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race.Veenstra\Downloads\"/>
    </mc:Choice>
  </mc:AlternateContent>
  <xr:revisionPtr revIDLastSave="0" documentId="13_ncr:1_{5D7E81FC-FD7E-450F-BED9-C02F40685717}" xr6:coauthVersionLast="47" xr6:coauthVersionMax="47" xr10:uidLastSave="{00000000-0000-0000-0000-000000000000}"/>
  <bookViews>
    <workbookView xWindow="-27015" yWindow="495" windowWidth="21600" windowHeight="13785" xr2:uid="{00000000-000D-0000-FFFF-FFFF00000000}"/>
  </bookViews>
  <sheets>
    <sheet name="Cleaned" sheetId="2" r:id="rId1"/>
    <sheet name="AllData" sheetId="1" r:id="rId2"/>
  </sheets>
  <definedNames>
    <definedName name="_xlnm._FilterDatabase" localSheetId="0" hidden="1">Cleaned!$A$2:$O$4220</definedName>
    <definedName name="_xlchart.v1.0" hidden="1">Cleaned!$B$3:$B$4220</definedName>
    <definedName name="_xlchart.v1.1" hidden="1">Cleaned!$N$2</definedName>
    <definedName name="_xlchart.v1.2" hidden="1">Cleaned!$N$3:$N$4220</definedName>
    <definedName name="_xlchart.v1.3" hidden="1">Cleaned!$B$3:$B$4220</definedName>
    <definedName name="_xlchart.v1.4" hidden="1">Cleaned!$O$2</definedName>
    <definedName name="_xlchart.v1.5" hidden="1">Cleaned!$O$3:$O$4220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220" i="2" l="1"/>
  <c r="N4220" i="2"/>
  <c r="I4220" i="2"/>
  <c r="D4220" i="2"/>
  <c r="O4218" i="2"/>
  <c r="N4218" i="2"/>
  <c r="I4218" i="2"/>
  <c r="D4218" i="2"/>
  <c r="O4217" i="2"/>
  <c r="N4217" i="2"/>
  <c r="I4217" i="2"/>
  <c r="D4217" i="2"/>
  <c r="O4219" i="2"/>
  <c r="N4219" i="2"/>
  <c r="I4219" i="2"/>
  <c r="D4219" i="2"/>
  <c r="O4215" i="2"/>
  <c r="N4215" i="2"/>
  <c r="I4215" i="2"/>
  <c r="D4215" i="2"/>
  <c r="O4216" i="2"/>
  <c r="N4216" i="2"/>
  <c r="I4216" i="2"/>
  <c r="D4216" i="2"/>
  <c r="O4214" i="2"/>
  <c r="N4214" i="2"/>
  <c r="I4214" i="2"/>
  <c r="D4214" i="2"/>
  <c r="O4211" i="2"/>
  <c r="N4211" i="2"/>
  <c r="I4211" i="2"/>
  <c r="D4211" i="2"/>
  <c r="O4212" i="2"/>
  <c r="N4212" i="2"/>
  <c r="I4212" i="2"/>
  <c r="D4212" i="2"/>
  <c r="O4213" i="2"/>
  <c r="N4213" i="2"/>
  <c r="I4213" i="2"/>
  <c r="D4213" i="2"/>
  <c r="O4210" i="2"/>
  <c r="N4210" i="2"/>
  <c r="I4210" i="2"/>
  <c r="D4210" i="2"/>
  <c r="O4208" i="2"/>
  <c r="N4208" i="2"/>
  <c r="I4208" i="2"/>
  <c r="D4208" i="2"/>
  <c r="O4209" i="2"/>
  <c r="N4209" i="2"/>
  <c r="I4209" i="2"/>
  <c r="D4209" i="2"/>
  <c r="O4207" i="2"/>
  <c r="N4207" i="2"/>
  <c r="I4207" i="2"/>
  <c r="D4207" i="2"/>
  <c r="O4206" i="2"/>
  <c r="N4206" i="2"/>
  <c r="I4206" i="2"/>
  <c r="D4206" i="2"/>
  <c r="O4205" i="2"/>
  <c r="N4205" i="2"/>
  <c r="I4205" i="2"/>
  <c r="D4205" i="2"/>
  <c r="O4201" i="2"/>
  <c r="N4201" i="2"/>
  <c r="I4201" i="2"/>
  <c r="D4201" i="2"/>
  <c r="O4204" i="2"/>
  <c r="N4204" i="2"/>
  <c r="I4204" i="2"/>
  <c r="D4204" i="2"/>
  <c r="O4202" i="2"/>
  <c r="N4202" i="2"/>
  <c r="I4202" i="2"/>
  <c r="D4202" i="2"/>
  <c r="O4203" i="2"/>
  <c r="N4203" i="2"/>
  <c r="I4203" i="2"/>
  <c r="D4203" i="2"/>
  <c r="O4200" i="2"/>
  <c r="N4200" i="2"/>
  <c r="I4200" i="2"/>
  <c r="D4200" i="2"/>
  <c r="O4198" i="2"/>
  <c r="N4198" i="2"/>
  <c r="I4198" i="2"/>
  <c r="D4198" i="2"/>
  <c r="O4197" i="2"/>
  <c r="N4197" i="2"/>
  <c r="I4197" i="2"/>
  <c r="D4197" i="2"/>
  <c r="O4199" i="2"/>
  <c r="N4199" i="2"/>
  <c r="I4199" i="2"/>
  <c r="D4199" i="2"/>
  <c r="O4195" i="2"/>
  <c r="N4195" i="2"/>
  <c r="I4195" i="2"/>
  <c r="D4195" i="2"/>
  <c r="O4193" i="2"/>
  <c r="N4193" i="2"/>
  <c r="I4193" i="2"/>
  <c r="D4193" i="2"/>
  <c r="O4194" i="2"/>
  <c r="N4194" i="2"/>
  <c r="I4194" i="2"/>
  <c r="D4194" i="2"/>
  <c r="O4196" i="2"/>
  <c r="N4196" i="2"/>
  <c r="I4196" i="2"/>
  <c r="D4196" i="2"/>
  <c r="O4191" i="2"/>
  <c r="N4191" i="2"/>
  <c r="I4191" i="2"/>
  <c r="D4191" i="2"/>
  <c r="O4190" i="2"/>
  <c r="N4190" i="2"/>
  <c r="I4190" i="2"/>
  <c r="D4190" i="2"/>
  <c r="O4192" i="2"/>
  <c r="N4192" i="2"/>
  <c r="I4192" i="2"/>
  <c r="D4192" i="2"/>
  <c r="O4189" i="2"/>
  <c r="N4189" i="2"/>
  <c r="I4189" i="2"/>
  <c r="D4189" i="2"/>
  <c r="O4187" i="2"/>
  <c r="N4187" i="2"/>
  <c r="I4187" i="2"/>
  <c r="D4187" i="2"/>
  <c r="O4186" i="2"/>
  <c r="N4186" i="2"/>
  <c r="I4186" i="2"/>
  <c r="D4186" i="2"/>
  <c r="O4188" i="2"/>
  <c r="N4188" i="2"/>
  <c r="I4188" i="2"/>
  <c r="D4188" i="2"/>
  <c r="O4185" i="2"/>
  <c r="N4185" i="2"/>
  <c r="I4185" i="2"/>
  <c r="D4185" i="2"/>
  <c r="O4183" i="2"/>
  <c r="N4183" i="2"/>
  <c r="I4183" i="2"/>
  <c r="D4183" i="2"/>
  <c r="O4184" i="2"/>
  <c r="N4184" i="2"/>
  <c r="I4184" i="2"/>
  <c r="D4184" i="2"/>
  <c r="O4179" i="2"/>
  <c r="N4179" i="2"/>
  <c r="I4179" i="2"/>
  <c r="D4179" i="2"/>
  <c r="O4180" i="2"/>
  <c r="N4180" i="2"/>
  <c r="I4180" i="2"/>
  <c r="D4180" i="2"/>
  <c r="O4182" i="2"/>
  <c r="N4182" i="2"/>
  <c r="I4182" i="2"/>
  <c r="D4182" i="2"/>
  <c r="O4181" i="2"/>
  <c r="N4181" i="2"/>
  <c r="I4181" i="2"/>
  <c r="D4181" i="2"/>
  <c r="O4177" i="2"/>
  <c r="N4177" i="2"/>
  <c r="I4177" i="2"/>
  <c r="D4177" i="2"/>
  <c r="O4178" i="2"/>
  <c r="N4178" i="2"/>
  <c r="I4178" i="2"/>
  <c r="D4178" i="2"/>
  <c r="O4175" i="2"/>
  <c r="N4175" i="2"/>
  <c r="I4175" i="2"/>
  <c r="D4175" i="2"/>
  <c r="O4176" i="2"/>
  <c r="N4176" i="2"/>
  <c r="I4176" i="2"/>
  <c r="D4176" i="2"/>
  <c r="O4174" i="2"/>
  <c r="N4174" i="2"/>
  <c r="I4174" i="2"/>
  <c r="D4174" i="2"/>
  <c r="O4172" i="2"/>
  <c r="N4172" i="2"/>
  <c r="I4172" i="2"/>
  <c r="D4172" i="2"/>
  <c r="O4173" i="2"/>
  <c r="N4173" i="2"/>
  <c r="I4173" i="2"/>
  <c r="D4173" i="2"/>
  <c r="O4171" i="2"/>
  <c r="N4171" i="2"/>
  <c r="I4171" i="2"/>
  <c r="D4171" i="2"/>
  <c r="O4170" i="2"/>
  <c r="N4170" i="2"/>
  <c r="I4170" i="2"/>
  <c r="D4170" i="2"/>
  <c r="O4168" i="2"/>
  <c r="N4168" i="2"/>
  <c r="I4168" i="2"/>
  <c r="D4168" i="2"/>
  <c r="O4169" i="2"/>
  <c r="N4169" i="2"/>
  <c r="I4169" i="2"/>
  <c r="D4169" i="2"/>
  <c r="O4167" i="2"/>
  <c r="N4167" i="2"/>
  <c r="I4167" i="2"/>
  <c r="D4167" i="2"/>
  <c r="O4166" i="2"/>
  <c r="N4166" i="2"/>
  <c r="I4166" i="2"/>
  <c r="D4166" i="2"/>
  <c r="O4165" i="2"/>
  <c r="N4165" i="2"/>
  <c r="I4165" i="2"/>
  <c r="D4165" i="2"/>
  <c r="O4164" i="2"/>
  <c r="N4164" i="2"/>
  <c r="I4164" i="2"/>
  <c r="D4164" i="2"/>
  <c r="O4162" i="2"/>
  <c r="N4162" i="2"/>
  <c r="I4162" i="2"/>
  <c r="D4162" i="2"/>
  <c r="O4163" i="2"/>
  <c r="N4163" i="2"/>
  <c r="I4163" i="2"/>
  <c r="D4163" i="2"/>
  <c r="O4161" i="2"/>
  <c r="N4161" i="2"/>
  <c r="I4161" i="2"/>
  <c r="D4161" i="2"/>
  <c r="O4160" i="2"/>
  <c r="N4160" i="2"/>
  <c r="I4160" i="2"/>
  <c r="D4160" i="2"/>
  <c r="O4158" i="2"/>
  <c r="N4158" i="2"/>
  <c r="I4158" i="2"/>
  <c r="D4158" i="2"/>
  <c r="O4156" i="2"/>
  <c r="N4156" i="2"/>
  <c r="I4156" i="2"/>
  <c r="D4156" i="2"/>
  <c r="O4153" i="2"/>
  <c r="N4153" i="2"/>
  <c r="I4153" i="2"/>
  <c r="D4153" i="2"/>
  <c r="O4155" i="2"/>
  <c r="N4155" i="2"/>
  <c r="I4155" i="2"/>
  <c r="D4155" i="2"/>
  <c r="O4157" i="2"/>
  <c r="N4157" i="2"/>
  <c r="I4157" i="2"/>
  <c r="D4157" i="2"/>
  <c r="O4159" i="2"/>
  <c r="N4159" i="2"/>
  <c r="I4159" i="2"/>
  <c r="D4159" i="2"/>
  <c r="O4154" i="2"/>
  <c r="N4154" i="2"/>
  <c r="I4154" i="2"/>
  <c r="D4154" i="2"/>
  <c r="O4152" i="2"/>
  <c r="N4152" i="2"/>
  <c r="I4152" i="2"/>
  <c r="D4152" i="2"/>
  <c r="M4152" i="2" s="1"/>
  <c r="O4150" i="2"/>
  <c r="N4150" i="2"/>
  <c r="I4150" i="2"/>
  <c r="D4150" i="2"/>
  <c r="O4149" i="2"/>
  <c r="N4149" i="2"/>
  <c r="I4149" i="2"/>
  <c r="D4149" i="2"/>
  <c r="O4151" i="2"/>
  <c r="N4151" i="2"/>
  <c r="I4151" i="2"/>
  <c r="D4151" i="2"/>
  <c r="O4148" i="2"/>
  <c r="N4148" i="2"/>
  <c r="I4148" i="2"/>
  <c r="D4148" i="2"/>
  <c r="O4145" i="2"/>
  <c r="N4145" i="2"/>
  <c r="I4145" i="2"/>
  <c r="D4145" i="2"/>
  <c r="O4143" i="2"/>
  <c r="N4143" i="2"/>
  <c r="I4143" i="2"/>
  <c r="D4143" i="2"/>
  <c r="O4144" i="2"/>
  <c r="N4144" i="2"/>
  <c r="I4144" i="2"/>
  <c r="D4144" i="2"/>
  <c r="O4142" i="2"/>
  <c r="N4142" i="2"/>
  <c r="I4142" i="2"/>
  <c r="D4142" i="2"/>
  <c r="O4147" i="2"/>
  <c r="N4147" i="2"/>
  <c r="I4147" i="2"/>
  <c r="D4147" i="2"/>
  <c r="O4146" i="2"/>
  <c r="N4146" i="2"/>
  <c r="I4146" i="2"/>
  <c r="D4146" i="2"/>
  <c r="O4140" i="2"/>
  <c r="N4140" i="2"/>
  <c r="I4140" i="2"/>
  <c r="D4140" i="2"/>
  <c r="O4141" i="2"/>
  <c r="N4141" i="2"/>
  <c r="I4141" i="2"/>
  <c r="D4141" i="2"/>
  <c r="M4141" i="2" s="1"/>
  <c r="O4139" i="2"/>
  <c r="N4139" i="2"/>
  <c r="I4139" i="2"/>
  <c r="D4139" i="2"/>
  <c r="O4138" i="2"/>
  <c r="N4138" i="2"/>
  <c r="I4138" i="2"/>
  <c r="D4138" i="2"/>
  <c r="O4137" i="2"/>
  <c r="N4137" i="2"/>
  <c r="I4137" i="2"/>
  <c r="D4137" i="2"/>
  <c r="O4136" i="2"/>
  <c r="N4136" i="2"/>
  <c r="I4136" i="2"/>
  <c r="D4136" i="2"/>
  <c r="O4135" i="2"/>
  <c r="N4135" i="2"/>
  <c r="I4135" i="2"/>
  <c r="D4135" i="2"/>
  <c r="O4134" i="2"/>
  <c r="N4134" i="2"/>
  <c r="I4134" i="2"/>
  <c r="D4134" i="2"/>
  <c r="O4133" i="2"/>
  <c r="N4133" i="2"/>
  <c r="I4133" i="2"/>
  <c r="D4133" i="2"/>
  <c r="O4131" i="2"/>
  <c r="N4131" i="2"/>
  <c r="I4131" i="2"/>
  <c r="D4131" i="2"/>
  <c r="O4132" i="2"/>
  <c r="N4132" i="2"/>
  <c r="I4132" i="2"/>
  <c r="D4132" i="2"/>
  <c r="O4127" i="2"/>
  <c r="N4127" i="2"/>
  <c r="I4127" i="2"/>
  <c r="D4127" i="2"/>
  <c r="O4128" i="2"/>
  <c r="N4128" i="2"/>
  <c r="I4128" i="2"/>
  <c r="D4128" i="2"/>
  <c r="O4129" i="2"/>
  <c r="N4129" i="2"/>
  <c r="I4129" i="2"/>
  <c r="D4129" i="2"/>
  <c r="O4130" i="2"/>
  <c r="N4130" i="2"/>
  <c r="I4130" i="2"/>
  <c r="D4130" i="2"/>
  <c r="O4123" i="2"/>
  <c r="N4123" i="2"/>
  <c r="I4123" i="2"/>
  <c r="D4123" i="2"/>
  <c r="O4125" i="2"/>
  <c r="N4125" i="2"/>
  <c r="I4125" i="2"/>
  <c r="D4125" i="2"/>
  <c r="O4124" i="2"/>
  <c r="N4124" i="2"/>
  <c r="I4124" i="2"/>
  <c r="D4124" i="2"/>
  <c r="O4126" i="2"/>
  <c r="N4126" i="2"/>
  <c r="I4126" i="2"/>
  <c r="D4126" i="2"/>
  <c r="O4120" i="2"/>
  <c r="N4120" i="2"/>
  <c r="I4120" i="2"/>
  <c r="D4120" i="2"/>
  <c r="M4120" i="2" s="1"/>
  <c r="O4122" i="2"/>
  <c r="N4122" i="2"/>
  <c r="I4122" i="2"/>
  <c r="D4122" i="2"/>
  <c r="O4121" i="2"/>
  <c r="N4121" i="2"/>
  <c r="I4121" i="2"/>
  <c r="D4121" i="2"/>
  <c r="O4114" i="2"/>
  <c r="N4114" i="2"/>
  <c r="I4114" i="2"/>
  <c r="D4114" i="2"/>
  <c r="O4115" i="2"/>
  <c r="N4115" i="2"/>
  <c r="I4115" i="2"/>
  <c r="D4115" i="2"/>
  <c r="O4116" i="2"/>
  <c r="N4116" i="2"/>
  <c r="I4116" i="2"/>
  <c r="D4116" i="2"/>
  <c r="O4113" i="2"/>
  <c r="N4113" i="2"/>
  <c r="I4113" i="2"/>
  <c r="D4113" i="2"/>
  <c r="O4119" i="2"/>
  <c r="N4119" i="2"/>
  <c r="I4119" i="2"/>
  <c r="D4119" i="2"/>
  <c r="O4117" i="2"/>
  <c r="N4117" i="2"/>
  <c r="I4117" i="2"/>
  <c r="D4117" i="2"/>
  <c r="O4118" i="2"/>
  <c r="N4118" i="2"/>
  <c r="I4118" i="2"/>
  <c r="D4118" i="2"/>
  <c r="O4111" i="2"/>
  <c r="N4111" i="2"/>
  <c r="I4111" i="2"/>
  <c r="D4111" i="2"/>
  <c r="O4110" i="2"/>
  <c r="N4110" i="2"/>
  <c r="I4110" i="2"/>
  <c r="D4110" i="2"/>
  <c r="O4112" i="2"/>
  <c r="N4112" i="2"/>
  <c r="I4112" i="2"/>
  <c r="D4112" i="2"/>
  <c r="O4109" i="2"/>
  <c r="N4109" i="2"/>
  <c r="I4109" i="2"/>
  <c r="D4109" i="2"/>
  <c r="O4106" i="2"/>
  <c r="N4106" i="2"/>
  <c r="I4106" i="2"/>
  <c r="D4106" i="2"/>
  <c r="O4107" i="2"/>
  <c r="N4107" i="2"/>
  <c r="I4107" i="2"/>
  <c r="D4107" i="2"/>
  <c r="O4108" i="2"/>
  <c r="N4108" i="2"/>
  <c r="I4108" i="2"/>
  <c r="D4108" i="2"/>
  <c r="O4103" i="2"/>
  <c r="N4103" i="2"/>
  <c r="I4103" i="2"/>
  <c r="D4103" i="2"/>
  <c r="O4102" i="2"/>
  <c r="N4102" i="2"/>
  <c r="I4102" i="2"/>
  <c r="D4102" i="2"/>
  <c r="O4105" i="2"/>
  <c r="N4105" i="2"/>
  <c r="I4105" i="2"/>
  <c r="D4105" i="2"/>
  <c r="O4104" i="2"/>
  <c r="N4104" i="2"/>
  <c r="I4104" i="2"/>
  <c r="D4104" i="2"/>
  <c r="O4098" i="2"/>
  <c r="N4098" i="2"/>
  <c r="I4098" i="2"/>
  <c r="D4098" i="2"/>
  <c r="O4100" i="2"/>
  <c r="N4100" i="2"/>
  <c r="I4100" i="2"/>
  <c r="D4100" i="2"/>
  <c r="O4099" i="2"/>
  <c r="N4099" i="2"/>
  <c r="I4099" i="2"/>
  <c r="D4099" i="2"/>
  <c r="O4101" i="2"/>
  <c r="N4101" i="2"/>
  <c r="I4101" i="2"/>
  <c r="D4101" i="2"/>
  <c r="O4093" i="2"/>
  <c r="N4093" i="2"/>
  <c r="I4093" i="2"/>
  <c r="D4093" i="2"/>
  <c r="O4097" i="2"/>
  <c r="N4097" i="2"/>
  <c r="I4097" i="2"/>
  <c r="D4097" i="2"/>
  <c r="O4095" i="2"/>
  <c r="N4095" i="2"/>
  <c r="I4095" i="2"/>
  <c r="D4095" i="2"/>
  <c r="O4096" i="2"/>
  <c r="N4096" i="2"/>
  <c r="I4096" i="2"/>
  <c r="D4096" i="2"/>
  <c r="O4094" i="2"/>
  <c r="N4094" i="2"/>
  <c r="I4094" i="2"/>
  <c r="D4094" i="2"/>
  <c r="O4091" i="2"/>
  <c r="N4091" i="2"/>
  <c r="I4091" i="2"/>
  <c r="D4091" i="2"/>
  <c r="O4092" i="2"/>
  <c r="N4092" i="2"/>
  <c r="I4092" i="2"/>
  <c r="D4092" i="2"/>
  <c r="O4080" i="2"/>
  <c r="N4080" i="2"/>
  <c r="I4080" i="2"/>
  <c r="D4080" i="2"/>
  <c r="O4083" i="2"/>
  <c r="N4083" i="2"/>
  <c r="I4083" i="2"/>
  <c r="D4083" i="2"/>
  <c r="O4078" i="2"/>
  <c r="N4078" i="2"/>
  <c r="I4078" i="2"/>
  <c r="D4078" i="2"/>
  <c r="O4090" i="2"/>
  <c r="N4090" i="2"/>
  <c r="I4090" i="2"/>
  <c r="D4090" i="2"/>
  <c r="O4086" i="2"/>
  <c r="N4086" i="2"/>
  <c r="I4086" i="2"/>
  <c r="D4086" i="2"/>
  <c r="O4085" i="2"/>
  <c r="N4085" i="2"/>
  <c r="I4085" i="2"/>
  <c r="D4085" i="2"/>
  <c r="O4088" i="2"/>
  <c r="N4088" i="2"/>
  <c r="I4088" i="2"/>
  <c r="D4088" i="2"/>
  <c r="O4084" i="2"/>
  <c r="N4084" i="2"/>
  <c r="I4084" i="2"/>
  <c r="D4084" i="2"/>
  <c r="O4087" i="2"/>
  <c r="N4087" i="2"/>
  <c r="I4087" i="2"/>
  <c r="D4087" i="2"/>
  <c r="O4079" i="2"/>
  <c r="N4079" i="2"/>
  <c r="I4079" i="2"/>
  <c r="D4079" i="2"/>
  <c r="O4082" i="2"/>
  <c r="N4082" i="2"/>
  <c r="I4082" i="2"/>
  <c r="D4082" i="2"/>
  <c r="O4081" i="2"/>
  <c r="N4081" i="2"/>
  <c r="I4081" i="2"/>
  <c r="D4081" i="2"/>
  <c r="O4089" i="2"/>
  <c r="N4089" i="2"/>
  <c r="I4089" i="2"/>
  <c r="D4089" i="2"/>
  <c r="O4076" i="2"/>
  <c r="N4076" i="2"/>
  <c r="I4076" i="2"/>
  <c r="D4076" i="2"/>
  <c r="O4071" i="2"/>
  <c r="N4071" i="2"/>
  <c r="I4071" i="2"/>
  <c r="D4071" i="2"/>
  <c r="O4072" i="2"/>
  <c r="N4072" i="2"/>
  <c r="I4072" i="2"/>
  <c r="D4072" i="2"/>
  <c r="O4070" i="2"/>
  <c r="N4070" i="2"/>
  <c r="I4070" i="2"/>
  <c r="D4070" i="2"/>
  <c r="O4068" i="2"/>
  <c r="N4068" i="2"/>
  <c r="I4068" i="2"/>
  <c r="D4068" i="2"/>
  <c r="O4075" i="2"/>
  <c r="N4075" i="2"/>
  <c r="I4075" i="2"/>
  <c r="D4075" i="2"/>
  <c r="O4077" i="2"/>
  <c r="N4077" i="2"/>
  <c r="I4077" i="2"/>
  <c r="D4077" i="2"/>
  <c r="O4069" i="2"/>
  <c r="N4069" i="2"/>
  <c r="I4069" i="2"/>
  <c r="D4069" i="2"/>
  <c r="O4074" i="2"/>
  <c r="N4074" i="2"/>
  <c r="I4074" i="2"/>
  <c r="D4074" i="2"/>
  <c r="O4073" i="2"/>
  <c r="N4073" i="2"/>
  <c r="I4073" i="2"/>
  <c r="D4073" i="2"/>
  <c r="O4057" i="2"/>
  <c r="N4057" i="2"/>
  <c r="I4057" i="2"/>
  <c r="D4057" i="2"/>
  <c r="O4062" i="2"/>
  <c r="N4062" i="2"/>
  <c r="I4062" i="2"/>
  <c r="D4062" i="2"/>
  <c r="O4063" i="2"/>
  <c r="N4063" i="2"/>
  <c r="I4063" i="2"/>
  <c r="D4063" i="2"/>
  <c r="O4061" i="2"/>
  <c r="N4061" i="2"/>
  <c r="I4061" i="2"/>
  <c r="D4061" i="2"/>
  <c r="O4066" i="2"/>
  <c r="N4066" i="2"/>
  <c r="I4066" i="2"/>
  <c r="D4066" i="2"/>
  <c r="O4056" i="2"/>
  <c r="N4056" i="2"/>
  <c r="I4056" i="2"/>
  <c r="D4056" i="2"/>
  <c r="O4065" i="2"/>
  <c r="N4065" i="2"/>
  <c r="I4065" i="2"/>
  <c r="D4065" i="2"/>
  <c r="O4064" i="2"/>
  <c r="N4064" i="2"/>
  <c r="I4064" i="2"/>
  <c r="D4064" i="2"/>
  <c r="O4058" i="2"/>
  <c r="N4058" i="2"/>
  <c r="I4058" i="2"/>
  <c r="D4058" i="2"/>
  <c r="O4067" i="2"/>
  <c r="N4067" i="2"/>
  <c r="I4067" i="2"/>
  <c r="D4067" i="2"/>
  <c r="O4060" i="2"/>
  <c r="N4060" i="2"/>
  <c r="I4060" i="2"/>
  <c r="D4060" i="2"/>
  <c r="O4059" i="2"/>
  <c r="N4059" i="2"/>
  <c r="I4059" i="2"/>
  <c r="D4059" i="2"/>
  <c r="O4055" i="2"/>
  <c r="N4055" i="2"/>
  <c r="I4055" i="2"/>
  <c r="D4055" i="2"/>
  <c r="O4053" i="2"/>
  <c r="N4053" i="2"/>
  <c r="I4053" i="2"/>
  <c r="D4053" i="2"/>
  <c r="O4051" i="2"/>
  <c r="N4051" i="2"/>
  <c r="I4051" i="2"/>
  <c r="D4051" i="2"/>
  <c r="O4050" i="2"/>
  <c r="N4050" i="2"/>
  <c r="I4050" i="2"/>
  <c r="D4050" i="2"/>
  <c r="O4049" i="2"/>
  <c r="N4049" i="2"/>
  <c r="I4049" i="2"/>
  <c r="D4049" i="2"/>
  <c r="O4052" i="2"/>
  <c r="N4052" i="2"/>
  <c r="I4052" i="2"/>
  <c r="D4052" i="2"/>
  <c r="M4052" i="2" s="1"/>
  <c r="O4054" i="2"/>
  <c r="N4054" i="2"/>
  <c r="I4054" i="2"/>
  <c r="D4054" i="2"/>
  <c r="O4046" i="2"/>
  <c r="N4046" i="2"/>
  <c r="I4046" i="2"/>
  <c r="D4046" i="2"/>
  <c r="O4043" i="2"/>
  <c r="N4043" i="2"/>
  <c r="I4043" i="2"/>
  <c r="D4043" i="2"/>
  <c r="O4048" i="2"/>
  <c r="N4048" i="2"/>
  <c r="I4048" i="2"/>
  <c r="D4048" i="2"/>
  <c r="O4044" i="2"/>
  <c r="N4044" i="2"/>
  <c r="I4044" i="2"/>
  <c r="D4044" i="2"/>
  <c r="O4041" i="2"/>
  <c r="N4041" i="2"/>
  <c r="I4041" i="2"/>
  <c r="D4041" i="2"/>
  <c r="O4039" i="2"/>
  <c r="N4039" i="2"/>
  <c r="I4039" i="2"/>
  <c r="D4039" i="2"/>
  <c r="O4042" i="2"/>
  <c r="N4042" i="2"/>
  <c r="I4042" i="2"/>
  <c r="D4042" i="2"/>
  <c r="O4040" i="2"/>
  <c r="N4040" i="2"/>
  <c r="I4040" i="2"/>
  <c r="D4040" i="2"/>
  <c r="O4047" i="2"/>
  <c r="N4047" i="2"/>
  <c r="I4047" i="2"/>
  <c r="D4047" i="2"/>
  <c r="O4045" i="2"/>
  <c r="N4045" i="2"/>
  <c r="I4045" i="2"/>
  <c r="D4045" i="2"/>
  <c r="O4029" i="2"/>
  <c r="N4029" i="2"/>
  <c r="I4029" i="2"/>
  <c r="D4029" i="2"/>
  <c r="O4030" i="2"/>
  <c r="N4030" i="2"/>
  <c r="I4030" i="2"/>
  <c r="D4030" i="2"/>
  <c r="O4038" i="2"/>
  <c r="N4038" i="2"/>
  <c r="I4038" i="2"/>
  <c r="D4038" i="2"/>
  <c r="O4028" i="2"/>
  <c r="N4028" i="2"/>
  <c r="I4028" i="2"/>
  <c r="D4028" i="2"/>
  <c r="O4027" i="2"/>
  <c r="N4027" i="2"/>
  <c r="I4027" i="2"/>
  <c r="D4027" i="2"/>
  <c r="O4036" i="2"/>
  <c r="N4036" i="2"/>
  <c r="I4036" i="2"/>
  <c r="D4036" i="2"/>
  <c r="O4035" i="2"/>
  <c r="N4035" i="2"/>
  <c r="I4035" i="2"/>
  <c r="D4035" i="2"/>
  <c r="O4037" i="2"/>
  <c r="N4037" i="2"/>
  <c r="I4037" i="2"/>
  <c r="D4037" i="2"/>
  <c r="O4033" i="2"/>
  <c r="N4033" i="2"/>
  <c r="I4033" i="2"/>
  <c r="D4033" i="2"/>
  <c r="O4032" i="2"/>
  <c r="N4032" i="2"/>
  <c r="I4032" i="2"/>
  <c r="D4032" i="2"/>
  <c r="O4031" i="2"/>
  <c r="N4031" i="2"/>
  <c r="I4031" i="2"/>
  <c r="D4031" i="2"/>
  <c r="O4034" i="2"/>
  <c r="N4034" i="2"/>
  <c r="I4034" i="2"/>
  <c r="D4034" i="2"/>
  <c r="O4015" i="2"/>
  <c r="N4015" i="2"/>
  <c r="I4015" i="2"/>
  <c r="D4015" i="2"/>
  <c r="O4016" i="2"/>
  <c r="N4016" i="2"/>
  <c r="I4016" i="2"/>
  <c r="D4016" i="2"/>
  <c r="O4019" i="2"/>
  <c r="N4019" i="2"/>
  <c r="I4019" i="2"/>
  <c r="D4019" i="2"/>
  <c r="O4014" i="2"/>
  <c r="N4014" i="2"/>
  <c r="I4014" i="2"/>
  <c r="D4014" i="2"/>
  <c r="O4013" i="2"/>
  <c r="N4013" i="2"/>
  <c r="I4013" i="2"/>
  <c r="D4013" i="2"/>
  <c r="O4021" i="2"/>
  <c r="N4021" i="2"/>
  <c r="I4021" i="2"/>
  <c r="D4021" i="2"/>
  <c r="O4020" i="2"/>
  <c r="N4020" i="2"/>
  <c r="I4020" i="2"/>
  <c r="D4020" i="2"/>
  <c r="O4012" i="2"/>
  <c r="N4012" i="2"/>
  <c r="I4012" i="2"/>
  <c r="D4012" i="2"/>
  <c r="O4025" i="2"/>
  <c r="N4025" i="2"/>
  <c r="I4025" i="2"/>
  <c r="D4025" i="2"/>
  <c r="O4023" i="2"/>
  <c r="N4023" i="2"/>
  <c r="I4023" i="2"/>
  <c r="D4023" i="2"/>
  <c r="O4026" i="2"/>
  <c r="N4026" i="2"/>
  <c r="I4026" i="2"/>
  <c r="D4026" i="2"/>
  <c r="O4017" i="2"/>
  <c r="N4017" i="2"/>
  <c r="I4017" i="2"/>
  <c r="D4017" i="2"/>
  <c r="O4022" i="2"/>
  <c r="N4022" i="2"/>
  <c r="I4022" i="2"/>
  <c r="D4022" i="2"/>
  <c r="O4018" i="2"/>
  <c r="N4018" i="2"/>
  <c r="I4018" i="2"/>
  <c r="D4018" i="2"/>
  <c r="O4024" i="2"/>
  <c r="N4024" i="2"/>
  <c r="I4024" i="2"/>
  <c r="D4024" i="2"/>
  <c r="O3998" i="2"/>
  <c r="N3998" i="2"/>
  <c r="I3998" i="2"/>
  <c r="D3998" i="2"/>
  <c r="O4001" i="2"/>
  <c r="N4001" i="2"/>
  <c r="I4001" i="2"/>
  <c r="D4001" i="2"/>
  <c r="O3996" i="2"/>
  <c r="N3996" i="2"/>
  <c r="I3996" i="2"/>
  <c r="D3996" i="2"/>
  <c r="O4000" i="2"/>
  <c r="N4000" i="2"/>
  <c r="I4000" i="2"/>
  <c r="D4000" i="2"/>
  <c r="O4004" i="2"/>
  <c r="N4004" i="2"/>
  <c r="I4004" i="2"/>
  <c r="D4004" i="2"/>
  <c r="O4010" i="2"/>
  <c r="N4010" i="2"/>
  <c r="I4010" i="2"/>
  <c r="D4010" i="2"/>
  <c r="O4006" i="2"/>
  <c r="N4006" i="2"/>
  <c r="I4006" i="2"/>
  <c r="D4006" i="2"/>
  <c r="O4003" i="2"/>
  <c r="N4003" i="2"/>
  <c r="I4003" i="2"/>
  <c r="D4003" i="2"/>
  <c r="O3997" i="2"/>
  <c r="N3997" i="2"/>
  <c r="I3997" i="2"/>
  <c r="D3997" i="2"/>
  <c r="O4007" i="2"/>
  <c r="N4007" i="2"/>
  <c r="I4007" i="2"/>
  <c r="D4007" i="2"/>
  <c r="O4005" i="2"/>
  <c r="N4005" i="2"/>
  <c r="I4005" i="2"/>
  <c r="D4005" i="2"/>
  <c r="O3995" i="2"/>
  <c r="N3995" i="2"/>
  <c r="I3995" i="2"/>
  <c r="D3995" i="2"/>
  <c r="O4009" i="2"/>
  <c r="N4009" i="2"/>
  <c r="I4009" i="2"/>
  <c r="D4009" i="2"/>
  <c r="O4008" i="2"/>
  <c r="N4008" i="2"/>
  <c r="I4008" i="2"/>
  <c r="D4008" i="2"/>
  <c r="O3999" i="2"/>
  <c r="N3999" i="2"/>
  <c r="I3999" i="2"/>
  <c r="D3999" i="2"/>
  <c r="O4002" i="2"/>
  <c r="N4002" i="2"/>
  <c r="I4002" i="2"/>
  <c r="D4002" i="2"/>
  <c r="O4011" i="2"/>
  <c r="N4011" i="2"/>
  <c r="I4011" i="2"/>
  <c r="D4011" i="2"/>
  <c r="O3978" i="2"/>
  <c r="N3978" i="2"/>
  <c r="I3978" i="2"/>
  <c r="D3978" i="2"/>
  <c r="O3982" i="2"/>
  <c r="N3982" i="2"/>
  <c r="I3982" i="2"/>
  <c r="D3982" i="2"/>
  <c r="O3981" i="2"/>
  <c r="N3981" i="2"/>
  <c r="I3981" i="2"/>
  <c r="D3981" i="2"/>
  <c r="O3984" i="2"/>
  <c r="N3984" i="2"/>
  <c r="I3984" i="2"/>
  <c r="D3984" i="2"/>
  <c r="O3992" i="2"/>
  <c r="N3992" i="2"/>
  <c r="I3992" i="2"/>
  <c r="D3992" i="2"/>
  <c r="O3989" i="2"/>
  <c r="N3989" i="2"/>
  <c r="I3989" i="2"/>
  <c r="D3989" i="2"/>
  <c r="O3988" i="2"/>
  <c r="N3988" i="2"/>
  <c r="I3988" i="2"/>
  <c r="D3988" i="2"/>
  <c r="O3993" i="2"/>
  <c r="N3993" i="2"/>
  <c r="I3993" i="2"/>
  <c r="D3993" i="2"/>
  <c r="O3991" i="2"/>
  <c r="N3991" i="2"/>
  <c r="I3991" i="2"/>
  <c r="D3991" i="2"/>
  <c r="O3980" i="2"/>
  <c r="N3980" i="2"/>
  <c r="I3980" i="2"/>
  <c r="D3980" i="2"/>
  <c r="O3994" i="2"/>
  <c r="N3994" i="2"/>
  <c r="I3994" i="2"/>
  <c r="D3994" i="2"/>
  <c r="O3990" i="2"/>
  <c r="N3990" i="2"/>
  <c r="I3990" i="2"/>
  <c r="D3990" i="2"/>
  <c r="O3986" i="2"/>
  <c r="N3986" i="2"/>
  <c r="I3986" i="2"/>
  <c r="D3986" i="2"/>
  <c r="O3985" i="2"/>
  <c r="N3985" i="2"/>
  <c r="I3985" i="2"/>
  <c r="D3985" i="2"/>
  <c r="O3979" i="2"/>
  <c r="N3979" i="2"/>
  <c r="I3979" i="2"/>
  <c r="D3979" i="2"/>
  <c r="O3983" i="2"/>
  <c r="N3983" i="2"/>
  <c r="I3983" i="2"/>
  <c r="D3983" i="2"/>
  <c r="O3987" i="2"/>
  <c r="N3987" i="2"/>
  <c r="I3987" i="2"/>
  <c r="D3987" i="2"/>
  <c r="O3959" i="2"/>
  <c r="N3959" i="2"/>
  <c r="I3959" i="2"/>
  <c r="D3959" i="2"/>
  <c r="O3955" i="2"/>
  <c r="N3955" i="2"/>
  <c r="I3955" i="2"/>
  <c r="D3955" i="2"/>
  <c r="O3962" i="2"/>
  <c r="N3962" i="2"/>
  <c r="I3962" i="2"/>
  <c r="D3962" i="2"/>
  <c r="O3977" i="2"/>
  <c r="N3977" i="2"/>
  <c r="I3977" i="2"/>
  <c r="D3977" i="2"/>
  <c r="O3961" i="2"/>
  <c r="N3961" i="2"/>
  <c r="I3961" i="2"/>
  <c r="D3961" i="2"/>
  <c r="O3963" i="2"/>
  <c r="N3963" i="2"/>
  <c r="I3963" i="2"/>
  <c r="D3963" i="2"/>
  <c r="O3958" i="2"/>
  <c r="N3958" i="2"/>
  <c r="I3958" i="2"/>
  <c r="D3958" i="2"/>
  <c r="O3972" i="2"/>
  <c r="N3972" i="2"/>
  <c r="I3972" i="2"/>
  <c r="D3972" i="2"/>
  <c r="O3971" i="2"/>
  <c r="N3971" i="2"/>
  <c r="I3971" i="2"/>
  <c r="D3971" i="2"/>
  <c r="O3969" i="2"/>
  <c r="N3969" i="2"/>
  <c r="I3969" i="2"/>
  <c r="D3969" i="2"/>
  <c r="O3968" i="2"/>
  <c r="N3968" i="2"/>
  <c r="I3968" i="2"/>
  <c r="D3968" i="2"/>
  <c r="O3965" i="2"/>
  <c r="N3965" i="2"/>
  <c r="I3965" i="2"/>
  <c r="D3965" i="2"/>
  <c r="O3960" i="2"/>
  <c r="N3960" i="2"/>
  <c r="I3960" i="2"/>
  <c r="D3960" i="2"/>
  <c r="O3957" i="2"/>
  <c r="N3957" i="2"/>
  <c r="I3957" i="2"/>
  <c r="D3957" i="2"/>
  <c r="O3956" i="2"/>
  <c r="N3956" i="2"/>
  <c r="I3956" i="2"/>
  <c r="D3956" i="2"/>
  <c r="O3975" i="2"/>
  <c r="N3975" i="2"/>
  <c r="I3975" i="2"/>
  <c r="D3975" i="2"/>
  <c r="O3974" i="2"/>
  <c r="N3974" i="2"/>
  <c r="I3974" i="2"/>
  <c r="D3974" i="2"/>
  <c r="O3973" i="2"/>
  <c r="N3973" i="2"/>
  <c r="I3973" i="2"/>
  <c r="D3973" i="2"/>
  <c r="O3964" i="2"/>
  <c r="N3964" i="2"/>
  <c r="I3964" i="2"/>
  <c r="D3964" i="2"/>
  <c r="O3976" i="2"/>
  <c r="N3976" i="2"/>
  <c r="I3976" i="2"/>
  <c r="D3976" i="2"/>
  <c r="O3970" i="2"/>
  <c r="N3970" i="2"/>
  <c r="I3970" i="2"/>
  <c r="D3970" i="2"/>
  <c r="O3966" i="2"/>
  <c r="N3966" i="2"/>
  <c r="I3966" i="2"/>
  <c r="D3966" i="2"/>
  <c r="O3967" i="2"/>
  <c r="N3967" i="2"/>
  <c r="I3967" i="2"/>
  <c r="D3967" i="2"/>
  <c r="O3937" i="2"/>
  <c r="N3937" i="2"/>
  <c r="I3937" i="2"/>
  <c r="D3937" i="2"/>
  <c r="O3945" i="2"/>
  <c r="N3945" i="2"/>
  <c r="I3945" i="2"/>
  <c r="D3945" i="2"/>
  <c r="O3938" i="2"/>
  <c r="N3938" i="2"/>
  <c r="I3938" i="2"/>
  <c r="D3938" i="2"/>
  <c r="O3954" i="2"/>
  <c r="N3954" i="2"/>
  <c r="I3954" i="2"/>
  <c r="D3954" i="2"/>
  <c r="O3942" i="2"/>
  <c r="N3942" i="2"/>
  <c r="I3942" i="2"/>
  <c r="D3942" i="2"/>
  <c r="O3948" i="2"/>
  <c r="N3948" i="2"/>
  <c r="I3948" i="2"/>
  <c r="D3948" i="2"/>
  <c r="O3939" i="2"/>
  <c r="N3939" i="2"/>
  <c r="I3939" i="2"/>
  <c r="D3939" i="2"/>
  <c r="O3941" i="2"/>
  <c r="N3941" i="2"/>
  <c r="I3941" i="2"/>
  <c r="D3941" i="2"/>
  <c r="O3947" i="2"/>
  <c r="N3947" i="2"/>
  <c r="I3947" i="2"/>
  <c r="D3947" i="2"/>
  <c r="O3940" i="2"/>
  <c r="N3940" i="2"/>
  <c r="I3940" i="2"/>
  <c r="D3940" i="2"/>
  <c r="O3953" i="2"/>
  <c r="N3953" i="2"/>
  <c r="I3953" i="2"/>
  <c r="D3953" i="2"/>
  <c r="O3944" i="2"/>
  <c r="N3944" i="2"/>
  <c r="I3944" i="2"/>
  <c r="D3944" i="2"/>
  <c r="O3950" i="2"/>
  <c r="N3950" i="2"/>
  <c r="I3950" i="2"/>
  <c r="D3950" i="2"/>
  <c r="O3951" i="2"/>
  <c r="N3951" i="2"/>
  <c r="I3951" i="2"/>
  <c r="D3951" i="2"/>
  <c r="O3952" i="2"/>
  <c r="N3952" i="2"/>
  <c r="I3952" i="2"/>
  <c r="D3952" i="2"/>
  <c r="O3943" i="2"/>
  <c r="N3943" i="2"/>
  <c r="I3943" i="2"/>
  <c r="D3943" i="2"/>
  <c r="O3949" i="2"/>
  <c r="N3949" i="2"/>
  <c r="I3949" i="2"/>
  <c r="D3949" i="2"/>
  <c r="O3946" i="2"/>
  <c r="N3946" i="2"/>
  <c r="I3946" i="2"/>
  <c r="D3946" i="2"/>
  <c r="O3930" i="2"/>
  <c r="N3930" i="2"/>
  <c r="I3930" i="2"/>
  <c r="D3930" i="2"/>
  <c r="O3929" i="2"/>
  <c r="N3929" i="2"/>
  <c r="I3929" i="2"/>
  <c r="D3929" i="2"/>
  <c r="O3925" i="2"/>
  <c r="N3925" i="2"/>
  <c r="I3925" i="2"/>
  <c r="D3925" i="2"/>
  <c r="O3924" i="2"/>
  <c r="N3924" i="2"/>
  <c r="I3924" i="2"/>
  <c r="D3924" i="2"/>
  <c r="O3923" i="2"/>
  <c r="N3923" i="2"/>
  <c r="I3923" i="2"/>
  <c r="D3923" i="2"/>
  <c r="O3927" i="2"/>
  <c r="N3927" i="2"/>
  <c r="I3927" i="2"/>
  <c r="D3927" i="2"/>
  <c r="O3928" i="2"/>
  <c r="N3928" i="2"/>
  <c r="I3928" i="2"/>
  <c r="D3928" i="2"/>
  <c r="O3936" i="2"/>
  <c r="N3936" i="2"/>
  <c r="I3936" i="2"/>
  <c r="D3936" i="2"/>
  <c r="O3933" i="2"/>
  <c r="N3933" i="2"/>
  <c r="I3933" i="2"/>
  <c r="D3933" i="2"/>
  <c r="O3926" i="2"/>
  <c r="N3926" i="2"/>
  <c r="I3926" i="2"/>
  <c r="D3926" i="2"/>
  <c r="O3934" i="2"/>
  <c r="N3934" i="2"/>
  <c r="I3934" i="2"/>
  <c r="D3934" i="2"/>
  <c r="O3932" i="2"/>
  <c r="N3932" i="2"/>
  <c r="I3932" i="2"/>
  <c r="D3932" i="2"/>
  <c r="O3922" i="2"/>
  <c r="N3922" i="2"/>
  <c r="I3922" i="2"/>
  <c r="D3922" i="2"/>
  <c r="O3931" i="2"/>
  <c r="N3931" i="2"/>
  <c r="I3931" i="2"/>
  <c r="D3931" i="2"/>
  <c r="O3935" i="2"/>
  <c r="N3935" i="2"/>
  <c r="I3935" i="2"/>
  <c r="D3935" i="2"/>
  <c r="O3909" i="2"/>
  <c r="N3909" i="2"/>
  <c r="I3909" i="2"/>
  <c r="D3909" i="2"/>
  <c r="O3916" i="2"/>
  <c r="N3916" i="2"/>
  <c r="I3916" i="2"/>
  <c r="D3916" i="2"/>
  <c r="O3914" i="2"/>
  <c r="N3914" i="2"/>
  <c r="I3914" i="2"/>
  <c r="D3914" i="2"/>
  <c r="O3911" i="2"/>
  <c r="N3911" i="2"/>
  <c r="I3911" i="2"/>
  <c r="D3911" i="2"/>
  <c r="O3908" i="2"/>
  <c r="N3908" i="2"/>
  <c r="I3908" i="2"/>
  <c r="D3908" i="2"/>
  <c r="O3907" i="2"/>
  <c r="N3907" i="2"/>
  <c r="I3907" i="2"/>
  <c r="D3907" i="2"/>
  <c r="O3906" i="2"/>
  <c r="N3906" i="2"/>
  <c r="I3906" i="2"/>
  <c r="D3906" i="2"/>
  <c r="O3912" i="2"/>
  <c r="N3912" i="2"/>
  <c r="I3912" i="2"/>
  <c r="D3912" i="2"/>
  <c r="O3910" i="2"/>
  <c r="N3910" i="2"/>
  <c r="I3910" i="2"/>
  <c r="D3910" i="2"/>
  <c r="O3917" i="2"/>
  <c r="N3917" i="2"/>
  <c r="I3917" i="2"/>
  <c r="D3917" i="2"/>
  <c r="O3915" i="2"/>
  <c r="N3915" i="2"/>
  <c r="I3915" i="2"/>
  <c r="D3915" i="2"/>
  <c r="O3913" i="2"/>
  <c r="N3913" i="2"/>
  <c r="I3913" i="2"/>
  <c r="D3913" i="2"/>
  <c r="O3919" i="2"/>
  <c r="N3919" i="2"/>
  <c r="I3919" i="2"/>
  <c r="D3919" i="2"/>
  <c r="O3918" i="2"/>
  <c r="N3918" i="2"/>
  <c r="I3918" i="2"/>
  <c r="D3918" i="2"/>
  <c r="O3920" i="2"/>
  <c r="N3920" i="2"/>
  <c r="I3920" i="2"/>
  <c r="D3920" i="2"/>
  <c r="O3921" i="2"/>
  <c r="N3921" i="2"/>
  <c r="I3921" i="2"/>
  <c r="D3921" i="2"/>
  <c r="O3898" i="2"/>
  <c r="N3898" i="2"/>
  <c r="I3898" i="2"/>
  <c r="D3898" i="2"/>
  <c r="O3902" i="2"/>
  <c r="N3902" i="2"/>
  <c r="I3902" i="2"/>
  <c r="D3902" i="2"/>
  <c r="O3895" i="2"/>
  <c r="N3895" i="2"/>
  <c r="I3895" i="2"/>
  <c r="D3895" i="2"/>
  <c r="O3905" i="2"/>
  <c r="N3905" i="2"/>
  <c r="I3905" i="2"/>
  <c r="D3905" i="2"/>
  <c r="O3893" i="2"/>
  <c r="N3893" i="2"/>
  <c r="I3893" i="2"/>
  <c r="D3893" i="2"/>
  <c r="O3897" i="2"/>
  <c r="N3897" i="2"/>
  <c r="I3897" i="2"/>
  <c r="D3897" i="2"/>
  <c r="O3896" i="2"/>
  <c r="N3896" i="2"/>
  <c r="I3896" i="2"/>
  <c r="D3896" i="2"/>
  <c r="O3904" i="2"/>
  <c r="N3904" i="2"/>
  <c r="I3904" i="2"/>
  <c r="D3904" i="2"/>
  <c r="O3899" i="2"/>
  <c r="N3899" i="2"/>
  <c r="I3899" i="2"/>
  <c r="D3899" i="2"/>
  <c r="O3894" i="2"/>
  <c r="N3894" i="2"/>
  <c r="I3894" i="2"/>
  <c r="D3894" i="2"/>
  <c r="O3903" i="2"/>
  <c r="N3903" i="2"/>
  <c r="I3903" i="2"/>
  <c r="D3903" i="2"/>
  <c r="O3900" i="2"/>
  <c r="N3900" i="2"/>
  <c r="I3900" i="2"/>
  <c r="D3900" i="2"/>
  <c r="O3901" i="2"/>
  <c r="N3901" i="2"/>
  <c r="I3901" i="2"/>
  <c r="D3901" i="2"/>
  <c r="O3892" i="2"/>
  <c r="N3892" i="2"/>
  <c r="I3892" i="2"/>
  <c r="D3892" i="2"/>
  <c r="O3866" i="2"/>
  <c r="N3866" i="2"/>
  <c r="I3866" i="2"/>
  <c r="D3866" i="2"/>
  <c r="O3886" i="2"/>
  <c r="N3886" i="2"/>
  <c r="I3886" i="2"/>
  <c r="D3886" i="2"/>
  <c r="O3875" i="2"/>
  <c r="N3875" i="2"/>
  <c r="I3875" i="2"/>
  <c r="D3875" i="2"/>
  <c r="O3888" i="2"/>
  <c r="N3888" i="2"/>
  <c r="I3888" i="2"/>
  <c r="D3888" i="2"/>
  <c r="O3889" i="2"/>
  <c r="N3889" i="2"/>
  <c r="I3889" i="2"/>
  <c r="D3889" i="2"/>
  <c r="O3869" i="2"/>
  <c r="N3869" i="2"/>
  <c r="I3869" i="2"/>
  <c r="D3869" i="2"/>
  <c r="O3868" i="2"/>
  <c r="N3868" i="2"/>
  <c r="I3868" i="2"/>
  <c r="D3868" i="2"/>
  <c r="O3871" i="2"/>
  <c r="N3871" i="2"/>
  <c r="I3871" i="2"/>
  <c r="D3871" i="2"/>
  <c r="O3890" i="2"/>
  <c r="N3890" i="2"/>
  <c r="I3890" i="2"/>
  <c r="D3890" i="2"/>
  <c r="O3887" i="2"/>
  <c r="N3887" i="2"/>
  <c r="I3887" i="2"/>
  <c r="D3887" i="2"/>
  <c r="O3880" i="2"/>
  <c r="N3880" i="2"/>
  <c r="I3880" i="2"/>
  <c r="D3880" i="2"/>
  <c r="O3879" i="2"/>
  <c r="N3879" i="2"/>
  <c r="I3879" i="2"/>
  <c r="D3879" i="2"/>
  <c r="O3873" i="2"/>
  <c r="N3873" i="2"/>
  <c r="I3873" i="2"/>
  <c r="D3873" i="2"/>
  <c r="O3885" i="2"/>
  <c r="N3885" i="2"/>
  <c r="I3885" i="2"/>
  <c r="D3885" i="2"/>
  <c r="O3874" i="2"/>
  <c r="N3874" i="2"/>
  <c r="I3874" i="2"/>
  <c r="D3874" i="2"/>
  <c r="O3870" i="2"/>
  <c r="N3870" i="2"/>
  <c r="I3870" i="2"/>
  <c r="D3870" i="2"/>
  <c r="O3891" i="2"/>
  <c r="N3891" i="2"/>
  <c r="I3891" i="2"/>
  <c r="D3891" i="2"/>
  <c r="O3884" i="2"/>
  <c r="N3884" i="2"/>
  <c r="I3884" i="2"/>
  <c r="D3884" i="2"/>
  <c r="O3876" i="2"/>
  <c r="N3876" i="2"/>
  <c r="I3876" i="2"/>
  <c r="D3876" i="2"/>
  <c r="O3867" i="2"/>
  <c r="N3867" i="2"/>
  <c r="I3867" i="2"/>
  <c r="D3867" i="2"/>
  <c r="O3883" i="2"/>
  <c r="N3883" i="2"/>
  <c r="I3883" i="2"/>
  <c r="D3883" i="2"/>
  <c r="O3882" i="2"/>
  <c r="N3882" i="2"/>
  <c r="I3882" i="2"/>
  <c r="D3882" i="2"/>
  <c r="O3881" i="2"/>
  <c r="N3881" i="2"/>
  <c r="I3881" i="2"/>
  <c r="D3881" i="2"/>
  <c r="O3878" i="2"/>
  <c r="N3878" i="2"/>
  <c r="I3878" i="2"/>
  <c r="D3878" i="2"/>
  <c r="O3872" i="2"/>
  <c r="N3872" i="2"/>
  <c r="I3872" i="2"/>
  <c r="D3872" i="2"/>
  <c r="O3877" i="2"/>
  <c r="N3877" i="2"/>
  <c r="I3877" i="2"/>
  <c r="D3877" i="2"/>
  <c r="O3863" i="2"/>
  <c r="N3863" i="2"/>
  <c r="I3863" i="2"/>
  <c r="D3863" i="2"/>
  <c r="O3859" i="2"/>
  <c r="N3859" i="2"/>
  <c r="I3859" i="2"/>
  <c r="D3859" i="2"/>
  <c r="O3864" i="2"/>
  <c r="N3864" i="2"/>
  <c r="I3864" i="2"/>
  <c r="D3864" i="2"/>
  <c r="O3861" i="2"/>
  <c r="N3861" i="2"/>
  <c r="I3861" i="2"/>
  <c r="D3861" i="2"/>
  <c r="O3857" i="2"/>
  <c r="N3857" i="2"/>
  <c r="I3857" i="2"/>
  <c r="D3857" i="2"/>
  <c r="O3856" i="2"/>
  <c r="N3856" i="2"/>
  <c r="I3856" i="2"/>
  <c r="D3856" i="2"/>
  <c r="O3855" i="2"/>
  <c r="N3855" i="2"/>
  <c r="I3855" i="2"/>
  <c r="D3855" i="2"/>
  <c r="O3860" i="2"/>
  <c r="N3860" i="2"/>
  <c r="I3860" i="2"/>
  <c r="D3860" i="2"/>
  <c r="O3865" i="2"/>
  <c r="N3865" i="2"/>
  <c r="I3865" i="2"/>
  <c r="D3865" i="2"/>
  <c r="O3858" i="2"/>
  <c r="N3858" i="2"/>
  <c r="I3858" i="2"/>
  <c r="D3858" i="2"/>
  <c r="O3862" i="2"/>
  <c r="N3862" i="2"/>
  <c r="I3862" i="2"/>
  <c r="D3862" i="2"/>
  <c r="O3841" i="2"/>
  <c r="N3841" i="2"/>
  <c r="I3841" i="2"/>
  <c r="D3841" i="2"/>
  <c r="O3848" i="2"/>
  <c r="N3848" i="2"/>
  <c r="I3848" i="2"/>
  <c r="D3848" i="2"/>
  <c r="O3847" i="2"/>
  <c r="N3847" i="2"/>
  <c r="I3847" i="2"/>
  <c r="D3847" i="2"/>
  <c r="O3843" i="2"/>
  <c r="N3843" i="2"/>
  <c r="I3843" i="2"/>
  <c r="D3843" i="2"/>
  <c r="O3851" i="2"/>
  <c r="N3851" i="2"/>
  <c r="I3851" i="2"/>
  <c r="D3851" i="2"/>
  <c r="O3849" i="2"/>
  <c r="N3849" i="2"/>
  <c r="I3849" i="2"/>
  <c r="D3849" i="2"/>
  <c r="O3845" i="2"/>
  <c r="N3845" i="2"/>
  <c r="I3845" i="2"/>
  <c r="D3845" i="2"/>
  <c r="O3852" i="2"/>
  <c r="N3852" i="2"/>
  <c r="I3852" i="2"/>
  <c r="D3852" i="2"/>
  <c r="O3850" i="2"/>
  <c r="N3850" i="2"/>
  <c r="I3850" i="2"/>
  <c r="D3850" i="2"/>
  <c r="O3844" i="2"/>
  <c r="N3844" i="2"/>
  <c r="I3844" i="2"/>
  <c r="D3844" i="2"/>
  <c r="O3846" i="2"/>
  <c r="N3846" i="2"/>
  <c r="I3846" i="2"/>
  <c r="D3846" i="2"/>
  <c r="O3842" i="2"/>
  <c r="N3842" i="2"/>
  <c r="I3842" i="2"/>
  <c r="D3842" i="2"/>
  <c r="O3853" i="2"/>
  <c r="N3853" i="2"/>
  <c r="I3853" i="2"/>
  <c r="D3853" i="2"/>
  <c r="O3854" i="2"/>
  <c r="N3854" i="2"/>
  <c r="I3854" i="2"/>
  <c r="D3854" i="2"/>
  <c r="O3836" i="2"/>
  <c r="N3836" i="2"/>
  <c r="I3836" i="2"/>
  <c r="D3836" i="2"/>
  <c r="O3837" i="2"/>
  <c r="N3837" i="2"/>
  <c r="I3837" i="2"/>
  <c r="D3837" i="2"/>
  <c r="O3839" i="2"/>
  <c r="N3839" i="2"/>
  <c r="I3839" i="2"/>
  <c r="D3839" i="2"/>
  <c r="O3838" i="2"/>
  <c r="N3838" i="2"/>
  <c r="I3838" i="2"/>
  <c r="D3838" i="2"/>
  <c r="O3840" i="2"/>
  <c r="N3840" i="2"/>
  <c r="I3840" i="2"/>
  <c r="D3840" i="2"/>
  <c r="O3830" i="2"/>
  <c r="N3830" i="2"/>
  <c r="I3830" i="2"/>
  <c r="D3830" i="2"/>
  <c r="O3829" i="2"/>
  <c r="N3829" i="2"/>
  <c r="I3829" i="2"/>
  <c r="D3829" i="2"/>
  <c r="O3826" i="2"/>
  <c r="N3826" i="2"/>
  <c r="I3826" i="2"/>
  <c r="D3826" i="2"/>
  <c r="O3834" i="2"/>
  <c r="N3834" i="2"/>
  <c r="I3834" i="2"/>
  <c r="D3834" i="2"/>
  <c r="O3827" i="2"/>
  <c r="N3827" i="2"/>
  <c r="I3827" i="2"/>
  <c r="D3827" i="2"/>
  <c r="O3833" i="2"/>
  <c r="N3833" i="2"/>
  <c r="I3833" i="2"/>
  <c r="D3833" i="2"/>
  <c r="O3828" i="2"/>
  <c r="N3828" i="2"/>
  <c r="I3828" i="2"/>
  <c r="D3828" i="2"/>
  <c r="O3835" i="2"/>
  <c r="N3835" i="2"/>
  <c r="I3835" i="2"/>
  <c r="D3835" i="2"/>
  <c r="O3831" i="2"/>
  <c r="N3831" i="2"/>
  <c r="I3831" i="2"/>
  <c r="D3831" i="2"/>
  <c r="O3832" i="2"/>
  <c r="N3832" i="2"/>
  <c r="I3832" i="2"/>
  <c r="D3832" i="2"/>
  <c r="O3824" i="2"/>
  <c r="N3824" i="2"/>
  <c r="I3824" i="2"/>
  <c r="D3824" i="2"/>
  <c r="O3825" i="2"/>
  <c r="N3825" i="2"/>
  <c r="I3825" i="2"/>
  <c r="D3825" i="2"/>
  <c r="O3823" i="2"/>
  <c r="N3823" i="2"/>
  <c r="I3823" i="2"/>
  <c r="D3823" i="2"/>
  <c r="O3822" i="2"/>
  <c r="N3822" i="2"/>
  <c r="I3822" i="2"/>
  <c r="D3822" i="2"/>
  <c r="O3821" i="2"/>
  <c r="N3821" i="2"/>
  <c r="I3821" i="2"/>
  <c r="D3821" i="2"/>
  <c r="O3820" i="2"/>
  <c r="N3820" i="2"/>
  <c r="I3820" i="2"/>
  <c r="D3820" i="2"/>
  <c r="O3819" i="2"/>
  <c r="N3819" i="2"/>
  <c r="I3819" i="2"/>
  <c r="D3819" i="2"/>
  <c r="O3818" i="2"/>
  <c r="N3818" i="2"/>
  <c r="I3818" i="2"/>
  <c r="D3818" i="2"/>
  <c r="O3817" i="2"/>
  <c r="N3817" i="2"/>
  <c r="I3817" i="2"/>
  <c r="D3817" i="2"/>
  <c r="O3816" i="2"/>
  <c r="N3816" i="2"/>
  <c r="I3816" i="2"/>
  <c r="D3816" i="2"/>
  <c r="O3815" i="2"/>
  <c r="N3815" i="2"/>
  <c r="I3815" i="2"/>
  <c r="D3815" i="2"/>
  <c r="O3814" i="2"/>
  <c r="N3814" i="2"/>
  <c r="I3814" i="2"/>
  <c r="D3814" i="2"/>
  <c r="O3813" i="2"/>
  <c r="N3813" i="2"/>
  <c r="I3813" i="2"/>
  <c r="D3813" i="2"/>
  <c r="O3812" i="2"/>
  <c r="N3812" i="2"/>
  <c r="I3812" i="2"/>
  <c r="D3812" i="2"/>
  <c r="O3809" i="2"/>
  <c r="N3809" i="2"/>
  <c r="I3809" i="2"/>
  <c r="D3809" i="2"/>
  <c r="O3810" i="2"/>
  <c r="N3810" i="2"/>
  <c r="I3810" i="2"/>
  <c r="D3810" i="2"/>
  <c r="O3811" i="2"/>
  <c r="N3811" i="2"/>
  <c r="I3811" i="2"/>
  <c r="D3811" i="2"/>
  <c r="O3808" i="2"/>
  <c r="N3808" i="2"/>
  <c r="I3808" i="2"/>
  <c r="D3808" i="2"/>
  <c r="O3807" i="2"/>
  <c r="N3807" i="2"/>
  <c r="I3807" i="2"/>
  <c r="D3807" i="2"/>
  <c r="O3803" i="2"/>
  <c r="N3803" i="2"/>
  <c r="I3803" i="2"/>
  <c r="D3803" i="2"/>
  <c r="O3805" i="2"/>
  <c r="N3805" i="2"/>
  <c r="I3805" i="2"/>
  <c r="D3805" i="2"/>
  <c r="O3801" i="2"/>
  <c r="N3801" i="2"/>
  <c r="I3801" i="2"/>
  <c r="D3801" i="2"/>
  <c r="O3806" i="2"/>
  <c r="N3806" i="2"/>
  <c r="I3806" i="2"/>
  <c r="D3806" i="2"/>
  <c r="O3804" i="2"/>
  <c r="N3804" i="2"/>
  <c r="I3804" i="2"/>
  <c r="D3804" i="2"/>
  <c r="O3802" i="2"/>
  <c r="N3802" i="2"/>
  <c r="I3802" i="2"/>
  <c r="D3802" i="2"/>
  <c r="O3799" i="2"/>
  <c r="N3799" i="2"/>
  <c r="I3799" i="2"/>
  <c r="D3799" i="2"/>
  <c r="O3794" i="2"/>
  <c r="N3794" i="2"/>
  <c r="I3794" i="2"/>
  <c r="D3794" i="2"/>
  <c r="O3793" i="2"/>
  <c r="N3793" i="2"/>
  <c r="I3793" i="2"/>
  <c r="D3793" i="2"/>
  <c r="O3798" i="2"/>
  <c r="N3798" i="2"/>
  <c r="I3798" i="2"/>
  <c r="D3798" i="2"/>
  <c r="O3800" i="2"/>
  <c r="N3800" i="2"/>
  <c r="I3800" i="2"/>
  <c r="D3800" i="2"/>
  <c r="O3795" i="2"/>
  <c r="N3795" i="2"/>
  <c r="I3795" i="2"/>
  <c r="D3795" i="2"/>
  <c r="O3796" i="2"/>
  <c r="N3796" i="2"/>
  <c r="I3796" i="2"/>
  <c r="D3796" i="2"/>
  <c r="O3797" i="2"/>
  <c r="N3797" i="2"/>
  <c r="I3797" i="2"/>
  <c r="D3797" i="2"/>
  <c r="O3790" i="2"/>
  <c r="N3790" i="2"/>
  <c r="I3790" i="2"/>
  <c r="D3790" i="2"/>
  <c r="O3792" i="2"/>
  <c r="N3792" i="2"/>
  <c r="I3792" i="2"/>
  <c r="D3792" i="2"/>
  <c r="O3789" i="2"/>
  <c r="N3789" i="2"/>
  <c r="I3789" i="2"/>
  <c r="D3789" i="2"/>
  <c r="O3791" i="2"/>
  <c r="N3791" i="2"/>
  <c r="I3791" i="2"/>
  <c r="D3791" i="2"/>
  <c r="O3787" i="2"/>
  <c r="N3787" i="2"/>
  <c r="I3787" i="2"/>
  <c r="D3787" i="2"/>
  <c r="O3786" i="2"/>
  <c r="N3786" i="2"/>
  <c r="I3786" i="2"/>
  <c r="D3786" i="2"/>
  <c r="O3788" i="2"/>
  <c r="N3788" i="2"/>
  <c r="I3788" i="2"/>
  <c r="D3788" i="2"/>
  <c r="O3784" i="2"/>
  <c r="N3784" i="2"/>
  <c r="I3784" i="2"/>
  <c r="D3784" i="2"/>
  <c r="O3785" i="2"/>
  <c r="N3785" i="2"/>
  <c r="I3785" i="2"/>
  <c r="D3785" i="2"/>
  <c r="O3780" i="2"/>
  <c r="N3780" i="2"/>
  <c r="I3780" i="2"/>
  <c r="D3780" i="2"/>
  <c r="O3781" i="2"/>
  <c r="N3781" i="2"/>
  <c r="I3781" i="2"/>
  <c r="D3781" i="2"/>
  <c r="O3782" i="2"/>
  <c r="N3782" i="2"/>
  <c r="I3782" i="2"/>
  <c r="D3782" i="2"/>
  <c r="O3783" i="2"/>
  <c r="N3783" i="2"/>
  <c r="I3783" i="2"/>
  <c r="D3783" i="2"/>
  <c r="O3776" i="2"/>
  <c r="N3776" i="2"/>
  <c r="I3776" i="2"/>
  <c r="D3776" i="2"/>
  <c r="O3778" i="2"/>
  <c r="N3778" i="2"/>
  <c r="I3778" i="2"/>
  <c r="D3778" i="2"/>
  <c r="O3777" i="2"/>
  <c r="N3777" i="2"/>
  <c r="I3777" i="2"/>
  <c r="D3777" i="2"/>
  <c r="O3779" i="2"/>
  <c r="N3779" i="2"/>
  <c r="I3779" i="2"/>
  <c r="D3779" i="2"/>
  <c r="O3773" i="2"/>
  <c r="N3773" i="2"/>
  <c r="I3773" i="2"/>
  <c r="D3773" i="2"/>
  <c r="O3772" i="2"/>
  <c r="N3772" i="2"/>
  <c r="I3772" i="2"/>
  <c r="D3772" i="2"/>
  <c r="O3775" i="2"/>
  <c r="N3775" i="2"/>
  <c r="I3775" i="2"/>
  <c r="D3775" i="2"/>
  <c r="O3774" i="2"/>
  <c r="N3774" i="2"/>
  <c r="I3774" i="2"/>
  <c r="D3774" i="2"/>
  <c r="O3771" i="2"/>
  <c r="N3771" i="2"/>
  <c r="I3771" i="2"/>
  <c r="D3771" i="2"/>
  <c r="O3767" i="2"/>
  <c r="N3767" i="2"/>
  <c r="I3767" i="2"/>
  <c r="D3767" i="2"/>
  <c r="O3766" i="2"/>
  <c r="N3766" i="2"/>
  <c r="I3766" i="2"/>
  <c r="D3766" i="2"/>
  <c r="O3765" i="2"/>
  <c r="N3765" i="2"/>
  <c r="I3765" i="2"/>
  <c r="D3765" i="2"/>
  <c r="O3770" i="2"/>
  <c r="N3770" i="2"/>
  <c r="I3770" i="2"/>
  <c r="D3770" i="2"/>
  <c r="O3768" i="2"/>
  <c r="N3768" i="2"/>
  <c r="I3768" i="2"/>
  <c r="D3768" i="2"/>
  <c r="O3769" i="2"/>
  <c r="N3769" i="2"/>
  <c r="I3769" i="2"/>
  <c r="D3769" i="2"/>
  <c r="O3761" i="2"/>
  <c r="N3761" i="2"/>
  <c r="I3761" i="2"/>
  <c r="D3761" i="2"/>
  <c r="O3762" i="2"/>
  <c r="N3762" i="2"/>
  <c r="I3762" i="2"/>
  <c r="D3762" i="2"/>
  <c r="O3759" i="2"/>
  <c r="N3759" i="2"/>
  <c r="I3759" i="2"/>
  <c r="D3759" i="2"/>
  <c r="O3764" i="2"/>
  <c r="N3764" i="2"/>
  <c r="I3764" i="2"/>
  <c r="D3764" i="2"/>
  <c r="O3763" i="2"/>
  <c r="N3763" i="2"/>
  <c r="I3763" i="2"/>
  <c r="D3763" i="2"/>
  <c r="O3758" i="2"/>
  <c r="N3758" i="2"/>
  <c r="I3758" i="2"/>
  <c r="D3758" i="2"/>
  <c r="O3760" i="2"/>
  <c r="N3760" i="2"/>
  <c r="I3760" i="2"/>
  <c r="D3760" i="2"/>
  <c r="O3746" i="2"/>
  <c r="N3746" i="2"/>
  <c r="I3746" i="2"/>
  <c r="D3746" i="2"/>
  <c r="O3756" i="2"/>
  <c r="N3756" i="2"/>
  <c r="I3756" i="2"/>
  <c r="D3756" i="2"/>
  <c r="O3751" i="2"/>
  <c r="N3751" i="2"/>
  <c r="I3751" i="2"/>
  <c r="D3751" i="2"/>
  <c r="O3754" i="2"/>
  <c r="N3754" i="2"/>
  <c r="I3754" i="2"/>
  <c r="D3754" i="2"/>
  <c r="O3748" i="2"/>
  <c r="N3748" i="2"/>
  <c r="I3748" i="2"/>
  <c r="D3748" i="2"/>
  <c r="O3752" i="2"/>
  <c r="N3752" i="2"/>
  <c r="I3752" i="2"/>
  <c r="D3752" i="2"/>
  <c r="O3749" i="2"/>
  <c r="N3749" i="2"/>
  <c r="I3749" i="2"/>
  <c r="D3749" i="2"/>
  <c r="O3757" i="2"/>
  <c r="N3757" i="2"/>
  <c r="I3757" i="2"/>
  <c r="D3757" i="2"/>
  <c r="O3753" i="2"/>
  <c r="N3753" i="2"/>
  <c r="I3753" i="2"/>
  <c r="D3753" i="2"/>
  <c r="O3750" i="2"/>
  <c r="N3750" i="2"/>
  <c r="I3750" i="2"/>
  <c r="D3750" i="2"/>
  <c r="O3755" i="2"/>
  <c r="N3755" i="2"/>
  <c r="I3755" i="2"/>
  <c r="D3755" i="2"/>
  <c r="O3745" i="2"/>
  <c r="N3745" i="2"/>
  <c r="I3745" i="2"/>
  <c r="D3745" i="2"/>
  <c r="O3747" i="2"/>
  <c r="N3747" i="2"/>
  <c r="I3747" i="2"/>
  <c r="D3747" i="2"/>
  <c r="O3742" i="2"/>
  <c r="N3742" i="2"/>
  <c r="I3742" i="2"/>
  <c r="D3742" i="2"/>
  <c r="O3739" i="2"/>
  <c r="N3739" i="2"/>
  <c r="I3739" i="2"/>
  <c r="D3739" i="2"/>
  <c r="O3740" i="2"/>
  <c r="N3740" i="2"/>
  <c r="I3740" i="2"/>
  <c r="D3740" i="2"/>
  <c r="O3741" i="2"/>
  <c r="N3741" i="2"/>
  <c r="I3741" i="2"/>
  <c r="D3741" i="2"/>
  <c r="O3744" i="2"/>
  <c r="N3744" i="2"/>
  <c r="I3744" i="2"/>
  <c r="D3744" i="2"/>
  <c r="O3738" i="2"/>
  <c r="N3738" i="2"/>
  <c r="I3738" i="2"/>
  <c r="D3738" i="2"/>
  <c r="O3743" i="2"/>
  <c r="N3743" i="2"/>
  <c r="I3743" i="2"/>
  <c r="D3743" i="2"/>
  <c r="O3732" i="2"/>
  <c r="N3732" i="2"/>
  <c r="I3732" i="2"/>
  <c r="D3732" i="2"/>
  <c r="O3734" i="2"/>
  <c r="N3734" i="2"/>
  <c r="I3734" i="2"/>
  <c r="D3734" i="2"/>
  <c r="O3726" i="2"/>
  <c r="N3726" i="2"/>
  <c r="I3726" i="2"/>
  <c r="D3726" i="2"/>
  <c r="O3731" i="2"/>
  <c r="N3731" i="2"/>
  <c r="I3731" i="2"/>
  <c r="D3731" i="2"/>
  <c r="O3730" i="2"/>
  <c r="N3730" i="2"/>
  <c r="I3730" i="2"/>
  <c r="D3730" i="2"/>
  <c r="O3736" i="2"/>
  <c r="N3736" i="2"/>
  <c r="I3736" i="2"/>
  <c r="D3736" i="2"/>
  <c r="O3737" i="2"/>
  <c r="N3737" i="2"/>
  <c r="I3737" i="2"/>
  <c r="D3737" i="2"/>
  <c r="O3729" i="2"/>
  <c r="N3729" i="2"/>
  <c r="I3729" i="2"/>
  <c r="D3729" i="2"/>
  <c r="O3735" i="2"/>
  <c r="N3735" i="2"/>
  <c r="I3735" i="2"/>
  <c r="D3735" i="2"/>
  <c r="O3733" i="2"/>
  <c r="N3733" i="2"/>
  <c r="I3733" i="2"/>
  <c r="D3733" i="2"/>
  <c r="O3728" i="2"/>
  <c r="N3728" i="2"/>
  <c r="I3728" i="2"/>
  <c r="D3728" i="2"/>
  <c r="O3727" i="2"/>
  <c r="N3727" i="2"/>
  <c r="I3727" i="2"/>
  <c r="D3727" i="2"/>
  <c r="O3719" i="2"/>
  <c r="N3719" i="2"/>
  <c r="I3719" i="2"/>
  <c r="D3719" i="2"/>
  <c r="O3720" i="2"/>
  <c r="N3720" i="2"/>
  <c r="I3720" i="2"/>
  <c r="D3720" i="2"/>
  <c r="O3721" i="2"/>
  <c r="N3721" i="2"/>
  <c r="I3721" i="2"/>
  <c r="D3721" i="2"/>
  <c r="O3718" i="2"/>
  <c r="N3718" i="2"/>
  <c r="I3718" i="2"/>
  <c r="D3718" i="2"/>
  <c r="O3725" i="2"/>
  <c r="N3725" i="2"/>
  <c r="I3725" i="2"/>
  <c r="D3725" i="2"/>
  <c r="O3724" i="2"/>
  <c r="N3724" i="2"/>
  <c r="I3724" i="2"/>
  <c r="D3724" i="2"/>
  <c r="O3723" i="2"/>
  <c r="N3723" i="2"/>
  <c r="I3723" i="2"/>
  <c r="D3723" i="2"/>
  <c r="O3722" i="2"/>
  <c r="N3722" i="2"/>
  <c r="I3722" i="2"/>
  <c r="D3722" i="2"/>
  <c r="O3715" i="2"/>
  <c r="N3715" i="2"/>
  <c r="I3715" i="2"/>
  <c r="D3715" i="2"/>
  <c r="O3709" i="2"/>
  <c r="N3709" i="2"/>
  <c r="I3709" i="2"/>
  <c r="D3709" i="2"/>
  <c r="O3714" i="2"/>
  <c r="N3714" i="2"/>
  <c r="I3714" i="2"/>
  <c r="D3714" i="2"/>
  <c r="O3711" i="2"/>
  <c r="N3711" i="2"/>
  <c r="I3711" i="2"/>
  <c r="D3711" i="2"/>
  <c r="O3707" i="2"/>
  <c r="N3707" i="2"/>
  <c r="I3707" i="2"/>
  <c r="D3707" i="2"/>
  <c r="O3710" i="2"/>
  <c r="N3710" i="2"/>
  <c r="I3710" i="2"/>
  <c r="D3710" i="2"/>
  <c r="O3717" i="2"/>
  <c r="N3717" i="2"/>
  <c r="I3717" i="2"/>
  <c r="D3717" i="2"/>
  <c r="O3708" i="2"/>
  <c r="N3708" i="2"/>
  <c r="I3708" i="2"/>
  <c r="D3708" i="2"/>
  <c r="O3712" i="2"/>
  <c r="N3712" i="2"/>
  <c r="I3712" i="2"/>
  <c r="D3712" i="2"/>
  <c r="O3706" i="2"/>
  <c r="N3706" i="2"/>
  <c r="I3706" i="2"/>
  <c r="D3706" i="2"/>
  <c r="O3713" i="2"/>
  <c r="N3713" i="2"/>
  <c r="I3713" i="2"/>
  <c r="D3713" i="2"/>
  <c r="O3716" i="2"/>
  <c r="N3716" i="2"/>
  <c r="I3716" i="2"/>
  <c r="D3716" i="2"/>
  <c r="O3704" i="2"/>
  <c r="N3704" i="2"/>
  <c r="I3704" i="2"/>
  <c r="D3704" i="2"/>
  <c r="O3705" i="2"/>
  <c r="N3705" i="2"/>
  <c r="I3705" i="2"/>
  <c r="D3705" i="2"/>
  <c r="O3701" i="2"/>
  <c r="N3701" i="2"/>
  <c r="I3701" i="2"/>
  <c r="D3701" i="2"/>
  <c r="O3702" i="2"/>
  <c r="N3702" i="2"/>
  <c r="I3702" i="2"/>
  <c r="D3702" i="2"/>
  <c r="O3703" i="2"/>
  <c r="N3703" i="2"/>
  <c r="I3703" i="2"/>
  <c r="D3703" i="2"/>
  <c r="O3700" i="2"/>
  <c r="N3700" i="2"/>
  <c r="I3700" i="2"/>
  <c r="D3700" i="2"/>
  <c r="O3699" i="2"/>
  <c r="N3699" i="2"/>
  <c r="I3699" i="2"/>
  <c r="D3699" i="2"/>
  <c r="O3698" i="2"/>
  <c r="N3698" i="2"/>
  <c r="I3698" i="2"/>
  <c r="D3698" i="2"/>
  <c r="O3697" i="2"/>
  <c r="N3697" i="2"/>
  <c r="I3697" i="2"/>
  <c r="D3697" i="2"/>
  <c r="O3693" i="2"/>
  <c r="N3693" i="2"/>
  <c r="I3693" i="2"/>
  <c r="D3693" i="2"/>
  <c r="O3695" i="2"/>
  <c r="N3695" i="2"/>
  <c r="I3695" i="2"/>
  <c r="D3695" i="2"/>
  <c r="O3694" i="2"/>
  <c r="N3694" i="2"/>
  <c r="I3694" i="2"/>
  <c r="D3694" i="2"/>
  <c r="O3696" i="2"/>
  <c r="N3696" i="2"/>
  <c r="I3696" i="2"/>
  <c r="D3696" i="2"/>
  <c r="O3690" i="2"/>
  <c r="N3690" i="2"/>
  <c r="I3690" i="2"/>
  <c r="D3690" i="2"/>
  <c r="O3692" i="2"/>
  <c r="N3692" i="2"/>
  <c r="I3692" i="2"/>
  <c r="D3692" i="2"/>
  <c r="O3691" i="2"/>
  <c r="N3691" i="2"/>
  <c r="I3691" i="2"/>
  <c r="D3691" i="2"/>
  <c r="O3689" i="2"/>
  <c r="N3689" i="2"/>
  <c r="I3689" i="2"/>
  <c r="D3689" i="2"/>
  <c r="O3688" i="2"/>
  <c r="N3688" i="2"/>
  <c r="I3688" i="2"/>
  <c r="D3688" i="2"/>
  <c r="O3686" i="2"/>
  <c r="N3686" i="2"/>
  <c r="I3686" i="2"/>
  <c r="D3686" i="2"/>
  <c r="O3685" i="2"/>
  <c r="N3685" i="2"/>
  <c r="I3685" i="2"/>
  <c r="D3685" i="2"/>
  <c r="O3687" i="2"/>
  <c r="N3687" i="2"/>
  <c r="I3687" i="2"/>
  <c r="D3687" i="2"/>
  <c r="O3684" i="2"/>
  <c r="N3684" i="2"/>
  <c r="I3684" i="2"/>
  <c r="D3684" i="2"/>
  <c r="O3683" i="2"/>
  <c r="N3683" i="2"/>
  <c r="I3683" i="2"/>
  <c r="D3683" i="2"/>
  <c r="O3682" i="2"/>
  <c r="N3682" i="2"/>
  <c r="I3682" i="2"/>
  <c r="D3682" i="2"/>
  <c r="O3681" i="2"/>
  <c r="N3681" i="2"/>
  <c r="I3681" i="2"/>
  <c r="D3681" i="2"/>
  <c r="O3679" i="2"/>
  <c r="N3679" i="2"/>
  <c r="I3679" i="2"/>
  <c r="D3679" i="2"/>
  <c r="O3678" i="2"/>
  <c r="N3678" i="2"/>
  <c r="I3678" i="2"/>
  <c r="D3678" i="2"/>
  <c r="O3680" i="2"/>
  <c r="N3680" i="2"/>
  <c r="I3680" i="2"/>
  <c r="D3680" i="2"/>
  <c r="O3677" i="2"/>
  <c r="N3677" i="2"/>
  <c r="I3677" i="2"/>
  <c r="D3677" i="2"/>
  <c r="O3673" i="2"/>
  <c r="N3673" i="2"/>
  <c r="I3673" i="2"/>
  <c r="D3673" i="2"/>
  <c r="O3676" i="2"/>
  <c r="N3676" i="2"/>
  <c r="I3676" i="2"/>
  <c r="D3676" i="2"/>
  <c r="O3674" i="2"/>
  <c r="N3674" i="2"/>
  <c r="I3674" i="2"/>
  <c r="D3674" i="2"/>
  <c r="O3675" i="2"/>
  <c r="N3675" i="2"/>
  <c r="I3675" i="2"/>
  <c r="D3675" i="2"/>
  <c r="O3671" i="2"/>
  <c r="N3671" i="2"/>
  <c r="I3671" i="2"/>
  <c r="D3671" i="2"/>
  <c r="O3670" i="2"/>
  <c r="N3670" i="2"/>
  <c r="I3670" i="2"/>
  <c r="D3670" i="2"/>
  <c r="O3669" i="2"/>
  <c r="N3669" i="2"/>
  <c r="I3669" i="2"/>
  <c r="D3669" i="2"/>
  <c r="O3672" i="2"/>
  <c r="N3672" i="2"/>
  <c r="I3672" i="2"/>
  <c r="D3672" i="2"/>
  <c r="O3668" i="2"/>
  <c r="N3668" i="2"/>
  <c r="I3668" i="2"/>
  <c r="D3668" i="2"/>
  <c r="O3666" i="2"/>
  <c r="N3666" i="2"/>
  <c r="I3666" i="2"/>
  <c r="D3666" i="2"/>
  <c r="O3665" i="2"/>
  <c r="N3665" i="2"/>
  <c r="I3665" i="2"/>
  <c r="D3665" i="2"/>
  <c r="O3667" i="2"/>
  <c r="N3667" i="2"/>
  <c r="I3667" i="2"/>
  <c r="D3667" i="2"/>
  <c r="O3658" i="2"/>
  <c r="N3658" i="2"/>
  <c r="I3658" i="2"/>
  <c r="D3658" i="2"/>
  <c r="O3664" i="2"/>
  <c r="N3664" i="2"/>
  <c r="I3664" i="2"/>
  <c r="D3664" i="2"/>
  <c r="O3657" i="2"/>
  <c r="N3657" i="2"/>
  <c r="I3657" i="2"/>
  <c r="D3657" i="2"/>
  <c r="O3659" i="2"/>
  <c r="N3659" i="2"/>
  <c r="I3659" i="2"/>
  <c r="D3659" i="2"/>
  <c r="O3661" i="2"/>
  <c r="N3661" i="2"/>
  <c r="I3661" i="2"/>
  <c r="D3661" i="2"/>
  <c r="O3660" i="2"/>
  <c r="N3660" i="2"/>
  <c r="I3660" i="2"/>
  <c r="D3660" i="2"/>
  <c r="O3662" i="2"/>
  <c r="N3662" i="2"/>
  <c r="I3662" i="2"/>
  <c r="D3662" i="2"/>
  <c r="O3663" i="2"/>
  <c r="N3663" i="2"/>
  <c r="I3663" i="2"/>
  <c r="D3663" i="2"/>
  <c r="O3649" i="2"/>
  <c r="N3649" i="2"/>
  <c r="I3649" i="2"/>
  <c r="D3649" i="2"/>
  <c r="O3644" i="2"/>
  <c r="N3644" i="2"/>
  <c r="I3644" i="2"/>
  <c r="D3644" i="2"/>
  <c r="O3645" i="2"/>
  <c r="N3645" i="2"/>
  <c r="I3645" i="2"/>
  <c r="D3645" i="2"/>
  <c r="O3643" i="2"/>
  <c r="N3643" i="2"/>
  <c r="I3643" i="2"/>
  <c r="D3643" i="2"/>
  <c r="O3654" i="2"/>
  <c r="N3654" i="2"/>
  <c r="I3654" i="2"/>
  <c r="D3654" i="2"/>
  <c r="O3650" i="2"/>
  <c r="N3650" i="2"/>
  <c r="I3650" i="2"/>
  <c r="D3650" i="2"/>
  <c r="O3651" i="2"/>
  <c r="N3651" i="2"/>
  <c r="I3651" i="2"/>
  <c r="D3651" i="2"/>
  <c r="O3646" i="2"/>
  <c r="N3646" i="2"/>
  <c r="I3646" i="2"/>
  <c r="D3646" i="2"/>
  <c r="O3655" i="2"/>
  <c r="N3655" i="2"/>
  <c r="I3655" i="2"/>
  <c r="D3655" i="2"/>
  <c r="O3656" i="2"/>
  <c r="N3656" i="2"/>
  <c r="I3656" i="2"/>
  <c r="D3656" i="2"/>
  <c r="O3653" i="2"/>
  <c r="N3653" i="2"/>
  <c r="I3653" i="2"/>
  <c r="D3653" i="2"/>
  <c r="O3648" i="2"/>
  <c r="N3648" i="2"/>
  <c r="I3648" i="2"/>
  <c r="D3648" i="2"/>
  <c r="O3647" i="2"/>
  <c r="N3647" i="2"/>
  <c r="I3647" i="2"/>
  <c r="D3647" i="2"/>
  <c r="O3652" i="2"/>
  <c r="N3652" i="2"/>
  <c r="I3652" i="2"/>
  <c r="D3652" i="2"/>
  <c r="O3637" i="2"/>
  <c r="N3637" i="2"/>
  <c r="I3637" i="2"/>
  <c r="D3637" i="2"/>
  <c r="O3636" i="2"/>
  <c r="N3636" i="2"/>
  <c r="I3636" i="2"/>
  <c r="D3636" i="2"/>
  <c r="O3641" i="2"/>
  <c r="N3641" i="2"/>
  <c r="I3641" i="2"/>
  <c r="D3641" i="2"/>
  <c r="O3638" i="2"/>
  <c r="N3638" i="2"/>
  <c r="I3638" i="2"/>
  <c r="D3638" i="2"/>
  <c r="O3640" i="2"/>
  <c r="N3640" i="2"/>
  <c r="I3640" i="2"/>
  <c r="D3640" i="2"/>
  <c r="O3639" i="2"/>
  <c r="N3639" i="2"/>
  <c r="I3639" i="2"/>
  <c r="D3639" i="2"/>
  <c r="O3642" i="2"/>
  <c r="N3642" i="2"/>
  <c r="I3642" i="2"/>
  <c r="D3642" i="2"/>
  <c r="O3629" i="2"/>
  <c r="N3629" i="2"/>
  <c r="I3629" i="2"/>
  <c r="D3629" i="2"/>
  <c r="O3633" i="2"/>
  <c r="N3633" i="2"/>
  <c r="I3633" i="2"/>
  <c r="D3633" i="2"/>
  <c r="O3632" i="2"/>
  <c r="N3632" i="2"/>
  <c r="I3632" i="2"/>
  <c r="D3632" i="2"/>
  <c r="O3625" i="2"/>
  <c r="N3625" i="2"/>
  <c r="I3625" i="2"/>
  <c r="D3625" i="2"/>
  <c r="O3634" i="2"/>
  <c r="N3634" i="2"/>
  <c r="I3634" i="2"/>
  <c r="D3634" i="2"/>
  <c r="O3630" i="2"/>
  <c r="N3630" i="2"/>
  <c r="I3630" i="2"/>
  <c r="D3630" i="2"/>
  <c r="O3627" i="2"/>
  <c r="N3627" i="2"/>
  <c r="I3627" i="2"/>
  <c r="D3627" i="2"/>
  <c r="O3631" i="2"/>
  <c r="N3631" i="2"/>
  <c r="I3631" i="2"/>
  <c r="D3631" i="2"/>
  <c r="O3628" i="2"/>
  <c r="N3628" i="2"/>
  <c r="I3628" i="2"/>
  <c r="D3628" i="2"/>
  <c r="O3626" i="2"/>
  <c r="N3626" i="2"/>
  <c r="I3626" i="2"/>
  <c r="D3626" i="2"/>
  <c r="O3635" i="2"/>
  <c r="N3635" i="2"/>
  <c r="I3635" i="2"/>
  <c r="D3635" i="2"/>
  <c r="O3611" i="2"/>
  <c r="N3611" i="2"/>
  <c r="I3611" i="2"/>
  <c r="D3611" i="2"/>
  <c r="O3613" i="2"/>
  <c r="N3613" i="2"/>
  <c r="I3613" i="2"/>
  <c r="D3613" i="2"/>
  <c r="O3612" i="2"/>
  <c r="N3612" i="2"/>
  <c r="I3612" i="2"/>
  <c r="D3612" i="2"/>
  <c r="O3610" i="2"/>
  <c r="N3610" i="2"/>
  <c r="I3610" i="2"/>
  <c r="D3610" i="2"/>
  <c r="O3609" i="2"/>
  <c r="N3609" i="2"/>
  <c r="I3609" i="2"/>
  <c r="D3609" i="2"/>
  <c r="O3624" i="2"/>
  <c r="N3624" i="2"/>
  <c r="I3624" i="2"/>
  <c r="D3624" i="2"/>
  <c r="O3616" i="2"/>
  <c r="N3616" i="2"/>
  <c r="I3616" i="2"/>
  <c r="D3616" i="2"/>
  <c r="O3614" i="2"/>
  <c r="N3614" i="2"/>
  <c r="I3614" i="2"/>
  <c r="D3614" i="2"/>
  <c r="O3615" i="2"/>
  <c r="N3615" i="2"/>
  <c r="I3615" i="2"/>
  <c r="D3615" i="2"/>
  <c r="O3621" i="2"/>
  <c r="N3621" i="2"/>
  <c r="I3621" i="2"/>
  <c r="D3621" i="2"/>
  <c r="O3620" i="2"/>
  <c r="N3620" i="2"/>
  <c r="I3620" i="2"/>
  <c r="D3620" i="2"/>
  <c r="O3618" i="2"/>
  <c r="N3618" i="2"/>
  <c r="I3618" i="2"/>
  <c r="D3618" i="2"/>
  <c r="O3623" i="2"/>
  <c r="N3623" i="2"/>
  <c r="I3623" i="2"/>
  <c r="D3623" i="2"/>
  <c r="O3617" i="2"/>
  <c r="N3617" i="2"/>
  <c r="I3617" i="2"/>
  <c r="D3617" i="2"/>
  <c r="O3622" i="2"/>
  <c r="N3622" i="2"/>
  <c r="I3622" i="2"/>
  <c r="D3622" i="2"/>
  <c r="O3619" i="2"/>
  <c r="N3619" i="2"/>
  <c r="I3619" i="2"/>
  <c r="D3619" i="2"/>
  <c r="O3602" i="2"/>
  <c r="N3602" i="2"/>
  <c r="I3602" i="2"/>
  <c r="D3602" i="2"/>
  <c r="O3603" i="2"/>
  <c r="N3603" i="2"/>
  <c r="I3603" i="2"/>
  <c r="D3603" i="2"/>
  <c r="O3605" i="2"/>
  <c r="N3605" i="2"/>
  <c r="I3605" i="2"/>
  <c r="D3605" i="2"/>
  <c r="O3606" i="2"/>
  <c r="N3606" i="2"/>
  <c r="I3606" i="2"/>
  <c r="D3606" i="2"/>
  <c r="O3608" i="2"/>
  <c r="N3608" i="2"/>
  <c r="I3608" i="2"/>
  <c r="D3608" i="2"/>
  <c r="O3607" i="2"/>
  <c r="N3607" i="2"/>
  <c r="I3607" i="2"/>
  <c r="D3607" i="2"/>
  <c r="O3604" i="2"/>
  <c r="N3604" i="2"/>
  <c r="I3604" i="2"/>
  <c r="D3604" i="2"/>
  <c r="O3596" i="2"/>
  <c r="N3596" i="2"/>
  <c r="I3596" i="2"/>
  <c r="D3596" i="2"/>
  <c r="O3594" i="2"/>
  <c r="N3594" i="2"/>
  <c r="I3594" i="2"/>
  <c r="D3594" i="2"/>
  <c r="O3601" i="2"/>
  <c r="N3601" i="2"/>
  <c r="I3601" i="2"/>
  <c r="D3601" i="2"/>
  <c r="O3597" i="2"/>
  <c r="N3597" i="2"/>
  <c r="I3597" i="2"/>
  <c r="D3597" i="2"/>
  <c r="O3598" i="2"/>
  <c r="N3598" i="2"/>
  <c r="I3598" i="2"/>
  <c r="D3598" i="2"/>
  <c r="O3595" i="2"/>
  <c r="N3595" i="2"/>
  <c r="I3595" i="2"/>
  <c r="D3595" i="2"/>
  <c r="O3592" i="2"/>
  <c r="N3592" i="2"/>
  <c r="I3592" i="2"/>
  <c r="D3592" i="2"/>
  <c r="O3599" i="2"/>
  <c r="N3599" i="2"/>
  <c r="I3599" i="2"/>
  <c r="D3599" i="2"/>
  <c r="O3593" i="2"/>
  <c r="N3593" i="2"/>
  <c r="I3593" i="2"/>
  <c r="D3593" i="2"/>
  <c r="O3600" i="2"/>
  <c r="N3600" i="2"/>
  <c r="I3600" i="2"/>
  <c r="D3600" i="2"/>
  <c r="O3583" i="2"/>
  <c r="N3583" i="2"/>
  <c r="I3583" i="2"/>
  <c r="D3583" i="2"/>
  <c r="O3585" i="2"/>
  <c r="N3585" i="2"/>
  <c r="I3585" i="2"/>
  <c r="D3585" i="2"/>
  <c r="O3581" i="2"/>
  <c r="N3581" i="2"/>
  <c r="I3581" i="2"/>
  <c r="D3581" i="2"/>
  <c r="O3587" i="2"/>
  <c r="N3587" i="2"/>
  <c r="I3587" i="2"/>
  <c r="D3587" i="2"/>
  <c r="O3580" i="2"/>
  <c r="N3580" i="2"/>
  <c r="I3580" i="2"/>
  <c r="D3580" i="2"/>
  <c r="O3579" i="2"/>
  <c r="N3579" i="2"/>
  <c r="I3579" i="2"/>
  <c r="D3579" i="2"/>
  <c r="O3589" i="2"/>
  <c r="N3589" i="2"/>
  <c r="I3589" i="2"/>
  <c r="D3589" i="2"/>
  <c r="O3591" i="2"/>
  <c r="N3591" i="2"/>
  <c r="I3591" i="2"/>
  <c r="D3591" i="2"/>
  <c r="O3590" i="2"/>
  <c r="N3590" i="2"/>
  <c r="I3590" i="2"/>
  <c r="D3590" i="2"/>
  <c r="O3582" i="2"/>
  <c r="N3582" i="2"/>
  <c r="I3582" i="2"/>
  <c r="D3582" i="2"/>
  <c r="O3584" i="2"/>
  <c r="N3584" i="2"/>
  <c r="I3584" i="2"/>
  <c r="D3584" i="2"/>
  <c r="O3588" i="2"/>
  <c r="N3588" i="2"/>
  <c r="I3588" i="2"/>
  <c r="D3588" i="2"/>
  <c r="O3586" i="2"/>
  <c r="N3586" i="2"/>
  <c r="I3586" i="2"/>
  <c r="D3586" i="2"/>
  <c r="O3568" i="2"/>
  <c r="N3568" i="2"/>
  <c r="I3568" i="2"/>
  <c r="D3568" i="2"/>
  <c r="O3575" i="2"/>
  <c r="N3575" i="2"/>
  <c r="I3575" i="2"/>
  <c r="D3575" i="2"/>
  <c r="O3566" i="2"/>
  <c r="N3566" i="2"/>
  <c r="I3566" i="2"/>
  <c r="D3566" i="2"/>
  <c r="O3565" i="2"/>
  <c r="N3565" i="2"/>
  <c r="I3565" i="2"/>
  <c r="D3565" i="2"/>
  <c r="O3573" i="2"/>
  <c r="N3573" i="2"/>
  <c r="I3573" i="2"/>
  <c r="D3573" i="2"/>
  <c r="O3572" i="2"/>
  <c r="N3572" i="2"/>
  <c r="I3572" i="2"/>
  <c r="D3572" i="2"/>
  <c r="O3570" i="2"/>
  <c r="N3570" i="2"/>
  <c r="I3570" i="2"/>
  <c r="D3570" i="2"/>
  <c r="O3564" i="2"/>
  <c r="N3564" i="2"/>
  <c r="I3564" i="2"/>
  <c r="D3564" i="2"/>
  <c r="O3578" i="2"/>
  <c r="N3578" i="2"/>
  <c r="I3578" i="2"/>
  <c r="D3578" i="2"/>
  <c r="O3574" i="2"/>
  <c r="N3574" i="2"/>
  <c r="I3574" i="2"/>
  <c r="D3574" i="2"/>
  <c r="O3571" i="2"/>
  <c r="N3571" i="2"/>
  <c r="I3571" i="2"/>
  <c r="D3571" i="2"/>
  <c r="O3563" i="2"/>
  <c r="N3563" i="2"/>
  <c r="I3563" i="2"/>
  <c r="D3563" i="2"/>
  <c r="O3576" i="2"/>
  <c r="N3576" i="2"/>
  <c r="I3576" i="2"/>
  <c r="D3576" i="2"/>
  <c r="O3569" i="2"/>
  <c r="N3569" i="2"/>
  <c r="I3569" i="2"/>
  <c r="D3569" i="2"/>
  <c r="O3567" i="2"/>
  <c r="N3567" i="2"/>
  <c r="I3567" i="2"/>
  <c r="D3567" i="2"/>
  <c r="O3577" i="2"/>
  <c r="N3577" i="2"/>
  <c r="I3577" i="2"/>
  <c r="D3577" i="2"/>
  <c r="O3557" i="2"/>
  <c r="N3557" i="2"/>
  <c r="I3557" i="2"/>
  <c r="D3557" i="2"/>
  <c r="O3556" i="2"/>
  <c r="N3556" i="2"/>
  <c r="I3556" i="2"/>
  <c r="D3556" i="2"/>
  <c r="O3558" i="2"/>
  <c r="N3558" i="2"/>
  <c r="I3558" i="2"/>
  <c r="D3558" i="2"/>
  <c r="O3562" i="2"/>
  <c r="N3562" i="2"/>
  <c r="I3562" i="2"/>
  <c r="D3562" i="2"/>
  <c r="O3561" i="2"/>
  <c r="N3561" i="2"/>
  <c r="I3561" i="2"/>
  <c r="D3561" i="2"/>
  <c r="O3559" i="2"/>
  <c r="N3559" i="2"/>
  <c r="I3559" i="2"/>
  <c r="D3559" i="2"/>
  <c r="O3560" i="2"/>
  <c r="N3560" i="2"/>
  <c r="I3560" i="2"/>
  <c r="D3560" i="2"/>
  <c r="O3548" i="2"/>
  <c r="N3548" i="2"/>
  <c r="I3548" i="2"/>
  <c r="D3548" i="2"/>
  <c r="O3551" i="2"/>
  <c r="N3551" i="2"/>
  <c r="I3551" i="2"/>
  <c r="D3551" i="2"/>
  <c r="O3545" i="2"/>
  <c r="N3545" i="2"/>
  <c r="I3545" i="2"/>
  <c r="D3545" i="2"/>
  <c r="O3550" i="2"/>
  <c r="N3550" i="2"/>
  <c r="I3550" i="2"/>
  <c r="D3550" i="2"/>
  <c r="O3553" i="2"/>
  <c r="N3553" i="2"/>
  <c r="I3553" i="2"/>
  <c r="D3553" i="2"/>
  <c r="O3547" i="2"/>
  <c r="N3547" i="2"/>
  <c r="I3547" i="2"/>
  <c r="D3547" i="2"/>
  <c r="O3544" i="2"/>
  <c r="N3544" i="2"/>
  <c r="I3544" i="2"/>
  <c r="D3544" i="2"/>
  <c r="O3542" i="2"/>
  <c r="N3542" i="2"/>
  <c r="I3542" i="2"/>
  <c r="D3542" i="2"/>
  <c r="O3554" i="2"/>
  <c r="N3554" i="2"/>
  <c r="I3554" i="2"/>
  <c r="D3554" i="2"/>
  <c r="O3552" i="2"/>
  <c r="N3552" i="2"/>
  <c r="I3552" i="2"/>
  <c r="D3552" i="2"/>
  <c r="O3549" i="2"/>
  <c r="N3549" i="2"/>
  <c r="I3549" i="2"/>
  <c r="D3549" i="2"/>
  <c r="O3555" i="2"/>
  <c r="N3555" i="2"/>
  <c r="I3555" i="2"/>
  <c r="D3555" i="2"/>
  <c r="O3543" i="2"/>
  <c r="N3543" i="2"/>
  <c r="I3543" i="2"/>
  <c r="D3543" i="2"/>
  <c r="O3546" i="2"/>
  <c r="N3546" i="2"/>
  <c r="I3546" i="2"/>
  <c r="D3546" i="2"/>
  <c r="O3535" i="2"/>
  <c r="N3535" i="2"/>
  <c r="I3535" i="2"/>
  <c r="D3535" i="2"/>
  <c r="O3536" i="2"/>
  <c r="N3536" i="2"/>
  <c r="I3536" i="2"/>
  <c r="D3536" i="2"/>
  <c r="O3534" i="2"/>
  <c r="N3534" i="2"/>
  <c r="I3534" i="2"/>
  <c r="D3534" i="2"/>
  <c r="O3533" i="2"/>
  <c r="N3533" i="2"/>
  <c r="I3533" i="2"/>
  <c r="D3533" i="2"/>
  <c r="O3540" i="2"/>
  <c r="N3540" i="2"/>
  <c r="I3540" i="2"/>
  <c r="D3540" i="2"/>
  <c r="O3538" i="2"/>
  <c r="N3538" i="2"/>
  <c r="I3538" i="2"/>
  <c r="D3538" i="2"/>
  <c r="O3532" i="2"/>
  <c r="N3532" i="2"/>
  <c r="I3532" i="2"/>
  <c r="D3532" i="2"/>
  <c r="O3539" i="2"/>
  <c r="N3539" i="2"/>
  <c r="I3539" i="2"/>
  <c r="D3539" i="2"/>
  <c r="O3541" i="2"/>
  <c r="N3541" i="2"/>
  <c r="I3541" i="2"/>
  <c r="D3541" i="2"/>
  <c r="O3537" i="2"/>
  <c r="N3537" i="2"/>
  <c r="I3537" i="2"/>
  <c r="D3537" i="2"/>
  <c r="O3518" i="2"/>
  <c r="N3518" i="2"/>
  <c r="I3518" i="2"/>
  <c r="D3518" i="2"/>
  <c r="O3517" i="2"/>
  <c r="N3517" i="2"/>
  <c r="I3517" i="2"/>
  <c r="D3517" i="2"/>
  <c r="O3528" i="2"/>
  <c r="N3528" i="2"/>
  <c r="I3528" i="2"/>
  <c r="D3528" i="2"/>
  <c r="O3525" i="2"/>
  <c r="N3525" i="2"/>
  <c r="I3525" i="2"/>
  <c r="D3525" i="2"/>
  <c r="O3524" i="2"/>
  <c r="N3524" i="2"/>
  <c r="I3524" i="2"/>
  <c r="D3524" i="2"/>
  <c r="O3519" i="2"/>
  <c r="N3519" i="2"/>
  <c r="I3519" i="2"/>
  <c r="D3519" i="2"/>
  <c r="O3529" i="2"/>
  <c r="N3529" i="2"/>
  <c r="I3529" i="2"/>
  <c r="D3529" i="2"/>
  <c r="O3531" i="2"/>
  <c r="N3531" i="2"/>
  <c r="I3531" i="2"/>
  <c r="D3531" i="2"/>
  <c r="O3521" i="2"/>
  <c r="N3521" i="2"/>
  <c r="I3521" i="2"/>
  <c r="D3521" i="2"/>
  <c r="O3522" i="2"/>
  <c r="N3522" i="2"/>
  <c r="I3522" i="2"/>
  <c r="D3522" i="2"/>
  <c r="O3520" i="2"/>
  <c r="N3520" i="2"/>
  <c r="I3520" i="2"/>
  <c r="D3520" i="2"/>
  <c r="O3530" i="2"/>
  <c r="N3530" i="2"/>
  <c r="I3530" i="2"/>
  <c r="D3530" i="2"/>
  <c r="O3523" i="2"/>
  <c r="N3523" i="2"/>
  <c r="I3523" i="2"/>
  <c r="D3523" i="2"/>
  <c r="O3526" i="2"/>
  <c r="N3526" i="2"/>
  <c r="I3526" i="2"/>
  <c r="D3526" i="2"/>
  <c r="O3527" i="2"/>
  <c r="N3527" i="2"/>
  <c r="I3527" i="2"/>
  <c r="D3527" i="2"/>
  <c r="O3516" i="2"/>
  <c r="N3516" i="2"/>
  <c r="I3516" i="2"/>
  <c r="D3516" i="2"/>
  <c r="O3508" i="2"/>
  <c r="N3508" i="2"/>
  <c r="I3508" i="2"/>
  <c r="D3508" i="2"/>
  <c r="O3509" i="2"/>
  <c r="N3509" i="2"/>
  <c r="I3509" i="2"/>
  <c r="D3509" i="2"/>
  <c r="O3512" i="2"/>
  <c r="N3512" i="2"/>
  <c r="I3512" i="2"/>
  <c r="D3512" i="2"/>
  <c r="O3513" i="2"/>
  <c r="N3513" i="2"/>
  <c r="I3513" i="2"/>
  <c r="D3513" i="2"/>
  <c r="O3507" i="2"/>
  <c r="N3507" i="2"/>
  <c r="I3507" i="2"/>
  <c r="D3507" i="2"/>
  <c r="O3511" i="2"/>
  <c r="N3511" i="2"/>
  <c r="I3511" i="2"/>
  <c r="D3511" i="2"/>
  <c r="O3515" i="2"/>
  <c r="N3515" i="2"/>
  <c r="I3515" i="2"/>
  <c r="D3515" i="2"/>
  <c r="O3514" i="2"/>
  <c r="N3514" i="2"/>
  <c r="I3514" i="2"/>
  <c r="D3514" i="2"/>
  <c r="O3510" i="2"/>
  <c r="N3510" i="2"/>
  <c r="I3510" i="2"/>
  <c r="D3510" i="2"/>
  <c r="O3506" i="2"/>
  <c r="N3506" i="2"/>
  <c r="I3506" i="2"/>
  <c r="D3506" i="2"/>
  <c r="O3502" i="2"/>
  <c r="N3502" i="2"/>
  <c r="I3502" i="2"/>
  <c r="D3502" i="2"/>
  <c r="O3505" i="2"/>
  <c r="N3505" i="2"/>
  <c r="I3505" i="2"/>
  <c r="D3505" i="2"/>
  <c r="O3503" i="2"/>
  <c r="N3503" i="2"/>
  <c r="I3503" i="2"/>
  <c r="D3503" i="2"/>
  <c r="O3504" i="2"/>
  <c r="N3504" i="2"/>
  <c r="I3504" i="2"/>
  <c r="D3504" i="2"/>
  <c r="O3495" i="2"/>
  <c r="N3495" i="2"/>
  <c r="I3495" i="2"/>
  <c r="D3495" i="2"/>
  <c r="O3496" i="2"/>
  <c r="N3496" i="2"/>
  <c r="I3496" i="2"/>
  <c r="D3496" i="2"/>
  <c r="O3500" i="2"/>
  <c r="N3500" i="2"/>
  <c r="I3500" i="2"/>
  <c r="D3500" i="2"/>
  <c r="O3498" i="2"/>
  <c r="N3498" i="2"/>
  <c r="I3498" i="2"/>
  <c r="D3498" i="2"/>
  <c r="O3497" i="2"/>
  <c r="N3497" i="2"/>
  <c r="I3497" i="2"/>
  <c r="D3497" i="2"/>
  <c r="O3499" i="2"/>
  <c r="N3499" i="2"/>
  <c r="I3499" i="2"/>
  <c r="D3499" i="2"/>
  <c r="O3501" i="2"/>
  <c r="N3501" i="2"/>
  <c r="I3501" i="2"/>
  <c r="D3501" i="2"/>
  <c r="O3489" i="2"/>
  <c r="N3489" i="2"/>
  <c r="I3489" i="2"/>
  <c r="D3489" i="2"/>
  <c r="O3488" i="2"/>
  <c r="N3488" i="2"/>
  <c r="I3488" i="2"/>
  <c r="D3488" i="2"/>
  <c r="O3491" i="2"/>
  <c r="N3491" i="2"/>
  <c r="I3491" i="2"/>
  <c r="D3491" i="2"/>
  <c r="O3490" i="2"/>
  <c r="N3490" i="2"/>
  <c r="I3490" i="2"/>
  <c r="D3490" i="2"/>
  <c r="O3487" i="2"/>
  <c r="N3487" i="2"/>
  <c r="I3487" i="2"/>
  <c r="D3487" i="2"/>
  <c r="O3494" i="2"/>
  <c r="N3494" i="2"/>
  <c r="I3494" i="2"/>
  <c r="D3494" i="2"/>
  <c r="O3493" i="2"/>
  <c r="N3493" i="2"/>
  <c r="I3493" i="2"/>
  <c r="D3493" i="2"/>
  <c r="O3486" i="2"/>
  <c r="N3486" i="2"/>
  <c r="I3486" i="2"/>
  <c r="D3486" i="2"/>
  <c r="O3492" i="2"/>
  <c r="N3492" i="2"/>
  <c r="I3492" i="2"/>
  <c r="D3492" i="2"/>
  <c r="O3485" i="2"/>
  <c r="N3485" i="2"/>
  <c r="I3485" i="2"/>
  <c r="D3485" i="2"/>
  <c r="O3482" i="2"/>
  <c r="N3482" i="2"/>
  <c r="I3482" i="2"/>
  <c r="D3482" i="2"/>
  <c r="O3483" i="2"/>
  <c r="N3483" i="2"/>
  <c r="I3483" i="2"/>
  <c r="D3483" i="2"/>
  <c r="O3484" i="2"/>
  <c r="N3484" i="2"/>
  <c r="I3484" i="2"/>
  <c r="D3484" i="2"/>
  <c r="O3480" i="2"/>
  <c r="N3480" i="2"/>
  <c r="I3480" i="2"/>
  <c r="D3480" i="2"/>
  <c r="O3481" i="2"/>
  <c r="N3481" i="2"/>
  <c r="I3481" i="2"/>
  <c r="D3481" i="2"/>
  <c r="O3479" i="2"/>
  <c r="N3479" i="2"/>
  <c r="I3479" i="2"/>
  <c r="D3479" i="2"/>
  <c r="O3478" i="2"/>
  <c r="N3478" i="2"/>
  <c r="I3478" i="2"/>
  <c r="D3478" i="2"/>
  <c r="O3477" i="2"/>
  <c r="N3477" i="2"/>
  <c r="I3477" i="2"/>
  <c r="D3477" i="2"/>
  <c r="O3475" i="2"/>
  <c r="N3475" i="2"/>
  <c r="I3475" i="2"/>
  <c r="D3475" i="2"/>
  <c r="O3476" i="2"/>
  <c r="N3476" i="2"/>
  <c r="I3476" i="2"/>
  <c r="D3476" i="2"/>
  <c r="O3474" i="2"/>
  <c r="N3474" i="2"/>
  <c r="I3474" i="2"/>
  <c r="D3474" i="2"/>
  <c r="O3471" i="2"/>
  <c r="N3471" i="2"/>
  <c r="I3471" i="2"/>
  <c r="D3471" i="2"/>
  <c r="O3473" i="2"/>
  <c r="N3473" i="2"/>
  <c r="I3473" i="2"/>
  <c r="D3473" i="2"/>
  <c r="O3472" i="2"/>
  <c r="N3472" i="2"/>
  <c r="I3472" i="2"/>
  <c r="D3472" i="2"/>
  <c r="O3470" i="2"/>
  <c r="N3470" i="2"/>
  <c r="I3470" i="2"/>
  <c r="D3470" i="2"/>
  <c r="O3468" i="2"/>
  <c r="N3468" i="2"/>
  <c r="I3468" i="2"/>
  <c r="D3468" i="2"/>
  <c r="O3469" i="2"/>
  <c r="N3469" i="2"/>
  <c r="I3469" i="2"/>
  <c r="D3469" i="2"/>
  <c r="O3466" i="2"/>
  <c r="N3466" i="2"/>
  <c r="I3466" i="2"/>
  <c r="D3466" i="2"/>
  <c r="O3467" i="2"/>
  <c r="N3467" i="2"/>
  <c r="I3467" i="2"/>
  <c r="D3467" i="2"/>
  <c r="O3465" i="2"/>
  <c r="N3465" i="2"/>
  <c r="I3465" i="2"/>
  <c r="D3465" i="2"/>
  <c r="O3463" i="2"/>
  <c r="N3463" i="2"/>
  <c r="I3463" i="2"/>
  <c r="D3463" i="2"/>
  <c r="O3464" i="2"/>
  <c r="N3464" i="2"/>
  <c r="I3464" i="2"/>
  <c r="D3464" i="2"/>
  <c r="O3455" i="2"/>
  <c r="N3455" i="2"/>
  <c r="I3455" i="2"/>
  <c r="D3455" i="2"/>
  <c r="O3453" i="2"/>
  <c r="N3453" i="2"/>
  <c r="I3453" i="2"/>
  <c r="D3453" i="2"/>
  <c r="O3452" i="2"/>
  <c r="N3452" i="2"/>
  <c r="I3452" i="2"/>
  <c r="D3452" i="2"/>
  <c r="O3459" i="2"/>
  <c r="N3459" i="2"/>
  <c r="I3459" i="2"/>
  <c r="D3459" i="2"/>
  <c r="O3454" i="2"/>
  <c r="N3454" i="2"/>
  <c r="I3454" i="2"/>
  <c r="D3454" i="2"/>
  <c r="O3461" i="2"/>
  <c r="N3461" i="2"/>
  <c r="I3461" i="2"/>
  <c r="D3461" i="2"/>
  <c r="O3458" i="2"/>
  <c r="N3458" i="2"/>
  <c r="I3458" i="2"/>
  <c r="D3458" i="2"/>
  <c r="O3457" i="2"/>
  <c r="N3457" i="2"/>
  <c r="I3457" i="2"/>
  <c r="D3457" i="2"/>
  <c r="O3460" i="2"/>
  <c r="N3460" i="2"/>
  <c r="I3460" i="2"/>
  <c r="D3460" i="2"/>
  <c r="O3462" i="2"/>
  <c r="N3462" i="2"/>
  <c r="I3462" i="2"/>
  <c r="D3462" i="2"/>
  <c r="O3456" i="2"/>
  <c r="N3456" i="2"/>
  <c r="I3456" i="2"/>
  <c r="D3456" i="2"/>
  <c r="O3448" i="2"/>
  <c r="N3448" i="2"/>
  <c r="I3448" i="2"/>
  <c r="D3448" i="2"/>
  <c r="O3449" i="2"/>
  <c r="N3449" i="2"/>
  <c r="I3449" i="2"/>
  <c r="D3449" i="2"/>
  <c r="O3447" i="2"/>
  <c r="N3447" i="2"/>
  <c r="I3447" i="2"/>
  <c r="D3447" i="2"/>
  <c r="O3450" i="2"/>
  <c r="N3450" i="2"/>
  <c r="I3450" i="2"/>
  <c r="D3450" i="2"/>
  <c r="O3451" i="2"/>
  <c r="N3451" i="2"/>
  <c r="I3451" i="2"/>
  <c r="D3451" i="2"/>
  <c r="O3443" i="2"/>
  <c r="N3443" i="2"/>
  <c r="I3443" i="2"/>
  <c r="D3443" i="2"/>
  <c r="O3439" i="2"/>
  <c r="N3439" i="2"/>
  <c r="I3439" i="2"/>
  <c r="D3439" i="2"/>
  <c r="O3440" i="2"/>
  <c r="N3440" i="2"/>
  <c r="I3440" i="2"/>
  <c r="D3440" i="2"/>
  <c r="O3446" i="2"/>
  <c r="N3446" i="2"/>
  <c r="I3446" i="2"/>
  <c r="D3446" i="2"/>
  <c r="O3445" i="2"/>
  <c r="N3445" i="2"/>
  <c r="I3445" i="2"/>
  <c r="D3445" i="2"/>
  <c r="O3442" i="2"/>
  <c r="N3442" i="2"/>
  <c r="I3442" i="2"/>
  <c r="D3442" i="2"/>
  <c r="O3444" i="2"/>
  <c r="N3444" i="2"/>
  <c r="I3444" i="2"/>
  <c r="D3444" i="2"/>
  <c r="O3441" i="2"/>
  <c r="N3441" i="2"/>
  <c r="I3441" i="2"/>
  <c r="D3441" i="2"/>
  <c r="O3435" i="2"/>
  <c r="N3435" i="2"/>
  <c r="I3435" i="2"/>
  <c r="D3435" i="2"/>
  <c r="O3436" i="2"/>
  <c r="N3436" i="2"/>
  <c r="I3436" i="2"/>
  <c r="D3436" i="2"/>
  <c r="O3433" i="2"/>
  <c r="N3433" i="2"/>
  <c r="I3433" i="2"/>
  <c r="D3433" i="2"/>
  <c r="O3438" i="2"/>
  <c r="N3438" i="2"/>
  <c r="I3438" i="2"/>
  <c r="D3438" i="2"/>
  <c r="O3434" i="2"/>
  <c r="N3434" i="2"/>
  <c r="I3434" i="2"/>
  <c r="D3434" i="2"/>
  <c r="O3437" i="2"/>
  <c r="N3437" i="2"/>
  <c r="I3437" i="2"/>
  <c r="D3437" i="2"/>
  <c r="O3431" i="2"/>
  <c r="N3431" i="2"/>
  <c r="I3431" i="2"/>
  <c r="D3431" i="2"/>
  <c r="O3428" i="2"/>
  <c r="N3428" i="2"/>
  <c r="I3428" i="2"/>
  <c r="D3428" i="2"/>
  <c r="O3430" i="2"/>
  <c r="N3430" i="2"/>
  <c r="I3430" i="2"/>
  <c r="D3430" i="2"/>
  <c r="O3432" i="2"/>
  <c r="N3432" i="2"/>
  <c r="I3432" i="2"/>
  <c r="D3432" i="2"/>
  <c r="O3427" i="2"/>
  <c r="N3427" i="2"/>
  <c r="I3427" i="2"/>
  <c r="D3427" i="2"/>
  <c r="O3429" i="2"/>
  <c r="N3429" i="2"/>
  <c r="I3429" i="2"/>
  <c r="D3429" i="2"/>
  <c r="O3418" i="2"/>
  <c r="N3418" i="2"/>
  <c r="I3418" i="2"/>
  <c r="D3418" i="2"/>
  <c r="O3419" i="2"/>
  <c r="N3419" i="2"/>
  <c r="I3419" i="2"/>
  <c r="D3419" i="2"/>
  <c r="O3424" i="2"/>
  <c r="N3424" i="2"/>
  <c r="I3424" i="2"/>
  <c r="D3424" i="2"/>
  <c r="O3425" i="2"/>
  <c r="N3425" i="2"/>
  <c r="I3425" i="2"/>
  <c r="D3425" i="2"/>
  <c r="O3420" i="2"/>
  <c r="N3420" i="2"/>
  <c r="I3420" i="2"/>
  <c r="D3420" i="2"/>
  <c r="O3423" i="2"/>
  <c r="N3423" i="2"/>
  <c r="I3423" i="2"/>
  <c r="D3423" i="2"/>
  <c r="O3421" i="2"/>
  <c r="N3421" i="2"/>
  <c r="I3421" i="2"/>
  <c r="D3421" i="2"/>
  <c r="O3426" i="2"/>
  <c r="N3426" i="2"/>
  <c r="I3426" i="2"/>
  <c r="D3426" i="2"/>
  <c r="O3422" i="2"/>
  <c r="N3422" i="2"/>
  <c r="I3422" i="2"/>
  <c r="D3422" i="2"/>
  <c r="O3416" i="2"/>
  <c r="N3416" i="2"/>
  <c r="I3416" i="2"/>
  <c r="D3416" i="2"/>
  <c r="O3408" i="2"/>
  <c r="N3408" i="2"/>
  <c r="I3408" i="2"/>
  <c r="D3408" i="2"/>
  <c r="O3409" i="2"/>
  <c r="N3409" i="2"/>
  <c r="I3409" i="2"/>
  <c r="D3409" i="2"/>
  <c r="O3414" i="2"/>
  <c r="N3414" i="2"/>
  <c r="I3414" i="2"/>
  <c r="D3414" i="2"/>
  <c r="O3412" i="2"/>
  <c r="N3412" i="2"/>
  <c r="I3412" i="2"/>
  <c r="D3412" i="2"/>
  <c r="O3413" i="2"/>
  <c r="N3413" i="2"/>
  <c r="I3413" i="2"/>
  <c r="D3413" i="2"/>
  <c r="O3410" i="2"/>
  <c r="N3410" i="2"/>
  <c r="I3410" i="2"/>
  <c r="D3410" i="2"/>
  <c r="O3415" i="2"/>
  <c r="N3415" i="2"/>
  <c r="I3415" i="2"/>
  <c r="D3415" i="2"/>
  <c r="O3411" i="2"/>
  <c r="N3411" i="2"/>
  <c r="I3411" i="2"/>
  <c r="D3411" i="2"/>
  <c r="O3417" i="2"/>
  <c r="N3417" i="2"/>
  <c r="I3417" i="2"/>
  <c r="D3417" i="2"/>
  <c r="O3402" i="2"/>
  <c r="N3402" i="2"/>
  <c r="I3402" i="2"/>
  <c r="D3402" i="2"/>
  <c r="O3401" i="2"/>
  <c r="N3401" i="2"/>
  <c r="I3401" i="2"/>
  <c r="D3401" i="2"/>
  <c r="O3406" i="2"/>
  <c r="N3406" i="2"/>
  <c r="I3406" i="2"/>
  <c r="D3406" i="2"/>
  <c r="O3400" i="2"/>
  <c r="N3400" i="2"/>
  <c r="I3400" i="2"/>
  <c r="D3400" i="2"/>
  <c r="O3404" i="2"/>
  <c r="N3404" i="2"/>
  <c r="I3404" i="2"/>
  <c r="D3404" i="2"/>
  <c r="O3403" i="2"/>
  <c r="N3403" i="2"/>
  <c r="I3403" i="2"/>
  <c r="D3403" i="2"/>
  <c r="O3405" i="2"/>
  <c r="N3405" i="2"/>
  <c r="I3405" i="2"/>
  <c r="D3405" i="2"/>
  <c r="O3407" i="2"/>
  <c r="N3407" i="2"/>
  <c r="I3407" i="2"/>
  <c r="D3407" i="2"/>
  <c r="O3394" i="2"/>
  <c r="N3394" i="2"/>
  <c r="I3394" i="2"/>
  <c r="D3394" i="2"/>
  <c r="O3395" i="2"/>
  <c r="N3395" i="2"/>
  <c r="I3395" i="2"/>
  <c r="D3395" i="2"/>
  <c r="O3396" i="2"/>
  <c r="N3396" i="2"/>
  <c r="I3396" i="2"/>
  <c r="D3396" i="2"/>
  <c r="O3393" i="2"/>
  <c r="N3393" i="2"/>
  <c r="I3393" i="2"/>
  <c r="D3393" i="2"/>
  <c r="O3397" i="2"/>
  <c r="N3397" i="2"/>
  <c r="I3397" i="2"/>
  <c r="D3397" i="2"/>
  <c r="O3398" i="2"/>
  <c r="N3398" i="2"/>
  <c r="I3398" i="2"/>
  <c r="D3398" i="2"/>
  <c r="O3399" i="2"/>
  <c r="N3399" i="2"/>
  <c r="I3399" i="2"/>
  <c r="D3399" i="2"/>
  <c r="O3383" i="2"/>
  <c r="N3383" i="2"/>
  <c r="I3383" i="2"/>
  <c r="D3383" i="2"/>
  <c r="O3386" i="2"/>
  <c r="N3386" i="2"/>
  <c r="I3386" i="2"/>
  <c r="D3386" i="2"/>
  <c r="O3382" i="2"/>
  <c r="N3382" i="2"/>
  <c r="I3382" i="2"/>
  <c r="D3382" i="2"/>
  <c r="O3391" i="2"/>
  <c r="N3391" i="2"/>
  <c r="I3391" i="2"/>
  <c r="D3391" i="2"/>
  <c r="O3387" i="2"/>
  <c r="N3387" i="2"/>
  <c r="I3387" i="2"/>
  <c r="D3387" i="2"/>
  <c r="O3388" i="2"/>
  <c r="N3388" i="2"/>
  <c r="I3388" i="2"/>
  <c r="D3388" i="2"/>
  <c r="O3390" i="2"/>
  <c r="N3390" i="2"/>
  <c r="I3390" i="2"/>
  <c r="D3390" i="2"/>
  <c r="O3384" i="2"/>
  <c r="N3384" i="2"/>
  <c r="I3384" i="2"/>
  <c r="D3384" i="2"/>
  <c r="O3385" i="2"/>
  <c r="N3385" i="2"/>
  <c r="I3385" i="2"/>
  <c r="D3385" i="2"/>
  <c r="O3392" i="2"/>
  <c r="N3392" i="2"/>
  <c r="I3392" i="2"/>
  <c r="D3392" i="2"/>
  <c r="O3389" i="2"/>
  <c r="N3389" i="2"/>
  <c r="I3389" i="2"/>
  <c r="D3389" i="2"/>
  <c r="O3380" i="2"/>
  <c r="N3380" i="2"/>
  <c r="I3380" i="2"/>
  <c r="D3380" i="2"/>
  <c r="O3374" i="2"/>
  <c r="N3374" i="2"/>
  <c r="I3374" i="2"/>
  <c r="D3374" i="2"/>
  <c r="O3375" i="2"/>
  <c r="N3375" i="2"/>
  <c r="I3375" i="2"/>
  <c r="D3375" i="2"/>
  <c r="O3376" i="2"/>
  <c r="N3376" i="2"/>
  <c r="I3376" i="2"/>
  <c r="D3376" i="2"/>
  <c r="O3377" i="2"/>
  <c r="N3377" i="2"/>
  <c r="I3377" i="2"/>
  <c r="D3377" i="2"/>
  <c r="O3379" i="2"/>
  <c r="N3379" i="2"/>
  <c r="I3379" i="2"/>
  <c r="D3379" i="2"/>
  <c r="O3378" i="2"/>
  <c r="N3378" i="2"/>
  <c r="I3378" i="2"/>
  <c r="D3378" i="2"/>
  <c r="O3381" i="2"/>
  <c r="N3381" i="2"/>
  <c r="I3381" i="2"/>
  <c r="D3381" i="2"/>
  <c r="O3371" i="2"/>
  <c r="N3371" i="2"/>
  <c r="I3371" i="2"/>
  <c r="D3371" i="2"/>
  <c r="O3366" i="2"/>
  <c r="N3366" i="2"/>
  <c r="I3366" i="2"/>
  <c r="D3366" i="2"/>
  <c r="O3368" i="2"/>
  <c r="N3368" i="2"/>
  <c r="I3368" i="2"/>
  <c r="D3368" i="2"/>
  <c r="O3373" i="2"/>
  <c r="N3373" i="2"/>
  <c r="I3373" i="2"/>
  <c r="D3373" i="2"/>
  <c r="O3372" i="2"/>
  <c r="N3372" i="2"/>
  <c r="I3372" i="2"/>
  <c r="D3372" i="2"/>
  <c r="O3365" i="2"/>
  <c r="N3365" i="2"/>
  <c r="I3365" i="2"/>
  <c r="D3365" i="2"/>
  <c r="O3367" i="2"/>
  <c r="N3367" i="2"/>
  <c r="I3367" i="2"/>
  <c r="D3367" i="2"/>
  <c r="O3364" i="2"/>
  <c r="N3364" i="2"/>
  <c r="I3364" i="2"/>
  <c r="D3364" i="2"/>
  <c r="O3370" i="2"/>
  <c r="N3370" i="2"/>
  <c r="I3370" i="2"/>
  <c r="D3370" i="2"/>
  <c r="O3369" i="2"/>
  <c r="N3369" i="2"/>
  <c r="I3369" i="2"/>
  <c r="D3369" i="2"/>
  <c r="O3360" i="2"/>
  <c r="N3360" i="2"/>
  <c r="I3360" i="2"/>
  <c r="D3360" i="2"/>
  <c r="O3361" i="2"/>
  <c r="N3361" i="2"/>
  <c r="I3361" i="2"/>
  <c r="D3361" i="2"/>
  <c r="O3359" i="2"/>
  <c r="N3359" i="2"/>
  <c r="I3359" i="2"/>
  <c r="D3359" i="2"/>
  <c r="O3358" i="2"/>
  <c r="N3358" i="2"/>
  <c r="I3358" i="2"/>
  <c r="D3358" i="2"/>
  <c r="O3363" i="2"/>
  <c r="N3363" i="2"/>
  <c r="I3363" i="2"/>
  <c r="D3363" i="2"/>
  <c r="O3362" i="2"/>
  <c r="N3362" i="2"/>
  <c r="I3362" i="2"/>
  <c r="D3362" i="2"/>
  <c r="O3356" i="2"/>
  <c r="N3356" i="2"/>
  <c r="I3356" i="2"/>
  <c r="D3356" i="2"/>
  <c r="O3355" i="2"/>
  <c r="N3355" i="2"/>
  <c r="I3355" i="2"/>
  <c r="D3355" i="2"/>
  <c r="O3357" i="2"/>
  <c r="N3357" i="2"/>
  <c r="I3357" i="2"/>
  <c r="D3357" i="2"/>
  <c r="O3354" i="2"/>
  <c r="N3354" i="2"/>
  <c r="I3354" i="2"/>
  <c r="D3354" i="2"/>
  <c r="O3343" i="2"/>
  <c r="N3343" i="2"/>
  <c r="I3343" i="2"/>
  <c r="D3343" i="2"/>
  <c r="O3344" i="2"/>
  <c r="N3344" i="2"/>
  <c r="I3344" i="2"/>
  <c r="D3344" i="2"/>
  <c r="O3338" i="2"/>
  <c r="N3338" i="2"/>
  <c r="I3338" i="2"/>
  <c r="D3338" i="2"/>
  <c r="O3341" i="2"/>
  <c r="N3341" i="2"/>
  <c r="I3341" i="2"/>
  <c r="D3341" i="2"/>
  <c r="O3349" i="2"/>
  <c r="N3349" i="2"/>
  <c r="I3349" i="2"/>
  <c r="D3349" i="2"/>
  <c r="O3351" i="2"/>
  <c r="N3351" i="2"/>
  <c r="I3351" i="2"/>
  <c r="D3351" i="2"/>
  <c r="O3350" i="2"/>
  <c r="N3350" i="2"/>
  <c r="I3350" i="2"/>
  <c r="D3350" i="2"/>
  <c r="O3340" i="2"/>
  <c r="N3340" i="2"/>
  <c r="I3340" i="2"/>
  <c r="D3340" i="2"/>
  <c r="O3339" i="2"/>
  <c r="N3339" i="2"/>
  <c r="I3339" i="2"/>
  <c r="D3339" i="2"/>
  <c r="O3345" i="2"/>
  <c r="N3345" i="2"/>
  <c r="I3345" i="2"/>
  <c r="D3345" i="2"/>
  <c r="O3337" i="2"/>
  <c r="N3337" i="2"/>
  <c r="I3337" i="2"/>
  <c r="D3337" i="2"/>
  <c r="O3353" i="2"/>
  <c r="N3353" i="2"/>
  <c r="I3353" i="2"/>
  <c r="D3353" i="2"/>
  <c r="O3342" i="2"/>
  <c r="N3342" i="2"/>
  <c r="I3342" i="2"/>
  <c r="D3342" i="2"/>
  <c r="O3347" i="2"/>
  <c r="N3347" i="2"/>
  <c r="I3347" i="2"/>
  <c r="D3347" i="2"/>
  <c r="O3348" i="2"/>
  <c r="N3348" i="2"/>
  <c r="I3348" i="2"/>
  <c r="D3348" i="2"/>
  <c r="O3352" i="2"/>
  <c r="N3352" i="2"/>
  <c r="I3352" i="2"/>
  <c r="D3352" i="2"/>
  <c r="O3346" i="2"/>
  <c r="N3346" i="2"/>
  <c r="I3346" i="2"/>
  <c r="D3346" i="2"/>
  <c r="O3336" i="2"/>
  <c r="N3336" i="2"/>
  <c r="I3336" i="2"/>
  <c r="D3336" i="2"/>
  <c r="O3330" i="2"/>
  <c r="N3330" i="2"/>
  <c r="I3330" i="2"/>
  <c r="D3330" i="2"/>
  <c r="O3334" i="2"/>
  <c r="N3334" i="2"/>
  <c r="I3334" i="2"/>
  <c r="D3334" i="2"/>
  <c r="O3328" i="2"/>
  <c r="N3328" i="2"/>
  <c r="I3328" i="2"/>
  <c r="D3328" i="2"/>
  <c r="O3331" i="2"/>
  <c r="N3331" i="2"/>
  <c r="I3331" i="2"/>
  <c r="D3331" i="2"/>
  <c r="O3332" i="2"/>
  <c r="N3332" i="2"/>
  <c r="I3332" i="2"/>
  <c r="D3332" i="2"/>
  <c r="O3327" i="2"/>
  <c r="N3327" i="2"/>
  <c r="I3327" i="2"/>
  <c r="D3327" i="2"/>
  <c r="O3333" i="2"/>
  <c r="N3333" i="2"/>
  <c r="I3333" i="2"/>
  <c r="D3333" i="2"/>
  <c r="O3329" i="2"/>
  <c r="N3329" i="2"/>
  <c r="I3329" i="2"/>
  <c r="D3329" i="2"/>
  <c r="O3335" i="2"/>
  <c r="N3335" i="2"/>
  <c r="I3335" i="2"/>
  <c r="D3335" i="2"/>
  <c r="O3321" i="2"/>
  <c r="N3321" i="2"/>
  <c r="I3321" i="2"/>
  <c r="D3321" i="2"/>
  <c r="O3326" i="2"/>
  <c r="N3326" i="2"/>
  <c r="I3326" i="2"/>
  <c r="D3326" i="2"/>
  <c r="O3317" i="2"/>
  <c r="N3317" i="2"/>
  <c r="I3317" i="2"/>
  <c r="D3317" i="2"/>
  <c r="O3324" i="2"/>
  <c r="N3324" i="2"/>
  <c r="I3324" i="2"/>
  <c r="D3324" i="2"/>
  <c r="O3319" i="2"/>
  <c r="N3319" i="2"/>
  <c r="I3319" i="2"/>
  <c r="D3319" i="2"/>
  <c r="O3325" i="2"/>
  <c r="N3325" i="2"/>
  <c r="I3325" i="2"/>
  <c r="D3325" i="2"/>
  <c r="O3322" i="2"/>
  <c r="N3322" i="2"/>
  <c r="I3322" i="2"/>
  <c r="D3322" i="2"/>
  <c r="O3318" i="2"/>
  <c r="N3318" i="2"/>
  <c r="I3318" i="2"/>
  <c r="D3318" i="2"/>
  <c r="O3320" i="2"/>
  <c r="N3320" i="2"/>
  <c r="I3320" i="2"/>
  <c r="D3320" i="2"/>
  <c r="O3323" i="2"/>
  <c r="N3323" i="2"/>
  <c r="I3323" i="2"/>
  <c r="D3323" i="2"/>
  <c r="O3312" i="2"/>
  <c r="N3312" i="2"/>
  <c r="I3312" i="2"/>
  <c r="D3312" i="2"/>
  <c r="O3315" i="2"/>
  <c r="N3315" i="2"/>
  <c r="I3315" i="2"/>
  <c r="D3315" i="2"/>
  <c r="O3314" i="2"/>
  <c r="N3314" i="2"/>
  <c r="I3314" i="2"/>
  <c r="D3314" i="2"/>
  <c r="O3316" i="2"/>
  <c r="N3316" i="2"/>
  <c r="I3316" i="2"/>
  <c r="D3316" i="2"/>
  <c r="O3313" i="2"/>
  <c r="N3313" i="2"/>
  <c r="I3313" i="2"/>
  <c r="D3313" i="2"/>
  <c r="O3308" i="2"/>
  <c r="N3308" i="2"/>
  <c r="I3308" i="2"/>
  <c r="D3308" i="2"/>
  <c r="O3307" i="2"/>
  <c r="N3307" i="2"/>
  <c r="I3307" i="2"/>
  <c r="D3307" i="2"/>
  <c r="O3309" i="2"/>
  <c r="N3309" i="2"/>
  <c r="I3309" i="2"/>
  <c r="D3309" i="2"/>
  <c r="O3310" i="2"/>
  <c r="N3310" i="2"/>
  <c r="I3310" i="2"/>
  <c r="D3310" i="2"/>
  <c r="O3311" i="2"/>
  <c r="N3311" i="2"/>
  <c r="I3311" i="2"/>
  <c r="D3311" i="2"/>
  <c r="O3300" i="2"/>
  <c r="N3300" i="2"/>
  <c r="I3300" i="2"/>
  <c r="D3300" i="2"/>
  <c r="O3301" i="2"/>
  <c r="N3301" i="2"/>
  <c r="I3301" i="2"/>
  <c r="D3301" i="2"/>
  <c r="O3303" i="2"/>
  <c r="N3303" i="2"/>
  <c r="I3303" i="2"/>
  <c r="D3303" i="2"/>
  <c r="O3304" i="2"/>
  <c r="N3304" i="2"/>
  <c r="I3304" i="2"/>
  <c r="D3304" i="2"/>
  <c r="O3302" i="2"/>
  <c r="N3302" i="2"/>
  <c r="I3302" i="2"/>
  <c r="D3302" i="2"/>
  <c r="O3306" i="2"/>
  <c r="N3306" i="2"/>
  <c r="I3306" i="2"/>
  <c r="D3306" i="2"/>
  <c r="O3305" i="2"/>
  <c r="N3305" i="2"/>
  <c r="I3305" i="2"/>
  <c r="D3305" i="2"/>
  <c r="O3299" i="2"/>
  <c r="N3299" i="2"/>
  <c r="I3299" i="2"/>
  <c r="D3299" i="2"/>
  <c r="O3298" i="2"/>
  <c r="N3298" i="2"/>
  <c r="I3298" i="2"/>
  <c r="D3298" i="2"/>
  <c r="O3297" i="2"/>
  <c r="N3297" i="2"/>
  <c r="I3297" i="2"/>
  <c r="D3297" i="2"/>
  <c r="O3295" i="2"/>
  <c r="N3295" i="2"/>
  <c r="I3295" i="2"/>
  <c r="D3295" i="2"/>
  <c r="O3296" i="2"/>
  <c r="N3296" i="2"/>
  <c r="I3296" i="2"/>
  <c r="D3296" i="2"/>
  <c r="O3294" i="2"/>
  <c r="N3294" i="2"/>
  <c r="I3294" i="2"/>
  <c r="D3294" i="2"/>
  <c r="O3293" i="2"/>
  <c r="N3293" i="2"/>
  <c r="I3293" i="2"/>
  <c r="D3293" i="2"/>
  <c r="O3292" i="2"/>
  <c r="N3292" i="2"/>
  <c r="I3292" i="2"/>
  <c r="D3292" i="2"/>
  <c r="O3291" i="2"/>
  <c r="N3291" i="2"/>
  <c r="I3291" i="2"/>
  <c r="D3291" i="2"/>
  <c r="O3290" i="2"/>
  <c r="N3290" i="2"/>
  <c r="I3290" i="2"/>
  <c r="D3290" i="2"/>
  <c r="O3288" i="2"/>
  <c r="N3288" i="2"/>
  <c r="I3288" i="2"/>
  <c r="D3288" i="2"/>
  <c r="O3287" i="2"/>
  <c r="N3287" i="2"/>
  <c r="I3287" i="2"/>
  <c r="D3287" i="2"/>
  <c r="O3289" i="2"/>
  <c r="N3289" i="2"/>
  <c r="I3289" i="2"/>
  <c r="D3289" i="2"/>
  <c r="O3286" i="2"/>
  <c r="N3286" i="2"/>
  <c r="I3286" i="2"/>
  <c r="D3286" i="2"/>
  <c r="O3285" i="2"/>
  <c r="N3285" i="2"/>
  <c r="I3285" i="2"/>
  <c r="D3285" i="2"/>
  <c r="O3282" i="2"/>
  <c r="N3282" i="2"/>
  <c r="I3282" i="2"/>
  <c r="D3282" i="2"/>
  <c r="O3283" i="2"/>
  <c r="N3283" i="2"/>
  <c r="I3283" i="2"/>
  <c r="D3283" i="2"/>
  <c r="O3284" i="2"/>
  <c r="N3284" i="2"/>
  <c r="I3284" i="2"/>
  <c r="D3284" i="2"/>
  <c r="O3280" i="2"/>
  <c r="N3280" i="2"/>
  <c r="I3280" i="2"/>
  <c r="D3280" i="2"/>
  <c r="O3281" i="2"/>
  <c r="N3281" i="2"/>
  <c r="I3281" i="2"/>
  <c r="D3281" i="2"/>
  <c r="O3274" i="2"/>
  <c r="N3274" i="2"/>
  <c r="I3274" i="2"/>
  <c r="D3274" i="2"/>
  <c r="O3275" i="2"/>
  <c r="N3275" i="2"/>
  <c r="I3275" i="2"/>
  <c r="D3275" i="2"/>
  <c r="O3277" i="2"/>
  <c r="N3277" i="2"/>
  <c r="I3277" i="2"/>
  <c r="D3277" i="2"/>
  <c r="O3276" i="2"/>
  <c r="N3276" i="2"/>
  <c r="I3276" i="2"/>
  <c r="D3276" i="2"/>
  <c r="O3279" i="2"/>
  <c r="N3279" i="2"/>
  <c r="I3279" i="2"/>
  <c r="D3279" i="2"/>
  <c r="O3278" i="2"/>
  <c r="N3278" i="2"/>
  <c r="I3278" i="2"/>
  <c r="D3278" i="2"/>
  <c r="O3273" i="2"/>
  <c r="N3273" i="2"/>
  <c r="I3273" i="2"/>
  <c r="D3273" i="2"/>
  <c r="O3271" i="2"/>
  <c r="N3271" i="2"/>
  <c r="I3271" i="2"/>
  <c r="D3271" i="2"/>
  <c r="O3270" i="2"/>
  <c r="N3270" i="2"/>
  <c r="I3270" i="2"/>
  <c r="D3270" i="2"/>
  <c r="O3272" i="2"/>
  <c r="N3272" i="2"/>
  <c r="I3272" i="2"/>
  <c r="D3272" i="2"/>
  <c r="O3262" i="2"/>
  <c r="N3262" i="2"/>
  <c r="I3262" i="2"/>
  <c r="D3262" i="2"/>
  <c r="O3256" i="2"/>
  <c r="N3256" i="2"/>
  <c r="I3256" i="2"/>
  <c r="D3256" i="2"/>
  <c r="O3255" i="2"/>
  <c r="N3255" i="2"/>
  <c r="I3255" i="2"/>
  <c r="D3255" i="2"/>
  <c r="O3263" i="2"/>
  <c r="N3263" i="2"/>
  <c r="I3263" i="2"/>
  <c r="D3263" i="2"/>
  <c r="O3259" i="2"/>
  <c r="N3259" i="2"/>
  <c r="I3259" i="2"/>
  <c r="D3259" i="2"/>
  <c r="O3264" i="2"/>
  <c r="N3264" i="2"/>
  <c r="I3264" i="2"/>
  <c r="D3264" i="2"/>
  <c r="O3265" i="2"/>
  <c r="N3265" i="2"/>
  <c r="I3265" i="2"/>
  <c r="D3265" i="2"/>
  <c r="O3258" i="2"/>
  <c r="N3258" i="2"/>
  <c r="I3258" i="2"/>
  <c r="D3258" i="2"/>
  <c r="O3266" i="2"/>
  <c r="N3266" i="2"/>
  <c r="I3266" i="2"/>
  <c r="D3266" i="2"/>
  <c r="O3257" i="2"/>
  <c r="N3257" i="2"/>
  <c r="I3257" i="2"/>
  <c r="D3257" i="2"/>
  <c r="O3268" i="2"/>
  <c r="N3268" i="2"/>
  <c r="I3268" i="2"/>
  <c r="D3268" i="2"/>
  <c r="O3261" i="2"/>
  <c r="N3261" i="2"/>
  <c r="I3261" i="2"/>
  <c r="D3261" i="2"/>
  <c r="O3269" i="2"/>
  <c r="N3269" i="2"/>
  <c r="I3269" i="2"/>
  <c r="D3269" i="2"/>
  <c r="O3267" i="2"/>
  <c r="N3267" i="2"/>
  <c r="I3267" i="2"/>
  <c r="D3267" i="2"/>
  <c r="O3260" i="2"/>
  <c r="N3260" i="2"/>
  <c r="I3260" i="2"/>
  <c r="D3260" i="2"/>
  <c r="O3250" i="2"/>
  <c r="N3250" i="2"/>
  <c r="I3250" i="2"/>
  <c r="D3250" i="2"/>
  <c r="O3251" i="2"/>
  <c r="N3251" i="2"/>
  <c r="I3251" i="2"/>
  <c r="D3251" i="2"/>
  <c r="O3248" i="2"/>
  <c r="N3248" i="2"/>
  <c r="I3248" i="2"/>
  <c r="D3248" i="2"/>
  <c r="O3252" i="2"/>
  <c r="N3252" i="2"/>
  <c r="I3252" i="2"/>
  <c r="D3252" i="2"/>
  <c r="O3249" i="2"/>
  <c r="N3249" i="2"/>
  <c r="I3249" i="2"/>
  <c r="D3249" i="2"/>
  <c r="O3247" i="2"/>
  <c r="N3247" i="2"/>
  <c r="I3247" i="2"/>
  <c r="D3247" i="2"/>
  <c r="O3254" i="2"/>
  <c r="N3254" i="2"/>
  <c r="I3254" i="2"/>
  <c r="D3254" i="2"/>
  <c r="O3253" i="2"/>
  <c r="N3253" i="2"/>
  <c r="I3253" i="2"/>
  <c r="D3253" i="2"/>
  <c r="O3242" i="2"/>
  <c r="N3242" i="2"/>
  <c r="I3242" i="2"/>
  <c r="D3242" i="2"/>
  <c r="O3243" i="2"/>
  <c r="N3243" i="2"/>
  <c r="I3243" i="2"/>
  <c r="D3243" i="2"/>
  <c r="O3240" i="2"/>
  <c r="N3240" i="2"/>
  <c r="I3240" i="2"/>
  <c r="D3240" i="2"/>
  <c r="O3239" i="2"/>
  <c r="N3239" i="2"/>
  <c r="I3239" i="2"/>
  <c r="D3239" i="2"/>
  <c r="O3241" i="2"/>
  <c r="N3241" i="2"/>
  <c r="I3241" i="2"/>
  <c r="D3241" i="2"/>
  <c r="O3246" i="2"/>
  <c r="N3246" i="2"/>
  <c r="I3246" i="2"/>
  <c r="D3246" i="2"/>
  <c r="O3245" i="2"/>
  <c r="N3245" i="2"/>
  <c r="I3245" i="2"/>
  <c r="D3245" i="2"/>
  <c r="O3244" i="2"/>
  <c r="N3244" i="2"/>
  <c r="I3244" i="2"/>
  <c r="D3244" i="2"/>
  <c r="O3231" i="2"/>
  <c r="N3231" i="2"/>
  <c r="I3231" i="2"/>
  <c r="D3231" i="2"/>
  <c r="O3238" i="2"/>
  <c r="N3238" i="2"/>
  <c r="I3238" i="2"/>
  <c r="D3238" i="2"/>
  <c r="O3226" i="2"/>
  <c r="N3226" i="2"/>
  <c r="I3226" i="2"/>
  <c r="D3226" i="2"/>
  <c r="O3227" i="2"/>
  <c r="N3227" i="2"/>
  <c r="I3227" i="2"/>
  <c r="D3227" i="2"/>
  <c r="O3223" i="2"/>
  <c r="N3223" i="2"/>
  <c r="I3223" i="2"/>
  <c r="D3223" i="2"/>
  <c r="O3236" i="2"/>
  <c r="N3236" i="2"/>
  <c r="I3236" i="2"/>
  <c r="D3236" i="2"/>
  <c r="O3234" i="2"/>
  <c r="N3234" i="2"/>
  <c r="I3234" i="2"/>
  <c r="D3234" i="2"/>
  <c r="O3232" i="2"/>
  <c r="N3232" i="2"/>
  <c r="I3232" i="2"/>
  <c r="D3232" i="2"/>
  <c r="O3225" i="2"/>
  <c r="N3225" i="2"/>
  <c r="I3225" i="2"/>
  <c r="D3225" i="2"/>
  <c r="O3235" i="2"/>
  <c r="N3235" i="2"/>
  <c r="I3235" i="2"/>
  <c r="D3235" i="2"/>
  <c r="O3230" i="2"/>
  <c r="N3230" i="2"/>
  <c r="I3230" i="2"/>
  <c r="D3230" i="2"/>
  <c r="O3237" i="2"/>
  <c r="N3237" i="2"/>
  <c r="I3237" i="2"/>
  <c r="D3237" i="2"/>
  <c r="O3228" i="2"/>
  <c r="N3228" i="2"/>
  <c r="I3228" i="2"/>
  <c r="D3228" i="2"/>
  <c r="O3233" i="2"/>
  <c r="N3233" i="2"/>
  <c r="I3233" i="2"/>
  <c r="D3233" i="2"/>
  <c r="O3224" i="2"/>
  <c r="N3224" i="2"/>
  <c r="I3224" i="2"/>
  <c r="D3224" i="2"/>
  <c r="O3229" i="2"/>
  <c r="N3229" i="2"/>
  <c r="I3229" i="2"/>
  <c r="D3229" i="2"/>
  <c r="O3202" i="2"/>
  <c r="N3202" i="2"/>
  <c r="I3202" i="2"/>
  <c r="D3202" i="2"/>
  <c r="O3218" i="2"/>
  <c r="N3218" i="2"/>
  <c r="I3218" i="2"/>
  <c r="D3218" i="2"/>
  <c r="O3206" i="2"/>
  <c r="N3206" i="2"/>
  <c r="I3206" i="2"/>
  <c r="D3206" i="2"/>
  <c r="O3221" i="2"/>
  <c r="N3221" i="2"/>
  <c r="I3221" i="2"/>
  <c r="D3221" i="2"/>
  <c r="O3213" i="2"/>
  <c r="N3213" i="2"/>
  <c r="I3213" i="2"/>
  <c r="D3213" i="2"/>
  <c r="O3222" i="2"/>
  <c r="N3222" i="2"/>
  <c r="I3222" i="2"/>
  <c r="D3222" i="2"/>
  <c r="O3205" i="2"/>
  <c r="N3205" i="2"/>
  <c r="I3205" i="2"/>
  <c r="D3205" i="2"/>
  <c r="O3212" i="2"/>
  <c r="N3212" i="2"/>
  <c r="I3212" i="2"/>
  <c r="D3212" i="2"/>
  <c r="O3201" i="2"/>
  <c r="N3201" i="2"/>
  <c r="I3201" i="2"/>
  <c r="D3201" i="2"/>
  <c r="O3220" i="2"/>
  <c r="N3220" i="2"/>
  <c r="I3220" i="2"/>
  <c r="D3220" i="2"/>
  <c r="O3211" i="2"/>
  <c r="N3211" i="2"/>
  <c r="I3211" i="2"/>
  <c r="D3211" i="2"/>
  <c r="O3207" i="2"/>
  <c r="N3207" i="2"/>
  <c r="I3207" i="2"/>
  <c r="D3207" i="2"/>
  <c r="O3217" i="2"/>
  <c r="N3217" i="2"/>
  <c r="I3217" i="2"/>
  <c r="D3217" i="2"/>
  <c r="O3209" i="2"/>
  <c r="N3209" i="2"/>
  <c r="I3209" i="2"/>
  <c r="D3209" i="2"/>
  <c r="O3210" i="2"/>
  <c r="N3210" i="2"/>
  <c r="I3210" i="2"/>
  <c r="D3210" i="2"/>
  <c r="O3208" i="2"/>
  <c r="N3208" i="2"/>
  <c r="I3208" i="2"/>
  <c r="D3208" i="2"/>
  <c r="O3200" i="2"/>
  <c r="N3200" i="2"/>
  <c r="I3200" i="2"/>
  <c r="D3200" i="2"/>
  <c r="O3215" i="2"/>
  <c r="N3215" i="2"/>
  <c r="I3215" i="2"/>
  <c r="D3215" i="2"/>
  <c r="O3204" i="2"/>
  <c r="N3204" i="2"/>
  <c r="I3204" i="2"/>
  <c r="D3204" i="2"/>
  <c r="O3203" i="2"/>
  <c r="N3203" i="2"/>
  <c r="I3203" i="2"/>
  <c r="D3203" i="2"/>
  <c r="O3219" i="2"/>
  <c r="N3219" i="2"/>
  <c r="I3219" i="2"/>
  <c r="D3219" i="2"/>
  <c r="O3216" i="2"/>
  <c r="N3216" i="2"/>
  <c r="I3216" i="2"/>
  <c r="D3216" i="2"/>
  <c r="O3214" i="2"/>
  <c r="N3214" i="2"/>
  <c r="I3214" i="2"/>
  <c r="D3214" i="2"/>
  <c r="O3175" i="2"/>
  <c r="N3175" i="2"/>
  <c r="I3175" i="2"/>
  <c r="D3175" i="2"/>
  <c r="O3195" i="2"/>
  <c r="N3195" i="2"/>
  <c r="I3195" i="2"/>
  <c r="D3195" i="2"/>
  <c r="O3193" i="2"/>
  <c r="N3193" i="2"/>
  <c r="I3193" i="2"/>
  <c r="D3193" i="2"/>
  <c r="O3191" i="2"/>
  <c r="N3191" i="2"/>
  <c r="I3191" i="2"/>
  <c r="D3191" i="2"/>
  <c r="O3190" i="2"/>
  <c r="N3190" i="2"/>
  <c r="I3190" i="2"/>
  <c r="D3190" i="2"/>
  <c r="O3178" i="2"/>
  <c r="N3178" i="2"/>
  <c r="I3178" i="2"/>
  <c r="D3178" i="2"/>
  <c r="O3192" i="2"/>
  <c r="N3192" i="2"/>
  <c r="I3192" i="2"/>
  <c r="D3192" i="2"/>
  <c r="O3179" i="2"/>
  <c r="N3179" i="2"/>
  <c r="I3179" i="2"/>
  <c r="D3179" i="2"/>
  <c r="O3196" i="2"/>
  <c r="N3196" i="2"/>
  <c r="I3196" i="2"/>
  <c r="D3196" i="2"/>
  <c r="O3187" i="2"/>
  <c r="N3187" i="2"/>
  <c r="I3187" i="2"/>
  <c r="D3187" i="2"/>
  <c r="O3183" i="2"/>
  <c r="N3183" i="2"/>
  <c r="I3183" i="2"/>
  <c r="D3183" i="2"/>
  <c r="O3181" i="2"/>
  <c r="N3181" i="2"/>
  <c r="I3181" i="2"/>
  <c r="D3181" i="2"/>
  <c r="O3180" i="2"/>
  <c r="N3180" i="2"/>
  <c r="I3180" i="2"/>
  <c r="D3180" i="2"/>
  <c r="O3198" i="2"/>
  <c r="N3198" i="2"/>
  <c r="I3198" i="2"/>
  <c r="D3198" i="2"/>
  <c r="O3185" i="2"/>
  <c r="N3185" i="2"/>
  <c r="I3185" i="2"/>
  <c r="D3185" i="2"/>
  <c r="O3184" i="2"/>
  <c r="N3184" i="2"/>
  <c r="I3184" i="2"/>
  <c r="D3184" i="2"/>
  <c r="O3177" i="2"/>
  <c r="N3177" i="2"/>
  <c r="I3177" i="2"/>
  <c r="D3177" i="2"/>
  <c r="O3174" i="2"/>
  <c r="N3174" i="2"/>
  <c r="I3174" i="2"/>
  <c r="D3174" i="2"/>
  <c r="O3182" i="2"/>
  <c r="N3182" i="2"/>
  <c r="I3182" i="2"/>
  <c r="D3182" i="2"/>
  <c r="O3186" i="2"/>
  <c r="N3186" i="2"/>
  <c r="I3186" i="2"/>
  <c r="D3186" i="2"/>
  <c r="O3189" i="2"/>
  <c r="N3189" i="2"/>
  <c r="I3189" i="2"/>
  <c r="D3189" i="2"/>
  <c r="O3173" i="2"/>
  <c r="N3173" i="2"/>
  <c r="I3173" i="2"/>
  <c r="D3173" i="2"/>
  <c r="O3199" i="2"/>
  <c r="N3199" i="2"/>
  <c r="I3199" i="2"/>
  <c r="D3199" i="2"/>
  <c r="O3188" i="2"/>
  <c r="N3188" i="2"/>
  <c r="I3188" i="2"/>
  <c r="D3188" i="2"/>
  <c r="O3176" i="2"/>
  <c r="N3176" i="2"/>
  <c r="I3176" i="2"/>
  <c r="D3176" i="2"/>
  <c r="O3194" i="2"/>
  <c r="N3194" i="2"/>
  <c r="I3194" i="2"/>
  <c r="D3194" i="2"/>
  <c r="O3197" i="2"/>
  <c r="N3197" i="2"/>
  <c r="I3197" i="2"/>
  <c r="D3197" i="2"/>
  <c r="O3154" i="2"/>
  <c r="N3154" i="2"/>
  <c r="I3154" i="2"/>
  <c r="D3154" i="2"/>
  <c r="O3160" i="2"/>
  <c r="N3160" i="2"/>
  <c r="I3160" i="2"/>
  <c r="D3160" i="2"/>
  <c r="O3170" i="2"/>
  <c r="N3170" i="2"/>
  <c r="I3170" i="2"/>
  <c r="D3170" i="2"/>
  <c r="O3168" i="2"/>
  <c r="N3168" i="2"/>
  <c r="I3168" i="2"/>
  <c r="D3168" i="2"/>
  <c r="O3164" i="2"/>
  <c r="N3164" i="2"/>
  <c r="I3164" i="2"/>
  <c r="D3164" i="2"/>
  <c r="O3152" i="2"/>
  <c r="N3152" i="2"/>
  <c r="I3152" i="2"/>
  <c r="D3152" i="2"/>
  <c r="O3165" i="2"/>
  <c r="N3165" i="2"/>
  <c r="I3165" i="2"/>
  <c r="D3165" i="2"/>
  <c r="O3153" i="2"/>
  <c r="N3153" i="2"/>
  <c r="I3153" i="2"/>
  <c r="D3153" i="2"/>
  <c r="O3171" i="2"/>
  <c r="N3171" i="2"/>
  <c r="I3171" i="2"/>
  <c r="D3171" i="2"/>
  <c r="O3157" i="2"/>
  <c r="N3157" i="2"/>
  <c r="I3157" i="2"/>
  <c r="D3157" i="2"/>
  <c r="O3156" i="2"/>
  <c r="N3156" i="2"/>
  <c r="I3156" i="2"/>
  <c r="D3156" i="2"/>
  <c r="O3151" i="2"/>
  <c r="N3151" i="2"/>
  <c r="I3151" i="2"/>
  <c r="D3151" i="2"/>
  <c r="O3162" i="2"/>
  <c r="N3162" i="2"/>
  <c r="I3162" i="2"/>
  <c r="D3162" i="2"/>
  <c r="O3161" i="2"/>
  <c r="N3161" i="2"/>
  <c r="I3161" i="2"/>
  <c r="D3161" i="2"/>
  <c r="O3172" i="2"/>
  <c r="N3172" i="2"/>
  <c r="I3172" i="2"/>
  <c r="D3172" i="2"/>
  <c r="O3166" i="2"/>
  <c r="N3166" i="2"/>
  <c r="I3166" i="2"/>
  <c r="D3166" i="2"/>
  <c r="O3158" i="2"/>
  <c r="N3158" i="2"/>
  <c r="I3158" i="2"/>
  <c r="D3158" i="2"/>
  <c r="O3169" i="2"/>
  <c r="N3169" i="2"/>
  <c r="I3169" i="2"/>
  <c r="D3169" i="2"/>
  <c r="O3167" i="2"/>
  <c r="N3167" i="2"/>
  <c r="I3167" i="2"/>
  <c r="D3167" i="2"/>
  <c r="O3159" i="2"/>
  <c r="N3159" i="2"/>
  <c r="I3159" i="2"/>
  <c r="D3159" i="2"/>
  <c r="O3155" i="2"/>
  <c r="N3155" i="2"/>
  <c r="I3155" i="2"/>
  <c r="D3155" i="2"/>
  <c r="O3163" i="2"/>
  <c r="N3163" i="2"/>
  <c r="I3163" i="2"/>
  <c r="D3163" i="2"/>
  <c r="O3145" i="2"/>
  <c r="N3145" i="2"/>
  <c r="I3145" i="2"/>
  <c r="D3145" i="2"/>
  <c r="O3138" i="2"/>
  <c r="N3138" i="2"/>
  <c r="I3138" i="2"/>
  <c r="D3138" i="2"/>
  <c r="O3137" i="2"/>
  <c r="N3137" i="2"/>
  <c r="I3137" i="2"/>
  <c r="D3137" i="2"/>
  <c r="O3134" i="2"/>
  <c r="N3134" i="2"/>
  <c r="I3134" i="2"/>
  <c r="D3134" i="2"/>
  <c r="O3140" i="2"/>
  <c r="N3140" i="2"/>
  <c r="I3140" i="2"/>
  <c r="D3140" i="2"/>
  <c r="O3136" i="2"/>
  <c r="N3136" i="2"/>
  <c r="I3136" i="2"/>
  <c r="D3136" i="2"/>
  <c r="O3149" i="2"/>
  <c r="N3149" i="2"/>
  <c r="I3149" i="2"/>
  <c r="D3149" i="2"/>
  <c r="O3148" i="2"/>
  <c r="N3148" i="2"/>
  <c r="I3148" i="2"/>
  <c r="D3148" i="2"/>
  <c r="O3146" i="2"/>
  <c r="N3146" i="2"/>
  <c r="I3146" i="2"/>
  <c r="D3146" i="2"/>
  <c r="O3144" i="2"/>
  <c r="N3144" i="2"/>
  <c r="I3144" i="2"/>
  <c r="D3144" i="2"/>
  <c r="O3142" i="2"/>
  <c r="N3142" i="2"/>
  <c r="I3142" i="2"/>
  <c r="D3142" i="2"/>
  <c r="O3141" i="2"/>
  <c r="N3141" i="2"/>
  <c r="I3141" i="2"/>
  <c r="D3141" i="2"/>
  <c r="O3139" i="2"/>
  <c r="N3139" i="2"/>
  <c r="I3139" i="2"/>
  <c r="D3139" i="2"/>
  <c r="O3135" i="2"/>
  <c r="N3135" i="2"/>
  <c r="I3135" i="2"/>
  <c r="D3135" i="2"/>
  <c r="O3143" i="2"/>
  <c r="N3143" i="2"/>
  <c r="I3143" i="2"/>
  <c r="D3143" i="2"/>
  <c r="O3150" i="2"/>
  <c r="N3150" i="2"/>
  <c r="I3150" i="2"/>
  <c r="D3150" i="2"/>
  <c r="O3147" i="2"/>
  <c r="N3147" i="2"/>
  <c r="I3147" i="2"/>
  <c r="D3147" i="2"/>
  <c r="O3109" i="2"/>
  <c r="N3109" i="2"/>
  <c r="I3109" i="2"/>
  <c r="D3109" i="2"/>
  <c r="O3106" i="2"/>
  <c r="N3106" i="2"/>
  <c r="I3106" i="2"/>
  <c r="D3106" i="2"/>
  <c r="O3111" i="2"/>
  <c r="N3111" i="2"/>
  <c r="I3111" i="2"/>
  <c r="D3111" i="2"/>
  <c r="O3110" i="2"/>
  <c r="N3110" i="2"/>
  <c r="I3110" i="2"/>
  <c r="D3110" i="2"/>
  <c r="O3117" i="2"/>
  <c r="N3117" i="2"/>
  <c r="I3117" i="2"/>
  <c r="D3117" i="2"/>
  <c r="O3112" i="2"/>
  <c r="N3112" i="2"/>
  <c r="I3112" i="2"/>
  <c r="D3112" i="2"/>
  <c r="O3113" i="2"/>
  <c r="N3113" i="2"/>
  <c r="I3113" i="2"/>
  <c r="D3113" i="2"/>
  <c r="O3131" i="2"/>
  <c r="N3131" i="2"/>
  <c r="I3131" i="2"/>
  <c r="D3131" i="2"/>
  <c r="O3116" i="2"/>
  <c r="N3116" i="2"/>
  <c r="I3116" i="2"/>
  <c r="D3116" i="2"/>
  <c r="O3133" i="2"/>
  <c r="N3133" i="2"/>
  <c r="I3133" i="2"/>
  <c r="D3133" i="2"/>
  <c r="O3108" i="2"/>
  <c r="N3108" i="2"/>
  <c r="I3108" i="2"/>
  <c r="D3108" i="2"/>
  <c r="O3129" i="2"/>
  <c r="N3129" i="2"/>
  <c r="I3129" i="2"/>
  <c r="D3129" i="2"/>
  <c r="O3126" i="2"/>
  <c r="N3126" i="2"/>
  <c r="I3126" i="2"/>
  <c r="D3126" i="2"/>
  <c r="O3125" i="2"/>
  <c r="N3125" i="2"/>
  <c r="I3125" i="2"/>
  <c r="D3125" i="2"/>
  <c r="O3123" i="2"/>
  <c r="N3123" i="2"/>
  <c r="I3123" i="2"/>
  <c r="D3123" i="2"/>
  <c r="O3122" i="2"/>
  <c r="N3122" i="2"/>
  <c r="I3122" i="2"/>
  <c r="D3122" i="2"/>
  <c r="O3118" i="2"/>
  <c r="N3118" i="2"/>
  <c r="I3118" i="2"/>
  <c r="D3118" i="2"/>
  <c r="O3115" i="2"/>
  <c r="N3115" i="2"/>
  <c r="I3115" i="2"/>
  <c r="D3115" i="2"/>
  <c r="O3132" i="2"/>
  <c r="N3132" i="2"/>
  <c r="I3132" i="2"/>
  <c r="D3132" i="2"/>
  <c r="O3130" i="2"/>
  <c r="N3130" i="2"/>
  <c r="I3130" i="2"/>
  <c r="D3130" i="2"/>
  <c r="O3127" i="2"/>
  <c r="N3127" i="2"/>
  <c r="I3127" i="2"/>
  <c r="D3127" i="2"/>
  <c r="O3120" i="2"/>
  <c r="N3120" i="2"/>
  <c r="I3120" i="2"/>
  <c r="D3120" i="2"/>
  <c r="O3119" i="2"/>
  <c r="N3119" i="2"/>
  <c r="I3119" i="2"/>
  <c r="D3119" i="2"/>
  <c r="O3114" i="2"/>
  <c r="N3114" i="2"/>
  <c r="I3114" i="2"/>
  <c r="D3114" i="2"/>
  <c r="O3107" i="2"/>
  <c r="N3107" i="2"/>
  <c r="I3107" i="2"/>
  <c r="D3107" i="2"/>
  <c r="O3124" i="2"/>
  <c r="N3124" i="2"/>
  <c r="I3124" i="2"/>
  <c r="D3124" i="2"/>
  <c r="O3121" i="2"/>
  <c r="N3121" i="2"/>
  <c r="I3121" i="2"/>
  <c r="D3121" i="2"/>
  <c r="O3128" i="2"/>
  <c r="N3128" i="2"/>
  <c r="I3128" i="2"/>
  <c r="D3128" i="2"/>
  <c r="O3089" i="2"/>
  <c r="N3089" i="2"/>
  <c r="I3089" i="2"/>
  <c r="D3089" i="2"/>
  <c r="O3104" i="2"/>
  <c r="N3104" i="2"/>
  <c r="I3104" i="2"/>
  <c r="D3104" i="2"/>
  <c r="O3085" i="2"/>
  <c r="N3085" i="2"/>
  <c r="I3085" i="2"/>
  <c r="D3085" i="2"/>
  <c r="O3084" i="2"/>
  <c r="N3084" i="2"/>
  <c r="I3084" i="2"/>
  <c r="D3084" i="2"/>
  <c r="O3097" i="2"/>
  <c r="N3097" i="2"/>
  <c r="I3097" i="2"/>
  <c r="D3097" i="2"/>
  <c r="O3086" i="2"/>
  <c r="N3086" i="2"/>
  <c r="I3086" i="2"/>
  <c r="D3086" i="2"/>
  <c r="O3103" i="2"/>
  <c r="N3103" i="2"/>
  <c r="I3103" i="2"/>
  <c r="D3103" i="2"/>
  <c r="O3096" i="2"/>
  <c r="N3096" i="2"/>
  <c r="I3096" i="2"/>
  <c r="D3096" i="2"/>
  <c r="O3100" i="2"/>
  <c r="N3100" i="2"/>
  <c r="I3100" i="2"/>
  <c r="D3100" i="2"/>
  <c r="O3101" i="2"/>
  <c r="N3101" i="2"/>
  <c r="I3101" i="2"/>
  <c r="D3101" i="2"/>
  <c r="O3098" i="2"/>
  <c r="N3098" i="2"/>
  <c r="I3098" i="2"/>
  <c r="D3098" i="2"/>
  <c r="O3092" i="2"/>
  <c r="N3092" i="2"/>
  <c r="I3092" i="2"/>
  <c r="D3092" i="2"/>
  <c r="O3099" i="2"/>
  <c r="N3099" i="2"/>
  <c r="I3099" i="2"/>
  <c r="D3099" i="2"/>
  <c r="O3105" i="2"/>
  <c r="N3105" i="2"/>
  <c r="I3105" i="2"/>
  <c r="D3105" i="2"/>
  <c r="O3087" i="2"/>
  <c r="N3087" i="2"/>
  <c r="I3087" i="2"/>
  <c r="D3087" i="2"/>
  <c r="O3102" i="2"/>
  <c r="N3102" i="2"/>
  <c r="I3102" i="2"/>
  <c r="D3102" i="2"/>
  <c r="O3095" i="2"/>
  <c r="N3095" i="2"/>
  <c r="I3095" i="2"/>
  <c r="D3095" i="2"/>
  <c r="O3094" i="2"/>
  <c r="N3094" i="2"/>
  <c r="I3094" i="2"/>
  <c r="D3094" i="2"/>
  <c r="O3093" i="2"/>
  <c r="N3093" i="2"/>
  <c r="I3093" i="2"/>
  <c r="D3093" i="2"/>
  <c r="O3088" i="2"/>
  <c r="N3088" i="2"/>
  <c r="I3088" i="2"/>
  <c r="D3088" i="2"/>
  <c r="O3091" i="2"/>
  <c r="N3091" i="2"/>
  <c r="I3091" i="2"/>
  <c r="D3091" i="2"/>
  <c r="O3090" i="2"/>
  <c r="N3090" i="2"/>
  <c r="I3090" i="2"/>
  <c r="D3090" i="2"/>
  <c r="O3083" i="2"/>
  <c r="N3083" i="2"/>
  <c r="I3083" i="2"/>
  <c r="D3083" i="2"/>
  <c r="O3079" i="2"/>
  <c r="N3079" i="2"/>
  <c r="I3079" i="2"/>
  <c r="D3079" i="2"/>
  <c r="O3063" i="2"/>
  <c r="N3063" i="2"/>
  <c r="I3063" i="2"/>
  <c r="D3063" i="2"/>
  <c r="O3060" i="2"/>
  <c r="N3060" i="2"/>
  <c r="I3060" i="2"/>
  <c r="D3060" i="2"/>
  <c r="O3078" i="2"/>
  <c r="N3078" i="2"/>
  <c r="I3078" i="2"/>
  <c r="D3078" i="2"/>
  <c r="O3074" i="2"/>
  <c r="N3074" i="2"/>
  <c r="I3074" i="2"/>
  <c r="D3074" i="2"/>
  <c r="O3071" i="2"/>
  <c r="N3071" i="2"/>
  <c r="I3071" i="2"/>
  <c r="D3071" i="2"/>
  <c r="O3075" i="2"/>
  <c r="N3075" i="2"/>
  <c r="I3075" i="2"/>
  <c r="D3075" i="2"/>
  <c r="O3073" i="2"/>
  <c r="N3073" i="2"/>
  <c r="I3073" i="2"/>
  <c r="D3073" i="2"/>
  <c r="O3072" i="2"/>
  <c r="N3072" i="2"/>
  <c r="I3072" i="2"/>
  <c r="D3072" i="2"/>
  <c r="O3082" i="2"/>
  <c r="N3082" i="2"/>
  <c r="I3082" i="2"/>
  <c r="D3082" i="2"/>
  <c r="O3067" i="2"/>
  <c r="N3067" i="2"/>
  <c r="I3067" i="2"/>
  <c r="D3067" i="2"/>
  <c r="O3066" i="2"/>
  <c r="N3066" i="2"/>
  <c r="I3066" i="2"/>
  <c r="D3066" i="2"/>
  <c r="O3062" i="2"/>
  <c r="N3062" i="2"/>
  <c r="I3062" i="2"/>
  <c r="D3062" i="2"/>
  <c r="O3076" i="2"/>
  <c r="N3076" i="2"/>
  <c r="I3076" i="2"/>
  <c r="D3076" i="2"/>
  <c r="O3070" i="2"/>
  <c r="N3070" i="2"/>
  <c r="I3070" i="2"/>
  <c r="D3070" i="2"/>
  <c r="O3077" i="2"/>
  <c r="N3077" i="2"/>
  <c r="I3077" i="2"/>
  <c r="D3077" i="2"/>
  <c r="O3064" i="2"/>
  <c r="N3064" i="2"/>
  <c r="I3064" i="2"/>
  <c r="D3064" i="2"/>
  <c r="O3061" i="2"/>
  <c r="N3061" i="2"/>
  <c r="I3061" i="2"/>
  <c r="D3061" i="2"/>
  <c r="O3081" i="2"/>
  <c r="N3081" i="2"/>
  <c r="I3081" i="2"/>
  <c r="D3081" i="2"/>
  <c r="O3080" i="2"/>
  <c r="N3080" i="2"/>
  <c r="I3080" i="2"/>
  <c r="D3080" i="2"/>
  <c r="O3069" i="2"/>
  <c r="N3069" i="2"/>
  <c r="I3069" i="2"/>
  <c r="D3069" i="2"/>
  <c r="O3068" i="2"/>
  <c r="N3068" i="2"/>
  <c r="I3068" i="2"/>
  <c r="D3068" i="2"/>
  <c r="O3065" i="2"/>
  <c r="N3065" i="2"/>
  <c r="I3065" i="2"/>
  <c r="D3065" i="2"/>
  <c r="O3041" i="2"/>
  <c r="N3041" i="2"/>
  <c r="I3041" i="2"/>
  <c r="D3041" i="2"/>
  <c r="O3048" i="2"/>
  <c r="N3048" i="2"/>
  <c r="I3048" i="2"/>
  <c r="D3048" i="2"/>
  <c r="O3039" i="2"/>
  <c r="N3039" i="2"/>
  <c r="I3039" i="2"/>
  <c r="D3039" i="2"/>
  <c r="O3059" i="2"/>
  <c r="N3059" i="2"/>
  <c r="I3059" i="2"/>
  <c r="D3059" i="2"/>
  <c r="O3047" i="2"/>
  <c r="N3047" i="2"/>
  <c r="I3047" i="2"/>
  <c r="D3047" i="2"/>
  <c r="O3057" i="2"/>
  <c r="N3057" i="2"/>
  <c r="I3057" i="2"/>
  <c r="D3057" i="2"/>
  <c r="O3054" i="2"/>
  <c r="N3054" i="2"/>
  <c r="I3054" i="2"/>
  <c r="D3054" i="2"/>
  <c r="O3052" i="2"/>
  <c r="N3052" i="2"/>
  <c r="I3052" i="2"/>
  <c r="D3052" i="2"/>
  <c r="O3045" i="2"/>
  <c r="N3045" i="2"/>
  <c r="I3045" i="2"/>
  <c r="D3045" i="2"/>
  <c r="O3044" i="2"/>
  <c r="N3044" i="2"/>
  <c r="I3044" i="2"/>
  <c r="D3044" i="2"/>
  <c r="O3042" i="2"/>
  <c r="N3042" i="2"/>
  <c r="I3042" i="2"/>
  <c r="D3042" i="2"/>
  <c r="O3043" i="2"/>
  <c r="N3043" i="2"/>
  <c r="I3043" i="2"/>
  <c r="D3043" i="2"/>
  <c r="O3040" i="2"/>
  <c r="N3040" i="2"/>
  <c r="I3040" i="2"/>
  <c r="D3040" i="2"/>
  <c r="O3056" i="2"/>
  <c r="N3056" i="2"/>
  <c r="I3056" i="2"/>
  <c r="D3056" i="2"/>
  <c r="O3055" i="2"/>
  <c r="N3055" i="2"/>
  <c r="I3055" i="2"/>
  <c r="D3055" i="2"/>
  <c r="O3053" i="2"/>
  <c r="N3053" i="2"/>
  <c r="I3053" i="2"/>
  <c r="D3053" i="2"/>
  <c r="O3050" i="2"/>
  <c r="N3050" i="2"/>
  <c r="I3050" i="2"/>
  <c r="D3050" i="2"/>
  <c r="O3051" i="2"/>
  <c r="N3051" i="2"/>
  <c r="I3051" i="2"/>
  <c r="D3051" i="2"/>
  <c r="O3049" i="2"/>
  <c r="N3049" i="2"/>
  <c r="I3049" i="2"/>
  <c r="D3049" i="2"/>
  <c r="O3046" i="2"/>
  <c r="N3046" i="2"/>
  <c r="I3046" i="2"/>
  <c r="D3046" i="2"/>
  <c r="O3058" i="2"/>
  <c r="N3058" i="2"/>
  <c r="I3058" i="2"/>
  <c r="D3058" i="2"/>
  <c r="O3017" i="2"/>
  <c r="N3017" i="2"/>
  <c r="I3017" i="2"/>
  <c r="D3017" i="2"/>
  <c r="O3020" i="2"/>
  <c r="N3020" i="2"/>
  <c r="I3020" i="2"/>
  <c r="D3020" i="2"/>
  <c r="O3018" i="2"/>
  <c r="N3018" i="2"/>
  <c r="I3018" i="2"/>
  <c r="D3018" i="2"/>
  <c r="O3028" i="2"/>
  <c r="N3028" i="2"/>
  <c r="I3028" i="2"/>
  <c r="D3028" i="2"/>
  <c r="O3019" i="2"/>
  <c r="N3019" i="2"/>
  <c r="I3019" i="2"/>
  <c r="D3019" i="2"/>
  <c r="O3029" i="2"/>
  <c r="N3029" i="2"/>
  <c r="I3029" i="2"/>
  <c r="D3029" i="2"/>
  <c r="O3025" i="2"/>
  <c r="N3025" i="2"/>
  <c r="I3025" i="2"/>
  <c r="D3025" i="2"/>
  <c r="O3030" i="2"/>
  <c r="N3030" i="2"/>
  <c r="I3030" i="2"/>
  <c r="D3030" i="2"/>
  <c r="O3024" i="2"/>
  <c r="N3024" i="2"/>
  <c r="I3024" i="2"/>
  <c r="D3024" i="2"/>
  <c r="O3021" i="2"/>
  <c r="N3021" i="2"/>
  <c r="I3021" i="2"/>
  <c r="D3021" i="2"/>
  <c r="O3036" i="2"/>
  <c r="N3036" i="2"/>
  <c r="I3036" i="2"/>
  <c r="D3036" i="2"/>
  <c r="O3032" i="2"/>
  <c r="N3032" i="2"/>
  <c r="I3032" i="2"/>
  <c r="D3032" i="2"/>
  <c r="O3034" i="2"/>
  <c r="N3034" i="2"/>
  <c r="I3034" i="2"/>
  <c r="D3034" i="2"/>
  <c r="O3026" i="2"/>
  <c r="N3026" i="2"/>
  <c r="I3026" i="2"/>
  <c r="D3026" i="2"/>
  <c r="O3022" i="2"/>
  <c r="N3022" i="2"/>
  <c r="I3022" i="2"/>
  <c r="D3022" i="2"/>
  <c r="O3037" i="2"/>
  <c r="N3037" i="2"/>
  <c r="I3037" i="2"/>
  <c r="D3037" i="2"/>
  <c r="O3031" i="2"/>
  <c r="N3031" i="2"/>
  <c r="I3031" i="2"/>
  <c r="D3031" i="2"/>
  <c r="O3035" i="2"/>
  <c r="N3035" i="2"/>
  <c r="I3035" i="2"/>
  <c r="D3035" i="2"/>
  <c r="O3027" i="2"/>
  <c r="N3027" i="2"/>
  <c r="I3027" i="2"/>
  <c r="D3027" i="2"/>
  <c r="O3033" i="2"/>
  <c r="N3033" i="2"/>
  <c r="I3033" i="2"/>
  <c r="D3033" i="2"/>
  <c r="O3023" i="2"/>
  <c r="N3023" i="2"/>
  <c r="I3023" i="2"/>
  <c r="D3023" i="2"/>
  <c r="O3038" i="2"/>
  <c r="N3038" i="2"/>
  <c r="I3038" i="2"/>
  <c r="D3038" i="2"/>
  <c r="O3010" i="2"/>
  <c r="N3010" i="2"/>
  <c r="I3010" i="2"/>
  <c r="D3010" i="2"/>
  <c r="O3016" i="2"/>
  <c r="N3016" i="2"/>
  <c r="I3016" i="2"/>
  <c r="D3016" i="2"/>
  <c r="O3006" i="2"/>
  <c r="N3006" i="2"/>
  <c r="I3006" i="2"/>
  <c r="D3006" i="2"/>
  <c r="O3011" i="2"/>
  <c r="N3011" i="2"/>
  <c r="I3011" i="2"/>
  <c r="D3011" i="2"/>
  <c r="O3009" i="2"/>
  <c r="N3009" i="2"/>
  <c r="I3009" i="2"/>
  <c r="D3009" i="2"/>
  <c r="O3012" i="2"/>
  <c r="N3012" i="2"/>
  <c r="I3012" i="2"/>
  <c r="D3012" i="2"/>
  <c r="O3013" i="2"/>
  <c r="N3013" i="2"/>
  <c r="I3013" i="2"/>
  <c r="D3013" i="2"/>
  <c r="O3014" i="2"/>
  <c r="N3014" i="2"/>
  <c r="I3014" i="2"/>
  <c r="D3014" i="2"/>
  <c r="O3008" i="2"/>
  <c r="N3008" i="2"/>
  <c r="I3008" i="2"/>
  <c r="D3008" i="2"/>
  <c r="O3015" i="2"/>
  <c r="N3015" i="2"/>
  <c r="I3015" i="2"/>
  <c r="D3015" i="2"/>
  <c r="O3007" i="2"/>
  <c r="N3007" i="2"/>
  <c r="I3007" i="2"/>
  <c r="D3007" i="2"/>
  <c r="O2989" i="2"/>
  <c r="N2989" i="2"/>
  <c r="I2989" i="2"/>
  <c r="D2989" i="2"/>
  <c r="O2987" i="2"/>
  <c r="N2987" i="2"/>
  <c r="I2987" i="2"/>
  <c r="D2987" i="2"/>
  <c r="O3002" i="2"/>
  <c r="N3002" i="2"/>
  <c r="I3002" i="2"/>
  <c r="D3002" i="2"/>
  <c r="O2988" i="2"/>
  <c r="N2988" i="2"/>
  <c r="I2988" i="2"/>
  <c r="D2988" i="2"/>
  <c r="O3001" i="2"/>
  <c r="N3001" i="2"/>
  <c r="I3001" i="2"/>
  <c r="D3001" i="2"/>
  <c r="O2996" i="2"/>
  <c r="N2996" i="2"/>
  <c r="I2996" i="2"/>
  <c r="D2996" i="2"/>
  <c r="O2995" i="2"/>
  <c r="N2995" i="2"/>
  <c r="I2995" i="2"/>
  <c r="D2995" i="2"/>
  <c r="O2993" i="2"/>
  <c r="N2993" i="2"/>
  <c r="I2993" i="2"/>
  <c r="D2993" i="2"/>
  <c r="O3005" i="2"/>
  <c r="N3005" i="2"/>
  <c r="I3005" i="2"/>
  <c r="D3005" i="2"/>
  <c r="O3004" i="2"/>
  <c r="N3004" i="2"/>
  <c r="I3004" i="2"/>
  <c r="D3004" i="2"/>
  <c r="O2992" i="2"/>
  <c r="N2992" i="2"/>
  <c r="I2992" i="2"/>
  <c r="D2992" i="2"/>
  <c r="O2986" i="2"/>
  <c r="N2986" i="2"/>
  <c r="I2986" i="2"/>
  <c r="D2986" i="2"/>
  <c r="O3003" i="2"/>
  <c r="N3003" i="2"/>
  <c r="I3003" i="2"/>
  <c r="D3003" i="2"/>
  <c r="O2994" i="2"/>
  <c r="N2994" i="2"/>
  <c r="I2994" i="2"/>
  <c r="D2994" i="2"/>
  <c r="O3000" i="2"/>
  <c r="N3000" i="2"/>
  <c r="I3000" i="2"/>
  <c r="D3000" i="2"/>
  <c r="O2991" i="2"/>
  <c r="N2991" i="2"/>
  <c r="I2991" i="2"/>
  <c r="D2991" i="2"/>
  <c r="O2998" i="2"/>
  <c r="N2998" i="2"/>
  <c r="I2998" i="2"/>
  <c r="D2998" i="2"/>
  <c r="O2997" i="2"/>
  <c r="N2997" i="2"/>
  <c r="I2997" i="2"/>
  <c r="D2997" i="2"/>
  <c r="O2999" i="2"/>
  <c r="N2999" i="2"/>
  <c r="I2999" i="2"/>
  <c r="D2999" i="2"/>
  <c r="O2990" i="2"/>
  <c r="N2990" i="2"/>
  <c r="I2990" i="2"/>
  <c r="D2990" i="2"/>
  <c r="O2972" i="2"/>
  <c r="N2972" i="2"/>
  <c r="I2972" i="2"/>
  <c r="D2972" i="2"/>
  <c r="O2983" i="2"/>
  <c r="N2983" i="2"/>
  <c r="I2983" i="2"/>
  <c r="D2983" i="2"/>
  <c r="O2981" i="2"/>
  <c r="N2981" i="2"/>
  <c r="I2981" i="2"/>
  <c r="D2981" i="2"/>
  <c r="O2978" i="2"/>
  <c r="N2978" i="2"/>
  <c r="I2978" i="2"/>
  <c r="D2978" i="2"/>
  <c r="O2977" i="2"/>
  <c r="N2977" i="2"/>
  <c r="I2977" i="2"/>
  <c r="D2977" i="2"/>
  <c r="O2974" i="2"/>
  <c r="N2974" i="2"/>
  <c r="I2974" i="2"/>
  <c r="D2974" i="2"/>
  <c r="O2973" i="2"/>
  <c r="N2973" i="2"/>
  <c r="I2973" i="2"/>
  <c r="D2973" i="2"/>
  <c r="O2971" i="2"/>
  <c r="N2971" i="2"/>
  <c r="I2971" i="2"/>
  <c r="D2971" i="2"/>
  <c r="O2980" i="2"/>
  <c r="N2980" i="2"/>
  <c r="I2980" i="2"/>
  <c r="D2980" i="2"/>
  <c r="O2969" i="2"/>
  <c r="N2969" i="2"/>
  <c r="I2969" i="2"/>
  <c r="D2969" i="2"/>
  <c r="O2982" i="2"/>
  <c r="N2982" i="2"/>
  <c r="I2982" i="2"/>
  <c r="D2982" i="2"/>
  <c r="O2970" i="2"/>
  <c r="N2970" i="2"/>
  <c r="I2970" i="2"/>
  <c r="D2970" i="2"/>
  <c r="O2976" i="2"/>
  <c r="N2976" i="2"/>
  <c r="I2976" i="2"/>
  <c r="D2976" i="2"/>
  <c r="O2975" i="2"/>
  <c r="N2975" i="2"/>
  <c r="I2975" i="2"/>
  <c r="D2975" i="2"/>
  <c r="O2985" i="2"/>
  <c r="N2985" i="2"/>
  <c r="I2985" i="2"/>
  <c r="D2985" i="2"/>
  <c r="O2984" i="2"/>
  <c r="N2984" i="2"/>
  <c r="I2984" i="2"/>
  <c r="D2984" i="2"/>
  <c r="O2979" i="2"/>
  <c r="N2979" i="2"/>
  <c r="I2979" i="2"/>
  <c r="D2979" i="2"/>
  <c r="O2965" i="2"/>
  <c r="N2965" i="2"/>
  <c r="I2965" i="2"/>
  <c r="D2965" i="2"/>
  <c r="O2968" i="2"/>
  <c r="N2968" i="2"/>
  <c r="I2968" i="2"/>
  <c r="D2968" i="2"/>
  <c r="O2967" i="2"/>
  <c r="N2967" i="2"/>
  <c r="I2967" i="2"/>
  <c r="D2967" i="2"/>
  <c r="O2964" i="2"/>
  <c r="N2964" i="2"/>
  <c r="I2964" i="2"/>
  <c r="D2964" i="2"/>
  <c r="O2963" i="2"/>
  <c r="N2963" i="2"/>
  <c r="I2963" i="2"/>
  <c r="D2963" i="2"/>
  <c r="O2959" i="2"/>
  <c r="N2959" i="2"/>
  <c r="I2959" i="2"/>
  <c r="D2959" i="2"/>
  <c r="O2955" i="2"/>
  <c r="N2955" i="2"/>
  <c r="I2955" i="2"/>
  <c r="D2955" i="2"/>
  <c r="O2957" i="2"/>
  <c r="N2957" i="2"/>
  <c r="I2957" i="2"/>
  <c r="D2957" i="2"/>
  <c r="O2956" i="2"/>
  <c r="N2956" i="2"/>
  <c r="I2956" i="2"/>
  <c r="D2956" i="2"/>
  <c r="O2962" i="2"/>
  <c r="N2962" i="2"/>
  <c r="I2962" i="2"/>
  <c r="D2962" i="2"/>
  <c r="O2960" i="2"/>
  <c r="N2960" i="2"/>
  <c r="I2960" i="2"/>
  <c r="D2960" i="2"/>
  <c r="O2958" i="2"/>
  <c r="N2958" i="2"/>
  <c r="I2958" i="2"/>
  <c r="D2958" i="2"/>
  <c r="O2966" i="2"/>
  <c r="N2966" i="2"/>
  <c r="I2966" i="2"/>
  <c r="D2966" i="2"/>
  <c r="O2961" i="2"/>
  <c r="N2961" i="2"/>
  <c r="I2961" i="2"/>
  <c r="D2961" i="2"/>
  <c r="O2947" i="2"/>
  <c r="N2947" i="2"/>
  <c r="I2947" i="2"/>
  <c r="D2947" i="2"/>
  <c r="O2951" i="2"/>
  <c r="N2951" i="2"/>
  <c r="I2951" i="2"/>
  <c r="D2951" i="2"/>
  <c r="O2954" i="2"/>
  <c r="N2954" i="2"/>
  <c r="I2954" i="2"/>
  <c r="D2954" i="2"/>
  <c r="O2949" i="2"/>
  <c r="N2949" i="2"/>
  <c r="I2949" i="2"/>
  <c r="D2949" i="2"/>
  <c r="O2952" i="2"/>
  <c r="N2952" i="2"/>
  <c r="I2952" i="2"/>
  <c r="D2952" i="2"/>
  <c r="O2953" i="2"/>
  <c r="N2953" i="2"/>
  <c r="I2953" i="2"/>
  <c r="D2953" i="2"/>
  <c r="O2950" i="2"/>
  <c r="N2950" i="2"/>
  <c r="I2950" i="2"/>
  <c r="D2950" i="2"/>
  <c r="O2948" i="2"/>
  <c r="N2948" i="2"/>
  <c r="I2948" i="2"/>
  <c r="D2948" i="2"/>
  <c r="O2940" i="2"/>
  <c r="N2940" i="2"/>
  <c r="I2940" i="2"/>
  <c r="D2940" i="2"/>
  <c r="O2938" i="2"/>
  <c r="N2938" i="2"/>
  <c r="I2938" i="2"/>
  <c r="D2938" i="2"/>
  <c r="O2945" i="2"/>
  <c r="N2945" i="2"/>
  <c r="I2945" i="2"/>
  <c r="D2945" i="2"/>
  <c r="O2939" i="2"/>
  <c r="N2939" i="2"/>
  <c r="I2939" i="2"/>
  <c r="D2939" i="2"/>
  <c r="O2942" i="2"/>
  <c r="N2942" i="2"/>
  <c r="I2942" i="2"/>
  <c r="D2942" i="2"/>
  <c r="O2941" i="2"/>
  <c r="N2941" i="2"/>
  <c r="I2941" i="2"/>
  <c r="D2941" i="2"/>
  <c r="O2934" i="2"/>
  <c r="N2934" i="2"/>
  <c r="I2934" i="2"/>
  <c r="D2934" i="2"/>
  <c r="O2944" i="2"/>
  <c r="N2944" i="2"/>
  <c r="I2944" i="2"/>
  <c r="D2944" i="2"/>
  <c r="O2936" i="2"/>
  <c r="N2936" i="2"/>
  <c r="I2936" i="2"/>
  <c r="D2936" i="2"/>
  <c r="O2935" i="2"/>
  <c r="N2935" i="2"/>
  <c r="I2935" i="2"/>
  <c r="D2935" i="2"/>
  <c r="O2946" i="2"/>
  <c r="N2946" i="2"/>
  <c r="I2946" i="2"/>
  <c r="D2946" i="2"/>
  <c r="O2937" i="2"/>
  <c r="N2937" i="2"/>
  <c r="I2937" i="2"/>
  <c r="D2937" i="2"/>
  <c r="O2943" i="2"/>
  <c r="N2943" i="2"/>
  <c r="I2943" i="2"/>
  <c r="D2943" i="2"/>
  <c r="O2928" i="2"/>
  <c r="N2928" i="2"/>
  <c r="I2928" i="2"/>
  <c r="D2928" i="2"/>
  <c r="O2927" i="2"/>
  <c r="N2927" i="2"/>
  <c r="I2927" i="2"/>
  <c r="D2927" i="2"/>
  <c r="O2926" i="2"/>
  <c r="N2926" i="2"/>
  <c r="I2926" i="2"/>
  <c r="D2926" i="2"/>
  <c r="O2932" i="2"/>
  <c r="N2932" i="2"/>
  <c r="I2932" i="2"/>
  <c r="D2932" i="2"/>
  <c r="O2923" i="2"/>
  <c r="N2923" i="2"/>
  <c r="I2923" i="2"/>
  <c r="D2923" i="2"/>
  <c r="O2925" i="2"/>
  <c r="N2925" i="2"/>
  <c r="I2925" i="2"/>
  <c r="D2925" i="2"/>
  <c r="O2924" i="2"/>
  <c r="N2924" i="2"/>
  <c r="I2924" i="2"/>
  <c r="D2924" i="2"/>
  <c r="O2933" i="2"/>
  <c r="N2933" i="2"/>
  <c r="I2933" i="2"/>
  <c r="D2933" i="2"/>
  <c r="O2930" i="2"/>
  <c r="N2930" i="2"/>
  <c r="I2930" i="2"/>
  <c r="D2930" i="2"/>
  <c r="O2929" i="2"/>
  <c r="N2929" i="2"/>
  <c r="I2929" i="2"/>
  <c r="D2929" i="2"/>
  <c r="O2931" i="2"/>
  <c r="N2931" i="2"/>
  <c r="I2931" i="2"/>
  <c r="D2931" i="2"/>
  <c r="O2919" i="2"/>
  <c r="N2919" i="2"/>
  <c r="I2919" i="2"/>
  <c r="D2919" i="2"/>
  <c r="O2922" i="2"/>
  <c r="N2922" i="2"/>
  <c r="I2922" i="2"/>
  <c r="D2922" i="2"/>
  <c r="O2921" i="2"/>
  <c r="N2921" i="2"/>
  <c r="I2921" i="2"/>
  <c r="D2921" i="2"/>
  <c r="O2918" i="2"/>
  <c r="N2918" i="2"/>
  <c r="I2918" i="2"/>
  <c r="D2918" i="2"/>
  <c r="O2917" i="2"/>
  <c r="N2917" i="2"/>
  <c r="I2917" i="2"/>
  <c r="D2917" i="2"/>
  <c r="O2920" i="2"/>
  <c r="N2920" i="2"/>
  <c r="I2920" i="2"/>
  <c r="D2920" i="2"/>
  <c r="O2914" i="2"/>
  <c r="N2914" i="2"/>
  <c r="I2914" i="2"/>
  <c r="D2914" i="2"/>
  <c r="O2916" i="2"/>
  <c r="N2916" i="2"/>
  <c r="I2916" i="2"/>
  <c r="D2916" i="2"/>
  <c r="O2915" i="2"/>
  <c r="N2915" i="2"/>
  <c r="I2915" i="2"/>
  <c r="D2915" i="2"/>
  <c r="O2913" i="2"/>
  <c r="N2913" i="2"/>
  <c r="I2913" i="2"/>
  <c r="D2913" i="2"/>
  <c r="O2912" i="2"/>
  <c r="N2912" i="2"/>
  <c r="I2912" i="2"/>
  <c r="D2912" i="2"/>
  <c r="O2726" i="2"/>
  <c r="N2726" i="2"/>
  <c r="I2726" i="2"/>
  <c r="D2726" i="2"/>
  <c r="O2725" i="2"/>
  <c r="N2725" i="2"/>
  <c r="I2725" i="2"/>
  <c r="D2725" i="2"/>
  <c r="O2633" i="2"/>
  <c r="N2633" i="2"/>
  <c r="I2633" i="2"/>
  <c r="D2633" i="2"/>
  <c r="O2678" i="2"/>
  <c r="N2678" i="2"/>
  <c r="I2678" i="2"/>
  <c r="D2678" i="2"/>
  <c r="O2753" i="2"/>
  <c r="N2753" i="2"/>
  <c r="I2753" i="2"/>
  <c r="D2753" i="2"/>
  <c r="O2627" i="2"/>
  <c r="N2627" i="2"/>
  <c r="I2627" i="2"/>
  <c r="D2627" i="2"/>
  <c r="O2752" i="2"/>
  <c r="N2752" i="2"/>
  <c r="I2752" i="2"/>
  <c r="D2752" i="2"/>
  <c r="O2867" i="2"/>
  <c r="N2867" i="2"/>
  <c r="I2867" i="2"/>
  <c r="D2867" i="2"/>
  <c r="O2632" i="2"/>
  <c r="N2632" i="2"/>
  <c r="I2632" i="2"/>
  <c r="D2632" i="2"/>
  <c r="O2724" i="2"/>
  <c r="N2724" i="2"/>
  <c r="I2724" i="2"/>
  <c r="D2724" i="2"/>
  <c r="O2615" i="2"/>
  <c r="N2615" i="2"/>
  <c r="I2615" i="2"/>
  <c r="D2615" i="2"/>
  <c r="O2631" i="2"/>
  <c r="N2631" i="2"/>
  <c r="I2631" i="2"/>
  <c r="D2631" i="2"/>
  <c r="O2723" i="2"/>
  <c r="N2723" i="2"/>
  <c r="I2723" i="2"/>
  <c r="D2723" i="2"/>
  <c r="O2751" i="2"/>
  <c r="N2751" i="2"/>
  <c r="I2751" i="2"/>
  <c r="D2751" i="2"/>
  <c r="O2750" i="2"/>
  <c r="N2750" i="2"/>
  <c r="I2750" i="2"/>
  <c r="D2750" i="2"/>
  <c r="O2840" i="2"/>
  <c r="N2840" i="2"/>
  <c r="I2840" i="2"/>
  <c r="D2840" i="2"/>
  <c r="O2721" i="2"/>
  <c r="N2721" i="2"/>
  <c r="I2721" i="2"/>
  <c r="D2721" i="2"/>
  <c r="O2630" i="2"/>
  <c r="N2630" i="2"/>
  <c r="I2630" i="2"/>
  <c r="D2630" i="2"/>
  <c r="O2722" i="2"/>
  <c r="N2722" i="2"/>
  <c r="I2722" i="2"/>
  <c r="D2722" i="2"/>
  <c r="O2866" i="2"/>
  <c r="N2866" i="2"/>
  <c r="I2866" i="2"/>
  <c r="D2866" i="2"/>
  <c r="O2839" i="2"/>
  <c r="N2839" i="2"/>
  <c r="I2839" i="2"/>
  <c r="D2839" i="2"/>
  <c r="O2599" i="2"/>
  <c r="N2599" i="2"/>
  <c r="I2599" i="2"/>
  <c r="D2599" i="2"/>
  <c r="O2720" i="2"/>
  <c r="N2720" i="2"/>
  <c r="I2720" i="2"/>
  <c r="D2720" i="2"/>
  <c r="O2790" i="2"/>
  <c r="N2790" i="2"/>
  <c r="I2790" i="2"/>
  <c r="D2790" i="2"/>
  <c r="O2626" i="2"/>
  <c r="N2626" i="2"/>
  <c r="I2626" i="2"/>
  <c r="D2626" i="2"/>
  <c r="O2598" i="2"/>
  <c r="N2598" i="2"/>
  <c r="I2598" i="2"/>
  <c r="D2598" i="2"/>
  <c r="O2789" i="2"/>
  <c r="N2789" i="2"/>
  <c r="I2789" i="2"/>
  <c r="D2789" i="2"/>
  <c r="O2629" i="2"/>
  <c r="N2629" i="2"/>
  <c r="I2629" i="2"/>
  <c r="D2629" i="2"/>
  <c r="O2719" i="2"/>
  <c r="N2719" i="2"/>
  <c r="I2719" i="2"/>
  <c r="D2719" i="2"/>
  <c r="O2838" i="2"/>
  <c r="N2838" i="2"/>
  <c r="I2838" i="2"/>
  <c r="D2838" i="2"/>
  <c r="O2625" i="2"/>
  <c r="N2625" i="2"/>
  <c r="I2625" i="2"/>
  <c r="D2625" i="2"/>
  <c r="O2597" i="2"/>
  <c r="N2597" i="2"/>
  <c r="I2597" i="2"/>
  <c r="D2597" i="2"/>
  <c r="O2749" i="2"/>
  <c r="N2749" i="2"/>
  <c r="I2749" i="2"/>
  <c r="D2749" i="2"/>
  <c r="O2574" i="2"/>
  <c r="N2574" i="2"/>
  <c r="I2574" i="2"/>
  <c r="D2574" i="2"/>
  <c r="O2718" i="2"/>
  <c r="N2718" i="2"/>
  <c r="I2718" i="2"/>
  <c r="D2718" i="2"/>
  <c r="O2596" i="2"/>
  <c r="N2596" i="2"/>
  <c r="I2596" i="2"/>
  <c r="D2596" i="2"/>
  <c r="O2717" i="2"/>
  <c r="N2717" i="2"/>
  <c r="I2717" i="2"/>
  <c r="D2717" i="2"/>
  <c r="O2712" i="2"/>
  <c r="N2712" i="2"/>
  <c r="I2712" i="2"/>
  <c r="D2712" i="2"/>
  <c r="O2594" i="2"/>
  <c r="N2594" i="2"/>
  <c r="I2594" i="2"/>
  <c r="D2594" i="2"/>
  <c r="O2677" i="2"/>
  <c r="N2677" i="2"/>
  <c r="I2677" i="2"/>
  <c r="D2677" i="2"/>
  <c r="O2595" i="2"/>
  <c r="N2595" i="2"/>
  <c r="I2595" i="2"/>
  <c r="D2595" i="2"/>
  <c r="O2714" i="2"/>
  <c r="N2714" i="2"/>
  <c r="I2714" i="2"/>
  <c r="D2714" i="2"/>
  <c r="O2788" i="2"/>
  <c r="N2788" i="2"/>
  <c r="I2788" i="2"/>
  <c r="D2788" i="2"/>
  <c r="O2713" i="2"/>
  <c r="N2713" i="2"/>
  <c r="I2713" i="2"/>
  <c r="D2713" i="2"/>
  <c r="O2628" i="2"/>
  <c r="N2628" i="2"/>
  <c r="I2628" i="2"/>
  <c r="D2628" i="2"/>
  <c r="O2865" i="2"/>
  <c r="N2865" i="2"/>
  <c r="I2865" i="2"/>
  <c r="D2865" i="2"/>
  <c r="O2573" i="2"/>
  <c r="N2573" i="2"/>
  <c r="I2573" i="2"/>
  <c r="D2573" i="2"/>
  <c r="O2716" i="2"/>
  <c r="N2716" i="2"/>
  <c r="I2716" i="2"/>
  <c r="D2716" i="2"/>
  <c r="O2715" i="2"/>
  <c r="N2715" i="2"/>
  <c r="I2715" i="2"/>
  <c r="D2715" i="2"/>
  <c r="O2786" i="2"/>
  <c r="N2786" i="2"/>
  <c r="I2786" i="2"/>
  <c r="D2786" i="2"/>
  <c r="O2624" i="2"/>
  <c r="N2624" i="2"/>
  <c r="I2624" i="2"/>
  <c r="D2624" i="2"/>
  <c r="O2787" i="2"/>
  <c r="N2787" i="2"/>
  <c r="I2787" i="2"/>
  <c r="D2787" i="2"/>
  <c r="O2709" i="2"/>
  <c r="N2709" i="2"/>
  <c r="I2709" i="2"/>
  <c r="D2709" i="2"/>
  <c r="O2710" i="2"/>
  <c r="N2710" i="2"/>
  <c r="I2710" i="2"/>
  <c r="D2710" i="2"/>
  <c r="O2864" i="2"/>
  <c r="N2864" i="2"/>
  <c r="I2864" i="2"/>
  <c r="D2864" i="2"/>
  <c r="O2711" i="2"/>
  <c r="N2711" i="2"/>
  <c r="I2711" i="2"/>
  <c r="D2711" i="2"/>
  <c r="O2783" i="2"/>
  <c r="N2783" i="2"/>
  <c r="I2783" i="2"/>
  <c r="D2783" i="2"/>
  <c r="O2784" i="2"/>
  <c r="N2784" i="2"/>
  <c r="I2784" i="2"/>
  <c r="D2784" i="2"/>
  <c r="O2785" i="2"/>
  <c r="N2785" i="2"/>
  <c r="I2785" i="2"/>
  <c r="D2785" i="2"/>
  <c r="O2837" i="2"/>
  <c r="N2837" i="2"/>
  <c r="I2837" i="2"/>
  <c r="D2837" i="2"/>
  <c r="O2748" i="2"/>
  <c r="N2748" i="2"/>
  <c r="I2748" i="2"/>
  <c r="D2748" i="2"/>
  <c r="O2747" i="2"/>
  <c r="N2747" i="2"/>
  <c r="I2747" i="2"/>
  <c r="D2747" i="2"/>
  <c r="O2746" i="2"/>
  <c r="N2746" i="2"/>
  <c r="I2746" i="2"/>
  <c r="D2746" i="2"/>
  <c r="O2708" i="2"/>
  <c r="N2708" i="2"/>
  <c r="I2708" i="2"/>
  <c r="D2708" i="2"/>
  <c r="O2572" i="2"/>
  <c r="N2572" i="2"/>
  <c r="I2572" i="2"/>
  <c r="D2572" i="2"/>
  <c r="O2836" i="2"/>
  <c r="N2836" i="2"/>
  <c r="I2836" i="2"/>
  <c r="D2836" i="2"/>
  <c r="O2593" i="2"/>
  <c r="N2593" i="2"/>
  <c r="I2593" i="2"/>
  <c r="D2593" i="2"/>
  <c r="O2676" i="2"/>
  <c r="N2676" i="2"/>
  <c r="I2676" i="2"/>
  <c r="D2676" i="2"/>
  <c r="O2832" i="2"/>
  <c r="N2832" i="2"/>
  <c r="I2832" i="2"/>
  <c r="D2832" i="2"/>
  <c r="O2591" i="2"/>
  <c r="N2591" i="2"/>
  <c r="I2591" i="2"/>
  <c r="D2591" i="2"/>
  <c r="O2782" i="2"/>
  <c r="N2782" i="2"/>
  <c r="I2782" i="2"/>
  <c r="D2782" i="2"/>
  <c r="O2835" i="2"/>
  <c r="N2835" i="2"/>
  <c r="I2835" i="2"/>
  <c r="D2835" i="2"/>
  <c r="O2834" i="2"/>
  <c r="N2834" i="2"/>
  <c r="I2834" i="2"/>
  <c r="D2834" i="2"/>
  <c r="O2833" i="2"/>
  <c r="N2833" i="2"/>
  <c r="I2833" i="2"/>
  <c r="D2833" i="2"/>
  <c r="O2592" i="2"/>
  <c r="N2592" i="2"/>
  <c r="I2592" i="2"/>
  <c r="D2592" i="2"/>
  <c r="O2705" i="2"/>
  <c r="N2705" i="2"/>
  <c r="I2705" i="2"/>
  <c r="D2705" i="2"/>
  <c r="O2579" i="2"/>
  <c r="N2579" i="2"/>
  <c r="I2579" i="2"/>
  <c r="D2579" i="2"/>
  <c r="O2623" i="2"/>
  <c r="N2623" i="2"/>
  <c r="I2623" i="2"/>
  <c r="D2623" i="2"/>
  <c r="O2706" i="2"/>
  <c r="N2706" i="2"/>
  <c r="I2706" i="2"/>
  <c r="D2706" i="2"/>
  <c r="O2614" i="2"/>
  <c r="N2614" i="2"/>
  <c r="I2614" i="2"/>
  <c r="D2614" i="2"/>
  <c r="O2745" i="2"/>
  <c r="N2745" i="2"/>
  <c r="I2745" i="2"/>
  <c r="D2745" i="2"/>
  <c r="O2707" i="2"/>
  <c r="N2707" i="2"/>
  <c r="I2707" i="2"/>
  <c r="D2707" i="2"/>
  <c r="O2830" i="2"/>
  <c r="N2830" i="2"/>
  <c r="I2830" i="2"/>
  <c r="D2830" i="2"/>
  <c r="O2704" i="2"/>
  <c r="N2704" i="2"/>
  <c r="I2704" i="2"/>
  <c r="D2704" i="2"/>
  <c r="O2911" i="2"/>
  <c r="N2911" i="2"/>
  <c r="I2911" i="2"/>
  <c r="D2911" i="2"/>
  <c r="O2828" i="2"/>
  <c r="N2828" i="2"/>
  <c r="I2828" i="2"/>
  <c r="D2828" i="2"/>
  <c r="O2831" i="2"/>
  <c r="N2831" i="2"/>
  <c r="I2831" i="2"/>
  <c r="D2831" i="2"/>
  <c r="O2622" i="2"/>
  <c r="N2622" i="2"/>
  <c r="I2622" i="2"/>
  <c r="D2622" i="2"/>
  <c r="O2612" i="2"/>
  <c r="N2612" i="2"/>
  <c r="I2612" i="2"/>
  <c r="D2612" i="2"/>
  <c r="O2613" i="2"/>
  <c r="N2613" i="2"/>
  <c r="I2613" i="2"/>
  <c r="D2613" i="2"/>
  <c r="O2701" i="2"/>
  <c r="N2701" i="2"/>
  <c r="I2701" i="2"/>
  <c r="D2701" i="2"/>
  <c r="O2703" i="2"/>
  <c r="N2703" i="2"/>
  <c r="I2703" i="2"/>
  <c r="D2703" i="2"/>
  <c r="O2829" i="2"/>
  <c r="N2829" i="2"/>
  <c r="I2829" i="2"/>
  <c r="D2829" i="2"/>
  <c r="O2638" i="2"/>
  <c r="N2638" i="2"/>
  <c r="I2638" i="2"/>
  <c r="D2638" i="2"/>
  <c r="O2888" i="2"/>
  <c r="N2888" i="2"/>
  <c r="I2888" i="2"/>
  <c r="D2888" i="2"/>
  <c r="O2571" i="2"/>
  <c r="N2571" i="2"/>
  <c r="I2571" i="2"/>
  <c r="D2571" i="2"/>
  <c r="O2702" i="2"/>
  <c r="N2702" i="2"/>
  <c r="I2702" i="2"/>
  <c r="D2702" i="2"/>
  <c r="O2575" i="2"/>
  <c r="N2575" i="2"/>
  <c r="I2575" i="2"/>
  <c r="D2575" i="2"/>
  <c r="O2862" i="2"/>
  <c r="N2862" i="2"/>
  <c r="I2862" i="2"/>
  <c r="D2862" i="2"/>
  <c r="O2744" i="2"/>
  <c r="N2744" i="2"/>
  <c r="I2744" i="2"/>
  <c r="D2744" i="2"/>
  <c r="O2887" i="2"/>
  <c r="N2887" i="2"/>
  <c r="I2887" i="2"/>
  <c r="D2887" i="2"/>
  <c r="O2863" i="2"/>
  <c r="N2863" i="2"/>
  <c r="I2863" i="2"/>
  <c r="D2863" i="2"/>
  <c r="O2570" i="2"/>
  <c r="N2570" i="2"/>
  <c r="I2570" i="2"/>
  <c r="D2570" i="2"/>
  <c r="O2781" i="2"/>
  <c r="N2781" i="2"/>
  <c r="I2781" i="2"/>
  <c r="D2781" i="2"/>
  <c r="O2826" i="2"/>
  <c r="N2826" i="2"/>
  <c r="I2826" i="2"/>
  <c r="D2826" i="2"/>
  <c r="O2652" i="2"/>
  <c r="N2652" i="2"/>
  <c r="I2652" i="2"/>
  <c r="D2652" i="2"/>
  <c r="O2780" i="2"/>
  <c r="N2780" i="2"/>
  <c r="I2780" i="2"/>
  <c r="D2780" i="2"/>
  <c r="O2827" i="2"/>
  <c r="N2827" i="2"/>
  <c r="I2827" i="2"/>
  <c r="D2827" i="2"/>
  <c r="O2589" i="2"/>
  <c r="N2589" i="2"/>
  <c r="I2589" i="2"/>
  <c r="D2589" i="2"/>
  <c r="O2700" i="2"/>
  <c r="N2700" i="2"/>
  <c r="I2700" i="2"/>
  <c r="D2700" i="2"/>
  <c r="O2860" i="2"/>
  <c r="N2860" i="2"/>
  <c r="I2860" i="2"/>
  <c r="D2860" i="2"/>
  <c r="O2861" i="2"/>
  <c r="N2861" i="2"/>
  <c r="I2861" i="2"/>
  <c r="D2861" i="2"/>
  <c r="O2825" i="2"/>
  <c r="N2825" i="2"/>
  <c r="I2825" i="2"/>
  <c r="D2825" i="2"/>
  <c r="O2590" i="2"/>
  <c r="N2590" i="2"/>
  <c r="I2590" i="2"/>
  <c r="D2590" i="2"/>
  <c r="O2743" i="2"/>
  <c r="N2743" i="2"/>
  <c r="I2743" i="2"/>
  <c r="D2743" i="2"/>
  <c r="O2742" i="2"/>
  <c r="N2742" i="2"/>
  <c r="I2742" i="2"/>
  <c r="D2742" i="2"/>
  <c r="O2675" i="2"/>
  <c r="N2675" i="2"/>
  <c r="I2675" i="2"/>
  <c r="D2675" i="2"/>
  <c r="O2621" i="2"/>
  <c r="N2621" i="2"/>
  <c r="I2621" i="2"/>
  <c r="D2621" i="2"/>
  <c r="O2859" i="2"/>
  <c r="N2859" i="2"/>
  <c r="I2859" i="2"/>
  <c r="D2859" i="2"/>
  <c r="O2588" i="2"/>
  <c r="N2588" i="2"/>
  <c r="I2588" i="2"/>
  <c r="D2588" i="2"/>
  <c r="O2669" i="2"/>
  <c r="N2669" i="2"/>
  <c r="I2669" i="2"/>
  <c r="D2669" i="2"/>
  <c r="O2779" i="2"/>
  <c r="N2779" i="2"/>
  <c r="I2779" i="2"/>
  <c r="D2779" i="2"/>
  <c r="O2741" i="2"/>
  <c r="N2741" i="2"/>
  <c r="I2741" i="2"/>
  <c r="D2741" i="2"/>
  <c r="O2696" i="2"/>
  <c r="N2696" i="2"/>
  <c r="I2696" i="2"/>
  <c r="D2696" i="2"/>
  <c r="O2823" i="2"/>
  <c r="N2823" i="2"/>
  <c r="I2823" i="2"/>
  <c r="D2823" i="2"/>
  <c r="O2697" i="2"/>
  <c r="N2697" i="2"/>
  <c r="I2697" i="2"/>
  <c r="D2697" i="2"/>
  <c r="O2698" i="2"/>
  <c r="N2698" i="2"/>
  <c r="I2698" i="2"/>
  <c r="D2698" i="2"/>
  <c r="O2849" i="2"/>
  <c r="N2849" i="2"/>
  <c r="I2849" i="2"/>
  <c r="D2849" i="2"/>
  <c r="O2822" i="2"/>
  <c r="N2822" i="2"/>
  <c r="I2822" i="2"/>
  <c r="D2822" i="2"/>
  <c r="O2740" i="2"/>
  <c r="N2740" i="2"/>
  <c r="I2740" i="2"/>
  <c r="D2740" i="2"/>
  <c r="O2699" i="2"/>
  <c r="N2699" i="2"/>
  <c r="I2699" i="2"/>
  <c r="D2699" i="2"/>
  <c r="O2674" i="2"/>
  <c r="N2674" i="2"/>
  <c r="I2674" i="2"/>
  <c r="D2674" i="2"/>
  <c r="O2739" i="2"/>
  <c r="N2739" i="2"/>
  <c r="I2739" i="2"/>
  <c r="D2739" i="2"/>
  <c r="O2824" i="2"/>
  <c r="N2824" i="2"/>
  <c r="I2824" i="2"/>
  <c r="D2824" i="2"/>
  <c r="O2694" i="2"/>
  <c r="N2694" i="2"/>
  <c r="I2694" i="2"/>
  <c r="D2694" i="2"/>
  <c r="O2637" i="2"/>
  <c r="N2637" i="2"/>
  <c r="I2637" i="2"/>
  <c r="D2637" i="2"/>
  <c r="O2610" i="2"/>
  <c r="N2610" i="2"/>
  <c r="I2610" i="2"/>
  <c r="D2610" i="2"/>
  <c r="O2820" i="2"/>
  <c r="N2820" i="2"/>
  <c r="I2820" i="2"/>
  <c r="D2820" i="2"/>
  <c r="O2821" i="2"/>
  <c r="N2821" i="2"/>
  <c r="I2821" i="2"/>
  <c r="D2821" i="2"/>
  <c r="O2737" i="2"/>
  <c r="N2737" i="2"/>
  <c r="I2737" i="2"/>
  <c r="D2737" i="2"/>
  <c r="O2909" i="2"/>
  <c r="N2909" i="2"/>
  <c r="I2909" i="2"/>
  <c r="D2909" i="2"/>
  <c r="O2848" i="2"/>
  <c r="N2848" i="2"/>
  <c r="I2848" i="2"/>
  <c r="D2848" i="2"/>
  <c r="O2620" i="2"/>
  <c r="N2620" i="2"/>
  <c r="I2620" i="2"/>
  <c r="D2620" i="2"/>
  <c r="O2910" i="2"/>
  <c r="N2910" i="2"/>
  <c r="I2910" i="2"/>
  <c r="D2910" i="2"/>
  <c r="O2858" i="2"/>
  <c r="N2858" i="2"/>
  <c r="I2858" i="2"/>
  <c r="D2858" i="2"/>
  <c r="O2847" i="2"/>
  <c r="N2847" i="2"/>
  <c r="I2847" i="2"/>
  <c r="D2847" i="2"/>
  <c r="O2736" i="2"/>
  <c r="N2736" i="2"/>
  <c r="I2736" i="2"/>
  <c r="D2736" i="2"/>
  <c r="O2611" i="2"/>
  <c r="N2611" i="2"/>
  <c r="I2611" i="2"/>
  <c r="D2611" i="2"/>
  <c r="O2695" i="2"/>
  <c r="N2695" i="2"/>
  <c r="I2695" i="2"/>
  <c r="D2695" i="2"/>
  <c r="O2738" i="2"/>
  <c r="N2738" i="2"/>
  <c r="I2738" i="2"/>
  <c r="D2738" i="2"/>
  <c r="O2776" i="2"/>
  <c r="N2776" i="2"/>
  <c r="I2776" i="2"/>
  <c r="D2776" i="2"/>
  <c r="O2778" i="2"/>
  <c r="N2778" i="2"/>
  <c r="I2778" i="2"/>
  <c r="D2778" i="2"/>
  <c r="O2777" i="2"/>
  <c r="N2777" i="2"/>
  <c r="I2777" i="2"/>
  <c r="D2777" i="2"/>
  <c r="O2775" i="2"/>
  <c r="N2775" i="2"/>
  <c r="I2775" i="2"/>
  <c r="D2775" i="2"/>
  <c r="O2619" i="2"/>
  <c r="N2619" i="2"/>
  <c r="I2619" i="2"/>
  <c r="D2619" i="2"/>
  <c r="O2569" i="2"/>
  <c r="N2569" i="2"/>
  <c r="I2569" i="2"/>
  <c r="D2569" i="2"/>
  <c r="O2690" i="2"/>
  <c r="N2690" i="2"/>
  <c r="I2690" i="2"/>
  <c r="D2690" i="2"/>
  <c r="O2846" i="2"/>
  <c r="N2846" i="2"/>
  <c r="I2846" i="2"/>
  <c r="D2846" i="2"/>
  <c r="O2587" i="2"/>
  <c r="N2587" i="2"/>
  <c r="I2587" i="2"/>
  <c r="D2587" i="2"/>
  <c r="O2735" i="2"/>
  <c r="N2735" i="2"/>
  <c r="I2735" i="2"/>
  <c r="D2735" i="2"/>
  <c r="O2819" i="2"/>
  <c r="N2819" i="2"/>
  <c r="I2819" i="2"/>
  <c r="D2819" i="2"/>
  <c r="O2691" i="2"/>
  <c r="N2691" i="2"/>
  <c r="I2691" i="2"/>
  <c r="D2691" i="2"/>
  <c r="O2618" i="2"/>
  <c r="N2618" i="2"/>
  <c r="I2618" i="2"/>
  <c r="D2618" i="2"/>
  <c r="O2606" i="2"/>
  <c r="N2606" i="2"/>
  <c r="I2606" i="2"/>
  <c r="D2606" i="2"/>
  <c r="O2693" i="2"/>
  <c r="N2693" i="2"/>
  <c r="I2693" i="2"/>
  <c r="D2693" i="2"/>
  <c r="O2609" i="2"/>
  <c r="N2609" i="2"/>
  <c r="I2609" i="2"/>
  <c r="D2609" i="2"/>
  <c r="O2692" i="2"/>
  <c r="N2692" i="2"/>
  <c r="I2692" i="2"/>
  <c r="D2692" i="2"/>
  <c r="O2605" i="2"/>
  <c r="N2605" i="2"/>
  <c r="I2605" i="2"/>
  <c r="D2605" i="2"/>
  <c r="O2734" i="2"/>
  <c r="N2734" i="2"/>
  <c r="I2734" i="2"/>
  <c r="D2734" i="2"/>
  <c r="O2817" i="2"/>
  <c r="N2817" i="2"/>
  <c r="I2817" i="2"/>
  <c r="D2817" i="2"/>
  <c r="O2774" i="2"/>
  <c r="N2774" i="2"/>
  <c r="I2774" i="2"/>
  <c r="D2774" i="2"/>
  <c r="O2636" i="2"/>
  <c r="N2636" i="2"/>
  <c r="I2636" i="2"/>
  <c r="D2636" i="2"/>
  <c r="O2687" i="2"/>
  <c r="N2687" i="2"/>
  <c r="I2687" i="2"/>
  <c r="D2687" i="2"/>
  <c r="O2818" i="2"/>
  <c r="N2818" i="2"/>
  <c r="I2818" i="2"/>
  <c r="D2818" i="2"/>
  <c r="O2857" i="2"/>
  <c r="N2857" i="2"/>
  <c r="I2857" i="2"/>
  <c r="D2857" i="2"/>
  <c r="O2577" i="2"/>
  <c r="N2577" i="2"/>
  <c r="I2577" i="2"/>
  <c r="D2577" i="2"/>
  <c r="O2908" i="2"/>
  <c r="N2908" i="2"/>
  <c r="I2908" i="2"/>
  <c r="D2908" i="2"/>
  <c r="O2608" i="2"/>
  <c r="N2608" i="2"/>
  <c r="I2608" i="2"/>
  <c r="D2608" i="2"/>
  <c r="O2586" i="2"/>
  <c r="N2586" i="2"/>
  <c r="I2586" i="2"/>
  <c r="D2586" i="2"/>
  <c r="O2733" i="2"/>
  <c r="N2733" i="2"/>
  <c r="I2733" i="2"/>
  <c r="D2733" i="2"/>
  <c r="O2688" i="2"/>
  <c r="N2688" i="2"/>
  <c r="I2688" i="2"/>
  <c r="D2688" i="2"/>
  <c r="O2886" i="2"/>
  <c r="N2886" i="2"/>
  <c r="I2886" i="2"/>
  <c r="D2886" i="2"/>
  <c r="O2689" i="2"/>
  <c r="N2689" i="2"/>
  <c r="I2689" i="2"/>
  <c r="D2689" i="2"/>
  <c r="O2816" i="2"/>
  <c r="N2816" i="2"/>
  <c r="I2816" i="2"/>
  <c r="D2816" i="2"/>
  <c r="O2651" i="2"/>
  <c r="N2651" i="2"/>
  <c r="I2651" i="2"/>
  <c r="D2651" i="2"/>
  <c r="O2673" i="2"/>
  <c r="N2673" i="2"/>
  <c r="I2673" i="2"/>
  <c r="D2673" i="2"/>
  <c r="O2815" i="2"/>
  <c r="N2815" i="2"/>
  <c r="I2815" i="2"/>
  <c r="D2815" i="2"/>
  <c r="O2907" i="2"/>
  <c r="N2907" i="2"/>
  <c r="I2907" i="2"/>
  <c r="D2907" i="2"/>
  <c r="O2814" i="2"/>
  <c r="N2814" i="2"/>
  <c r="I2814" i="2"/>
  <c r="D2814" i="2"/>
  <c r="O2635" i="2"/>
  <c r="N2635" i="2"/>
  <c r="I2635" i="2"/>
  <c r="D2635" i="2"/>
  <c r="O2686" i="2"/>
  <c r="N2686" i="2"/>
  <c r="I2686" i="2"/>
  <c r="D2686" i="2"/>
  <c r="O2668" i="2"/>
  <c r="N2668" i="2"/>
  <c r="I2668" i="2"/>
  <c r="D2668" i="2"/>
  <c r="O2732" i="2"/>
  <c r="N2732" i="2"/>
  <c r="I2732" i="2"/>
  <c r="D2732" i="2"/>
  <c r="O2685" i="2"/>
  <c r="N2685" i="2"/>
  <c r="I2685" i="2"/>
  <c r="D2685" i="2"/>
  <c r="O2856" i="2"/>
  <c r="N2856" i="2"/>
  <c r="I2856" i="2"/>
  <c r="D2856" i="2"/>
  <c r="O2770" i="2"/>
  <c r="N2770" i="2"/>
  <c r="I2770" i="2"/>
  <c r="D2770" i="2"/>
  <c r="O2772" i="2"/>
  <c r="N2772" i="2"/>
  <c r="I2772" i="2"/>
  <c r="D2772" i="2"/>
  <c r="O2813" i="2"/>
  <c r="N2813" i="2"/>
  <c r="I2813" i="2"/>
  <c r="D2813" i="2"/>
  <c r="O2771" i="2"/>
  <c r="N2771" i="2"/>
  <c r="I2771" i="2"/>
  <c r="D2771" i="2"/>
  <c r="O2576" i="2"/>
  <c r="N2576" i="2"/>
  <c r="I2576" i="2"/>
  <c r="D2576" i="2"/>
  <c r="O2672" i="2"/>
  <c r="N2672" i="2"/>
  <c r="I2672" i="2"/>
  <c r="D2672" i="2"/>
  <c r="O2845" i="2"/>
  <c r="N2845" i="2"/>
  <c r="I2845" i="2"/>
  <c r="D2845" i="2"/>
  <c r="O2773" i="2"/>
  <c r="N2773" i="2"/>
  <c r="I2773" i="2"/>
  <c r="D2773" i="2"/>
  <c r="O2568" i="2"/>
  <c r="N2568" i="2"/>
  <c r="I2568" i="2"/>
  <c r="D2568" i="2"/>
  <c r="O2585" i="2"/>
  <c r="N2585" i="2"/>
  <c r="I2585" i="2"/>
  <c r="D2585" i="2"/>
  <c r="O2906" i="2"/>
  <c r="N2906" i="2"/>
  <c r="I2906" i="2"/>
  <c r="D2906" i="2"/>
  <c r="O2811" i="2"/>
  <c r="N2811" i="2"/>
  <c r="I2811" i="2"/>
  <c r="D2811" i="2"/>
  <c r="O2731" i="2"/>
  <c r="N2731" i="2"/>
  <c r="I2731" i="2"/>
  <c r="D2731" i="2"/>
  <c r="O2812" i="2"/>
  <c r="N2812" i="2"/>
  <c r="I2812" i="2"/>
  <c r="D2812" i="2"/>
  <c r="O2885" i="2"/>
  <c r="N2885" i="2"/>
  <c r="I2885" i="2"/>
  <c r="D2885" i="2"/>
  <c r="O2769" i="2"/>
  <c r="N2769" i="2"/>
  <c r="I2769" i="2"/>
  <c r="D2769" i="2"/>
  <c r="O2768" i="2"/>
  <c r="N2768" i="2"/>
  <c r="I2768" i="2"/>
  <c r="D2768" i="2"/>
  <c r="O2808" i="2"/>
  <c r="N2808" i="2"/>
  <c r="I2808" i="2"/>
  <c r="D2808" i="2"/>
  <c r="O2810" i="2"/>
  <c r="N2810" i="2"/>
  <c r="I2810" i="2"/>
  <c r="D2810" i="2"/>
  <c r="O2578" i="2"/>
  <c r="N2578" i="2"/>
  <c r="I2578" i="2"/>
  <c r="D2578" i="2"/>
  <c r="O2729" i="2"/>
  <c r="N2729" i="2"/>
  <c r="I2729" i="2"/>
  <c r="D2729" i="2"/>
  <c r="O2905" i="2"/>
  <c r="N2905" i="2"/>
  <c r="I2905" i="2"/>
  <c r="D2905" i="2"/>
  <c r="O2604" i="2"/>
  <c r="N2604" i="2"/>
  <c r="I2604" i="2"/>
  <c r="D2604" i="2"/>
  <c r="O2584" i="2"/>
  <c r="N2584" i="2"/>
  <c r="I2584" i="2"/>
  <c r="D2584" i="2"/>
  <c r="O2843" i="2"/>
  <c r="N2843" i="2"/>
  <c r="I2843" i="2"/>
  <c r="D2843" i="2"/>
  <c r="O2730" i="2"/>
  <c r="N2730" i="2"/>
  <c r="I2730" i="2"/>
  <c r="D2730" i="2"/>
  <c r="O2809" i="2"/>
  <c r="N2809" i="2"/>
  <c r="I2809" i="2"/>
  <c r="D2809" i="2"/>
  <c r="O2844" i="2"/>
  <c r="N2844" i="2"/>
  <c r="I2844" i="2"/>
  <c r="D2844" i="2"/>
  <c r="O2671" i="2"/>
  <c r="N2671" i="2"/>
  <c r="I2671" i="2"/>
  <c r="D2671" i="2"/>
  <c r="O2806" i="2"/>
  <c r="N2806" i="2"/>
  <c r="I2806" i="2"/>
  <c r="D2806" i="2"/>
  <c r="O2805" i="2"/>
  <c r="N2805" i="2"/>
  <c r="I2805" i="2"/>
  <c r="D2805" i="2"/>
  <c r="O2766" i="2"/>
  <c r="N2766" i="2"/>
  <c r="I2766" i="2"/>
  <c r="D2766" i="2"/>
  <c r="O2804" i="2"/>
  <c r="N2804" i="2"/>
  <c r="I2804" i="2"/>
  <c r="D2804" i="2"/>
  <c r="O2765" i="2"/>
  <c r="N2765" i="2"/>
  <c r="I2765" i="2"/>
  <c r="D2765" i="2"/>
  <c r="O2767" i="2"/>
  <c r="N2767" i="2"/>
  <c r="I2767" i="2"/>
  <c r="D2767" i="2"/>
  <c r="O2634" i="2"/>
  <c r="N2634" i="2"/>
  <c r="I2634" i="2"/>
  <c r="D2634" i="2"/>
  <c r="O2807" i="2"/>
  <c r="N2807" i="2"/>
  <c r="I2807" i="2"/>
  <c r="D2807" i="2"/>
  <c r="O2842" i="2"/>
  <c r="N2842" i="2"/>
  <c r="I2842" i="2"/>
  <c r="D2842" i="2"/>
  <c r="O2854" i="2"/>
  <c r="N2854" i="2"/>
  <c r="I2854" i="2"/>
  <c r="D2854" i="2"/>
  <c r="O2904" i="2"/>
  <c r="N2904" i="2"/>
  <c r="I2904" i="2"/>
  <c r="D2904" i="2"/>
  <c r="O2728" i="2"/>
  <c r="N2728" i="2"/>
  <c r="I2728" i="2"/>
  <c r="D2728" i="2"/>
  <c r="O2855" i="2"/>
  <c r="N2855" i="2"/>
  <c r="I2855" i="2"/>
  <c r="D2855" i="2"/>
  <c r="O2853" i="2"/>
  <c r="N2853" i="2"/>
  <c r="I2853" i="2"/>
  <c r="D2853" i="2"/>
  <c r="O2884" i="2"/>
  <c r="N2884" i="2"/>
  <c r="I2884" i="2"/>
  <c r="D2884" i="2"/>
  <c r="O2883" i="2"/>
  <c r="N2883" i="2"/>
  <c r="I2883" i="2"/>
  <c r="D2883" i="2"/>
  <c r="O2800" i="2"/>
  <c r="N2800" i="2"/>
  <c r="I2800" i="2"/>
  <c r="D2800" i="2"/>
  <c r="O2761" i="2"/>
  <c r="N2761" i="2"/>
  <c r="I2761" i="2"/>
  <c r="D2761" i="2"/>
  <c r="O2607" i="2"/>
  <c r="N2607" i="2"/>
  <c r="I2607" i="2"/>
  <c r="D2607" i="2"/>
  <c r="O2666" i="2"/>
  <c r="N2666" i="2"/>
  <c r="I2666" i="2"/>
  <c r="D2666" i="2"/>
  <c r="O2852" i="2"/>
  <c r="N2852" i="2"/>
  <c r="I2852" i="2"/>
  <c r="D2852" i="2"/>
  <c r="O2683" i="2"/>
  <c r="N2683" i="2"/>
  <c r="I2683" i="2"/>
  <c r="D2683" i="2"/>
  <c r="O2762" i="2"/>
  <c r="N2762" i="2"/>
  <c r="I2762" i="2"/>
  <c r="D2762" i="2"/>
  <c r="O2665" i="2"/>
  <c r="N2665" i="2"/>
  <c r="I2665" i="2"/>
  <c r="D2665" i="2"/>
  <c r="O2882" i="2"/>
  <c r="N2882" i="2"/>
  <c r="I2882" i="2"/>
  <c r="D2882" i="2"/>
  <c r="O2802" i="2"/>
  <c r="N2802" i="2"/>
  <c r="I2802" i="2"/>
  <c r="D2802" i="2"/>
  <c r="O2763" i="2"/>
  <c r="N2763" i="2"/>
  <c r="I2763" i="2"/>
  <c r="D2763" i="2"/>
  <c r="O2583" i="2"/>
  <c r="N2583" i="2"/>
  <c r="I2583" i="2"/>
  <c r="D2583" i="2"/>
  <c r="O2681" i="2"/>
  <c r="N2681" i="2"/>
  <c r="I2681" i="2"/>
  <c r="D2681" i="2"/>
  <c r="O2764" i="2"/>
  <c r="N2764" i="2"/>
  <c r="I2764" i="2"/>
  <c r="D2764" i="2"/>
  <c r="O2902" i="2"/>
  <c r="N2902" i="2"/>
  <c r="I2902" i="2"/>
  <c r="D2902" i="2"/>
  <c r="O2667" i="2"/>
  <c r="N2667" i="2"/>
  <c r="I2667" i="2"/>
  <c r="D2667" i="2"/>
  <c r="O2903" i="2"/>
  <c r="N2903" i="2"/>
  <c r="I2903" i="2"/>
  <c r="D2903" i="2"/>
  <c r="O2603" i="2"/>
  <c r="N2603" i="2"/>
  <c r="I2603" i="2"/>
  <c r="D2603" i="2"/>
  <c r="O2617" i="2"/>
  <c r="N2617" i="2"/>
  <c r="I2617" i="2"/>
  <c r="D2617" i="2"/>
  <c r="O2582" i="2"/>
  <c r="N2582" i="2"/>
  <c r="I2582" i="2"/>
  <c r="D2582" i="2"/>
  <c r="O2801" i="2"/>
  <c r="N2801" i="2"/>
  <c r="I2801" i="2"/>
  <c r="D2801" i="2"/>
  <c r="O2581" i="2"/>
  <c r="N2581" i="2"/>
  <c r="I2581" i="2"/>
  <c r="D2581" i="2"/>
  <c r="O2803" i="2"/>
  <c r="N2803" i="2"/>
  <c r="I2803" i="2"/>
  <c r="D2803" i="2"/>
  <c r="O2760" i="2"/>
  <c r="N2760" i="2"/>
  <c r="I2760" i="2"/>
  <c r="D2760" i="2"/>
  <c r="O2682" i="2"/>
  <c r="N2682" i="2"/>
  <c r="I2682" i="2"/>
  <c r="D2682" i="2"/>
  <c r="O2684" i="2"/>
  <c r="N2684" i="2"/>
  <c r="I2684" i="2"/>
  <c r="D2684" i="2"/>
  <c r="O2670" i="2"/>
  <c r="N2670" i="2"/>
  <c r="I2670" i="2"/>
  <c r="D2670" i="2"/>
  <c r="O2567" i="2"/>
  <c r="N2567" i="2"/>
  <c r="I2567" i="2"/>
  <c r="D2567" i="2"/>
  <c r="O2601" i="2"/>
  <c r="N2601" i="2"/>
  <c r="I2601" i="2"/>
  <c r="D2601" i="2"/>
  <c r="O2602" i="2"/>
  <c r="N2602" i="2"/>
  <c r="I2602" i="2"/>
  <c r="D2602" i="2"/>
  <c r="O2881" i="2"/>
  <c r="N2881" i="2"/>
  <c r="I2881" i="2"/>
  <c r="D2881" i="2"/>
  <c r="O2841" i="2"/>
  <c r="N2841" i="2"/>
  <c r="I2841" i="2"/>
  <c r="D2841" i="2"/>
  <c r="O2799" i="2"/>
  <c r="N2799" i="2"/>
  <c r="I2799" i="2"/>
  <c r="D2799" i="2"/>
  <c r="O2798" i="2"/>
  <c r="N2798" i="2"/>
  <c r="I2798" i="2"/>
  <c r="D2798" i="2"/>
  <c r="O2879" i="2"/>
  <c r="N2879" i="2"/>
  <c r="I2879" i="2"/>
  <c r="D2879" i="2"/>
  <c r="O2880" i="2"/>
  <c r="N2880" i="2"/>
  <c r="I2880" i="2"/>
  <c r="D2880" i="2"/>
  <c r="O2878" i="2"/>
  <c r="N2878" i="2"/>
  <c r="I2878" i="2"/>
  <c r="D2878" i="2"/>
  <c r="O2759" i="2"/>
  <c r="N2759" i="2"/>
  <c r="I2759" i="2"/>
  <c r="D2759" i="2"/>
  <c r="O2877" i="2"/>
  <c r="N2877" i="2"/>
  <c r="I2877" i="2"/>
  <c r="D2877" i="2"/>
  <c r="O2797" i="2"/>
  <c r="N2797" i="2"/>
  <c r="I2797" i="2"/>
  <c r="D2797" i="2"/>
  <c r="O2758" i="2"/>
  <c r="N2758" i="2"/>
  <c r="I2758" i="2"/>
  <c r="D2758" i="2"/>
  <c r="O2566" i="2"/>
  <c r="N2566" i="2"/>
  <c r="I2566" i="2"/>
  <c r="D2566" i="2"/>
  <c r="O2680" i="2"/>
  <c r="N2680" i="2"/>
  <c r="I2680" i="2"/>
  <c r="D2680" i="2"/>
  <c r="O2650" i="2"/>
  <c r="N2650" i="2"/>
  <c r="I2650" i="2"/>
  <c r="D2650" i="2"/>
  <c r="O2901" i="2"/>
  <c r="N2901" i="2"/>
  <c r="I2901" i="2"/>
  <c r="D2901" i="2"/>
  <c r="O2900" i="2"/>
  <c r="N2900" i="2"/>
  <c r="I2900" i="2"/>
  <c r="D2900" i="2"/>
  <c r="O2664" i="2"/>
  <c r="N2664" i="2"/>
  <c r="I2664" i="2"/>
  <c r="D2664" i="2"/>
  <c r="O2757" i="2"/>
  <c r="N2757" i="2"/>
  <c r="I2757" i="2"/>
  <c r="D2757" i="2"/>
  <c r="O2649" i="2"/>
  <c r="N2649" i="2"/>
  <c r="I2649" i="2"/>
  <c r="D2649" i="2"/>
  <c r="O2897" i="2"/>
  <c r="N2897" i="2"/>
  <c r="I2897" i="2"/>
  <c r="D2897" i="2"/>
  <c r="O2663" i="2"/>
  <c r="N2663" i="2"/>
  <c r="I2663" i="2"/>
  <c r="D2663" i="2"/>
  <c r="O2600" i="2"/>
  <c r="N2600" i="2"/>
  <c r="I2600" i="2"/>
  <c r="D2600" i="2"/>
  <c r="O2876" i="2"/>
  <c r="N2876" i="2"/>
  <c r="I2876" i="2"/>
  <c r="D2876" i="2"/>
  <c r="O2899" i="2"/>
  <c r="N2899" i="2"/>
  <c r="I2899" i="2"/>
  <c r="D2899" i="2"/>
  <c r="O2679" i="2"/>
  <c r="N2679" i="2"/>
  <c r="I2679" i="2"/>
  <c r="D2679" i="2"/>
  <c r="O2895" i="2"/>
  <c r="N2895" i="2"/>
  <c r="I2895" i="2"/>
  <c r="D2895" i="2"/>
  <c r="O2580" i="2"/>
  <c r="N2580" i="2"/>
  <c r="I2580" i="2"/>
  <c r="D2580" i="2"/>
  <c r="O2896" i="2"/>
  <c r="N2896" i="2"/>
  <c r="I2896" i="2"/>
  <c r="D2896" i="2"/>
  <c r="O2898" i="2"/>
  <c r="N2898" i="2"/>
  <c r="I2898" i="2"/>
  <c r="D2898" i="2"/>
  <c r="O2755" i="2"/>
  <c r="N2755" i="2"/>
  <c r="I2755" i="2"/>
  <c r="D2755" i="2"/>
  <c r="O2727" i="2"/>
  <c r="N2727" i="2"/>
  <c r="I2727" i="2"/>
  <c r="D2727" i="2"/>
  <c r="O2893" i="2"/>
  <c r="N2893" i="2"/>
  <c r="I2893" i="2"/>
  <c r="D2893" i="2"/>
  <c r="O2662" i="2"/>
  <c r="N2662" i="2"/>
  <c r="I2662" i="2"/>
  <c r="D2662" i="2"/>
  <c r="O2875" i="2"/>
  <c r="N2875" i="2"/>
  <c r="I2875" i="2"/>
  <c r="D2875" i="2"/>
  <c r="O2796" i="2"/>
  <c r="N2796" i="2"/>
  <c r="I2796" i="2"/>
  <c r="D2796" i="2"/>
  <c r="O2648" i="2"/>
  <c r="N2648" i="2"/>
  <c r="I2648" i="2"/>
  <c r="D2648" i="2"/>
  <c r="O2647" i="2"/>
  <c r="N2647" i="2"/>
  <c r="I2647" i="2"/>
  <c r="D2647" i="2"/>
  <c r="O2756" i="2"/>
  <c r="N2756" i="2"/>
  <c r="I2756" i="2"/>
  <c r="D2756" i="2"/>
  <c r="O2894" i="2"/>
  <c r="N2894" i="2"/>
  <c r="I2894" i="2"/>
  <c r="D2894" i="2"/>
  <c r="O2851" i="2"/>
  <c r="N2851" i="2"/>
  <c r="I2851" i="2"/>
  <c r="D2851" i="2"/>
  <c r="O2645" i="2"/>
  <c r="N2645" i="2"/>
  <c r="I2645" i="2"/>
  <c r="D2645" i="2"/>
  <c r="O2795" i="2"/>
  <c r="N2795" i="2"/>
  <c r="I2795" i="2"/>
  <c r="D2795" i="2"/>
  <c r="O2891" i="2"/>
  <c r="N2891" i="2"/>
  <c r="I2891" i="2"/>
  <c r="D2891" i="2"/>
  <c r="O2658" i="2"/>
  <c r="N2658" i="2"/>
  <c r="I2658" i="2"/>
  <c r="D2658" i="2"/>
  <c r="O2659" i="2"/>
  <c r="N2659" i="2"/>
  <c r="I2659" i="2"/>
  <c r="D2659" i="2"/>
  <c r="O2660" i="2"/>
  <c r="N2660" i="2"/>
  <c r="I2660" i="2"/>
  <c r="D2660" i="2"/>
  <c r="O2565" i="2"/>
  <c r="N2565" i="2"/>
  <c r="I2565" i="2"/>
  <c r="D2565" i="2"/>
  <c r="O2646" i="2"/>
  <c r="N2646" i="2"/>
  <c r="I2646" i="2"/>
  <c r="D2646" i="2"/>
  <c r="O2892" i="2"/>
  <c r="N2892" i="2"/>
  <c r="I2892" i="2"/>
  <c r="D2892" i="2"/>
  <c r="O2661" i="2"/>
  <c r="N2661" i="2"/>
  <c r="I2661" i="2"/>
  <c r="D2661" i="2"/>
  <c r="O2616" i="2"/>
  <c r="N2616" i="2"/>
  <c r="I2616" i="2"/>
  <c r="D2616" i="2"/>
  <c r="O2873" i="2"/>
  <c r="N2873" i="2"/>
  <c r="I2873" i="2"/>
  <c r="D2873" i="2"/>
  <c r="O2793" i="2"/>
  <c r="N2793" i="2"/>
  <c r="I2793" i="2"/>
  <c r="D2793" i="2"/>
  <c r="O2872" i="2"/>
  <c r="N2872" i="2"/>
  <c r="I2872" i="2"/>
  <c r="D2872" i="2"/>
  <c r="O2890" i="2"/>
  <c r="N2890" i="2"/>
  <c r="I2890" i="2"/>
  <c r="D2890" i="2"/>
  <c r="O2653" i="2"/>
  <c r="N2653" i="2"/>
  <c r="I2653" i="2"/>
  <c r="D2653" i="2"/>
  <c r="O2754" i="2"/>
  <c r="N2754" i="2"/>
  <c r="I2754" i="2"/>
  <c r="D2754" i="2"/>
  <c r="O2643" i="2"/>
  <c r="N2643" i="2"/>
  <c r="I2643" i="2"/>
  <c r="D2643" i="2"/>
  <c r="O2642" i="2"/>
  <c r="N2642" i="2"/>
  <c r="I2642" i="2"/>
  <c r="D2642" i="2"/>
  <c r="O2657" i="2"/>
  <c r="N2657" i="2"/>
  <c r="I2657" i="2"/>
  <c r="D2657" i="2"/>
  <c r="O2656" i="2"/>
  <c r="N2656" i="2"/>
  <c r="I2656" i="2"/>
  <c r="D2656" i="2"/>
  <c r="O2794" i="2"/>
  <c r="N2794" i="2"/>
  <c r="I2794" i="2"/>
  <c r="D2794" i="2"/>
  <c r="O2655" i="2"/>
  <c r="N2655" i="2"/>
  <c r="I2655" i="2"/>
  <c r="D2655" i="2"/>
  <c r="O2654" i="2"/>
  <c r="N2654" i="2"/>
  <c r="I2654" i="2"/>
  <c r="D2654" i="2"/>
  <c r="O2850" i="2"/>
  <c r="N2850" i="2"/>
  <c r="I2850" i="2"/>
  <c r="D2850" i="2"/>
  <c r="O2644" i="2"/>
  <c r="N2644" i="2"/>
  <c r="I2644" i="2"/>
  <c r="D2644" i="2"/>
  <c r="O2871" i="2"/>
  <c r="N2871" i="2"/>
  <c r="I2871" i="2"/>
  <c r="D2871" i="2"/>
  <c r="O2874" i="2"/>
  <c r="N2874" i="2"/>
  <c r="I2874" i="2"/>
  <c r="D2874" i="2"/>
  <c r="O2641" i="2"/>
  <c r="N2641" i="2"/>
  <c r="I2641" i="2"/>
  <c r="D2641" i="2"/>
  <c r="O2889" i="2"/>
  <c r="N2889" i="2"/>
  <c r="I2889" i="2"/>
  <c r="D2889" i="2"/>
  <c r="O2640" i="2"/>
  <c r="N2640" i="2"/>
  <c r="I2640" i="2"/>
  <c r="D2640" i="2"/>
  <c r="O2868" i="2"/>
  <c r="N2868" i="2"/>
  <c r="I2868" i="2"/>
  <c r="D2868" i="2"/>
  <c r="O2639" i="2"/>
  <c r="N2639" i="2"/>
  <c r="I2639" i="2"/>
  <c r="D2639" i="2"/>
  <c r="O2870" i="2"/>
  <c r="N2870" i="2"/>
  <c r="I2870" i="2"/>
  <c r="D2870" i="2"/>
  <c r="O2869" i="2"/>
  <c r="N2869" i="2"/>
  <c r="I2869" i="2"/>
  <c r="D2869" i="2"/>
  <c r="O2791" i="2"/>
  <c r="N2791" i="2"/>
  <c r="I2791" i="2"/>
  <c r="D2791" i="2"/>
  <c r="O2792" i="2"/>
  <c r="N2792" i="2"/>
  <c r="I2792" i="2"/>
  <c r="D2792" i="2"/>
  <c r="O2564" i="2"/>
  <c r="N2564" i="2"/>
  <c r="I2564" i="2"/>
  <c r="D2564" i="2"/>
  <c r="O2563" i="2"/>
  <c r="N2563" i="2"/>
  <c r="I2563" i="2"/>
  <c r="D2563" i="2"/>
  <c r="O2562" i="2"/>
  <c r="N2562" i="2"/>
  <c r="I2562" i="2"/>
  <c r="D2562" i="2"/>
  <c r="O2559" i="2"/>
  <c r="N2559" i="2"/>
  <c r="I2559" i="2"/>
  <c r="D2559" i="2"/>
  <c r="O2560" i="2"/>
  <c r="N2560" i="2"/>
  <c r="I2560" i="2"/>
  <c r="D2560" i="2"/>
  <c r="O2561" i="2"/>
  <c r="N2561" i="2"/>
  <c r="I2561" i="2"/>
  <c r="D2561" i="2"/>
  <c r="O2557" i="2"/>
  <c r="N2557" i="2"/>
  <c r="I2557" i="2"/>
  <c r="D2557" i="2"/>
  <c r="O2558" i="2"/>
  <c r="N2558" i="2"/>
  <c r="I2558" i="2"/>
  <c r="D2558" i="2"/>
  <c r="O2555" i="2"/>
  <c r="N2555" i="2"/>
  <c r="I2555" i="2"/>
  <c r="D2555" i="2"/>
  <c r="O2554" i="2"/>
  <c r="N2554" i="2"/>
  <c r="I2554" i="2"/>
  <c r="D2554" i="2"/>
  <c r="O2556" i="2"/>
  <c r="N2556" i="2"/>
  <c r="I2556" i="2"/>
  <c r="D2556" i="2"/>
  <c r="O2552" i="2"/>
  <c r="N2552" i="2"/>
  <c r="I2552" i="2"/>
  <c r="D2552" i="2"/>
  <c r="O2553" i="2"/>
  <c r="N2553" i="2"/>
  <c r="I2553" i="2"/>
  <c r="D2553" i="2"/>
  <c r="O2547" i="2"/>
  <c r="N2547" i="2"/>
  <c r="I2547" i="2"/>
  <c r="D2547" i="2"/>
  <c r="O2550" i="2"/>
  <c r="N2550" i="2"/>
  <c r="I2550" i="2"/>
  <c r="D2550" i="2"/>
  <c r="O2548" i="2"/>
  <c r="N2548" i="2"/>
  <c r="I2548" i="2"/>
  <c r="D2548" i="2"/>
  <c r="O2549" i="2"/>
  <c r="N2549" i="2"/>
  <c r="I2549" i="2"/>
  <c r="D2549" i="2"/>
  <c r="O2551" i="2"/>
  <c r="N2551" i="2"/>
  <c r="I2551" i="2"/>
  <c r="D2551" i="2"/>
  <c r="O2546" i="2"/>
  <c r="N2546" i="2"/>
  <c r="I2546" i="2"/>
  <c r="D2546" i="2"/>
  <c r="O2544" i="2"/>
  <c r="N2544" i="2"/>
  <c r="I2544" i="2"/>
  <c r="D2544" i="2"/>
  <c r="O2545" i="2"/>
  <c r="N2545" i="2"/>
  <c r="I2545" i="2"/>
  <c r="D2545" i="2"/>
  <c r="O2543" i="2"/>
  <c r="N2543" i="2"/>
  <c r="I2543" i="2"/>
  <c r="D2543" i="2"/>
  <c r="O2539" i="2"/>
  <c r="N2539" i="2"/>
  <c r="I2539" i="2"/>
  <c r="D2539" i="2"/>
  <c r="O2538" i="2"/>
  <c r="N2538" i="2"/>
  <c r="I2538" i="2"/>
  <c r="D2538" i="2"/>
  <c r="O2537" i="2"/>
  <c r="N2537" i="2"/>
  <c r="I2537" i="2"/>
  <c r="D2537" i="2"/>
  <c r="O2540" i="2"/>
  <c r="N2540" i="2"/>
  <c r="I2540" i="2"/>
  <c r="D2540" i="2"/>
  <c r="O2541" i="2"/>
  <c r="N2541" i="2"/>
  <c r="I2541" i="2"/>
  <c r="D2541" i="2"/>
  <c r="O2542" i="2"/>
  <c r="N2542" i="2"/>
  <c r="I2542" i="2"/>
  <c r="D2542" i="2"/>
  <c r="O2529" i="2"/>
  <c r="N2529" i="2"/>
  <c r="I2529" i="2"/>
  <c r="D2529" i="2"/>
  <c r="O2530" i="2"/>
  <c r="N2530" i="2"/>
  <c r="I2530" i="2"/>
  <c r="D2530" i="2"/>
  <c r="O2532" i="2"/>
  <c r="N2532" i="2"/>
  <c r="I2532" i="2"/>
  <c r="D2532" i="2"/>
  <c r="O2531" i="2"/>
  <c r="N2531" i="2"/>
  <c r="I2531" i="2"/>
  <c r="D2531" i="2"/>
  <c r="O2536" i="2"/>
  <c r="N2536" i="2"/>
  <c r="I2536" i="2"/>
  <c r="D2536" i="2"/>
  <c r="O2533" i="2"/>
  <c r="N2533" i="2"/>
  <c r="I2533" i="2"/>
  <c r="D2533" i="2"/>
  <c r="O2534" i="2"/>
  <c r="N2534" i="2"/>
  <c r="I2534" i="2"/>
  <c r="D2534" i="2"/>
  <c r="O2535" i="2"/>
  <c r="N2535" i="2"/>
  <c r="I2535" i="2"/>
  <c r="D2535" i="2"/>
  <c r="O2524" i="2"/>
  <c r="N2524" i="2"/>
  <c r="I2524" i="2"/>
  <c r="D2524" i="2"/>
  <c r="O2525" i="2"/>
  <c r="N2525" i="2"/>
  <c r="I2525" i="2"/>
  <c r="D2525" i="2"/>
  <c r="O2526" i="2"/>
  <c r="N2526" i="2"/>
  <c r="I2526" i="2"/>
  <c r="D2526" i="2"/>
  <c r="O2522" i="2"/>
  <c r="N2522" i="2"/>
  <c r="I2522" i="2"/>
  <c r="D2522" i="2"/>
  <c r="O2520" i="2"/>
  <c r="N2520" i="2"/>
  <c r="I2520" i="2"/>
  <c r="D2520" i="2"/>
  <c r="O2523" i="2"/>
  <c r="N2523" i="2"/>
  <c r="I2523" i="2"/>
  <c r="D2523" i="2"/>
  <c r="O2521" i="2"/>
  <c r="N2521" i="2"/>
  <c r="I2521" i="2"/>
  <c r="D2521" i="2"/>
  <c r="O2528" i="2"/>
  <c r="N2528" i="2"/>
  <c r="I2528" i="2"/>
  <c r="D2528" i="2"/>
  <c r="O2527" i="2"/>
  <c r="N2527" i="2"/>
  <c r="I2527" i="2"/>
  <c r="D2527" i="2"/>
  <c r="O2509" i="2"/>
  <c r="N2509" i="2"/>
  <c r="I2509" i="2"/>
  <c r="D2509" i="2"/>
  <c r="O2519" i="2"/>
  <c r="N2519" i="2"/>
  <c r="I2519" i="2"/>
  <c r="D2519" i="2"/>
  <c r="O2511" i="2"/>
  <c r="N2511" i="2"/>
  <c r="I2511" i="2"/>
  <c r="D2511" i="2"/>
  <c r="O2517" i="2"/>
  <c r="N2517" i="2"/>
  <c r="I2517" i="2"/>
  <c r="D2517" i="2"/>
  <c r="O2508" i="2"/>
  <c r="N2508" i="2"/>
  <c r="I2508" i="2"/>
  <c r="D2508" i="2"/>
  <c r="O2518" i="2"/>
  <c r="N2518" i="2"/>
  <c r="I2518" i="2"/>
  <c r="D2518" i="2"/>
  <c r="O2515" i="2"/>
  <c r="N2515" i="2"/>
  <c r="I2515" i="2"/>
  <c r="D2515" i="2"/>
  <c r="O2514" i="2"/>
  <c r="N2514" i="2"/>
  <c r="I2514" i="2"/>
  <c r="D2514" i="2"/>
  <c r="O2510" i="2"/>
  <c r="N2510" i="2"/>
  <c r="I2510" i="2"/>
  <c r="D2510" i="2"/>
  <c r="O2513" i="2"/>
  <c r="N2513" i="2"/>
  <c r="I2513" i="2"/>
  <c r="D2513" i="2"/>
  <c r="O2516" i="2"/>
  <c r="N2516" i="2"/>
  <c r="I2516" i="2"/>
  <c r="D2516" i="2"/>
  <c r="O2512" i="2"/>
  <c r="N2512" i="2"/>
  <c r="I2512" i="2"/>
  <c r="D2512" i="2"/>
  <c r="O2497" i="2"/>
  <c r="N2497" i="2"/>
  <c r="I2497" i="2"/>
  <c r="D2497" i="2"/>
  <c r="O2503" i="2"/>
  <c r="N2503" i="2"/>
  <c r="I2503" i="2"/>
  <c r="D2503" i="2"/>
  <c r="O2500" i="2"/>
  <c r="N2500" i="2"/>
  <c r="I2500" i="2"/>
  <c r="D2500" i="2"/>
  <c r="O2505" i="2"/>
  <c r="N2505" i="2"/>
  <c r="I2505" i="2"/>
  <c r="D2505" i="2"/>
  <c r="O2502" i="2"/>
  <c r="N2502" i="2"/>
  <c r="I2502" i="2"/>
  <c r="D2502" i="2"/>
  <c r="O2506" i="2"/>
  <c r="N2506" i="2"/>
  <c r="I2506" i="2"/>
  <c r="D2506" i="2"/>
  <c r="O2498" i="2"/>
  <c r="N2498" i="2"/>
  <c r="I2498" i="2"/>
  <c r="D2498" i="2"/>
  <c r="O2499" i="2"/>
  <c r="N2499" i="2"/>
  <c r="I2499" i="2"/>
  <c r="D2499" i="2"/>
  <c r="O2501" i="2"/>
  <c r="N2501" i="2"/>
  <c r="I2501" i="2"/>
  <c r="D2501" i="2"/>
  <c r="O2507" i="2"/>
  <c r="N2507" i="2"/>
  <c r="I2507" i="2"/>
  <c r="D2507" i="2"/>
  <c r="O2504" i="2"/>
  <c r="N2504" i="2"/>
  <c r="I2504" i="2"/>
  <c r="D2504" i="2"/>
  <c r="O2492" i="2"/>
  <c r="N2492" i="2"/>
  <c r="I2492" i="2"/>
  <c r="D2492" i="2"/>
  <c r="O2490" i="2"/>
  <c r="N2490" i="2"/>
  <c r="I2490" i="2"/>
  <c r="D2490" i="2"/>
  <c r="O2493" i="2"/>
  <c r="N2493" i="2"/>
  <c r="I2493" i="2"/>
  <c r="D2493" i="2"/>
  <c r="O2483" i="2"/>
  <c r="N2483" i="2"/>
  <c r="I2483" i="2"/>
  <c r="D2483" i="2"/>
  <c r="O2491" i="2"/>
  <c r="N2491" i="2"/>
  <c r="I2491" i="2"/>
  <c r="D2491" i="2"/>
  <c r="O2495" i="2"/>
  <c r="N2495" i="2"/>
  <c r="I2495" i="2"/>
  <c r="D2495" i="2"/>
  <c r="O2489" i="2"/>
  <c r="N2489" i="2"/>
  <c r="I2489" i="2"/>
  <c r="D2489" i="2"/>
  <c r="O2487" i="2"/>
  <c r="N2487" i="2"/>
  <c r="I2487" i="2"/>
  <c r="D2487" i="2"/>
  <c r="O2486" i="2"/>
  <c r="N2486" i="2"/>
  <c r="I2486" i="2"/>
  <c r="D2486" i="2"/>
  <c r="O2488" i="2"/>
  <c r="N2488" i="2"/>
  <c r="I2488" i="2"/>
  <c r="D2488" i="2"/>
  <c r="O2484" i="2"/>
  <c r="N2484" i="2"/>
  <c r="I2484" i="2"/>
  <c r="D2484" i="2"/>
  <c r="O2485" i="2"/>
  <c r="N2485" i="2"/>
  <c r="I2485" i="2"/>
  <c r="D2485" i="2"/>
  <c r="O2496" i="2"/>
  <c r="N2496" i="2"/>
  <c r="I2496" i="2"/>
  <c r="D2496" i="2"/>
  <c r="O2494" i="2"/>
  <c r="N2494" i="2"/>
  <c r="I2494" i="2"/>
  <c r="D2494" i="2"/>
  <c r="O2474" i="2"/>
  <c r="N2474" i="2"/>
  <c r="I2474" i="2"/>
  <c r="D2474" i="2"/>
  <c r="O2470" i="2"/>
  <c r="N2470" i="2"/>
  <c r="I2470" i="2"/>
  <c r="D2470" i="2"/>
  <c r="O2482" i="2"/>
  <c r="N2482" i="2"/>
  <c r="I2482" i="2"/>
  <c r="D2482" i="2"/>
  <c r="O2478" i="2"/>
  <c r="N2478" i="2"/>
  <c r="I2478" i="2"/>
  <c r="D2478" i="2"/>
  <c r="O2477" i="2"/>
  <c r="N2477" i="2"/>
  <c r="I2477" i="2"/>
  <c r="D2477" i="2"/>
  <c r="O2471" i="2"/>
  <c r="N2471" i="2"/>
  <c r="I2471" i="2"/>
  <c r="D2471" i="2"/>
  <c r="O2479" i="2"/>
  <c r="N2479" i="2"/>
  <c r="I2479" i="2"/>
  <c r="D2479" i="2"/>
  <c r="O2476" i="2"/>
  <c r="N2476" i="2"/>
  <c r="I2476" i="2"/>
  <c r="D2476" i="2"/>
  <c r="O2472" i="2"/>
  <c r="N2472" i="2"/>
  <c r="I2472" i="2"/>
  <c r="D2472" i="2"/>
  <c r="O2480" i="2"/>
  <c r="N2480" i="2"/>
  <c r="I2480" i="2"/>
  <c r="D2480" i="2"/>
  <c r="O2473" i="2"/>
  <c r="N2473" i="2"/>
  <c r="I2473" i="2"/>
  <c r="D2473" i="2"/>
  <c r="O2475" i="2"/>
  <c r="N2475" i="2"/>
  <c r="I2475" i="2"/>
  <c r="D2475" i="2"/>
  <c r="O2481" i="2"/>
  <c r="N2481" i="2"/>
  <c r="I2481" i="2"/>
  <c r="D2481" i="2"/>
  <c r="O2466" i="2"/>
  <c r="N2466" i="2"/>
  <c r="I2466" i="2"/>
  <c r="D2466" i="2"/>
  <c r="O2462" i="2"/>
  <c r="N2462" i="2"/>
  <c r="I2462" i="2"/>
  <c r="D2462" i="2"/>
  <c r="O2463" i="2"/>
  <c r="N2463" i="2"/>
  <c r="I2463" i="2"/>
  <c r="D2463" i="2"/>
  <c r="O2460" i="2"/>
  <c r="N2460" i="2"/>
  <c r="I2460" i="2"/>
  <c r="D2460" i="2"/>
  <c r="O2456" i="2"/>
  <c r="N2456" i="2"/>
  <c r="I2456" i="2"/>
  <c r="D2456" i="2"/>
  <c r="O2464" i="2"/>
  <c r="N2464" i="2"/>
  <c r="I2464" i="2"/>
  <c r="D2464" i="2"/>
  <c r="O2457" i="2"/>
  <c r="N2457" i="2"/>
  <c r="I2457" i="2"/>
  <c r="D2457" i="2"/>
  <c r="O2458" i="2"/>
  <c r="N2458" i="2"/>
  <c r="I2458" i="2"/>
  <c r="D2458" i="2"/>
  <c r="O2461" i="2"/>
  <c r="N2461" i="2"/>
  <c r="I2461" i="2"/>
  <c r="D2461" i="2"/>
  <c r="O2467" i="2"/>
  <c r="N2467" i="2"/>
  <c r="I2467" i="2"/>
  <c r="D2467" i="2"/>
  <c r="O2465" i="2"/>
  <c r="N2465" i="2"/>
  <c r="I2465" i="2"/>
  <c r="D2465" i="2"/>
  <c r="O2469" i="2"/>
  <c r="N2469" i="2"/>
  <c r="I2469" i="2"/>
  <c r="D2469" i="2"/>
  <c r="O2459" i="2"/>
  <c r="N2459" i="2"/>
  <c r="I2459" i="2"/>
  <c r="D2459" i="2"/>
  <c r="O2468" i="2"/>
  <c r="N2468" i="2"/>
  <c r="I2468" i="2"/>
  <c r="D2468" i="2"/>
  <c r="O2442" i="2"/>
  <c r="N2442" i="2"/>
  <c r="I2442" i="2"/>
  <c r="D2442" i="2"/>
  <c r="O2437" i="2"/>
  <c r="N2437" i="2"/>
  <c r="I2437" i="2"/>
  <c r="D2437" i="2"/>
  <c r="O2438" i="2"/>
  <c r="N2438" i="2"/>
  <c r="I2438" i="2"/>
  <c r="D2438" i="2"/>
  <c r="O2441" i="2"/>
  <c r="N2441" i="2"/>
  <c r="I2441" i="2"/>
  <c r="D2441" i="2"/>
  <c r="O2449" i="2"/>
  <c r="N2449" i="2"/>
  <c r="I2449" i="2"/>
  <c r="D2449" i="2"/>
  <c r="O2444" i="2"/>
  <c r="N2444" i="2"/>
  <c r="I2444" i="2"/>
  <c r="D2444" i="2"/>
  <c r="O2451" i="2"/>
  <c r="N2451" i="2"/>
  <c r="I2451" i="2"/>
  <c r="D2451" i="2"/>
  <c r="O2439" i="2"/>
  <c r="N2439" i="2"/>
  <c r="I2439" i="2"/>
  <c r="D2439" i="2"/>
  <c r="O2455" i="2"/>
  <c r="N2455" i="2"/>
  <c r="I2455" i="2"/>
  <c r="D2455" i="2"/>
  <c r="O2450" i="2"/>
  <c r="N2450" i="2"/>
  <c r="I2450" i="2"/>
  <c r="D2450" i="2"/>
  <c r="O2440" i="2"/>
  <c r="N2440" i="2"/>
  <c r="I2440" i="2"/>
  <c r="D2440" i="2"/>
  <c r="O2453" i="2"/>
  <c r="N2453" i="2"/>
  <c r="I2453" i="2"/>
  <c r="D2453" i="2"/>
  <c r="O2445" i="2"/>
  <c r="N2445" i="2"/>
  <c r="I2445" i="2"/>
  <c r="D2445" i="2"/>
  <c r="O2443" i="2"/>
  <c r="N2443" i="2"/>
  <c r="I2443" i="2"/>
  <c r="D2443" i="2"/>
  <c r="O2446" i="2"/>
  <c r="N2446" i="2"/>
  <c r="I2446" i="2"/>
  <c r="D2446" i="2"/>
  <c r="O2447" i="2"/>
  <c r="N2447" i="2"/>
  <c r="I2447" i="2"/>
  <c r="D2447" i="2"/>
  <c r="O2454" i="2"/>
  <c r="N2454" i="2"/>
  <c r="I2454" i="2"/>
  <c r="D2454" i="2"/>
  <c r="O2448" i="2"/>
  <c r="N2448" i="2"/>
  <c r="I2448" i="2"/>
  <c r="D2448" i="2"/>
  <c r="O2452" i="2"/>
  <c r="N2452" i="2"/>
  <c r="I2452" i="2"/>
  <c r="D2452" i="2"/>
  <c r="O2423" i="2"/>
  <c r="N2423" i="2"/>
  <c r="I2423" i="2"/>
  <c r="D2423" i="2"/>
  <c r="O2419" i="2"/>
  <c r="N2419" i="2"/>
  <c r="I2419" i="2"/>
  <c r="D2419" i="2"/>
  <c r="O2416" i="2"/>
  <c r="N2416" i="2"/>
  <c r="I2416" i="2"/>
  <c r="D2416" i="2"/>
  <c r="O2430" i="2"/>
  <c r="N2430" i="2"/>
  <c r="I2430" i="2"/>
  <c r="D2430" i="2"/>
  <c r="O2421" i="2"/>
  <c r="N2421" i="2"/>
  <c r="I2421" i="2"/>
  <c r="D2421" i="2"/>
  <c r="O2431" i="2"/>
  <c r="N2431" i="2"/>
  <c r="I2431" i="2"/>
  <c r="D2431" i="2"/>
  <c r="O2415" i="2"/>
  <c r="N2415" i="2"/>
  <c r="I2415" i="2"/>
  <c r="D2415" i="2"/>
  <c r="O2432" i="2"/>
  <c r="N2432" i="2"/>
  <c r="I2432" i="2"/>
  <c r="D2432" i="2"/>
  <c r="O2428" i="2"/>
  <c r="N2428" i="2"/>
  <c r="I2428" i="2"/>
  <c r="D2428" i="2"/>
  <c r="O2418" i="2"/>
  <c r="N2418" i="2"/>
  <c r="I2418" i="2"/>
  <c r="D2418" i="2"/>
  <c r="O2417" i="2"/>
  <c r="N2417" i="2"/>
  <c r="I2417" i="2"/>
  <c r="D2417" i="2"/>
  <c r="O2425" i="2"/>
  <c r="N2425" i="2"/>
  <c r="I2425" i="2"/>
  <c r="D2425" i="2"/>
  <c r="O2420" i="2"/>
  <c r="N2420" i="2"/>
  <c r="I2420" i="2"/>
  <c r="D2420" i="2"/>
  <c r="O2434" i="2"/>
  <c r="N2434" i="2"/>
  <c r="I2434" i="2"/>
  <c r="D2434" i="2"/>
  <c r="O2426" i="2"/>
  <c r="N2426" i="2"/>
  <c r="I2426" i="2"/>
  <c r="D2426" i="2"/>
  <c r="O2433" i="2"/>
  <c r="N2433" i="2"/>
  <c r="I2433" i="2"/>
  <c r="D2433" i="2"/>
  <c r="O2429" i="2"/>
  <c r="N2429" i="2"/>
  <c r="I2429" i="2"/>
  <c r="D2429" i="2"/>
  <c r="O2427" i="2"/>
  <c r="N2427" i="2"/>
  <c r="I2427" i="2"/>
  <c r="D2427" i="2"/>
  <c r="O2422" i="2"/>
  <c r="N2422" i="2"/>
  <c r="I2422" i="2"/>
  <c r="D2422" i="2"/>
  <c r="O2436" i="2"/>
  <c r="N2436" i="2"/>
  <c r="I2436" i="2"/>
  <c r="D2436" i="2"/>
  <c r="O2435" i="2"/>
  <c r="N2435" i="2"/>
  <c r="I2435" i="2"/>
  <c r="D2435" i="2"/>
  <c r="O2424" i="2"/>
  <c r="N2424" i="2"/>
  <c r="I2424" i="2"/>
  <c r="D2424" i="2"/>
  <c r="O2410" i="2"/>
  <c r="N2410" i="2"/>
  <c r="I2410" i="2"/>
  <c r="D2410" i="2"/>
  <c r="O2408" i="2"/>
  <c r="N2408" i="2"/>
  <c r="I2408" i="2"/>
  <c r="D2408" i="2"/>
  <c r="O2398" i="2"/>
  <c r="N2398" i="2"/>
  <c r="I2398" i="2"/>
  <c r="D2398" i="2"/>
  <c r="O2397" i="2"/>
  <c r="N2397" i="2"/>
  <c r="I2397" i="2"/>
  <c r="D2397" i="2"/>
  <c r="O2395" i="2"/>
  <c r="N2395" i="2"/>
  <c r="I2395" i="2"/>
  <c r="D2395" i="2"/>
  <c r="O2406" i="2"/>
  <c r="N2406" i="2"/>
  <c r="I2406" i="2"/>
  <c r="D2406" i="2"/>
  <c r="O2400" i="2"/>
  <c r="N2400" i="2"/>
  <c r="I2400" i="2"/>
  <c r="D2400" i="2"/>
  <c r="O2399" i="2"/>
  <c r="N2399" i="2"/>
  <c r="I2399" i="2"/>
  <c r="D2399" i="2"/>
  <c r="O2402" i="2"/>
  <c r="N2402" i="2"/>
  <c r="I2402" i="2"/>
  <c r="D2402" i="2"/>
  <c r="O2411" i="2"/>
  <c r="N2411" i="2"/>
  <c r="I2411" i="2"/>
  <c r="D2411" i="2"/>
  <c r="O2407" i="2"/>
  <c r="N2407" i="2"/>
  <c r="I2407" i="2"/>
  <c r="D2407" i="2"/>
  <c r="O2396" i="2"/>
  <c r="N2396" i="2"/>
  <c r="I2396" i="2"/>
  <c r="D2396" i="2"/>
  <c r="O2405" i="2"/>
  <c r="N2405" i="2"/>
  <c r="I2405" i="2"/>
  <c r="D2405" i="2"/>
  <c r="O2404" i="2"/>
  <c r="N2404" i="2"/>
  <c r="I2404" i="2"/>
  <c r="D2404" i="2"/>
  <c r="O2403" i="2"/>
  <c r="N2403" i="2"/>
  <c r="I2403" i="2"/>
  <c r="D2403" i="2"/>
  <c r="O2409" i="2"/>
  <c r="N2409" i="2"/>
  <c r="I2409" i="2"/>
  <c r="D2409" i="2"/>
  <c r="O2414" i="2"/>
  <c r="N2414" i="2"/>
  <c r="I2414" i="2"/>
  <c r="D2414" i="2"/>
  <c r="O2413" i="2"/>
  <c r="N2413" i="2"/>
  <c r="I2413" i="2"/>
  <c r="D2413" i="2"/>
  <c r="O2412" i="2"/>
  <c r="N2412" i="2"/>
  <c r="I2412" i="2"/>
  <c r="D2412" i="2"/>
  <c r="O2401" i="2"/>
  <c r="N2401" i="2"/>
  <c r="I2401" i="2"/>
  <c r="D2401" i="2"/>
  <c r="O2382" i="2"/>
  <c r="N2382" i="2"/>
  <c r="I2382" i="2"/>
  <c r="D2382" i="2"/>
  <c r="O2383" i="2"/>
  <c r="N2383" i="2"/>
  <c r="I2383" i="2"/>
  <c r="D2383" i="2"/>
  <c r="O2379" i="2"/>
  <c r="N2379" i="2"/>
  <c r="I2379" i="2"/>
  <c r="D2379" i="2"/>
  <c r="O2391" i="2"/>
  <c r="N2391" i="2"/>
  <c r="I2391" i="2"/>
  <c r="D2391" i="2"/>
  <c r="O2393" i="2"/>
  <c r="N2393" i="2"/>
  <c r="I2393" i="2"/>
  <c r="D2393" i="2"/>
  <c r="O2385" i="2"/>
  <c r="N2385" i="2"/>
  <c r="I2385" i="2"/>
  <c r="D2385" i="2"/>
  <c r="O2387" i="2"/>
  <c r="N2387" i="2"/>
  <c r="I2387" i="2"/>
  <c r="D2387" i="2"/>
  <c r="O2389" i="2"/>
  <c r="N2389" i="2"/>
  <c r="I2389" i="2"/>
  <c r="D2389" i="2"/>
  <c r="O2390" i="2"/>
  <c r="N2390" i="2"/>
  <c r="I2390" i="2"/>
  <c r="D2390" i="2"/>
  <c r="O2381" i="2"/>
  <c r="N2381" i="2"/>
  <c r="I2381" i="2"/>
  <c r="D2381" i="2"/>
  <c r="O2384" i="2"/>
  <c r="N2384" i="2"/>
  <c r="I2384" i="2"/>
  <c r="D2384" i="2"/>
  <c r="O2380" i="2"/>
  <c r="N2380" i="2"/>
  <c r="I2380" i="2"/>
  <c r="D2380" i="2"/>
  <c r="O2394" i="2"/>
  <c r="N2394" i="2"/>
  <c r="I2394" i="2"/>
  <c r="D2394" i="2"/>
  <c r="O2388" i="2"/>
  <c r="N2388" i="2"/>
  <c r="I2388" i="2"/>
  <c r="D2388" i="2"/>
  <c r="O2392" i="2"/>
  <c r="N2392" i="2"/>
  <c r="I2392" i="2"/>
  <c r="D2392" i="2"/>
  <c r="O2386" i="2"/>
  <c r="N2386" i="2"/>
  <c r="I2386" i="2"/>
  <c r="D2386" i="2"/>
  <c r="O2364" i="2"/>
  <c r="N2364" i="2"/>
  <c r="I2364" i="2"/>
  <c r="D2364" i="2"/>
  <c r="O2373" i="2"/>
  <c r="N2373" i="2"/>
  <c r="I2373" i="2"/>
  <c r="D2373" i="2"/>
  <c r="O2371" i="2"/>
  <c r="N2371" i="2"/>
  <c r="I2371" i="2"/>
  <c r="D2371" i="2"/>
  <c r="O2369" i="2"/>
  <c r="N2369" i="2"/>
  <c r="I2369" i="2"/>
  <c r="D2369" i="2"/>
  <c r="O2366" i="2"/>
  <c r="N2366" i="2"/>
  <c r="I2366" i="2"/>
  <c r="D2366" i="2"/>
  <c r="O2365" i="2"/>
  <c r="N2365" i="2"/>
  <c r="I2365" i="2"/>
  <c r="D2365" i="2"/>
  <c r="O2376" i="2"/>
  <c r="N2376" i="2"/>
  <c r="I2376" i="2"/>
  <c r="D2376" i="2"/>
  <c r="O2374" i="2"/>
  <c r="N2374" i="2"/>
  <c r="I2374" i="2"/>
  <c r="D2374" i="2"/>
  <c r="O2372" i="2"/>
  <c r="N2372" i="2"/>
  <c r="I2372" i="2"/>
  <c r="D2372" i="2"/>
  <c r="O2370" i="2"/>
  <c r="N2370" i="2"/>
  <c r="I2370" i="2"/>
  <c r="D2370" i="2"/>
  <c r="O2367" i="2"/>
  <c r="N2367" i="2"/>
  <c r="I2367" i="2"/>
  <c r="D2367" i="2"/>
  <c r="O2375" i="2"/>
  <c r="N2375" i="2"/>
  <c r="I2375" i="2"/>
  <c r="D2375" i="2"/>
  <c r="O2368" i="2"/>
  <c r="N2368" i="2"/>
  <c r="I2368" i="2"/>
  <c r="D2368" i="2"/>
  <c r="O2378" i="2"/>
  <c r="N2378" i="2"/>
  <c r="I2378" i="2"/>
  <c r="D2378" i="2"/>
  <c r="O2377" i="2"/>
  <c r="N2377" i="2"/>
  <c r="I2377" i="2"/>
  <c r="D2377" i="2"/>
  <c r="O2348" i="2"/>
  <c r="N2348" i="2"/>
  <c r="I2348" i="2"/>
  <c r="D2348" i="2"/>
  <c r="O2344" i="2"/>
  <c r="N2344" i="2"/>
  <c r="I2344" i="2"/>
  <c r="D2344" i="2"/>
  <c r="O2343" i="2"/>
  <c r="N2343" i="2"/>
  <c r="I2343" i="2"/>
  <c r="D2343" i="2"/>
  <c r="O2358" i="2"/>
  <c r="N2358" i="2"/>
  <c r="I2358" i="2"/>
  <c r="D2358" i="2"/>
  <c r="O2356" i="2"/>
  <c r="N2356" i="2"/>
  <c r="I2356" i="2"/>
  <c r="D2356" i="2"/>
  <c r="O2342" i="2"/>
  <c r="N2342" i="2"/>
  <c r="I2342" i="2"/>
  <c r="D2342" i="2"/>
  <c r="O2357" i="2"/>
  <c r="N2357" i="2"/>
  <c r="I2357" i="2"/>
  <c r="D2357" i="2"/>
  <c r="O2355" i="2"/>
  <c r="N2355" i="2"/>
  <c r="I2355" i="2"/>
  <c r="D2355" i="2"/>
  <c r="O2353" i="2"/>
  <c r="N2353" i="2"/>
  <c r="I2353" i="2"/>
  <c r="D2353" i="2"/>
  <c r="O2349" i="2"/>
  <c r="N2349" i="2"/>
  <c r="I2349" i="2"/>
  <c r="D2349" i="2"/>
  <c r="O2350" i="2"/>
  <c r="N2350" i="2"/>
  <c r="I2350" i="2"/>
  <c r="D2350" i="2"/>
  <c r="O2345" i="2"/>
  <c r="N2345" i="2"/>
  <c r="I2345" i="2"/>
  <c r="D2345" i="2"/>
  <c r="O2361" i="2"/>
  <c r="N2361" i="2"/>
  <c r="I2361" i="2"/>
  <c r="D2361" i="2"/>
  <c r="O2359" i="2"/>
  <c r="N2359" i="2"/>
  <c r="I2359" i="2"/>
  <c r="D2359" i="2"/>
  <c r="O2360" i="2"/>
  <c r="N2360" i="2"/>
  <c r="I2360" i="2"/>
  <c r="D2360" i="2"/>
  <c r="O2363" i="2"/>
  <c r="N2363" i="2"/>
  <c r="I2363" i="2"/>
  <c r="D2363" i="2"/>
  <c r="O2354" i="2"/>
  <c r="N2354" i="2"/>
  <c r="I2354" i="2"/>
  <c r="D2354" i="2"/>
  <c r="O2347" i="2"/>
  <c r="N2347" i="2"/>
  <c r="I2347" i="2"/>
  <c r="D2347" i="2"/>
  <c r="O2351" i="2"/>
  <c r="N2351" i="2"/>
  <c r="I2351" i="2"/>
  <c r="D2351" i="2"/>
  <c r="O2346" i="2"/>
  <c r="N2346" i="2"/>
  <c r="I2346" i="2"/>
  <c r="D2346" i="2"/>
  <c r="O2352" i="2"/>
  <c r="N2352" i="2"/>
  <c r="I2352" i="2"/>
  <c r="D2352" i="2"/>
  <c r="O2362" i="2"/>
  <c r="N2362" i="2"/>
  <c r="I2362" i="2"/>
  <c r="D2362" i="2"/>
  <c r="O2338" i="2"/>
  <c r="N2338" i="2"/>
  <c r="I2338" i="2"/>
  <c r="D2338" i="2"/>
  <c r="O2328" i="2"/>
  <c r="N2328" i="2"/>
  <c r="I2328" i="2"/>
  <c r="D2328" i="2"/>
  <c r="O2333" i="2"/>
  <c r="N2333" i="2"/>
  <c r="I2333" i="2"/>
  <c r="D2333" i="2"/>
  <c r="O2325" i="2"/>
  <c r="N2325" i="2"/>
  <c r="I2325" i="2"/>
  <c r="D2325" i="2"/>
  <c r="O2332" i="2"/>
  <c r="N2332" i="2"/>
  <c r="I2332" i="2"/>
  <c r="D2332" i="2"/>
  <c r="O2331" i="2"/>
  <c r="N2331" i="2"/>
  <c r="I2331" i="2"/>
  <c r="D2331" i="2"/>
  <c r="O2324" i="2"/>
  <c r="N2324" i="2"/>
  <c r="I2324" i="2"/>
  <c r="D2324" i="2"/>
  <c r="O2330" i="2"/>
  <c r="N2330" i="2"/>
  <c r="I2330" i="2"/>
  <c r="D2330" i="2"/>
  <c r="O2329" i="2"/>
  <c r="N2329" i="2"/>
  <c r="I2329" i="2"/>
  <c r="D2329" i="2"/>
  <c r="O2323" i="2"/>
  <c r="N2323" i="2"/>
  <c r="I2323" i="2"/>
  <c r="D2323" i="2"/>
  <c r="O2336" i="2"/>
  <c r="N2336" i="2"/>
  <c r="I2336" i="2"/>
  <c r="D2336" i="2"/>
  <c r="O2335" i="2"/>
  <c r="N2335" i="2"/>
  <c r="I2335" i="2"/>
  <c r="D2335" i="2"/>
  <c r="O2334" i="2"/>
  <c r="N2334" i="2"/>
  <c r="I2334" i="2"/>
  <c r="D2334" i="2"/>
  <c r="O2327" i="2"/>
  <c r="N2327" i="2"/>
  <c r="I2327" i="2"/>
  <c r="D2327" i="2"/>
  <c r="O2326" i="2"/>
  <c r="N2326" i="2"/>
  <c r="I2326" i="2"/>
  <c r="D2326" i="2"/>
  <c r="O2337" i="2"/>
  <c r="N2337" i="2"/>
  <c r="I2337" i="2"/>
  <c r="D2337" i="2"/>
  <c r="O2341" i="2"/>
  <c r="N2341" i="2"/>
  <c r="I2341" i="2"/>
  <c r="D2341" i="2"/>
  <c r="O2339" i="2"/>
  <c r="N2339" i="2"/>
  <c r="I2339" i="2"/>
  <c r="D2339" i="2"/>
  <c r="O2340" i="2"/>
  <c r="N2340" i="2"/>
  <c r="I2340" i="2"/>
  <c r="D2340" i="2"/>
  <c r="O2310" i="2"/>
  <c r="N2310" i="2"/>
  <c r="I2310" i="2"/>
  <c r="D2310" i="2"/>
  <c r="O2313" i="2"/>
  <c r="N2313" i="2"/>
  <c r="I2313" i="2"/>
  <c r="D2313" i="2"/>
  <c r="O2312" i="2"/>
  <c r="N2312" i="2"/>
  <c r="I2312" i="2"/>
  <c r="D2312" i="2"/>
  <c r="O2308" i="2"/>
  <c r="N2308" i="2"/>
  <c r="I2308" i="2"/>
  <c r="D2308" i="2"/>
  <c r="O2311" i="2"/>
  <c r="N2311" i="2"/>
  <c r="I2311" i="2"/>
  <c r="D2311" i="2"/>
  <c r="O2315" i="2"/>
  <c r="N2315" i="2"/>
  <c r="I2315" i="2"/>
  <c r="D2315" i="2"/>
  <c r="O2321" i="2"/>
  <c r="N2321" i="2"/>
  <c r="I2321" i="2"/>
  <c r="D2321" i="2"/>
  <c r="O2316" i="2"/>
  <c r="N2316" i="2"/>
  <c r="I2316" i="2"/>
  <c r="D2316" i="2"/>
  <c r="O2320" i="2"/>
  <c r="N2320" i="2"/>
  <c r="I2320" i="2"/>
  <c r="D2320" i="2"/>
  <c r="O2317" i="2"/>
  <c r="N2317" i="2"/>
  <c r="I2317" i="2"/>
  <c r="D2317" i="2"/>
  <c r="O2319" i="2"/>
  <c r="N2319" i="2"/>
  <c r="I2319" i="2"/>
  <c r="D2319" i="2"/>
  <c r="O2318" i="2"/>
  <c r="N2318" i="2"/>
  <c r="I2318" i="2"/>
  <c r="D2318" i="2"/>
  <c r="O2314" i="2"/>
  <c r="N2314" i="2"/>
  <c r="I2314" i="2"/>
  <c r="D2314" i="2"/>
  <c r="O2309" i="2"/>
  <c r="N2309" i="2"/>
  <c r="I2309" i="2"/>
  <c r="D2309" i="2"/>
  <c r="O2322" i="2"/>
  <c r="N2322" i="2"/>
  <c r="I2322" i="2"/>
  <c r="D2322" i="2"/>
  <c r="O2306" i="2"/>
  <c r="N2306" i="2"/>
  <c r="I2306" i="2"/>
  <c r="D2306" i="2"/>
  <c r="O2301" i="2"/>
  <c r="N2301" i="2"/>
  <c r="I2301" i="2"/>
  <c r="D2301" i="2"/>
  <c r="O2294" i="2"/>
  <c r="N2294" i="2"/>
  <c r="I2294" i="2"/>
  <c r="D2294" i="2"/>
  <c r="O2296" i="2"/>
  <c r="N2296" i="2"/>
  <c r="I2296" i="2"/>
  <c r="D2296" i="2"/>
  <c r="O2304" i="2"/>
  <c r="N2304" i="2"/>
  <c r="I2304" i="2"/>
  <c r="D2304" i="2"/>
  <c r="O2298" i="2"/>
  <c r="N2298" i="2"/>
  <c r="I2298" i="2"/>
  <c r="D2298" i="2"/>
  <c r="O2295" i="2"/>
  <c r="N2295" i="2"/>
  <c r="I2295" i="2"/>
  <c r="D2295" i="2"/>
  <c r="O2299" i="2"/>
  <c r="N2299" i="2"/>
  <c r="I2299" i="2"/>
  <c r="D2299" i="2"/>
  <c r="O2297" i="2"/>
  <c r="N2297" i="2"/>
  <c r="I2297" i="2"/>
  <c r="D2297" i="2"/>
  <c r="O2302" i="2"/>
  <c r="N2302" i="2"/>
  <c r="I2302" i="2"/>
  <c r="D2302" i="2"/>
  <c r="O2305" i="2"/>
  <c r="N2305" i="2"/>
  <c r="I2305" i="2"/>
  <c r="D2305" i="2"/>
  <c r="O2300" i="2"/>
  <c r="N2300" i="2"/>
  <c r="I2300" i="2"/>
  <c r="D2300" i="2"/>
  <c r="O2307" i="2"/>
  <c r="N2307" i="2"/>
  <c r="I2307" i="2"/>
  <c r="D2307" i="2"/>
  <c r="O2303" i="2"/>
  <c r="N2303" i="2"/>
  <c r="I2303" i="2"/>
  <c r="D2303" i="2"/>
  <c r="O2289" i="2"/>
  <c r="N2289" i="2"/>
  <c r="I2289" i="2"/>
  <c r="D2289" i="2"/>
  <c r="O2280" i="2"/>
  <c r="N2280" i="2"/>
  <c r="I2280" i="2"/>
  <c r="D2280" i="2"/>
  <c r="O2278" i="2"/>
  <c r="N2278" i="2"/>
  <c r="I2278" i="2"/>
  <c r="D2278" i="2"/>
  <c r="O2285" i="2"/>
  <c r="N2285" i="2"/>
  <c r="I2285" i="2"/>
  <c r="D2285" i="2"/>
  <c r="O2286" i="2"/>
  <c r="N2286" i="2"/>
  <c r="I2286" i="2"/>
  <c r="D2286" i="2"/>
  <c r="O2284" i="2"/>
  <c r="N2284" i="2"/>
  <c r="I2284" i="2"/>
  <c r="D2284" i="2"/>
  <c r="O2281" i="2"/>
  <c r="N2281" i="2"/>
  <c r="I2281" i="2"/>
  <c r="D2281" i="2"/>
  <c r="O2290" i="2"/>
  <c r="N2290" i="2"/>
  <c r="I2290" i="2"/>
  <c r="D2290" i="2"/>
  <c r="O2287" i="2"/>
  <c r="N2287" i="2"/>
  <c r="I2287" i="2"/>
  <c r="D2287" i="2"/>
  <c r="O2283" i="2"/>
  <c r="N2283" i="2"/>
  <c r="I2283" i="2"/>
  <c r="D2283" i="2"/>
  <c r="O2279" i="2"/>
  <c r="N2279" i="2"/>
  <c r="I2279" i="2"/>
  <c r="D2279" i="2"/>
  <c r="O2293" i="2"/>
  <c r="N2293" i="2"/>
  <c r="I2293" i="2"/>
  <c r="D2293" i="2"/>
  <c r="O2292" i="2"/>
  <c r="N2292" i="2"/>
  <c r="I2292" i="2"/>
  <c r="D2292" i="2"/>
  <c r="O2288" i="2"/>
  <c r="N2288" i="2"/>
  <c r="I2288" i="2"/>
  <c r="D2288" i="2"/>
  <c r="O2282" i="2"/>
  <c r="N2282" i="2"/>
  <c r="I2282" i="2"/>
  <c r="D2282" i="2"/>
  <c r="O2291" i="2"/>
  <c r="N2291" i="2"/>
  <c r="I2291" i="2"/>
  <c r="D2291" i="2"/>
  <c r="O2277" i="2"/>
  <c r="N2277" i="2"/>
  <c r="I2277" i="2"/>
  <c r="D2277" i="2"/>
  <c r="O2272" i="2"/>
  <c r="N2272" i="2"/>
  <c r="I2272" i="2"/>
  <c r="D2272" i="2"/>
  <c r="O2270" i="2"/>
  <c r="N2270" i="2"/>
  <c r="I2270" i="2"/>
  <c r="D2270" i="2"/>
  <c r="O2273" i="2"/>
  <c r="N2273" i="2"/>
  <c r="I2273" i="2"/>
  <c r="D2273" i="2"/>
  <c r="O2275" i="2"/>
  <c r="N2275" i="2"/>
  <c r="I2275" i="2"/>
  <c r="D2275" i="2"/>
  <c r="O2276" i="2"/>
  <c r="N2276" i="2"/>
  <c r="I2276" i="2"/>
  <c r="D2276" i="2"/>
  <c r="O2271" i="2"/>
  <c r="N2271" i="2"/>
  <c r="I2271" i="2"/>
  <c r="D2271" i="2"/>
  <c r="O2268" i="2"/>
  <c r="N2268" i="2"/>
  <c r="I2268" i="2"/>
  <c r="D2268" i="2"/>
  <c r="O2274" i="2"/>
  <c r="N2274" i="2"/>
  <c r="I2274" i="2"/>
  <c r="D2274" i="2"/>
  <c r="O2269" i="2"/>
  <c r="N2269" i="2"/>
  <c r="I2269" i="2"/>
  <c r="D2269" i="2"/>
  <c r="O2263" i="2"/>
  <c r="N2263" i="2"/>
  <c r="I2263" i="2"/>
  <c r="D2263" i="2"/>
  <c r="O2265" i="2"/>
  <c r="N2265" i="2"/>
  <c r="I2265" i="2"/>
  <c r="D2265" i="2"/>
  <c r="O2267" i="2"/>
  <c r="N2267" i="2"/>
  <c r="I2267" i="2"/>
  <c r="D2267" i="2"/>
  <c r="O2266" i="2"/>
  <c r="N2266" i="2"/>
  <c r="I2266" i="2"/>
  <c r="D2266" i="2"/>
  <c r="O2264" i="2"/>
  <c r="N2264" i="2"/>
  <c r="I2264" i="2"/>
  <c r="D2264" i="2"/>
  <c r="O2260" i="2"/>
  <c r="N2260" i="2"/>
  <c r="I2260" i="2"/>
  <c r="D2260" i="2"/>
  <c r="O2251" i="2"/>
  <c r="N2251" i="2"/>
  <c r="I2251" i="2"/>
  <c r="D2251" i="2"/>
  <c r="O2255" i="2"/>
  <c r="N2255" i="2"/>
  <c r="I2255" i="2"/>
  <c r="D2255" i="2"/>
  <c r="O2250" i="2"/>
  <c r="N2250" i="2"/>
  <c r="I2250" i="2"/>
  <c r="D2250" i="2"/>
  <c r="O2258" i="2"/>
  <c r="N2258" i="2"/>
  <c r="I2258" i="2"/>
  <c r="D2258" i="2"/>
  <c r="O2257" i="2"/>
  <c r="N2257" i="2"/>
  <c r="I2257" i="2"/>
  <c r="D2257" i="2"/>
  <c r="O2252" i="2"/>
  <c r="N2252" i="2"/>
  <c r="I2252" i="2"/>
  <c r="D2252" i="2"/>
  <c r="O2254" i="2"/>
  <c r="N2254" i="2"/>
  <c r="I2254" i="2"/>
  <c r="D2254" i="2"/>
  <c r="O2253" i="2"/>
  <c r="N2253" i="2"/>
  <c r="I2253" i="2"/>
  <c r="D2253" i="2"/>
  <c r="O2256" i="2"/>
  <c r="N2256" i="2"/>
  <c r="I2256" i="2"/>
  <c r="D2256" i="2"/>
  <c r="O2261" i="2"/>
  <c r="N2261" i="2"/>
  <c r="I2261" i="2"/>
  <c r="D2261" i="2"/>
  <c r="O2262" i="2"/>
  <c r="N2262" i="2"/>
  <c r="I2262" i="2"/>
  <c r="D2262" i="2"/>
  <c r="O2259" i="2"/>
  <c r="N2259" i="2"/>
  <c r="I2259" i="2"/>
  <c r="D2259" i="2"/>
  <c r="O2244" i="2"/>
  <c r="N2244" i="2"/>
  <c r="I2244" i="2"/>
  <c r="D2244" i="2"/>
  <c r="O2243" i="2"/>
  <c r="N2243" i="2"/>
  <c r="I2243" i="2"/>
  <c r="D2243" i="2"/>
  <c r="O2242" i="2"/>
  <c r="N2242" i="2"/>
  <c r="I2242" i="2"/>
  <c r="D2242" i="2"/>
  <c r="O2245" i="2"/>
  <c r="N2245" i="2"/>
  <c r="I2245" i="2"/>
  <c r="D2245" i="2"/>
  <c r="O2248" i="2"/>
  <c r="N2248" i="2"/>
  <c r="I2248" i="2"/>
  <c r="D2248" i="2"/>
  <c r="O2249" i="2"/>
  <c r="N2249" i="2"/>
  <c r="I2249" i="2"/>
  <c r="D2249" i="2"/>
  <c r="O2246" i="2"/>
  <c r="N2246" i="2"/>
  <c r="I2246" i="2"/>
  <c r="D2246" i="2"/>
  <c r="O2247" i="2"/>
  <c r="N2247" i="2"/>
  <c r="I2247" i="2"/>
  <c r="D2247" i="2"/>
  <c r="O2241" i="2"/>
  <c r="N2241" i="2"/>
  <c r="I2241" i="2"/>
  <c r="D2241" i="2"/>
  <c r="O2238" i="2"/>
  <c r="N2238" i="2"/>
  <c r="I2238" i="2"/>
  <c r="D2238" i="2"/>
  <c r="O2237" i="2"/>
  <c r="N2237" i="2"/>
  <c r="I2237" i="2"/>
  <c r="D2237" i="2"/>
  <c r="O2239" i="2"/>
  <c r="N2239" i="2"/>
  <c r="I2239" i="2"/>
  <c r="D2239" i="2"/>
  <c r="O2240" i="2"/>
  <c r="N2240" i="2"/>
  <c r="I2240" i="2"/>
  <c r="D2240" i="2"/>
  <c r="O2236" i="2"/>
  <c r="N2236" i="2"/>
  <c r="I2236" i="2"/>
  <c r="D2236" i="2"/>
  <c r="O2235" i="2"/>
  <c r="N2235" i="2"/>
  <c r="I2235" i="2"/>
  <c r="D2235" i="2"/>
  <c r="O2234" i="2"/>
  <c r="N2234" i="2"/>
  <c r="I2234" i="2"/>
  <c r="D2234" i="2"/>
  <c r="O2233" i="2"/>
  <c r="N2233" i="2"/>
  <c r="I2233" i="2"/>
  <c r="D2233" i="2"/>
  <c r="O2232" i="2"/>
  <c r="N2232" i="2"/>
  <c r="I2232" i="2"/>
  <c r="D2232" i="2"/>
  <c r="O2231" i="2"/>
  <c r="N2231" i="2"/>
  <c r="I2231" i="2"/>
  <c r="D2231" i="2"/>
  <c r="O2229" i="2"/>
  <c r="N2229" i="2"/>
  <c r="I2229" i="2"/>
  <c r="D2229" i="2"/>
  <c r="O2230" i="2"/>
  <c r="N2230" i="2"/>
  <c r="I2230" i="2"/>
  <c r="D2230" i="2"/>
  <c r="O2227" i="2"/>
  <c r="N2227" i="2"/>
  <c r="I2227" i="2"/>
  <c r="D2227" i="2"/>
  <c r="O2228" i="2"/>
  <c r="N2228" i="2"/>
  <c r="I2228" i="2"/>
  <c r="D2228" i="2"/>
  <c r="O2226" i="2"/>
  <c r="N2226" i="2"/>
  <c r="I2226" i="2"/>
  <c r="D2226" i="2"/>
  <c r="O2225" i="2"/>
  <c r="N2225" i="2"/>
  <c r="I2225" i="2"/>
  <c r="D2225" i="2"/>
  <c r="O2224" i="2"/>
  <c r="N2224" i="2"/>
  <c r="I2224" i="2"/>
  <c r="D2224" i="2"/>
  <c r="O2223" i="2"/>
  <c r="N2223" i="2"/>
  <c r="I2223" i="2"/>
  <c r="D2223" i="2"/>
  <c r="O2221" i="2"/>
  <c r="N2221" i="2"/>
  <c r="I2221" i="2"/>
  <c r="D2221" i="2"/>
  <c r="O2222" i="2"/>
  <c r="N2222" i="2"/>
  <c r="I2222" i="2"/>
  <c r="D2222" i="2"/>
  <c r="O2218" i="2"/>
  <c r="N2218" i="2"/>
  <c r="I2218" i="2"/>
  <c r="D2218" i="2"/>
  <c r="O2219" i="2"/>
  <c r="N2219" i="2"/>
  <c r="I2219" i="2"/>
  <c r="D2219" i="2"/>
  <c r="O2220" i="2"/>
  <c r="N2220" i="2"/>
  <c r="I2220" i="2"/>
  <c r="D2220" i="2"/>
  <c r="O2211" i="2"/>
  <c r="N2211" i="2"/>
  <c r="I2211" i="2"/>
  <c r="D2211" i="2"/>
  <c r="O2214" i="2"/>
  <c r="N2214" i="2"/>
  <c r="I2214" i="2"/>
  <c r="D2214" i="2"/>
  <c r="O2210" i="2"/>
  <c r="N2210" i="2"/>
  <c r="I2210" i="2"/>
  <c r="D2210" i="2"/>
  <c r="O2215" i="2"/>
  <c r="N2215" i="2"/>
  <c r="I2215" i="2"/>
  <c r="D2215" i="2"/>
  <c r="O2213" i="2"/>
  <c r="N2213" i="2"/>
  <c r="I2213" i="2"/>
  <c r="D2213" i="2"/>
  <c r="O2212" i="2"/>
  <c r="N2212" i="2"/>
  <c r="I2212" i="2"/>
  <c r="D2212" i="2"/>
  <c r="O2216" i="2"/>
  <c r="N2216" i="2"/>
  <c r="I2216" i="2"/>
  <c r="D2216" i="2"/>
  <c r="O2217" i="2"/>
  <c r="N2217" i="2"/>
  <c r="I2217" i="2"/>
  <c r="D2217" i="2"/>
  <c r="O2204" i="2"/>
  <c r="N2204" i="2"/>
  <c r="I2204" i="2"/>
  <c r="D2204" i="2"/>
  <c r="O2208" i="2"/>
  <c r="N2208" i="2"/>
  <c r="I2208" i="2"/>
  <c r="D2208" i="2"/>
  <c r="O2209" i="2"/>
  <c r="N2209" i="2"/>
  <c r="I2209" i="2"/>
  <c r="D2209" i="2"/>
  <c r="O2207" i="2"/>
  <c r="N2207" i="2"/>
  <c r="I2207" i="2"/>
  <c r="D2207" i="2"/>
  <c r="O2205" i="2"/>
  <c r="N2205" i="2"/>
  <c r="I2205" i="2"/>
  <c r="D2205" i="2"/>
  <c r="O2206" i="2"/>
  <c r="N2206" i="2"/>
  <c r="I2206" i="2"/>
  <c r="D2206" i="2"/>
  <c r="O2200" i="2"/>
  <c r="N2200" i="2"/>
  <c r="I2200" i="2"/>
  <c r="D2200" i="2"/>
  <c r="O2203" i="2"/>
  <c r="N2203" i="2"/>
  <c r="I2203" i="2"/>
  <c r="D2203" i="2"/>
  <c r="O2201" i="2"/>
  <c r="N2201" i="2"/>
  <c r="I2201" i="2"/>
  <c r="D2201" i="2"/>
  <c r="O2202" i="2"/>
  <c r="N2202" i="2"/>
  <c r="I2202" i="2"/>
  <c r="D2202" i="2"/>
  <c r="O2195" i="2"/>
  <c r="N2195" i="2"/>
  <c r="I2195" i="2"/>
  <c r="D2195" i="2"/>
  <c r="O2189" i="2"/>
  <c r="N2189" i="2"/>
  <c r="I2189" i="2"/>
  <c r="D2189" i="2"/>
  <c r="O2187" i="2"/>
  <c r="N2187" i="2"/>
  <c r="I2187" i="2"/>
  <c r="D2187" i="2"/>
  <c r="O2190" i="2"/>
  <c r="N2190" i="2"/>
  <c r="I2190" i="2"/>
  <c r="D2190" i="2"/>
  <c r="O2188" i="2"/>
  <c r="N2188" i="2"/>
  <c r="I2188" i="2"/>
  <c r="D2188" i="2"/>
  <c r="O2197" i="2"/>
  <c r="N2197" i="2"/>
  <c r="I2197" i="2"/>
  <c r="D2197" i="2"/>
  <c r="O2199" i="2"/>
  <c r="N2199" i="2"/>
  <c r="I2199" i="2"/>
  <c r="D2199" i="2"/>
  <c r="O2193" i="2"/>
  <c r="N2193" i="2"/>
  <c r="I2193" i="2"/>
  <c r="D2193" i="2"/>
  <c r="O2198" i="2"/>
  <c r="N2198" i="2"/>
  <c r="I2198" i="2"/>
  <c r="D2198" i="2"/>
  <c r="O2196" i="2"/>
  <c r="N2196" i="2"/>
  <c r="I2196" i="2"/>
  <c r="D2196" i="2"/>
  <c r="O2194" i="2"/>
  <c r="N2194" i="2"/>
  <c r="I2194" i="2"/>
  <c r="D2194" i="2"/>
  <c r="O2192" i="2"/>
  <c r="N2192" i="2"/>
  <c r="I2192" i="2"/>
  <c r="D2192" i="2"/>
  <c r="O2191" i="2"/>
  <c r="N2191" i="2"/>
  <c r="I2191" i="2"/>
  <c r="D2191" i="2"/>
  <c r="O2182" i="2"/>
  <c r="N2182" i="2"/>
  <c r="I2182" i="2"/>
  <c r="D2182" i="2"/>
  <c r="O2185" i="2"/>
  <c r="N2185" i="2"/>
  <c r="I2185" i="2"/>
  <c r="D2185" i="2"/>
  <c r="O2179" i="2"/>
  <c r="N2179" i="2"/>
  <c r="I2179" i="2"/>
  <c r="D2179" i="2"/>
  <c r="O2180" i="2"/>
  <c r="N2180" i="2"/>
  <c r="I2180" i="2"/>
  <c r="D2180" i="2"/>
  <c r="O2184" i="2"/>
  <c r="N2184" i="2"/>
  <c r="I2184" i="2"/>
  <c r="D2184" i="2"/>
  <c r="O2183" i="2"/>
  <c r="N2183" i="2"/>
  <c r="I2183" i="2"/>
  <c r="D2183" i="2"/>
  <c r="O2178" i="2"/>
  <c r="N2178" i="2"/>
  <c r="I2178" i="2"/>
  <c r="D2178" i="2"/>
  <c r="O2186" i="2"/>
  <c r="N2186" i="2"/>
  <c r="I2186" i="2"/>
  <c r="D2186" i="2"/>
  <c r="O2181" i="2"/>
  <c r="N2181" i="2"/>
  <c r="I2181" i="2"/>
  <c r="D2181" i="2"/>
  <c r="O2167" i="2"/>
  <c r="N2167" i="2"/>
  <c r="I2167" i="2"/>
  <c r="D2167" i="2"/>
  <c r="O2175" i="2"/>
  <c r="N2175" i="2"/>
  <c r="I2175" i="2"/>
  <c r="D2175" i="2"/>
  <c r="O2172" i="2"/>
  <c r="N2172" i="2"/>
  <c r="I2172" i="2"/>
  <c r="D2172" i="2"/>
  <c r="O2173" i="2"/>
  <c r="N2173" i="2"/>
  <c r="I2173" i="2"/>
  <c r="D2173" i="2"/>
  <c r="O2170" i="2"/>
  <c r="N2170" i="2"/>
  <c r="I2170" i="2"/>
  <c r="D2170" i="2"/>
  <c r="O2168" i="2"/>
  <c r="N2168" i="2"/>
  <c r="I2168" i="2"/>
  <c r="D2168" i="2"/>
  <c r="O2174" i="2"/>
  <c r="N2174" i="2"/>
  <c r="I2174" i="2"/>
  <c r="D2174" i="2"/>
  <c r="O2177" i="2"/>
  <c r="N2177" i="2"/>
  <c r="I2177" i="2"/>
  <c r="D2177" i="2"/>
  <c r="O2171" i="2"/>
  <c r="N2171" i="2"/>
  <c r="I2171" i="2"/>
  <c r="D2171" i="2"/>
  <c r="O2169" i="2"/>
  <c r="N2169" i="2"/>
  <c r="I2169" i="2"/>
  <c r="D2169" i="2"/>
  <c r="O2176" i="2"/>
  <c r="N2176" i="2"/>
  <c r="I2176" i="2"/>
  <c r="D2176" i="2"/>
  <c r="O2162" i="2"/>
  <c r="N2162" i="2"/>
  <c r="I2162" i="2"/>
  <c r="D2162" i="2"/>
  <c r="O2164" i="2"/>
  <c r="N2164" i="2"/>
  <c r="I2164" i="2"/>
  <c r="D2164" i="2"/>
  <c r="O2159" i="2"/>
  <c r="N2159" i="2"/>
  <c r="I2159" i="2"/>
  <c r="D2159" i="2"/>
  <c r="O2157" i="2"/>
  <c r="N2157" i="2"/>
  <c r="I2157" i="2"/>
  <c r="D2157" i="2"/>
  <c r="O2166" i="2"/>
  <c r="N2166" i="2"/>
  <c r="I2166" i="2"/>
  <c r="D2166" i="2"/>
  <c r="O2158" i="2"/>
  <c r="N2158" i="2"/>
  <c r="I2158" i="2"/>
  <c r="D2158" i="2"/>
  <c r="O2165" i="2"/>
  <c r="N2165" i="2"/>
  <c r="I2165" i="2"/>
  <c r="D2165" i="2"/>
  <c r="O2155" i="2"/>
  <c r="N2155" i="2"/>
  <c r="I2155" i="2"/>
  <c r="D2155" i="2"/>
  <c r="O2163" i="2"/>
  <c r="N2163" i="2"/>
  <c r="I2163" i="2"/>
  <c r="D2163" i="2"/>
  <c r="O2156" i="2"/>
  <c r="N2156" i="2"/>
  <c r="I2156" i="2"/>
  <c r="D2156" i="2"/>
  <c r="O2161" i="2"/>
  <c r="N2161" i="2"/>
  <c r="I2161" i="2"/>
  <c r="D2161" i="2"/>
  <c r="O2160" i="2"/>
  <c r="N2160" i="2"/>
  <c r="I2160" i="2"/>
  <c r="D2160" i="2"/>
  <c r="O2149" i="2"/>
  <c r="N2149" i="2"/>
  <c r="I2149" i="2"/>
  <c r="D2149" i="2"/>
  <c r="O2148" i="2"/>
  <c r="N2148" i="2"/>
  <c r="I2148" i="2"/>
  <c r="D2148" i="2"/>
  <c r="O2154" i="2"/>
  <c r="N2154" i="2"/>
  <c r="I2154" i="2"/>
  <c r="D2154" i="2"/>
  <c r="O2147" i="2"/>
  <c r="N2147" i="2"/>
  <c r="I2147" i="2"/>
  <c r="D2147" i="2"/>
  <c r="O2153" i="2"/>
  <c r="N2153" i="2"/>
  <c r="I2153" i="2"/>
  <c r="D2153" i="2"/>
  <c r="O2151" i="2"/>
  <c r="N2151" i="2"/>
  <c r="I2151" i="2"/>
  <c r="D2151" i="2"/>
  <c r="O2150" i="2"/>
  <c r="N2150" i="2"/>
  <c r="I2150" i="2"/>
  <c r="D2150" i="2"/>
  <c r="O2146" i="2"/>
  <c r="N2146" i="2"/>
  <c r="I2146" i="2"/>
  <c r="D2146" i="2"/>
  <c r="O2152" i="2"/>
  <c r="N2152" i="2"/>
  <c r="I2152" i="2"/>
  <c r="D2152" i="2"/>
  <c r="O2139" i="2"/>
  <c r="N2139" i="2"/>
  <c r="I2139" i="2"/>
  <c r="D2139" i="2"/>
  <c r="O2140" i="2"/>
  <c r="N2140" i="2"/>
  <c r="I2140" i="2"/>
  <c r="D2140" i="2"/>
  <c r="O2144" i="2"/>
  <c r="N2144" i="2"/>
  <c r="I2144" i="2"/>
  <c r="D2144" i="2"/>
  <c r="O2145" i="2"/>
  <c r="N2145" i="2"/>
  <c r="I2145" i="2"/>
  <c r="D2145" i="2"/>
  <c r="O2142" i="2"/>
  <c r="N2142" i="2"/>
  <c r="I2142" i="2"/>
  <c r="D2142" i="2"/>
  <c r="O2143" i="2"/>
  <c r="N2143" i="2"/>
  <c r="I2143" i="2"/>
  <c r="D2143" i="2"/>
  <c r="O2141" i="2"/>
  <c r="N2141" i="2"/>
  <c r="I2141" i="2"/>
  <c r="D2141" i="2"/>
  <c r="O2135" i="2"/>
  <c r="N2135" i="2"/>
  <c r="I2135" i="2"/>
  <c r="D2135" i="2"/>
  <c r="O2128" i="2"/>
  <c r="N2128" i="2"/>
  <c r="I2128" i="2"/>
  <c r="D2128" i="2"/>
  <c r="O2130" i="2"/>
  <c r="N2130" i="2"/>
  <c r="I2130" i="2"/>
  <c r="D2130" i="2"/>
  <c r="O2138" i="2"/>
  <c r="N2138" i="2"/>
  <c r="I2138" i="2"/>
  <c r="D2138" i="2"/>
  <c r="O2126" i="2"/>
  <c r="N2126" i="2"/>
  <c r="I2126" i="2"/>
  <c r="D2126" i="2"/>
  <c r="O2131" i="2"/>
  <c r="N2131" i="2"/>
  <c r="I2131" i="2"/>
  <c r="D2131" i="2"/>
  <c r="O2127" i="2"/>
  <c r="N2127" i="2"/>
  <c r="I2127" i="2"/>
  <c r="D2127" i="2"/>
  <c r="O2134" i="2"/>
  <c r="N2134" i="2"/>
  <c r="I2134" i="2"/>
  <c r="D2134" i="2"/>
  <c r="O2133" i="2"/>
  <c r="N2133" i="2"/>
  <c r="I2133" i="2"/>
  <c r="D2133" i="2"/>
  <c r="O2129" i="2"/>
  <c r="N2129" i="2"/>
  <c r="I2129" i="2"/>
  <c r="D2129" i="2"/>
  <c r="O2137" i="2"/>
  <c r="N2137" i="2"/>
  <c r="I2137" i="2"/>
  <c r="D2137" i="2"/>
  <c r="O2132" i="2"/>
  <c r="N2132" i="2"/>
  <c r="I2132" i="2"/>
  <c r="D2132" i="2"/>
  <c r="O2136" i="2"/>
  <c r="N2136" i="2"/>
  <c r="I2136" i="2"/>
  <c r="D2136" i="2"/>
  <c r="O2118" i="2"/>
  <c r="N2118" i="2"/>
  <c r="I2118" i="2"/>
  <c r="D2118" i="2"/>
  <c r="O2123" i="2"/>
  <c r="N2123" i="2"/>
  <c r="I2123" i="2"/>
  <c r="D2123" i="2"/>
  <c r="O2121" i="2"/>
  <c r="N2121" i="2"/>
  <c r="I2121" i="2"/>
  <c r="D2121" i="2"/>
  <c r="O2122" i="2"/>
  <c r="N2122" i="2"/>
  <c r="I2122" i="2"/>
  <c r="D2122" i="2"/>
  <c r="O2124" i="2"/>
  <c r="N2124" i="2"/>
  <c r="I2124" i="2"/>
  <c r="D2124" i="2"/>
  <c r="O2120" i="2"/>
  <c r="N2120" i="2"/>
  <c r="I2120" i="2"/>
  <c r="D2120" i="2"/>
  <c r="O2125" i="2"/>
  <c r="N2125" i="2"/>
  <c r="I2125" i="2"/>
  <c r="D2125" i="2"/>
  <c r="O2119" i="2"/>
  <c r="N2119" i="2"/>
  <c r="I2119" i="2"/>
  <c r="D2119" i="2"/>
  <c r="O2112" i="2"/>
  <c r="N2112" i="2"/>
  <c r="I2112" i="2"/>
  <c r="D2112" i="2"/>
  <c r="O2114" i="2"/>
  <c r="N2114" i="2"/>
  <c r="I2114" i="2"/>
  <c r="D2114" i="2"/>
  <c r="O2113" i="2"/>
  <c r="N2113" i="2"/>
  <c r="I2113" i="2"/>
  <c r="D2113" i="2"/>
  <c r="O2111" i="2"/>
  <c r="N2111" i="2"/>
  <c r="I2111" i="2"/>
  <c r="D2111" i="2"/>
  <c r="O2117" i="2"/>
  <c r="N2117" i="2"/>
  <c r="I2117" i="2"/>
  <c r="D2117" i="2"/>
  <c r="O2116" i="2"/>
  <c r="N2116" i="2"/>
  <c r="I2116" i="2"/>
  <c r="D2116" i="2"/>
  <c r="O2115" i="2"/>
  <c r="N2115" i="2"/>
  <c r="I2115" i="2"/>
  <c r="D2115" i="2"/>
  <c r="O2106" i="2"/>
  <c r="N2106" i="2"/>
  <c r="I2106" i="2"/>
  <c r="D2106" i="2"/>
  <c r="O2102" i="2"/>
  <c r="N2102" i="2"/>
  <c r="I2102" i="2"/>
  <c r="D2102" i="2"/>
  <c r="O2104" i="2"/>
  <c r="N2104" i="2"/>
  <c r="I2104" i="2"/>
  <c r="D2104" i="2"/>
  <c r="O2109" i="2"/>
  <c r="N2109" i="2"/>
  <c r="I2109" i="2"/>
  <c r="D2109" i="2"/>
  <c r="O2108" i="2"/>
  <c r="N2108" i="2"/>
  <c r="I2108" i="2"/>
  <c r="D2108" i="2"/>
  <c r="O2105" i="2"/>
  <c r="N2105" i="2"/>
  <c r="I2105" i="2"/>
  <c r="D2105" i="2"/>
  <c r="O2099" i="2"/>
  <c r="N2099" i="2"/>
  <c r="I2099" i="2"/>
  <c r="D2099" i="2"/>
  <c r="O2110" i="2"/>
  <c r="N2110" i="2"/>
  <c r="I2110" i="2"/>
  <c r="D2110" i="2"/>
  <c r="O2107" i="2"/>
  <c r="N2107" i="2"/>
  <c r="I2107" i="2"/>
  <c r="D2107" i="2"/>
  <c r="O2101" i="2"/>
  <c r="N2101" i="2"/>
  <c r="I2101" i="2"/>
  <c r="D2101" i="2"/>
  <c r="O2100" i="2"/>
  <c r="N2100" i="2"/>
  <c r="I2100" i="2"/>
  <c r="D2100" i="2"/>
  <c r="O2103" i="2"/>
  <c r="N2103" i="2"/>
  <c r="I2103" i="2"/>
  <c r="D2103" i="2"/>
  <c r="O2097" i="2"/>
  <c r="N2097" i="2"/>
  <c r="I2097" i="2"/>
  <c r="D2097" i="2"/>
  <c r="O2098" i="2"/>
  <c r="N2098" i="2"/>
  <c r="I2098" i="2"/>
  <c r="D2098" i="2"/>
  <c r="O2093" i="2"/>
  <c r="N2093" i="2"/>
  <c r="I2093" i="2"/>
  <c r="D2093" i="2"/>
  <c r="O2091" i="2"/>
  <c r="N2091" i="2"/>
  <c r="I2091" i="2"/>
  <c r="D2091" i="2"/>
  <c r="O2096" i="2"/>
  <c r="N2096" i="2"/>
  <c r="I2096" i="2"/>
  <c r="D2096" i="2"/>
  <c r="O2095" i="2"/>
  <c r="N2095" i="2"/>
  <c r="I2095" i="2"/>
  <c r="D2095" i="2"/>
  <c r="O2094" i="2"/>
  <c r="N2094" i="2"/>
  <c r="I2094" i="2"/>
  <c r="D2094" i="2"/>
  <c r="O2092" i="2"/>
  <c r="N2092" i="2"/>
  <c r="I2092" i="2"/>
  <c r="D2092" i="2"/>
  <c r="O2088" i="2"/>
  <c r="N2088" i="2"/>
  <c r="I2088" i="2"/>
  <c r="D2088" i="2"/>
  <c r="O2089" i="2"/>
  <c r="N2089" i="2"/>
  <c r="I2089" i="2"/>
  <c r="D2089" i="2"/>
  <c r="O2086" i="2"/>
  <c r="N2086" i="2"/>
  <c r="I2086" i="2"/>
  <c r="D2086" i="2"/>
  <c r="O2081" i="2"/>
  <c r="N2081" i="2"/>
  <c r="I2081" i="2"/>
  <c r="D2081" i="2"/>
  <c r="O2085" i="2"/>
  <c r="N2085" i="2"/>
  <c r="I2085" i="2"/>
  <c r="D2085" i="2"/>
  <c r="O2084" i="2"/>
  <c r="N2084" i="2"/>
  <c r="I2084" i="2"/>
  <c r="D2084" i="2"/>
  <c r="O2078" i="2"/>
  <c r="N2078" i="2"/>
  <c r="I2078" i="2"/>
  <c r="D2078" i="2"/>
  <c r="O2080" i="2"/>
  <c r="N2080" i="2"/>
  <c r="I2080" i="2"/>
  <c r="D2080" i="2"/>
  <c r="O2082" i="2"/>
  <c r="N2082" i="2"/>
  <c r="I2082" i="2"/>
  <c r="D2082" i="2"/>
  <c r="O2079" i="2"/>
  <c r="N2079" i="2"/>
  <c r="I2079" i="2"/>
  <c r="D2079" i="2"/>
  <c r="O2076" i="2"/>
  <c r="N2076" i="2"/>
  <c r="I2076" i="2"/>
  <c r="D2076" i="2"/>
  <c r="O2077" i="2"/>
  <c r="N2077" i="2"/>
  <c r="I2077" i="2"/>
  <c r="D2077" i="2"/>
  <c r="O2090" i="2"/>
  <c r="N2090" i="2"/>
  <c r="I2090" i="2"/>
  <c r="D2090" i="2"/>
  <c r="O2087" i="2"/>
  <c r="N2087" i="2"/>
  <c r="I2087" i="2"/>
  <c r="D2087" i="2"/>
  <c r="O2083" i="2"/>
  <c r="N2083" i="2"/>
  <c r="I2083" i="2"/>
  <c r="D2083" i="2"/>
  <c r="O2067" i="2"/>
  <c r="N2067" i="2"/>
  <c r="I2067" i="2"/>
  <c r="D2067" i="2"/>
  <c r="O2066" i="2"/>
  <c r="N2066" i="2"/>
  <c r="I2066" i="2"/>
  <c r="D2066" i="2"/>
  <c r="O2065" i="2"/>
  <c r="N2065" i="2"/>
  <c r="I2065" i="2"/>
  <c r="D2065" i="2"/>
  <c r="O2073" i="2"/>
  <c r="N2073" i="2"/>
  <c r="I2073" i="2"/>
  <c r="D2073" i="2"/>
  <c r="O2068" i="2"/>
  <c r="N2068" i="2"/>
  <c r="I2068" i="2"/>
  <c r="D2068" i="2"/>
  <c r="O2071" i="2"/>
  <c r="N2071" i="2"/>
  <c r="I2071" i="2"/>
  <c r="D2071" i="2"/>
  <c r="O2075" i="2"/>
  <c r="N2075" i="2"/>
  <c r="I2075" i="2"/>
  <c r="D2075" i="2"/>
  <c r="O2074" i="2"/>
  <c r="N2074" i="2"/>
  <c r="I2074" i="2"/>
  <c r="D2074" i="2"/>
  <c r="O2070" i="2"/>
  <c r="N2070" i="2"/>
  <c r="I2070" i="2"/>
  <c r="D2070" i="2"/>
  <c r="O2069" i="2"/>
  <c r="N2069" i="2"/>
  <c r="I2069" i="2"/>
  <c r="D2069" i="2"/>
  <c r="O2072" i="2"/>
  <c r="N2072" i="2"/>
  <c r="I2072" i="2"/>
  <c r="D2072" i="2"/>
  <c r="O2062" i="2"/>
  <c r="N2062" i="2"/>
  <c r="I2062" i="2"/>
  <c r="D2062" i="2"/>
  <c r="O2063" i="2"/>
  <c r="N2063" i="2"/>
  <c r="I2063" i="2"/>
  <c r="D2063" i="2"/>
  <c r="O2060" i="2"/>
  <c r="N2060" i="2"/>
  <c r="I2060" i="2"/>
  <c r="D2060" i="2"/>
  <c r="O2061" i="2"/>
  <c r="N2061" i="2"/>
  <c r="I2061" i="2"/>
  <c r="D2061" i="2"/>
  <c r="O2064" i="2"/>
  <c r="N2064" i="2"/>
  <c r="I2064" i="2"/>
  <c r="D2064" i="2"/>
  <c r="O2050" i="2"/>
  <c r="N2050" i="2"/>
  <c r="I2050" i="2"/>
  <c r="D2050" i="2"/>
  <c r="O2053" i="2"/>
  <c r="N2053" i="2"/>
  <c r="I2053" i="2"/>
  <c r="D2053" i="2"/>
  <c r="O2047" i="2"/>
  <c r="N2047" i="2"/>
  <c r="I2047" i="2"/>
  <c r="D2047" i="2"/>
  <c r="O2048" i="2"/>
  <c r="N2048" i="2"/>
  <c r="I2048" i="2"/>
  <c r="D2048" i="2"/>
  <c r="O2057" i="2"/>
  <c r="N2057" i="2"/>
  <c r="I2057" i="2"/>
  <c r="D2057" i="2"/>
  <c r="O2058" i="2"/>
  <c r="N2058" i="2"/>
  <c r="I2058" i="2"/>
  <c r="D2058" i="2"/>
  <c r="O2052" i="2"/>
  <c r="N2052" i="2"/>
  <c r="I2052" i="2"/>
  <c r="D2052" i="2"/>
  <c r="O2059" i="2"/>
  <c r="N2059" i="2"/>
  <c r="I2059" i="2"/>
  <c r="D2059" i="2"/>
  <c r="O2055" i="2"/>
  <c r="N2055" i="2"/>
  <c r="I2055" i="2"/>
  <c r="D2055" i="2"/>
  <c r="O2049" i="2"/>
  <c r="N2049" i="2"/>
  <c r="I2049" i="2"/>
  <c r="D2049" i="2"/>
  <c r="O2054" i="2"/>
  <c r="N2054" i="2"/>
  <c r="I2054" i="2"/>
  <c r="D2054" i="2"/>
  <c r="O2056" i="2"/>
  <c r="N2056" i="2"/>
  <c r="I2056" i="2"/>
  <c r="D2056" i="2"/>
  <c r="O2051" i="2"/>
  <c r="N2051" i="2"/>
  <c r="I2051" i="2"/>
  <c r="D2051" i="2"/>
  <c r="O2045" i="2"/>
  <c r="N2045" i="2"/>
  <c r="I2045" i="2"/>
  <c r="D2045" i="2"/>
  <c r="O2041" i="2"/>
  <c r="N2041" i="2"/>
  <c r="I2041" i="2"/>
  <c r="D2041" i="2"/>
  <c r="O2046" i="2"/>
  <c r="N2046" i="2"/>
  <c r="I2046" i="2"/>
  <c r="D2046" i="2"/>
  <c r="O2043" i="2"/>
  <c r="N2043" i="2"/>
  <c r="I2043" i="2"/>
  <c r="D2043" i="2"/>
  <c r="O2042" i="2"/>
  <c r="N2042" i="2"/>
  <c r="I2042" i="2"/>
  <c r="D2042" i="2"/>
  <c r="O2044" i="2"/>
  <c r="N2044" i="2"/>
  <c r="I2044" i="2"/>
  <c r="D2044" i="2"/>
  <c r="O2038" i="2"/>
  <c r="N2038" i="2"/>
  <c r="I2038" i="2"/>
  <c r="D2038" i="2"/>
  <c r="O2040" i="2"/>
  <c r="N2040" i="2"/>
  <c r="I2040" i="2"/>
  <c r="D2040" i="2"/>
  <c r="O2039" i="2"/>
  <c r="N2039" i="2"/>
  <c r="I2039" i="2"/>
  <c r="D2039" i="2"/>
  <c r="O2036" i="2"/>
  <c r="N2036" i="2"/>
  <c r="I2036" i="2"/>
  <c r="D2036" i="2"/>
  <c r="O2035" i="2"/>
  <c r="N2035" i="2"/>
  <c r="I2035" i="2"/>
  <c r="D2035" i="2"/>
  <c r="O2037" i="2"/>
  <c r="N2037" i="2"/>
  <c r="I2037" i="2"/>
  <c r="D2037" i="2"/>
  <c r="O2032" i="2"/>
  <c r="N2032" i="2"/>
  <c r="I2032" i="2"/>
  <c r="D2032" i="2"/>
  <c r="O2034" i="2"/>
  <c r="N2034" i="2"/>
  <c r="I2034" i="2"/>
  <c r="D2034" i="2"/>
  <c r="O2033" i="2"/>
  <c r="N2033" i="2"/>
  <c r="I2033" i="2"/>
  <c r="D2033" i="2"/>
  <c r="O2031" i="2"/>
  <c r="N2031" i="2"/>
  <c r="I2031" i="2"/>
  <c r="D2031" i="2"/>
  <c r="O2029" i="2"/>
  <c r="N2029" i="2"/>
  <c r="I2029" i="2"/>
  <c r="D2029" i="2"/>
  <c r="O2030" i="2"/>
  <c r="N2030" i="2"/>
  <c r="I2030" i="2"/>
  <c r="D2030" i="2"/>
  <c r="O2028" i="2"/>
  <c r="N2028" i="2"/>
  <c r="I2028" i="2"/>
  <c r="D2028" i="2"/>
  <c r="O2027" i="2"/>
  <c r="N2027" i="2"/>
  <c r="I2027" i="2"/>
  <c r="D2027" i="2"/>
  <c r="O2026" i="2"/>
  <c r="N2026" i="2"/>
  <c r="I2026" i="2"/>
  <c r="D2026" i="2"/>
  <c r="O2025" i="2"/>
  <c r="N2025" i="2"/>
  <c r="I2025" i="2"/>
  <c r="D2025" i="2"/>
  <c r="O2023" i="2"/>
  <c r="N2023" i="2"/>
  <c r="I2023" i="2"/>
  <c r="D2023" i="2"/>
  <c r="O2021" i="2"/>
  <c r="N2021" i="2"/>
  <c r="I2021" i="2"/>
  <c r="D2021" i="2"/>
  <c r="O2022" i="2"/>
  <c r="N2022" i="2"/>
  <c r="I2022" i="2"/>
  <c r="D2022" i="2"/>
  <c r="O2024" i="2"/>
  <c r="N2024" i="2"/>
  <c r="I2024" i="2"/>
  <c r="D2024" i="2"/>
  <c r="O2017" i="2"/>
  <c r="N2017" i="2"/>
  <c r="I2017" i="2"/>
  <c r="D2017" i="2"/>
  <c r="O2019" i="2"/>
  <c r="N2019" i="2"/>
  <c r="I2019" i="2"/>
  <c r="D2019" i="2"/>
  <c r="O2018" i="2"/>
  <c r="N2018" i="2"/>
  <c r="I2018" i="2"/>
  <c r="D2018" i="2"/>
  <c r="O2020" i="2"/>
  <c r="N2020" i="2"/>
  <c r="I2020" i="2"/>
  <c r="D2020" i="2"/>
  <c r="O2014" i="2"/>
  <c r="N2014" i="2"/>
  <c r="I2014" i="2"/>
  <c r="D2014" i="2"/>
  <c r="O2013" i="2"/>
  <c r="N2013" i="2"/>
  <c r="I2013" i="2"/>
  <c r="D2013" i="2"/>
  <c r="O2015" i="2"/>
  <c r="N2015" i="2"/>
  <c r="I2015" i="2"/>
  <c r="D2015" i="2"/>
  <c r="O2016" i="2"/>
  <c r="N2016" i="2"/>
  <c r="I2016" i="2"/>
  <c r="D2016" i="2"/>
  <c r="O2012" i="2"/>
  <c r="N2012" i="2"/>
  <c r="I2012" i="2"/>
  <c r="D2012" i="2"/>
  <c r="O2010" i="2"/>
  <c r="N2010" i="2"/>
  <c r="I2010" i="2"/>
  <c r="D2010" i="2"/>
  <c r="O2011" i="2"/>
  <c r="N2011" i="2"/>
  <c r="I2011" i="2"/>
  <c r="D2011" i="2"/>
  <c r="O2009" i="2"/>
  <c r="N2009" i="2"/>
  <c r="I2009" i="2"/>
  <c r="D2009" i="2"/>
  <c r="O2005" i="2"/>
  <c r="N2005" i="2"/>
  <c r="I2005" i="2"/>
  <c r="D2005" i="2"/>
  <c r="O2008" i="2"/>
  <c r="N2008" i="2"/>
  <c r="I2008" i="2"/>
  <c r="D2008" i="2"/>
  <c r="O2006" i="2"/>
  <c r="N2006" i="2"/>
  <c r="I2006" i="2"/>
  <c r="D2006" i="2"/>
  <c r="O2007" i="2"/>
  <c r="N2007" i="2"/>
  <c r="I2007" i="2"/>
  <c r="D2007" i="2"/>
  <c r="O2000" i="2"/>
  <c r="N2000" i="2"/>
  <c r="I2000" i="2"/>
  <c r="D2000" i="2"/>
  <c r="O2002" i="2"/>
  <c r="N2002" i="2"/>
  <c r="I2002" i="2"/>
  <c r="D2002" i="2"/>
  <c r="O2003" i="2"/>
  <c r="N2003" i="2"/>
  <c r="I2003" i="2"/>
  <c r="D2003" i="2"/>
  <c r="O2001" i="2"/>
  <c r="N2001" i="2"/>
  <c r="I2001" i="2"/>
  <c r="D2001" i="2"/>
  <c r="O2004" i="2"/>
  <c r="N2004" i="2"/>
  <c r="I2004" i="2"/>
  <c r="D2004" i="2"/>
  <c r="O1998" i="2"/>
  <c r="N1998" i="2"/>
  <c r="I1998" i="2"/>
  <c r="D1998" i="2"/>
  <c r="O1999" i="2"/>
  <c r="N1999" i="2"/>
  <c r="I1999" i="2"/>
  <c r="D1999" i="2"/>
  <c r="O1995" i="2"/>
  <c r="N1995" i="2"/>
  <c r="I1995" i="2"/>
  <c r="D1995" i="2"/>
  <c r="O1996" i="2"/>
  <c r="N1996" i="2"/>
  <c r="I1996" i="2"/>
  <c r="D1996" i="2"/>
  <c r="O1997" i="2"/>
  <c r="N1997" i="2"/>
  <c r="I1997" i="2"/>
  <c r="D1997" i="2"/>
  <c r="O1994" i="2"/>
  <c r="N1994" i="2"/>
  <c r="I1994" i="2"/>
  <c r="D1994" i="2"/>
  <c r="O1993" i="2"/>
  <c r="N1993" i="2"/>
  <c r="I1993" i="2"/>
  <c r="D1993" i="2"/>
  <c r="O1989" i="2"/>
  <c r="N1989" i="2"/>
  <c r="I1989" i="2"/>
  <c r="D1989" i="2"/>
  <c r="O1987" i="2"/>
  <c r="N1987" i="2"/>
  <c r="I1987" i="2"/>
  <c r="D1987" i="2"/>
  <c r="O1988" i="2"/>
  <c r="N1988" i="2"/>
  <c r="I1988" i="2"/>
  <c r="D1988" i="2"/>
  <c r="O1986" i="2"/>
  <c r="N1986" i="2"/>
  <c r="I1986" i="2"/>
  <c r="D1986" i="2"/>
  <c r="O1992" i="2"/>
  <c r="N1992" i="2"/>
  <c r="I1992" i="2"/>
  <c r="D1992" i="2"/>
  <c r="O1991" i="2"/>
  <c r="N1991" i="2"/>
  <c r="I1991" i="2"/>
  <c r="D1991" i="2"/>
  <c r="O1990" i="2"/>
  <c r="N1990" i="2"/>
  <c r="I1990" i="2"/>
  <c r="D1990" i="2"/>
  <c r="O1983" i="2"/>
  <c r="N1983" i="2"/>
  <c r="I1983" i="2"/>
  <c r="D1983" i="2"/>
  <c r="O1984" i="2"/>
  <c r="N1984" i="2"/>
  <c r="I1984" i="2"/>
  <c r="D1984" i="2"/>
  <c r="O1982" i="2"/>
  <c r="N1982" i="2"/>
  <c r="I1982" i="2"/>
  <c r="D1982" i="2"/>
  <c r="O1985" i="2"/>
  <c r="N1985" i="2"/>
  <c r="I1985" i="2"/>
  <c r="D1985" i="2"/>
  <c r="O1978" i="2"/>
  <c r="N1978" i="2"/>
  <c r="I1978" i="2"/>
  <c r="D1978" i="2"/>
  <c r="O1977" i="2"/>
  <c r="N1977" i="2"/>
  <c r="I1977" i="2"/>
  <c r="D1977" i="2"/>
  <c r="O1979" i="2"/>
  <c r="N1979" i="2"/>
  <c r="I1979" i="2"/>
  <c r="D1979" i="2"/>
  <c r="O1981" i="2"/>
  <c r="N1981" i="2"/>
  <c r="I1981" i="2"/>
  <c r="D1981" i="2"/>
  <c r="O1980" i="2"/>
  <c r="N1980" i="2"/>
  <c r="I1980" i="2"/>
  <c r="D1980" i="2"/>
  <c r="O1976" i="2"/>
  <c r="N1976" i="2"/>
  <c r="I1976" i="2"/>
  <c r="D1976" i="2"/>
  <c r="O1975" i="2"/>
  <c r="N1975" i="2"/>
  <c r="I1975" i="2"/>
  <c r="D1975" i="2"/>
  <c r="O1972" i="2"/>
  <c r="N1972" i="2"/>
  <c r="I1972" i="2"/>
  <c r="D1972" i="2"/>
  <c r="O1974" i="2"/>
  <c r="N1974" i="2"/>
  <c r="I1974" i="2"/>
  <c r="D1974" i="2"/>
  <c r="O1973" i="2"/>
  <c r="N1973" i="2"/>
  <c r="I1973" i="2"/>
  <c r="D1973" i="2"/>
  <c r="O1962" i="2"/>
  <c r="N1962" i="2"/>
  <c r="I1962" i="2"/>
  <c r="D1962" i="2"/>
  <c r="O1963" i="2"/>
  <c r="N1963" i="2"/>
  <c r="I1963" i="2"/>
  <c r="D1963" i="2"/>
  <c r="O1965" i="2"/>
  <c r="N1965" i="2"/>
  <c r="I1965" i="2"/>
  <c r="D1965" i="2"/>
  <c r="O1970" i="2"/>
  <c r="N1970" i="2"/>
  <c r="I1970" i="2"/>
  <c r="D1970" i="2"/>
  <c r="O1968" i="2"/>
  <c r="N1968" i="2"/>
  <c r="I1968" i="2"/>
  <c r="D1968" i="2"/>
  <c r="O1964" i="2"/>
  <c r="N1964" i="2"/>
  <c r="I1964" i="2"/>
  <c r="D1964" i="2"/>
  <c r="O1967" i="2"/>
  <c r="N1967" i="2"/>
  <c r="I1967" i="2"/>
  <c r="D1967" i="2"/>
  <c r="O1971" i="2"/>
  <c r="N1971" i="2"/>
  <c r="I1971" i="2"/>
  <c r="D1971" i="2"/>
  <c r="O1969" i="2"/>
  <c r="N1969" i="2"/>
  <c r="I1969" i="2"/>
  <c r="D1969" i="2"/>
  <c r="O1966" i="2"/>
  <c r="N1966" i="2"/>
  <c r="I1966" i="2"/>
  <c r="D1966" i="2"/>
  <c r="O1960" i="2"/>
  <c r="N1960" i="2"/>
  <c r="I1960" i="2"/>
  <c r="D1960" i="2"/>
  <c r="O1954" i="2"/>
  <c r="N1954" i="2"/>
  <c r="I1954" i="2"/>
  <c r="D1954" i="2"/>
  <c r="O1953" i="2"/>
  <c r="N1953" i="2"/>
  <c r="I1953" i="2"/>
  <c r="D1953" i="2"/>
  <c r="O1959" i="2"/>
  <c r="N1959" i="2"/>
  <c r="I1959" i="2"/>
  <c r="D1959" i="2"/>
  <c r="O1952" i="2"/>
  <c r="N1952" i="2"/>
  <c r="I1952" i="2"/>
  <c r="D1952" i="2"/>
  <c r="O1955" i="2"/>
  <c r="N1955" i="2"/>
  <c r="I1955" i="2"/>
  <c r="D1955" i="2"/>
  <c r="O1958" i="2"/>
  <c r="N1958" i="2"/>
  <c r="I1958" i="2"/>
  <c r="D1958" i="2"/>
  <c r="O1961" i="2"/>
  <c r="N1961" i="2"/>
  <c r="I1961" i="2"/>
  <c r="D1961" i="2"/>
  <c r="O1957" i="2"/>
  <c r="N1957" i="2"/>
  <c r="I1957" i="2"/>
  <c r="D1957" i="2"/>
  <c r="O1956" i="2"/>
  <c r="N1956" i="2"/>
  <c r="I1956" i="2"/>
  <c r="D1956" i="2"/>
  <c r="O1949" i="2"/>
  <c r="N1949" i="2"/>
  <c r="I1949" i="2"/>
  <c r="D1949" i="2"/>
  <c r="O1948" i="2"/>
  <c r="N1948" i="2"/>
  <c r="I1948" i="2"/>
  <c r="D1948" i="2"/>
  <c r="O1951" i="2"/>
  <c r="N1951" i="2"/>
  <c r="I1951" i="2"/>
  <c r="D1951" i="2"/>
  <c r="O1950" i="2"/>
  <c r="N1950" i="2"/>
  <c r="I1950" i="2"/>
  <c r="D1950" i="2"/>
  <c r="O1946" i="2"/>
  <c r="N1946" i="2"/>
  <c r="I1946" i="2"/>
  <c r="D1946" i="2"/>
  <c r="O1945" i="2"/>
  <c r="N1945" i="2"/>
  <c r="I1945" i="2"/>
  <c r="D1945" i="2"/>
  <c r="O1947" i="2"/>
  <c r="N1947" i="2"/>
  <c r="I1947" i="2"/>
  <c r="D1947" i="2"/>
  <c r="O1943" i="2"/>
  <c r="N1943" i="2"/>
  <c r="I1943" i="2"/>
  <c r="D1943" i="2"/>
  <c r="O1936" i="2"/>
  <c r="N1936" i="2"/>
  <c r="I1936" i="2"/>
  <c r="D1936" i="2"/>
  <c r="O1940" i="2"/>
  <c r="N1940" i="2"/>
  <c r="I1940" i="2"/>
  <c r="D1940" i="2"/>
  <c r="O1939" i="2"/>
  <c r="N1939" i="2"/>
  <c r="I1939" i="2"/>
  <c r="D1939" i="2"/>
  <c r="O1934" i="2"/>
  <c r="N1934" i="2"/>
  <c r="I1934" i="2"/>
  <c r="D1934" i="2"/>
  <c r="O1944" i="2"/>
  <c r="N1944" i="2"/>
  <c r="I1944" i="2"/>
  <c r="D1944" i="2"/>
  <c r="O1935" i="2"/>
  <c r="N1935" i="2"/>
  <c r="I1935" i="2"/>
  <c r="D1935" i="2"/>
  <c r="O1942" i="2"/>
  <c r="N1942" i="2"/>
  <c r="I1942" i="2"/>
  <c r="D1942" i="2"/>
  <c r="O1937" i="2"/>
  <c r="N1937" i="2"/>
  <c r="I1937" i="2"/>
  <c r="D1937" i="2"/>
  <c r="O1941" i="2"/>
  <c r="N1941" i="2"/>
  <c r="I1941" i="2"/>
  <c r="D1941" i="2"/>
  <c r="O1938" i="2"/>
  <c r="N1938" i="2"/>
  <c r="I1938" i="2"/>
  <c r="D1938" i="2"/>
  <c r="O1928" i="2"/>
  <c r="N1928" i="2"/>
  <c r="I1928" i="2"/>
  <c r="D1928" i="2"/>
  <c r="O1924" i="2"/>
  <c r="N1924" i="2"/>
  <c r="I1924" i="2"/>
  <c r="D1924" i="2"/>
  <c r="O1926" i="2"/>
  <c r="N1926" i="2"/>
  <c r="I1926" i="2"/>
  <c r="D1926" i="2"/>
  <c r="O1925" i="2"/>
  <c r="N1925" i="2"/>
  <c r="I1925" i="2"/>
  <c r="D1925" i="2"/>
  <c r="O1931" i="2"/>
  <c r="N1931" i="2"/>
  <c r="I1931" i="2"/>
  <c r="D1931" i="2"/>
  <c r="O1927" i="2"/>
  <c r="N1927" i="2"/>
  <c r="I1927" i="2"/>
  <c r="D1927" i="2"/>
  <c r="O1929" i="2"/>
  <c r="N1929" i="2"/>
  <c r="I1929" i="2"/>
  <c r="D1929" i="2"/>
  <c r="O1933" i="2"/>
  <c r="N1933" i="2"/>
  <c r="I1933" i="2"/>
  <c r="D1933" i="2"/>
  <c r="O1932" i="2"/>
  <c r="N1932" i="2"/>
  <c r="I1932" i="2"/>
  <c r="D1932" i="2"/>
  <c r="O1930" i="2"/>
  <c r="N1930" i="2"/>
  <c r="I1930" i="2"/>
  <c r="D1930" i="2"/>
  <c r="O1919" i="2"/>
  <c r="N1919" i="2"/>
  <c r="I1919" i="2"/>
  <c r="D1919" i="2"/>
  <c r="O1913" i="2"/>
  <c r="N1913" i="2"/>
  <c r="I1913" i="2"/>
  <c r="D1913" i="2"/>
  <c r="O1917" i="2"/>
  <c r="N1917" i="2"/>
  <c r="I1917" i="2"/>
  <c r="D1917" i="2"/>
  <c r="O1923" i="2"/>
  <c r="N1923" i="2"/>
  <c r="I1923" i="2"/>
  <c r="D1923" i="2"/>
  <c r="O1916" i="2"/>
  <c r="N1916" i="2"/>
  <c r="I1916" i="2"/>
  <c r="D1916" i="2"/>
  <c r="O1915" i="2"/>
  <c r="N1915" i="2"/>
  <c r="I1915" i="2"/>
  <c r="D1915" i="2"/>
  <c r="O1918" i="2"/>
  <c r="N1918" i="2"/>
  <c r="I1918" i="2"/>
  <c r="D1918" i="2"/>
  <c r="O1914" i="2"/>
  <c r="N1914" i="2"/>
  <c r="I1914" i="2"/>
  <c r="D1914" i="2"/>
  <c r="O1921" i="2"/>
  <c r="N1921" i="2"/>
  <c r="I1921" i="2"/>
  <c r="D1921" i="2"/>
  <c r="O1920" i="2"/>
  <c r="N1920" i="2"/>
  <c r="I1920" i="2"/>
  <c r="D1920" i="2"/>
  <c r="O1922" i="2"/>
  <c r="N1922" i="2"/>
  <c r="I1922" i="2"/>
  <c r="D1922" i="2"/>
  <c r="O1909" i="2"/>
  <c r="N1909" i="2"/>
  <c r="I1909" i="2"/>
  <c r="D1909" i="2"/>
  <c r="O1911" i="2"/>
  <c r="N1911" i="2"/>
  <c r="I1911" i="2"/>
  <c r="D1911" i="2"/>
  <c r="O1910" i="2"/>
  <c r="N1910" i="2"/>
  <c r="I1910" i="2"/>
  <c r="D1910" i="2"/>
  <c r="O1912" i="2"/>
  <c r="N1912" i="2"/>
  <c r="I1912" i="2"/>
  <c r="D1912" i="2"/>
  <c r="O1901" i="2"/>
  <c r="N1901" i="2"/>
  <c r="I1901" i="2"/>
  <c r="D1901" i="2"/>
  <c r="O1907" i="2"/>
  <c r="N1907" i="2"/>
  <c r="I1907" i="2"/>
  <c r="D1907" i="2"/>
  <c r="O1902" i="2"/>
  <c r="N1902" i="2"/>
  <c r="I1902" i="2"/>
  <c r="D1902" i="2"/>
  <c r="O1904" i="2"/>
  <c r="N1904" i="2"/>
  <c r="I1904" i="2"/>
  <c r="D1904" i="2"/>
  <c r="O1908" i="2"/>
  <c r="N1908" i="2"/>
  <c r="I1908" i="2"/>
  <c r="D1908" i="2"/>
  <c r="O1903" i="2"/>
  <c r="N1903" i="2"/>
  <c r="I1903" i="2"/>
  <c r="D1903" i="2"/>
  <c r="O1906" i="2"/>
  <c r="N1906" i="2"/>
  <c r="I1906" i="2"/>
  <c r="D1906" i="2"/>
  <c r="O1905" i="2"/>
  <c r="N1905" i="2"/>
  <c r="I1905" i="2"/>
  <c r="D1905" i="2"/>
  <c r="O1897" i="2"/>
  <c r="N1897" i="2"/>
  <c r="I1897" i="2"/>
  <c r="D1897" i="2"/>
  <c r="O1899" i="2"/>
  <c r="N1899" i="2"/>
  <c r="I1899" i="2"/>
  <c r="D1899" i="2"/>
  <c r="O1895" i="2"/>
  <c r="N1895" i="2"/>
  <c r="I1895" i="2"/>
  <c r="D1895" i="2"/>
  <c r="O1898" i="2"/>
  <c r="N1898" i="2"/>
  <c r="I1898" i="2"/>
  <c r="D1898" i="2"/>
  <c r="O1900" i="2"/>
  <c r="N1900" i="2"/>
  <c r="I1900" i="2"/>
  <c r="D1900" i="2"/>
  <c r="O1896" i="2"/>
  <c r="N1896" i="2"/>
  <c r="I1896" i="2"/>
  <c r="D1896" i="2"/>
  <c r="O1888" i="2"/>
  <c r="N1888" i="2"/>
  <c r="I1888" i="2"/>
  <c r="D1888" i="2"/>
  <c r="O1884" i="2"/>
  <c r="N1884" i="2"/>
  <c r="I1884" i="2"/>
  <c r="D1884" i="2"/>
  <c r="O1891" i="2"/>
  <c r="N1891" i="2"/>
  <c r="I1891" i="2"/>
  <c r="D1891" i="2"/>
  <c r="O1885" i="2"/>
  <c r="N1885" i="2"/>
  <c r="I1885" i="2"/>
  <c r="D1885" i="2"/>
  <c r="O1886" i="2"/>
  <c r="N1886" i="2"/>
  <c r="I1886" i="2"/>
  <c r="D1886" i="2"/>
  <c r="O1890" i="2"/>
  <c r="N1890" i="2"/>
  <c r="I1890" i="2"/>
  <c r="D1890" i="2"/>
  <c r="O1892" i="2"/>
  <c r="N1892" i="2"/>
  <c r="I1892" i="2"/>
  <c r="D1892" i="2"/>
  <c r="O1883" i="2"/>
  <c r="N1883" i="2"/>
  <c r="I1883" i="2"/>
  <c r="D1883" i="2"/>
  <c r="O1882" i="2"/>
  <c r="N1882" i="2"/>
  <c r="I1882" i="2"/>
  <c r="D1882" i="2"/>
  <c r="O1889" i="2"/>
  <c r="N1889" i="2"/>
  <c r="I1889" i="2"/>
  <c r="D1889" i="2"/>
  <c r="O1894" i="2"/>
  <c r="N1894" i="2"/>
  <c r="I1894" i="2"/>
  <c r="D1894" i="2"/>
  <c r="O1893" i="2"/>
  <c r="N1893" i="2"/>
  <c r="I1893" i="2"/>
  <c r="D1893" i="2"/>
  <c r="O1887" i="2"/>
  <c r="N1887" i="2"/>
  <c r="I1887" i="2"/>
  <c r="D1887" i="2"/>
  <c r="O1875" i="2"/>
  <c r="N1875" i="2"/>
  <c r="I1875" i="2"/>
  <c r="D1875" i="2"/>
  <c r="O1878" i="2"/>
  <c r="N1878" i="2"/>
  <c r="I1878" i="2"/>
  <c r="D1878" i="2"/>
  <c r="O1874" i="2"/>
  <c r="N1874" i="2"/>
  <c r="I1874" i="2"/>
  <c r="D1874" i="2"/>
  <c r="O1873" i="2"/>
  <c r="N1873" i="2"/>
  <c r="I1873" i="2"/>
  <c r="D1873" i="2"/>
  <c r="O1877" i="2"/>
  <c r="N1877" i="2"/>
  <c r="I1877" i="2"/>
  <c r="D1877" i="2"/>
  <c r="O1881" i="2"/>
  <c r="N1881" i="2"/>
  <c r="I1881" i="2"/>
  <c r="D1881" i="2"/>
  <c r="O1879" i="2"/>
  <c r="N1879" i="2"/>
  <c r="I1879" i="2"/>
  <c r="D1879" i="2"/>
  <c r="O1876" i="2"/>
  <c r="N1876" i="2"/>
  <c r="I1876" i="2"/>
  <c r="D1876" i="2"/>
  <c r="O1880" i="2"/>
  <c r="N1880" i="2"/>
  <c r="I1880" i="2"/>
  <c r="D1880" i="2"/>
  <c r="O1870" i="2"/>
  <c r="N1870" i="2"/>
  <c r="I1870" i="2"/>
  <c r="D1870" i="2"/>
  <c r="O1868" i="2"/>
  <c r="N1868" i="2"/>
  <c r="I1868" i="2"/>
  <c r="D1868" i="2"/>
  <c r="O1871" i="2"/>
  <c r="N1871" i="2"/>
  <c r="I1871" i="2"/>
  <c r="D1871" i="2"/>
  <c r="O1869" i="2"/>
  <c r="N1869" i="2"/>
  <c r="I1869" i="2"/>
  <c r="D1869" i="2"/>
  <c r="O1872" i="2"/>
  <c r="N1872" i="2"/>
  <c r="I1872" i="2"/>
  <c r="D1872" i="2"/>
  <c r="O1865" i="2"/>
  <c r="N1865" i="2"/>
  <c r="I1865" i="2"/>
  <c r="D1865" i="2"/>
  <c r="O1864" i="2"/>
  <c r="N1864" i="2"/>
  <c r="I1864" i="2"/>
  <c r="D1864" i="2"/>
  <c r="O1866" i="2"/>
  <c r="N1866" i="2"/>
  <c r="I1866" i="2"/>
  <c r="D1866" i="2"/>
  <c r="O1863" i="2"/>
  <c r="N1863" i="2"/>
  <c r="I1863" i="2"/>
  <c r="D1863" i="2"/>
  <c r="O1867" i="2"/>
  <c r="N1867" i="2"/>
  <c r="I1867" i="2"/>
  <c r="D1867" i="2"/>
  <c r="O1859" i="2"/>
  <c r="N1859" i="2"/>
  <c r="I1859" i="2"/>
  <c r="D1859" i="2"/>
  <c r="O1858" i="2"/>
  <c r="N1858" i="2"/>
  <c r="I1858" i="2"/>
  <c r="D1858" i="2"/>
  <c r="O1857" i="2"/>
  <c r="N1857" i="2"/>
  <c r="I1857" i="2"/>
  <c r="D1857" i="2"/>
  <c r="O1860" i="2"/>
  <c r="N1860" i="2"/>
  <c r="I1860" i="2"/>
  <c r="D1860" i="2"/>
  <c r="O1861" i="2"/>
  <c r="N1861" i="2"/>
  <c r="I1861" i="2"/>
  <c r="D1861" i="2"/>
  <c r="O1862" i="2"/>
  <c r="N1862" i="2"/>
  <c r="I1862" i="2"/>
  <c r="D1862" i="2"/>
  <c r="O1852" i="2"/>
  <c r="N1852" i="2"/>
  <c r="I1852" i="2"/>
  <c r="D1852" i="2"/>
  <c r="O1851" i="2"/>
  <c r="N1851" i="2"/>
  <c r="I1851" i="2"/>
  <c r="D1851" i="2"/>
  <c r="O1856" i="2"/>
  <c r="N1856" i="2"/>
  <c r="I1856" i="2"/>
  <c r="D1856" i="2"/>
  <c r="O1854" i="2"/>
  <c r="N1854" i="2"/>
  <c r="I1854" i="2"/>
  <c r="D1854" i="2"/>
  <c r="O1855" i="2"/>
  <c r="N1855" i="2"/>
  <c r="I1855" i="2"/>
  <c r="D1855" i="2"/>
  <c r="O1853" i="2"/>
  <c r="N1853" i="2"/>
  <c r="I1853" i="2"/>
  <c r="D1853" i="2"/>
  <c r="O1849" i="2"/>
  <c r="N1849" i="2"/>
  <c r="I1849" i="2"/>
  <c r="D1849" i="2"/>
  <c r="O1850" i="2"/>
  <c r="N1850" i="2"/>
  <c r="I1850" i="2"/>
  <c r="D1850" i="2"/>
  <c r="O1848" i="2"/>
  <c r="N1848" i="2"/>
  <c r="I1848" i="2"/>
  <c r="D1848" i="2"/>
  <c r="O1845" i="2"/>
  <c r="N1845" i="2"/>
  <c r="I1845" i="2"/>
  <c r="D1845" i="2"/>
  <c r="O1847" i="2"/>
  <c r="N1847" i="2"/>
  <c r="I1847" i="2"/>
  <c r="D1847" i="2"/>
  <c r="O1846" i="2"/>
  <c r="N1846" i="2"/>
  <c r="I1846" i="2"/>
  <c r="D1846" i="2"/>
  <c r="O1844" i="2"/>
  <c r="N1844" i="2"/>
  <c r="I1844" i="2"/>
  <c r="D1844" i="2"/>
  <c r="O1843" i="2"/>
  <c r="N1843" i="2"/>
  <c r="I1843" i="2"/>
  <c r="D1843" i="2"/>
  <c r="O1840" i="2"/>
  <c r="N1840" i="2"/>
  <c r="I1840" i="2"/>
  <c r="D1840" i="2"/>
  <c r="O1841" i="2"/>
  <c r="N1841" i="2"/>
  <c r="I1841" i="2"/>
  <c r="D1841" i="2"/>
  <c r="O1842" i="2"/>
  <c r="N1842" i="2"/>
  <c r="I1842" i="2"/>
  <c r="D1842" i="2"/>
  <c r="O1838" i="2"/>
  <c r="N1838" i="2"/>
  <c r="I1838" i="2"/>
  <c r="D1838" i="2"/>
  <c r="O1837" i="2"/>
  <c r="N1837" i="2"/>
  <c r="I1837" i="2"/>
  <c r="D1837" i="2"/>
  <c r="O1839" i="2"/>
  <c r="N1839" i="2"/>
  <c r="I1839" i="2"/>
  <c r="D1839" i="2"/>
  <c r="O1835" i="2"/>
  <c r="N1835" i="2"/>
  <c r="I1835" i="2"/>
  <c r="D1835" i="2"/>
  <c r="O1836" i="2"/>
  <c r="N1836" i="2"/>
  <c r="I1836" i="2"/>
  <c r="D1836" i="2"/>
  <c r="O1834" i="2"/>
  <c r="N1834" i="2"/>
  <c r="I1834" i="2"/>
  <c r="D1834" i="2"/>
  <c r="O1832" i="2"/>
  <c r="N1832" i="2"/>
  <c r="I1832" i="2"/>
  <c r="D1832" i="2"/>
  <c r="O1833" i="2"/>
  <c r="N1833" i="2"/>
  <c r="I1833" i="2"/>
  <c r="D1833" i="2"/>
  <c r="O1830" i="2"/>
  <c r="N1830" i="2"/>
  <c r="I1830" i="2"/>
  <c r="D1830" i="2"/>
  <c r="O1828" i="2"/>
  <c r="N1828" i="2"/>
  <c r="I1828" i="2"/>
  <c r="D1828" i="2"/>
  <c r="O1827" i="2"/>
  <c r="N1827" i="2"/>
  <c r="I1827" i="2"/>
  <c r="D1827" i="2"/>
  <c r="O1829" i="2"/>
  <c r="N1829" i="2"/>
  <c r="I1829" i="2"/>
  <c r="D1829" i="2"/>
  <c r="O1831" i="2"/>
  <c r="N1831" i="2"/>
  <c r="I1831" i="2"/>
  <c r="D1831" i="2"/>
  <c r="O1824" i="2"/>
  <c r="N1824" i="2"/>
  <c r="I1824" i="2"/>
  <c r="D1824" i="2"/>
  <c r="O1826" i="2"/>
  <c r="N1826" i="2"/>
  <c r="I1826" i="2"/>
  <c r="D1826" i="2"/>
  <c r="O1825" i="2"/>
  <c r="N1825" i="2"/>
  <c r="I1825" i="2"/>
  <c r="D1825" i="2"/>
  <c r="O1820" i="2"/>
  <c r="N1820" i="2"/>
  <c r="I1820" i="2"/>
  <c r="D1820" i="2"/>
  <c r="O1822" i="2"/>
  <c r="N1822" i="2"/>
  <c r="I1822" i="2"/>
  <c r="D1822" i="2"/>
  <c r="O1823" i="2"/>
  <c r="N1823" i="2"/>
  <c r="I1823" i="2"/>
  <c r="D1823" i="2"/>
  <c r="O1818" i="2"/>
  <c r="N1818" i="2"/>
  <c r="I1818" i="2"/>
  <c r="D1818" i="2"/>
  <c r="O1821" i="2"/>
  <c r="N1821" i="2"/>
  <c r="I1821" i="2"/>
  <c r="D1821" i="2"/>
  <c r="O1819" i="2"/>
  <c r="N1819" i="2"/>
  <c r="I1819" i="2"/>
  <c r="D1819" i="2"/>
  <c r="O1816" i="2"/>
  <c r="N1816" i="2"/>
  <c r="I1816" i="2"/>
  <c r="D1816" i="2"/>
  <c r="O1817" i="2"/>
  <c r="N1817" i="2"/>
  <c r="I1817" i="2"/>
  <c r="D1817" i="2"/>
  <c r="O1815" i="2"/>
  <c r="N1815" i="2"/>
  <c r="I1815" i="2"/>
  <c r="D1815" i="2"/>
  <c r="O1804" i="2"/>
  <c r="N1804" i="2"/>
  <c r="I1804" i="2"/>
  <c r="D1804" i="2"/>
  <c r="O1812" i="2"/>
  <c r="N1812" i="2"/>
  <c r="I1812" i="2"/>
  <c r="D1812" i="2"/>
  <c r="O1806" i="2"/>
  <c r="N1806" i="2"/>
  <c r="I1806" i="2"/>
  <c r="D1806" i="2"/>
  <c r="O1810" i="2"/>
  <c r="N1810" i="2"/>
  <c r="I1810" i="2"/>
  <c r="D1810" i="2"/>
  <c r="O1807" i="2"/>
  <c r="N1807" i="2"/>
  <c r="I1807" i="2"/>
  <c r="D1807" i="2"/>
  <c r="O1811" i="2"/>
  <c r="N1811" i="2"/>
  <c r="I1811" i="2"/>
  <c r="D1811" i="2"/>
  <c r="O1805" i="2"/>
  <c r="N1805" i="2"/>
  <c r="I1805" i="2"/>
  <c r="D1805" i="2"/>
  <c r="O1813" i="2"/>
  <c r="N1813" i="2"/>
  <c r="I1813" i="2"/>
  <c r="D1813" i="2"/>
  <c r="O1803" i="2"/>
  <c r="N1803" i="2"/>
  <c r="I1803" i="2"/>
  <c r="D1803" i="2"/>
  <c r="O1809" i="2"/>
  <c r="N1809" i="2"/>
  <c r="I1809" i="2"/>
  <c r="D1809" i="2"/>
  <c r="O1808" i="2"/>
  <c r="N1808" i="2"/>
  <c r="I1808" i="2"/>
  <c r="D1808" i="2"/>
  <c r="O1814" i="2"/>
  <c r="N1814" i="2"/>
  <c r="I1814" i="2"/>
  <c r="D1814" i="2"/>
  <c r="O1795" i="2"/>
  <c r="N1795" i="2"/>
  <c r="I1795" i="2"/>
  <c r="D1795" i="2"/>
  <c r="O1798" i="2"/>
  <c r="N1798" i="2"/>
  <c r="I1798" i="2"/>
  <c r="D1798" i="2"/>
  <c r="O1802" i="2"/>
  <c r="N1802" i="2"/>
  <c r="I1802" i="2"/>
  <c r="D1802" i="2"/>
  <c r="O1796" i="2"/>
  <c r="N1796" i="2"/>
  <c r="I1796" i="2"/>
  <c r="D1796" i="2"/>
  <c r="O1801" i="2"/>
  <c r="N1801" i="2"/>
  <c r="I1801" i="2"/>
  <c r="D1801" i="2"/>
  <c r="O1800" i="2"/>
  <c r="N1800" i="2"/>
  <c r="I1800" i="2"/>
  <c r="D1800" i="2"/>
  <c r="O1799" i="2"/>
  <c r="N1799" i="2"/>
  <c r="I1799" i="2"/>
  <c r="D1799" i="2"/>
  <c r="O1797" i="2"/>
  <c r="N1797" i="2"/>
  <c r="I1797" i="2"/>
  <c r="D1797" i="2"/>
  <c r="O1794" i="2"/>
  <c r="N1794" i="2"/>
  <c r="I1794" i="2"/>
  <c r="D1794" i="2"/>
  <c r="O1792" i="2"/>
  <c r="N1792" i="2"/>
  <c r="I1792" i="2"/>
  <c r="D1792" i="2"/>
  <c r="O1786" i="2"/>
  <c r="N1786" i="2"/>
  <c r="I1786" i="2"/>
  <c r="D1786" i="2"/>
  <c r="O1782" i="2"/>
  <c r="N1782" i="2"/>
  <c r="I1782" i="2"/>
  <c r="D1782" i="2"/>
  <c r="O1783" i="2"/>
  <c r="N1783" i="2"/>
  <c r="I1783" i="2"/>
  <c r="D1783" i="2"/>
  <c r="O1785" i="2"/>
  <c r="N1785" i="2"/>
  <c r="I1785" i="2"/>
  <c r="D1785" i="2"/>
  <c r="O1789" i="2"/>
  <c r="N1789" i="2"/>
  <c r="I1789" i="2"/>
  <c r="D1789" i="2"/>
  <c r="O1784" i="2"/>
  <c r="N1784" i="2"/>
  <c r="I1784" i="2"/>
  <c r="D1784" i="2"/>
  <c r="O1788" i="2"/>
  <c r="N1788" i="2"/>
  <c r="I1788" i="2"/>
  <c r="D1788" i="2"/>
  <c r="O1793" i="2"/>
  <c r="N1793" i="2"/>
  <c r="I1793" i="2"/>
  <c r="D1793" i="2"/>
  <c r="O1787" i="2"/>
  <c r="N1787" i="2"/>
  <c r="I1787" i="2"/>
  <c r="D1787" i="2"/>
  <c r="O1791" i="2"/>
  <c r="N1791" i="2"/>
  <c r="I1791" i="2"/>
  <c r="D1791" i="2"/>
  <c r="O1790" i="2"/>
  <c r="N1790" i="2"/>
  <c r="I1790" i="2"/>
  <c r="D1790" i="2"/>
  <c r="O1768" i="2"/>
  <c r="N1768" i="2"/>
  <c r="I1768" i="2"/>
  <c r="D1768" i="2"/>
  <c r="O1774" i="2"/>
  <c r="N1774" i="2"/>
  <c r="I1774" i="2"/>
  <c r="D1774" i="2"/>
  <c r="O1775" i="2"/>
  <c r="N1775" i="2"/>
  <c r="I1775" i="2"/>
  <c r="D1775" i="2"/>
  <c r="O1773" i="2"/>
  <c r="N1773" i="2"/>
  <c r="I1773" i="2"/>
  <c r="D1773" i="2"/>
  <c r="O1772" i="2"/>
  <c r="N1772" i="2"/>
  <c r="I1772" i="2"/>
  <c r="D1772" i="2"/>
  <c r="O1770" i="2"/>
  <c r="N1770" i="2"/>
  <c r="I1770" i="2"/>
  <c r="D1770" i="2"/>
  <c r="O1769" i="2"/>
  <c r="N1769" i="2"/>
  <c r="I1769" i="2"/>
  <c r="D1769" i="2"/>
  <c r="O1771" i="2"/>
  <c r="N1771" i="2"/>
  <c r="I1771" i="2"/>
  <c r="D1771" i="2"/>
  <c r="O1779" i="2"/>
  <c r="N1779" i="2"/>
  <c r="I1779" i="2"/>
  <c r="D1779" i="2"/>
  <c r="O1777" i="2"/>
  <c r="N1777" i="2"/>
  <c r="I1777" i="2"/>
  <c r="D1777" i="2"/>
  <c r="O1780" i="2"/>
  <c r="N1780" i="2"/>
  <c r="I1780" i="2"/>
  <c r="D1780" i="2"/>
  <c r="O1781" i="2"/>
  <c r="N1781" i="2"/>
  <c r="I1781" i="2"/>
  <c r="D1781" i="2"/>
  <c r="O1776" i="2"/>
  <c r="N1776" i="2"/>
  <c r="I1776" i="2"/>
  <c r="D1776" i="2"/>
  <c r="O1778" i="2"/>
  <c r="N1778" i="2"/>
  <c r="I1778" i="2"/>
  <c r="D1778" i="2"/>
  <c r="O1758" i="2"/>
  <c r="N1758" i="2"/>
  <c r="I1758" i="2"/>
  <c r="D1758" i="2"/>
  <c r="O1759" i="2"/>
  <c r="N1759" i="2"/>
  <c r="I1759" i="2"/>
  <c r="D1759" i="2"/>
  <c r="O1760" i="2"/>
  <c r="N1760" i="2"/>
  <c r="I1760" i="2"/>
  <c r="D1760" i="2"/>
  <c r="O1762" i="2"/>
  <c r="N1762" i="2"/>
  <c r="I1762" i="2"/>
  <c r="D1762" i="2"/>
  <c r="O1766" i="2"/>
  <c r="N1766" i="2"/>
  <c r="I1766" i="2"/>
  <c r="D1766" i="2"/>
  <c r="O1763" i="2"/>
  <c r="N1763" i="2"/>
  <c r="I1763" i="2"/>
  <c r="D1763" i="2"/>
  <c r="O1764" i="2"/>
  <c r="N1764" i="2"/>
  <c r="I1764" i="2"/>
  <c r="D1764" i="2"/>
  <c r="O1761" i="2"/>
  <c r="N1761" i="2"/>
  <c r="I1761" i="2"/>
  <c r="D1761" i="2"/>
  <c r="O1767" i="2"/>
  <c r="N1767" i="2"/>
  <c r="I1767" i="2"/>
  <c r="D1767" i="2"/>
  <c r="O1765" i="2"/>
  <c r="N1765" i="2"/>
  <c r="I1765" i="2"/>
  <c r="D1765" i="2"/>
  <c r="O1749" i="2"/>
  <c r="N1749" i="2"/>
  <c r="I1749" i="2"/>
  <c r="D1749" i="2"/>
  <c r="O1746" i="2"/>
  <c r="N1746" i="2"/>
  <c r="I1746" i="2"/>
  <c r="D1746" i="2"/>
  <c r="O1753" i="2"/>
  <c r="N1753" i="2"/>
  <c r="I1753" i="2"/>
  <c r="D1753" i="2"/>
  <c r="O1757" i="2"/>
  <c r="N1757" i="2"/>
  <c r="I1757" i="2"/>
  <c r="D1757" i="2"/>
  <c r="O1744" i="2"/>
  <c r="N1744" i="2"/>
  <c r="I1744" i="2"/>
  <c r="D1744" i="2"/>
  <c r="O1755" i="2"/>
  <c r="N1755" i="2"/>
  <c r="I1755" i="2"/>
  <c r="D1755" i="2"/>
  <c r="O1743" i="2"/>
  <c r="N1743" i="2"/>
  <c r="I1743" i="2"/>
  <c r="D1743" i="2"/>
  <c r="O1742" i="2"/>
  <c r="N1742" i="2"/>
  <c r="I1742" i="2"/>
  <c r="D1742" i="2"/>
  <c r="O1745" i="2"/>
  <c r="N1745" i="2"/>
  <c r="I1745" i="2"/>
  <c r="D1745" i="2"/>
  <c r="O1741" i="2"/>
  <c r="N1741" i="2"/>
  <c r="I1741" i="2"/>
  <c r="D1741" i="2"/>
  <c r="O1748" i="2"/>
  <c r="N1748" i="2"/>
  <c r="I1748" i="2"/>
  <c r="D1748" i="2"/>
  <c r="O1752" i="2"/>
  <c r="N1752" i="2"/>
  <c r="I1752" i="2"/>
  <c r="D1752" i="2"/>
  <c r="O1751" i="2"/>
  <c r="N1751" i="2"/>
  <c r="I1751" i="2"/>
  <c r="D1751" i="2"/>
  <c r="O1750" i="2"/>
  <c r="N1750" i="2"/>
  <c r="I1750" i="2"/>
  <c r="D1750" i="2"/>
  <c r="O1754" i="2"/>
  <c r="N1754" i="2"/>
  <c r="I1754" i="2"/>
  <c r="D1754" i="2"/>
  <c r="O1747" i="2"/>
  <c r="N1747" i="2"/>
  <c r="I1747" i="2"/>
  <c r="D1747" i="2"/>
  <c r="O1756" i="2"/>
  <c r="N1756" i="2"/>
  <c r="I1756" i="2"/>
  <c r="D1756" i="2"/>
  <c r="O1730" i="2"/>
  <c r="N1730" i="2"/>
  <c r="I1730" i="2"/>
  <c r="D1730" i="2"/>
  <c r="O1733" i="2"/>
  <c r="N1733" i="2"/>
  <c r="I1733" i="2"/>
  <c r="D1733" i="2"/>
  <c r="O1734" i="2"/>
  <c r="N1734" i="2"/>
  <c r="I1734" i="2"/>
  <c r="D1734" i="2"/>
  <c r="O1736" i="2"/>
  <c r="N1736" i="2"/>
  <c r="I1736" i="2"/>
  <c r="D1736" i="2"/>
  <c r="O1732" i="2"/>
  <c r="N1732" i="2"/>
  <c r="I1732" i="2"/>
  <c r="D1732" i="2"/>
  <c r="O1731" i="2"/>
  <c r="N1731" i="2"/>
  <c r="I1731" i="2"/>
  <c r="D1731" i="2"/>
  <c r="O1729" i="2"/>
  <c r="N1729" i="2"/>
  <c r="I1729" i="2"/>
  <c r="D1729" i="2"/>
  <c r="O1737" i="2"/>
  <c r="N1737" i="2"/>
  <c r="I1737" i="2"/>
  <c r="D1737" i="2"/>
  <c r="O1740" i="2"/>
  <c r="N1740" i="2"/>
  <c r="I1740" i="2"/>
  <c r="D1740" i="2"/>
  <c r="O1738" i="2"/>
  <c r="N1738" i="2"/>
  <c r="I1738" i="2"/>
  <c r="D1738" i="2"/>
  <c r="O1735" i="2"/>
  <c r="N1735" i="2"/>
  <c r="I1735" i="2"/>
  <c r="D1735" i="2"/>
  <c r="O1728" i="2"/>
  <c r="N1728" i="2"/>
  <c r="I1728" i="2"/>
  <c r="D1728" i="2"/>
  <c r="O1739" i="2"/>
  <c r="N1739" i="2"/>
  <c r="I1739" i="2"/>
  <c r="D1739" i="2"/>
  <c r="O1714" i="2"/>
  <c r="N1714" i="2"/>
  <c r="I1714" i="2"/>
  <c r="D1714" i="2"/>
  <c r="O1724" i="2"/>
  <c r="N1724" i="2"/>
  <c r="I1724" i="2"/>
  <c r="D1724" i="2"/>
  <c r="O1722" i="2"/>
  <c r="N1722" i="2"/>
  <c r="I1722" i="2"/>
  <c r="D1722" i="2"/>
  <c r="O1713" i="2"/>
  <c r="N1713" i="2"/>
  <c r="I1713" i="2"/>
  <c r="D1713" i="2"/>
  <c r="O1712" i="2"/>
  <c r="N1712" i="2"/>
  <c r="I1712" i="2"/>
  <c r="D1712" i="2"/>
  <c r="O1723" i="2"/>
  <c r="N1723" i="2"/>
  <c r="I1723" i="2"/>
  <c r="D1723" i="2"/>
  <c r="O1726" i="2"/>
  <c r="N1726" i="2"/>
  <c r="I1726" i="2"/>
  <c r="D1726" i="2"/>
  <c r="O1716" i="2"/>
  <c r="N1716" i="2"/>
  <c r="I1716" i="2"/>
  <c r="D1716" i="2"/>
  <c r="O1715" i="2"/>
  <c r="N1715" i="2"/>
  <c r="I1715" i="2"/>
  <c r="D1715" i="2"/>
  <c r="O1717" i="2"/>
  <c r="N1717" i="2"/>
  <c r="I1717" i="2"/>
  <c r="D1717" i="2"/>
  <c r="O1721" i="2"/>
  <c r="N1721" i="2"/>
  <c r="I1721" i="2"/>
  <c r="D1721" i="2"/>
  <c r="O1727" i="2"/>
  <c r="N1727" i="2"/>
  <c r="I1727" i="2"/>
  <c r="D1727" i="2"/>
  <c r="O1725" i="2"/>
  <c r="N1725" i="2"/>
  <c r="I1725" i="2"/>
  <c r="D1725" i="2"/>
  <c r="O1720" i="2"/>
  <c r="N1720" i="2"/>
  <c r="I1720" i="2"/>
  <c r="D1720" i="2"/>
  <c r="O1718" i="2"/>
  <c r="N1718" i="2"/>
  <c r="I1718" i="2"/>
  <c r="D1718" i="2"/>
  <c r="O1719" i="2"/>
  <c r="N1719" i="2"/>
  <c r="I1719" i="2"/>
  <c r="D1719" i="2"/>
  <c r="O1699" i="2"/>
  <c r="N1699" i="2"/>
  <c r="I1699" i="2"/>
  <c r="D1699" i="2"/>
  <c r="O1700" i="2"/>
  <c r="N1700" i="2"/>
  <c r="I1700" i="2"/>
  <c r="D1700" i="2"/>
  <c r="O1695" i="2"/>
  <c r="N1695" i="2"/>
  <c r="I1695" i="2"/>
  <c r="D1695" i="2"/>
  <c r="O1704" i="2"/>
  <c r="N1704" i="2"/>
  <c r="I1704" i="2"/>
  <c r="D1704" i="2"/>
  <c r="O1703" i="2"/>
  <c r="N1703" i="2"/>
  <c r="I1703" i="2"/>
  <c r="D1703" i="2"/>
  <c r="O1701" i="2"/>
  <c r="N1701" i="2"/>
  <c r="I1701" i="2"/>
  <c r="D1701" i="2"/>
  <c r="O1696" i="2"/>
  <c r="N1696" i="2"/>
  <c r="I1696" i="2"/>
  <c r="D1696" i="2"/>
  <c r="O1711" i="2"/>
  <c r="N1711" i="2"/>
  <c r="I1711" i="2"/>
  <c r="D1711" i="2"/>
  <c r="O1707" i="2"/>
  <c r="N1707" i="2"/>
  <c r="I1707" i="2"/>
  <c r="D1707" i="2"/>
  <c r="O1698" i="2"/>
  <c r="N1698" i="2"/>
  <c r="I1698" i="2"/>
  <c r="D1698" i="2"/>
  <c r="O1697" i="2"/>
  <c r="N1697" i="2"/>
  <c r="I1697" i="2"/>
  <c r="D1697" i="2"/>
  <c r="O1710" i="2"/>
  <c r="N1710" i="2"/>
  <c r="I1710" i="2"/>
  <c r="D1710" i="2"/>
  <c r="O1705" i="2"/>
  <c r="N1705" i="2"/>
  <c r="I1705" i="2"/>
  <c r="D1705" i="2"/>
  <c r="O1709" i="2"/>
  <c r="N1709" i="2"/>
  <c r="I1709" i="2"/>
  <c r="D1709" i="2"/>
  <c r="O1706" i="2"/>
  <c r="N1706" i="2"/>
  <c r="I1706" i="2"/>
  <c r="D1706" i="2"/>
  <c r="O1708" i="2"/>
  <c r="N1708" i="2"/>
  <c r="I1708" i="2"/>
  <c r="D1708" i="2"/>
  <c r="O1702" i="2"/>
  <c r="N1702" i="2"/>
  <c r="I1702" i="2"/>
  <c r="D1702" i="2"/>
  <c r="O1684" i="2"/>
  <c r="N1684" i="2"/>
  <c r="I1684" i="2"/>
  <c r="D1684" i="2"/>
  <c r="O1682" i="2"/>
  <c r="N1682" i="2"/>
  <c r="I1682" i="2"/>
  <c r="D1682" i="2"/>
  <c r="O1685" i="2"/>
  <c r="N1685" i="2"/>
  <c r="I1685" i="2"/>
  <c r="D1685" i="2"/>
  <c r="O1692" i="2"/>
  <c r="N1692" i="2"/>
  <c r="I1692" i="2"/>
  <c r="D1692" i="2"/>
  <c r="O1686" i="2"/>
  <c r="N1686" i="2"/>
  <c r="I1686" i="2"/>
  <c r="D1686" i="2"/>
  <c r="O1689" i="2"/>
  <c r="N1689" i="2"/>
  <c r="I1689" i="2"/>
  <c r="D1689" i="2"/>
  <c r="O1694" i="2"/>
  <c r="N1694" i="2"/>
  <c r="I1694" i="2"/>
  <c r="D1694" i="2"/>
  <c r="O1691" i="2"/>
  <c r="N1691" i="2"/>
  <c r="I1691" i="2"/>
  <c r="D1691" i="2"/>
  <c r="O1687" i="2"/>
  <c r="N1687" i="2"/>
  <c r="I1687" i="2"/>
  <c r="D1687" i="2"/>
  <c r="O1693" i="2"/>
  <c r="N1693" i="2"/>
  <c r="I1693" i="2"/>
  <c r="D1693" i="2"/>
  <c r="O1690" i="2"/>
  <c r="N1690" i="2"/>
  <c r="I1690" i="2"/>
  <c r="D1690" i="2"/>
  <c r="O1683" i="2"/>
  <c r="N1683" i="2"/>
  <c r="I1683" i="2"/>
  <c r="D1683" i="2"/>
  <c r="O1688" i="2"/>
  <c r="N1688" i="2"/>
  <c r="I1688" i="2"/>
  <c r="D1688" i="2"/>
  <c r="O1665" i="2"/>
  <c r="N1665" i="2"/>
  <c r="I1665" i="2"/>
  <c r="D1665" i="2"/>
  <c r="O1664" i="2"/>
  <c r="N1664" i="2"/>
  <c r="I1664" i="2"/>
  <c r="D1664" i="2"/>
  <c r="O1679" i="2"/>
  <c r="N1679" i="2"/>
  <c r="I1679" i="2"/>
  <c r="D1679" i="2"/>
  <c r="O1672" i="2"/>
  <c r="N1672" i="2"/>
  <c r="I1672" i="2"/>
  <c r="D1672" i="2"/>
  <c r="O1668" i="2"/>
  <c r="N1668" i="2"/>
  <c r="I1668" i="2"/>
  <c r="D1668" i="2"/>
  <c r="O1669" i="2"/>
  <c r="N1669" i="2"/>
  <c r="I1669" i="2"/>
  <c r="D1669" i="2"/>
  <c r="O1667" i="2"/>
  <c r="N1667" i="2"/>
  <c r="I1667" i="2"/>
  <c r="D1667" i="2"/>
  <c r="O1678" i="2"/>
  <c r="N1678" i="2"/>
  <c r="I1678" i="2"/>
  <c r="D1678" i="2"/>
  <c r="O1680" i="2"/>
  <c r="N1680" i="2"/>
  <c r="I1680" i="2"/>
  <c r="D1680" i="2"/>
  <c r="O1677" i="2"/>
  <c r="N1677" i="2"/>
  <c r="I1677" i="2"/>
  <c r="D1677" i="2"/>
  <c r="O1676" i="2"/>
  <c r="N1676" i="2"/>
  <c r="I1676" i="2"/>
  <c r="D1676" i="2"/>
  <c r="O1675" i="2"/>
  <c r="N1675" i="2"/>
  <c r="I1675" i="2"/>
  <c r="D1675" i="2"/>
  <c r="O1666" i="2"/>
  <c r="N1666" i="2"/>
  <c r="I1666" i="2"/>
  <c r="D1666" i="2"/>
  <c r="O1671" i="2"/>
  <c r="N1671" i="2"/>
  <c r="I1671" i="2"/>
  <c r="D1671" i="2"/>
  <c r="O1670" i="2"/>
  <c r="N1670" i="2"/>
  <c r="I1670" i="2"/>
  <c r="D1670" i="2"/>
  <c r="O1681" i="2"/>
  <c r="N1681" i="2"/>
  <c r="I1681" i="2"/>
  <c r="D1681" i="2"/>
  <c r="O1674" i="2"/>
  <c r="N1674" i="2"/>
  <c r="I1674" i="2"/>
  <c r="D1674" i="2"/>
  <c r="O1673" i="2"/>
  <c r="N1673" i="2"/>
  <c r="I1673" i="2"/>
  <c r="D1673" i="2"/>
  <c r="O1660" i="2"/>
  <c r="N1660" i="2"/>
  <c r="I1660" i="2"/>
  <c r="D1660" i="2"/>
  <c r="O1647" i="2"/>
  <c r="N1647" i="2"/>
  <c r="I1647" i="2"/>
  <c r="D1647" i="2"/>
  <c r="O1643" i="2"/>
  <c r="N1643" i="2"/>
  <c r="I1643" i="2"/>
  <c r="D1643" i="2"/>
  <c r="O1645" i="2"/>
  <c r="N1645" i="2"/>
  <c r="I1645" i="2"/>
  <c r="D1645" i="2"/>
  <c r="O1655" i="2"/>
  <c r="N1655" i="2"/>
  <c r="I1655" i="2"/>
  <c r="D1655" i="2"/>
  <c r="O1650" i="2"/>
  <c r="N1650" i="2"/>
  <c r="I1650" i="2"/>
  <c r="D1650" i="2"/>
  <c r="O1642" i="2"/>
  <c r="N1642" i="2"/>
  <c r="I1642" i="2"/>
  <c r="D1642" i="2"/>
  <c r="O1659" i="2"/>
  <c r="N1659" i="2"/>
  <c r="I1659" i="2"/>
  <c r="D1659" i="2"/>
  <c r="O1653" i="2"/>
  <c r="N1653" i="2"/>
  <c r="I1653" i="2"/>
  <c r="D1653" i="2"/>
  <c r="O1651" i="2"/>
  <c r="N1651" i="2"/>
  <c r="I1651" i="2"/>
  <c r="D1651" i="2"/>
  <c r="O1657" i="2"/>
  <c r="N1657" i="2"/>
  <c r="I1657" i="2"/>
  <c r="D1657" i="2"/>
  <c r="O1656" i="2"/>
  <c r="N1656" i="2"/>
  <c r="I1656" i="2"/>
  <c r="D1656" i="2"/>
  <c r="O1648" i="2"/>
  <c r="N1648" i="2"/>
  <c r="I1648" i="2"/>
  <c r="D1648" i="2"/>
  <c r="O1654" i="2"/>
  <c r="N1654" i="2"/>
  <c r="I1654" i="2"/>
  <c r="D1654" i="2"/>
  <c r="O1662" i="2"/>
  <c r="N1662" i="2"/>
  <c r="I1662" i="2"/>
  <c r="D1662" i="2"/>
  <c r="O1661" i="2"/>
  <c r="N1661" i="2"/>
  <c r="I1661" i="2"/>
  <c r="D1661" i="2"/>
  <c r="O1649" i="2"/>
  <c r="N1649" i="2"/>
  <c r="I1649" i="2"/>
  <c r="D1649" i="2"/>
  <c r="O1658" i="2"/>
  <c r="N1658" i="2"/>
  <c r="I1658" i="2"/>
  <c r="D1658" i="2"/>
  <c r="O1652" i="2"/>
  <c r="N1652" i="2"/>
  <c r="I1652" i="2"/>
  <c r="D1652" i="2"/>
  <c r="O1663" i="2"/>
  <c r="N1663" i="2"/>
  <c r="I1663" i="2"/>
  <c r="D1663" i="2"/>
  <c r="O1644" i="2"/>
  <c r="N1644" i="2"/>
  <c r="I1644" i="2"/>
  <c r="D1644" i="2"/>
  <c r="O1646" i="2"/>
  <c r="N1646" i="2"/>
  <c r="I1646" i="2"/>
  <c r="D1646" i="2"/>
  <c r="O1625" i="2"/>
  <c r="N1625" i="2"/>
  <c r="I1625" i="2"/>
  <c r="D1625" i="2"/>
  <c r="O1620" i="2"/>
  <c r="N1620" i="2"/>
  <c r="I1620" i="2"/>
  <c r="D1620" i="2"/>
  <c r="O1621" i="2"/>
  <c r="N1621" i="2"/>
  <c r="I1621" i="2"/>
  <c r="D1621" i="2"/>
  <c r="O1640" i="2"/>
  <c r="N1640" i="2"/>
  <c r="I1640" i="2"/>
  <c r="D1640" i="2"/>
  <c r="O1639" i="2"/>
  <c r="N1639" i="2"/>
  <c r="I1639" i="2"/>
  <c r="D1639" i="2"/>
  <c r="O1619" i="2"/>
  <c r="N1619" i="2"/>
  <c r="I1619" i="2"/>
  <c r="D1619" i="2"/>
  <c r="O1622" i="2"/>
  <c r="N1622" i="2"/>
  <c r="I1622" i="2"/>
  <c r="D1622" i="2"/>
  <c r="O1633" i="2"/>
  <c r="N1633" i="2"/>
  <c r="I1633" i="2"/>
  <c r="D1633" i="2"/>
  <c r="O1631" i="2"/>
  <c r="N1631" i="2"/>
  <c r="I1631" i="2"/>
  <c r="D1631" i="2"/>
  <c r="O1628" i="2"/>
  <c r="N1628" i="2"/>
  <c r="I1628" i="2"/>
  <c r="D1628" i="2"/>
  <c r="O1641" i="2"/>
  <c r="N1641" i="2"/>
  <c r="I1641" i="2"/>
  <c r="D1641" i="2"/>
  <c r="O1630" i="2"/>
  <c r="N1630" i="2"/>
  <c r="I1630" i="2"/>
  <c r="D1630" i="2"/>
  <c r="O1623" i="2"/>
  <c r="N1623" i="2"/>
  <c r="I1623" i="2"/>
  <c r="D1623" i="2"/>
  <c r="O1618" i="2"/>
  <c r="N1618" i="2"/>
  <c r="I1618" i="2"/>
  <c r="D1618" i="2"/>
  <c r="O1617" i="2"/>
  <c r="N1617" i="2"/>
  <c r="I1617" i="2"/>
  <c r="D1617" i="2"/>
  <c r="O1634" i="2"/>
  <c r="N1634" i="2"/>
  <c r="I1634" i="2"/>
  <c r="D1634" i="2"/>
  <c r="O1638" i="2"/>
  <c r="N1638" i="2"/>
  <c r="I1638" i="2"/>
  <c r="D1638" i="2"/>
  <c r="O1636" i="2"/>
  <c r="N1636" i="2"/>
  <c r="I1636" i="2"/>
  <c r="D1636" i="2"/>
  <c r="O1635" i="2"/>
  <c r="N1635" i="2"/>
  <c r="I1635" i="2"/>
  <c r="D1635" i="2"/>
  <c r="O1626" i="2"/>
  <c r="N1626" i="2"/>
  <c r="I1626" i="2"/>
  <c r="D1626" i="2"/>
  <c r="O1627" i="2"/>
  <c r="N1627" i="2"/>
  <c r="I1627" i="2"/>
  <c r="D1627" i="2"/>
  <c r="O1632" i="2"/>
  <c r="N1632" i="2"/>
  <c r="I1632" i="2"/>
  <c r="D1632" i="2"/>
  <c r="O1629" i="2"/>
  <c r="N1629" i="2"/>
  <c r="I1629" i="2"/>
  <c r="D1629" i="2"/>
  <c r="O1624" i="2"/>
  <c r="N1624" i="2"/>
  <c r="I1624" i="2"/>
  <c r="D1624" i="2"/>
  <c r="O1637" i="2"/>
  <c r="N1637" i="2"/>
  <c r="I1637" i="2"/>
  <c r="D1637" i="2"/>
  <c r="O1602" i="2"/>
  <c r="N1602" i="2"/>
  <c r="I1602" i="2"/>
  <c r="D1602" i="2"/>
  <c r="O1606" i="2"/>
  <c r="N1606" i="2"/>
  <c r="I1606" i="2"/>
  <c r="D1606" i="2"/>
  <c r="O1600" i="2"/>
  <c r="N1600" i="2"/>
  <c r="I1600" i="2"/>
  <c r="D1600" i="2"/>
  <c r="O1601" i="2"/>
  <c r="N1601" i="2"/>
  <c r="I1601" i="2"/>
  <c r="D1601" i="2"/>
  <c r="O1604" i="2"/>
  <c r="N1604" i="2"/>
  <c r="I1604" i="2"/>
  <c r="D1604" i="2"/>
  <c r="O1607" i="2"/>
  <c r="N1607" i="2"/>
  <c r="I1607" i="2"/>
  <c r="D1607" i="2"/>
  <c r="O1615" i="2"/>
  <c r="N1615" i="2"/>
  <c r="I1615" i="2"/>
  <c r="D1615" i="2"/>
  <c r="O1610" i="2"/>
  <c r="N1610" i="2"/>
  <c r="I1610" i="2"/>
  <c r="D1610" i="2"/>
  <c r="O1599" i="2"/>
  <c r="N1599" i="2"/>
  <c r="I1599" i="2"/>
  <c r="D1599" i="2"/>
  <c r="O1605" i="2"/>
  <c r="N1605" i="2"/>
  <c r="I1605" i="2"/>
  <c r="D1605" i="2"/>
  <c r="O1608" i="2"/>
  <c r="N1608" i="2"/>
  <c r="I1608" i="2"/>
  <c r="D1608" i="2"/>
  <c r="O1603" i="2"/>
  <c r="N1603" i="2"/>
  <c r="I1603" i="2"/>
  <c r="D1603" i="2"/>
  <c r="O1614" i="2"/>
  <c r="N1614" i="2"/>
  <c r="I1614" i="2"/>
  <c r="D1614" i="2"/>
  <c r="O1613" i="2"/>
  <c r="N1613" i="2"/>
  <c r="I1613" i="2"/>
  <c r="D1613" i="2"/>
  <c r="O1612" i="2"/>
  <c r="N1612" i="2"/>
  <c r="I1612" i="2"/>
  <c r="D1612" i="2"/>
  <c r="O1609" i="2"/>
  <c r="N1609" i="2"/>
  <c r="I1609" i="2"/>
  <c r="D1609" i="2"/>
  <c r="O1611" i="2"/>
  <c r="N1611" i="2"/>
  <c r="I1611" i="2"/>
  <c r="D1611" i="2"/>
  <c r="O1616" i="2"/>
  <c r="N1616" i="2"/>
  <c r="I1616" i="2"/>
  <c r="D1616" i="2"/>
  <c r="O1580" i="2"/>
  <c r="N1580" i="2"/>
  <c r="I1580" i="2"/>
  <c r="D1580" i="2"/>
  <c r="O1587" i="2"/>
  <c r="N1587" i="2"/>
  <c r="I1587" i="2"/>
  <c r="D1587" i="2"/>
  <c r="O1583" i="2"/>
  <c r="N1583" i="2"/>
  <c r="I1583" i="2"/>
  <c r="D1583" i="2"/>
  <c r="O1598" i="2"/>
  <c r="N1598" i="2"/>
  <c r="I1598" i="2"/>
  <c r="D1598" i="2"/>
  <c r="O1595" i="2"/>
  <c r="N1595" i="2"/>
  <c r="I1595" i="2"/>
  <c r="D1595" i="2"/>
  <c r="O1591" i="2"/>
  <c r="N1591" i="2"/>
  <c r="I1591" i="2"/>
  <c r="D1591" i="2"/>
  <c r="O1585" i="2"/>
  <c r="N1585" i="2"/>
  <c r="I1585" i="2"/>
  <c r="D1585" i="2"/>
  <c r="O1597" i="2"/>
  <c r="N1597" i="2"/>
  <c r="I1597" i="2"/>
  <c r="D1597" i="2"/>
  <c r="O1596" i="2"/>
  <c r="N1596" i="2"/>
  <c r="I1596" i="2"/>
  <c r="D1596" i="2"/>
  <c r="O1582" i="2"/>
  <c r="N1582" i="2"/>
  <c r="I1582" i="2"/>
  <c r="D1582" i="2"/>
  <c r="O1592" i="2"/>
  <c r="N1592" i="2"/>
  <c r="I1592" i="2"/>
  <c r="D1592" i="2"/>
  <c r="O1584" i="2"/>
  <c r="N1584" i="2"/>
  <c r="I1584" i="2"/>
  <c r="D1584" i="2"/>
  <c r="O1581" i="2"/>
  <c r="N1581" i="2"/>
  <c r="I1581" i="2"/>
  <c r="D1581" i="2"/>
  <c r="O1593" i="2"/>
  <c r="N1593" i="2"/>
  <c r="I1593" i="2"/>
  <c r="D1593" i="2"/>
  <c r="O1590" i="2"/>
  <c r="N1590" i="2"/>
  <c r="I1590" i="2"/>
  <c r="D1590" i="2"/>
  <c r="O1588" i="2"/>
  <c r="N1588" i="2"/>
  <c r="I1588" i="2"/>
  <c r="D1588" i="2"/>
  <c r="O1594" i="2"/>
  <c r="N1594" i="2"/>
  <c r="I1594" i="2"/>
  <c r="D1594" i="2"/>
  <c r="O1589" i="2"/>
  <c r="N1589" i="2"/>
  <c r="I1589" i="2"/>
  <c r="D1589" i="2"/>
  <c r="O1586" i="2"/>
  <c r="N1586" i="2"/>
  <c r="I1586" i="2"/>
  <c r="D1586" i="2"/>
  <c r="O1563" i="2"/>
  <c r="N1563" i="2"/>
  <c r="I1563" i="2"/>
  <c r="D1563" i="2"/>
  <c r="O1575" i="2"/>
  <c r="N1575" i="2"/>
  <c r="I1575" i="2"/>
  <c r="D1575" i="2"/>
  <c r="O1567" i="2"/>
  <c r="N1567" i="2"/>
  <c r="I1567" i="2"/>
  <c r="D1567" i="2"/>
  <c r="O1570" i="2"/>
  <c r="N1570" i="2"/>
  <c r="I1570" i="2"/>
  <c r="D1570" i="2"/>
  <c r="O1578" i="2"/>
  <c r="N1578" i="2"/>
  <c r="I1578" i="2"/>
  <c r="D1578" i="2"/>
  <c r="O1576" i="2"/>
  <c r="N1576" i="2"/>
  <c r="I1576" i="2"/>
  <c r="D1576" i="2"/>
  <c r="O1574" i="2"/>
  <c r="N1574" i="2"/>
  <c r="I1574" i="2"/>
  <c r="D1574" i="2"/>
  <c r="O1566" i="2"/>
  <c r="N1566" i="2"/>
  <c r="I1566" i="2"/>
  <c r="D1566" i="2"/>
  <c r="O1572" i="2"/>
  <c r="N1572" i="2"/>
  <c r="I1572" i="2"/>
  <c r="D1572" i="2"/>
  <c r="O1568" i="2"/>
  <c r="N1568" i="2"/>
  <c r="I1568" i="2"/>
  <c r="D1568" i="2"/>
  <c r="O1565" i="2"/>
  <c r="N1565" i="2"/>
  <c r="I1565" i="2"/>
  <c r="D1565" i="2"/>
  <c r="O1573" i="2"/>
  <c r="N1573" i="2"/>
  <c r="I1573" i="2"/>
  <c r="D1573" i="2"/>
  <c r="O1577" i="2"/>
  <c r="N1577" i="2"/>
  <c r="I1577" i="2"/>
  <c r="D1577" i="2"/>
  <c r="O1569" i="2"/>
  <c r="N1569" i="2"/>
  <c r="I1569" i="2"/>
  <c r="D1569" i="2"/>
  <c r="O1564" i="2"/>
  <c r="N1564" i="2"/>
  <c r="I1564" i="2"/>
  <c r="D1564" i="2"/>
  <c r="O1579" i="2"/>
  <c r="N1579" i="2"/>
  <c r="I1579" i="2"/>
  <c r="D1579" i="2"/>
  <c r="O1571" i="2"/>
  <c r="N1571" i="2"/>
  <c r="I1571" i="2"/>
  <c r="D1571" i="2"/>
  <c r="O1558" i="2"/>
  <c r="N1558" i="2"/>
  <c r="I1558" i="2"/>
  <c r="D1558" i="2"/>
  <c r="O1557" i="2"/>
  <c r="N1557" i="2"/>
  <c r="I1557" i="2"/>
  <c r="D1557" i="2"/>
  <c r="O1550" i="2"/>
  <c r="N1550" i="2"/>
  <c r="I1550" i="2"/>
  <c r="D1550" i="2"/>
  <c r="O1548" i="2"/>
  <c r="N1548" i="2"/>
  <c r="I1548" i="2"/>
  <c r="D1548" i="2"/>
  <c r="O1547" i="2"/>
  <c r="N1547" i="2"/>
  <c r="I1547" i="2"/>
  <c r="D1547" i="2"/>
  <c r="O1546" i="2"/>
  <c r="N1546" i="2"/>
  <c r="I1546" i="2"/>
  <c r="D1546" i="2"/>
  <c r="O1549" i="2"/>
  <c r="N1549" i="2"/>
  <c r="I1549" i="2"/>
  <c r="D1549" i="2"/>
  <c r="O1554" i="2"/>
  <c r="N1554" i="2"/>
  <c r="I1554" i="2"/>
  <c r="D1554" i="2"/>
  <c r="O1553" i="2"/>
  <c r="N1553" i="2"/>
  <c r="I1553" i="2"/>
  <c r="D1553" i="2"/>
  <c r="O1551" i="2"/>
  <c r="N1551" i="2"/>
  <c r="I1551" i="2"/>
  <c r="D1551" i="2"/>
  <c r="O1552" i="2"/>
  <c r="N1552" i="2"/>
  <c r="I1552" i="2"/>
  <c r="D1552" i="2"/>
  <c r="O1561" i="2"/>
  <c r="N1561" i="2"/>
  <c r="I1561" i="2"/>
  <c r="D1561" i="2"/>
  <c r="O1562" i="2"/>
  <c r="N1562" i="2"/>
  <c r="I1562" i="2"/>
  <c r="D1562" i="2"/>
  <c r="O1560" i="2"/>
  <c r="N1560" i="2"/>
  <c r="I1560" i="2"/>
  <c r="D1560" i="2"/>
  <c r="O1556" i="2"/>
  <c r="N1556" i="2"/>
  <c r="I1556" i="2"/>
  <c r="D1556" i="2"/>
  <c r="O1559" i="2"/>
  <c r="N1559" i="2"/>
  <c r="I1559" i="2"/>
  <c r="D1559" i="2"/>
  <c r="O1555" i="2"/>
  <c r="N1555" i="2"/>
  <c r="I1555" i="2"/>
  <c r="D1555" i="2"/>
  <c r="O1531" i="2"/>
  <c r="N1531" i="2"/>
  <c r="I1531" i="2"/>
  <c r="D1531" i="2"/>
  <c r="O1545" i="2"/>
  <c r="N1545" i="2"/>
  <c r="I1545" i="2"/>
  <c r="D1545" i="2"/>
  <c r="O1537" i="2"/>
  <c r="N1537" i="2"/>
  <c r="I1537" i="2"/>
  <c r="D1537" i="2"/>
  <c r="O1539" i="2"/>
  <c r="N1539" i="2"/>
  <c r="I1539" i="2"/>
  <c r="D1539" i="2"/>
  <c r="O1529" i="2"/>
  <c r="N1529" i="2"/>
  <c r="I1529" i="2"/>
  <c r="D1529" i="2"/>
  <c r="O1533" i="2"/>
  <c r="N1533" i="2"/>
  <c r="I1533" i="2"/>
  <c r="D1533" i="2"/>
  <c r="O1530" i="2"/>
  <c r="N1530" i="2"/>
  <c r="I1530" i="2"/>
  <c r="D1530" i="2"/>
  <c r="O1540" i="2"/>
  <c r="N1540" i="2"/>
  <c r="I1540" i="2"/>
  <c r="D1540" i="2"/>
  <c r="O1535" i="2"/>
  <c r="N1535" i="2"/>
  <c r="I1535" i="2"/>
  <c r="D1535" i="2"/>
  <c r="O1532" i="2"/>
  <c r="N1532" i="2"/>
  <c r="I1532" i="2"/>
  <c r="D1532" i="2"/>
  <c r="O1542" i="2"/>
  <c r="N1542" i="2"/>
  <c r="I1542" i="2"/>
  <c r="D1542" i="2"/>
  <c r="O1534" i="2"/>
  <c r="N1534" i="2"/>
  <c r="I1534" i="2"/>
  <c r="D1534" i="2"/>
  <c r="O1543" i="2"/>
  <c r="N1543" i="2"/>
  <c r="I1543" i="2"/>
  <c r="D1543" i="2"/>
  <c r="O1541" i="2"/>
  <c r="N1541" i="2"/>
  <c r="I1541" i="2"/>
  <c r="D1541" i="2"/>
  <c r="O1536" i="2"/>
  <c r="N1536" i="2"/>
  <c r="I1536" i="2"/>
  <c r="D1536" i="2"/>
  <c r="O1544" i="2"/>
  <c r="N1544" i="2"/>
  <c r="I1544" i="2"/>
  <c r="D1544" i="2"/>
  <c r="O1538" i="2"/>
  <c r="N1538" i="2"/>
  <c r="I1538" i="2"/>
  <c r="D1538" i="2"/>
  <c r="O1526" i="2"/>
  <c r="N1526" i="2"/>
  <c r="I1526" i="2"/>
  <c r="D1526" i="2"/>
  <c r="O1520" i="2"/>
  <c r="N1520" i="2"/>
  <c r="I1520" i="2"/>
  <c r="D1520" i="2"/>
  <c r="O1522" i="2"/>
  <c r="N1522" i="2"/>
  <c r="I1522" i="2"/>
  <c r="D1522" i="2"/>
  <c r="O1521" i="2"/>
  <c r="N1521" i="2"/>
  <c r="I1521" i="2"/>
  <c r="D1521" i="2"/>
  <c r="O1525" i="2"/>
  <c r="N1525" i="2"/>
  <c r="I1525" i="2"/>
  <c r="D1525" i="2"/>
  <c r="O1523" i="2"/>
  <c r="N1523" i="2"/>
  <c r="I1523" i="2"/>
  <c r="D1523" i="2"/>
  <c r="O1527" i="2"/>
  <c r="N1527" i="2"/>
  <c r="I1527" i="2"/>
  <c r="D1527" i="2"/>
  <c r="O1524" i="2"/>
  <c r="N1524" i="2"/>
  <c r="I1524" i="2"/>
  <c r="D1524" i="2"/>
  <c r="O1528" i="2"/>
  <c r="N1528" i="2"/>
  <c r="I1528" i="2"/>
  <c r="D1528" i="2"/>
  <c r="O1508" i="2"/>
  <c r="N1508" i="2"/>
  <c r="I1508" i="2"/>
  <c r="D1508" i="2"/>
  <c r="O1516" i="2"/>
  <c r="N1516" i="2"/>
  <c r="I1516" i="2"/>
  <c r="D1516" i="2"/>
  <c r="O1514" i="2"/>
  <c r="N1514" i="2"/>
  <c r="I1514" i="2"/>
  <c r="D1514" i="2"/>
  <c r="O1518" i="2"/>
  <c r="N1518" i="2"/>
  <c r="I1518" i="2"/>
  <c r="D1518" i="2"/>
  <c r="O1517" i="2"/>
  <c r="N1517" i="2"/>
  <c r="I1517" i="2"/>
  <c r="D1517" i="2"/>
  <c r="O1515" i="2"/>
  <c r="N1515" i="2"/>
  <c r="I1515" i="2"/>
  <c r="D1515" i="2"/>
  <c r="O1513" i="2"/>
  <c r="N1513" i="2"/>
  <c r="I1513" i="2"/>
  <c r="D1513" i="2"/>
  <c r="O1512" i="2"/>
  <c r="N1512" i="2"/>
  <c r="I1512" i="2"/>
  <c r="D1512" i="2"/>
  <c r="O1519" i="2"/>
  <c r="N1519" i="2"/>
  <c r="I1519" i="2"/>
  <c r="D1519" i="2"/>
  <c r="O1511" i="2"/>
  <c r="N1511" i="2"/>
  <c r="I1511" i="2"/>
  <c r="D1511" i="2"/>
  <c r="O1510" i="2"/>
  <c r="N1510" i="2"/>
  <c r="I1510" i="2"/>
  <c r="D1510" i="2"/>
  <c r="O1509" i="2"/>
  <c r="N1509" i="2"/>
  <c r="I1509" i="2"/>
  <c r="D1509" i="2"/>
  <c r="O1500" i="2"/>
  <c r="N1500" i="2"/>
  <c r="I1500" i="2"/>
  <c r="D1500" i="2"/>
  <c r="O1505" i="2"/>
  <c r="N1505" i="2"/>
  <c r="I1505" i="2"/>
  <c r="D1505" i="2"/>
  <c r="O1503" i="2"/>
  <c r="N1503" i="2"/>
  <c r="I1503" i="2"/>
  <c r="D1503" i="2"/>
  <c r="O1501" i="2"/>
  <c r="N1501" i="2"/>
  <c r="I1501" i="2"/>
  <c r="D1501" i="2"/>
  <c r="O1506" i="2"/>
  <c r="N1506" i="2"/>
  <c r="I1506" i="2"/>
  <c r="D1506" i="2"/>
  <c r="O1499" i="2"/>
  <c r="N1499" i="2"/>
  <c r="I1499" i="2"/>
  <c r="D1499" i="2"/>
  <c r="O1498" i="2"/>
  <c r="N1498" i="2"/>
  <c r="I1498" i="2"/>
  <c r="D1498" i="2"/>
  <c r="O1507" i="2"/>
  <c r="N1507" i="2"/>
  <c r="I1507" i="2"/>
  <c r="D1507" i="2"/>
  <c r="O1504" i="2"/>
  <c r="N1504" i="2"/>
  <c r="I1504" i="2"/>
  <c r="D1504" i="2"/>
  <c r="O1502" i="2"/>
  <c r="N1502" i="2"/>
  <c r="I1502" i="2"/>
  <c r="D1502" i="2"/>
  <c r="O1495" i="2"/>
  <c r="N1495" i="2"/>
  <c r="I1495" i="2"/>
  <c r="D1495" i="2"/>
  <c r="O1492" i="2"/>
  <c r="N1492" i="2"/>
  <c r="I1492" i="2"/>
  <c r="D1492" i="2"/>
  <c r="O1491" i="2"/>
  <c r="N1491" i="2"/>
  <c r="I1491" i="2"/>
  <c r="D1491" i="2"/>
  <c r="O1487" i="2"/>
  <c r="N1487" i="2"/>
  <c r="I1487" i="2"/>
  <c r="D1487" i="2"/>
  <c r="O1496" i="2"/>
  <c r="N1496" i="2"/>
  <c r="I1496" i="2"/>
  <c r="D1496" i="2"/>
  <c r="O1489" i="2"/>
  <c r="N1489" i="2"/>
  <c r="I1489" i="2"/>
  <c r="D1489" i="2"/>
  <c r="O1494" i="2"/>
  <c r="N1494" i="2"/>
  <c r="I1494" i="2"/>
  <c r="D1494" i="2"/>
  <c r="O1493" i="2"/>
  <c r="N1493" i="2"/>
  <c r="I1493" i="2"/>
  <c r="D1493" i="2"/>
  <c r="O1488" i="2"/>
  <c r="N1488" i="2"/>
  <c r="I1488" i="2"/>
  <c r="D1488" i="2"/>
  <c r="O1490" i="2"/>
  <c r="N1490" i="2"/>
  <c r="I1490" i="2"/>
  <c r="D1490" i="2"/>
  <c r="O1497" i="2"/>
  <c r="N1497" i="2"/>
  <c r="I1497" i="2"/>
  <c r="D1497" i="2"/>
  <c r="O1481" i="2"/>
  <c r="N1481" i="2"/>
  <c r="I1481" i="2"/>
  <c r="D1481" i="2"/>
  <c r="O1485" i="2"/>
  <c r="N1485" i="2"/>
  <c r="I1485" i="2"/>
  <c r="D1485" i="2"/>
  <c r="O1482" i="2"/>
  <c r="N1482" i="2"/>
  <c r="I1482" i="2"/>
  <c r="D1482" i="2"/>
  <c r="O1478" i="2"/>
  <c r="N1478" i="2"/>
  <c r="I1478" i="2"/>
  <c r="D1478" i="2"/>
  <c r="O1480" i="2"/>
  <c r="N1480" i="2"/>
  <c r="I1480" i="2"/>
  <c r="D1480" i="2"/>
  <c r="O1484" i="2"/>
  <c r="N1484" i="2"/>
  <c r="I1484" i="2"/>
  <c r="D1484" i="2"/>
  <c r="O1483" i="2"/>
  <c r="N1483" i="2"/>
  <c r="I1483" i="2"/>
  <c r="D1483" i="2"/>
  <c r="O1479" i="2"/>
  <c r="N1479" i="2"/>
  <c r="I1479" i="2"/>
  <c r="D1479" i="2"/>
  <c r="O1486" i="2"/>
  <c r="N1486" i="2"/>
  <c r="I1486" i="2"/>
  <c r="D1486" i="2"/>
  <c r="O1473" i="2"/>
  <c r="N1473" i="2"/>
  <c r="I1473" i="2"/>
  <c r="D1473" i="2"/>
  <c r="O1474" i="2"/>
  <c r="N1474" i="2"/>
  <c r="I1474" i="2"/>
  <c r="D1474" i="2"/>
  <c r="O1477" i="2"/>
  <c r="N1477" i="2"/>
  <c r="I1477" i="2"/>
  <c r="D1477" i="2"/>
  <c r="O1476" i="2"/>
  <c r="N1476" i="2"/>
  <c r="I1476" i="2"/>
  <c r="D1476" i="2"/>
  <c r="O1475" i="2"/>
  <c r="N1475" i="2"/>
  <c r="I1475" i="2"/>
  <c r="D1475" i="2"/>
  <c r="O1471" i="2"/>
  <c r="N1471" i="2"/>
  <c r="I1471" i="2"/>
  <c r="D1471" i="2"/>
  <c r="O1470" i="2"/>
  <c r="N1470" i="2"/>
  <c r="I1470" i="2"/>
  <c r="D1470" i="2"/>
  <c r="O1472" i="2"/>
  <c r="N1472" i="2"/>
  <c r="I1472" i="2"/>
  <c r="D1472" i="2"/>
  <c r="O1469" i="2"/>
  <c r="N1469" i="2"/>
  <c r="I1469" i="2"/>
  <c r="D1469" i="2"/>
  <c r="O1468" i="2"/>
  <c r="N1468" i="2"/>
  <c r="I1468" i="2"/>
  <c r="D1468" i="2"/>
  <c r="O1467" i="2"/>
  <c r="N1467" i="2"/>
  <c r="I1467" i="2"/>
  <c r="D1467" i="2"/>
  <c r="O1466" i="2"/>
  <c r="N1466" i="2"/>
  <c r="I1466" i="2"/>
  <c r="D1466" i="2"/>
  <c r="O1464" i="2"/>
  <c r="N1464" i="2"/>
  <c r="I1464" i="2"/>
  <c r="D1464" i="2"/>
  <c r="O1465" i="2"/>
  <c r="N1465" i="2"/>
  <c r="I1465" i="2"/>
  <c r="D1465" i="2"/>
  <c r="O1463" i="2"/>
  <c r="N1463" i="2"/>
  <c r="I1463" i="2"/>
  <c r="D1463" i="2"/>
  <c r="O1462" i="2"/>
  <c r="N1462" i="2"/>
  <c r="I1462" i="2"/>
  <c r="D1462" i="2"/>
  <c r="O1461" i="2"/>
  <c r="N1461" i="2"/>
  <c r="I1461" i="2"/>
  <c r="D1461" i="2"/>
  <c r="O1459" i="2"/>
  <c r="N1459" i="2"/>
  <c r="I1459" i="2"/>
  <c r="D1459" i="2"/>
  <c r="O1460" i="2"/>
  <c r="N1460" i="2"/>
  <c r="I1460" i="2"/>
  <c r="D1460" i="2"/>
  <c r="O1458" i="2"/>
  <c r="N1458" i="2"/>
  <c r="I1458" i="2"/>
  <c r="D1458" i="2"/>
  <c r="O1456" i="2"/>
  <c r="N1456" i="2"/>
  <c r="I1456" i="2"/>
  <c r="D1456" i="2"/>
  <c r="O1457" i="2"/>
  <c r="N1457" i="2"/>
  <c r="I1457" i="2"/>
  <c r="D1457" i="2"/>
  <c r="O1454" i="2"/>
  <c r="N1454" i="2"/>
  <c r="I1454" i="2"/>
  <c r="D1454" i="2"/>
  <c r="O1452" i="2"/>
  <c r="N1452" i="2"/>
  <c r="I1452" i="2"/>
  <c r="D1452" i="2"/>
  <c r="O1455" i="2"/>
  <c r="N1455" i="2"/>
  <c r="I1455" i="2"/>
  <c r="D1455" i="2"/>
  <c r="O1453" i="2"/>
  <c r="N1453" i="2"/>
  <c r="I1453" i="2"/>
  <c r="D1453" i="2"/>
  <c r="O1448" i="2"/>
  <c r="N1448" i="2"/>
  <c r="I1448" i="2"/>
  <c r="D1448" i="2"/>
  <c r="O1445" i="2"/>
  <c r="N1445" i="2"/>
  <c r="I1445" i="2"/>
  <c r="D1445" i="2"/>
  <c r="O1446" i="2"/>
  <c r="N1446" i="2"/>
  <c r="I1446" i="2"/>
  <c r="D1446" i="2"/>
  <c r="O1451" i="2"/>
  <c r="N1451" i="2"/>
  <c r="I1451" i="2"/>
  <c r="D1451" i="2"/>
  <c r="O1450" i="2"/>
  <c r="N1450" i="2"/>
  <c r="I1450" i="2"/>
  <c r="D1450" i="2"/>
  <c r="O1449" i="2"/>
  <c r="N1449" i="2"/>
  <c r="I1449" i="2"/>
  <c r="D1449" i="2"/>
  <c r="O1447" i="2"/>
  <c r="N1447" i="2"/>
  <c r="I1447" i="2"/>
  <c r="D1447" i="2"/>
  <c r="O1439" i="2"/>
  <c r="N1439" i="2"/>
  <c r="I1439" i="2"/>
  <c r="D1439" i="2"/>
  <c r="O1437" i="2"/>
  <c r="N1437" i="2"/>
  <c r="I1437" i="2"/>
  <c r="D1437" i="2"/>
  <c r="O1436" i="2"/>
  <c r="N1436" i="2"/>
  <c r="I1436" i="2"/>
  <c r="D1436" i="2"/>
  <c r="O1444" i="2"/>
  <c r="N1444" i="2"/>
  <c r="I1444" i="2"/>
  <c r="D1444" i="2"/>
  <c r="O1440" i="2"/>
  <c r="N1440" i="2"/>
  <c r="I1440" i="2"/>
  <c r="D1440" i="2"/>
  <c r="O1443" i="2"/>
  <c r="N1443" i="2"/>
  <c r="I1443" i="2"/>
  <c r="D1443" i="2"/>
  <c r="O1435" i="2"/>
  <c r="N1435" i="2"/>
  <c r="I1435" i="2"/>
  <c r="D1435" i="2"/>
  <c r="O1438" i="2"/>
  <c r="N1438" i="2"/>
  <c r="I1438" i="2"/>
  <c r="D1438" i="2"/>
  <c r="O1442" i="2"/>
  <c r="N1442" i="2"/>
  <c r="I1442" i="2"/>
  <c r="D1442" i="2"/>
  <c r="O1441" i="2"/>
  <c r="N1441" i="2"/>
  <c r="I1441" i="2"/>
  <c r="D1441" i="2"/>
  <c r="O1428" i="2"/>
  <c r="N1428" i="2"/>
  <c r="I1428" i="2"/>
  <c r="D1428" i="2"/>
  <c r="O1434" i="2"/>
  <c r="N1434" i="2"/>
  <c r="I1434" i="2"/>
  <c r="D1434" i="2"/>
  <c r="O1426" i="2"/>
  <c r="N1426" i="2"/>
  <c r="I1426" i="2"/>
  <c r="D1426" i="2"/>
  <c r="O1433" i="2"/>
  <c r="N1433" i="2"/>
  <c r="I1433" i="2"/>
  <c r="D1433" i="2"/>
  <c r="O1429" i="2"/>
  <c r="N1429" i="2"/>
  <c r="I1429" i="2"/>
  <c r="D1429" i="2"/>
  <c r="O1425" i="2"/>
  <c r="N1425" i="2"/>
  <c r="I1425" i="2"/>
  <c r="D1425" i="2"/>
  <c r="O1431" i="2"/>
  <c r="N1431" i="2"/>
  <c r="I1431" i="2"/>
  <c r="D1431" i="2"/>
  <c r="O1432" i="2"/>
  <c r="N1432" i="2"/>
  <c r="I1432" i="2"/>
  <c r="D1432" i="2"/>
  <c r="O1427" i="2"/>
  <c r="N1427" i="2"/>
  <c r="I1427" i="2"/>
  <c r="D1427" i="2"/>
  <c r="O1430" i="2"/>
  <c r="N1430" i="2"/>
  <c r="I1430" i="2"/>
  <c r="D1430" i="2"/>
  <c r="O1417" i="2"/>
  <c r="N1417" i="2"/>
  <c r="I1417" i="2"/>
  <c r="D1417" i="2"/>
  <c r="O1423" i="2"/>
  <c r="N1423" i="2"/>
  <c r="I1423" i="2"/>
  <c r="D1423" i="2"/>
  <c r="O1421" i="2"/>
  <c r="N1421" i="2"/>
  <c r="I1421" i="2"/>
  <c r="D1421" i="2"/>
  <c r="O1415" i="2"/>
  <c r="N1415" i="2"/>
  <c r="I1415" i="2"/>
  <c r="D1415" i="2"/>
  <c r="O1413" i="2"/>
  <c r="N1413" i="2"/>
  <c r="I1413" i="2"/>
  <c r="D1413" i="2"/>
  <c r="O1422" i="2"/>
  <c r="N1422" i="2"/>
  <c r="I1422" i="2"/>
  <c r="D1422" i="2"/>
  <c r="O1418" i="2"/>
  <c r="N1418" i="2"/>
  <c r="I1418" i="2"/>
  <c r="D1418" i="2"/>
  <c r="O1419" i="2"/>
  <c r="N1419" i="2"/>
  <c r="I1419" i="2"/>
  <c r="D1419" i="2"/>
  <c r="O1420" i="2"/>
  <c r="N1420" i="2"/>
  <c r="I1420" i="2"/>
  <c r="D1420" i="2"/>
  <c r="O1414" i="2"/>
  <c r="N1414" i="2"/>
  <c r="I1414" i="2"/>
  <c r="D1414" i="2"/>
  <c r="O1416" i="2"/>
  <c r="N1416" i="2"/>
  <c r="I1416" i="2"/>
  <c r="D1416" i="2"/>
  <c r="O1424" i="2"/>
  <c r="N1424" i="2"/>
  <c r="I1424" i="2"/>
  <c r="D1424" i="2"/>
  <c r="O1409" i="2"/>
  <c r="N1409" i="2"/>
  <c r="I1409" i="2"/>
  <c r="D1409" i="2"/>
  <c r="O1411" i="2"/>
  <c r="N1411" i="2"/>
  <c r="I1411" i="2"/>
  <c r="D1411" i="2"/>
  <c r="O1406" i="2"/>
  <c r="N1406" i="2"/>
  <c r="I1406" i="2"/>
  <c r="D1406" i="2"/>
  <c r="O1410" i="2"/>
  <c r="N1410" i="2"/>
  <c r="I1410" i="2"/>
  <c r="D1410" i="2"/>
  <c r="O1407" i="2"/>
  <c r="N1407" i="2"/>
  <c r="I1407" i="2"/>
  <c r="D1407" i="2"/>
  <c r="O1412" i="2"/>
  <c r="N1412" i="2"/>
  <c r="I1412" i="2"/>
  <c r="D1412" i="2"/>
  <c r="O1408" i="2"/>
  <c r="N1408" i="2"/>
  <c r="I1408" i="2"/>
  <c r="D1408" i="2"/>
  <c r="O1400" i="2"/>
  <c r="N1400" i="2"/>
  <c r="I1400" i="2"/>
  <c r="D1400" i="2"/>
  <c r="O1403" i="2"/>
  <c r="N1403" i="2"/>
  <c r="I1403" i="2"/>
  <c r="D1403" i="2"/>
  <c r="O1401" i="2"/>
  <c r="N1401" i="2"/>
  <c r="I1401" i="2"/>
  <c r="D1401" i="2"/>
  <c r="O1402" i="2"/>
  <c r="N1402" i="2"/>
  <c r="I1402" i="2"/>
  <c r="D1402" i="2"/>
  <c r="O1404" i="2"/>
  <c r="N1404" i="2"/>
  <c r="I1404" i="2"/>
  <c r="D1404" i="2"/>
  <c r="O1405" i="2"/>
  <c r="N1405" i="2"/>
  <c r="I1405" i="2"/>
  <c r="D1405" i="2"/>
  <c r="O1398" i="2"/>
  <c r="N1398" i="2"/>
  <c r="I1398" i="2"/>
  <c r="D1398" i="2"/>
  <c r="O1399" i="2"/>
  <c r="N1399" i="2"/>
  <c r="I1399" i="2"/>
  <c r="D1399" i="2"/>
  <c r="O1397" i="2"/>
  <c r="N1397" i="2"/>
  <c r="I1397" i="2"/>
  <c r="D1397" i="2"/>
  <c r="O1395" i="2"/>
  <c r="N1395" i="2"/>
  <c r="I1395" i="2"/>
  <c r="D1395" i="2"/>
  <c r="O1396" i="2"/>
  <c r="N1396" i="2"/>
  <c r="I1396" i="2"/>
  <c r="D1396" i="2"/>
  <c r="O1393" i="2"/>
  <c r="N1393" i="2"/>
  <c r="I1393" i="2"/>
  <c r="D1393" i="2"/>
  <c r="O1392" i="2"/>
  <c r="N1392" i="2"/>
  <c r="I1392" i="2"/>
  <c r="D1392" i="2"/>
  <c r="O1394" i="2"/>
  <c r="N1394" i="2"/>
  <c r="I1394" i="2"/>
  <c r="D1394" i="2"/>
  <c r="O1386" i="2"/>
  <c r="N1386" i="2"/>
  <c r="I1386" i="2"/>
  <c r="D1386" i="2"/>
  <c r="O1390" i="2"/>
  <c r="N1390" i="2"/>
  <c r="I1390" i="2"/>
  <c r="D1390" i="2"/>
  <c r="O1389" i="2"/>
  <c r="N1389" i="2"/>
  <c r="I1389" i="2"/>
  <c r="D1389" i="2"/>
  <c r="O1391" i="2"/>
  <c r="N1391" i="2"/>
  <c r="I1391" i="2"/>
  <c r="D1391" i="2"/>
  <c r="O1387" i="2"/>
  <c r="N1387" i="2"/>
  <c r="I1387" i="2"/>
  <c r="D1387" i="2"/>
  <c r="O1388" i="2"/>
  <c r="N1388" i="2"/>
  <c r="I1388" i="2"/>
  <c r="D1388" i="2"/>
  <c r="O1385" i="2"/>
  <c r="N1385" i="2"/>
  <c r="I1385" i="2"/>
  <c r="D1385" i="2"/>
  <c r="O1377" i="2"/>
  <c r="N1377" i="2"/>
  <c r="I1377" i="2"/>
  <c r="D1377" i="2"/>
  <c r="O1376" i="2"/>
  <c r="N1376" i="2"/>
  <c r="I1376" i="2"/>
  <c r="D1376" i="2"/>
  <c r="O1381" i="2"/>
  <c r="N1381" i="2"/>
  <c r="I1381" i="2"/>
  <c r="D1381" i="2"/>
  <c r="O1383" i="2"/>
  <c r="N1383" i="2"/>
  <c r="I1383" i="2"/>
  <c r="D1383" i="2"/>
  <c r="O1382" i="2"/>
  <c r="N1382" i="2"/>
  <c r="I1382" i="2"/>
  <c r="D1382" i="2"/>
  <c r="O1384" i="2"/>
  <c r="N1384" i="2"/>
  <c r="I1384" i="2"/>
  <c r="D1384" i="2"/>
  <c r="O1378" i="2"/>
  <c r="N1378" i="2"/>
  <c r="I1378" i="2"/>
  <c r="D1378" i="2"/>
  <c r="O1379" i="2"/>
  <c r="N1379" i="2"/>
  <c r="I1379" i="2"/>
  <c r="D1379" i="2"/>
  <c r="O1380" i="2"/>
  <c r="N1380" i="2"/>
  <c r="I1380" i="2"/>
  <c r="D1380" i="2"/>
  <c r="O1368" i="2"/>
  <c r="N1368" i="2"/>
  <c r="I1368" i="2"/>
  <c r="D1368" i="2"/>
  <c r="O1371" i="2"/>
  <c r="N1371" i="2"/>
  <c r="I1371" i="2"/>
  <c r="D1371" i="2"/>
  <c r="O1374" i="2"/>
  <c r="N1374" i="2"/>
  <c r="I1374" i="2"/>
  <c r="D1374" i="2"/>
  <c r="O1373" i="2"/>
  <c r="N1373" i="2"/>
  <c r="I1373" i="2"/>
  <c r="D1373" i="2"/>
  <c r="O1370" i="2"/>
  <c r="N1370" i="2"/>
  <c r="I1370" i="2"/>
  <c r="D1370" i="2"/>
  <c r="O1369" i="2"/>
  <c r="N1369" i="2"/>
  <c r="I1369" i="2"/>
  <c r="D1369" i="2"/>
  <c r="O1367" i="2"/>
  <c r="N1367" i="2"/>
  <c r="I1367" i="2"/>
  <c r="D1367" i="2"/>
  <c r="O1375" i="2"/>
  <c r="N1375" i="2"/>
  <c r="I1375" i="2"/>
  <c r="D1375" i="2"/>
  <c r="O1372" i="2"/>
  <c r="N1372" i="2"/>
  <c r="I1372" i="2"/>
  <c r="D1372" i="2"/>
  <c r="O1358" i="2"/>
  <c r="N1358" i="2"/>
  <c r="I1358" i="2"/>
  <c r="D1358" i="2"/>
  <c r="O1365" i="2"/>
  <c r="N1365" i="2"/>
  <c r="I1365" i="2"/>
  <c r="D1365" i="2"/>
  <c r="O1359" i="2"/>
  <c r="N1359" i="2"/>
  <c r="I1359" i="2"/>
  <c r="D1359" i="2"/>
  <c r="O1364" i="2"/>
  <c r="N1364" i="2"/>
  <c r="I1364" i="2"/>
  <c r="D1364" i="2"/>
  <c r="O1362" i="2"/>
  <c r="N1362" i="2"/>
  <c r="I1362" i="2"/>
  <c r="D1362" i="2"/>
  <c r="O1366" i="2"/>
  <c r="N1366" i="2"/>
  <c r="I1366" i="2"/>
  <c r="D1366" i="2"/>
  <c r="O1363" i="2"/>
  <c r="N1363" i="2"/>
  <c r="I1363" i="2"/>
  <c r="D1363" i="2"/>
  <c r="O1361" i="2"/>
  <c r="N1361" i="2"/>
  <c r="I1361" i="2"/>
  <c r="D1361" i="2"/>
  <c r="O1360" i="2"/>
  <c r="N1360" i="2"/>
  <c r="I1360" i="2"/>
  <c r="D1360" i="2"/>
  <c r="O1353" i="2"/>
  <c r="N1353" i="2"/>
  <c r="I1353" i="2"/>
  <c r="D1353" i="2"/>
  <c r="O1357" i="2"/>
  <c r="N1357" i="2"/>
  <c r="I1357" i="2"/>
  <c r="D1357" i="2"/>
  <c r="O1352" i="2"/>
  <c r="N1352" i="2"/>
  <c r="I1352" i="2"/>
  <c r="D1352" i="2"/>
  <c r="O1355" i="2"/>
  <c r="N1355" i="2"/>
  <c r="I1355" i="2"/>
  <c r="D1355" i="2"/>
  <c r="O1354" i="2"/>
  <c r="N1354" i="2"/>
  <c r="I1354" i="2"/>
  <c r="D1354" i="2"/>
  <c r="O1356" i="2"/>
  <c r="N1356" i="2"/>
  <c r="I1356" i="2"/>
  <c r="D1356" i="2"/>
  <c r="O1351" i="2"/>
  <c r="N1351" i="2"/>
  <c r="I1351" i="2"/>
  <c r="D1351" i="2"/>
  <c r="O1350" i="2"/>
  <c r="N1350" i="2"/>
  <c r="I1350" i="2"/>
  <c r="D1350" i="2"/>
  <c r="O1348" i="2"/>
  <c r="N1348" i="2"/>
  <c r="I1348" i="2"/>
  <c r="D1348" i="2"/>
  <c r="O1349" i="2"/>
  <c r="N1349" i="2"/>
  <c r="I1349" i="2"/>
  <c r="D1349" i="2"/>
  <c r="O1346" i="2"/>
  <c r="N1346" i="2"/>
  <c r="I1346" i="2"/>
  <c r="D1346" i="2"/>
  <c r="O1345" i="2"/>
  <c r="N1345" i="2"/>
  <c r="I1345" i="2"/>
  <c r="D1345" i="2"/>
  <c r="O1344" i="2"/>
  <c r="N1344" i="2"/>
  <c r="I1344" i="2"/>
  <c r="D1344" i="2"/>
  <c r="O1343" i="2"/>
  <c r="N1343" i="2"/>
  <c r="I1343" i="2"/>
  <c r="D1343" i="2"/>
  <c r="O1347" i="2"/>
  <c r="N1347" i="2"/>
  <c r="I1347" i="2"/>
  <c r="D1347" i="2"/>
  <c r="O1341" i="2"/>
  <c r="N1341" i="2"/>
  <c r="I1341" i="2"/>
  <c r="D1341" i="2"/>
  <c r="O1340" i="2"/>
  <c r="N1340" i="2"/>
  <c r="I1340" i="2"/>
  <c r="D1340" i="2"/>
  <c r="O1342" i="2"/>
  <c r="N1342" i="2"/>
  <c r="I1342" i="2"/>
  <c r="D1342" i="2"/>
  <c r="O1339" i="2"/>
  <c r="N1339" i="2"/>
  <c r="I1339" i="2"/>
  <c r="D1339" i="2"/>
  <c r="O1335" i="2"/>
  <c r="N1335" i="2"/>
  <c r="I1335" i="2"/>
  <c r="D1335" i="2"/>
  <c r="O1336" i="2"/>
  <c r="N1336" i="2"/>
  <c r="I1336" i="2"/>
  <c r="D1336" i="2"/>
  <c r="O1338" i="2"/>
  <c r="N1338" i="2"/>
  <c r="I1338" i="2"/>
  <c r="D1338" i="2"/>
  <c r="O1337" i="2"/>
  <c r="N1337" i="2"/>
  <c r="I1337" i="2"/>
  <c r="D1337" i="2"/>
  <c r="O1334" i="2"/>
  <c r="N1334" i="2"/>
  <c r="I1334" i="2"/>
  <c r="D1334" i="2"/>
  <c r="O1332" i="2"/>
  <c r="N1332" i="2"/>
  <c r="I1332" i="2"/>
  <c r="D1332" i="2"/>
  <c r="O1333" i="2"/>
  <c r="N1333" i="2"/>
  <c r="I1333" i="2"/>
  <c r="D1333" i="2"/>
  <c r="O1331" i="2"/>
  <c r="N1331" i="2"/>
  <c r="I1331" i="2"/>
  <c r="D1331" i="2"/>
  <c r="O1330" i="2"/>
  <c r="N1330" i="2"/>
  <c r="I1330" i="2"/>
  <c r="D1330" i="2"/>
  <c r="O1329" i="2"/>
  <c r="N1329" i="2"/>
  <c r="I1329" i="2"/>
  <c r="D1329" i="2"/>
  <c r="O1328" i="2"/>
  <c r="N1328" i="2"/>
  <c r="I1328" i="2"/>
  <c r="D1328" i="2"/>
  <c r="O1327" i="2"/>
  <c r="N1327" i="2"/>
  <c r="I1327" i="2"/>
  <c r="D1327" i="2"/>
  <c r="O1326" i="2"/>
  <c r="N1326" i="2"/>
  <c r="I1326" i="2"/>
  <c r="D1326" i="2"/>
  <c r="O1325" i="2"/>
  <c r="N1325" i="2"/>
  <c r="I1325" i="2"/>
  <c r="D1325" i="2"/>
  <c r="O1324" i="2"/>
  <c r="N1324" i="2"/>
  <c r="I1324" i="2"/>
  <c r="D1324" i="2"/>
  <c r="O1323" i="2"/>
  <c r="N1323" i="2"/>
  <c r="I1323" i="2"/>
  <c r="D1323" i="2"/>
  <c r="O1322" i="2"/>
  <c r="N1322" i="2"/>
  <c r="I1322" i="2"/>
  <c r="D1322" i="2"/>
  <c r="O1321" i="2"/>
  <c r="N1321" i="2"/>
  <c r="I1321" i="2"/>
  <c r="D1321" i="2"/>
  <c r="O1317" i="2"/>
  <c r="N1317" i="2"/>
  <c r="I1317" i="2"/>
  <c r="D1317" i="2"/>
  <c r="O1318" i="2"/>
  <c r="N1318" i="2"/>
  <c r="I1318" i="2"/>
  <c r="D1318" i="2"/>
  <c r="O1319" i="2"/>
  <c r="N1319" i="2"/>
  <c r="I1319" i="2"/>
  <c r="D1319" i="2"/>
  <c r="O1320" i="2"/>
  <c r="N1320" i="2"/>
  <c r="I1320" i="2"/>
  <c r="D1320" i="2"/>
  <c r="O1316" i="2"/>
  <c r="N1316" i="2"/>
  <c r="I1316" i="2"/>
  <c r="D1316" i="2"/>
  <c r="O1315" i="2"/>
  <c r="N1315" i="2"/>
  <c r="I1315" i="2"/>
  <c r="D1315" i="2"/>
  <c r="O1314" i="2"/>
  <c r="N1314" i="2"/>
  <c r="I1314" i="2"/>
  <c r="D1314" i="2"/>
  <c r="O1313" i="2"/>
  <c r="N1313" i="2"/>
  <c r="I1313" i="2"/>
  <c r="D1313" i="2"/>
  <c r="O1312" i="2"/>
  <c r="N1312" i="2"/>
  <c r="I1312" i="2"/>
  <c r="D1312" i="2"/>
  <c r="O1311" i="2"/>
  <c r="N1311" i="2"/>
  <c r="I1311" i="2"/>
  <c r="D1311" i="2"/>
  <c r="O1306" i="2"/>
  <c r="N1306" i="2"/>
  <c r="I1306" i="2"/>
  <c r="D1306" i="2"/>
  <c r="O1310" i="2"/>
  <c r="N1310" i="2"/>
  <c r="I1310" i="2"/>
  <c r="D1310" i="2"/>
  <c r="O1308" i="2"/>
  <c r="N1308" i="2"/>
  <c r="I1308" i="2"/>
  <c r="D1308" i="2"/>
  <c r="O1307" i="2"/>
  <c r="N1307" i="2"/>
  <c r="I1307" i="2"/>
  <c r="D1307" i="2"/>
  <c r="O1309" i="2"/>
  <c r="N1309" i="2"/>
  <c r="I1309" i="2"/>
  <c r="D1309" i="2"/>
  <c r="O1304" i="2"/>
  <c r="N1304" i="2"/>
  <c r="I1304" i="2"/>
  <c r="D1304" i="2"/>
  <c r="O1305" i="2"/>
  <c r="N1305" i="2"/>
  <c r="I1305" i="2"/>
  <c r="D1305" i="2"/>
  <c r="O1303" i="2"/>
  <c r="N1303" i="2"/>
  <c r="I1303" i="2"/>
  <c r="D1303" i="2"/>
  <c r="O1301" i="2"/>
  <c r="N1301" i="2"/>
  <c r="I1301" i="2"/>
  <c r="D1301" i="2"/>
  <c r="O1302" i="2"/>
  <c r="N1302" i="2"/>
  <c r="I1302" i="2"/>
  <c r="D1302" i="2"/>
  <c r="O1295" i="2"/>
  <c r="N1295" i="2"/>
  <c r="I1295" i="2"/>
  <c r="D1295" i="2"/>
  <c r="O1294" i="2"/>
  <c r="N1294" i="2"/>
  <c r="I1294" i="2"/>
  <c r="D1294" i="2"/>
  <c r="O1293" i="2"/>
  <c r="N1293" i="2"/>
  <c r="I1293" i="2"/>
  <c r="D1293" i="2"/>
  <c r="O1292" i="2"/>
  <c r="N1292" i="2"/>
  <c r="I1292" i="2"/>
  <c r="D1292" i="2"/>
  <c r="O1299" i="2"/>
  <c r="N1299" i="2"/>
  <c r="I1299" i="2"/>
  <c r="D1299" i="2"/>
  <c r="O1296" i="2"/>
  <c r="N1296" i="2"/>
  <c r="I1296" i="2"/>
  <c r="D1296" i="2"/>
  <c r="O1300" i="2"/>
  <c r="N1300" i="2"/>
  <c r="I1300" i="2"/>
  <c r="D1300" i="2"/>
  <c r="O1298" i="2"/>
  <c r="N1298" i="2"/>
  <c r="I1298" i="2"/>
  <c r="D1298" i="2"/>
  <c r="O1297" i="2"/>
  <c r="N1297" i="2"/>
  <c r="I1297" i="2"/>
  <c r="D1297" i="2"/>
  <c r="O1289" i="2"/>
  <c r="N1289" i="2"/>
  <c r="I1289" i="2"/>
  <c r="D1289" i="2"/>
  <c r="O1288" i="2"/>
  <c r="N1288" i="2"/>
  <c r="I1288" i="2"/>
  <c r="D1288" i="2"/>
  <c r="O1287" i="2"/>
  <c r="N1287" i="2"/>
  <c r="I1287" i="2"/>
  <c r="D1287" i="2"/>
  <c r="O1290" i="2"/>
  <c r="N1290" i="2"/>
  <c r="I1290" i="2"/>
  <c r="D1290" i="2"/>
  <c r="O1291" i="2"/>
  <c r="N1291" i="2"/>
  <c r="I1291" i="2"/>
  <c r="D1291" i="2"/>
  <c r="O1283" i="2"/>
  <c r="N1283" i="2"/>
  <c r="I1283" i="2"/>
  <c r="D1283" i="2"/>
  <c r="O1286" i="2"/>
  <c r="N1286" i="2"/>
  <c r="I1286" i="2"/>
  <c r="D1286" i="2"/>
  <c r="O1284" i="2"/>
  <c r="N1284" i="2"/>
  <c r="I1284" i="2"/>
  <c r="D1284" i="2"/>
  <c r="O1282" i="2"/>
  <c r="N1282" i="2"/>
  <c r="I1282" i="2"/>
  <c r="D1282" i="2"/>
  <c r="O1285" i="2"/>
  <c r="N1285" i="2"/>
  <c r="I1285" i="2"/>
  <c r="D1285" i="2"/>
  <c r="O1278" i="2"/>
  <c r="N1278" i="2"/>
  <c r="I1278" i="2"/>
  <c r="D1278" i="2"/>
  <c r="O1279" i="2"/>
  <c r="N1279" i="2"/>
  <c r="I1279" i="2"/>
  <c r="D1279" i="2"/>
  <c r="O1280" i="2"/>
  <c r="N1280" i="2"/>
  <c r="I1280" i="2"/>
  <c r="D1280" i="2"/>
  <c r="O1277" i="2"/>
  <c r="N1277" i="2"/>
  <c r="I1277" i="2"/>
  <c r="D1277" i="2"/>
  <c r="O1281" i="2"/>
  <c r="N1281" i="2"/>
  <c r="I1281" i="2"/>
  <c r="D1281" i="2"/>
  <c r="O1271" i="2"/>
  <c r="N1271" i="2"/>
  <c r="I1271" i="2"/>
  <c r="D1271" i="2"/>
  <c r="O1276" i="2"/>
  <c r="N1276" i="2"/>
  <c r="I1276" i="2"/>
  <c r="D1276" i="2"/>
  <c r="O1274" i="2"/>
  <c r="N1274" i="2"/>
  <c r="I1274" i="2"/>
  <c r="D1274" i="2"/>
  <c r="O1272" i="2"/>
  <c r="N1272" i="2"/>
  <c r="I1272" i="2"/>
  <c r="D1272" i="2"/>
  <c r="O1273" i="2"/>
  <c r="N1273" i="2"/>
  <c r="I1273" i="2"/>
  <c r="D1273" i="2"/>
  <c r="O1275" i="2"/>
  <c r="N1275" i="2"/>
  <c r="I1275" i="2"/>
  <c r="D1275" i="2"/>
  <c r="O1270" i="2"/>
  <c r="N1270" i="2"/>
  <c r="I1270" i="2"/>
  <c r="D1270" i="2"/>
  <c r="O1260" i="2"/>
  <c r="N1260" i="2"/>
  <c r="I1260" i="2"/>
  <c r="D1260" i="2"/>
  <c r="O1263" i="2"/>
  <c r="N1263" i="2"/>
  <c r="I1263" i="2"/>
  <c r="D1263" i="2"/>
  <c r="O1267" i="2"/>
  <c r="N1267" i="2"/>
  <c r="I1267" i="2"/>
  <c r="D1267" i="2"/>
  <c r="O1269" i="2"/>
  <c r="N1269" i="2"/>
  <c r="I1269" i="2"/>
  <c r="D1269" i="2"/>
  <c r="O1262" i="2"/>
  <c r="N1262" i="2"/>
  <c r="I1262" i="2"/>
  <c r="D1262" i="2"/>
  <c r="O1266" i="2"/>
  <c r="N1266" i="2"/>
  <c r="I1266" i="2"/>
  <c r="D1266" i="2"/>
  <c r="O1261" i="2"/>
  <c r="N1261" i="2"/>
  <c r="I1261" i="2"/>
  <c r="D1261" i="2"/>
  <c r="O1259" i="2"/>
  <c r="N1259" i="2"/>
  <c r="I1259" i="2"/>
  <c r="D1259" i="2"/>
  <c r="O1268" i="2"/>
  <c r="N1268" i="2"/>
  <c r="I1268" i="2"/>
  <c r="D1268" i="2"/>
  <c r="O1265" i="2"/>
  <c r="N1265" i="2"/>
  <c r="I1265" i="2"/>
  <c r="D1265" i="2"/>
  <c r="O1264" i="2"/>
  <c r="N1264" i="2"/>
  <c r="I1264" i="2"/>
  <c r="D1264" i="2"/>
  <c r="O1253" i="2"/>
  <c r="N1253" i="2"/>
  <c r="I1253" i="2"/>
  <c r="D1253" i="2"/>
  <c r="O1257" i="2"/>
  <c r="N1257" i="2"/>
  <c r="I1257" i="2"/>
  <c r="D1257" i="2"/>
  <c r="O1255" i="2"/>
  <c r="N1255" i="2"/>
  <c r="I1255" i="2"/>
  <c r="D1255" i="2"/>
  <c r="O1252" i="2"/>
  <c r="N1252" i="2"/>
  <c r="I1252" i="2"/>
  <c r="D1252" i="2"/>
  <c r="O1256" i="2"/>
  <c r="N1256" i="2"/>
  <c r="I1256" i="2"/>
  <c r="D1256" i="2"/>
  <c r="O1258" i="2"/>
  <c r="N1258" i="2"/>
  <c r="I1258" i="2"/>
  <c r="D1258" i="2"/>
  <c r="O1254" i="2"/>
  <c r="N1254" i="2"/>
  <c r="I1254" i="2"/>
  <c r="D1254" i="2"/>
  <c r="O1248" i="2"/>
  <c r="N1248" i="2"/>
  <c r="I1248" i="2"/>
  <c r="D1248" i="2"/>
  <c r="O1247" i="2"/>
  <c r="N1247" i="2"/>
  <c r="I1247" i="2"/>
  <c r="D1247" i="2"/>
  <c r="O1251" i="2"/>
  <c r="N1251" i="2"/>
  <c r="I1251" i="2"/>
  <c r="D1251" i="2"/>
  <c r="O1250" i="2"/>
  <c r="N1250" i="2"/>
  <c r="I1250" i="2"/>
  <c r="D1250" i="2"/>
  <c r="O1249" i="2"/>
  <c r="N1249" i="2"/>
  <c r="I1249" i="2"/>
  <c r="D1249" i="2"/>
  <c r="O1237" i="2"/>
  <c r="N1237" i="2"/>
  <c r="I1237" i="2"/>
  <c r="D1237" i="2"/>
  <c r="O1243" i="2"/>
  <c r="N1243" i="2"/>
  <c r="I1243" i="2"/>
  <c r="D1243" i="2"/>
  <c r="O1235" i="2"/>
  <c r="N1235" i="2"/>
  <c r="I1235" i="2"/>
  <c r="D1235" i="2"/>
  <c r="O1233" i="2"/>
  <c r="N1233" i="2"/>
  <c r="I1233" i="2"/>
  <c r="D1233" i="2"/>
  <c r="O1232" i="2"/>
  <c r="N1232" i="2"/>
  <c r="I1232" i="2"/>
  <c r="D1232" i="2"/>
  <c r="O1244" i="2"/>
  <c r="N1244" i="2"/>
  <c r="I1244" i="2"/>
  <c r="D1244" i="2"/>
  <c r="O1240" i="2"/>
  <c r="N1240" i="2"/>
  <c r="I1240" i="2"/>
  <c r="D1240" i="2"/>
  <c r="O1238" i="2"/>
  <c r="N1238" i="2"/>
  <c r="I1238" i="2"/>
  <c r="D1238" i="2"/>
  <c r="O1239" i="2"/>
  <c r="N1239" i="2"/>
  <c r="I1239" i="2"/>
  <c r="D1239" i="2"/>
  <c r="O1234" i="2"/>
  <c r="N1234" i="2"/>
  <c r="I1234" i="2"/>
  <c r="D1234" i="2"/>
  <c r="O1242" i="2"/>
  <c r="N1242" i="2"/>
  <c r="I1242" i="2"/>
  <c r="D1242" i="2"/>
  <c r="O1246" i="2"/>
  <c r="N1246" i="2"/>
  <c r="I1246" i="2"/>
  <c r="D1246" i="2"/>
  <c r="O1245" i="2"/>
  <c r="N1245" i="2"/>
  <c r="I1245" i="2"/>
  <c r="D1245" i="2"/>
  <c r="O1241" i="2"/>
  <c r="N1241" i="2"/>
  <c r="I1241" i="2"/>
  <c r="D1241" i="2"/>
  <c r="O1236" i="2"/>
  <c r="N1236" i="2"/>
  <c r="I1236" i="2"/>
  <c r="D1236" i="2"/>
  <c r="O1226" i="2"/>
  <c r="N1226" i="2"/>
  <c r="I1226" i="2"/>
  <c r="D1226" i="2"/>
  <c r="O1225" i="2"/>
  <c r="N1225" i="2"/>
  <c r="I1225" i="2"/>
  <c r="D1225" i="2"/>
  <c r="O1224" i="2"/>
  <c r="N1224" i="2"/>
  <c r="I1224" i="2"/>
  <c r="D1224" i="2"/>
  <c r="O1230" i="2"/>
  <c r="N1230" i="2"/>
  <c r="I1230" i="2"/>
  <c r="D1230" i="2"/>
  <c r="O1231" i="2"/>
  <c r="N1231" i="2"/>
  <c r="I1231" i="2"/>
  <c r="D1231" i="2"/>
  <c r="O1228" i="2"/>
  <c r="N1228" i="2"/>
  <c r="I1228" i="2"/>
  <c r="D1228" i="2"/>
  <c r="O1227" i="2"/>
  <c r="N1227" i="2"/>
  <c r="I1227" i="2"/>
  <c r="D1227" i="2"/>
  <c r="O1229" i="2"/>
  <c r="N1229" i="2"/>
  <c r="I1229" i="2"/>
  <c r="D1229" i="2"/>
  <c r="O1210" i="2"/>
  <c r="N1210" i="2"/>
  <c r="I1210" i="2"/>
  <c r="D1210" i="2"/>
  <c r="O1217" i="2"/>
  <c r="N1217" i="2"/>
  <c r="I1217" i="2"/>
  <c r="D1217" i="2"/>
  <c r="O1211" i="2"/>
  <c r="N1211" i="2"/>
  <c r="I1211" i="2"/>
  <c r="D1211" i="2"/>
  <c r="O1209" i="2"/>
  <c r="N1209" i="2"/>
  <c r="I1209" i="2"/>
  <c r="D1209" i="2"/>
  <c r="O1218" i="2"/>
  <c r="N1218" i="2"/>
  <c r="I1218" i="2"/>
  <c r="D1218" i="2"/>
  <c r="O1216" i="2"/>
  <c r="N1216" i="2"/>
  <c r="I1216" i="2"/>
  <c r="D1216" i="2"/>
  <c r="O1214" i="2"/>
  <c r="N1214" i="2"/>
  <c r="I1214" i="2"/>
  <c r="D1214" i="2"/>
  <c r="O1223" i="2"/>
  <c r="N1223" i="2"/>
  <c r="I1223" i="2"/>
  <c r="D1223" i="2"/>
  <c r="O1212" i="2"/>
  <c r="N1212" i="2"/>
  <c r="I1212" i="2"/>
  <c r="D1212" i="2"/>
  <c r="O1221" i="2"/>
  <c r="N1221" i="2"/>
  <c r="I1221" i="2"/>
  <c r="D1221" i="2"/>
  <c r="O1213" i="2"/>
  <c r="N1213" i="2"/>
  <c r="I1213" i="2"/>
  <c r="D1213" i="2"/>
  <c r="O1219" i="2"/>
  <c r="N1219" i="2"/>
  <c r="I1219" i="2"/>
  <c r="D1219" i="2"/>
  <c r="O1220" i="2"/>
  <c r="N1220" i="2"/>
  <c r="I1220" i="2"/>
  <c r="D1220" i="2"/>
  <c r="O1222" i="2"/>
  <c r="N1222" i="2"/>
  <c r="I1222" i="2"/>
  <c r="D1222" i="2"/>
  <c r="O1215" i="2"/>
  <c r="N1215" i="2"/>
  <c r="I1215" i="2"/>
  <c r="D1215" i="2"/>
  <c r="O1203" i="2"/>
  <c r="N1203" i="2"/>
  <c r="I1203" i="2"/>
  <c r="D1203" i="2"/>
  <c r="O1207" i="2"/>
  <c r="N1207" i="2"/>
  <c r="I1207" i="2"/>
  <c r="D1207" i="2"/>
  <c r="O1205" i="2"/>
  <c r="N1205" i="2"/>
  <c r="I1205" i="2"/>
  <c r="D1205" i="2"/>
  <c r="O1208" i="2"/>
  <c r="N1208" i="2"/>
  <c r="I1208" i="2"/>
  <c r="D1208" i="2"/>
  <c r="O1206" i="2"/>
  <c r="N1206" i="2"/>
  <c r="I1206" i="2"/>
  <c r="D1206" i="2"/>
  <c r="O1204" i="2"/>
  <c r="N1204" i="2"/>
  <c r="I1204" i="2"/>
  <c r="D1204" i="2"/>
  <c r="O1191" i="2"/>
  <c r="N1191" i="2"/>
  <c r="I1191" i="2"/>
  <c r="D1191" i="2"/>
  <c r="O1194" i="2"/>
  <c r="N1194" i="2"/>
  <c r="I1194" i="2"/>
  <c r="D1194" i="2"/>
  <c r="O1196" i="2"/>
  <c r="N1196" i="2"/>
  <c r="I1196" i="2"/>
  <c r="D1196" i="2"/>
  <c r="O1195" i="2"/>
  <c r="N1195" i="2"/>
  <c r="I1195" i="2"/>
  <c r="D1195" i="2"/>
  <c r="O1192" i="2"/>
  <c r="N1192" i="2"/>
  <c r="I1192" i="2"/>
  <c r="D1192" i="2"/>
  <c r="O1201" i="2"/>
  <c r="N1201" i="2"/>
  <c r="I1201" i="2"/>
  <c r="D1201" i="2"/>
  <c r="O1190" i="2"/>
  <c r="N1190" i="2"/>
  <c r="I1190" i="2"/>
  <c r="D1190" i="2"/>
  <c r="O1199" i="2"/>
  <c r="N1199" i="2"/>
  <c r="I1199" i="2"/>
  <c r="D1199" i="2"/>
  <c r="O1200" i="2"/>
  <c r="N1200" i="2"/>
  <c r="I1200" i="2"/>
  <c r="D1200" i="2"/>
  <c r="O1198" i="2"/>
  <c r="N1198" i="2"/>
  <c r="I1198" i="2"/>
  <c r="D1198" i="2"/>
  <c r="O1193" i="2"/>
  <c r="N1193" i="2"/>
  <c r="I1193" i="2"/>
  <c r="D1193" i="2"/>
  <c r="O1197" i="2"/>
  <c r="N1197" i="2"/>
  <c r="I1197" i="2"/>
  <c r="D1197" i="2"/>
  <c r="O1202" i="2"/>
  <c r="N1202" i="2"/>
  <c r="I1202" i="2"/>
  <c r="D1202" i="2"/>
  <c r="O1189" i="2"/>
  <c r="N1189" i="2"/>
  <c r="I1189" i="2"/>
  <c r="D1189" i="2"/>
  <c r="O1185" i="2"/>
  <c r="N1185" i="2"/>
  <c r="I1185" i="2"/>
  <c r="D1185" i="2"/>
  <c r="O1188" i="2"/>
  <c r="N1188" i="2"/>
  <c r="I1188" i="2"/>
  <c r="D1188" i="2"/>
  <c r="O1187" i="2"/>
  <c r="N1187" i="2"/>
  <c r="I1187" i="2"/>
  <c r="D1187" i="2"/>
  <c r="O1186" i="2"/>
  <c r="N1186" i="2"/>
  <c r="I1186" i="2"/>
  <c r="D1186" i="2"/>
  <c r="O1183" i="2"/>
  <c r="N1183" i="2"/>
  <c r="I1183" i="2"/>
  <c r="D1183" i="2"/>
  <c r="O1182" i="2"/>
  <c r="N1182" i="2"/>
  <c r="I1182" i="2"/>
  <c r="D1182" i="2"/>
  <c r="O1184" i="2"/>
  <c r="N1184" i="2"/>
  <c r="I1184" i="2"/>
  <c r="D1184" i="2"/>
  <c r="O1177" i="2"/>
  <c r="N1177" i="2"/>
  <c r="I1177" i="2"/>
  <c r="D1177" i="2"/>
  <c r="O1176" i="2"/>
  <c r="N1176" i="2"/>
  <c r="I1176" i="2"/>
  <c r="D1176" i="2"/>
  <c r="O1181" i="2"/>
  <c r="N1181" i="2"/>
  <c r="I1181" i="2"/>
  <c r="D1181" i="2"/>
  <c r="O1179" i="2"/>
  <c r="N1179" i="2"/>
  <c r="I1179" i="2"/>
  <c r="D1179" i="2"/>
  <c r="O1178" i="2"/>
  <c r="N1178" i="2"/>
  <c r="I1178" i="2"/>
  <c r="D1178" i="2"/>
  <c r="O1180" i="2"/>
  <c r="N1180" i="2"/>
  <c r="I1180" i="2"/>
  <c r="D1180" i="2"/>
  <c r="O1175" i="2"/>
  <c r="N1175" i="2"/>
  <c r="I1175" i="2"/>
  <c r="D1175" i="2"/>
  <c r="O1173" i="2"/>
  <c r="N1173" i="2"/>
  <c r="I1173" i="2"/>
  <c r="D1173" i="2"/>
  <c r="O1174" i="2"/>
  <c r="N1174" i="2"/>
  <c r="I1174" i="2"/>
  <c r="D1174" i="2"/>
  <c r="O1172" i="2"/>
  <c r="N1172" i="2"/>
  <c r="I1172" i="2"/>
  <c r="D1172" i="2"/>
  <c r="O1171" i="2"/>
  <c r="N1171" i="2"/>
  <c r="I1171" i="2"/>
  <c r="D1171" i="2"/>
  <c r="O1170" i="2"/>
  <c r="N1170" i="2"/>
  <c r="I1170" i="2"/>
  <c r="D1170" i="2"/>
  <c r="O1169" i="2"/>
  <c r="N1169" i="2"/>
  <c r="I1169" i="2"/>
  <c r="D1169" i="2"/>
  <c r="O1168" i="2"/>
  <c r="N1168" i="2"/>
  <c r="I1168" i="2"/>
  <c r="D1168" i="2"/>
  <c r="O1166" i="2"/>
  <c r="N1166" i="2"/>
  <c r="I1166" i="2"/>
  <c r="D1166" i="2"/>
  <c r="O1167" i="2"/>
  <c r="N1167" i="2"/>
  <c r="I1167" i="2"/>
  <c r="D1167" i="2"/>
  <c r="O1165" i="2"/>
  <c r="N1165" i="2"/>
  <c r="I1165" i="2"/>
  <c r="D1165" i="2"/>
  <c r="O1163" i="2"/>
  <c r="N1163" i="2"/>
  <c r="I1163" i="2"/>
  <c r="D1163" i="2"/>
  <c r="O1164" i="2"/>
  <c r="N1164" i="2"/>
  <c r="I1164" i="2"/>
  <c r="D1164" i="2"/>
  <c r="O1162" i="2"/>
  <c r="N1162" i="2"/>
  <c r="I1162" i="2"/>
  <c r="D1162" i="2"/>
  <c r="O1159" i="2"/>
  <c r="N1159" i="2"/>
  <c r="I1159" i="2"/>
  <c r="D1159" i="2"/>
  <c r="O1160" i="2"/>
  <c r="N1160" i="2"/>
  <c r="I1160" i="2"/>
  <c r="D1160" i="2"/>
  <c r="O1161" i="2"/>
  <c r="N1161" i="2"/>
  <c r="I1161" i="2"/>
  <c r="D1161" i="2"/>
  <c r="O1154" i="2"/>
  <c r="N1154" i="2"/>
  <c r="I1154" i="2"/>
  <c r="D1154" i="2"/>
  <c r="O1155" i="2"/>
  <c r="N1155" i="2"/>
  <c r="I1155" i="2"/>
  <c r="D1155" i="2"/>
  <c r="O1156" i="2"/>
  <c r="N1156" i="2"/>
  <c r="I1156" i="2"/>
  <c r="D1156" i="2"/>
  <c r="O1158" i="2"/>
  <c r="N1158" i="2"/>
  <c r="I1158" i="2"/>
  <c r="D1158" i="2"/>
  <c r="O1157" i="2"/>
  <c r="N1157" i="2"/>
  <c r="I1157" i="2"/>
  <c r="D1157" i="2"/>
  <c r="O1152" i="2"/>
  <c r="N1152" i="2"/>
  <c r="I1152" i="2"/>
  <c r="D1152" i="2"/>
  <c r="O1153" i="2"/>
  <c r="N1153" i="2"/>
  <c r="I1153" i="2"/>
  <c r="D1153" i="2"/>
  <c r="O1151" i="2"/>
  <c r="N1151" i="2"/>
  <c r="I1151" i="2"/>
  <c r="D1151" i="2"/>
  <c r="O1148" i="2"/>
  <c r="N1148" i="2"/>
  <c r="I1148" i="2"/>
  <c r="D1148" i="2"/>
  <c r="O1147" i="2"/>
  <c r="N1147" i="2"/>
  <c r="I1147" i="2"/>
  <c r="D1147" i="2"/>
  <c r="O1146" i="2"/>
  <c r="N1146" i="2"/>
  <c r="I1146" i="2"/>
  <c r="D1146" i="2"/>
  <c r="O1150" i="2"/>
  <c r="N1150" i="2"/>
  <c r="I1150" i="2"/>
  <c r="D1150" i="2"/>
  <c r="O1149" i="2"/>
  <c r="N1149" i="2"/>
  <c r="I1149" i="2"/>
  <c r="D1149" i="2"/>
  <c r="O1144" i="2"/>
  <c r="N1144" i="2"/>
  <c r="I1144" i="2"/>
  <c r="D1144" i="2"/>
  <c r="O1145" i="2"/>
  <c r="N1145" i="2"/>
  <c r="I1145" i="2"/>
  <c r="D1145" i="2"/>
  <c r="O1142" i="2"/>
  <c r="N1142" i="2"/>
  <c r="I1142" i="2"/>
  <c r="D1142" i="2"/>
  <c r="O1143" i="2"/>
  <c r="N1143" i="2"/>
  <c r="I1143" i="2"/>
  <c r="D1143" i="2"/>
  <c r="O1141" i="2"/>
  <c r="N1141" i="2"/>
  <c r="I1141" i="2"/>
  <c r="D1141" i="2"/>
  <c r="O1136" i="2"/>
  <c r="N1136" i="2"/>
  <c r="I1136" i="2"/>
  <c r="D1136" i="2"/>
  <c r="O1137" i="2"/>
  <c r="N1137" i="2"/>
  <c r="I1137" i="2"/>
  <c r="D1137" i="2"/>
  <c r="O1135" i="2"/>
  <c r="N1135" i="2"/>
  <c r="I1135" i="2"/>
  <c r="D1135" i="2"/>
  <c r="O1133" i="2"/>
  <c r="N1133" i="2"/>
  <c r="I1133" i="2"/>
  <c r="D1133" i="2"/>
  <c r="O1134" i="2"/>
  <c r="N1134" i="2"/>
  <c r="I1134" i="2"/>
  <c r="D1134" i="2"/>
  <c r="O1140" i="2"/>
  <c r="N1140" i="2"/>
  <c r="I1140" i="2"/>
  <c r="D1140" i="2"/>
  <c r="O1138" i="2"/>
  <c r="N1138" i="2"/>
  <c r="I1138" i="2"/>
  <c r="D1138" i="2"/>
  <c r="O1139" i="2"/>
  <c r="N1139" i="2"/>
  <c r="I1139" i="2"/>
  <c r="D1139" i="2"/>
  <c r="O1130" i="2"/>
  <c r="N1130" i="2"/>
  <c r="I1130" i="2"/>
  <c r="D1130" i="2"/>
  <c r="O1124" i="2"/>
  <c r="N1124" i="2"/>
  <c r="I1124" i="2"/>
  <c r="D1124" i="2"/>
  <c r="O1128" i="2"/>
  <c r="N1128" i="2"/>
  <c r="I1128" i="2"/>
  <c r="D1128" i="2"/>
  <c r="O1132" i="2"/>
  <c r="N1132" i="2"/>
  <c r="I1132" i="2"/>
  <c r="D1132" i="2"/>
  <c r="O1126" i="2"/>
  <c r="N1126" i="2"/>
  <c r="I1126" i="2"/>
  <c r="D1126" i="2"/>
  <c r="O1129" i="2"/>
  <c r="N1129" i="2"/>
  <c r="I1129" i="2"/>
  <c r="D1129" i="2"/>
  <c r="O1125" i="2"/>
  <c r="N1125" i="2"/>
  <c r="I1125" i="2"/>
  <c r="D1125" i="2"/>
  <c r="O1131" i="2"/>
  <c r="N1131" i="2"/>
  <c r="I1131" i="2"/>
  <c r="D1131" i="2"/>
  <c r="O1127" i="2"/>
  <c r="N1127" i="2"/>
  <c r="I1127" i="2"/>
  <c r="D1127" i="2"/>
  <c r="O1113" i="2"/>
  <c r="N1113" i="2"/>
  <c r="I1113" i="2"/>
  <c r="D1113" i="2"/>
  <c r="O1122" i="2"/>
  <c r="N1122" i="2"/>
  <c r="I1122" i="2"/>
  <c r="D1122" i="2"/>
  <c r="O1115" i="2"/>
  <c r="N1115" i="2"/>
  <c r="I1115" i="2"/>
  <c r="D1115" i="2"/>
  <c r="O1114" i="2"/>
  <c r="N1114" i="2"/>
  <c r="I1114" i="2"/>
  <c r="D1114" i="2"/>
  <c r="O1116" i="2"/>
  <c r="N1116" i="2"/>
  <c r="I1116" i="2"/>
  <c r="D1116" i="2"/>
  <c r="O1119" i="2"/>
  <c r="N1119" i="2"/>
  <c r="I1119" i="2"/>
  <c r="D1119" i="2"/>
  <c r="O1121" i="2"/>
  <c r="N1121" i="2"/>
  <c r="I1121" i="2"/>
  <c r="D1121" i="2"/>
  <c r="O1120" i="2"/>
  <c r="N1120" i="2"/>
  <c r="I1120" i="2"/>
  <c r="D1120" i="2"/>
  <c r="O1117" i="2"/>
  <c r="N1117" i="2"/>
  <c r="I1117" i="2"/>
  <c r="D1117" i="2"/>
  <c r="O1123" i="2"/>
  <c r="N1123" i="2"/>
  <c r="I1123" i="2"/>
  <c r="D1123" i="2"/>
  <c r="O1118" i="2"/>
  <c r="N1118" i="2"/>
  <c r="I1118" i="2"/>
  <c r="D1118" i="2"/>
  <c r="O1109" i="2"/>
  <c r="N1109" i="2"/>
  <c r="I1109" i="2"/>
  <c r="D1109" i="2"/>
  <c r="O1106" i="2"/>
  <c r="N1106" i="2"/>
  <c r="I1106" i="2"/>
  <c r="D1106" i="2"/>
  <c r="O1110" i="2"/>
  <c r="N1110" i="2"/>
  <c r="I1110" i="2"/>
  <c r="D1110" i="2"/>
  <c r="O1107" i="2"/>
  <c r="N1107" i="2"/>
  <c r="I1107" i="2"/>
  <c r="D1107" i="2"/>
  <c r="O1105" i="2"/>
  <c r="N1105" i="2"/>
  <c r="I1105" i="2"/>
  <c r="D1105" i="2"/>
  <c r="O1108" i="2"/>
  <c r="N1108" i="2"/>
  <c r="I1108" i="2"/>
  <c r="D1108" i="2"/>
  <c r="O1112" i="2"/>
  <c r="N1112" i="2"/>
  <c r="I1112" i="2"/>
  <c r="D1112" i="2"/>
  <c r="O1111" i="2"/>
  <c r="N1111" i="2"/>
  <c r="I1111" i="2"/>
  <c r="D1111" i="2"/>
  <c r="O1103" i="2"/>
  <c r="N1103" i="2"/>
  <c r="I1103" i="2"/>
  <c r="D1103" i="2"/>
  <c r="O1099" i="2"/>
  <c r="N1099" i="2"/>
  <c r="I1099" i="2"/>
  <c r="D1099" i="2"/>
  <c r="O1104" i="2"/>
  <c r="N1104" i="2"/>
  <c r="I1104" i="2"/>
  <c r="D1104" i="2"/>
  <c r="O1100" i="2"/>
  <c r="N1100" i="2"/>
  <c r="I1100" i="2"/>
  <c r="D1100" i="2"/>
  <c r="O1098" i="2"/>
  <c r="N1098" i="2"/>
  <c r="I1098" i="2"/>
  <c r="D1098" i="2"/>
  <c r="O1101" i="2"/>
  <c r="N1101" i="2"/>
  <c r="I1101" i="2"/>
  <c r="D1101" i="2"/>
  <c r="O1102" i="2"/>
  <c r="N1102" i="2"/>
  <c r="I1102" i="2"/>
  <c r="D1102" i="2"/>
  <c r="O1093" i="2"/>
  <c r="N1093" i="2"/>
  <c r="I1093" i="2"/>
  <c r="D1093" i="2"/>
  <c r="O1090" i="2"/>
  <c r="N1090" i="2"/>
  <c r="I1090" i="2"/>
  <c r="D1090" i="2"/>
  <c r="O1097" i="2"/>
  <c r="N1097" i="2"/>
  <c r="I1097" i="2"/>
  <c r="D1097" i="2"/>
  <c r="O1091" i="2"/>
  <c r="N1091" i="2"/>
  <c r="I1091" i="2"/>
  <c r="D1091" i="2"/>
  <c r="O1088" i="2"/>
  <c r="N1088" i="2"/>
  <c r="I1088" i="2"/>
  <c r="D1088" i="2"/>
  <c r="O1096" i="2"/>
  <c r="N1096" i="2"/>
  <c r="I1096" i="2"/>
  <c r="D1096" i="2"/>
  <c r="O1092" i="2"/>
  <c r="N1092" i="2"/>
  <c r="I1092" i="2"/>
  <c r="D1092" i="2"/>
  <c r="O1094" i="2"/>
  <c r="N1094" i="2"/>
  <c r="I1094" i="2"/>
  <c r="D1094" i="2"/>
  <c r="O1089" i="2"/>
  <c r="N1089" i="2"/>
  <c r="I1089" i="2"/>
  <c r="D1089" i="2"/>
  <c r="O1095" i="2"/>
  <c r="N1095" i="2"/>
  <c r="I1095" i="2"/>
  <c r="D1095" i="2"/>
  <c r="O1084" i="2"/>
  <c r="N1084" i="2"/>
  <c r="I1084" i="2"/>
  <c r="D1084" i="2"/>
  <c r="O1086" i="2"/>
  <c r="N1086" i="2"/>
  <c r="I1086" i="2"/>
  <c r="D1086" i="2"/>
  <c r="O1087" i="2"/>
  <c r="N1087" i="2"/>
  <c r="I1087" i="2"/>
  <c r="D1087" i="2"/>
  <c r="O1080" i="2"/>
  <c r="N1080" i="2"/>
  <c r="I1080" i="2"/>
  <c r="D1080" i="2"/>
  <c r="O1081" i="2"/>
  <c r="N1081" i="2"/>
  <c r="I1081" i="2"/>
  <c r="D1081" i="2"/>
  <c r="O1085" i="2"/>
  <c r="N1085" i="2"/>
  <c r="I1085" i="2"/>
  <c r="D1085" i="2"/>
  <c r="O1083" i="2"/>
  <c r="N1083" i="2"/>
  <c r="I1083" i="2"/>
  <c r="D1083" i="2"/>
  <c r="O1082" i="2"/>
  <c r="N1082" i="2"/>
  <c r="I1082" i="2"/>
  <c r="D1082" i="2"/>
  <c r="O1074" i="2"/>
  <c r="N1074" i="2"/>
  <c r="I1074" i="2"/>
  <c r="D1074" i="2"/>
  <c r="O1073" i="2"/>
  <c r="N1073" i="2"/>
  <c r="I1073" i="2"/>
  <c r="D1073" i="2"/>
  <c r="O1078" i="2"/>
  <c r="N1078" i="2"/>
  <c r="I1078" i="2"/>
  <c r="D1078" i="2"/>
  <c r="O1077" i="2"/>
  <c r="N1077" i="2"/>
  <c r="I1077" i="2"/>
  <c r="D1077" i="2"/>
  <c r="O1079" i="2"/>
  <c r="N1079" i="2"/>
  <c r="I1079" i="2"/>
  <c r="D1079" i="2"/>
  <c r="O1072" i="2"/>
  <c r="N1072" i="2"/>
  <c r="I1072" i="2"/>
  <c r="D1072" i="2"/>
  <c r="O1071" i="2"/>
  <c r="N1071" i="2"/>
  <c r="I1071" i="2"/>
  <c r="D1071" i="2"/>
  <c r="O1070" i="2"/>
  <c r="N1070" i="2"/>
  <c r="I1070" i="2"/>
  <c r="D1070" i="2"/>
  <c r="O1076" i="2"/>
  <c r="N1076" i="2"/>
  <c r="I1076" i="2"/>
  <c r="D1076" i="2"/>
  <c r="O1075" i="2"/>
  <c r="N1075" i="2"/>
  <c r="I1075" i="2"/>
  <c r="D1075" i="2"/>
  <c r="O1068" i="2"/>
  <c r="N1068" i="2"/>
  <c r="I1068" i="2"/>
  <c r="D1068" i="2"/>
  <c r="O1067" i="2"/>
  <c r="N1067" i="2"/>
  <c r="I1067" i="2"/>
  <c r="D1067" i="2"/>
  <c r="O1069" i="2"/>
  <c r="N1069" i="2"/>
  <c r="I1069" i="2"/>
  <c r="D1069" i="2"/>
  <c r="O1064" i="2"/>
  <c r="N1064" i="2"/>
  <c r="I1064" i="2"/>
  <c r="D1064" i="2"/>
  <c r="O1062" i="2"/>
  <c r="N1062" i="2"/>
  <c r="I1062" i="2"/>
  <c r="D1062" i="2"/>
  <c r="O1065" i="2"/>
  <c r="N1065" i="2"/>
  <c r="I1065" i="2"/>
  <c r="D1065" i="2"/>
  <c r="O1066" i="2"/>
  <c r="N1066" i="2"/>
  <c r="I1066" i="2"/>
  <c r="D1066" i="2"/>
  <c r="O1063" i="2"/>
  <c r="N1063" i="2"/>
  <c r="I1063" i="2"/>
  <c r="D1063" i="2"/>
  <c r="O1059" i="2"/>
  <c r="N1059" i="2"/>
  <c r="I1059" i="2"/>
  <c r="D1059" i="2"/>
  <c r="O1058" i="2"/>
  <c r="N1058" i="2"/>
  <c r="I1058" i="2"/>
  <c r="D1058" i="2"/>
  <c r="O1061" i="2"/>
  <c r="N1061" i="2"/>
  <c r="I1061" i="2"/>
  <c r="D1061" i="2"/>
  <c r="O1060" i="2"/>
  <c r="N1060" i="2"/>
  <c r="I1060" i="2"/>
  <c r="D1060" i="2"/>
  <c r="O1052" i="2"/>
  <c r="N1052" i="2"/>
  <c r="I1052" i="2"/>
  <c r="D1052" i="2"/>
  <c r="O1055" i="2"/>
  <c r="N1055" i="2"/>
  <c r="I1055" i="2"/>
  <c r="D1055" i="2"/>
  <c r="O1053" i="2"/>
  <c r="N1053" i="2"/>
  <c r="I1053" i="2"/>
  <c r="D1053" i="2"/>
  <c r="O1051" i="2"/>
  <c r="N1051" i="2"/>
  <c r="I1051" i="2"/>
  <c r="D1051" i="2"/>
  <c r="O1056" i="2"/>
  <c r="N1056" i="2"/>
  <c r="I1056" i="2"/>
  <c r="D1056" i="2"/>
  <c r="O1057" i="2"/>
  <c r="N1057" i="2"/>
  <c r="I1057" i="2"/>
  <c r="D1057" i="2"/>
  <c r="O1054" i="2"/>
  <c r="N1054" i="2"/>
  <c r="I1054" i="2"/>
  <c r="D1054" i="2"/>
  <c r="O1049" i="2"/>
  <c r="N1049" i="2"/>
  <c r="I1049" i="2"/>
  <c r="D1049" i="2"/>
  <c r="O1050" i="2"/>
  <c r="N1050" i="2"/>
  <c r="I1050" i="2"/>
  <c r="D1050" i="2"/>
  <c r="O1048" i="2"/>
  <c r="N1048" i="2"/>
  <c r="I1048" i="2"/>
  <c r="D1048" i="2"/>
  <c r="O1047" i="2"/>
  <c r="N1047" i="2"/>
  <c r="I1047" i="2"/>
  <c r="D1047" i="2"/>
  <c r="O1046" i="2"/>
  <c r="N1046" i="2"/>
  <c r="I1046" i="2"/>
  <c r="D1046" i="2"/>
  <c r="O1044" i="2"/>
  <c r="N1044" i="2"/>
  <c r="I1044" i="2"/>
  <c r="D1044" i="2"/>
  <c r="O1045" i="2"/>
  <c r="N1045" i="2"/>
  <c r="I1045" i="2"/>
  <c r="D1045" i="2"/>
  <c r="O1043" i="2"/>
  <c r="N1043" i="2"/>
  <c r="I1043" i="2"/>
  <c r="D1043" i="2"/>
  <c r="O1040" i="2"/>
  <c r="N1040" i="2"/>
  <c r="I1040" i="2"/>
  <c r="D1040" i="2"/>
  <c r="O1041" i="2"/>
  <c r="N1041" i="2"/>
  <c r="I1041" i="2"/>
  <c r="D1041" i="2"/>
  <c r="O1042" i="2"/>
  <c r="N1042" i="2"/>
  <c r="I1042" i="2"/>
  <c r="D1042" i="2"/>
  <c r="O1039" i="2"/>
  <c r="N1039" i="2"/>
  <c r="I1039" i="2"/>
  <c r="D1039" i="2"/>
  <c r="O1038" i="2"/>
  <c r="N1038" i="2"/>
  <c r="I1038" i="2"/>
  <c r="D1038" i="2"/>
  <c r="O1036" i="2"/>
  <c r="N1036" i="2"/>
  <c r="I1036" i="2"/>
  <c r="D1036" i="2"/>
  <c r="O1037" i="2"/>
  <c r="N1037" i="2"/>
  <c r="I1037" i="2"/>
  <c r="D1037" i="2"/>
  <c r="O1033" i="2"/>
  <c r="N1033" i="2"/>
  <c r="I1033" i="2"/>
  <c r="D1033" i="2"/>
  <c r="O1034" i="2"/>
  <c r="N1034" i="2"/>
  <c r="I1034" i="2"/>
  <c r="D1034" i="2"/>
  <c r="O1035" i="2"/>
  <c r="N1035" i="2"/>
  <c r="I1035" i="2"/>
  <c r="D1035" i="2"/>
  <c r="O1028" i="2"/>
  <c r="N1028" i="2"/>
  <c r="I1028" i="2"/>
  <c r="D1028" i="2"/>
  <c r="O1030" i="2"/>
  <c r="N1030" i="2"/>
  <c r="I1030" i="2"/>
  <c r="D1030" i="2"/>
  <c r="O1032" i="2"/>
  <c r="N1032" i="2"/>
  <c r="I1032" i="2"/>
  <c r="D1032" i="2"/>
  <c r="O1031" i="2"/>
  <c r="N1031" i="2"/>
  <c r="I1031" i="2"/>
  <c r="D1031" i="2"/>
  <c r="O1029" i="2"/>
  <c r="N1029" i="2"/>
  <c r="I1029" i="2"/>
  <c r="D1029" i="2"/>
  <c r="O1026" i="2"/>
  <c r="N1026" i="2"/>
  <c r="I1026" i="2"/>
  <c r="D1026" i="2"/>
  <c r="O1024" i="2"/>
  <c r="N1024" i="2"/>
  <c r="I1024" i="2"/>
  <c r="D1024" i="2"/>
  <c r="O1025" i="2"/>
  <c r="N1025" i="2"/>
  <c r="I1025" i="2"/>
  <c r="D1025" i="2"/>
  <c r="O1027" i="2"/>
  <c r="N1027" i="2"/>
  <c r="I1027" i="2"/>
  <c r="D1027" i="2"/>
  <c r="O1023" i="2"/>
  <c r="N1023" i="2"/>
  <c r="I1023" i="2"/>
  <c r="D1023" i="2"/>
  <c r="O1019" i="2"/>
  <c r="N1019" i="2"/>
  <c r="I1019" i="2"/>
  <c r="D1019" i="2"/>
  <c r="O1021" i="2"/>
  <c r="N1021" i="2"/>
  <c r="I1021" i="2"/>
  <c r="D1021" i="2"/>
  <c r="O1018" i="2"/>
  <c r="N1018" i="2"/>
  <c r="I1018" i="2"/>
  <c r="D1018" i="2"/>
  <c r="O1022" i="2"/>
  <c r="N1022" i="2"/>
  <c r="I1022" i="2"/>
  <c r="D1022" i="2"/>
  <c r="O1020" i="2"/>
  <c r="N1020" i="2"/>
  <c r="I1020" i="2"/>
  <c r="D1020" i="2"/>
  <c r="O1015" i="2"/>
  <c r="N1015" i="2"/>
  <c r="I1015" i="2"/>
  <c r="D1015" i="2"/>
  <c r="O1016" i="2"/>
  <c r="N1016" i="2"/>
  <c r="I1016" i="2"/>
  <c r="D1016" i="2"/>
  <c r="O1011" i="2"/>
  <c r="N1011" i="2"/>
  <c r="I1011" i="2"/>
  <c r="D1011" i="2"/>
  <c r="O1017" i="2"/>
  <c r="N1017" i="2"/>
  <c r="I1017" i="2"/>
  <c r="D1017" i="2"/>
  <c r="O1014" i="2"/>
  <c r="N1014" i="2"/>
  <c r="I1014" i="2"/>
  <c r="D1014" i="2"/>
  <c r="O1010" i="2"/>
  <c r="N1010" i="2"/>
  <c r="I1010" i="2"/>
  <c r="D1010" i="2"/>
  <c r="O1009" i="2"/>
  <c r="N1009" i="2"/>
  <c r="I1009" i="2"/>
  <c r="D1009" i="2"/>
  <c r="O1012" i="2"/>
  <c r="N1012" i="2"/>
  <c r="I1012" i="2"/>
  <c r="D1012" i="2"/>
  <c r="O1013" i="2"/>
  <c r="N1013" i="2"/>
  <c r="I1013" i="2"/>
  <c r="D1013" i="2"/>
  <c r="O1004" i="2"/>
  <c r="N1004" i="2"/>
  <c r="I1004" i="2"/>
  <c r="D1004" i="2"/>
  <c r="O1005" i="2"/>
  <c r="N1005" i="2"/>
  <c r="I1005" i="2"/>
  <c r="D1005" i="2"/>
  <c r="O1008" i="2"/>
  <c r="N1008" i="2"/>
  <c r="I1008" i="2"/>
  <c r="D1008" i="2"/>
  <c r="O1007" i="2"/>
  <c r="N1007" i="2"/>
  <c r="I1007" i="2"/>
  <c r="D1007" i="2"/>
  <c r="O1003" i="2"/>
  <c r="N1003" i="2"/>
  <c r="I1003" i="2"/>
  <c r="D1003" i="2"/>
  <c r="O1006" i="2"/>
  <c r="N1006" i="2"/>
  <c r="I1006" i="2"/>
  <c r="D1006" i="2"/>
  <c r="O1000" i="2"/>
  <c r="N1000" i="2"/>
  <c r="I1000" i="2"/>
  <c r="D1000" i="2"/>
  <c r="O993" i="2"/>
  <c r="N993" i="2"/>
  <c r="I993" i="2"/>
  <c r="D993" i="2"/>
  <c r="O1001" i="2"/>
  <c r="N1001" i="2"/>
  <c r="I1001" i="2"/>
  <c r="D1001" i="2"/>
  <c r="O991" i="2"/>
  <c r="N991" i="2"/>
  <c r="I991" i="2"/>
  <c r="D991" i="2"/>
  <c r="O992" i="2"/>
  <c r="N992" i="2"/>
  <c r="I992" i="2"/>
  <c r="D992" i="2"/>
  <c r="O994" i="2"/>
  <c r="N994" i="2"/>
  <c r="I994" i="2"/>
  <c r="D994" i="2"/>
  <c r="O997" i="2"/>
  <c r="N997" i="2"/>
  <c r="I997" i="2"/>
  <c r="D997" i="2"/>
  <c r="O998" i="2"/>
  <c r="N998" i="2"/>
  <c r="I998" i="2"/>
  <c r="D998" i="2"/>
  <c r="O999" i="2"/>
  <c r="N999" i="2"/>
  <c r="I999" i="2"/>
  <c r="D999" i="2"/>
  <c r="O1002" i="2"/>
  <c r="N1002" i="2"/>
  <c r="I1002" i="2"/>
  <c r="D1002" i="2"/>
  <c r="O996" i="2"/>
  <c r="N996" i="2"/>
  <c r="I996" i="2"/>
  <c r="D996" i="2"/>
  <c r="O995" i="2"/>
  <c r="N995" i="2"/>
  <c r="I995" i="2"/>
  <c r="D995" i="2"/>
  <c r="O980" i="2"/>
  <c r="N980" i="2"/>
  <c r="I980" i="2"/>
  <c r="D980" i="2"/>
  <c r="O983" i="2"/>
  <c r="N983" i="2"/>
  <c r="I983" i="2"/>
  <c r="D983" i="2"/>
  <c r="O978" i="2"/>
  <c r="N978" i="2"/>
  <c r="I978" i="2"/>
  <c r="D978" i="2"/>
  <c r="O975" i="2"/>
  <c r="N975" i="2"/>
  <c r="I975" i="2"/>
  <c r="D975" i="2"/>
  <c r="O976" i="2"/>
  <c r="N976" i="2"/>
  <c r="I976" i="2"/>
  <c r="D976" i="2"/>
  <c r="O990" i="2"/>
  <c r="N990" i="2"/>
  <c r="I990" i="2"/>
  <c r="D990" i="2"/>
  <c r="O979" i="2"/>
  <c r="N979" i="2"/>
  <c r="I979" i="2"/>
  <c r="D979" i="2"/>
  <c r="O986" i="2"/>
  <c r="N986" i="2"/>
  <c r="I986" i="2"/>
  <c r="D986" i="2"/>
  <c r="O988" i="2"/>
  <c r="N988" i="2"/>
  <c r="I988" i="2"/>
  <c r="D988" i="2"/>
  <c r="O985" i="2"/>
  <c r="N985" i="2"/>
  <c r="I985" i="2"/>
  <c r="D985" i="2"/>
  <c r="O989" i="2"/>
  <c r="N989" i="2"/>
  <c r="I989" i="2"/>
  <c r="D989" i="2"/>
  <c r="O982" i="2"/>
  <c r="N982" i="2"/>
  <c r="I982" i="2"/>
  <c r="D982" i="2"/>
  <c r="O984" i="2"/>
  <c r="N984" i="2"/>
  <c r="I984" i="2"/>
  <c r="D984" i="2"/>
  <c r="O977" i="2"/>
  <c r="N977" i="2"/>
  <c r="I977" i="2"/>
  <c r="D977" i="2"/>
  <c r="O987" i="2"/>
  <c r="N987" i="2"/>
  <c r="I987" i="2"/>
  <c r="D987" i="2"/>
  <c r="O981" i="2"/>
  <c r="N981" i="2"/>
  <c r="I981" i="2"/>
  <c r="D981" i="2"/>
  <c r="O965" i="2"/>
  <c r="N965" i="2"/>
  <c r="I965" i="2"/>
  <c r="D965" i="2"/>
  <c r="O967" i="2"/>
  <c r="N967" i="2"/>
  <c r="I967" i="2"/>
  <c r="D967" i="2"/>
  <c r="O964" i="2"/>
  <c r="N964" i="2"/>
  <c r="I964" i="2"/>
  <c r="D964" i="2"/>
  <c r="O973" i="2"/>
  <c r="N973" i="2"/>
  <c r="I973" i="2"/>
  <c r="D973" i="2"/>
  <c r="O971" i="2"/>
  <c r="N971" i="2"/>
  <c r="I971" i="2"/>
  <c r="D971" i="2"/>
  <c r="O970" i="2"/>
  <c r="N970" i="2"/>
  <c r="I970" i="2"/>
  <c r="D970" i="2"/>
  <c r="O968" i="2"/>
  <c r="N968" i="2"/>
  <c r="I968" i="2"/>
  <c r="D968" i="2"/>
  <c r="O963" i="2"/>
  <c r="N963" i="2"/>
  <c r="I963" i="2"/>
  <c r="D963" i="2"/>
  <c r="O966" i="2"/>
  <c r="N966" i="2"/>
  <c r="I966" i="2"/>
  <c r="D966" i="2"/>
  <c r="O969" i="2"/>
  <c r="N969" i="2"/>
  <c r="I969" i="2"/>
  <c r="D969" i="2"/>
  <c r="O974" i="2"/>
  <c r="N974" i="2"/>
  <c r="I974" i="2"/>
  <c r="D974" i="2"/>
  <c r="O972" i="2"/>
  <c r="N972" i="2"/>
  <c r="I972" i="2"/>
  <c r="D972" i="2"/>
  <c r="O953" i="2"/>
  <c r="N953" i="2"/>
  <c r="I953" i="2"/>
  <c r="D953" i="2"/>
  <c r="O961" i="2"/>
  <c r="N961" i="2"/>
  <c r="I961" i="2"/>
  <c r="D961" i="2"/>
  <c r="O959" i="2"/>
  <c r="N959" i="2"/>
  <c r="I959" i="2"/>
  <c r="D959" i="2"/>
  <c r="O960" i="2"/>
  <c r="N960" i="2"/>
  <c r="I960" i="2"/>
  <c r="D960" i="2"/>
  <c r="O951" i="2"/>
  <c r="N951" i="2"/>
  <c r="I951" i="2"/>
  <c r="D951" i="2"/>
  <c r="O957" i="2"/>
  <c r="N957" i="2"/>
  <c r="I957" i="2"/>
  <c r="D957" i="2"/>
  <c r="O952" i="2"/>
  <c r="N952" i="2"/>
  <c r="I952" i="2"/>
  <c r="D952" i="2"/>
  <c r="O955" i="2"/>
  <c r="N955" i="2"/>
  <c r="I955" i="2"/>
  <c r="D955" i="2"/>
  <c r="O962" i="2"/>
  <c r="N962" i="2"/>
  <c r="I962" i="2"/>
  <c r="D962" i="2"/>
  <c r="O956" i="2"/>
  <c r="N956" i="2"/>
  <c r="I956" i="2"/>
  <c r="D956" i="2"/>
  <c r="O954" i="2"/>
  <c r="N954" i="2"/>
  <c r="I954" i="2"/>
  <c r="D954" i="2"/>
  <c r="O958" i="2"/>
  <c r="N958" i="2"/>
  <c r="I958" i="2"/>
  <c r="D958" i="2"/>
  <c r="O937" i="2"/>
  <c r="N937" i="2"/>
  <c r="I937" i="2"/>
  <c r="D937" i="2"/>
  <c r="O935" i="2"/>
  <c r="N935" i="2"/>
  <c r="I935" i="2"/>
  <c r="D935" i="2"/>
  <c r="O950" i="2"/>
  <c r="N950" i="2"/>
  <c r="I950" i="2"/>
  <c r="D950" i="2"/>
  <c r="O940" i="2"/>
  <c r="N940" i="2"/>
  <c r="I940" i="2"/>
  <c r="D940" i="2"/>
  <c r="O941" i="2"/>
  <c r="N941" i="2"/>
  <c r="I941" i="2"/>
  <c r="D941" i="2"/>
  <c r="O938" i="2"/>
  <c r="N938" i="2"/>
  <c r="I938" i="2"/>
  <c r="D938" i="2"/>
  <c r="O936" i="2"/>
  <c r="N936" i="2"/>
  <c r="I936" i="2"/>
  <c r="D936" i="2"/>
  <c r="O949" i="2"/>
  <c r="N949" i="2"/>
  <c r="I949" i="2"/>
  <c r="D949" i="2"/>
  <c r="O946" i="2"/>
  <c r="N946" i="2"/>
  <c r="I946" i="2"/>
  <c r="D946" i="2"/>
  <c r="O942" i="2"/>
  <c r="N942" i="2"/>
  <c r="I942" i="2"/>
  <c r="D942" i="2"/>
  <c r="O948" i="2"/>
  <c r="N948" i="2"/>
  <c r="I948" i="2"/>
  <c r="D948" i="2"/>
  <c r="O939" i="2"/>
  <c r="N939" i="2"/>
  <c r="I939" i="2"/>
  <c r="D939" i="2"/>
  <c r="O944" i="2"/>
  <c r="N944" i="2"/>
  <c r="I944" i="2"/>
  <c r="D944" i="2"/>
  <c r="O943" i="2"/>
  <c r="N943" i="2"/>
  <c r="I943" i="2"/>
  <c r="D943" i="2"/>
  <c r="O945" i="2"/>
  <c r="N945" i="2"/>
  <c r="I945" i="2"/>
  <c r="D945" i="2"/>
  <c r="O947" i="2"/>
  <c r="N947" i="2"/>
  <c r="I947" i="2"/>
  <c r="D947" i="2"/>
  <c r="O929" i="2"/>
  <c r="N929" i="2"/>
  <c r="I929" i="2"/>
  <c r="D929" i="2"/>
  <c r="O918" i="2"/>
  <c r="N918" i="2"/>
  <c r="I918" i="2"/>
  <c r="D918" i="2"/>
  <c r="O932" i="2"/>
  <c r="N932" i="2"/>
  <c r="I932" i="2"/>
  <c r="D932" i="2"/>
  <c r="O920" i="2"/>
  <c r="N920" i="2"/>
  <c r="I920" i="2"/>
  <c r="D920" i="2"/>
  <c r="O934" i="2"/>
  <c r="N934" i="2"/>
  <c r="I934" i="2"/>
  <c r="D934" i="2"/>
  <c r="O922" i="2"/>
  <c r="N922" i="2"/>
  <c r="I922" i="2"/>
  <c r="D922" i="2"/>
  <c r="O917" i="2"/>
  <c r="N917" i="2"/>
  <c r="I917" i="2"/>
  <c r="D917" i="2"/>
  <c r="O916" i="2"/>
  <c r="N916" i="2"/>
  <c r="I916" i="2"/>
  <c r="D916" i="2"/>
  <c r="O928" i="2"/>
  <c r="N928" i="2"/>
  <c r="I928" i="2"/>
  <c r="D928" i="2"/>
  <c r="O924" i="2"/>
  <c r="N924" i="2"/>
  <c r="I924" i="2"/>
  <c r="D924" i="2"/>
  <c r="O930" i="2"/>
  <c r="N930" i="2"/>
  <c r="I930" i="2"/>
  <c r="D930" i="2"/>
  <c r="O925" i="2"/>
  <c r="N925" i="2"/>
  <c r="I925" i="2"/>
  <c r="D925" i="2"/>
  <c r="O926" i="2"/>
  <c r="N926" i="2"/>
  <c r="I926" i="2"/>
  <c r="D926" i="2"/>
  <c r="O923" i="2"/>
  <c r="N923" i="2"/>
  <c r="I923" i="2"/>
  <c r="D923" i="2"/>
  <c r="O931" i="2"/>
  <c r="N931" i="2"/>
  <c r="I931" i="2"/>
  <c r="D931" i="2"/>
  <c r="O919" i="2"/>
  <c r="N919" i="2"/>
  <c r="I919" i="2"/>
  <c r="D919" i="2"/>
  <c r="O921" i="2"/>
  <c r="N921" i="2"/>
  <c r="I921" i="2"/>
  <c r="D921" i="2"/>
  <c r="O933" i="2"/>
  <c r="N933" i="2"/>
  <c r="I933" i="2"/>
  <c r="D933" i="2"/>
  <c r="O927" i="2"/>
  <c r="N927" i="2"/>
  <c r="I927" i="2"/>
  <c r="D927" i="2"/>
  <c r="O895" i="2"/>
  <c r="N895" i="2"/>
  <c r="I895" i="2"/>
  <c r="D895" i="2"/>
  <c r="O909" i="2"/>
  <c r="N909" i="2"/>
  <c r="I909" i="2"/>
  <c r="D909" i="2"/>
  <c r="O906" i="2"/>
  <c r="N906" i="2"/>
  <c r="I906" i="2"/>
  <c r="D906" i="2"/>
  <c r="O915" i="2"/>
  <c r="N915" i="2"/>
  <c r="I915" i="2"/>
  <c r="D915" i="2"/>
  <c r="O911" i="2"/>
  <c r="N911" i="2"/>
  <c r="I911" i="2"/>
  <c r="D911" i="2"/>
  <c r="O897" i="2"/>
  <c r="N897" i="2"/>
  <c r="I897" i="2"/>
  <c r="D897" i="2"/>
  <c r="O912" i="2"/>
  <c r="N912" i="2"/>
  <c r="I912" i="2"/>
  <c r="D912" i="2"/>
  <c r="O908" i="2"/>
  <c r="N908" i="2"/>
  <c r="I908" i="2"/>
  <c r="D908" i="2"/>
  <c r="O904" i="2"/>
  <c r="N904" i="2"/>
  <c r="I904" i="2"/>
  <c r="D904" i="2"/>
  <c r="O894" i="2"/>
  <c r="N894" i="2"/>
  <c r="I894" i="2"/>
  <c r="D894" i="2"/>
  <c r="O888" i="2"/>
  <c r="N888" i="2"/>
  <c r="I888" i="2"/>
  <c r="D888" i="2"/>
  <c r="O890" i="2"/>
  <c r="N890" i="2"/>
  <c r="I890" i="2"/>
  <c r="D890" i="2"/>
  <c r="O903" i="2"/>
  <c r="N903" i="2"/>
  <c r="I903" i="2"/>
  <c r="D903" i="2"/>
  <c r="O898" i="2"/>
  <c r="N898" i="2"/>
  <c r="I898" i="2"/>
  <c r="D898" i="2"/>
  <c r="O913" i="2"/>
  <c r="N913" i="2"/>
  <c r="I913" i="2"/>
  <c r="D913" i="2"/>
  <c r="O907" i="2"/>
  <c r="N907" i="2"/>
  <c r="I907" i="2"/>
  <c r="D907" i="2"/>
  <c r="O905" i="2"/>
  <c r="N905" i="2"/>
  <c r="I905" i="2"/>
  <c r="D905" i="2"/>
  <c r="O902" i="2"/>
  <c r="N902" i="2"/>
  <c r="I902" i="2"/>
  <c r="D902" i="2"/>
  <c r="O901" i="2"/>
  <c r="N901" i="2"/>
  <c r="I901" i="2"/>
  <c r="D901" i="2"/>
  <c r="O899" i="2"/>
  <c r="N899" i="2"/>
  <c r="I899" i="2"/>
  <c r="D899" i="2"/>
  <c r="O896" i="2"/>
  <c r="N896" i="2"/>
  <c r="I896" i="2"/>
  <c r="D896" i="2"/>
  <c r="O892" i="2"/>
  <c r="N892" i="2"/>
  <c r="I892" i="2"/>
  <c r="D892" i="2"/>
  <c r="O900" i="2"/>
  <c r="N900" i="2"/>
  <c r="I900" i="2"/>
  <c r="D900" i="2"/>
  <c r="O893" i="2"/>
  <c r="N893" i="2"/>
  <c r="I893" i="2"/>
  <c r="D893" i="2"/>
  <c r="O889" i="2"/>
  <c r="N889" i="2"/>
  <c r="I889" i="2"/>
  <c r="D889" i="2"/>
  <c r="O887" i="2"/>
  <c r="N887" i="2"/>
  <c r="I887" i="2"/>
  <c r="D887" i="2"/>
  <c r="O914" i="2"/>
  <c r="N914" i="2"/>
  <c r="I914" i="2"/>
  <c r="D914" i="2"/>
  <c r="O891" i="2"/>
  <c r="N891" i="2"/>
  <c r="I891" i="2"/>
  <c r="D891" i="2"/>
  <c r="O910" i="2"/>
  <c r="N910" i="2"/>
  <c r="I910" i="2"/>
  <c r="D910" i="2"/>
  <c r="O885" i="2"/>
  <c r="N885" i="2"/>
  <c r="I885" i="2"/>
  <c r="D885" i="2"/>
  <c r="O864" i="2"/>
  <c r="N864" i="2"/>
  <c r="I864" i="2"/>
  <c r="D864" i="2"/>
  <c r="O877" i="2"/>
  <c r="N877" i="2"/>
  <c r="I877" i="2"/>
  <c r="D877" i="2"/>
  <c r="O865" i="2"/>
  <c r="N865" i="2"/>
  <c r="I865" i="2"/>
  <c r="D865" i="2"/>
  <c r="O886" i="2"/>
  <c r="N886" i="2"/>
  <c r="I886" i="2"/>
  <c r="D886" i="2"/>
  <c r="O868" i="2"/>
  <c r="N868" i="2"/>
  <c r="I868" i="2"/>
  <c r="D868" i="2"/>
  <c r="O867" i="2"/>
  <c r="N867" i="2"/>
  <c r="I867" i="2"/>
  <c r="D867" i="2"/>
  <c r="O880" i="2"/>
  <c r="N880" i="2"/>
  <c r="I880" i="2"/>
  <c r="D880" i="2"/>
  <c r="O878" i="2"/>
  <c r="N878" i="2"/>
  <c r="I878" i="2"/>
  <c r="D878" i="2"/>
  <c r="O881" i="2"/>
  <c r="N881" i="2"/>
  <c r="I881" i="2"/>
  <c r="D881" i="2"/>
  <c r="O875" i="2"/>
  <c r="N875" i="2"/>
  <c r="I875" i="2"/>
  <c r="D875" i="2"/>
  <c r="O872" i="2"/>
  <c r="N872" i="2"/>
  <c r="I872" i="2"/>
  <c r="D872" i="2"/>
  <c r="O863" i="2"/>
  <c r="N863" i="2"/>
  <c r="I863" i="2"/>
  <c r="D863" i="2"/>
  <c r="O874" i="2"/>
  <c r="N874" i="2"/>
  <c r="I874" i="2"/>
  <c r="D874" i="2"/>
  <c r="O871" i="2"/>
  <c r="N871" i="2"/>
  <c r="I871" i="2"/>
  <c r="D871" i="2"/>
  <c r="O870" i="2"/>
  <c r="N870" i="2"/>
  <c r="I870" i="2"/>
  <c r="D870" i="2"/>
  <c r="O883" i="2"/>
  <c r="N883" i="2"/>
  <c r="I883" i="2"/>
  <c r="D883" i="2"/>
  <c r="O884" i="2"/>
  <c r="N884" i="2"/>
  <c r="I884" i="2"/>
  <c r="D884" i="2"/>
  <c r="O876" i="2"/>
  <c r="N876" i="2"/>
  <c r="I876" i="2"/>
  <c r="D876" i="2"/>
  <c r="O866" i="2"/>
  <c r="N866" i="2"/>
  <c r="I866" i="2"/>
  <c r="D866" i="2"/>
  <c r="O882" i="2"/>
  <c r="N882" i="2"/>
  <c r="I882" i="2"/>
  <c r="D882" i="2"/>
  <c r="O879" i="2"/>
  <c r="N879" i="2"/>
  <c r="I879" i="2"/>
  <c r="D879" i="2"/>
  <c r="O873" i="2"/>
  <c r="N873" i="2"/>
  <c r="I873" i="2"/>
  <c r="D873" i="2"/>
  <c r="O869" i="2"/>
  <c r="N869" i="2"/>
  <c r="I869" i="2"/>
  <c r="D869" i="2"/>
  <c r="O808" i="2"/>
  <c r="N808" i="2"/>
  <c r="I808" i="2"/>
  <c r="D808" i="2"/>
  <c r="O850" i="2"/>
  <c r="N850" i="2"/>
  <c r="I850" i="2"/>
  <c r="D850" i="2"/>
  <c r="O830" i="2"/>
  <c r="N830" i="2"/>
  <c r="I830" i="2"/>
  <c r="D830" i="2"/>
  <c r="O814" i="2"/>
  <c r="N814" i="2"/>
  <c r="I814" i="2"/>
  <c r="D814" i="2"/>
  <c r="O806" i="2"/>
  <c r="N806" i="2"/>
  <c r="I806" i="2"/>
  <c r="D806" i="2"/>
  <c r="O861" i="2"/>
  <c r="N861" i="2"/>
  <c r="I861" i="2"/>
  <c r="D861" i="2"/>
  <c r="O848" i="2"/>
  <c r="N848" i="2"/>
  <c r="I848" i="2"/>
  <c r="D848" i="2"/>
  <c r="O841" i="2"/>
  <c r="N841" i="2"/>
  <c r="I841" i="2"/>
  <c r="D841" i="2"/>
  <c r="O815" i="2"/>
  <c r="N815" i="2"/>
  <c r="I815" i="2"/>
  <c r="D815" i="2"/>
  <c r="O835" i="2"/>
  <c r="N835" i="2"/>
  <c r="I835" i="2"/>
  <c r="D835" i="2"/>
  <c r="O844" i="2"/>
  <c r="N844" i="2"/>
  <c r="I844" i="2"/>
  <c r="D844" i="2"/>
  <c r="O839" i="2"/>
  <c r="N839" i="2"/>
  <c r="I839" i="2"/>
  <c r="D839" i="2"/>
  <c r="O823" i="2"/>
  <c r="N823" i="2"/>
  <c r="I823" i="2"/>
  <c r="D823" i="2"/>
  <c r="O833" i="2"/>
  <c r="N833" i="2"/>
  <c r="I833" i="2"/>
  <c r="D833" i="2"/>
  <c r="O821" i="2"/>
  <c r="N821" i="2"/>
  <c r="I821" i="2"/>
  <c r="D821" i="2"/>
  <c r="O817" i="2"/>
  <c r="N817" i="2"/>
  <c r="I817" i="2"/>
  <c r="D817" i="2"/>
  <c r="O812" i="2"/>
  <c r="N812" i="2"/>
  <c r="I812" i="2"/>
  <c r="D812" i="2"/>
  <c r="O857" i="2"/>
  <c r="N857" i="2"/>
  <c r="I857" i="2"/>
  <c r="D857" i="2"/>
  <c r="O825" i="2"/>
  <c r="N825" i="2"/>
  <c r="I825" i="2"/>
  <c r="D825" i="2"/>
  <c r="O813" i="2"/>
  <c r="N813" i="2"/>
  <c r="I813" i="2"/>
  <c r="D813" i="2"/>
  <c r="O827" i="2"/>
  <c r="N827" i="2"/>
  <c r="I827" i="2"/>
  <c r="D827" i="2"/>
  <c r="O807" i="2"/>
  <c r="N807" i="2"/>
  <c r="I807" i="2"/>
  <c r="D807" i="2"/>
  <c r="O859" i="2"/>
  <c r="N859" i="2"/>
  <c r="I859" i="2"/>
  <c r="D859" i="2"/>
  <c r="O832" i="2"/>
  <c r="N832" i="2"/>
  <c r="I832" i="2"/>
  <c r="D832" i="2"/>
  <c r="O810" i="2"/>
  <c r="N810" i="2"/>
  <c r="I810" i="2"/>
  <c r="D810" i="2"/>
  <c r="O860" i="2"/>
  <c r="N860" i="2"/>
  <c r="I860" i="2"/>
  <c r="D860" i="2"/>
  <c r="O846" i="2"/>
  <c r="N846" i="2"/>
  <c r="I846" i="2"/>
  <c r="D846" i="2"/>
  <c r="O834" i="2"/>
  <c r="N834" i="2"/>
  <c r="I834" i="2"/>
  <c r="D834" i="2"/>
  <c r="O816" i="2"/>
  <c r="N816" i="2"/>
  <c r="I816" i="2"/>
  <c r="D816" i="2"/>
  <c r="O811" i="2"/>
  <c r="N811" i="2"/>
  <c r="I811" i="2"/>
  <c r="D811" i="2"/>
  <c r="O852" i="2"/>
  <c r="N852" i="2"/>
  <c r="I852" i="2"/>
  <c r="D852" i="2"/>
  <c r="O822" i="2"/>
  <c r="N822" i="2"/>
  <c r="I822" i="2"/>
  <c r="D822" i="2"/>
  <c r="O820" i="2"/>
  <c r="N820" i="2"/>
  <c r="I820" i="2"/>
  <c r="D820" i="2"/>
  <c r="O809" i="2"/>
  <c r="N809" i="2"/>
  <c r="I809" i="2"/>
  <c r="D809" i="2"/>
  <c r="O831" i="2"/>
  <c r="N831" i="2"/>
  <c r="I831" i="2"/>
  <c r="D831" i="2"/>
  <c r="O826" i="2"/>
  <c r="N826" i="2"/>
  <c r="I826" i="2"/>
  <c r="D826" i="2"/>
  <c r="O843" i="2"/>
  <c r="N843" i="2"/>
  <c r="I843" i="2"/>
  <c r="D843" i="2"/>
  <c r="O818" i="2"/>
  <c r="N818" i="2"/>
  <c r="I818" i="2"/>
  <c r="D818" i="2"/>
  <c r="O847" i="2"/>
  <c r="N847" i="2"/>
  <c r="I847" i="2"/>
  <c r="D847" i="2"/>
  <c r="O838" i="2"/>
  <c r="N838" i="2"/>
  <c r="I838" i="2"/>
  <c r="D838" i="2"/>
  <c r="O849" i="2"/>
  <c r="N849" i="2"/>
  <c r="I849" i="2"/>
  <c r="D849" i="2"/>
  <c r="O819" i="2"/>
  <c r="N819" i="2"/>
  <c r="I819" i="2"/>
  <c r="D819" i="2"/>
  <c r="O862" i="2"/>
  <c r="N862" i="2"/>
  <c r="I862" i="2"/>
  <c r="D862" i="2"/>
  <c r="O856" i="2"/>
  <c r="N856" i="2"/>
  <c r="I856" i="2"/>
  <c r="D856" i="2"/>
  <c r="O853" i="2"/>
  <c r="N853" i="2"/>
  <c r="I853" i="2"/>
  <c r="D853" i="2"/>
  <c r="O840" i="2"/>
  <c r="N840" i="2"/>
  <c r="I840" i="2"/>
  <c r="D840" i="2"/>
  <c r="O836" i="2"/>
  <c r="N836" i="2"/>
  <c r="I836" i="2"/>
  <c r="D836" i="2"/>
  <c r="O845" i="2"/>
  <c r="N845" i="2"/>
  <c r="I845" i="2"/>
  <c r="D845" i="2"/>
  <c r="O829" i="2"/>
  <c r="N829" i="2"/>
  <c r="I829" i="2"/>
  <c r="D829" i="2"/>
  <c r="O828" i="2"/>
  <c r="N828" i="2"/>
  <c r="I828" i="2"/>
  <c r="D828" i="2"/>
  <c r="O824" i="2"/>
  <c r="N824" i="2"/>
  <c r="I824" i="2"/>
  <c r="D824" i="2"/>
  <c r="O854" i="2"/>
  <c r="N854" i="2"/>
  <c r="I854" i="2"/>
  <c r="D854" i="2"/>
  <c r="O837" i="2"/>
  <c r="N837" i="2"/>
  <c r="I837" i="2"/>
  <c r="D837" i="2"/>
  <c r="O855" i="2"/>
  <c r="N855" i="2"/>
  <c r="I855" i="2"/>
  <c r="D855" i="2"/>
  <c r="O842" i="2"/>
  <c r="N842" i="2"/>
  <c r="I842" i="2"/>
  <c r="D842" i="2"/>
  <c r="O851" i="2"/>
  <c r="N851" i="2"/>
  <c r="I851" i="2"/>
  <c r="D851" i="2"/>
  <c r="O858" i="2"/>
  <c r="N858" i="2"/>
  <c r="I858" i="2"/>
  <c r="D858" i="2"/>
  <c r="O778" i="2"/>
  <c r="N778" i="2"/>
  <c r="I778" i="2"/>
  <c r="D778" i="2"/>
  <c r="O779" i="2"/>
  <c r="N779" i="2"/>
  <c r="I779" i="2"/>
  <c r="D779" i="2"/>
  <c r="O796" i="2"/>
  <c r="N796" i="2"/>
  <c r="I796" i="2"/>
  <c r="D796" i="2"/>
  <c r="O805" i="2"/>
  <c r="N805" i="2"/>
  <c r="I805" i="2"/>
  <c r="D805" i="2"/>
  <c r="O780" i="2"/>
  <c r="N780" i="2"/>
  <c r="I780" i="2"/>
  <c r="D780" i="2"/>
  <c r="O777" i="2"/>
  <c r="N777" i="2"/>
  <c r="I777" i="2"/>
  <c r="D777" i="2"/>
  <c r="O792" i="2"/>
  <c r="N792" i="2"/>
  <c r="I792" i="2"/>
  <c r="D792" i="2"/>
  <c r="O786" i="2"/>
  <c r="N786" i="2"/>
  <c r="I786" i="2"/>
  <c r="D786" i="2"/>
  <c r="O787" i="2"/>
  <c r="N787" i="2"/>
  <c r="I787" i="2"/>
  <c r="D787" i="2"/>
  <c r="O783" i="2"/>
  <c r="N783" i="2"/>
  <c r="I783" i="2"/>
  <c r="D783" i="2"/>
  <c r="O776" i="2"/>
  <c r="N776" i="2"/>
  <c r="I776" i="2"/>
  <c r="D776" i="2"/>
  <c r="O784" i="2"/>
  <c r="N784" i="2"/>
  <c r="I784" i="2"/>
  <c r="D784" i="2"/>
  <c r="O801" i="2"/>
  <c r="N801" i="2"/>
  <c r="I801" i="2"/>
  <c r="D801" i="2"/>
  <c r="O791" i="2"/>
  <c r="N791" i="2"/>
  <c r="I791" i="2"/>
  <c r="D791" i="2"/>
  <c r="O803" i="2"/>
  <c r="N803" i="2"/>
  <c r="I803" i="2"/>
  <c r="D803" i="2"/>
  <c r="O781" i="2"/>
  <c r="N781" i="2"/>
  <c r="I781" i="2"/>
  <c r="D781" i="2"/>
  <c r="O775" i="2"/>
  <c r="N775" i="2"/>
  <c r="I775" i="2"/>
  <c r="D775" i="2"/>
  <c r="O773" i="2"/>
  <c r="N773" i="2"/>
  <c r="I773" i="2"/>
  <c r="D773" i="2"/>
  <c r="O802" i="2"/>
  <c r="N802" i="2"/>
  <c r="I802" i="2"/>
  <c r="D802" i="2"/>
  <c r="O795" i="2"/>
  <c r="N795" i="2"/>
  <c r="I795" i="2"/>
  <c r="D795" i="2"/>
  <c r="O789" i="2"/>
  <c r="N789" i="2"/>
  <c r="I789" i="2"/>
  <c r="D789" i="2"/>
  <c r="O785" i="2"/>
  <c r="N785" i="2"/>
  <c r="I785" i="2"/>
  <c r="D785" i="2"/>
  <c r="O774" i="2"/>
  <c r="N774" i="2"/>
  <c r="I774" i="2"/>
  <c r="D774" i="2"/>
  <c r="O788" i="2"/>
  <c r="N788" i="2"/>
  <c r="I788" i="2"/>
  <c r="D788" i="2"/>
  <c r="O804" i="2"/>
  <c r="N804" i="2"/>
  <c r="I804" i="2"/>
  <c r="D804" i="2"/>
  <c r="O797" i="2"/>
  <c r="N797" i="2"/>
  <c r="I797" i="2"/>
  <c r="D797" i="2"/>
  <c r="O794" i="2"/>
  <c r="N794" i="2"/>
  <c r="I794" i="2"/>
  <c r="D794" i="2"/>
  <c r="O793" i="2"/>
  <c r="N793" i="2"/>
  <c r="I793" i="2"/>
  <c r="D793" i="2"/>
  <c r="O782" i="2"/>
  <c r="N782" i="2"/>
  <c r="I782" i="2"/>
  <c r="D782" i="2"/>
  <c r="O800" i="2"/>
  <c r="N800" i="2"/>
  <c r="I800" i="2"/>
  <c r="D800" i="2"/>
  <c r="O798" i="2"/>
  <c r="N798" i="2"/>
  <c r="I798" i="2"/>
  <c r="D798" i="2"/>
  <c r="O790" i="2"/>
  <c r="N790" i="2"/>
  <c r="I790" i="2"/>
  <c r="D790" i="2"/>
  <c r="O799" i="2"/>
  <c r="N799" i="2"/>
  <c r="I799" i="2"/>
  <c r="D799" i="2"/>
  <c r="O744" i="2"/>
  <c r="N744" i="2"/>
  <c r="I744" i="2"/>
  <c r="D744" i="2"/>
  <c r="O742" i="2"/>
  <c r="N742" i="2"/>
  <c r="I742" i="2"/>
  <c r="D742" i="2"/>
  <c r="O749" i="2"/>
  <c r="N749" i="2"/>
  <c r="I749" i="2"/>
  <c r="D749" i="2"/>
  <c r="O741" i="2"/>
  <c r="N741" i="2"/>
  <c r="I741" i="2"/>
  <c r="D741" i="2"/>
  <c r="O745" i="2"/>
  <c r="N745" i="2"/>
  <c r="I745" i="2"/>
  <c r="D745" i="2"/>
  <c r="O768" i="2"/>
  <c r="N768" i="2"/>
  <c r="I768" i="2"/>
  <c r="D768" i="2"/>
  <c r="O766" i="2"/>
  <c r="N766" i="2"/>
  <c r="I766" i="2"/>
  <c r="D766" i="2"/>
  <c r="O760" i="2"/>
  <c r="N760" i="2"/>
  <c r="I760" i="2"/>
  <c r="D760" i="2"/>
  <c r="O753" i="2"/>
  <c r="N753" i="2"/>
  <c r="I753" i="2"/>
  <c r="D753" i="2"/>
  <c r="O752" i="2"/>
  <c r="N752" i="2"/>
  <c r="I752" i="2"/>
  <c r="D752" i="2"/>
  <c r="O756" i="2"/>
  <c r="N756" i="2"/>
  <c r="I756" i="2"/>
  <c r="D756" i="2"/>
  <c r="O747" i="2"/>
  <c r="N747" i="2"/>
  <c r="I747" i="2"/>
  <c r="D747" i="2"/>
  <c r="O740" i="2"/>
  <c r="N740" i="2"/>
  <c r="I740" i="2"/>
  <c r="D740" i="2"/>
  <c r="O771" i="2"/>
  <c r="N771" i="2"/>
  <c r="I771" i="2"/>
  <c r="D771" i="2"/>
  <c r="O769" i="2"/>
  <c r="N769" i="2"/>
  <c r="I769" i="2"/>
  <c r="D769" i="2"/>
  <c r="O763" i="2"/>
  <c r="N763" i="2"/>
  <c r="I763" i="2"/>
  <c r="D763" i="2"/>
  <c r="O762" i="2"/>
  <c r="N762" i="2"/>
  <c r="I762" i="2"/>
  <c r="D762" i="2"/>
  <c r="O743" i="2"/>
  <c r="N743" i="2"/>
  <c r="I743" i="2"/>
  <c r="D743" i="2"/>
  <c r="O739" i="2"/>
  <c r="N739" i="2"/>
  <c r="I739" i="2"/>
  <c r="D739" i="2"/>
  <c r="O767" i="2"/>
  <c r="N767" i="2"/>
  <c r="I767" i="2"/>
  <c r="D767" i="2"/>
  <c r="O758" i="2"/>
  <c r="N758" i="2"/>
  <c r="I758" i="2"/>
  <c r="D758" i="2"/>
  <c r="O751" i="2"/>
  <c r="N751" i="2"/>
  <c r="I751" i="2"/>
  <c r="D751" i="2"/>
  <c r="O770" i="2"/>
  <c r="N770" i="2"/>
  <c r="I770" i="2"/>
  <c r="D770" i="2"/>
  <c r="O754" i="2"/>
  <c r="N754" i="2"/>
  <c r="I754" i="2"/>
  <c r="D754" i="2"/>
  <c r="O750" i="2"/>
  <c r="N750" i="2"/>
  <c r="I750" i="2"/>
  <c r="D750" i="2"/>
  <c r="O748" i="2"/>
  <c r="N748" i="2"/>
  <c r="I748" i="2"/>
  <c r="D748" i="2"/>
  <c r="O772" i="2"/>
  <c r="N772" i="2"/>
  <c r="I772" i="2"/>
  <c r="D772" i="2"/>
  <c r="O765" i="2"/>
  <c r="N765" i="2"/>
  <c r="I765" i="2"/>
  <c r="D765" i="2"/>
  <c r="O746" i="2"/>
  <c r="N746" i="2"/>
  <c r="I746" i="2"/>
  <c r="D746" i="2"/>
  <c r="O759" i="2"/>
  <c r="N759" i="2"/>
  <c r="I759" i="2"/>
  <c r="D759" i="2"/>
  <c r="O755" i="2"/>
  <c r="N755" i="2"/>
  <c r="I755" i="2"/>
  <c r="D755" i="2"/>
  <c r="O761" i="2"/>
  <c r="N761" i="2"/>
  <c r="I761" i="2"/>
  <c r="D761" i="2"/>
  <c r="O757" i="2"/>
  <c r="N757" i="2"/>
  <c r="I757" i="2"/>
  <c r="D757" i="2"/>
  <c r="O764" i="2"/>
  <c r="N764" i="2"/>
  <c r="I764" i="2"/>
  <c r="D764" i="2"/>
  <c r="O722" i="2"/>
  <c r="N722" i="2"/>
  <c r="I722" i="2"/>
  <c r="D722" i="2"/>
  <c r="O710" i="2"/>
  <c r="N710" i="2"/>
  <c r="I710" i="2"/>
  <c r="D710" i="2"/>
  <c r="O720" i="2"/>
  <c r="N720" i="2"/>
  <c r="I720" i="2"/>
  <c r="D720" i="2"/>
  <c r="O713" i="2"/>
  <c r="N713" i="2"/>
  <c r="I713" i="2"/>
  <c r="D713" i="2"/>
  <c r="O735" i="2"/>
  <c r="N735" i="2"/>
  <c r="I735" i="2"/>
  <c r="D735" i="2"/>
  <c r="O715" i="2"/>
  <c r="N715" i="2"/>
  <c r="I715" i="2"/>
  <c r="D715" i="2"/>
  <c r="O723" i="2"/>
  <c r="N723" i="2"/>
  <c r="I723" i="2"/>
  <c r="D723" i="2"/>
  <c r="O714" i="2"/>
  <c r="N714" i="2"/>
  <c r="I714" i="2"/>
  <c r="D714" i="2"/>
  <c r="O712" i="2"/>
  <c r="N712" i="2"/>
  <c r="I712" i="2"/>
  <c r="D712" i="2"/>
  <c r="O711" i="2"/>
  <c r="N711" i="2"/>
  <c r="I711" i="2"/>
  <c r="D711" i="2"/>
  <c r="O737" i="2"/>
  <c r="N737" i="2"/>
  <c r="I737" i="2"/>
  <c r="D737" i="2"/>
  <c r="O730" i="2"/>
  <c r="N730" i="2"/>
  <c r="I730" i="2"/>
  <c r="D730" i="2"/>
  <c r="O728" i="2"/>
  <c r="N728" i="2"/>
  <c r="I728" i="2"/>
  <c r="D728" i="2"/>
  <c r="O738" i="2"/>
  <c r="N738" i="2"/>
  <c r="I738" i="2"/>
  <c r="D738" i="2"/>
  <c r="O729" i="2"/>
  <c r="N729" i="2"/>
  <c r="I729" i="2"/>
  <c r="D729" i="2"/>
  <c r="O726" i="2"/>
  <c r="N726" i="2"/>
  <c r="I726" i="2"/>
  <c r="D726" i="2"/>
  <c r="O725" i="2"/>
  <c r="N725" i="2"/>
  <c r="I725" i="2"/>
  <c r="D725" i="2"/>
  <c r="O724" i="2"/>
  <c r="N724" i="2"/>
  <c r="I724" i="2"/>
  <c r="D724" i="2"/>
  <c r="O721" i="2"/>
  <c r="N721" i="2"/>
  <c r="I721" i="2"/>
  <c r="D721" i="2"/>
  <c r="O718" i="2"/>
  <c r="N718" i="2"/>
  <c r="I718" i="2"/>
  <c r="D718" i="2"/>
  <c r="O732" i="2"/>
  <c r="N732" i="2"/>
  <c r="I732" i="2"/>
  <c r="D732" i="2"/>
  <c r="O733" i="2"/>
  <c r="N733" i="2"/>
  <c r="I733" i="2"/>
  <c r="D733" i="2"/>
  <c r="O731" i="2"/>
  <c r="N731" i="2"/>
  <c r="I731" i="2"/>
  <c r="D731" i="2"/>
  <c r="O727" i="2"/>
  <c r="N727" i="2"/>
  <c r="I727" i="2"/>
  <c r="D727" i="2"/>
  <c r="O716" i="2"/>
  <c r="N716" i="2"/>
  <c r="I716" i="2"/>
  <c r="D716" i="2"/>
  <c r="O719" i="2"/>
  <c r="N719" i="2"/>
  <c r="I719" i="2"/>
  <c r="D719" i="2"/>
  <c r="O736" i="2"/>
  <c r="N736" i="2"/>
  <c r="I736" i="2"/>
  <c r="D736" i="2"/>
  <c r="O717" i="2"/>
  <c r="N717" i="2"/>
  <c r="I717" i="2"/>
  <c r="D717" i="2"/>
  <c r="O734" i="2"/>
  <c r="N734" i="2"/>
  <c r="I734" i="2"/>
  <c r="D734" i="2"/>
  <c r="O702" i="2"/>
  <c r="N702" i="2"/>
  <c r="I702" i="2"/>
  <c r="D702" i="2"/>
  <c r="O688" i="2"/>
  <c r="N688" i="2"/>
  <c r="I688" i="2"/>
  <c r="D688" i="2"/>
  <c r="O700" i="2"/>
  <c r="N700" i="2"/>
  <c r="I700" i="2"/>
  <c r="D700" i="2"/>
  <c r="O681" i="2"/>
  <c r="N681" i="2"/>
  <c r="I681" i="2"/>
  <c r="D681" i="2"/>
  <c r="O682" i="2"/>
  <c r="N682" i="2"/>
  <c r="I682" i="2"/>
  <c r="D682" i="2"/>
  <c r="O705" i="2"/>
  <c r="N705" i="2"/>
  <c r="I705" i="2"/>
  <c r="D705" i="2"/>
  <c r="O703" i="2"/>
  <c r="N703" i="2"/>
  <c r="I703" i="2"/>
  <c r="D703" i="2"/>
  <c r="O694" i="2"/>
  <c r="N694" i="2"/>
  <c r="I694" i="2"/>
  <c r="D694" i="2"/>
  <c r="O709" i="2"/>
  <c r="N709" i="2"/>
  <c r="I709" i="2"/>
  <c r="D709" i="2"/>
  <c r="O699" i="2"/>
  <c r="N699" i="2"/>
  <c r="I699" i="2"/>
  <c r="D699" i="2"/>
  <c r="O686" i="2"/>
  <c r="N686" i="2"/>
  <c r="I686" i="2"/>
  <c r="D686" i="2"/>
  <c r="O684" i="2"/>
  <c r="N684" i="2"/>
  <c r="I684" i="2"/>
  <c r="D684" i="2"/>
  <c r="O707" i="2"/>
  <c r="N707" i="2"/>
  <c r="I707" i="2"/>
  <c r="D707" i="2"/>
  <c r="O704" i="2"/>
  <c r="N704" i="2"/>
  <c r="I704" i="2"/>
  <c r="D704" i="2"/>
  <c r="O708" i="2"/>
  <c r="N708" i="2"/>
  <c r="I708" i="2"/>
  <c r="D708" i="2"/>
  <c r="O685" i="2"/>
  <c r="N685" i="2"/>
  <c r="I685" i="2"/>
  <c r="D685" i="2"/>
  <c r="O695" i="2"/>
  <c r="N695" i="2"/>
  <c r="I695" i="2"/>
  <c r="D695" i="2"/>
  <c r="O691" i="2"/>
  <c r="N691" i="2"/>
  <c r="I691" i="2"/>
  <c r="D691" i="2"/>
  <c r="O683" i="2"/>
  <c r="N683" i="2"/>
  <c r="I683" i="2"/>
  <c r="D683" i="2"/>
  <c r="O706" i="2"/>
  <c r="N706" i="2"/>
  <c r="I706" i="2"/>
  <c r="D706" i="2"/>
  <c r="O698" i="2"/>
  <c r="N698" i="2"/>
  <c r="I698" i="2"/>
  <c r="D698" i="2"/>
  <c r="O692" i="2"/>
  <c r="N692" i="2"/>
  <c r="I692" i="2"/>
  <c r="D692" i="2"/>
  <c r="O701" i="2"/>
  <c r="N701" i="2"/>
  <c r="I701" i="2"/>
  <c r="D701" i="2"/>
  <c r="O690" i="2"/>
  <c r="N690" i="2"/>
  <c r="I690" i="2"/>
  <c r="D690" i="2"/>
  <c r="O689" i="2"/>
  <c r="N689" i="2"/>
  <c r="I689" i="2"/>
  <c r="D689" i="2"/>
  <c r="O696" i="2"/>
  <c r="N696" i="2"/>
  <c r="I696" i="2"/>
  <c r="D696" i="2"/>
  <c r="O697" i="2"/>
  <c r="N697" i="2"/>
  <c r="I697" i="2"/>
  <c r="D697" i="2"/>
  <c r="O693" i="2"/>
  <c r="N693" i="2"/>
  <c r="I693" i="2"/>
  <c r="D693" i="2"/>
  <c r="O687" i="2"/>
  <c r="N687" i="2"/>
  <c r="I687" i="2"/>
  <c r="D687" i="2"/>
  <c r="O659" i="2"/>
  <c r="N659" i="2"/>
  <c r="I659" i="2"/>
  <c r="D659" i="2"/>
  <c r="O656" i="2"/>
  <c r="N656" i="2"/>
  <c r="I656" i="2"/>
  <c r="D656" i="2"/>
  <c r="O653" i="2"/>
  <c r="N653" i="2"/>
  <c r="I653" i="2"/>
  <c r="D653" i="2"/>
  <c r="O661" i="2"/>
  <c r="N661" i="2"/>
  <c r="I661" i="2"/>
  <c r="D661" i="2"/>
  <c r="O658" i="2"/>
  <c r="N658" i="2"/>
  <c r="I658" i="2"/>
  <c r="D658" i="2"/>
  <c r="O655" i="2"/>
  <c r="N655" i="2"/>
  <c r="I655" i="2"/>
  <c r="D655" i="2"/>
  <c r="O671" i="2"/>
  <c r="N671" i="2"/>
  <c r="I671" i="2"/>
  <c r="D671" i="2"/>
  <c r="O664" i="2"/>
  <c r="N664" i="2"/>
  <c r="I664" i="2"/>
  <c r="D664" i="2"/>
  <c r="O654" i="2"/>
  <c r="N654" i="2"/>
  <c r="I654" i="2"/>
  <c r="D654" i="2"/>
  <c r="O667" i="2"/>
  <c r="N667" i="2"/>
  <c r="I667" i="2"/>
  <c r="D667" i="2"/>
  <c r="O676" i="2"/>
  <c r="N676" i="2"/>
  <c r="I676" i="2"/>
  <c r="D676" i="2"/>
  <c r="O674" i="2"/>
  <c r="N674" i="2"/>
  <c r="I674" i="2"/>
  <c r="D674" i="2"/>
  <c r="O666" i="2"/>
  <c r="N666" i="2"/>
  <c r="I666" i="2"/>
  <c r="D666" i="2"/>
  <c r="O657" i="2"/>
  <c r="N657" i="2"/>
  <c r="I657" i="2"/>
  <c r="D657" i="2"/>
  <c r="O673" i="2"/>
  <c r="N673" i="2"/>
  <c r="I673" i="2"/>
  <c r="D673" i="2"/>
  <c r="O670" i="2"/>
  <c r="N670" i="2"/>
  <c r="I670" i="2"/>
  <c r="D670" i="2"/>
  <c r="O660" i="2"/>
  <c r="N660" i="2"/>
  <c r="I660" i="2"/>
  <c r="D660" i="2"/>
  <c r="O680" i="2"/>
  <c r="N680" i="2"/>
  <c r="I680" i="2"/>
  <c r="D680" i="2"/>
  <c r="O672" i="2"/>
  <c r="N672" i="2"/>
  <c r="I672" i="2"/>
  <c r="D672" i="2"/>
  <c r="O679" i="2"/>
  <c r="N679" i="2"/>
  <c r="I679" i="2"/>
  <c r="D679" i="2"/>
  <c r="O677" i="2"/>
  <c r="N677" i="2"/>
  <c r="I677" i="2"/>
  <c r="D677" i="2"/>
  <c r="O668" i="2"/>
  <c r="N668" i="2"/>
  <c r="I668" i="2"/>
  <c r="D668" i="2"/>
  <c r="O662" i="2"/>
  <c r="N662" i="2"/>
  <c r="I662" i="2"/>
  <c r="D662" i="2"/>
  <c r="O675" i="2"/>
  <c r="N675" i="2"/>
  <c r="I675" i="2"/>
  <c r="D675" i="2"/>
  <c r="O663" i="2"/>
  <c r="N663" i="2"/>
  <c r="I663" i="2"/>
  <c r="D663" i="2"/>
  <c r="O665" i="2"/>
  <c r="N665" i="2"/>
  <c r="I665" i="2"/>
  <c r="D665" i="2"/>
  <c r="O669" i="2"/>
  <c r="N669" i="2"/>
  <c r="I669" i="2"/>
  <c r="D669" i="2"/>
  <c r="O678" i="2"/>
  <c r="N678" i="2"/>
  <c r="I678" i="2"/>
  <c r="D678" i="2"/>
  <c r="O631" i="2"/>
  <c r="N631" i="2"/>
  <c r="I631" i="2"/>
  <c r="D631" i="2"/>
  <c r="O621" i="2"/>
  <c r="N621" i="2"/>
  <c r="I621" i="2"/>
  <c r="D621" i="2"/>
  <c r="O622" i="2"/>
  <c r="N622" i="2"/>
  <c r="I622" i="2"/>
  <c r="D622" i="2"/>
  <c r="O617" i="2"/>
  <c r="N617" i="2"/>
  <c r="I617" i="2"/>
  <c r="D617" i="2"/>
  <c r="O652" i="2"/>
  <c r="N652" i="2"/>
  <c r="I652" i="2"/>
  <c r="D652" i="2"/>
  <c r="O627" i="2"/>
  <c r="N627" i="2"/>
  <c r="I627" i="2"/>
  <c r="D627" i="2"/>
  <c r="O644" i="2"/>
  <c r="N644" i="2"/>
  <c r="I644" i="2"/>
  <c r="D644" i="2"/>
  <c r="O642" i="2"/>
  <c r="N642" i="2"/>
  <c r="I642" i="2"/>
  <c r="D642" i="2"/>
  <c r="O619" i="2"/>
  <c r="N619" i="2"/>
  <c r="I619" i="2"/>
  <c r="D619" i="2"/>
  <c r="O647" i="2"/>
  <c r="N647" i="2"/>
  <c r="I647" i="2"/>
  <c r="D647" i="2"/>
  <c r="O641" i="2"/>
  <c r="N641" i="2"/>
  <c r="I641" i="2"/>
  <c r="D641" i="2"/>
  <c r="O624" i="2"/>
  <c r="N624" i="2"/>
  <c r="I624" i="2"/>
  <c r="D624" i="2"/>
  <c r="O643" i="2"/>
  <c r="N643" i="2"/>
  <c r="I643" i="2"/>
  <c r="D643" i="2"/>
  <c r="O629" i="2"/>
  <c r="N629" i="2"/>
  <c r="I629" i="2"/>
  <c r="D629" i="2"/>
  <c r="O646" i="2"/>
  <c r="N646" i="2"/>
  <c r="I646" i="2"/>
  <c r="D646" i="2"/>
  <c r="O625" i="2"/>
  <c r="N625" i="2"/>
  <c r="I625" i="2"/>
  <c r="D625" i="2"/>
  <c r="O634" i="2"/>
  <c r="N634" i="2"/>
  <c r="I634" i="2"/>
  <c r="D634" i="2"/>
  <c r="O633" i="2"/>
  <c r="N633" i="2"/>
  <c r="I633" i="2"/>
  <c r="D633" i="2"/>
  <c r="O630" i="2"/>
  <c r="N630" i="2"/>
  <c r="I630" i="2"/>
  <c r="D630" i="2"/>
  <c r="O645" i="2"/>
  <c r="N645" i="2"/>
  <c r="I645" i="2"/>
  <c r="D645" i="2"/>
  <c r="O640" i="2"/>
  <c r="N640" i="2"/>
  <c r="I640" i="2"/>
  <c r="D640" i="2"/>
  <c r="O636" i="2"/>
  <c r="N636" i="2"/>
  <c r="I636" i="2"/>
  <c r="D636" i="2"/>
  <c r="O648" i="2"/>
  <c r="N648" i="2"/>
  <c r="I648" i="2"/>
  <c r="D648" i="2"/>
  <c r="O650" i="2"/>
  <c r="N650" i="2"/>
  <c r="I650" i="2"/>
  <c r="D650" i="2"/>
  <c r="O635" i="2"/>
  <c r="N635" i="2"/>
  <c r="I635" i="2"/>
  <c r="D635" i="2"/>
  <c r="O623" i="2"/>
  <c r="N623" i="2"/>
  <c r="I623" i="2"/>
  <c r="D623" i="2"/>
  <c r="O618" i="2"/>
  <c r="N618" i="2"/>
  <c r="I618" i="2"/>
  <c r="D618" i="2"/>
  <c r="O632" i="2"/>
  <c r="N632" i="2"/>
  <c r="I632" i="2"/>
  <c r="D632" i="2"/>
  <c r="O626" i="2"/>
  <c r="N626" i="2"/>
  <c r="I626" i="2"/>
  <c r="D626" i="2"/>
  <c r="O620" i="2"/>
  <c r="N620" i="2"/>
  <c r="I620" i="2"/>
  <c r="D620" i="2"/>
  <c r="O649" i="2"/>
  <c r="N649" i="2"/>
  <c r="I649" i="2"/>
  <c r="D649" i="2"/>
  <c r="O639" i="2"/>
  <c r="N639" i="2"/>
  <c r="I639" i="2"/>
  <c r="D639" i="2"/>
  <c r="O638" i="2"/>
  <c r="N638" i="2"/>
  <c r="I638" i="2"/>
  <c r="D638" i="2"/>
  <c r="O651" i="2"/>
  <c r="N651" i="2"/>
  <c r="I651" i="2"/>
  <c r="D651" i="2"/>
  <c r="O628" i="2"/>
  <c r="N628" i="2"/>
  <c r="I628" i="2"/>
  <c r="D628" i="2"/>
  <c r="O637" i="2"/>
  <c r="N637" i="2"/>
  <c r="I637" i="2"/>
  <c r="D637" i="2"/>
  <c r="O603" i="2"/>
  <c r="N603" i="2"/>
  <c r="I603" i="2"/>
  <c r="D603" i="2"/>
  <c r="O606" i="2"/>
  <c r="N606" i="2"/>
  <c r="I606" i="2"/>
  <c r="D606" i="2"/>
  <c r="O592" i="2"/>
  <c r="N592" i="2"/>
  <c r="I592" i="2"/>
  <c r="D592" i="2"/>
  <c r="O602" i="2"/>
  <c r="N602" i="2"/>
  <c r="I602" i="2"/>
  <c r="D602" i="2"/>
  <c r="O594" i="2"/>
  <c r="N594" i="2"/>
  <c r="I594" i="2"/>
  <c r="D594" i="2"/>
  <c r="O593" i="2"/>
  <c r="N593" i="2"/>
  <c r="I593" i="2"/>
  <c r="D593" i="2"/>
  <c r="O616" i="2"/>
  <c r="N616" i="2"/>
  <c r="I616" i="2"/>
  <c r="D616" i="2"/>
  <c r="O614" i="2"/>
  <c r="N614" i="2"/>
  <c r="I614" i="2"/>
  <c r="D614" i="2"/>
  <c r="O613" i="2"/>
  <c r="N613" i="2"/>
  <c r="I613" i="2"/>
  <c r="D613" i="2"/>
  <c r="O599" i="2"/>
  <c r="N599" i="2"/>
  <c r="I599" i="2"/>
  <c r="D599" i="2"/>
  <c r="O595" i="2"/>
  <c r="N595" i="2"/>
  <c r="I595" i="2"/>
  <c r="D595" i="2"/>
  <c r="O591" i="2"/>
  <c r="N591" i="2"/>
  <c r="I591" i="2"/>
  <c r="D591" i="2"/>
  <c r="O600" i="2"/>
  <c r="N600" i="2"/>
  <c r="I600" i="2"/>
  <c r="D600" i="2"/>
  <c r="O597" i="2"/>
  <c r="N597" i="2"/>
  <c r="I597" i="2"/>
  <c r="D597" i="2"/>
  <c r="O615" i="2"/>
  <c r="N615" i="2"/>
  <c r="I615" i="2"/>
  <c r="D615" i="2"/>
  <c r="O612" i="2"/>
  <c r="N612" i="2"/>
  <c r="I612" i="2"/>
  <c r="D612" i="2"/>
  <c r="O611" i="2"/>
  <c r="N611" i="2"/>
  <c r="I611" i="2"/>
  <c r="D611" i="2"/>
  <c r="O607" i="2"/>
  <c r="N607" i="2"/>
  <c r="I607" i="2"/>
  <c r="D607" i="2"/>
  <c r="O598" i="2"/>
  <c r="N598" i="2"/>
  <c r="I598" i="2"/>
  <c r="D598" i="2"/>
  <c r="O610" i="2"/>
  <c r="N610" i="2"/>
  <c r="I610" i="2"/>
  <c r="D610" i="2"/>
  <c r="O605" i="2"/>
  <c r="N605" i="2"/>
  <c r="I605" i="2"/>
  <c r="D605" i="2"/>
  <c r="O604" i="2"/>
  <c r="N604" i="2"/>
  <c r="I604" i="2"/>
  <c r="D604" i="2"/>
  <c r="O601" i="2"/>
  <c r="N601" i="2"/>
  <c r="I601" i="2"/>
  <c r="D601" i="2"/>
  <c r="O609" i="2"/>
  <c r="N609" i="2"/>
  <c r="I609" i="2"/>
  <c r="D609" i="2"/>
  <c r="O596" i="2"/>
  <c r="N596" i="2"/>
  <c r="I596" i="2"/>
  <c r="D596" i="2"/>
  <c r="O608" i="2"/>
  <c r="N608" i="2"/>
  <c r="I608" i="2"/>
  <c r="D608" i="2"/>
  <c r="O586" i="2"/>
  <c r="N586" i="2"/>
  <c r="I586" i="2"/>
  <c r="D586" i="2"/>
  <c r="O565" i="2"/>
  <c r="N565" i="2"/>
  <c r="I565" i="2"/>
  <c r="D565" i="2"/>
  <c r="O564" i="2"/>
  <c r="N564" i="2"/>
  <c r="I564" i="2"/>
  <c r="D564" i="2"/>
  <c r="O575" i="2"/>
  <c r="N575" i="2"/>
  <c r="I575" i="2"/>
  <c r="D575" i="2"/>
  <c r="O567" i="2"/>
  <c r="N567" i="2"/>
  <c r="I567" i="2"/>
  <c r="D567" i="2"/>
  <c r="O582" i="2"/>
  <c r="N582" i="2"/>
  <c r="I582" i="2"/>
  <c r="D582" i="2"/>
  <c r="O569" i="2"/>
  <c r="N569" i="2"/>
  <c r="I569" i="2"/>
  <c r="D569" i="2"/>
  <c r="O568" i="2"/>
  <c r="N568" i="2"/>
  <c r="I568" i="2"/>
  <c r="D568" i="2"/>
  <c r="O587" i="2"/>
  <c r="N587" i="2"/>
  <c r="I587" i="2"/>
  <c r="D587" i="2"/>
  <c r="O578" i="2"/>
  <c r="N578" i="2"/>
  <c r="I578" i="2"/>
  <c r="D578" i="2"/>
  <c r="O589" i="2"/>
  <c r="N589" i="2"/>
  <c r="I589" i="2"/>
  <c r="D589" i="2"/>
  <c r="O579" i="2"/>
  <c r="N579" i="2"/>
  <c r="I579" i="2"/>
  <c r="D579" i="2"/>
  <c r="O576" i="2"/>
  <c r="N576" i="2"/>
  <c r="I576" i="2"/>
  <c r="D576" i="2"/>
  <c r="O590" i="2"/>
  <c r="N590" i="2"/>
  <c r="I590" i="2"/>
  <c r="D590" i="2"/>
  <c r="O571" i="2"/>
  <c r="N571" i="2"/>
  <c r="I571" i="2"/>
  <c r="D571" i="2"/>
  <c r="O581" i="2"/>
  <c r="N581" i="2"/>
  <c r="I581" i="2"/>
  <c r="D581" i="2"/>
  <c r="O577" i="2"/>
  <c r="N577" i="2"/>
  <c r="I577" i="2"/>
  <c r="D577" i="2"/>
  <c r="O574" i="2"/>
  <c r="N574" i="2"/>
  <c r="I574" i="2"/>
  <c r="D574" i="2"/>
  <c r="O573" i="2"/>
  <c r="N573" i="2"/>
  <c r="I573" i="2"/>
  <c r="D573" i="2"/>
  <c r="O572" i="2"/>
  <c r="N572" i="2"/>
  <c r="I572" i="2"/>
  <c r="D572" i="2"/>
  <c r="O588" i="2"/>
  <c r="N588" i="2"/>
  <c r="I588" i="2"/>
  <c r="D588" i="2"/>
  <c r="O566" i="2"/>
  <c r="N566" i="2"/>
  <c r="I566" i="2"/>
  <c r="D566" i="2"/>
  <c r="O580" i="2"/>
  <c r="N580" i="2"/>
  <c r="I580" i="2"/>
  <c r="D580" i="2"/>
  <c r="O585" i="2"/>
  <c r="N585" i="2"/>
  <c r="I585" i="2"/>
  <c r="D585" i="2"/>
  <c r="O584" i="2"/>
  <c r="N584" i="2"/>
  <c r="I584" i="2"/>
  <c r="D584" i="2"/>
  <c r="O570" i="2"/>
  <c r="N570" i="2"/>
  <c r="I570" i="2"/>
  <c r="D570" i="2"/>
  <c r="O583" i="2"/>
  <c r="N583" i="2"/>
  <c r="I583" i="2"/>
  <c r="D583" i="2"/>
  <c r="O557" i="2"/>
  <c r="N557" i="2"/>
  <c r="I557" i="2"/>
  <c r="D557" i="2"/>
  <c r="O538" i="2"/>
  <c r="N538" i="2"/>
  <c r="I538" i="2"/>
  <c r="D538" i="2"/>
  <c r="O541" i="2"/>
  <c r="N541" i="2"/>
  <c r="I541" i="2"/>
  <c r="D541" i="2"/>
  <c r="O559" i="2"/>
  <c r="N559" i="2"/>
  <c r="I559" i="2"/>
  <c r="D559" i="2"/>
  <c r="O539" i="2"/>
  <c r="N539" i="2"/>
  <c r="I539" i="2"/>
  <c r="D539" i="2"/>
  <c r="O544" i="2"/>
  <c r="N544" i="2"/>
  <c r="I544" i="2"/>
  <c r="D544" i="2"/>
  <c r="O561" i="2"/>
  <c r="N561" i="2"/>
  <c r="I561" i="2"/>
  <c r="D561" i="2"/>
  <c r="O556" i="2"/>
  <c r="N556" i="2"/>
  <c r="I556" i="2"/>
  <c r="D556" i="2"/>
  <c r="O554" i="2"/>
  <c r="N554" i="2"/>
  <c r="I554" i="2"/>
  <c r="D554" i="2"/>
  <c r="O542" i="2"/>
  <c r="N542" i="2"/>
  <c r="I542" i="2"/>
  <c r="D542" i="2"/>
  <c r="O537" i="2"/>
  <c r="N537" i="2"/>
  <c r="I537" i="2"/>
  <c r="D537" i="2"/>
  <c r="O553" i="2"/>
  <c r="N553" i="2"/>
  <c r="I553" i="2"/>
  <c r="D553" i="2"/>
  <c r="O546" i="2"/>
  <c r="N546" i="2"/>
  <c r="I546" i="2"/>
  <c r="D546" i="2"/>
  <c r="O540" i="2"/>
  <c r="N540" i="2"/>
  <c r="I540" i="2"/>
  <c r="D540" i="2"/>
  <c r="O548" i="2"/>
  <c r="N548" i="2"/>
  <c r="I548" i="2"/>
  <c r="D548" i="2"/>
  <c r="O547" i="2"/>
  <c r="N547" i="2"/>
  <c r="I547" i="2"/>
  <c r="D547" i="2"/>
  <c r="O545" i="2"/>
  <c r="N545" i="2"/>
  <c r="I545" i="2"/>
  <c r="D545" i="2"/>
  <c r="O562" i="2"/>
  <c r="N562" i="2"/>
  <c r="I562" i="2"/>
  <c r="D562" i="2"/>
  <c r="O560" i="2"/>
  <c r="N560" i="2"/>
  <c r="I560" i="2"/>
  <c r="D560" i="2"/>
  <c r="O550" i="2"/>
  <c r="N550" i="2"/>
  <c r="I550" i="2"/>
  <c r="D550" i="2"/>
  <c r="O563" i="2"/>
  <c r="N563" i="2"/>
  <c r="I563" i="2"/>
  <c r="D563" i="2"/>
  <c r="O552" i="2"/>
  <c r="N552" i="2"/>
  <c r="I552" i="2"/>
  <c r="D552" i="2"/>
  <c r="O551" i="2"/>
  <c r="N551" i="2"/>
  <c r="I551" i="2"/>
  <c r="D551" i="2"/>
  <c r="O549" i="2"/>
  <c r="N549" i="2"/>
  <c r="I549" i="2"/>
  <c r="D549" i="2"/>
  <c r="O543" i="2"/>
  <c r="N543" i="2"/>
  <c r="I543" i="2"/>
  <c r="D543" i="2"/>
  <c r="O555" i="2"/>
  <c r="N555" i="2"/>
  <c r="I555" i="2"/>
  <c r="D555" i="2"/>
  <c r="O558" i="2"/>
  <c r="N558" i="2"/>
  <c r="I558" i="2"/>
  <c r="D558" i="2"/>
  <c r="O505" i="2"/>
  <c r="N505" i="2"/>
  <c r="I505" i="2"/>
  <c r="D505" i="2"/>
  <c r="O530" i="2"/>
  <c r="N530" i="2"/>
  <c r="I530" i="2"/>
  <c r="D530" i="2"/>
  <c r="O535" i="2"/>
  <c r="N535" i="2"/>
  <c r="I535" i="2"/>
  <c r="D535" i="2"/>
  <c r="O511" i="2"/>
  <c r="N511" i="2"/>
  <c r="I511" i="2"/>
  <c r="D511" i="2"/>
  <c r="O519" i="2"/>
  <c r="N519" i="2"/>
  <c r="I519" i="2"/>
  <c r="D519" i="2"/>
  <c r="O517" i="2"/>
  <c r="N517" i="2"/>
  <c r="I517" i="2"/>
  <c r="D517" i="2"/>
  <c r="O522" i="2"/>
  <c r="N522" i="2"/>
  <c r="I522" i="2"/>
  <c r="D522" i="2"/>
  <c r="O508" i="2"/>
  <c r="N508" i="2"/>
  <c r="I508" i="2"/>
  <c r="D508" i="2"/>
  <c r="O527" i="2"/>
  <c r="N527" i="2"/>
  <c r="I527" i="2"/>
  <c r="D527" i="2"/>
  <c r="O526" i="2"/>
  <c r="N526" i="2"/>
  <c r="I526" i="2"/>
  <c r="D526" i="2"/>
  <c r="O520" i="2"/>
  <c r="N520" i="2"/>
  <c r="I520" i="2"/>
  <c r="D520" i="2"/>
  <c r="O518" i="2"/>
  <c r="N518" i="2"/>
  <c r="I518" i="2"/>
  <c r="D518" i="2"/>
  <c r="O509" i="2"/>
  <c r="N509" i="2"/>
  <c r="I509" i="2"/>
  <c r="D509" i="2"/>
  <c r="O514" i="2"/>
  <c r="N514" i="2"/>
  <c r="I514" i="2"/>
  <c r="D514" i="2"/>
  <c r="O512" i="2"/>
  <c r="N512" i="2"/>
  <c r="I512" i="2"/>
  <c r="D512" i="2"/>
  <c r="O506" i="2"/>
  <c r="N506" i="2"/>
  <c r="I506" i="2"/>
  <c r="D506" i="2"/>
  <c r="O510" i="2"/>
  <c r="N510" i="2"/>
  <c r="I510" i="2"/>
  <c r="D510" i="2"/>
  <c r="O507" i="2"/>
  <c r="N507" i="2"/>
  <c r="I507" i="2"/>
  <c r="D507" i="2"/>
  <c r="O531" i="2"/>
  <c r="N531" i="2"/>
  <c r="I531" i="2"/>
  <c r="D531" i="2"/>
  <c r="O532" i="2"/>
  <c r="N532" i="2"/>
  <c r="I532" i="2"/>
  <c r="D532" i="2"/>
  <c r="O528" i="2"/>
  <c r="N528" i="2"/>
  <c r="I528" i="2"/>
  <c r="D528" i="2"/>
  <c r="O523" i="2"/>
  <c r="N523" i="2"/>
  <c r="I523" i="2"/>
  <c r="D523" i="2"/>
  <c r="O534" i="2"/>
  <c r="N534" i="2"/>
  <c r="I534" i="2"/>
  <c r="D534" i="2"/>
  <c r="O524" i="2"/>
  <c r="N524" i="2"/>
  <c r="I524" i="2"/>
  <c r="D524" i="2"/>
  <c r="O536" i="2"/>
  <c r="N536" i="2"/>
  <c r="I536" i="2"/>
  <c r="D536" i="2"/>
  <c r="O521" i="2"/>
  <c r="N521" i="2"/>
  <c r="I521" i="2"/>
  <c r="D521" i="2"/>
  <c r="O529" i="2"/>
  <c r="N529" i="2"/>
  <c r="I529" i="2"/>
  <c r="D529" i="2"/>
  <c r="O525" i="2"/>
  <c r="N525" i="2"/>
  <c r="I525" i="2"/>
  <c r="D525" i="2"/>
  <c r="O516" i="2"/>
  <c r="N516" i="2"/>
  <c r="I516" i="2"/>
  <c r="D516" i="2"/>
  <c r="O513" i="2"/>
  <c r="N513" i="2"/>
  <c r="I513" i="2"/>
  <c r="D513" i="2"/>
  <c r="O533" i="2"/>
  <c r="N533" i="2"/>
  <c r="I533" i="2"/>
  <c r="D533" i="2"/>
  <c r="O515" i="2"/>
  <c r="N515" i="2"/>
  <c r="I515" i="2"/>
  <c r="D515" i="2"/>
  <c r="O489" i="2"/>
  <c r="N489" i="2"/>
  <c r="I489" i="2"/>
  <c r="D489" i="2"/>
  <c r="O477" i="2"/>
  <c r="N477" i="2"/>
  <c r="I477" i="2"/>
  <c r="D477" i="2"/>
  <c r="O482" i="2"/>
  <c r="N482" i="2"/>
  <c r="I482" i="2"/>
  <c r="D482" i="2"/>
  <c r="O503" i="2"/>
  <c r="N503" i="2"/>
  <c r="I503" i="2"/>
  <c r="D503" i="2"/>
  <c r="O488" i="2"/>
  <c r="N488" i="2"/>
  <c r="I488" i="2"/>
  <c r="D488" i="2"/>
  <c r="O487" i="2"/>
  <c r="N487" i="2"/>
  <c r="I487" i="2"/>
  <c r="D487" i="2"/>
  <c r="O478" i="2"/>
  <c r="N478" i="2"/>
  <c r="I478" i="2"/>
  <c r="D478" i="2"/>
  <c r="O484" i="2"/>
  <c r="N484" i="2"/>
  <c r="I484" i="2"/>
  <c r="D484" i="2"/>
  <c r="O480" i="2"/>
  <c r="N480" i="2"/>
  <c r="I480" i="2"/>
  <c r="D480" i="2"/>
  <c r="O500" i="2"/>
  <c r="N500" i="2"/>
  <c r="I500" i="2"/>
  <c r="D500" i="2"/>
  <c r="O498" i="2"/>
  <c r="N498" i="2"/>
  <c r="I498" i="2"/>
  <c r="D498" i="2"/>
  <c r="O493" i="2"/>
  <c r="N493" i="2"/>
  <c r="I493" i="2"/>
  <c r="D493" i="2"/>
  <c r="O501" i="2"/>
  <c r="N501" i="2"/>
  <c r="I501" i="2"/>
  <c r="D501" i="2"/>
  <c r="O491" i="2"/>
  <c r="N491" i="2"/>
  <c r="I491" i="2"/>
  <c r="D491" i="2"/>
  <c r="O485" i="2"/>
  <c r="N485" i="2"/>
  <c r="I485" i="2"/>
  <c r="D485" i="2"/>
  <c r="O496" i="2"/>
  <c r="N496" i="2"/>
  <c r="I496" i="2"/>
  <c r="D496" i="2"/>
  <c r="O495" i="2"/>
  <c r="N495" i="2"/>
  <c r="I495" i="2"/>
  <c r="D495" i="2"/>
  <c r="O490" i="2"/>
  <c r="N490" i="2"/>
  <c r="I490" i="2"/>
  <c r="D490" i="2"/>
  <c r="O479" i="2"/>
  <c r="N479" i="2"/>
  <c r="I479" i="2"/>
  <c r="D479" i="2"/>
  <c r="O483" i="2"/>
  <c r="N483" i="2"/>
  <c r="I483" i="2"/>
  <c r="D483" i="2"/>
  <c r="O497" i="2"/>
  <c r="N497" i="2"/>
  <c r="I497" i="2"/>
  <c r="D497" i="2"/>
  <c r="O492" i="2"/>
  <c r="N492" i="2"/>
  <c r="I492" i="2"/>
  <c r="D492" i="2"/>
  <c r="O486" i="2"/>
  <c r="N486" i="2"/>
  <c r="I486" i="2"/>
  <c r="D486" i="2"/>
  <c r="O499" i="2"/>
  <c r="N499" i="2"/>
  <c r="I499" i="2"/>
  <c r="D499" i="2"/>
  <c r="O494" i="2"/>
  <c r="N494" i="2"/>
  <c r="I494" i="2"/>
  <c r="D494" i="2"/>
  <c r="O504" i="2"/>
  <c r="N504" i="2"/>
  <c r="I504" i="2"/>
  <c r="D504" i="2"/>
  <c r="O502" i="2"/>
  <c r="N502" i="2"/>
  <c r="I502" i="2"/>
  <c r="D502" i="2"/>
  <c r="O481" i="2"/>
  <c r="N481" i="2"/>
  <c r="I481" i="2"/>
  <c r="D481" i="2"/>
  <c r="O467" i="2"/>
  <c r="N467" i="2"/>
  <c r="I467" i="2"/>
  <c r="D467" i="2"/>
  <c r="O451" i="2"/>
  <c r="N451" i="2"/>
  <c r="I451" i="2"/>
  <c r="D451" i="2"/>
  <c r="O450" i="2"/>
  <c r="N450" i="2"/>
  <c r="I450" i="2"/>
  <c r="D450" i="2"/>
  <c r="O476" i="2"/>
  <c r="N476" i="2"/>
  <c r="I476" i="2"/>
  <c r="D476" i="2"/>
  <c r="O455" i="2"/>
  <c r="N455" i="2"/>
  <c r="I455" i="2"/>
  <c r="D455" i="2"/>
  <c r="O465" i="2"/>
  <c r="N465" i="2"/>
  <c r="I465" i="2"/>
  <c r="D465" i="2"/>
  <c r="O468" i="2"/>
  <c r="N468" i="2"/>
  <c r="I468" i="2"/>
  <c r="D468" i="2"/>
  <c r="O452" i="2"/>
  <c r="N452" i="2"/>
  <c r="I452" i="2"/>
  <c r="D452" i="2"/>
  <c r="O461" i="2"/>
  <c r="N461" i="2"/>
  <c r="I461" i="2"/>
  <c r="D461" i="2"/>
  <c r="O462" i="2"/>
  <c r="N462" i="2"/>
  <c r="I462" i="2"/>
  <c r="D462" i="2"/>
  <c r="O457" i="2"/>
  <c r="N457" i="2"/>
  <c r="I457" i="2"/>
  <c r="D457" i="2"/>
  <c r="O453" i="2"/>
  <c r="N453" i="2"/>
  <c r="I453" i="2"/>
  <c r="D453" i="2"/>
  <c r="O463" i="2"/>
  <c r="N463" i="2"/>
  <c r="I463" i="2"/>
  <c r="D463" i="2"/>
  <c r="O460" i="2"/>
  <c r="N460" i="2"/>
  <c r="I460" i="2"/>
  <c r="D460" i="2"/>
  <c r="O458" i="2"/>
  <c r="N458" i="2"/>
  <c r="I458" i="2"/>
  <c r="D458" i="2"/>
  <c r="O475" i="2"/>
  <c r="N475" i="2"/>
  <c r="I475" i="2"/>
  <c r="D475" i="2"/>
  <c r="O473" i="2"/>
  <c r="N473" i="2"/>
  <c r="I473" i="2"/>
  <c r="D473" i="2"/>
  <c r="O471" i="2"/>
  <c r="N471" i="2"/>
  <c r="I471" i="2"/>
  <c r="D471" i="2"/>
  <c r="O469" i="2"/>
  <c r="N469" i="2"/>
  <c r="I469" i="2"/>
  <c r="D469" i="2"/>
  <c r="O466" i="2"/>
  <c r="N466" i="2"/>
  <c r="I466" i="2"/>
  <c r="D466" i="2"/>
  <c r="O472" i="2"/>
  <c r="N472" i="2"/>
  <c r="I472" i="2"/>
  <c r="D472" i="2"/>
  <c r="O456" i="2"/>
  <c r="N456" i="2"/>
  <c r="I456" i="2"/>
  <c r="D456" i="2"/>
  <c r="O454" i="2"/>
  <c r="N454" i="2"/>
  <c r="I454" i="2"/>
  <c r="D454" i="2"/>
  <c r="O459" i="2"/>
  <c r="N459" i="2"/>
  <c r="I459" i="2"/>
  <c r="D459" i="2"/>
  <c r="O464" i="2"/>
  <c r="N464" i="2"/>
  <c r="I464" i="2"/>
  <c r="D464" i="2"/>
  <c r="O474" i="2"/>
  <c r="N474" i="2"/>
  <c r="I474" i="2"/>
  <c r="D474" i="2"/>
  <c r="O470" i="2"/>
  <c r="N470" i="2"/>
  <c r="I470" i="2"/>
  <c r="D470" i="2"/>
  <c r="O439" i="2"/>
  <c r="N439" i="2"/>
  <c r="I439" i="2"/>
  <c r="D439" i="2"/>
  <c r="O425" i="2"/>
  <c r="N425" i="2"/>
  <c r="I425" i="2"/>
  <c r="D425" i="2"/>
  <c r="O426" i="2"/>
  <c r="N426" i="2"/>
  <c r="I426" i="2"/>
  <c r="D426" i="2"/>
  <c r="O436" i="2"/>
  <c r="N436" i="2"/>
  <c r="I436" i="2"/>
  <c r="D436" i="2"/>
  <c r="O427" i="2"/>
  <c r="N427" i="2"/>
  <c r="I427" i="2"/>
  <c r="D427" i="2"/>
  <c r="O445" i="2"/>
  <c r="N445" i="2"/>
  <c r="I445" i="2"/>
  <c r="D445" i="2"/>
  <c r="O441" i="2"/>
  <c r="N441" i="2"/>
  <c r="I441" i="2"/>
  <c r="D441" i="2"/>
  <c r="O449" i="2"/>
  <c r="N449" i="2"/>
  <c r="I449" i="2"/>
  <c r="D449" i="2"/>
  <c r="O448" i="2"/>
  <c r="N448" i="2"/>
  <c r="I448" i="2"/>
  <c r="D448" i="2"/>
  <c r="O447" i="2"/>
  <c r="N447" i="2"/>
  <c r="I447" i="2"/>
  <c r="D447" i="2"/>
  <c r="O430" i="2"/>
  <c r="N430" i="2"/>
  <c r="I430" i="2"/>
  <c r="D430" i="2"/>
  <c r="O434" i="2"/>
  <c r="N434" i="2"/>
  <c r="I434" i="2"/>
  <c r="D434" i="2"/>
  <c r="O428" i="2"/>
  <c r="N428" i="2"/>
  <c r="I428" i="2"/>
  <c r="D428" i="2"/>
  <c r="O444" i="2"/>
  <c r="N444" i="2"/>
  <c r="I444" i="2"/>
  <c r="D444" i="2"/>
  <c r="O443" i="2"/>
  <c r="N443" i="2"/>
  <c r="I443" i="2"/>
  <c r="D443" i="2"/>
  <c r="O440" i="2"/>
  <c r="N440" i="2"/>
  <c r="I440" i="2"/>
  <c r="D440" i="2"/>
  <c r="O433" i="2"/>
  <c r="N433" i="2"/>
  <c r="I433" i="2"/>
  <c r="D433" i="2"/>
  <c r="O437" i="2"/>
  <c r="N437" i="2"/>
  <c r="I437" i="2"/>
  <c r="D437" i="2"/>
  <c r="O429" i="2"/>
  <c r="N429" i="2"/>
  <c r="I429" i="2"/>
  <c r="D429" i="2"/>
  <c r="O442" i="2"/>
  <c r="N442" i="2"/>
  <c r="I442" i="2"/>
  <c r="D442" i="2"/>
  <c r="O438" i="2"/>
  <c r="N438" i="2"/>
  <c r="I438" i="2"/>
  <c r="D438" i="2"/>
  <c r="O432" i="2"/>
  <c r="N432" i="2"/>
  <c r="I432" i="2"/>
  <c r="D432" i="2"/>
  <c r="O435" i="2"/>
  <c r="N435" i="2"/>
  <c r="I435" i="2"/>
  <c r="D435" i="2"/>
  <c r="O431" i="2"/>
  <c r="N431" i="2"/>
  <c r="I431" i="2"/>
  <c r="D431" i="2"/>
  <c r="O446" i="2"/>
  <c r="N446" i="2"/>
  <c r="I446" i="2"/>
  <c r="D446" i="2"/>
  <c r="O423" i="2"/>
  <c r="N423" i="2"/>
  <c r="I423" i="2"/>
  <c r="D423" i="2"/>
  <c r="O413" i="2"/>
  <c r="N413" i="2"/>
  <c r="I413" i="2"/>
  <c r="D413" i="2"/>
  <c r="O411" i="2"/>
  <c r="N411" i="2"/>
  <c r="I411" i="2"/>
  <c r="D411" i="2"/>
  <c r="O408" i="2"/>
  <c r="N408" i="2"/>
  <c r="I408" i="2"/>
  <c r="D408" i="2"/>
  <c r="O407" i="2"/>
  <c r="N407" i="2"/>
  <c r="I407" i="2"/>
  <c r="D407" i="2"/>
  <c r="O406" i="2"/>
  <c r="N406" i="2"/>
  <c r="I406" i="2"/>
  <c r="D406" i="2"/>
  <c r="O412" i="2"/>
  <c r="N412" i="2"/>
  <c r="I412" i="2"/>
  <c r="D412" i="2"/>
  <c r="O405" i="2"/>
  <c r="N405" i="2"/>
  <c r="I405" i="2"/>
  <c r="D405" i="2"/>
  <c r="O415" i="2"/>
  <c r="N415" i="2"/>
  <c r="I415" i="2"/>
  <c r="D415" i="2"/>
  <c r="O402" i="2"/>
  <c r="N402" i="2"/>
  <c r="I402" i="2"/>
  <c r="D402" i="2"/>
  <c r="O424" i="2"/>
  <c r="N424" i="2"/>
  <c r="I424" i="2"/>
  <c r="D424" i="2"/>
  <c r="O422" i="2"/>
  <c r="N422" i="2"/>
  <c r="I422" i="2"/>
  <c r="D422" i="2"/>
  <c r="O421" i="2"/>
  <c r="N421" i="2"/>
  <c r="I421" i="2"/>
  <c r="D421" i="2"/>
  <c r="O417" i="2"/>
  <c r="N417" i="2"/>
  <c r="I417" i="2"/>
  <c r="D417" i="2"/>
  <c r="O416" i="2"/>
  <c r="N416" i="2"/>
  <c r="I416" i="2"/>
  <c r="D416" i="2"/>
  <c r="O410" i="2"/>
  <c r="N410" i="2"/>
  <c r="I410" i="2"/>
  <c r="D410" i="2"/>
  <c r="O404" i="2"/>
  <c r="N404" i="2"/>
  <c r="I404" i="2"/>
  <c r="D404" i="2"/>
  <c r="O414" i="2"/>
  <c r="N414" i="2"/>
  <c r="I414" i="2"/>
  <c r="D414" i="2"/>
  <c r="O420" i="2"/>
  <c r="N420" i="2"/>
  <c r="I420" i="2"/>
  <c r="D420" i="2"/>
  <c r="O409" i="2"/>
  <c r="N409" i="2"/>
  <c r="I409" i="2"/>
  <c r="D409" i="2"/>
  <c r="O403" i="2"/>
  <c r="N403" i="2"/>
  <c r="I403" i="2"/>
  <c r="D403" i="2"/>
  <c r="O419" i="2"/>
  <c r="N419" i="2"/>
  <c r="I419" i="2"/>
  <c r="D419" i="2"/>
  <c r="O418" i="2"/>
  <c r="N418" i="2"/>
  <c r="I418" i="2"/>
  <c r="D418" i="2"/>
  <c r="O394" i="2"/>
  <c r="N394" i="2"/>
  <c r="I394" i="2"/>
  <c r="D394" i="2"/>
  <c r="O399" i="2"/>
  <c r="N399" i="2"/>
  <c r="I399" i="2"/>
  <c r="D399" i="2"/>
  <c r="O395" i="2"/>
  <c r="N395" i="2"/>
  <c r="I395" i="2"/>
  <c r="D395" i="2"/>
  <c r="O393" i="2"/>
  <c r="N393" i="2"/>
  <c r="I393" i="2"/>
  <c r="D393" i="2"/>
  <c r="O401" i="2"/>
  <c r="N401" i="2"/>
  <c r="I401" i="2"/>
  <c r="D401" i="2"/>
  <c r="O400" i="2"/>
  <c r="N400" i="2"/>
  <c r="I400" i="2"/>
  <c r="D400" i="2"/>
  <c r="O396" i="2"/>
  <c r="N396" i="2"/>
  <c r="I396" i="2"/>
  <c r="D396" i="2"/>
  <c r="O388" i="2"/>
  <c r="N388" i="2"/>
  <c r="I388" i="2"/>
  <c r="D388" i="2"/>
  <c r="O392" i="2"/>
  <c r="N392" i="2"/>
  <c r="I392" i="2"/>
  <c r="D392" i="2"/>
  <c r="O390" i="2"/>
  <c r="N390" i="2"/>
  <c r="I390" i="2"/>
  <c r="D390" i="2"/>
  <c r="O389" i="2"/>
  <c r="N389" i="2"/>
  <c r="I389" i="2"/>
  <c r="D389" i="2"/>
  <c r="O398" i="2"/>
  <c r="N398" i="2"/>
  <c r="I398" i="2"/>
  <c r="D398" i="2"/>
  <c r="O391" i="2"/>
  <c r="N391" i="2"/>
  <c r="I391" i="2"/>
  <c r="D391" i="2"/>
  <c r="O397" i="2"/>
  <c r="N397" i="2"/>
  <c r="I397" i="2"/>
  <c r="D397" i="2"/>
  <c r="O376" i="2"/>
  <c r="N376" i="2"/>
  <c r="I376" i="2"/>
  <c r="D376" i="2"/>
  <c r="O374" i="2"/>
  <c r="N374" i="2"/>
  <c r="I374" i="2"/>
  <c r="D374" i="2"/>
  <c r="O365" i="2"/>
  <c r="N365" i="2"/>
  <c r="I365" i="2"/>
  <c r="D365" i="2"/>
  <c r="O364" i="2"/>
  <c r="N364" i="2"/>
  <c r="I364" i="2"/>
  <c r="D364" i="2"/>
  <c r="O381" i="2"/>
  <c r="N381" i="2"/>
  <c r="I381" i="2"/>
  <c r="D381" i="2"/>
  <c r="O383" i="2"/>
  <c r="N383" i="2"/>
  <c r="I383" i="2"/>
  <c r="D383" i="2"/>
  <c r="O373" i="2"/>
  <c r="N373" i="2"/>
  <c r="I373" i="2"/>
  <c r="D373" i="2"/>
  <c r="O369" i="2"/>
  <c r="N369" i="2"/>
  <c r="I369" i="2"/>
  <c r="D369" i="2"/>
  <c r="O386" i="2"/>
  <c r="N386" i="2"/>
  <c r="I386" i="2"/>
  <c r="D386" i="2"/>
  <c r="O380" i="2"/>
  <c r="N380" i="2"/>
  <c r="I380" i="2"/>
  <c r="D380" i="2"/>
  <c r="O372" i="2"/>
  <c r="N372" i="2"/>
  <c r="I372" i="2"/>
  <c r="D372" i="2"/>
  <c r="O368" i="2"/>
  <c r="N368" i="2"/>
  <c r="I368" i="2"/>
  <c r="D368" i="2"/>
  <c r="O367" i="2"/>
  <c r="N367" i="2"/>
  <c r="I367" i="2"/>
  <c r="D367" i="2"/>
  <c r="O385" i="2"/>
  <c r="N385" i="2"/>
  <c r="I385" i="2"/>
  <c r="D385" i="2"/>
  <c r="O377" i="2"/>
  <c r="N377" i="2"/>
  <c r="I377" i="2"/>
  <c r="D377" i="2"/>
  <c r="O387" i="2"/>
  <c r="N387" i="2"/>
  <c r="I387" i="2"/>
  <c r="D387" i="2"/>
  <c r="O366" i="2"/>
  <c r="N366" i="2"/>
  <c r="I366" i="2"/>
  <c r="D366" i="2"/>
  <c r="O384" i="2"/>
  <c r="N384" i="2"/>
  <c r="I384" i="2"/>
  <c r="D384" i="2"/>
  <c r="O379" i="2"/>
  <c r="N379" i="2"/>
  <c r="I379" i="2"/>
  <c r="D379" i="2"/>
  <c r="O382" i="2"/>
  <c r="N382" i="2"/>
  <c r="I382" i="2"/>
  <c r="D382" i="2"/>
  <c r="O363" i="2"/>
  <c r="N363" i="2"/>
  <c r="I363" i="2"/>
  <c r="D363" i="2"/>
  <c r="O378" i="2"/>
  <c r="N378" i="2"/>
  <c r="I378" i="2"/>
  <c r="D378" i="2"/>
  <c r="O371" i="2"/>
  <c r="N371" i="2"/>
  <c r="I371" i="2"/>
  <c r="D371" i="2"/>
  <c r="O375" i="2"/>
  <c r="N375" i="2"/>
  <c r="I375" i="2"/>
  <c r="D375" i="2"/>
  <c r="O370" i="2"/>
  <c r="N370" i="2"/>
  <c r="I370" i="2"/>
  <c r="D370" i="2"/>
  <c r="O355" i="2"/>
  <c r="N355" i="2"/>
  <c r="I355" i="2"/>
  <c r="D355" i="2"/>
  <c r="O359" i="2"/>
  <c r="N359" i="2"/>
  <c r="I359" i="2"/>
  <c r="D359" i="2"/>
  <c r="O361" i="2"/>
  <c r="N361" i="2"/>
  <c r="I361" i="2"/>
  <c r="D361" i="2"/>
  <c r="O362" i="2"/>
  <c r="N362" i="2"/>
  <c r="I362" i="2"/>
  <c r="D362" i="2"/>
  <c r="O360" i="2"/>
  <c r="N360" i="2"/>
  <c r="I360" i="2"/>
  <c r="D360" i="2"/>
  <c r="O358" i="2"/>
  <c r="N358" i="2"/>
  <c r="I358" i="2"/>
  <c r="D358" i="2"/>
  <c r="O356" i="2"/>
  <c r="N356" i="2"/>
  <c r="I356" i="2"/>
  <c r="D356" i="2"/>
  <c r="O357" i="2"/>
  <c r="N357" i="2"/>
  <c r="I357" i="2"/>
  <c r="D357" i="2"/>
  <c r="O349" i="2"/>
  <c r="N349" i="2"/>
  <c r="I349" i="2"/>
  <c r="D349" i="2"/>
  <c r="O345" i="2"/>
  <c r="N345" i="2"/>
  <c r="I345" i="2"/>
  <c r="D345" i="2"/>
  <c r="O354" i="2"/>
  <c r="N354" i="2"/>
  <c r="I354" i="2"/>
  <c r="D354" i="2"/>
  <c r="O347" i="2"/>
  <c r="N347" i="2"/>
  <c r="I347" i="2"/>
  <c r="D347" i="2"/>
  <c r="O344" i="2"/>
  <c r="N344" i="2"/>
  <c r="I344" i="2"/>
  <c r="D344" i="2"/>
  <c r="O353" i="2"/>
  <c r="N353" i="2"/>
  <c r="I353" i="2"/>
  <c r="D353" i="2"/>
  <c r="O350" i="2"/>
  <c r="N350" i="2"/>
  <c r="I350" i="2"/>
  <c r="D350" i="2"/>
  <c r="O343" i="2"/>
  <c r="N343" i="2"/>
  <c r="I343" i="2"/>
  <c r="D343" i="2"/>
  <c r="O346" i="2"/>
  <c r="N346" i="2"/>
  <c r="I346" i="2"/>
  <c r="D346" i="2"/>
  <c r="O351" i="2"/>
  <c r="N351" i="2"/>
  <c r="I351" i="2"/>
  <c r="D351" i="2"/>
  <c r="O348" i="2"/>
  <c r="N348" i="2"/>
  <c r="I348" i="2"/>
  <c r="D348" i="2"/>
  <c r="O352" i="2"/>
  <c r="N352" i="2"/>
  <c r="I352" i="2"/>
  <c r="D352" i="2"/>
  <c r="O338" i="2"/>
  <c r="N338" i="2"/>
  <c r="I338" i="2"/>
  <c r="D338" i="2"/>
  <c r="O336" i="2"/>
  <c r="N336" i="2"/>
  <c r="I336" i="2"/>
  <c r="D336" i="2"/>
  <c r="O335" i="2"/>
  <c r="N335" i="2"/>
  <c r="I335" i="2"/>
  <c r="D335" i="2"/>
  <c r="O337" i="2"/>
  <c r="N337" i="2"/>
  <c r="I337" i="2"/>
  <c r="D337" i="2"/>
  <c r="O333" i="2"/>
  <c r="N333" i="2"/>
  <c r="I333" i="2"/>
  <c r="D333" i="2"/>
  <c r="O341" i="2"/>
  <c r="N341" i="2"/>
  <c r="I341" i="2"/>
  <c r="D341" i="2"/>
  <c r="O339" i="2"/>
  <c r="N339" i="2"/>
  <c r="I339" i="2"/>
  <c r="D339" i="2"/>
  <c r="O342" i="2"/>
  <c r="N342" i="2"/>
  <c r="I342" i="2"/>
  <c r="D342" i="2"/>
  <c r="O334" i="2"/>
  <c r="N334" i="2"/>
  <c r="I334" i="2"/>
  <c r="D334" i="2"/>
  <c r="O340" i="2"/>
  <c r="N340" i="2"/>
  <c r="I340" i="2"/>
  <c r="D340" i="2"/>
  <c r="O332" i="2"/>
  <c r="N332" i="2"/>
  <c r="I332" i="2"/>
  <c r="D332" i="2"/>
  <c r="O331" i="2"/>
  <c r="N331" i="2"/>
  <c r="I331" i="2"/>
  <c r="D331" i="2"/>
  <c r="O217" i="2"/>
  <c r="N217" i="2"/>
  <c r="I217" i="2"/>
  <c r="D217" i="2"/>
  <c r="O216" i="2"/>
  <c r="N216" i="2"/>
  <c r="I216" i="2"/>
  <c r="D216" i="2"/>
  <c r="O10" i="2"/>
  <c r="N10" i="2"/>
  <c r="I10" i="2"/>
  <c r="D10" i="2"/>
  <c r="O200" i="2"/>
  <c r="N200" i="2"/>
  <c r="I200" i="2"/>
  <c r="D200" i="2"/>
  <c r="O244" i="2"/>
  <c r="N244" i="2"/>
  <c r="I244" i="2"/>
  <c r="D244" i="2"/>
  <c r="O215" i="2"/>
  <c r="N215" i="2"/>
  <c r="I215" i="2"/>
  <c r="D215" i="2"/>
  <c r="O243" i="2"/>
  <c r="N243" i="2"/>
  <c r="I243" i="2"/>
  <c r="D243" i="2"/>
  <c r="O264" i="2"/>
  <c r="N264" i="2"/>
  <c r="I264" i="2"/>
  <c r="D264" i="2"/>
  <c r="O240" i="2"/>
  <c r="N240" i="2"/>
  <c r="I240" i="2"/>
  <c r="D240" i="2"/>
  <c r="O238" i="2"/>
  <c r="N238" i="2"/>
  <c r="I238" i="2"/>
  <c r="D238" i="2"/>
  <c r="O239" i="2"/>
  <c r="N239" i="2"/>
  <c r="I239" i="2"/>
  <c r="D239" i="2"/>
  <c r="O307" i="2"/>
  <c r="N307" i="2"/>
  <c r="I307" i="2"/>
  <c r="D307" i="2"/>
  <c r="O304" i="2"/>
  <c r="N304" i="2"/>
  <c r="I304" i="2"/>
  <c r="D304" i="2"/>
  <c r="O214" i="2"/>
  <c r="N214" i="2"/>
  <c r="I214" i="2"/>
  <c r="D214" i="2"/>
  <c r="O213" i="2"/>
  <c r="N213" i="2"/>
  <c r="I213" i="2"/>
  <c r="D213" i="2"/>
  <c r="O15" i="2"/>
  <c r="N15" i="2"/>
  <c r="I15" i="2"/>
  <c r="D15" i="2"/>
  <c r="O212" i="2"/>
  <c r="N212" i="2"/>
  <c r="I212" i="2"/>
  <c r="D212" i="2"/>
  <c r="O195" i="2"/>
  <c r="N195" i="2"/>
  <c r="I195" i="2"/>
  <c r="D195" i="2"/>
  <c r="O197" i="2"/>
  <c r="N197" i="2"/>
  <c r="I197" i="2"/>
  <c r="D197" i="2"/>
  <c r="O179" i="2"/>
  <c r="N179" i="2"/>
  <c r="I179" i="2"/>
  <c r="D179" i="2"/>
  <c r="O330" i="2"/>
  <c r="N330" i="2"/>
  <c r="I330" i="2"/>
  <c r="D330" i="2"/>
  <c r="O196" i="2"/>
  <c r="N196" i="2"/>
  <c r="I196" i="2"/>
  <c r="D196" i="2"/>
  <c r="O237" i="2"/>
  <c r="N237" i="2"/>
  <c r="I237" i="2"/>
  <c r="D237" i="2"/>
  <c r="O70" i="2"/>
  <c r="N70" i="2"/>
  <c r="I70" i="2"/>
  <c r="D70" i="2"/>
  <c r="O263" i="2"/>
  <c r="N263" i="2"/>
  <c r="I263" i="2"/>
  <c r="D263" i="2"/>
  <c r="O45" i="2"/>
  <c r="N45" i="2"/>
  <c r="I45" i="2"/>
  <c r="D45" i="2"/>
  <c r="O236" i="2"/>
  <c r="N236" i="2"/>
  <c r="I236" i="2"/>
  <c r="D236" i="2"/>
  <c r="O210" i="2"/>
  <c r="N210" i="2"/>
  <c r="I210" i="2"/>
  <c r="D210" i="2"/>
  <c r="O189" i="2"/>
  <c r="N189" i="2"/>
  <c r="I189" i="2"/>
  <c r="D189" i="2"/>
  <c r="O208" i="2"/>
  <c r="N208" i="2"/>
  <c r="I208" i="2"/>
  <c r="D208" i="2"/>
  <c r="O295" i="2"/>
  <c r="N295" i="2"/>
  <c r="I295" i="2"/>
  <c r="D295" i="2"/>
  <c r="O303" i="2"/>
  <c r="N303" i="2"/>
  <c r="I303" i="2"/>
  <c r="D303" i="2"/>
  <c r="O302" i="2"/>
  <c r="N302" i="2"/>
  <c r="I302" i="2"/>
  <c r="D302" i="2"/>
  <c r="O233" i="2"/>
  <c r="N233" i="2"/>
  <c r="I233" i="2"/>
  <c r="D233" i="2"/>
  <c r="O211" i="2"/>
  <c r="N211" i="2"/>
  <c r="I211" i="2"/>
  <c r="D211" i="2"/>
  <c r="O209" i="2"/>
  <c r="N209" i="2"/>
  <c r="I209" i="2"/>
  <c r="D209" i="2"/>
  <c r="O235" i="2"/>
  <c r="N235" i="2"/>
  <c r="I235" i="2"/>
  <c r="D235" i="2"/>
  <c r="O234" i="2"/>
  <c r="N234" i="2"/>
  <c r="I234" i="2"/>
  <c r="D234" i="2"/>
  <c r="O9" i="2"/>
  <c r="N9" i="2"/>
  <c r="I9" i="2"/>
  <c r="D9" i="2"/>
  <c r="O206" i="2"/>
  <c r="N206" i="2"/>
  <c r="I206" i="2"/>
  <c r="D206" i="2"/>
  <c r="O109" i="2"/>
  <c r="N109" i="2"/>
  <c r="I109" i="2"/>
  <c r="D109" i="2"/>
  <c r="O207" i="2"/>
  <c r="N207" i="2"/>
  <c r="I207" i="2"/>
  <c r="D207" i="2"/>
  <c r="O136" i="2"/>
  <c r="N136" i="2"/>
  <c r="I136" i="2"/>
  <c r="D136" i="2"/>
  <c r="O322" i="2"/>
  <c r="N322" i="2"/>
  <c r="I322" i="2"/>
  <c r="D322" i="2"/>
  <c r="O242" i="2"/>
  <c r="N242" i="2"/>
  <c r="I242" i="2"/>
  <c r="D242" i="2"/>
  <c r="O11" i="2"/>
  <c r="N11" i="2"/>
  <c r="I11" i="2"/>
  <c r="D11" i="2"/>
  <c r="O232" i="2"/>
  <c r="N232" i="2"/>
  <c r="I232" i="2"/>
  <c r="D232" i="2"/>
  <c r="O194" i="2"/>
  <c r="N194" i="2"/>
  <c r="I194" i="2"/>
  <c r="D194" i="2"/>
  <c r="O260" i="2"/>
  <c r="N260" i="2"/>
  <c r="I260" i="2"/>
  <c r="D260" i="2"/>
  <c r="O27" i="2"/>
  <c r="N27" i="2"/>
  <c r="I27" i="2"/>
  <c r="D27" i="2"/>
  <c r="O98" i="2"/>
  <c r="N98" i="2"/>
  <c r="I98" i="2"/>
  <c r="D98" i="2"/>
  <c r="O259" i="2"/>
  <c r="N259" i="2"/>
  <c r="I259" i="2"/>
  <c r="D259" i="2"/>
  <c r="O108" i="2"/>
  <c r="N108" i="2"/>
  <c r="I108" i="2"/>
  <c r="D108" i="2"/>
  <c r="O14" i="2"/>
  <c r="N14" i="2"/>
  <c r="I14" i="2"/>
  <c r="D14" i="2"/>
  <c r="O231" i="2"/>
  <c r="N231" i="2"/>
  <c r="I231" i="2"/>
  <c r="D231" i="2"/>
  <c r="O262" i="2"/>
  <c r="N262" i="2"/>
  <c r="I262" i="2"/>
  <c r="D262" i="2"/>
  <c r="O261" i="2"/>
  <c r="N261" i="2"/>
  <c r="I261" i="2"/>
  <c r="D261" i="2"/>
  <c r="O279" i="2"/>
  <c r="N279" i="2"/>
  <c r="I279" i="2"/>
  <c r="D279" i="2"/>
  <c r="O230" i="2"/>
  <c r="N230" i="2"/>
  <c r="I230" i="2"/>
  <c r="D230" i="2"/>
  <c r="O291" i="2"/>
  <c r="N291" i="2"/>
  <c r="I291" i="2"/>
  <c r="D291" i="2"/>
  <c r="O277" i="2"/>
  <c r="N277" i="2"/>
  <c r="I277" i="2"/>
  <c r="D277" i="2"/>
  <c r="O294" i="2"/>
  <c r="N294" i="2"/>
  <c r="I294" i="2"/>
  <c r="D294" i="2"/>
  <c r="O178" i="2"/>
  <c r="N178" i="2"/>
  <c r="I178" i="2"/>
  <c r="D178" i="2"/>
  <c r="O177" i="2"/>
  <c r="N177" i="2"/>
  <c r="I177" i="2"/>
  <c r="D177" i="2"/>
  <c r="O203" i="2"/>
  <c r="N203" i="2"/>
  <c r="I203" i="2"/>
  <c r="D203" i="2"/>
  <c r="O204" i="2"/>
  <c r="N204" i="2"/>
  <c r="I204" i="2"/>
  <c r="D204" i="2"/>
  <c r="O278" i="2"/>
  <c r="N278" i="2"/>
  <c r="I278" i="2"/>
  <c r="D278" i="2"/>
  <c r="O227" i="2"/>
  <c r="N227" i="2"/>
  <c r="I227" i="2"/>
  <c r="D227" i="2"/>
  <c r="O228" i="2"/>
  <c r="N228" i="2"/>
  <c r="I228" i="2"/>
  <c r="D228" i="2"/>
  <c r="O205" i="2"/>
  <c r="N205" i="2"/>
  <c r="I205" i="2"/>
  <c r="D205" i="2"/>
  <c r="O229" i="2"/>
  <c r="N229" i="2"/>
  <c r="I229" i="2"/>
  <c r="D229" i="2"/>
  <c r="O188" i="2"/>
  <c r="N188" i="2"/>
  <c r="I188" i="2"/>
  <c r="D188" i="2"/>
  <c r="O299" i="2"/>
  <c r="N299" i="2"/>
  <c r="I299" i="2"/>
  <c r="D299" i="2"/>
  <c r="O26" i="2"/>
  <c r="N26" i="2"/>
  <c r="I26" i="2"/>
  <c r="D26" i="2"/>
  <c r="O25" i="2"/>
  <c r="N25" i="2"/>
  <c r="I25" i="2"/>
  <c r="D25" i="2"/>
  <c r="O329" i="2"/>
  <c r="N329" i="2"/>
  <c r="I329" i="2"/>
  <c r="D329" i="2"/>
  <c r="O176" i="2"/>
  <c r="N176" i="2"/>
  <c r="I176" i="2"/>
  <c r="D176" i="2"/>
  <c r="O201" i="2"/>
  <c r="N201" i="2"/>
  <c r="I201" i="2"/>
  <c r="D201" i="2"/>
  <c r="O258" i="2"/>
  <c r="N258" i="2"/>
  <c r="I258" i="2"/>
  <c r="D258" i="2"/>
  <c r="O127" i="2"/>
  <c r="N127" i="2"/>
  <c r="I127" i="2"/>
  <c r="D127" i="2"/>
  <c r="O321" i="2"/>
  <c r="N321" i="2"/>
  <c r="I321" i="2"/>
  <c r="D321" i="2"/>
  <c r="O301" i="2"/>
  <c r="N301" i="2"/>
  <c r="I301" i="2"/>
  <c r="D301" i="2"/>
  <c r="O69" i="2"/>
  <c r="N69" i="2"/>
  <c r="I69" i="2"/>
  <c r="D69" i="2"/>
  <c r="O68" i="2"/>
  <c r="N68" i="2"/>
  <c r="I68" i="2"/>
  <c r="D68" i="2"/>
  <c r="O276" i="2"/>
  <c r="N276" i="2"/>
  <c r="I276" i="2"/>
  <c r="D276" i="2"/>
  <c r="O13" i="2"/>
  <c r="N13" i="2"/>
  <c r="I13" i="2"/>
  <c r="D13" i="2"/>
  <c r="O202" i="2"/>
  <c r="N202" i="2"/>
  <c r="I202" i="2"/>
  <c r="D202" i="2"/>
  <c r="O257" i="2"/>
  <c r="N257" i="2"/>
  <c r="I257" i="2"/>
  <c r="D257" i="2"/>
  <c r="O226" i="2"/>
  <c r="N226" i="2"/>
  <c r="I226" i="2"/>
  <c r="D226" i="2"/>
  <c r="O67" i="2"/>
  <c r="N67" i="2"/>
  <c r="I67" i="2"/>
  <c r="D67" i="2"/>
  <c r="O255" i="2"/>
  <c r="N255" i="2"/>
  <c r="I255" i="2"/>
  <c r="D255" i="2"/>
  <c r="O275" i="2"/>
  <c r="N275" i="2"/>
  <c r="I275" i="2"/>
  <c r="D275" i="2"/>
  <c r="O175" i="2"/>
  <c r="N175" i="2"/>
  <c r="I175" i="2"/>
  <c r="D175" i="2"/>
  <c r="O192" i="2"/>
  <c r="N192" i="2"/>
  <c r="I192" i="2"/>
  <c r="D192" i="2"/>
  <c r="O328" i="2"/>
  <c r="N328" i="2"/>
  <c r="I328" i="2"/>
  <c r="D328" i="2"/>
  <c r="O256" i="2"/>
  <c r="N256" i="2"/>
  <c r="I256" i="2"/>
  <c r="D256" i="2"/>
  <c r="O119" i="2"/>
  <c r="N119" i="2"/>
  <c r="I119" i="2"/>
  <c r="D119" i="2"/>
  <c r="O193" i="2"/>
  <c r="N193" i="2"/>
  <c r="I193" i="2"/>
  <c r="D193" i="2"/>
  <c r="O135" i="2"/>
  <c r="N135" i="2"/>
  <c r="I135" i="2"/>
  <c r="D135" i="2"/>
  <c r="O66" i="2"/>
  <c r="N66" i="2"/>
  <c r="I66" i="2"/>
  <c r="D66" i="2"/>
  <c r="O125" i="2"/>
  <c r="N125" i="2"/>
  <c r="I125" i="2"/>
  <c r="D125" i="2"/>
  <c r="O241" i="2"/>
  <c r="N241" i="2"/>
  <c r="I241" i="2"/>
  <c r="D241" i="2"/>
  <c r="O224" i="2"/>
  <c r="N224" i="2"/>
  <c r="I224" i="2"/>
  <c r="D224" i="2"/>
  <c r="O12" i="2"/>
  <c r="N12" i="2"/>
  <c r="I12" i="2"/>
  <c r="D12" i="2"/>
  <c r="O290" i="2"/>
  <c r="N290" i="2"/>
  <c r="I290" i="2"/>
  <c r="D290" i="2"/>
  <c r="O306" i="2"/>
  <c r="N306" i="2"/>
  <c r="I306" i="2"/>
  <c r="D306" i="2"/>
  <c r="O126" i="2"/>
  <c r="N126" i="2"/>
  <c r="I126" i="2"/>
  <c r="D126" i="2"/>
  <c r="O225" i="2"/>
  <c r="N225" i="2"/>
  <c r="I225" i="2"/>
  <c r="D225" i="2"/>
  <c r="O7" i="2"/>
  <c r="N7" i="2"/>
  <c r="I7" i="2"/>
  <c r="D7" i="2"/>
  <c r="O134" i="2"/>
  <c r="N134" i="2"/>
  <c r="I134" i="2"/>
  <c r="D134" i="2"/>
  <c r="O23" i="2"/>
  <c r="N23" i="2"/>
  <c r="I23" i="2"/>
  <c r="D23" i="2"/>
  <c r="O254" i="2"/>
  <c r="N254" i="2"/>
  <c r="I254" i="2"/>
  <c r="D254" i="2"/>
  <c r="O8" i="2"/>
  <c r="N8" i="2"/>
  <c r="I8" i="2"/>
  <c r="D8" i="2"/>
  <c r="O24" i="2"/>
  <c r="N24" i="2"/>
  <c r="I24" i="2"/>
  <c r="D24" i="2"/>
  <c r="O317" i="2"/>
  <c r="N317" i="2"/>
  <c r="I317" i="2"/>
  <c r="D317" i="2"/>
  <c r="O319" i="2"/>
  <c r="N319" i="2"/>
  <c r="I319" i="2"/>
  <c r="D319" i="2"/>
  <c r="O133" i="2"/>
  <c r="N133" i="2"/>
  <c r="I133" i="2"/>
  <c r="D133" i="2"/>
  <c r="O6" i="2"/>
  <c r="N6" i="2"/>
  <c r="I6" i="2"/>
  <c r="D6" i="2"/>
  <c r="O51" i="2"/>
  <c r="N51" i="2"/>
  <c r="I51" i="2"/>
  <c r="D51" i="2"/>
  <c r="O318" i="2"/>
  <c r="N318" i="2"/>
  <c r="I318" i="2"/>
  <c r="D318" i="2"/>
  <c r="O223" i="2"/>
  <c r="N223" i="2"/>
  <c r="I223" i="2"/>
  <c r="D223" i="2"/>
  <c r="O44" i="2"/>
  <c r="N44" i="2"/>
  <c r="I44" i="2"/>
  <c r="D44" i="2"/>
  <c r="O305" i="2"/>
  <c r="N305" i="2"/>
  <c r="I305" i="2"/>
  <c r="D305" i="2"/>
  <c r="O320" i="2"/>
  <c r="N320" i="2"/>
  <c r="I320" i="2"/>
  <c r="D320" i="2"/>
  <c r="O151" i="2"/>
  <c r="N151" i="2"/>
  <c r="I151" i="2"/>
  <c r="D151" i="2"/>
  <c r="O274" i="2"/>
  <c r="N274" i="2"/>
  <c r="I274" i="2"/>
  <c r="D274" i="2"/>
  <c r="O222" i="2"/>
  <c r="N222" i="2"/>
  <c r="I222" i="2"/>
  <c r="D222" i="2"/>
  <c r="O221" i="2"/>
  <c r="N221" i="2"/>
  <c r="I221" i="2"/>
  <c r="D221" i="2"/>
  <c r="O250" i="2"/>
  <c r="N250" i="2"/>
  <c r="I250" i="2"/>
  <c r="D250" i="2"/>
  <c r="O253" i="2"/>
  <c r="N253" i="2"/>
  <c r="I253" i="2"/>
  <c r="D253" i="2"/>
  <c r="O315" i="2"/>
  <c r="N315" i="2"/>
  <c r="I315" i="2"/>
  <c r="D315" i="2"/>
  <c r="O252" i="2"/>
  <c r="N252" i="2"/>
  <c r="I252" i="2"/>
  <c r="D252" i="2"/>
  <c r="O132" i="2"/>
  <c r="N132" i="2"/>
  <c r="I132" i="2"/>
  <c r="D132" i="2"/>
  <c r="O118" i="2"/>
  <c r="N118" i="2"/>
  <c r="I118" i="2"/>
  <c r="D118" i="2"/>
  <c r="O251" i="2"/>
  <c r="N251" i="2"/>
  <c r="I251" i="2"/>
  <c r="D251" i="2"/>
  <c r="O21" i="2"/>
  <c r="N21" i="2"/>
  <c r="I21" i="2"/>
  <c r="D21" i="2"/>
  <c r="O82" i="2"/>
  <c r="N82" i="2"/>
  <c r="I82" i="2"/>
  <c r="D82" i="2"/>
  <c r="O83" i="2"/>
  <c r="N83" i="2"/>
  <c r="I83" i="2"/>
  <c r="D83" i="2"/>
  <c r="O314" i="2"/>
  <c r="N314" i="2"/>
  <c r="I314" i="2"/>
  <c r="D314" i="2"/>
  <c r="O22" i="2"/>
  <c r="N22" i="2"/>
  <c r="I22" i="2"/>
  <c r="D22" i="2"/>
  <c r="O187" i="2"/>
  <c r="N187" i="2"/>
  <c r="I187" i="2"/>
  <c r="D187" i="2"/>
  <c r="O316" i="2"/>
  <c r="N316" i="2"/>
  <c r="I316" i="2"/>
  <c r="D316" i="2"/>
  <c r="O191" i="2"/>
  <c r="N191" i="2"/>
  <c r="I191" i="2"/>
  <c r="D191" i="2"/>
  <c r="O249" i="2"/>
  <c r="N249" i="2"/>
  <c r="I249" i="2"/>
  <c r="D249" i="2"/>
  <c r="O160" i="2"/>
  <c r="N160" i="2"/>
  <c r="I160" i="2"/>
  <c r="D160" i="2"/>
  <c r="O174" i="2"/>
  <c r="N174" i="2"/>
  <c r="I174" i="2"/>
  <c r="D174" i="2"/>
  <c r="O81" i="2"/>
  <c r="N81" i="2"/>
  <c r="I81" i="2"/>
  <c r="D81" i="2"/>
  <c r="O186" i="2"/>
  <c r="N186" i="2"/>
  <c r="I186" i="2"/>
  <c r="D186" i="2"/>
  <c r="O150" i="2"/>
  <c r="N150" i="2"/>
  <c r="I150" i="2"/>
  <c r="D150" i="2"/>
  <c r="O298" i="2"/>
  <c r="N298" i="2"/>
  <c r="I298" i="2"/>
  <c r="D298" i="2"/>
  <c r="O124" i="2"/>
  <c r="N124" i="2"/>
  <c r="I124" i="2"/>
  <c r="D124" i="2"/>
  <c r="O65" i="2"/>
  <c r="N65" i="2"/>
  <c r="I65" i="2"/>
  <c r="D65" i="2"/>
  <c r="O97" i="2"/>
  <c r="N97" i="2"/>
  <c r="I97" i="2"/>
  <c r="D97" i="2"/>
  <c r="O273" i="2"/>
  <c r="N273" i="2"/>
  <c r="I273" i="2"/>
  <c r="D273" i="2"/>
  <c r="O43" i="2"/>
  <c r="N43" i="2"/>
  <c r="I43" i="2"/>
  <c r="D43" i="2"/>
  <c r="O199" i="2"/>
  <c r="N199" i="2"/>
  <c r="I199" i="2"/>
  <c r="D199" i="2"/>
  <c r="O247" i="2"/>
  <c r="N247" i="2"/>
  <c r="I247" i="2"/>
  <c r="D247" i="2"/>
  <c r="O159" i="2"/>
  <c r="N159" i="2"/>
  <c r="I159" i="2"/>
  <c r="D159" i="2"/>
  <c r="O248" i="2"/>
  <c r="N248" i="2"/>
  <c r="I248" i="2"/>
  <c r="D248" i="2"/>
  <c r="O297" i="2"/>
  <c r="N297" i="2"/>
  <c r="I297" i="2"/>
  <c r="D297" i="2"/>
  <c r="O173" i="2"/>
  <c r="N173" i="2"/>
  <c r="I173" i="2"/>
  <c r="D173" i="2"/>
  <c r="O64" i="2"/>
  <c r="N64" i="2"/>
  <c r="I64" i="2"/>
  <c r="D64" i="2"/>
  <c r="O63" i="2"/>
  <c r="N63" i="2"/>
  <c r="I63" i="2"/>
  <c r="D63" i="2"/>
  <c r="O300" i="2"/>
  <c r="N300" i="2"/>
  <c r="I300" i="2"/>
  <c r="D300" i="2"/>
  <c r="O96" i="2"/>
  <c r="N96" i="2"/>
  <c r="I96" i="2"/>
  <c r="D96" i="2"/>
  <c r="O327" i="2"/>
  <c r="N327" i="2"/>
  <c r="I327" i="2"/>
  <c r="D327" i="2"/>
  <c r="O113" i="2"/>
  <c r="N113" i="2"/>
  <c r="I113" i="2"/>
  <c r="D113" i="2"/>
  <c r="O20" i="2"/>
  <c r="N20" i="2"/>
  <c r="I20" i="2"/>
  <c r="D20" i="2"/>
  <c r="O190" i="2"/>
  <c r="N190" i="2"/>
  <c r="I190" i="2"/>
  <c r="D190" i="2"/>
  <c r="O62" i="2"/>
  <c r="N62" i="2"/>
  <c r="I62" i="2"/>
  <c r="D62" i="2"/>
  <c r="O220" i="2"/>
  <c r="N220" i="2"/>
  <c r="I220" i="2"/>
  <c r="D220" i="2"/>
  <c r="O313" i="2"/>
  <c r="N313" i="2"/>
  <c r="I313" i="2"/>
  <c r="D313" i="2"/>
  <c r="O246" i="2"/>
  <c r="N246" i="2"/>
  <c r="I246" i="2"/>
  <c r="D246" i="2"/>
  <c r="O272" i="2"/>
  <c r="N272" i="2"/>
  <c r="I272" i="2"/>
  <c r="D272" i="2"/>
  <c r="O149" i="2"/>
  <c r="N149" i="2"/>
  <c r="I149" i="2"/>
  <c r="D149" i="2"/>
  <c r="O169" i="2"/>
  <c r="N169" i="2"/>
  <c r="I169" i="2"/>
  <c r="D169" i="2"/>
  <c r="O95" i="2"/>
  <c r="N95" i="2"/>
  <c r="I95" i="2"/>
  <c r="D95" i="2"/>
  <c r="O185" i="2"/>
  <c r="N185" i="2"/>
  <c r="I185" i="2"/>
  <c r="D185" i="2"/>
  <c r="O61" i="2"/>
  <c r="N61" i="2"/>
  <c r="I61" i="2"/>
  <c r="D61" i="2"/>
  <c r="O219" i="2"/>
  <c r="N219" i="2"/>
  <c r="I219" i="2"/>
  <c r="D219" i="2"/>
  <c r="O42" i="2"/>
  <c r="N42" i="2"/>
  <c r="I42" i="2"/>
  <c r="D42" i="2"/>
  <c r="O293" i="2"/>
  <c r="N293" i="2"/>
  <c r="I293" i="2"/>
  <c r="D293" i="2"/>
  <c r="O148" i="2"/>
  <c r="N148" i="2"/>
  <c r="I148" i="2"/>
  <c r="D148" i="2"/>
  <c r="O184" i="2"/>
  <c r="N184" i="2"/>
  <c r="I184" i="2"/>
  <c r="D184" i="2"/>
  <c r="O198" i="2"/>
  <c r="N198" i="2"/>
  <c r="I198" i="2"/>
  <c r="D198" i="2"/>
  <c r="O5" i="2"/>
  <c r="N5" i="2"/>
  <c r="I5" i="2"/>
  <c r="D5" i="2"/>
  <c r="O94" i="2"/>
  <c r="N94" i="2"/>
  <c r="I94" i="2"/>
  <c r="D94" i="2"/>
  <c r="O147" i="2"/>
  <c r="N147" i="2"/>
  <c r="I147" i="2"/>
  <c r="D147" i="2"/>
  <c r="O325" i="2"/>
  <c r="N325" i="2"/>
  <c r="I325" i="2"/>
  <c r="D325" i="2"/>
  <c r="O19" i="2"/>
  <c r="N19" i="2"/>
  <c r="I19" i="2"/>
  <c r="D19" i="2"/>
  <c r="O289" i="2"/>
  <c r="N289" i="2"/>
  <c r="I289" i="2"/>
  <c r="D289" i="2"/>
  <c r="O288" i="2"/>
  <c r="N288" i="2"/>
  <c r="I288" i="2"/>
  <c r="D288" i="2"/>
  <c r="O326" i="2"/>
  <c r="N326" i="2"/>
  <c r="I326" i="2"/>
  <c r="D326" i="2"/>
  <c r="O123" i="2"/>
  <c r="N123" i="2"/>
  <c r="I123" i="2"/>
  <c r="D123" i="2"/>
  <c r="O245" i="2"/>
  <c r="N245" i="2"/>
  <c r="I245" i="2"/>
  <c r="D245" i="2"/>
  <c r="O40" i="2"/>
  <c r="N40" i="2"/>
  <c r="I40" i="2"/>
  <c r="D40" i="2"/>
  <c r="O41" i="2"/>
  <c r="N41" i="2"/>
  <c r="I41" i="2"/>
  <c r="D41" i="2"/>
  <c r="O292" i="2"/>
  <c r="N292" i="2"/>
  <c r="I292" i="2"/>
  <c r="D292" i="2"/>
  <c r="O172" i="2"/>
  <c r="N172" i="2"/>
  <c r="I172" i="2"/>
  <c r="D172" i="2"/>
  <c r="O80" i="2"/>
  <c r="N80" i="2"/>
  <c r="I80" i="2"/>
  <c r="D80" i="2"/>
  <c r="O49" i="2"/>
  <c r="N49" i="2"/>
  <c r="I49" i="2"/>
  <c r="D49" i="2"/>
  <c r="O18" i="2"/>
  <c r="N18" i="2"/>
  <c r="I18" i="2"/>
  <c r="D18" i="2"/>
  <c r="O60" i="2"/>
  <c r="N60" i="2"/>
  <c r="I60" i="2"/>
  <c r="D60" i="2"/>
  <c r="O93" i="2"/>
  <c r="N93" i="2"/>
  <c r="I93" i="2"/>
  <c r="D93" i="2"/>
  <c r="O146" i="2"/>
  <c r="N146" i="2"/>
  <c r="I146" i="2"/>
  <c r="D146" i="2"/>
  <c r="O218" i="2"/>
  <c r="N218" i="2"/>
  <c r="I218" i="2"/>
  <c r="D218" i="2"/>
  <c r="O324" i="2"/>
  <c r="N324" i="2"/>
  <c r="I324" i="2"/>
  <c r="D324" i="2"/>
  <c r="O59" i="2"/>
  <c r="N59" i="2"/>
  <c r="I59" i="2"/>
  <c r="D59" i="2"/>
  <c r="O39" i="2"/>
  <c r="N39" i="2"/>
  <c r="I39" i="2"/>
  <c r="D39" i="2"/>
  <c r="O122" i="2"/>
  <c r="N122" i="2"/>
  <c r="I122" i="2"/>
  <c r="D122" i="2"/>
  <c r="O50" i="2"/>
  <c r="N50" i="2"/>
  <c r="I50" i="2"/>
  <c r="D50" i="2"/>
  <c r="O287" i="2"/>
  <c r="N287" i="2"/>
  <c r="I287" i="2"/>
  <c r="D287" i="2"/>
  <c r="O183" i="2"/>
  <c r="N183" i="2"/>
  <c r="I183" i="2"/>
  <c r="D183" i="2"/>
  <c r="O166" i="2"/>
  <c r="N166" i="2"/>
  <c r="I166" i="2"/>
  <c r="D166" i="2"/>
  <c r="O268" i="2"/>
  <c r="N268" i="2"/>
  <c r="I268" i="2"/>
  <c r="D268" i="2"/>
  <c r="O312" i="2"/>
  <c r="N312" i="2"/>
  <c r="I312" i="2"/>
  <c r="D312" i="2"/>
  <c r="O38" i="2"/>
  <c r="N38" i="2"/>
  <c r="I38" i="2"/>
  <c r="D38" i="2"/>
  <c r="O271" i="2"/>
  <c r="N271" i="2"/>
  <c r="I271" i="2"/>
  <c r="D271" i="2"/>
  <c r="O48" i="2"/>
  <c r="N48" i="2"/>
  <c r="I48" i="2"/>
  <c r="D48" i="2"/>
  <c r="O36" i="2"/>
  <c r="N36" i="2"/>
  <c r="I36" i="2"/>
  <c r="D36" i="2"/>
  <c r="O269" i="2"/>
  <c r="N269" i="2"/>
  <c r="I269" i="2"/>
  <c r="D269" i="2"/>
  <c r="O56" i="2"/>
  <c r="N56" i="2"/>
  <c r="I56" i="2"/>
  <c r="D56" i="2"/>
  <c r="O37" i="2"/>
  <c r="N37" i="2"/>
  <c r="I37" i="2"/>
  <c r="D37" i="2"/>
  <c r="O112" i="2"/>
  <c r="N112" i="2"/>
  <c r="I112" i="2"/>
  <c r="D112" i="2"/>
  <c r="O54" i="2"/>
  <c r="N54" i="2"/>
  <c r="I54" i="2"/>
  <c r="D54" i="2"/>
  <c r="O117" i="2"/>
  <c r="N117" i="2"/>
  <c r="I117" i="2"/>
  <c r="D117" i="2"/>
  <c r="O79" i="2"/>
  <c r="N79" i="2"/>
  <c r="I79" i="2"/>
  <c r="D79" i="2"/>
  <c r="O91" i="2"/>
  <c r="N91" i="2"/>
  <c r="I91" i="2"/>
  <c r="D91" i="2"/>
  <c r="O53" i="2"/>
  <c r="N53" i="2"/>
  <c r="I53" i="2"/>
  <c r="D53" i="2"/>
  <c r="O92" i="2"/>
  <c r="N92" i="2"/>
  <c r="I92" i="2"/>
  <c r="D92" i="2"/>
  <c r="O58" i="2"/>
  <c r="N58" i="2"/>
  <c r="I58" i="2"/>
  <c r="D58" i="2"/>
  <c r="O55" i="2"/>
  <c r="N55" i="2"/>
  <c r="I55" i="2"/>
  <c r="D55" i="2"/>
  <c r="O167" i="2"/>
  <c r="N167" i="2"/>
  <c r="I167" i="2"/>
  <c r="D167" i="2"/>
  <c r="O89" i="2"/>
  <c r="N89" i="2"/>
  <c r="I89" i="2"/>
  <c r="D89" i="2"/>
  <c r="O88" i="2"/>
  <c r="N88" i="2"/>
  <c r="I88" i="2"/>
  <c r="D88" i="2"/>
  <c r="O286" i="2"/>
  <c r="N286" i="2"/>
  <c r="I286" i="2"/>
  <c r="D286" i="2"/>
  <c r="O90" i="2"/>
  <c r="N90" i="2"/>
  <c r="I90" i="2"/>
  <c r="D90" i="2"/>
  <c r="O57" i="2"/>
  <c r="N57" i="2"/>
  <c r="I57" i="2"/>
  <c r="D57" i="2"/>
  <c r="O285" i="2"/>
  <c r="N285" i="2"/>
  <c r="I285" i="2"/>
  <c r="D285" i="2"/>
  <c r="O131" i="2"/>
  <c r="N131" i="2"/>
  <c r="I131" i="2"/>
  <c r="D131" i="2"/>
  <c r="O270" i="2"/>
  <c r="N270" i="2"/>
  <c r="I270" i="2"/>
  <c r="D270" i="2"/>
  <c r="O181" i="2"/>
  <c r="N181" i="2"/>
  <c r="I181" i="2"/>
  <c r="D181" i="2"/>
  <c r="O116" i="2"/>
  <c r="N116" i="2"/>
  <c r="I116" i="2"/>
  <c r="D116" i="2"/>
  <c r="O77" i="2"/>
  <c r="N77" i="2"/>
  <c r="I77" i="2"/>
  <c r="D77" i="2"/>
  <c r="O52" i="2"/>
  <c r="N52" i="2"/>
  <c r="I52" i="2"/>
  <c r="D52" i="2"/>
  <c r="O171" i="2"/>
  <c r="N171" i="2"/>
  <c r="I171" i="2"/>
  <c r="D171" i="2"/>
  <c r="O296" i="2"/>
  <c r="N296" i="2"/>
  <c r="I296" i="2"/>
  <c r="D296" i="2"/>
  <c r="O144" i="2"/>
  <c r="N144" i="2"/>
  <c r="I144" i="2"/>
  <c r="D144" i="2"/>
  <c r="O180" i="2"/>
  <c r="N180" i="2"/>
  <c r="I180" i="2"/>
  <c r="D180" i="2"/>
  <c r="O78" i="2"/>
  <c r="N78" i="2"/>
  <c r="I78" i="2"/>
  <c r="D78" i="2"/>
  <c r="O107" i="2"/>
  <c r="N107" i="2"/>
  <c r="I107" i="2"/>
  <c r="D107" i="2"/>
  <c r="O17" i="2"/>
  <c r="N17" i="2"/>
  <c r="I17" i="2"/>
  <c r="D17" i="2"/>
  <c r="O182" i="2"/>
  <c r="N182" i="2"/>
  <c r="I182" i="2"/>
  <c r="D182" i="2"/>
  <c r="O4" i="2"/>
  <c r="N4" i="2"/>
  <c r="I4" i="2"/>
  <c r="D4" i="2"/>
  <c r="O267" i="2"/>
  <c r="N267" i="2"/>
  <c r="I267" i="2"/>
  <c r="D267" i="2"/>
  <c r="O145" i="2"/>
  <c r="N145" i="2"/>
  <c r="I145" i="2"/>
  <c r="D145" i="2"/>
  <c r="O130" i="2"/>
  <c r="N130" i="2"/>
  <c r="I130" i="2"/>
  <c r="D130" i="2"/>
  <c r="O120" i="2"/>
  <c r="N120" i="2"/>
  <c r="I120" i="2"/>
  <c r="D120" i="2"/>
  <c r="O284" i="2"/>
  <c r="N284" i="2"/>
  <c r="I284" i="2"/>
  <c r="D284" i="2"/>
  <c r="O102" i="2"/>
  <c r="N102" i="2"/>
  <c r="I102" i="2"/>
  <c r="D102" i="2"/>
  <c r="O121" i="2"/>
  <c r="N121" i="2"/>
  <c r="I121" i="2"/>
  <c r="D121" i="2"/>
  <c r="O35" i="2"/>
  <c r="N35" i="2"/>
  <c r="I35" i="2"/>
  <c r="D35" i="2"/>
  <c r="O164" i="2"/>
  <c r="N164" i="2"/>
  <c r="I164" i="2"/>
  <c r="D164" i="2"/>
  <c r="O3" i="2"/>
  <c r="N3" i="2"/>
  <c r="I3" i="2"/>
  <c r="D3" i="2"/>
  <c r="O165" i="2"/>
  <c r="N165" i="2"/>
  <c r="I165" i="2"/>
  <c r="D165" i="2"/>
  <c r="O143" i="2"/>
  <c r="N143" i="2"/>
  <c r="I143" i="2"/>
  <c r="D143" i="2"/>
  <c r="O86" i="2"/>
  <c r="N86" i="2"/>
  <c r="I86" i="2"/>
  <c r="D86" i="2"/>
  <c r="O142" i="2"/>
  <c r="N142" i="2"/>
  <c r="I142" i="2"/>
  <c r="D142" i="2"/>
  <c r="O87" i="2"/>
  <c r="N87" i="2"/>
  <c r="I87" i="2"/>
  <c r="D87" i="2"/>
  <c r="O266" i="2"/>
  <c r="N266" i="2"/>
  <c r="I266" i="2"/>
  <c r="D266" i="2"/>
  <c r="O110" i="2"/>
  <c r="N110" i="2"/>
  <c r="I110" i="2"/>
  <c r="D110" i="2"/>
  <c r="O158" i="2"/>
  <c r="N158" i="2"/>
  <c r="I158" i="2"/>
  <c r="D158" i="2"/>
  <c r="O111" i="2"/>
  <c r="N111" i="2"/>
  <c r="I111" i="2"/>
  <c r="D111" i="2"/>
  <c r="O265" i="2"/>
  <c r="N265" i="2"/>
  <c r="I265" i="2"/>
  <c r="D265" i="2"/>
  <c r="O323" i="2"/>
  <c r="N323" i="2"/>
  <c r="I323" i="2"/>
  <c r="D323" i="2"/>
  <c r="O157" i="2"/>
  <c r="N157" i="2"/>
  <c r="I157" i="2"/>
  <c r="D157" i="2"/>
  <c r="O47" i="2"/>
  <c r="N47" i="2"/>
  <c r="I47" i="2"/>
  <c r="D47" i="2"/>
  <c r="O129" i="2"/>
  <c r="N129" i="2"/>
  <c r="I129" i="2"/>
  <c r="D129" i="2"/>
  <c r="O76" i="2"/>
  <c r="N76" i="2"/>
  <c r="I76" i="2"/>
  <c r="D76" i="2"/>
  <c r="O310" i="2"/>
  <c r="N310" i="2"/>
  <c r="I310" i="2"/>
  <c r="D310" i="2"/>
  <c r="O170" i="2"/>
  <c r="N170" i="2"/>
  <c r="I170" i="2"/>
  <c r="D170" i="2"/>
  <c r="O311" i="2"/>
  <c r="N311" i="2"/>
  <c r="I311" i="2"/>
  <c r="D311" i="2"/>
  <c r="O114" i="2"/>
  <c r="N114" i="2"/>
  <c r="I114" i="2"/>
  <c r="D114" i="2"/>
  <c r="O115" i="2"/>
  <c r="N115" i="2"/>
  <c r="I115" i="2"/>
  <c r="D115" i="2"/>
  <c r="O156" i="2"/>
  <c r="N156" i="2"/>
  <c r="I156" i="2"/>
  <c r="D156" i="2"/>
  <c r="O34" i="2"/>
  <c r="N34" i="2"/>
  <c r="I34" i="2"/>
  <c r="D34" i="2"/>
  <c r="O155" i="2"/>
  <c r="N155" i="2"/>
  <c r="I155" i="2"/>
  <c r="D155" i="2"/>
  <c r="O46" i="2"/>
  <c r="N46" i="2"/>
  <c r="I46" i="2"/>
  <c r="D46" i="2"/>
  <c r="O105" i="2"/>
  <c r="N105" i="2"/>
  <c r="I105" i="2"/>
  <c r="D105" i="2"/>
  <c r="O75" i="2"/>
  <c r="N75" i="2"/>
  <c r="I75" i="2"/>
  <c r="D75" i="2"/>
  <c r="O33" i="2"/>
  <c r="N33" i="2"/>
  <c r="I33" i="2"/>
  <c r="D33" i="2"/>
  <c r="O128" i="2"/>
  <c r="N128" i="2"/>
  <c r="I128" i="2"/>
  <c r="D128" i="2"/>
  <c r="O309" i="2"/>
  <c r="N309" i="2"/>
  <c r="I309" i="2"/>
  <c r="D309" i="2"/>
  <c r="O106" i="2"/>
  <c r="N106" i="2"/>
  <c r="I106" i="2"/>
  <c r="D106" i="2"/>
  <c r="O283" i="2"/>
  <c r="N283" i="2"/>
  <c r="I283" i="2"/>
  <c r="D283" i="2"/>
  <c r="O85" i="2"/>
  <c r="N85" i="2"/>
  <c r="I85" i="2"/>
  <c r="D85" i="2"/>
  <c r="O282" i="2"/>
  <c r="N282" i="2"/>
  <c r="I282" i="2"/>
  <c r="D282" i="2"/>
  <c r="O168" i="2"/>
  <c r="N168" i="2"/>
  <c r="I168" i="2"/>
  <c r="D168" i="2"/>
  <c r="O154" i="2"/>
  <c r="N154" i="2"/>
  <c r="I154" i="2"/>
  <c r="D154" i="2"/>
  <c r="O32" i="2"/>
  <c r="N32" i="2"/>
  <c r="I32" i="2"/>
  <c r="D32" i="2"/>
  <c r="O281" i="2"/>
  <c r="N281" i="2"/>
  <c r="I281" i="2"/>
  <c r="D281" i="2"/>
  <c r="O280" i="2"/>
  <c r="N280" i="2"/>
  <c r="I280" i="2"/>
  <c r="D280" i="2"/>
  <c r="O101" i="2"/>
  <c r="N101" i="2"/>
  <c r="I101" i="2"/>
  <c r="D101" i="2"/>
  <c r="O100" i="2"/>
  <c r="N100" i="2"/>
  <c r="I100" i="2"/>
  <c r="D100" i="2"/>
  <c r="O31" i="2"/>
  <c r="N31" i="2"/>
  <c r="I31" i="2"/>
  <c r="D31" i="2"/>
  <c r="O141" i="2"/>
  <c r="N141" i="2"/>
  <c r="I141" i="2"/>
  <c r="D141" i="2"/>
  <c r="O140" i="2"/>
  <c r="N140" i="2"/>
  <c r="I140" i="2"/>
  <c r="D140" i="2"/>
  <c r="O16" i="2"/>
  <c r="N16" i="2"/>
  <c r="I16" i="2"/>
  <c r="D16" i="2"/>
  <c r="O139" i="2"/>
  <c r="N139" i="2"/>
  <c r="I139" i="2"/>
  <c r="D139" i="2"/>
  <c r="O153" i="2"/>
  <c r="N153" i="2"/>
  <c r="I153" i="2"/>
  <c r="D153" i="2"/>
  <c r="O73" i="2"/>
  <c r="N73" i="2"/>
  <c r="I73" i="2"/>
  <c r="D73" i="2"/>
  <c r="O308" i="2"/>
  <c r="N308" i="2"/>
  <c r="I308" i="2"/>
  <c r="D308" i="2"/>
  <c r="O74" i="2"/>
  <c r="N74" i="2"/>
  <c r="I74" i="2"/>
  <c r="D74" i="2"/>
  <c r="O104" i="2"/>
  <c r="N104" i="2"/>
  <c r="I104" i="2"/>
  <c r="D104" i="2"/>
  <c r="O99" i="2"/>
  <c r="N99" i="2"/>
  <c r="I99" i="2"/>
  <c r="D99" i="2"/>
  <c r="O161" i="2"/>
  <c r="N161" i="2"/>
  <c r="I161" i="2"/>
  <c r="D161" i="2"/>
  <c r="O162" i="2"/>
  <c r="N162" i="2"/>
  <c r="I162" i="2"/>
  <c r="D162" i="2"/>
  <c r="O137" i="2"/>
  <c r="N137" i="2"/>
  <c r="I137" i="2"/>
  <c r="D137" i="2"/>
  <c r="O30" i="2"/>
  <c r="N30" i="2"/>
  <c r="I30" i="2"/>
  <c r="D30" i="2"/>
  <c r="O103" i="2"/>
  <c r="N103" i="2"/>
  <c r="I103" i="2"/>
  <c r="D103" i="2"/>
  <c r="O138" i="2"/>
  <c r="N138" i="2"/>
  <c r="I138" i="2"/>
  <c r="D138" i="2"/>
  <c r="O84" i="2"/>
  <c r="N84" i="2"/>
  <c r="I84" i="2"/>
  <c r="D84" i="2"/>
  <c r="O163" i="2"/>
  <c r="N163" i="2"/>
  <c r="I163" i="2"/>
  <c r="D163" i="2"/>
  <c r="O152" i="2"/>
  <c r="N152" i="2"/>
  <c r="I152" i="2"/>
  <c r="D152" i="2"/>
  <c r="O29" i="2"/>
  <c r="N29" i="2"/>
  <c r="I29" i="2"/>
  <c r="D29" i="2"/>
  <c r="O72" i="2"/>
  <c r="N72" i="2"/>
  <c r="I72" i="2"/>
  <c r="D72" i="2"/>
  <c r="O71" i="2"/>
  <c r="N71" i="2"/>
  <c r="I71" i="2"/>
  <c r="D71" i="2"/>
  <c r="O28" i="2"/>
  <c r="N28" i="2"/>
  <c r="I28" i="2"/>
  <c r="D28" i="2"/>
  <c r="M4051" i="2" l="1"/>
  <c r="M4083" i="2"/>
  <c r="M4095" i="2"/>
  <c r="M4114" i="2"/>
  <c r="M4132" i="2"/>
  <c r="M4137" i="2"/>
  <c r="M4151" i="2"/>
  <c r="M2198" i="2"/>
  <c r="M2229" i="2"/>
  <c r="M2233" i="2"/>
  <c r="M2253" i="2"/>
  <c r="M2265" i="2"/>
  <c r="M2294" i="2"/>
  <c r="M2805" i="2"/>
  <c r="M587" i="2"/>
  <c r="M234" i="2"/>
  <c r="M333" i="2"/>
  <c r="M2079" i="2"/>
  <c r="M2596" i="2"/>
  <c r="M2839" i="2"/>
  <c r="M2932" i="2"/>
  <c r="M2947" i="2"/>
  <c r="M2999" i="2"/>
  <c r="M3008" i="2"/>
  <c r="M3096" i="2"/>
  <c r="M3129" i="2"/>
  <c r="M3350" i="2"/>
  <c r="M3341" i="2"/>
  <c r="M103" i="2"/>
  <c r="M154" i="2"/>
  <c r="M1978" i="2"/>
  <c r="M3136" i="2"/>
  <c r="M3367" i="2"/>
  <c r="M4074" i="2"/>
  <c r="M4094" i="2"/>
  <c r="M4116" i="2"/>
  <c r="M4128" i="2"/>
  <c r="M4149" i="2"/>
  <c r="M4158" i="2"/>
  <c r="M4182" i="2"/>
  <c r="M4188" i="2"/>
  <c r="M4193" i="2"/>
  <c r="M4201" i="2"/>
  <c r="M4207" i="2"/>
  <c r="M4210" i="2"/>
  <c r="M4211" i="2"/>
  <c r="M4218" i="2"/>
  <c r="M2103" i="2"/>
  <c r="M2693" i="2"/>
  <c r="M2741" i="2"/>
  <c r="M2120" i="2"/>
  <c r="M2147" i="2"/>
  <c r="M1270" i="2"/>
  <c r="M1271" i="2"/>
  <c r="M1285" i="2"/>
  <c r="M1309" i="2"/>
  <c r="M1310" i="2"/>
  <c r="M1324" i="2"/>
  <c r="M1349" i="2"/>
  <c r="M1363" i="2"/>
  <c r="M1373" i="2"/>
  <c r="M114" i="2"/>
  <c r="M4185" i="2"/>
  <c r="M4212" i="2"/>
  <c r="M4216" i="2"/>
  <c r="M3410" i="2"/>
  <c r="M3458" i="2"/>
  <c r="M3552" i="2"/>
  <c r="M3567" i="2"/>
  <c r="M3628" i="2"/>
  <c r="M3637" i="2"/>
  <c r="M3777" i="2"/>
  <c r="M3872" i="2"/>
  <c r="M3873" i="2"/>
  <c r="M2137" i="2"/>
  <c r="M998" i="2"/>
  <c r="M993" i="2"/>
  <c r="M1016" i="2"/>
  <c r="M1042" i="2"/>
  <c r="M1060" i="2"/>
  <c r="M1099" i="2"/>
  <c r="M1117" i="2"/>
  <c r="M1134" i="2"/>
  <c r="M1164" i="2"/>
  <c r="M1175" i="2"/>
  <c r="M1179" i="2"/>
  <c r="M1177" i="2"/>
  <c r="M1202" i="2"/>
  <c r="M1190" i="2"/>
  <c r="M1191" i="2"/>
  <c r="M1221" i="2"/>
  <c r="M1224" i="2"/>
  <c r="M1262" i="2"/>
  <c r="M1281" i="2"/>
  <c r="M1279" i="2"/>
  <c r="M1307" i="2"/>
  <c r="M1325" i="2"/>
  <c r="M1345" i="2"/>
  <c r="M1380" i="2"/>
  <c r="M1386" i="2"/>
  <c r="M1397" i="2"/>
  <c r="M1405" i="2"/>
  <c r="M1409" i="2"/>
  <c r="M1451" i="2"/>
  <c r="M1448" i="2"/>
  <c r="M1459" i="2"/>
  <c r="M1463" i="2"/>
  <c r="M1466" i="2"/>
  <c r="M1469" i="2"/>
  <c r="M1477" i="2"/>
  <c r="M1484" i="2"/>
  <c r="M1482" i="2"/>
  <c r="M1576" i="2"/>
  <c r="M1658" i="2"/>
  <c r="M1643" i="2"/>
  <c r="M1693" i="2"/>
  <c r="M1726" i="2"/>
  <c r="M1713" i="2"/>
  <c r="M1773" i="2"/>
  <c r="M1792" i="2"/>
  <c r="M1827" i="2"/>
  <c r="M1841" i="2"/>
  <c r="M1860" i="2"/>
  <c r="M1859" i="2"/>
  <c r="M1877" i="2"/>
  <c r="M1905" i="2"/>
  <c r="M1932" i="2"/>
  <c r="M1938" i="2"/>
  <c r="M1942" i="2"/>
  <c r="M1936" i="2"/>
  <c r="M1956" i="2"/>
  <c r="M1959" i="2"/>
  <c r="M2037" i="2"/>
  <c r="M2050" i="2"/>
  <c r="M3379" i="2"/>
  <c r="M3423" i="2"/>
  <c r="M1023" i="2"/>
  <c r="M1031" i="2"/>
  <c r="M1047" i="2"/>
  <c r="M1078" i="2"/>
  <c r="M1100" i="2"/>
  <c r="M1116" i="2"/>
  <c r="M1138" i="2"/>
  <c r="M1149" i="2"/>
  <c r="M1163" i="2"/>
  <c r="M1174" i="2"/>
  <c r="M1201" i="2"/>
  <c r="M1196" i="2"/>
  <c r="M1204" i="2"/>
  <c r="M1241" i="2"/>
  <c r="M1232" i="2"/>
  <c r="M1261" i="2"/>
  <c r="M1273" i="2"/>
  <c r="M1288" i="2"/>
  <c r="M1298" i="2"/>
  <c r="M1326" i="2"/>
  <c r="M1371" i="2"/>
  <c r="M1379" i="2"/>
  <c r="M1388" i="2"/>
  <c r="M1440" i="2"/>
  <c r="M1465" i="2"/>
  <c r="M1485" i="2"/>
  <c r="M1507" i="2"/>
  <c r="M1506" i="2"/>
  <c r="M1510" i="2"/>
  <c r="M1524" i="2"/>
  <c r="M1583" i="2"/>
  <c r="M1616" i="2"/>
  <c r="M1612" i="2"/>
  <c r="M1632" i="2"/>
  <c r="M1635" i="2"/>
  <c r="M1625" i="2"/>
  <c r="M1657" i="2"/>
  <c r="M1647" i="2"/>
  <c r="M1674" i="2"/>
  <c r="M1671" i="2"/>
  <c r="M1685" i="2"/>
  <c r="M1703" i="2"/>
  <c r="M1700" i="2"/>
  <c r="M1723" i="2"/>
  <c r="M1722" i="2"/>
  <c r="M1755" i="2"/>
  <c r="M1753" i="2"/>
  <c r="M1764" i="2"/>
  <c r="M1793" i="2"/>
  <c r="M1828" i="2"/>
  <c r="M1918" i="2"/>
  <c r="M1923" i="2"/>
  <c r="M1919" i="2"/>
  <c r="M1946" i="2"/>
  <c r="M2029" i="2"/>
  <c r="M2169" i="2"/>
  <c r="M2173" i="2"/>
  <c r="M2167" i="2"/>
  <c r="M2246" i="2"/>
  <c r="M2244" i="2"/>
  <c r="M2251" i="2"/>
  <c r="M2272" i="2"/>
  <c r="M2278" i="2"/>
  <c r="M2303" i="2"/>
  <c r="M2305" i="2"/>
  <c r="M2299" i="2"/>
  <c r="M2301" i="2"/>
  <c r="M3446" i="2"/>
  <c r="M3443" i="2"/>
  <c r="M3457" i="2"/>
  <c r="M3454" i="2"/>
  <c r="M3496" i="2"/>
  <c r="M3503" i="2"/>
  <c r="M3553" i="2"/>
  <c r="M3551" i="2"/>
  <c r="M3698" i="2"/>
  <c r="M3703" i="2"/>
  <c r="M3705" i="2"/>
  <c r="M3733" i="2"/>
  <c r="M3731" i="2"/>
  <c r="M3886" i="2"/>
  <c r="M1411" i="2"/>
  <c r="M1470" i="2"/>
  <c r="M1488" i="2"/>
  <c r="M1489" i="2"/>
  <c r="M1491" i="2"/>
  <c r="M1502" i="2"/>
  <c r="M1508" i="2"/>
  <c r="M1521" i="2"/>
  <c r="M1587" i="2"/>
  <c r="M1631" i="2"/>
  <c r="M1642" i="2"/>
  <c r="M1666" i="2"/>
  <c r="M1677" i="2"/>
  <c r="M1665" i="2"/>
  <c r="M1686" i="2"/>
  <c r="M1698" i="2"/>
  <c r="M1750" i="2"/>
  <c r="M1760" i="2"/>
  <c r="M1780" i="2"/>
  <c r="M1797" i="2"/>
  <c r="M1801" i="2"/>
  <c r="M1808" i="2"/>
  <c r="M1812" i="2"/>
  <c r="M1850" i="2"/>
  <c r="M1851" i="2"/>
  <c r="M1861" i="2"/>
  <c r="M1887" i="2"/>
  <c r="M1902" i="2"/>
  <c r="M508" i="2"/>
  <c r="M537" i="2"/>
  <c r="M565" i="2"/>
  <c r="M651" i="2"/>
  <c r="M724" i="2"/>
  <c r="M926" i="2"/>
  <c r="M2215" i="2"/>
  <c r="M2218" i="2"/>
  <c r="M2250" i="2"/>
  <c r="M2260" i="2"/>
  <c r="M2280" i="2"/>
  <c r="M2302" i="2"/>
  <c r="M2296" i="2"/>
  <c r="M2314" i="2"/>
  <c r="M2308" i="2"/>
  <c r="M2327" i="2"/>
  <c r="M2342" i="2"/>
  <c r="M2377" i="2"/>
  <c r="M2371" i="2"/>
  <c r="M2387" i="2"/>
  <c r="M2391" i="2"/>
  <c r="M2382" i="2"/>
  <c r="M2396" i="2"/>
  <c r="M2406" i="2"/>
  <c r="M2398" i="2"/>
  <c r="M2433" i="2"/>
  <c r="M2418" i="2"/>
  <c r="M2685" i="2"/>
  <c r="M2651" i="2"/>
  <c r="M2886" i="2"/>
  <c r="M2687" i="2"/>
  <c r="M2606" i="2"/>
  <c r="M2699" i="2"/>
  <c r="M2849" i="2"/>
  <c r="M2825" i="2"/>
  <c r="M2676" i="2"/>
  <c r="M2718" i="2"/>
  <c r="M2597" i="2"/>
  <c r="M2615" i="2"/>
  <c r="M2960" i="2"/>
  <c r="M3014" i="2"/>
  <c r="M3009" i="2"/>
  <c r="M3023" i="2"/>
  <c r="M3032" i="2"/>
  <c r="M3099" i="2"/>
  <c r="M3130" i="2"/>
  <c r="M3117" i="2"/>
  <c r="M3106" i="2"/>
  <c r="M3150" i="2"/>
  <c r="M3139" i="2"/>
  <c r="M148" i="2"/>
  <c r="M235" i="2"/>
  <c r="M95" i="2"/>
  <c r="M1561" i="2"/>
  <c r="M2452" i="2"/>
  <c r="M2585" i="2"/>
  <c r="M2845" i="2"/>
  <c r="M2611" i="2"/>
  <c r="M2739" i="2"/>
  <c r="M2698" i="2"/>
  <c r="M2696" i="2"/>
  <c r="M2593" i="2"/>
  <c r="M2748" i="2"/>
  <c r="M3062" i="2"/>
  <c r="M3082" i="2"/>
  <c r="M3075" i="2"/>
  <c r="M3133" i="2"/>
  <c r="M3146" i="2"/>
  <c r="M918" i="2"/>
  <c r="M938" i="2"/>
  <c r="M1007" i="2"/>
  <c r="M1546" i="2"/>
  <c r="M2354" i="2"/>
  <c r="M2359" i="2"/>
  <c r="M2390" i="2"/>
  <c r="M2447" i="2"/>
  <c r="M2481" i="2"/>
  <c r="M2525" i="2"/>
  <c r="M2534" i="2"/>
  <c r="M4035" i="2"/>
  <c r="M318" i="2"/>
  <c r="M133" i="2"/>
  <c r="M330" i="2"/>
  <c r="M195" i="2"/>
  <c r="M354" i="2"/>
  <c r="M357" i="2"/>
  <c r="M375" i="2"/>
  <c r="M363" i="2"/>
  <c r="M386" i="2"/>
  <c r="M365" i="2"/>
  <c r="M430" i="2"/>
  <c r="M427" i="2"/>
  <c r="M493" i="2"/>
  <c r="M715" i="2"/>
  <c r="M842" i="2"/>
  <c r="M834" i="2"/>
  <c r="M817" i="2"/>
  <c r="M835" i="2"/>
  <c r="M808" i="2"/>
  <c r="M876" i="2"/>
  <c r="M914" i="2"/>
  <c r="M913" i="2"/>
  <c r="M927" i="2"/>
  <c r="M919" i="2"/>
  <c r="M3173" i="2"/>
  <c r="M3187" i="2"/>
  <c r="M3215" i="2"/>
  <c r="M3258" i="2"/>
  <c r="M3437" i="2"/>
  <c r="M3467" i="2"/>
  <c r="M3468" i="2"/>
  <c r="M3480" i="2"/>
  <c r="M3486" i="2"/>
  <c r="M3502" i="2"/>
  <c r="M3521" i="2"/>
  <c r="M3557" i="2"/>
  <c r="M3573" i="2"/>
  <c r="M3575" i="2"/>
  <c r="M3590" i="2"/>
  <c r="M3597" i="2"/>
  <c r="M3622" i="2"/>
  <c r="M3635" i="2"/>
  <c r="M3634" i="2"/>
  <c r="M3633" i="2"/>
  <c r="M3730" i="2"/>
  <c r="M3738" i="2"/>
  <c r="M3747" i="2"/>
  <c r="M3754" i="2"/>
  <c r="M3763" i="2"/>
  <c r="M3808" i="2"/>
  <c r="M3834" i="2"/>
  <c r="M3830" i="2"/>
  <c r="M3854" i="2"/>
  <c r="M3846" i="2"/>
  <c r="M3851" i="2"/>
  <c r="M929" i="2"/>
  <c r="M1008" i="2"/>
  <c r="M1080" i="2"/>
  <c r="M1132" i="2"/>
  <c r="M1140" i="2"/>
  <c r="M1162" i="2"/>
  <c r="M1560" i="2"/>
  <c r="M2331" i="2"/>
  <c r="M2429" i="2"/>
  <c r="M2417" i="2"/>
  <c r="M2559" i="2"/>
  <c r="M2882" i="2"/>
  <c r="M3946" i="2"/>
  <c r="M3952" i="2"/>
  <c r="M3944" i="2"/>
  <c r="M3995" i="2"/>
  <c r="M3997" i="2"/>
  <c r="M4024" i="2"/>
  <c r="M4036" i="2"/>
  <c r="M4046" i="2"/>
  <c r="M924" i="2"/>
  <c r="M1084" i="2"/>
  <c r="M1148" i="2"/>
  <c r="M1998" i="2"/>
  <c r="M2003" i="2"/>
  <c r="M2015" i="2"/>
  <c r="M2028" i="2"/>
  <c r="M3138" i="2"/>
  <c r="M3169" i="2"/>
  <c r="M3172" i="2"/>
  <c r="M3171" i="2"/>
  <c r="M3152" i="2"/>
  <c r="M3193" i="2"/>
  <c r="M3224" i="2"/>
  <c r="M3236" i="2"/>
  <c r="M3243" i="2"/>
  <c r="M3252" i="2"/>
  <c r="M3269" i="2"/>
  <c r="M3262" i="2"/>
  <c r="M3271" i="2"/>
  <c r="M3279" i="2"/>
  <c r="M3275" i="2"/>
  <c r="M3280" i="2"/>
  <c r="M3282" i="2"/>
  <c r="M3299" i="2"/>
  <c r="M3302" i="2"/>
  <c r="M3314" i="2"/>
  <c r="M3322" i="2"/>
  <c r="M3333" i="2"/>
  <c r="M3345" i="2"/>
  <c r="M366" i="2"/>
  <c r="M414" i="2"/>
  <c r="M416" i="2"/>
  <c r="M422" i="2"/>
  <c r="M406" i="2"/>
  <c r="M411" i="2"/>
  <c r="M464" i="2"/>
  <c r="M469" i="2"/>
  <c r="M463" i="2"/>
  <c r="M495" i="2"/>
  <c r="M698" i="2"/>
  <c r="M691" i="2"/>
  <c r="M708" i="2"/>
  <c r="M684" i="2"/>
  <c r="M709" i="2"/>
  <c r="M700" i="2"/>
  <c r="M725" i="2"/>
  <c r="M753" i="2"/>
  <c r="M768" i="2"/>
  <c r="M773" i="2"/>
  <c r="M855" i="2"/>
  <c r="M819" i="2"/>
  <c r="M882" i="2"/>
  <c r="M872" i="2"/>
  <c r="M878" i="2"/>
  <c r="M868" i="2"/>
  <c r="M905" i="2"/>
  <c r="M911" i="2"/>
  <c r="M909" i="2"/>
  <c r="M3368" i="2"/>
  <c r="M3381" i="2"/>
  <c r="M3377" i="2"/>
  <c r="M3374" i="2"/>
  <c r="M3395" i="2"/>
  <c r="M3428" i="2"/>
  <c r="M4047" i="2"/>
  <c r="M4039" i="2"/>
  <c r="M2437" i="2"/>
  <c r="M2457" i="2"/>
  <c r="M2870" i="2"/>
  <c r="M2661" i="2"/>
  <c r="M2879" i="2"/>
  <c r="M2728" i="2"/>
  <c r="M3898" i="2"/>
  <c r="M52" i="2"/>
  <c r="M968" i="2"/>
  <c r="M1572" i="2"/>
  <c r="M1638" i="2"/>
  <c r="M364" i="2"/>
  <c r="M376" i="2"/>
  <c r="M398" i="2"/>
  <c r="M392" i="2"/>
  <c r="M400" i="2"/>
  <c r="M395" i="2"/>
  <c r="M418" i="2"/>
  <c r="M417" i="2"/>
  <c r="M407" i="2"/>
  <c r="M437" i="2"/>
  <c r="M443" i="2"/>
  <c r="M434" i="2"/>
  <c r="M445" i="2"/>
  <c r="M426" i="2"/>
  <c r="M494" i="2"/>
  <c r="M594" i="2"/>
  <c r="M629" i="2"/>
  <c r="M642" i="2"/>
  <c r="M654" i="2"/>
  <c r="M711" i="2"/>
  <c r="M723" i="2"/>
  <c r="M756" i="2"/>
  <c r="M760" i="2"/>
  <c r="M860" i="2"/>
  <c r="M859" i="2"/>
  <c r="M813" i="2"/>
  <c r="M812" i="2"/>
  <c r="M844" i="2"/>
  <c r="M806" i="2"/>
  <c r="M875" i="2"/>
  <c r="M923" i="2"/>
  <c r="M1960" i="2"/>
  <c r="M2080" i="2"/>
  <c r="M2089" i="2"/>
  <c r="M2101" i="2"/>
  <c r="M3153" i="2"/>
  <c r="M3202" i="2"/>
  <c r="M3242" i="2"/>
  <c r="M3274" i="2"/>
  <c r="M3353" i="2"/>
  <c r="M3382" i="2"/>
  <c r="M3393" i="2"/>
  <c r="M4056" i="2"/>
  <c r="M4082" i="2"/>
  <c r="M1590" i="2"/>
  <c r="M266" i="2"/>
  <c r="M3" i="2"/>
  <c r="M116" i="2"/>
  <c r="M90" i="2"/>
  <c r="M183" i="2"/>
  <c r="M20" i="2"/>
  <c r="M96" i="2"/>
  <c r="M64" i="2"/>
  <c r="M199" i="2"/>
  <c r="M3407" i="2"/>
  <c r="M3401" i="2"/>
  <c r="M3411" i="2"/>
  <c r="M971" i="2"/>
  <c r="M988" i="2"/>
  <c r="M1013" i="2"/>
  <c r="M1026" i="2"/>
  <c r="M1040" i="2"/>
  <c r="M1048" i="2"/>
  <c r="M1073" i="2"/>
  <c r="M1135" i="2"/>
  <c r="M1178" i="2"/>
  <c r="M1189" i="2"/>
  <c r="M1199" i="2"/>
  <c r="M1194" i="2"/>
  <c r="M1206" i="2"/>
  <c r="M1218" i="2"/>
  <c r="M1217" i="2"/>
  <c r="M1234" i="2"/>
  <c r="M1233" i="2"/>
  <c r="M1237" i="2"/>
  <c r="M2806" i="2"/>
  <c r="M2689" i="2"/>
  <c r="M2733" i="2"/>
  <c r="M2774" i="2"/>
  <c r="M2675" i="2"/>
  <c r="M2746" i="2"/>
  <c r="M2837" i="2"/>
  <c r="M2624" i="2"/>
  <c r="M2714" i="2"/>
  <c r="M2630" i="2"/>
  <c r="M2631" i="2"/>
  <c r="M2912" i="2"/>
  <c r="M2916" i="2"/>
  <c r="M2917" i="2"/>
  <c r="M2929" i="2"/>
  <c r="M2928" i="2"/>
  <c r="M2942" i="2"/>
  <c r="M2938" i="2"/>
  <c r="M2949" i="2"/>
  <c r="M3006" i="2"/>
  <c r="M3038" i="2"/>
  <c r="M3027" i="2"/>
  <c r="M3034" i="2"/>
  <c r="M3049" i="2"/>
  <c r="M3053" i="2"/>
  <c r="M3040" i="2"/>
  <c r="M3041" i="2"/>
  <c r="M3070" i="2"/>
  <c r="M3071" i="2"/>
  <c r="M3060" i="2"/>
  <c r="M3115" i="2"/>
  <c r="M3148" i="2"/>
  <c r="M2165" i="2"/>
  <c r="M734" i="2"/>
  <c r="M772" i="2"/>
  <c r="M743" i="2"/>
  <c r="M182" i="2"/>
  <c r="M296" i="2"/>
  <c r="M77" i="2"/>
  <c r="M55" i="2"/>
  <c r="M38" i="2"/>
  <c r="M316" i="2"/>
  <c r="M314" i="2"/>
  <c r="M7" i="2"/>
  <c r="M329" i="2"/>
  <c r="M299" i="2"/>
  <c r="M278" i="2"/>
  <c r="M177" i="2"/>
  <c r="M206" i="2"/>
  <c r="M15" i="2"/>
  <c r="M304" i="2"/>
  <c r="M339" i="2"/>
  <c r="M338" i="2"/>
  <c r="M350" i="2"/>
  <c r="M347" i="2"/>
  <c r="M358" i="2"/>
  <c r="M1300" i="2"/>
  <c r="M1339" i="2"/>
  <c r="M1383" i="2"/>
  <c r="M1623" i="2"/>
  <c r="M1683" i="2"/>
  <c r="M1711" i="2"/>
  <c r="M1729" i="2"/>
  <c r="M1730" i="2"/>
  <c r="M1823" i="2"/>
  <c r="M1840" i="2"/>
  <c r="M1856" i="2"/>
  <c r="M2256" i="2"/>
  <c r="M152" i="2"/>
  <c r="M138" i="2"/>
  <c r="M137" i="2"/>
  <c r="M156" i="2"/>
  <c r="M478" i="2"/>
  <c r="M503" i="2"/>
  <c r="M512" i="2"/>
  <c r="M558" i="2"/>
  <c r="M549" i="2"/>
  <c r="M562" i="2"/>
  <c r="M544" i="2"/>
  <c r="M574" i="2"/>
  <c r="M847" i="2"/>
  <c r="M928" i="2"/>
  <c r="M922" i="2"/>
  <c r="M936" i="2"/>
  <c r="M952" i="2"/>
  <c r="M969" i="2"/>
  <c r="M1518" i="2"/>
  <c r="M1552" i="2"/>
  <c r="M1554" i="2"/>
  <c r="M2375" i="2"/>
  <c r="M2443" i="2"/>
  <c r="M2536" i="2"/>
  <c r="M2545" i="2"/>
  <c r="M2850" i="2"/>
  <c r="M2653" i="2"/>
  <c r="M2756" i="2"/>
  <c r="M2895" i="2"/>
  <c r="M2876" i="2"/>
  <c r="M2665" i="2"/>
  <c r="M2852" i="2"/>
  <c r="M2767" i="2"/>
  <c r="M3448" i="2"/>
  <c r="M3460" i="2"/>
  <c r="M3499" i="2"/>
  <c r="M3569" i="2"/>
  <c r="M3564" i="2"/>
  <c r="M3653" i="2"/>
  <c r="M3646" i="2"/>
  <c r="M3673" i="2"/>
  <c r="M3710" i="2"/>
  <c r="M3774" i="2"/>
  <c r="M3773" i="2"/>
  <c r="M3804" i="2"/>
  <c r="M3904" i="2"/>
  <c r="M3893" i="2"/>
  <c r="M3920" i="2"/>
  <c r="M3932" i="2"/>
  <c r="M3933" i="2"/>
  <c r="M3925" i="2"/>
  <c r="M3938" i="2"/>
  <c r="M3967" i="2"/>
  <c r="M3976" i="2"/>
  <c r="M3957" i="2"/>
  <c r="M3968" i="2"/>
  <c r="M608" i="2"/>
  <c r="M673" i="2"/>
  <c r="M973" i="2"/>
  <c r="M976" i="2"/>
  <c r="M1608" i="2"/>
  <c r="M1610" i="2"/>
  <c r="M2014" i="2"/>
  <c r="M2177" i="2"/>
  <c r="M2671" i="2"/>
  <c r="M2819" i="2"/>
  <c r="M2847" i="2"/>
  <c r="M2823" i="2"/>
  <c r="M2782" i="2"/>
  <c r="M2957" i="2"/>
  <c r="M3045" i="2"/>
  <c r="M3080" i="2"/>
  <c r="M3074" i="2"/>
  <c r="M3103" i="2"/>
  <c r="M3084" i="2"/>
  <c r="M3160" i="2"/>
  <c r="M3190" i="2"/>
  <c r="M3205" i="2"/>
  <c r="M3233" i="2"/>
  <c r="M4142" i="2"/>
  <c r="M4145" i="2"/>
  <c r="M4184" i="2"/>
  <c r="M775" i="2"/>
  <c r="M851" i="2"/>
  <c r="M1022" i="2"/>
  <c r="M1034" i="2"/>
  <c r="M1077" i="2"/>
  <c r="M1074" i="2"/>
  <c r="M1095" i="2"/>
  <c r="M1151" i="2"/>
  <c r="M1208" i="2"/>
  <c r="M1247" i="2"/>
  <c r="M1263" i="2"/>
  <c r="M1352" i="2"/>
  <c r="M1496" i="2"/>
  <c r="M1617" i="2"/>
  <c r="M1652" i="2"/>
  <c r="M1648" i="2"/>
  <c r="M1660" i="2"/>
  <c r="M1704" i="2"/>
  <c r="M1712" i="2"/>
  <c r="M1731" i="2"/>
  <c r="M1975" i="2"/>
  <c r="M2034" i="2"/>
  <c r="M2035" i="2"/>
  <c r="M2069" i="2"/>
  <c r="M2197" i="2"/>
  <c r="M2187" i="2"/>
  <c r="M2248" i="2"/>
  <c r="M2257" i="2"/>
  <c r="M2255" i="2"/>
  <c r="M2334" i="2"/>
  <c r="M2350" i="2"/>
  <c r="M2356" i="2"/>
  <c r="M2344" i="2"/>
  <c r="M2366" i="2"/>
  <c r="M2373" i="2"/>
  <c r="M2407" i="2"/>
  <c r="M2399" i="2"/>
  <c r="M2431" i="2"/>
  <c r="M2416" i="2"/>
  <c r="M3255" i="2"/>
  <c r="M3285" i="2"/>
  <c r="M3287" i="2"/>
  <c r="M3320" i="2"/>
  <c r="M3489" i="2"/>
  <c r="M3497" i="2"/>
  <c r="M3538" i="2"/>
  <c r="M3558" i="2"/>
  <c r="M3574" i="2"/>
  <c r="M3591" i="2"/>
  <c r="M3580" i="2"/>
  <c r="M3604" i="2"/>
  <c r="M3647" i="2"/>
  <c r="M3643" i="2"/>
  <c r="M3670" i="2"/>
  <c r="M3708" i="2"/>
  <c r="M3739" i="2"/>
  <c r="M3753" i="2"/>
  <c r="M3752" i="2"/>
  <c r="M3779" i="2"/>
  <c r="M3776" i="2"/>
  <c r="M3787" i="2"/>
  <c r="M3826" i="2"/>
  <c r="M135" i="2"/>
  <c r="M601" i="2"/>
  <c r="M309" i="2"/>
  <c r="M155" i="2"/>
  <c r="M452" i="2"/>
  <c r="M455" i="2"/>
  <c r="M485" i="2"/>
  <c r="M516" i="2"/>
  <c r="M530" i="2"/>
  <c r="M550" i="2"/>
  <c r="M540" i="2"/>
  <c r="M539" i="2"/>
  <c r="M901" i="2"/>
  <c r="M945" i="2"/>
  <c r="M959" i="2"/>
  <c r="M1509" i="2"/>
  <c r="M1529" i="2"/>
  <c r="M2442" i="2"/>
  <c r="M2469" i="2"/>
  <c r="M2461" i="2"/>
  <c r="M2485" i="2"/>
  <c r="M2493" i="2"/>
  <c r="M2514" i="2"/>
  <c r="M2519" i="2"/>
  <c r="M2529" i="2"/>
  <c r="M2539" i="2"/>
  <c r="M2549" i="2"/>
  <c r="M2547" i="2"/>
  <c r="M2563" i="2"/>
  <c r="M2791" i="2"/>
  <c r="M2892" i="2"/>
  <c r="M2727" i="2"/>
  <c r="M2681" i="2"/>
  <c r="M2802" i="2"/>
  <c r="M2807" i="2"/>
  <c r="M3894" i="2"/>
  <c r="M3905" i="2"/>
  <c r="M3931" i="2"/>
  <c r="M3936" i="2"/>
  <c r="M3923" i="2"/>
  <c r="M3964" i="2"/>
  <c r="M3977" i="2"/>
  <c r="M3979" i="2"/>
  <c r="M252" i="2"/>
  <c r="M170" i="2"/>
  <c r="M102" i="2"/>
  <c r="M130" i="2"/>
  <c r="M4" i="2"/>
  <c r="M144" i="2"/>
  <c r="M285" i="2"/>
  <c r="M286" i="2"/>
  <c r="M39" i="2"/>
  <c r="M191" i="2"/>
  <c r="M82" i="2"/>
  <c r="M315" i="2"/>
  <c r="M151" i="2"/>
  <c r="M44" i="2"/>
  <c r="M51" i="2"/>
  <c r="M69" i="2"/>
  <c r="M127" i="2"/>
  <c r="M294" i="2"/>
  <c r="M322" i="2"/>
  <c r="M45" i="2"/>
  <c r="M214" i="2"/>
  <c r="M596" i="2"/>
  <c r="M616" i="2"/>
  <c r="M602" i="2"/>
  <c r="M636" i="2"/>
  <c r="M643" i="2"/>
  <c r="M647" i="2"/>
  <c r="M656" i="2"/>
  <c r="M683" i="2"/>
  <c r="M681" i="2"/>
  <c r="M702" i="2"/>
  <c r="M1598" i="2"/>
  <c r="M1629" i="2"/>
  <c r="M2843" i="2"/>
  <c r="M2905" i="2"/>
  <c r="M2810" i="2"/>
  <c r="M2769" i="2"/>
  <c r="M2732" i="2"/>
  <c r="M2815" i="2"/>
  <c r="M2688" i="2"/>
  <c r="M2608" i="2"/>
  <c r="M2637" i="2"/>
  <c r="M2669" i="2"/>
  <c r="M2621" i="2"/>
  <c r="M2705" i="2"/>
  <c r="M2784" i="2"/>
  <c r="M2864" i="2"/>
  <c r="M2787" i="2"/>
  <c r="M2717" i="2"/>
  <c r="M2625" i="2"/>
  <c r="M2722" i="2"/>
  <c r="M2840" i="2"/>
  <c r="M2678" i="2"/>
  <c r="M2726" i="2"/>
  <c r="M2915" i="2"/>
  <c r="M2920" i="2"/>
  <c r="M2921" i="2"/>
  <c r="M2970" i="2"/>
  <c r="M2998" i="2"/>
  <c r="M2993" i="2"/>
  <c r="M3036" i="2"/>
  <c r="M3030" i="2"/>
  <c r="M3020" i="2"/>
  <c r="M3050" i="2"/>
  <c r="M3056" i="2"/>
  <c r="M3052" i="2"/>
  <c r="M3432" i="2"/>
  <c r="M3981" i="2"/>
  <c r="M4061" i="2"/>
  <c r="M4057" i="2"/>
  <c r="M4069" i="2"/>
  <c r="M4081" i="2"/>
  <c r="M4078" i="2"/>
  <c r="M4127" i="2"/>
  <c r="M4133" i="2"/>
  <c r="M4136" i="2"/>
  <c r="M4153" i="2"/>
  <c r="M4176" i="2"/>
  <c r="M4177" i="2"/>
  <c r="M4192" i="2"/>
  <c r="M4202" i="2"/>
  <c r="M3165" i="2"/>
  <c r="M3168" i="2"/>
  <c r="M3184" i="2"/>
  <c r="M3222" i="2"/>
  <c r="M3234" i="2"/>
  <c r="M356" i="2"/>
  <c r="M1004" i="2"/>
  <c r="M1038" i="2"/>
  <c r="M1061" i="2"/>
  <c r="M1081" i="2"/>
  <c r="M1110" i="2"/>
  <c r="M1136" i="2"/>
  <c r="M1200" i="2"/>
  <c r="M1248" i="2"/>
  <c r="M1350" i="2"/>
  <c r="M1396" i="2"/>
  <c r="M1494" i="2"/>
  <c r="M1487" i="2"/>
  <c r="M1495" i="2"/>
  <c r="M1644" i="2"/>
  <c r="M1725" i="2"/>
  <c r="M1717" i="2"/>
  <c r="M1799" i="2"/>
  <c r="M1816" i="2"/>
  <c r="M1868" i="2"/>
  <c r="M1913" i="2"/>
  <c r="M1976" i="2"/>
  <c r="M1979" i="2"/>
  <c r="M2054" i="2"/>
  <c r="M2059" i="2"/>
  <c r="M2053" i="2"/>
  <c r="M2082" i="2"/>
  <c r="M2100" i="2"/>
  <c r="M2108" i="2"/>
  <c r="M2188" i="2"/>
  <c r="M2217" i="2"/>
  <c r="M2214" i="2"/>
  <c r="M2261" i="2"/>
  <c r="M2351" i="2"/>
  <c r="M2363" i="2"/>
  <c r="M2358" i="2"/>
  <c r="M2348" i="2"/>
  <c r="M2410" i="2"/>
  <c r="M2448" i="2"/>
  <c r="M3270" i="2"/>
  <c r="M3286" i="2"/>
  <c r="M3292" i="2"/>
  <c r="M3442" i="2"/>
  <c r="M3451" i="2"/>
  <c r="M3449" i="2"/>
  <c r="M3455" i="2"/>
  <c r="M3495" i="2"/>
  <c r="M3523" i="2"/>
  <c r="M3518" i="2"/>
  <c r="M3582" i="2"/>
  <c r="M3583" i="2"/>
  <c r="M3598" i="2"/>
  <c r="M3619" i="2"/>
  <c r="M3621" i="2"/>
  <c r="M3632" i="2"/>
  <c r="M3648" i="2"/>
  <c r="M3702" i="2"/>
  <c r="M3706" i="2"/>
  <c r="M3715" i="2"/>
  <c r="M3724" i="2"/>
  <c r="M3727" i="2"/>
  <c r="M3735" i="2"/>
  <c r="M3813" i="2"/>
  <c r="M3835" i="2"/>
  <c r="M3829" i="2"/>
  <c r="M3857" i="2"/>
  <c r="M3859" i="2"/>
  <c r="M29" i="2"/>
  <c r="M74" i="2"/>
  <c r="M128" i="2"/>
  <c r="M34" i="2"/>
  <c r="M476" i="2"/>
  <c r="M498" i="2"/>
  <c r="M506" i="2"/>
  <c r="M509" i="2"/>
  <c r="M547" i="2"/>
  <c r="M542" i="2"/>
  <c r="M561" i="2"/>
  <c r="M559" i="2"/>
  <c r="M573" i="2"/>
  <c r="M943" i="2"/>
  <c r="M948" i="2"/>
  <c r="M949" i="2"/>
  <c r="M941" i="2"/>
  <c r="M935" i="2"/>
  <c r="M961" i="2"/>
  <c r="M2145" i="2"/>
  <c r="M2139" i="2"/>
  <c r="M2444" i="2"/>
  <c r="M2462" i="2"/>
  <c r="M2487" i="2"/>
  <c r="M2498" i="2"/>
  <c r="M2505" i="2"/>
  <c r="M2521" i="2"/>
  <c r="M2522" i="2"/>
  <c r="M2524" i="2"/>
  <c r="M2533" i="2"/>
  <c r="M2542" i="2"/>
  <c r="M2641" i="2"/>
  <c r="M2648" i="2"/>
  <c r="M2757" i="2"/>
  <c r="M2566" i="2"/>
  <c r="M2877" i="2"/>
  <c r="M2801" i="2"/>
  <c r="M2607" i="2"/>
  <c r="M2855" i="2"/>
  <c r="M2854" i="2"/>
  <c r="M2634" i="2"/>
  <c r="M3357" i="2"/>
  <c r="M3939" i="2"/>
  <c r="M3954" i="2"/>
  <c r="M3956" i="2"/>
  <c r="M3994" i="2"/>
  <c r="M4002" i="2"/>
  <c r="M340" i="2"/>
  <c r="M40" i="2"/>
  <c r="M301" i="2"/>
  <c r="M279" i="2"/>
  <c r="M11" i="2"/>
  <c r="M499" i="2"/>
  <c r="M1230" i="2"/>
  <c r="M131" i="2"/>
  <c r="M142" i="2"/>
  <c r="M48" i="2"/>
  <c r="M326" i="2"/>
  <c r="M185" i="2"/>
  <c r="M66" i="2"/>
  <c r="M233" i="2"/>
  <c r="M390" i="2"/>
  <c r="M393" i="2"/>
  <c r="M394" i="2"/>
  <c r="M442" i="2"/>
  <c r="M461" i="2"/>
  <c r="M504" i="2"/>
  <c r="M490" i="2"/>
  <c r="M1160" i="2"/>
  <c r="M1168" i="2"/>
  <c r="M2040" i="2"/>
  <c r="M2047" i="2"/>
  <c r="M3771" i="2"/>
  <c r="M115" i="2"/>
  <c r="M267" i="2"/>
  <c r="M49" i="2"/>
  <c r="M292" i="2"/>
  <c r="M245" i="2"/>
  <c r="M187" i="2"/>
  <c r="M201" i="2"/>
  <c r="M25" i="2"/>
  <c r="M188" i="2"/>
  <c r="M204" i="2"/>
  <c r="M178" i="2"/>
  <c r="M242" i="2"/>
  <c r="M207" i="2"/>
  <c r="M9" i="2"/>
  <c r="M466" i="2"/>
  <c r="M460" i="2"/>
  <c r="M1558" i="2"/>
  <c r="M1570" i="2"/>
  <c r="M1594" i="2"/>
  <c r="M181" i="2"/>
  <c r="M334" i="2"/>
  <c r="M421" i="2"/>
  <c r="M408" i="2"/>
  <c r="M423" i="2"/>
  <c r="M79" i="2"/>
  <c r="M112" i="2"/>
  <c r="M271" i="2"/>
  <c r="M190" i="2"/>
  <c r="M63" i="2"/>
  <c r="M297" i="2"/>
  <c r="M247" i="2"/>
  <c r="M124" i="2"/>
  <c r="M160" i="2"/>
  <c r="M212" i="2"/>
  <c r="M446" i="2"/>
  <c r="M432" i="2"/>
  <c r="M440" i="2"/>
  <c r="M441" i="2"/>
  <c r="M439" i="2"/>
  <c r="M290" i="2"/>
  <c r="M241" i="2"/>
  <c r="M1419" i="2"/>
  <c r="M1423" i="2"/>
  <c r="M1450" i="2"/>
  <c r="M1445" i="2"/>
  <c r="M1925" i="2"/>
  <c r="M168" i="2"/>
  <c r="M270" i="2"/>
  <c r="M80" i="2"/>
  <c r="M108" i="2"/>
  <c r="M1798" i="2"/>
  <c r="M222" i="2"/>
  <c r="M254" i="2"/>
  <c r="M1076" i="2"/>
  <c r="M59" i="2"/>
  <c r="M472" i="2"/>
  <c r="M626" i="2"/>
  <c r="M1227" i="2"/>
  <c r="M158" i="2"/>
  <c r="M289" i="2"/>
  <c r="M147" i="2"/>
  <c r="M169" i="2"/>
  <c r="M81" i="2"/>
  <c r="M193" i="2"/>
  <c r="M328" i="2"/>
  <c r="M275" i="2"/>
  <c r="M189" i="2"/>
  <c r="M462" i="2"/>
  <c r="M468" i="2"/>
  <c r="M502" i="2"/>
  <c r="M479" i="2"/>
  <c r="M1035" i="2"/>
  <c r="M1318" i="2"/>
  <c r="M3792" i="2"/>
  <c r="M621" i="2"/>
  <c r="M735" i="2"/>
  <c r="M867" i="2"/>
  <c r="M865" i="2"/>
  <c r="M1012" i="2"/>
  <c r="M1025" i="2"/>
  <c r="M1054" i="2"/>
  <c r="M1102" i="2"/>
  <c r="M1103" i="2"/>
  <c r="M1184" i="2"/>
  <c r="M1253" i="2"/>
  <c r="M1614" i="2"/>
  <c r="M2024" i="2"/>
  <c r="M2112" i="2"/>
  <c r="M2207" i="2"/>
  <c r="M2204" i="2"/>
  <c r="M2958" i="2"/>
  <c r="M2990" i="2"/>
  <c r="M3802" i="2"/>
  <c r="M3801" i="2"/>
  <c r="M3819" i="2"/>
  <c r="M4106" i="2"/>
  <c r="M484" i="2"/>
  <c r="M517" i="2"/>
  <c r="M665" i="2"/>
  <c r="M662" i="2"/>
  <c r="M757" i="2"/>
  <c r="M793" i="2"/>
  <c r="M802" i="2"/>
  <c r="M781" i="2"/>
  <c r="M805" i="2"/>
  <c r="M778" i="2"/>
  <c r="M845" i="2"/>
  <c r="M954" i="2"/>
  <c r="M1063" i="2"/>
  <c r="M1086" i="2"/>
  <c r="M1125" i="2"/>
  <c r="M1144" i="2"/>
  <c r="M1146" i="2"/>
  <c r="M1219" i="2"/>
  <c r="M1216" i="2"/>
  <c r="M1284" i="2"/>
  <c r="M1302" i="2"/>
  <c r="M1305" i="2"/>
  <c r="M1337" i="2"/>
  <c r="M1335" i="2"/>
  <c r="M1503" i="2"/>
  <c r="M1520" i="2"/>
  <c r="M1692" i="2"/>
  <c r="M1684" i="2"/>
  <c r="M1745" i="2"/>
  <c r="M1790" i="2"/>
  <c r="M1821" i="2"/>
  <c r="M1822" i="2"/>
  <c r="M1854" i="2"/>
  <c r="M1949" i="2"/>
  <c r="M1973" i="2"/>
  <c r="M2006" i="2"/>
  <c r="M2073" i="2"/>
  <c r="M2091" i="2"/>
  <c r="M2199" i="2"/>
  <c r="M2190" i="2"/>
  <c r="M2203" i="2"/>
  <c r="M3470" i="2"/>
  <c r="M3510" i="2"/>
  <c r="M607" i="2"/>
  <c r="M615" i="2"/>
  <c r="M591" i="2"/>
  <c r="M613" i="2"/>
  <c r="M769" i="2"/>
  <c r="M891" i="2"/>
  <c r="M889" i="2"/>
  <c r="M907" i="2"/>
  <c r="M903" i="2"/>
  <c r="M894" i="2"/>
  <c r="M915" i="2"/>
  <c r="M895" i="2"/>
  <c r="M944" i="2"/>
  <c r="M1153" i="2"/>
  <c r="M1159" i="2"/>
  <c r="M1203" i="2"/>
  <c r="M1272" i="2"/>
  <c r="M1414" i="2"/>
  <c r="M1847" i="2"/>
  <c r="M1997" i="2"/>
  <c r="M2081" i="2"/>
  <c r="M2105" i="2"/>
  <c r="M2148" i="2"/>
  <c r="M2178" i="2"/>
  <c r="M2182" i="2"/>
  <c r="M2572" i="2"/>
  <c r="M2747" i="2"/>
  <c r="M3277" i="2"/>
  <c r="M3306" i="2"/>
  <c r="M3358" i="2"/>
  <c r="M3412" i="2"/>
  <c r="M3426" i="2"/>
  <c r="M3420" i="2"/>
  <c r="M3740" i="2"/>
  <c r="M4203" i="2"/>
  <c r="M644" i="2"/>
  <c r="M617" i="2"/>
  <c r="M631" i="2"/>
  <c r="M1070" i="2"/>
  <c r="M1079" i="2"/>
  <c r="M1104" i="2"/>
  <c r="M1107" i="2"/>
  <c r="M1417" i="2"/>
  <c r="M1588" i="2"/>
  <c r="M1646" i="2"/>
  <c r="M1679" i="2"/>
  <c r="M1739" i="2"/>
  <c r="M1835" i="2"/>
  <c r="M1882" i="2"/>
  <c r="M1891" i="2"/>
  <c r="M1967" i="2"/>
  <c r="M1962" i="2"/>
  <c r="M2116" i="2"/>
  <c r="M2113" i="2"/>
  <c r="M2168" i="2"/>
  <c r="M4011" i="2"/>
  <c r="M4004" i="2"/>
  <c r="M4018" i="2"/>
  <c r="M4012" i="2"/>
  <c r="M521" i="2"/>
  <c r="M571" i="2"/>
  <c r="M695" i="2"/>
  <c r="M933" i="2"/>
  <c r="M931" i="2"/>
  <c r="M942" i="2"/>
  <c r="M983" i="2"/>
  <c r="M1121" i="2"/>
  <c r="M1187" i="2"/>
  <c r="M1348" i="2"/>
  <c r="M1365" i="2"/>
  <c r="M1374" i="2"/>
  <c r="M1400" i="2"/>
  <c r="M1515" i="2"/>
  <c r="M1779" i="2"/>
  <c r="M1788" i="2"/>
  <c r="M1786" i="2"/>
  <c r="M2017" i="2"/>
  <c r="M2022" i="2"/>
  <c r="M2159" i="2"/>
  <c r="M3289" i="2"/>
  <c r="M3378" i="2"/>
  <c r="M991" i="2"/>
  <c r="M1249" i="2"/>
  <c r="M1314" i="2"/>
  <c r="M1322" i="2"/>
  <c r="M1341" i="2"/>
  <c r="M1571" i="2"/>
  <c r="M1569" i="2"/>
  <c r="M1724" i="2"/>
  <c r="M1756" i="2"/>
  <c r="M2008" i="2"/>
  <c r="M2070" i="2"/>
  <c r="M2071" i="2"/>
  <c r="M2065" i="2"/>
  <c r="M2083" i="2"/>
  <c r="M2132" i="2"/>
  <c r="M2133" i="2"/>
  <c r="M2130" i="2"/>
  <c r="M2202" i="2"/>
  <c r="M3229" i="2"/>
  <c r="M3717" i="2"/>
  <c r="M637" i="2"/>
  <c r="M620" i="2"/>
  <c r="M618" i="2"/>
  <c r="M667" i="2"/>
  <c r="M659" i="2"/>
  <c r="M784" i="2"/>
  <c r="M849" i="2"/>
  <c r="M1005" i="2"/>
  <c r="M1147" i="2"/>
  <c r="M1231" i="2"/>
  <c r="M1225" i="2"/>
  <c r="M1353" i="2"/>
  <c r="M1802" i="2"/>
  <c r="M1814" i="2"/>
  <c r="M1803" i="2"/>
  <c r="M2124" i="2"/>
  <c r="M2181" i="2"/>
  <c r="M2179" i="2"/>
  <c r="M2472" i="2"/>
  <c r="M893" i="2"/>
  <c r="M902" i="2"/>
  <c r="M946" i="2"/>
  <c r="M1398" i="2"/>
  <c r="M1422" i="2"/>
  <c r="M1455" i="2"/>
  <c r="M1676" i="2"/>
  <c r="M1740" i="2"/>
  <c r="M1771" i="2"/>
  <c r="M1834" i="2"/>
  <c r="M1848" i="2"/>
  <c r="M1862" i="2"/>
  <c r="M1873" i="2"/>
  <c r="M1884" i="2"/>
  <c r="M1964" i="2"/>
  <c r="M1965" i="2"/>
  <c r="M1982" i="2"/>
  <c r="M2026" i="2"/>
  <c r="M2030" i="2"/>
  <c r="M2051" i="2"/>
  <c r="M2052" i="2"/>
  <c r="M2117" i="2"/>
  <c r="M2114" i="2"/>
  <c r="M2142" i="2"/>
  <c r="M2496" i="2"/>
  <c r="M2483" i="2"/>
  <c r="M2903" i="2"/>
  <c r="M2764" i="2"/>
  <c r="M2908" i="2"/>
  <c r="M622" i="2"/>
  <c r="M873" i="2"/>
  <c r="M985" i="2"/>
  <c r="M1032" i="2"/>
  <c r="M1055" i="2"/>
  <c r="M1256" i="2"/>
  <c r="M1265" i="2"/>
  <c r="M1269" i="2"/>
  <c r="M2798" i="2"/>
  <c r="M2881" i="2"/>
  <c r="M531" i="2"/>
  <c r="M731" i="2"/>
  <c r="M718" i="2"/>
  <c r="M739" i="2"/>
  <c r="M763" i="2"/>
  <c r="M740" i="2"/>
  <c r="M752" i="2"/>
  <c r="M741" i="2"/>
  <c r="M797" i="2"/>
  <c r="M774" i="2"/>
  <c r="M776" i="2"/>
  <c r="M780" i="2"/>
  <c r="M858" i="2"/>
  <c r="M829" i="2"/>
  <c r="M862" i="2"/>
  <c r="M921" i="2"/>
  <c r="M934" i="2"/>
  <c r="M999" i="2"/>
  <c r="M1001" i="2"/>
  <c r="M1058" i="2"/>
  <c r="M1119" i="2"/>
  <c r="M1214" i="2"/>
  <c r="M1210" i="2"/>
  <c r="M1250" i="2"/>
  <c r="M1283" i="2"/>
  <c r="M1303" i="2"/>
  <c r="M1323" i="2"/>
  <c r="M1384" i="2"/>
  <c r="M1381" i="2"/>
  <c r="M1431" i="2"/>
  <c r="M1433" i="2"/>
  <c r="M1428" i="2"/>
  <c r="M1493" i="2"/>
  <c r="M1500" i="2"/>
  <c r="M1539" i="2"/>
  <c r="M1568" i="2"/>
  <c r="M1574" i="2"/>
  <c r="M1705" i="2"/>
  <c r="M1699" i="2"/>
  <c r="M1819" i="2"/>
  <c r="M1961" i="2"/>
  <c r="M1952" i="2"/>
  <c r="M1981" i="2"/>
  <c r="M1992" i="2"/>
  <c r="M1987" i="2"/>
  <c r="M1994" i="2"/>
  <c r="M2005" i="2"/>
  <c r="M2016" i="2"/>
  <c r="M2072" i="2"/>
  <c r="M2096" i="2"/>
  <c r="M2125" i="2"/>
  <c r="M2128" i="2"/>
  <c r="M2152" i="2"/>
  <c r="M2166" i="2"/>
  <c r="M2276" i="2"/>
  <c r="M2292" i="2"/>
  <c r="M2283" i="2"/>
  <c r="M2332" i="2"/>
  <c r="M2328" i="2"/>
  <c r="M2345" i="2"/>
  <c r="M3033" i="2"/>
  <c r="M3118" i="2"/>
  <c r="M3108" i="2"/>
  <c r="M3568" i="2"/>
  <c r="M2209" i="2"/>
  <c r="M2259" i="2"/>
  <c r="M2415" i="2"/>
  <c r="M2423" i="2"/>
  <c r="M2770" i="2"/>
  <c r="M2833" i="2"/>
  <c r="M3012" i="2"/>
  <c r="M3083" i="2"/>
  <c r="M3186" i="2"/>
  <c r="M3209" i="2"/>
  <c r="M3231" i="2"/>
  <c r="M3329" i="2"/>
  <c r="M3332" i="2"/>
  <c r="M3391" i="2"/>
  <c r="M3394" i="2"/>
  <c r="M3481" i="2"/>
  <c r="M3817" i="2"/>
  <c r="M3943" i="2"/>
  <c r="M3950" i="2"/>
  <c r="M4162" i="2"/>
  <c r="M2224" i="2"/>
  <c r="M2337" i="2"/>
  <c r="M2455" i="2"/>
  <c r="M2477" i="2"/>
  <c r="M2470" i="2"/>
  <c r="M2527" i="2"/>
  <c r="M2523" i="2"/>
  <c r="M2557" i="2"/>
  <c r="M2679" i="2"/>
  <c r="M2600" i="2"/>
  <c r="M2827" i="2"/>
  <c r="M2826" i="2"/>
  <c r="M2788" i="2"/>
  <c r="M3135" i="2"/>
  <c r="M3244" i="2"/>
  <c r="M3585" i="2"/>
  <c r="M3667" i="2"/>
  <c r="M3759" i="2"/>
  <c r="M3878" i="2"/>
  <c r="M3879" i="2"/>
  <c r="M4129" i="2"/>
  <c r="M2719" i="2"/>
  <c r="M2914" i="2"/>
  <c r="M2918" i="2"/>
  <c r="M2961" i="2"/>
  <c r="M3132" i="2"/>
  <c r="M3126" i="2"/>
  <c r="M3198" i="2"/>
  <c r="M3183" i="2"/>
  <c r="M3237" i="2"/>
  <c r="M3291" i="2"/>
  <c r="M3294" i="2"/>
  <c r="M3342" i="2"/>
  <c r="M3359" i="2"/>
  <c r="M3398" i="2"/>
  <c r="M3465" i="2"/>
  <c r="M3469" i="2"/>
  <c r="M3472" i="2"/>
  <c r="M3483" i="2"/>
  <c r="M3514" i="2"/>
  <c r="M3509" i="2"/>
  <c r="M3520" i="2"/>
  <c r="M3524" i="2"/>
  <c r="M3566" i="2"/>
  <c r="M3675" i="2"/>
  <c r="M3694" i="2"/>
  <c r="M3701" i="2"/>
  <c r="M3748" i="2"/>
  <c r="M3783" i="2"/>
  <c r="M3780" i="2"/>
  <c r="M3790" i="2"/>
  <c r="M3807" i="2"/>
  <c r="M3820" i="2"/>
  <c r="M3930" i="2"/>
  <c r="M4103" i="2"/>
  <c r="M2237" i="2"/>
  <c r="M2321" i="2"/>
  <c r="M2310" i="2"/>
  <c r="M2456" i="2"/>
  <c r="M2486" i="2"/>
  <c r="M2551" i="2"/>
  <c r="M2762" i="2"/>
  <c r="M2734" i="2"/>
  <c r="M2609" i="2"/>
  <c r="M3416" i="2"/>
  <c r="M3429" i="2"/>
  <c r="M3430" i="2"/>
  <c r="M3539" i="2"/>
  <c r="M3935" i="2"/>
  <c r="M3969" i="2"/>
  <c r="M4071" i="2"/>
  <c r="M2211" i="2"/>
  <c r="M2656" i="2"/>
  <c r="M2885" i="2"/>
  <c r="M2780" i="2"/>
  <c r="M3025" i="2"/>
  <c r="M3672" i="2"/>
  <c r="M4110" i="2"/>
  <c r="M2216" i="2"/>
  <c r="M2262" i="2"/>
  <c r="M2277" i="2"/>
  <c r="M2339" i="2"/>
  <c r="M2435" i="2"/>
  <c r="M2817" i="2"/>
  <c r="M2930" i="2"/>
  <c r="M2934" i="2"/>
  <c r="M3093" i="2"/>
  <c r="M3102" i="2"/>
  <c r="M3134" i="2"/>
  <c r="M3145" i="2"/>
  <c r="M3208" i="2"/>
  <c r="M3317" i="2"/>
  <c r="M3343" i="2"/>
  <c r="M3612" i="2"/>
  <c r="M3663" i="2"/>
  <c r="M3665" i="2"/>
  <c r="M3680" i="2"/>
  <c r="M3762" i="2"/>
  <c r="M3795" i="2"/>
  <c r="M3793" i="2"/>
  <c r="M4031" i="2"/>
  <c r="M4065" i="2"/>
  <c r="M4160" i="2"/>
  <c r="M2907" i="2"/>
  <c r="M2955" i="2"/>
  <c r="M2964" i="2"/>
  <c r="M2976" i="2"/>
  <c r="M2973" i="2"/>
  <c r="M2978" i="2"/>
  <c r="M2972" i="2"/>
  <c r="M3035" i="2"/>
  <c r="M3121" i="2"/>
  <c r="M3127" i="2"/>
  <c r="M3123" i="2"/>
  <c r="M3506" i="2"/>
  <c r="M3649" i="2"/>
  <c r="M3900" i="2"/>
  <c r="M2329" i="2"/>
  <c r="M2403" i="2"/>
  <c r="M2466" i="2"/>
  <c r="M2509" i="2"/>
  <c r="M2655" i="2"/>
  <c r="M2900" i="2"/>
  <c r="M2730" i="2"/>
  <c r="M2578" i="2"/>
  <c r="M2768" i="2"/>
  <c r="M2751" i="2"/>
  <c r="M3223" i="2"/>
  <c r="M3413" i="2"/>
  <c r="M3409" i="2"/>
  <c r="M3473" i="2"/>
  <c r="M3537" i="2"/>
  <c r="M3599" i="2"/>
  <c r="M3683" i="2"/>
  <c r="M3760" i="2"/>
  <c r="M3825" i="2"/>
  <c r="M3841" i="2"/>
  <c r="M3949" i="2"/>
  <c r="M3941" i="2"/>
  <c r="M4055" i="2"/>
  <c r="M4076" i="2"/>
  <c r="M2212" i="2"/>
  <c r="M2232" i="2"/>
  <c r="M2349" i="2"/>
  <c r="M2388" i="2"/>
  <c r="M2434" i="2"/>
  <c r="M2419" i="2"/>
  <c r="M2445" i="2"/>
  <c r="M2451" i="2"/>
  <c r="M2640" i="2"/>
  <c r="M2674" i="2"/>
  <c r="M2697" i="2"/>
  <c r="M2861" i="2"/>
  <c r="M2589" i="2"/>
  <c r="M2652" i="2"/>
  <c r="M2703" i="2"/>
  <c r="M2828" i="2"/>
  <c r="M2830" i="2"/>
  <c r="M2835" i="2"/>
  <c r="M2931" i="2"/>
  <c r="M2923" i="2"/>
  <c r="M2937" i="2"/>
  <c r="M2936" i="2"/>
  <c r="M3091" i="2"/>
  <c r="M3094" i="2"/>
  <c r="M3087" i="2"/>
  <c r="M3246" i="2"/>
  <c r="M3253" i="2"/>
  <c r="M3335" i="2"/>
  <c r="M3386" i="2"/>
  <c r="M3554" i="2"/>
  <c r="M3547" i="2"/>
  <c r="M3581" i="2"/>
  <c r="M3617" i="2"/>
  <c r="M3620" i="2"/>
  <c r="M3625" i="2"/>
  <c r="M3718" i="2"/>
  <c r="M3761" i="2"/>
  <c r="M3770" i="2"/>
  <c r="M3778" i="2"/>
  <c r="M3786" i="2"/>
  <c r="M3797" i="2"/>
  <c r="M3800" i="2"/>
  <c r="M3814" i="2"/>
  <c r="M3945" i="2"/>
  <c r="M4174" i="2"/>
  <c r="M4183" i="2"/>
  <c r="M308" i="2"/>
  <c r="M136" i="2"/>
  <c r="M145" i="2"/>
  <c r="M283" i="2"/>
  <c r="M129" i="2"/>
  <c r="M143" i="2"/>
  <c r="M164" i="2"/>
  <c r="M93" i="2"/>
  <c r="M94" i="2"/>
  <c r="M184" i="2"/>
  <c r="M42" i="2"/>
  <c r="M249" i="2"/>
  <c r="M118" i="2"/>
  <c r="M320" i="2"/>
  <c r="M223" i="2"/>
  <c r="M317" i="2"/>
  <c r="M175" i="2"/>
  <c r="M67" i="2"/>
  <c r="M401" i="2"/>
  <c r="M399" i="2"/>
  <c r="M701" i="2"/>
  <c r="M815" i="2"/>
  <c r="M830" i="2"/>
  <c r="M2129" i="2"/>
  <c r="M140" i="2"/>
  <c r="M141" i="2"/>
  <c r="M162" i="2"/>
  <c r="M104" i="2"/>
  <c r="M73" i="2"/>
  <c r="M16" i="2"/>
  <c r="M101" i="2"/>
  <c r="M32" i="2"/>
  <c r="M120" i="2"/>
  <c r="M17" i="2"/>
  <c r="M57" i="2"/>
  <c r="M287" i="2"/>
  <c r="M288" i="2"/>
  <c r="M300" i="2"/>
  <c r="M524" i="2"/>
  <c r="M599" i="2"/>
  <c r="M282" i="2"/>
  <c r="M106" i="2"/>
  <c r="M46" i="2"/>
  <c r="M117" i="2"/>
  <c r="M37" i="2"/>
  <c r="M36" i="2"/>
  <c r="M60" i="2"/>
  <c r="M41" i="2"/>
  <c r="M5" i="2"/>
  <c r="M313" i="2"/>
  <c r="M43" i="2"/>
  <c r="M65" i="2"/>
  <c r="M132" i="2"/>
  <c r="M253" i="2"/>
  <c r="M126" i="2"/>
  <c r="M12" i="2"/>
  <c r="M205" i="2"/>
  <c r="M238" i="2"/>
  <c r="M243" i="2"/>
  <c r="M359" i="2"/>
  <c r="M384" i="2"/>
  <c r="M219" i="2"/>
  <c r="M174" i="2"/>
  <c r="M305" i="2"/>
  <c r="M23" i="2"/>
  <c r="M125" i="2"/>
  <c r="M257" i="2"/>
  <c r="M276" i="2"/>
  <c r="M27" i="2"/>
  <c r="M209" i="2"/>
  <c r="M497" i="2"/>
  <c r="M501" i="2"/>
  <c r="M674" i="2"/>
  <c r="M755" i="2"/>
  <c r="M1296" i="2"/>
  <c r="M1293" i="2"/>
  <c r="M75" i="2"/>
  <c r="M157" i="2"/>
  <c r="M107" i="2"/>
  <c r="M91" i="2"/>
  <c r="M18" i="2"/>
  <c r="M172" i="2"/>
  <c r="M272" i="2"/>
  <c r="M224" i="2"/>
  <c r="M258" i="2"/>
  <c r="M215" i="2"/>
  <c r="M710" i="2"/>
  <c r="M779" i="2"/>
  <c r="M161" i="2"/>
  <c r="M100" i="2"/>
  <c r="M281" i="2"/>
  <c r="M311" i="2"/>
  <c r="M86" i="2"/>
  <c r="M61" i="2"/>
  <c r="M186" i="2"/>
  <c r="M221" i="2"/>
  <c r="M236" i="2"/>
  <c r="M70" i="2"/>
  <c r="M196" i="2"/>
  <c r="M197" i="2"/>
  <c r="M717" i="2"/>
  <c r="M625" i="2"/>
  <c r="M822" i="2"/>
  <c r="M900" i="2"/>
  <c r="M1124" i="2"/>
  <c r="M1522" i="2"/>
  <c r="M1662" i="2"/>
  <c r="M1751" i="2"/>
  <c r="M1741" i="2"/>
  <c r="M2104" i="2"/>
  <c r="M217" i="2"/>
  <c r="M377" i="2"/>
  <c r="M409" i="2"/>
  <c r="M429" i="2"/>
  <c r="M447" i="2"/>
  <c r="M500" i="2"/>
  <c r="M518" i="2"/>
  <c r="M527" i="2"/>
  <c r="M871" i="2"/>
  <c r="M1282" i="2"/>
  <c r="M208" i="2"/>
  <c r="M405" i="2"/>
  <c r="M489" i="2"/>
  <c r="M570" i="2"/>
  <c r="M580" i="2"/>
  <c r="M679" i="2"/>
  <c r="M728" i="2"/>
  <c r="M833" i="2"/>
  <c r="M134" i="2"/>
  <c r="M202" i="2"/>
  <c r="M231" i="2"/>
  <c r="M259" i="2"/>
  <c r="M260" i="2"/>
  <c r="M240" i="2"/>
  <c r="M346" i="2"/>
  <c r="M362" i="2"/>
  <c r="M355" i="2"/>
  <c r="M371" i="2"/>
  <c r="M382" i="2"/>
  <c r="M424" i="2"/>
  <c r="M431" i="2"/>
  <c r="M450" i="2"/>
  <c r="M483" i="2"/>
  <c r="M532" i="2"/>
  <c r="M568" i="2"/>
  <c r="M567" i="2"/>
  <c r="M593" i="2"/>
  <c r="M592" i="2"/>
  <c r="M624" i="2"/>
  <c r="M676" i="2"/>
  <c r="M664" i="2"/>
  <c r="M658" i="2"/>
  <c r="M693" i="2"/>
  <c r="M689" i="2"/>
  <c r="M685" i="2"/>
  <c r="M703" i="2"/>
  <c r="M727" i="2"/>
  <c r="M759" i="2"/>
  <c r="M799" i="2"/>
  <c r="M792" i="2"/>
  <c r="M843" i="2"/>
  <c r="M1019" i="2"/>
  <c r="M1170" i="2"/>
  <c r="M1267" i="2"/>
  <c r="M1637" i="2"/>
  <c r="M1715" i="2"/>
  <c r="M1880" i="2"/>
  <c r="M1881" i="2"/>
  <c r="M2048" i="2"/>
  <c r="M10" i="2"/>
  <c r="M385" i="2"/>
  <c r="M372" i="2"/>
  <c r="M369" i="2"/>
  <c r="M381" i="2"/>
  <c r="M374" i="2"/>
  <c r="M419" i="2"/>
  <c r="M410" i="2"/>
  <c r="M457" i="2"/>
  <c r="M480" i="2"/>
  <c r="M619" i="2"/>
  <c r="M788" i="2"/>
  <c r="M874" i="2"/>
  <c r="M1009" i="2"/>
  <c r="M1695" i="2"/>
  <c r="M2438" i="2"/>
  <c r="M448" i="2"/>
  <c r="M533" i="2"/>
  <c r="M519" i="2"/>
  <c r="M566" i="2"/>
  <c r="M611" i="2"/>
  <c r="M597" i="2"/>
  <c r="M678" i="2"/>
  <c r="M663" i="2"/>
  <c r="M672" i="2"/>
  <c r="M670" i="2"/>
  <c r="M730" i="2"/>
  <c r="M712" i="2"/>
  <c r="M1101" i="2"/>
  <c r="M227" i="2"/>
  <c r="M303" i="2"/>
  <c r="M342" i="2"/>
  <c r="M402" i="2"/>
  <c r="M412" i="2"/>
  <c r="M523" i="2"/>
  <c r="M552" i="2"/>
  <c r="M560" i="2"/>
  <c r="M581" i="2"/>
  <c r="M576" i="2"/>
  <c r="M639" i="2"/>
  <c r="M623" i="2"/>
  <c r="M666" i="2"/>
  <c r="M720" i="2"/>
  <c r="M787" i="2"/>
  <c r="M1869" i="2"/>
  <c r="M14" i="2"/>
  <c r="M194" i="2"/>
  <c r="M264" i="2"/>
  <c r="M348" i="2"/>
  <c r="M343" i="2"/>
  <c r="M344" i="2"/>
  <c r="M378" i="2"/>
  <c r="M435" i="2"/>
  <c r="M697" i="2"/>
  <c r="M746" i="2"/>
  <c r="M748" i="2"/>
  <c r="M767" i="2"/>
  <c r="M762" i="2"/>
  <c r="M790" i="2"/>
  <c r="M837" i="2"/>
  <c r="M826" i="2"/>
  <c r="M820" i="2"/>
  <c r="M811" i="2"/>
  <c r="M1071" i="2"/>
  <c r="M1213" i="2"/>
  <c r="M1316" i="2"/>
  <c r="M1460" i="2"/>
  <c r="M1687" i="2"/>
  <c r="M2185" i="2"/>
  <c r="M575" i="2"/>
  <c r="M606" i="2"/>
  <c r="M645" i="2"/>
  <c r="M634" i="2"/>
  <c r="M641" i="2"/>
  <c r="M671" i="2"/>
  <c r="M719" i="2"/>
  <c r="M295" i="2"/>
  <c r="M244" i="2"/>
  <c r="M345" i="2"/>
  <c r="M380" i="2"/>
  <c r="M373" i="2"/>
  <c r="M388" i="2"/>
  <c r="M425" i="2"/>
  <c r="M470" i="2"/>
  <c r="M458" i="2"/>
  <c r="M513" i="2"/>
  <c r="M511" i="2"/>
  <c r="M583" i="2"/>
  <c r="M586" i="2"/>
  <c r="M612" i="2"/>
  <c r="M652" i="2"/>
  <c r="M677" i="2"/>
  <c r="M737" i="2"/>
  <c r="M771" i="2"/>
  <c r="M828" i="2"/>
  <c r="M827" i="2"/>
  <c r="M881" i="2"/>
  <c r="M885" i="2"/>
  <c r="M910" i="2"/>
  <c r="M1050" i="2"/>
  <c r="M1446" i="2"/>
  <c r="M890" i="2"/>
  <c r="M955" i="2"/>
  <c r="M1069" i="2"/>
  <c r="M1145" i="2"/>
  <c r="M1165" i="2"/>
  <c r="M1223" i="2"/>
  <c r="M1276" i="2"/>
  <c r="M1394" i="2"/>
  <c r="M1443" i="2"/>
  <c r="M1467" i="2"/>
  <c r="M1504" i="2"/>
  <c r="M1544" i="2"/>
  <c r="M1543" i="2"/>
  <c r="M1689" i="2"/>
  <c r="M1702" i="2"/>
  <c r="M1709" i="2"/>
  <c r="M1737" i="2"/>
  <c r="M1772" i="2"/>
  <c r="M1774" i="2"/>
  <c r="M1863" i="2"/>
  <c r="M1874" i="2"/>
  <c r="M1885" i="2"/>
  <c r="M1888" i="2"/>
  <c r="M1931" i="2"/>
  <c r="M1924" i="2"/>
  <c r="M2033" i="2"/>
  <c r="M2061" i="2"/>
  <c r="M2062" i="2"/>
  <c r="M2143" i="2"/>
  <c r="M2174" i="2"/>
  <c r="M2191" i="2"/>
  <c r="M2196" i="2"/>
  <c r="M2221" i="2"/>
  <c r="M2227" i="2"/>
  <c r="M2231" i="2"/>
  <c r="M2288" i="2"/>
  <c r="M2279" i="2"/>
  <c r="M2286" i="2"/>
  <c r="M2425" i="2"/>
  <c r="M2428" i="2"/>
  <c r="M3113" i="2"/>
  <c r="M3109" i="2"/>
  <c r="M3284" i="2"/>
  <c r="M932" i="2"/>
  <c r="M994" i="2"/>
  <c r="M1051" i="2"/>
  <c r="M1085" i="2"/>
  <c r="M1092" i="2"/>
  <c r="M1112" i="2"/>
  <c r="M1122" i="2"/>
  <c r="M1264" i="2"/>
  <c r="M1340" i="2"/>
  <c r="M1347" i="2"/>
  <c r="M1385" i="2"/>
  <c r="M1391" i="2"/>
  <c r="M1486" i="2"/>
  <c r="M1578" i="2"/>
  <c r="M1603" i="2"/>
  <c r="M1628" i="2"/>
  <c r="M1720" i="2"/>
  <c r="M1732" i="2"/>
  <c r="M1800" i="2"/>
  <c r="M1811" i="2"/>
  <c r="M1806" i="2"/>
  <c r="M1937" i="2"/>
  <c r="M1940" i="2"/>
  <c r="M1970" i="2"/>
  <c r="M2013" i="2"/>
  <c r="M2042" i="2"/>
  <c r="M1154" i="2"/>
  <c r="M1319" i="2"/>
  <c r="M1472" i="2"/>
  <c r="M1549" i="2"/>
  <c r="M2066" i="2"/>
  <c r="M2252" i="2"/>
  <c r="M2274" i="2"/>
  <c r="M3493" i="2"/>
  <c r="M3490" i="2"/>
  <c r="M977" i="2"/>
  <c r="M989" i="2"/>
  <c r="M996" i="2"/>
  <c r="M1049" i="2"/>
  <c r="M1181" i="2"/>
  <c r="M1229" i="2"/>
  <c r="M1308" i="2"/>
  <c r="M1332" i="2"/>
  <c r="M1338" i="2"/>
  <c r="M1456" i="2"/>
  <c r="M1536" i="2"/>
  <c r="M1534" i="2"/>
  <c r="M1535" i="2"/>
  <c r="M1533" i="2"/>
  <c r="M1537" i="2"/>
  <c r="M1551" i="2"/>
  <c r="M1596" i="2"/>
  <c r="M1627" i="2"/>
  <c r="M1640" i="2"/>
  <c r="M1649" i="2"/>
  <c r="M1659" i="2"/>
  <c r="M1655" i="2"/>
  <c r="M1716" i="2"/>
  <c r="M1776" i="2"/>
  <c r="M1777" i="2"/>
  <c r="M1844" i="2"/>
  <c r="M1876" i="2"/>
  <c r="M1910" i="2"/>
  <c r="M1945" i="2"/>
  <c r="M1986" i="2"/>
  <c r="M2007" i="2"/>
  <c r="M2020" i="2"/>
  <c r="M2087" i="2"/>
  <c r="M2085" i="2"/>
  <c r="M2234" i="2"/>
  <c r="M2240" i="2"/>
  <c r="M2238" i="2"/>
  <c r="M2270" i="2"/>
  <c r="M2383" i="2"/>
  <c r="M898" i="2"/>
  <c r="M1067" i="2"/>
  <c r="M1362" i="2"/>
  <c r="M1438" i="2"/>
  <c r="M1519" i="2"/>
  <c r="M1866" i="2"/>
  <c r="M1928" i="2"/>
  <c r="M1948" i="2"/>
  <c r="M2025" i="2"/>
  <c r="M2192" i="2"/>
  <c r="M908" i="2"/>
  <c r="M916" i="2"/>
  <c r="M1057" i="2"/>
  <c r="M1097" i="2"/>
  <c r="M1235" i="2"/>
  <c r="M1257" i="2"/>
  <c r="M1277" i="2"/>
  <c r="M1278" i="2"/>
  <c r="M1291" i="2"/>
  <c r="M1311" i="2"/>
  <c r="M1343" i="2"/>
  <c r="M1346" i="2"/>
  <c r="M1361" i="2"/>
  <c r="M1378" i="2"/>
  <c r="M1415" i="2"/>
  <c r="M1425" i="2"/>
  <c r="M1514" i="2"/>
  <c r="M1527" i="2"/>
  <c r="M1563" i="2"/>
  <c r="M1606" i="2"/>
  <c r="M1675" i="2"/>
  <c r="M1672" i="2"/>
  <c r="M1719" i="2"/>
  <c r="M1765" i="2"/>
  <c r="M1807" i="2"/>
  <c r="M1900" i="2"/>
  <c r="M1930" i="2"/>
  <c r="M1969" i="2"/>
  <c r="M1985" i="2"/>
  <c r="M1983" i="2"/>
  <c r="M1995" i="2"/>
  <c r="M2004" i="2"/>
  <c r="M2002" i="2"/>
  <c r="M2038" i="2"/>
  <c r="M2043" i="2"/>
  <c r="M2149" i="2"/>
  <c r="M2241" i="2"/>
  <c r="M2285" i="2"/>
  <c r="M2347" i="2"/>
  <c r="M3363" i="2"/>
  <c r="M1156" i="2"/>
  <c r="M1226" i="2"/>
  <c r="M1275" i="2"/>
  <c r="M1553" i="2"/>
  <c r="M1661" i="2"/>
  <c r="M1872" i="2"/>
  <c r="M2090" i="2"/>
  <c r="M2122" i="2"/>
  <c r="M2134" i="2"/>
  <c r="M970" i="2"/>
  <c r="M981" i="2"/>
  <c r="M1002" i="2"/>
  <c r="M1066" i="2"/>
  <c r="M1064" i="2"/>
  <c r="M1142" i="2"/>
  <c r="M1211" i="2"/>
  <c r="M1331" i="2"/>
  <c r="M1334" i="2"/>
  <c r="M1336" i="2"/>
  <c r="M1375" i="2"/>
  <c r="M1370" i="2"/>
  <c r="M1393" i="2"/>
  <c r="M1498" i="2"/>
  <c r="M1564" i="2"/>
  <c r="M1593" i="2"/>
  <c r="M1595" i="2"/>
  <c r="M1609" i="2"/>
  <c r="M1651" i="2"/>
  <c r="M1694" i="2"/>
  <c r="M1706" i="2"/>
  <c r="M1748" i="2"/>
  <c r="M1758" i="2"/>
  <c r="M1781" i="2"/>
  <c r="M1906" i="2"/>
  <c r="M1972" i="2"/>
  <c r="M1988" i="2"/>
  <c r="M2018" i="2"/>
  <c r="M2075" i="2"/>
  <c r="M2078" i="2"/>
  <c r="M2106" i="2"/>
  <c r="M2161" i="2"/>
  <c r="M2176" i="2"/>
  <c r="M2170" i="2"/>
  <c r="M2175" i="2"/>
  <c r="M3737" i="2"/>
  <c r="M1115" i="2"/>
  <c r="M1176" i="2"/>
  <c r="M1274" i="2"/>
  <c r="M1297" i="2"/>
  <c r="M1407" i="2"/>
  <c r="M1432" i="2"/>
  <c r="M1441" i="2"/>
  <c r="M1478" i="2"/>
  <c r="M1601" i="2"/>
  <c r="M1626" i="2"/>
  <c r="M1926" i="2"/>
  <c r="M1963" i="2"/>
  <c r="M920" i="2"/>
  <c r="M979" i="2"/>
  <c r="M975" i="2"/>
  <c r="M1000" i="2"/>
  <c r="M1030" i="2"/>
  <c r="M1037" i="2"/>
  <c r="M1075" i="2"/>
  <c r="M1094" i="2"/>
  <c r="M1090" i="2"/>
  <c r="M1111" i="2"/>
  <c r="M1131" i="2"/>
  <c r="M1137" i="2"/>
  <c r="M1167" i="2"/>
  <c r="M1188" i="2"/>
  <c r="M1254" i="2"/>
  <c r="M1268" i="2"/>
  <c r="M1266" i="2"/>
  <c r="M1290" i="2"/>
  <c r="M1304" i="2"/>
  <c r="M1312" i="2"/>
  <c r="M1320" i="2"/>
  <c r="M1327" i="2"/>
  <c r="M1424" i="2"/>
  <c r="M1429" i="2"/>
  <c r="M1453" i="2"/>
  <c r="M1483" i="2"/>
  <c r="M1481" i="2"/>
  <c r="M1528" i="2"/>
  <c r="M1523" i="2"/>
  <c r="M1567" i="2"/>
  <c r="M1718" i="2"/>
  <c r="M1727" i="2"/>
  <c r="M1728" i="2"/>
  <c r="M1767" i="2"/>
  <c r="M1809" i="2"/>
  <c r="M1804" i="2"/>
  <c r="M1825" i="2"/>
  <c r="M1894" i="2"/>
  <c r="M1897" i="2"/>
  <c r="M1941" i="2"/>
  <c r="M1939" i="2"/>
  <c r="M1943" i="2"/>
  <c r="M1950" i="2"/>
  <c r="M2001" i="2"/>
  <c r="M2000" i="2"/>
  <c r="M2010" i="2"/>
  <c r="M2023" i="2"/>
  <c r="M2039" i="2"/>
  <c r="M2046" i="2"/>
  <c r="M2063" i="2"/>
  <c r="M2094" i="2"/>
  <c r="M2121" i="2"/>
  <c r="M2136" i="2"/>
  <c r="M2154" i="2"/>
  <c r="M2247" i="2"/>
  <c r="M2254" i="2"/>
  <c r="M2258" i="2"/>
  <c r="M2269" i="2"/>
  <c r="M2271" i="2"/>
  <c r="M2287" i="2"/>
  <c r="M2617" i="2"/>
  <c r="M2620" i="2"/>
  <c r="M3044" i="2"/>
  <c r="M3336" i="2"/>
  <c r="M2367" i="2"/>
  <c r="M2449" i="2"/>
  <c r="M2488" i="2"/>
  <c r="M2537" i="2"/>
  <c r="M2543" i="2"/>
  <c r="M2874" i="2"/>
  <c r="M2580" i="2"/>
  <c r="M2663" i="2"/>
  <c r="M2601" i="2"/>
  <c r="M2842" i="2"/>
  <c r="M2731" i="2"/>
  <c r="M2623" i="2"/>
  <c r="M2723" i="2"/>
  <c r="M2632" i="2"/>
  <c r="M2984" i="2"/>
  <c r="M3061" i="2"/>
  <c r="M3140" i="2"/>
  <c r="M3156" i="2"/>
  <c r="M3203" i="2"/>
  <c r="M3200" i="2"/>
  <c r="M3307" i="2"/>
  <c r="M3346" i="2"/>
  <c r="M3682" i="2"/>
  <c r="M3692" i="2"/>
  <c r="M3696" i="2"/>
  <c r="M3704" i="2"/>
  <c r="M2465" i="2"/>
  <c r="M2512" i="2"/>
  <c r="M2518" i="2"/>
  <c r="M2511" i="2"/>
  <c r="M2711" i="2"/>
  <c r="M2709" i="2"/>
  <c r="M2716" i="2"/>
  <c r="M2933" i="2"/>
  <c r="M2962" i="2"/>
  <c r="M3000" i="2"/>
  <c r="M2986" i="2"/>
  <c r="M3195" i="2"/>
  <c r="M4040" i="2"/>
  <c r="M4041" i="2"/>
  <c r="M4043" i="2"/>
  <c r="M2338" i="2"/>
  <c r="M2386" i="2"/>
  <c r="M2394" i="2"/>
  <c r="M2432" i="2"/>
  <c r="M2421" i="2"/>
  <c r="M2504" i="2"/>
  <c r="M2552" i="2"/>
  <c r="M2554" i="2"/>
  <c r="M2891" i="2"/>
  <c r="M2680" i="2"/>
  <c r="M2797" i="2"/>
  <c r="M2858" i="2"/>
  <c r="M2779" i="2"/>
  <c r="M2575" i="2"/>
  <c r="M2888" i="2"/>
  <c r="M2592" i="2"/>
  <c r="M2598" i="2"/>
  <c r="M2996" i="2"/>
  <c r="M3051" i="2"/>
  <c r="M3043" i="2"/>
  <c r="M3095" i="2"/>
  <c r="M3116" i="2"/>
  <c r="M3112" i="2"/>
  <c r="M3249" i="2"/>
  <c r="M3251" i="2"/>
  <c r="M3263" i="2"/>
  <c r="M3324" i="2"/>
  <c r="M3397" i="2"/>
  <c r="M4017" i="2"/>
  <c r="M2315" i="2"/>
  <c r="M2355" i="2"/>
  <c r="M2368" i="2"/>
  <c r="M2370" i="2"/>
  <c r="M2376" i="2"/>
  <c r="M2404" i="2"/>
  <c r="M2479" i="2"/>
  <c r="M2502" i="2"/>
  <c r="M2546" i="2"/>
  <c r="M2871" i="2"/>
  <c r="M2897" i="2"/>
  <c r="M2603" i="2"/>
  <c r="M2583" i="2"/>
  <c r="M2809" i="2"/>
  <c r="M2584" i="2"/>
  <c r="M2808" i="2"/>
  <c r="M2590" i="2"/>
  <c r="M2867" i="2"/>
  <c r="M2753" i="2"/>
  <c r="M2948" i="2"/>
  <c r="M2952" i="2"/>
  <c r="M3021" i="2"/>
  <c r="M3039" i="2"/>
  <c r="M3105" i="2"/>
  <c r="M3119" i="2"/>
  <c r="M3176" i="2"/>
  <c r="M3216" i="2"/>
  <c r="M3204" i="2"/>
  <c r="M3220" i="2"/>
  <c r="M3308" i="2"/>
  <c r="M3352" i="2"/>
  <c r="M3360" i="2"/>
  <c r="M3364" i="2"/>
  <c r="M3376" i="2"/>
  <c r="M3389" i="2"/>
  <c r="M3384" i="2"/>
  <c r="M3387" i="2"/>
  <c r="M3589" i="2"/>
  <c r="M3593" i="2"/>
  <c r="M3644" i="2"/>
  <c r="M3903" i="2"/>
  <c r="M4124" i="2"/>
  <c r="M4134" i="2"/>
  <c r="M2326" i="2"/>
  <c r="M2450" i="2"/>
  <c r="M2459" i="2"/>
  <c r="M2460" i="2"/>
  <c r="M2495" i="2"/>
  <c r="M2532" i="2"/>
  <c r="M2541" i="2"/>
  <c r="M2683" i="2"/>
  <c r="M2853" i="2"/>
  <c r="M2985" i="2"/>
  <c r="M3028" i="2"/>
  <c r="M3017" i="2"/>
  <c r="M3192" i="2"/>
  <c r="M3191" i="2"/>
  <c r="M3175" i="2"/>
  <c r="M3297" i="2"/>
  <c r="M3305" i="2"/>
  <c r="M3304" i="2"/>
  <c r="M3838" i="2"/>
  <c r="M3836" i="2"/>
  <c r="M4115" i="2"/>
  <c r="M2422" i="2"/>
  <c r="M2562" i="2"/>
  <c r="M2868" i="2"/>
  <c r="M2873" i="2"/>
  <c r="M2904" i="2"/>
  <c r="M2691" i="2"/>
  <c r="M2569" i="2"/>
  <c r="M2777" i="2"/>
  <c r="M2570" i="2"/>
  <c r="M2744" i="2"/>
  <c r="M2622" i="2"/>
  <c r="M2713" i="2"/>
  <c r="M3013" i="2"/>
  <c r="M3011" i="2"/>
  <c r="M3097" i="2"/>
  <c r="M3167" i="2"/>
  <c r="M3166" i="2"/>
  <c r="M3162" i="2"/>
  <c r="M2361" i="2"/>
  <c r="M2392" i="2"/>
  <c r="M2380" i="2"/>
  <c r="M2379" i="2"/>
  <c r="M2446" i="2"/>
  <c r="M2535" i="2"/>
  <c r="M2582" i="2"/>
  <c r="M2586" i="2"/>
  <c r="M2909" i="2"/>
  <c r="M2820" i="2"/>
  <c r="M2785" i="2"/>
  <c r="M2626" i="2"/>
  <c r="M2959" i="2"/>
  <c r="M2967" i="2"/>
  <c r="M2992" i="2"/>
  <c r="M3076" i="2"/>
  <c r="M3090" i="2"/>
  <c r="M3254" i="2"/>
  <c r="M3313" i="2"/>
  <c r="M3315" i="2"/>
  <c r="M3331" i="2"/>
  <c r="M3330" i="2"/>
  <c r="M3560" i="2"/>
  <c r="M3852" i="2"/>
  <c r="M2300" i="2"/>
  <c r="M2297" i="2"/>
  <c r="M2298" i="2"/>
  <c r="M2405" i="2"/>
  <c r="M2411" i="2"/>
  <c r="M2397" i="2"/>
  <c r="M2471" i="2"/>
  <c r="M2482" i="2"/>
  <c r="M2644" i="2"/>
  <c r="M2649" i="2"/>
  <c r="M2822" i="2"/>
  <c r="M2724" i="2"/>
  <c r="M2752" i="2"/>
  <c r="M3046" i="2"/>
  <c r="M3042" i="2"/>
  <c r="M3068" i="2"/>
  <c r="M3101" i="2"/>
  <c r="M3128" i="2"/>
  <c r="M3131" i="2"/>
  <c r="M3197" i="2"/>
  <c r="M3189" i="2"/>
  <c r="M3174" i="2"/>
  <c r="M3219" i="2"/>
  <c r="M3207" i="2"/>
  <c r="M3239" i="2"/>
  <c r="M3309" i="2"/>
  <c r="M3348" i="2"/>
  <c r="M3371" i="2"/>
  <c r="M3375" i="2"/>
  <c r="M3511" i="2"/>
  <c r="M3512" i="2"/>
  <c r="M3766" i="2"/>
  <c r="M4093" i="2"/>
  <c r="M4189" i="2"/>
  <c r="M4191" i="2"/>
  <c r="M2365" i="2"/>
  <c r="M2880" i="2"/>
  <c r="M2799" i="2"/>
  <c r="M2602" i="2"/>
  <c r="M2707" i="2"/>
  <c r="M2706" i="2"/>
  <c r="M2925" i="2"/>
  <c r="M2926" i="2"/>
  <c r="M2979" i="2"/>
  <c r="M2975" i="2"/>
  <c r="M3026" i="2"/>
  <c r="M3081" i="2"/>
  <c r="M3089" i="2"/>
  <c r="M2413" i="2"/>
  <c r="M2454" i="2"/>
  <c r="M2463" i="2"/>
  <c r="M2515" i="2"/>
  <c r="M2517" i="2"/>
  <c r="M2520" i="2"/>
  <c r="M2530" i="2"/>
  <c r="M2565" i="2"/>
  <c r="M2658" i="2"/>
  <c r="M2650" i="2"/>
  <c r="M2761" i="2"/>
  <c r="M2812" i="2"/>
  <c r="M2772" i="2"/>
  <c r="M2619" i="2"/>
  <c r="M2778" i="2"/>
  <c r="M2588" i="2"/>
  <c r="M2781" i="2"/>
  <c r="M2863" i="2"/>
  <c r="M2613" i="2"/>
  <c r="M2704" i="2"/>
  <c r="M2834" i="2"/>
  <c r="M2591" i="2"/>
  <c r="M2865" i="2"/>
  <c r="M2790" i="2"/>
  <c r="M2866" i="2"/>
  <c r="M2725" i="2"/>
  <c r="M2913" i="2"/>
  <c r="M2939" i="2"/>
  <c r="M2940" i="2"/>
  <c r="M2983" i="2"/>
  <c r="M2991" i="2"/>
  <c r="M3003" i="2"/>
  <c r="M2988" i="2"/>
  <c r="M2989" i="2"/>
  <c r="M3122" i="2"/>
  <c r="M3155" i="2"/>
  <c r="M3185" i="2"/>
  <c r="M3268" i="2"/>
  <c r="M3316" i="2"/>
  <c r="M3312" i="2"/>
  <c r="M3319" i="2"/>
  <c r="M3519" i="2"/>
  <c r="M3743" i="2"/>
  <c r="M3742" i="2"/>
  <c r="M3750" i="2"/>
  <c r="M4075" i="2"/>
  <c r="M3606" i="2"/>
  <c r="M3614" i="2"/>
  <c r="M3609" i="2"/>
  <c r="M3642" i="2"/>
  <c r="M3638" i="2"/>
  <c r="M3636" i="2"/>
  <c r="M3664" i="2"/>
  <c r="M3688" i="2"/>
  <c r="M3764" i="2"/>
  <c r="M3782" i="2"/>
  <c r="M3823" i="2"/>
  <c r="M3864" i="2"/>
  <c r="M3883" i="2"/>
  <c r="M3884" i="2"/>
  <c r="M3874" i="2"/>
  <c r="M3890" i="2"/>
  <c r="M3869" i="2"/>
  <c r="M3915" i="2"/>
  <c r="M3912" i="2"/>
  <c r="M3908" i="2"/>
  <c r="M3916" i="2"/>
  <c r="M3942" i="2"/>
  <c r="M3984" i="2"/>
  <c r="M4025" i="2"/>
  <c r="M4019" i="2"/>
  <c r="M4037" i="2"/>
  <c r="M4030" i="2"/>
  <c r="M4085" i="2"/>
  <c r="M4118" i="2"/>
  <c r="M4113" i="2"/>
  <c r="M4130" i="2"/>
  <c r="M4161" i="2"/>
  <c r="M4194" i="2"/>
  <c r="M4204" i="2"/>
  <c r="M3479" i="2"/>
  <c r="M3526" i="2"/>
  <c r="M3427" i="2"/>
  <c r="M3507" i="2"/>
  <c r="M3576" i="2"/>
  <c r="M3626" i="2"/>
  <c r="M3627" i="2"/>
  <c r="M3690" i="2"/>
  <c r="M3716" i="2"/>
  <c r="M3745" i="2"/>
  <c r="M3934" i="2"/>
  <c r="M3929" i="2"/>
  <c r="M3973" i="2"/>
  <c r="M3958" i="2"/>
  <c r="M4125" i="2"/>
  <c r="M4164" i="2"/>
  <c r="M3441" i="2"/>
  <c r="M3445" i="2"/>
  <c r="M3439" i="2"/>
  <c r="M3450" i="2"/>
  <c r="M3478" i="2"/>
  <c r="M3494" i="2"/>
  <c r="M3491" i="2"/>
  <c r="M3534" i="2"/>
  <c r="M3549" i="2"/>
  <c r="M3542" i="2"/>
  <c r="M3605" i="2"/>
  <c r="M3712" i="2"/>
  <c r="M3722" i="2"/>
  <c r="M3720" i="2"/>
  <c r="M3726" i="2"/>
  <c r="M3785" i="2"/>
  <c r="M3812" i="2"/>
  <c r="M3832" i="2"/>
  <c r="M3853" i="2"/>
  <c r="M3921" i="2"/>
  <c r="M3965" i="2"/>
  <c r="M4026" i="2"/>
  <c r="M4032" i="2"/>
  <c r="M4084" i="2"/>
  <c r="M4086" i="2"/>
  <c r="M4099" i="2"/>
  <c r="M4175" i="2"/>
  <c r="M4180" i="2"/>
  <c r="M4219" i="2"/>
  <c r="M3662" i="2"/>
  <c r="M3659" i="2"/>
  <c r="M3658" i="2"/>
  <c r="M3666" i="2"/>
  <c r="M3877" i="2"/>
  <c r="M3881" i="2"/>
  <c r="M3867" i="2"/>
  <c r="M3891" i="2"/>
  <c r="M3885" i="2"/>
  <c r="M3880" i="2"/>
  <c r="M3871" i="2"/>
  <c r="M3919" i="2"/>
  <c r="M3911" i="2"/>
  <c r="M3909" i="2"/>
  <c r="M4009" i="2"/>
  <c r="M4007" i="2"/>
  <c r="M4006" i="2"/>
  <c r="M4016" i="2"/>
  <c r="M4059" i="2"/>
  <c r="M4073" i="2"/>
  <c r="M4108" i="2"/>
  <c r="M4139" i="2"/>
  <c r="M3508" i="2"/>
  <c r="M3578" i="2"/>
  <c r="M3616" i="2"/>
  <c r="M3645" i="2"/>
  <c r="M3691" i="2"/>
  <c r="M3713" i="2"/>
  <c r="M3728" i="2"/>
  <c r="M3729" i="2"/>
  <c r="M3755" i="2"/>
  <c r="M3757" i="2"/>
  <c r="M3769" i="2"/>
  <c r="M3765" i="2"/>
  <c r="M3926" i="2"/>
  <c r="M3928" i="2"/>
  <c r="M3937" i="2"/>
  <c r="M3963" i="2"/>
  <c r="M3962" i="2"/>
  <c r="M4077" i="2"/>
  <c r="M4126" i="2"/>
  <c r="M4123" i="2"/>
  <c r="M4150" i="2"/>
  <c r="M4156" i="2"/>
  <c r="M4165" i="2"/>
  <c r="M4170" i="2"/>
  <c r="M4172" i="2"/>
  <c r="M4190" i="2"/>
  <c r="M4220" i="2"/>
  <c r="M3434" i="2"/>
  <c r="M3436" i="2"/>
  <c r="M3447" i="2"/>
  <c r="M3456" i="2"/>
  <c r="M3485" i="2"/>
  <c r="M3529" i="2"/>
  <c r="M3540" i="2"/>
  <c r="M3543" i="2"/>
  <c r="M3550" i="2"/>
  <c r="M3556" i="2"/>
  <c r="M3600" i="2"/>
  <c r="M3592" i="2"/>
  <c r="M3618" i="2"/>
  <c r="M3652" i="2"/>
  <c r="M3677" i="2"/>
  <c r="M3723" i="2"/>
  <c r="M3799" i="2"/>
  <c r="M3824" i="2"/>
  <c r="M3831" i="2"/>
  <c r="M3833" i="2"/>
  <c r="M3899" i="2"/>
  <c r="M3897" i="2"/>
  <c r="M3947" i="2"/>
  <c r="M3983" i="2"/>
  <c r="M3982" i="2"/>
  <c r="M4079" i="2"/>
  <c r="M4105" i="2"/>
  <c r="M4146" i="2"/>
  <c r="M4144" i="2"/>
  <c r="M4148" i="2"/>
  <c r="M4168" i="2"/>
  <c r="M4181" i="2"/>
  <c r="M4200" i="2"/>
  <c r="M4206" i="2"/>
  <c r="M4209" i="2"/>
  <c r="M4217" i="2"/>
  <c r="M3405" i="2"/>
  <c r="M3400" i="2"/>
  <c r="M3402" i="2"/>
  <c r="M3421" i="2"/>
  <c r="M3453" i="2"/>
  <c r="M3505" i="2"/>
  <c r="M3527" i="2"/>
  <c r="M3572" i="2"/>
  <c r="M3615" i="2"/>
  <c r="M3624" i="2"/>
  <c r="M3640" i="2"/>
  <c r="M3654" i="2"/>
  <c r="M3858" i="2"/>
  <c r="M3861" i="2"/>
  <c r="M3863" i="2"/>
  <c r="M3882" i="2"/>
  <c r="M3876" i="2"/>
  <c r="M3868" i="2"/>
  <c r="M3888" i="2"/>
  <c r="M3895" i="2"/>
  <c r="M3913" i="2"/>
  <c r="M3948" i="2"/>
  <c r="M3986" i="2"/>
  <c r="M3988" i="2"/>
  <c r="M4014" i="2"/>
  <c r="M4064" i="2"/>
  <c r="M4066" i="2"/>
  <c r="M4092" i="2"/>
  <c r="M4119" i="2"/>
  <c r="M4154" i="2"/>
  <c r="M4155" i="2"/>
  <c r="M4205" i="2"/>
  <c r="M4215" i="2"/>
  <c r="M84" i="2"/>
  <c r="M33" i="2"/>
  <c r="M76" i="2"/>
  <c r="M111" i="2"/>
  <c r="M78" i="2"/>
  <c r="M122" i="2"/>
  <c r="M325" i="2"/>
  <c r="M327" i="2"/>
  <c r="M150" i="2"/>
  <c r="M83" i="2"/>
  <c r="M13" i="2"/>
  <c r="M351" i="2"/>
  <c r="M749" i="2"/>
  <c r="M35" i="2"/>
  <c r="M6" i="2"/>
  <c r="M306" i="2"/>
  <c r="M109" i="2"/>
  <c r="M210" i="2"/>
  <c r="M471" i="2"/>
  <c r="M974" i="2"/>
  <c r="M963" i="2"/>
  <c r="M30" i="2"/>
  <c r="M31" i="2"/>
  <c r="M85" i="2"/>
  <c r="M58" i="2"/>
  <c r="M54" i="2"/>
  <c r="M166" i="2"/>
  <c r="M324" i="2"/>
  <c r="M246" i="2"/>
  <c r="M251" i="2"/>
  <c r="M274" i="2"/>
  <c r="M225" i="2"/>
  <c r="M119" i="2"/>
  <c r="M229" i="2"/>
  <c r="M230" i="2"/>
  <c r="M262" i="2"/>
  <c r="M98" i="2"/>
  <c r="M302" i="2"/>
  <c r="M349" i="2"/>
  <c r="M474" i="2"/>
  <c r="M453" i="2"/>
  <c r="M614" i="2"/>
  <c r="M1344" i="2"/>
  <c r="M228" i="2"/>
  <c r="M71" i="2"/>
  <c r="M323" i="2"/>
  <c r="M180" i="2"/>
  <c r="M167" i="2"/>
  <c r="M123" i="2"/>
  <c r="M22" i="2"/>
  <c r="M192" i="2"/>
  <c r="M255" i="2"/>
  <c r="M26" i="2"/>
  <c r="M397" i="2"/>
  <c r="M389" i="2"/>
  <c r="M153" i="2"/>
  <c r="M171" i="2"/>
  <c r="M92" i="2"/>
  <c r="M312" i="2"/>
  <c r="M198" i="2"/>
  <c r="M220" i="2"/>
  <c r="M248" i="2"/>
  <c r="M24" i="2"/>
  <c r="M277" i="2"/>
  <c r="M211" i="2"/>
  <c r="M263" i="2"/>
  <c r="M179" i="2"/>
  <c r="M239" i="2"/>
  <c r="M216" i="2"/>
  <c r="M433" i="2"/>
  <c r="M669" i="2"/>
  <c r="M722" i="2"/>
  <c r="M810" i="2"/>
  <c r="M87" i="2"/>
  <c r="M72" i="2"/>
  <c r="M293" i="2"/>
  <c r="M149" i="2"/>
  <c r="M256" i="2"/>
  <c r="M368" i="2"/>
  <c r="M383" i="2"/>
  <c r="M892" i="2"/>
  <c r="M163" i="2"/>
  <c r="M99" i="2"/>
  <c r="M265" i="2"/>
  <c r="M88" i="2"/>
  <c r="M269" i="2"/>
  <c r="M50" i="2"/>
  <c r="M19" i="2"/>
  <c r="M97" i="2"/>
  <c r="M319" i="2"/>
  <c r="M68" i="2"/>
  <c r="M203" i="2"/>
  <c r="M213" i="2"/>
  <c r="M307" i="2"/>
  <c r="M451" i="2"/>
  <c r="M510" i="2"/>
  <c r="M557" i="2"/>
  <c r="M146" i="2"/>
  <c r="M261" i="2"/>
  <c r="M28" i="2"/>
  <c r="M139" i="2"/>
  <c r="M280" i="2"/>
  <c r="M310" i="2"/>
  <c r="M110" i="2"/>
  <c r="M284" i="2"/>
  <c r="M53" i="2"/>
  <c r="M268" i="2"/>
  <c r="M113" i="2"/>
  <c r="M173" i="2"/>
  <c r="M159" i="2"/>
  <c r="M298" i="2"/>
  <c r="M21" i="2"/>
  <c r="M8" i="2"/>
  <c r="M321" i="2"/>
  <c r="M291" i="2"/>
  <c r="M232" i="2"/>
  <c r="M332" i="2"/>
  <c r="M361" i="2"/>
  <c r="M794" i="2"/>
  <c r="M856" i="2"/>
  <c r="M832" i="2"/>
  <c r="M879" i="2"/>
  <c r="M577" i="2"/>
  <c r="M590" i="2"/>
  <c r="M765" i="2"/>
  <c r="M751" i="2"/>
  <c r="M807" i="2"/>
  <c r="M850" i="2"/>
  <c r="M866" i="2"/>
  <c r="M917" i="2"/>
  <c r="M937" i="2"/>
  <c r="M951" i="2"/>
  <c r="M341" i="2"/>
  <c r="M436" i="2"/>
  <c r="M525" i="2"/>
  <c r="M514" i="2"/>
  <c r="M535" i="2"/>
  <c r="M545" i="2"/>
  <c r="M825" i="2"/>
  <c r="M967" i="2"/>
  <c r="M360" i="2"/>
  <c r="M370" i="2"/>
  <c r="M391" i="2"/>
  <c r="M413" i="2"/>
  <c r="M454" i="2"/>
  <c r="M486" i="2"/>
  <c r="M496" i="2"/>
  <c r="M536" i="2"/>
  <c r="M520" i="2"/>
  <c r="M609" i="2"/>
  <c r="M605" i="2"/>
  <c r="M648" i="2"/>
  <c r="M706" i="2"/>
  <c r="M705" i="2"/>
  <c r="M738" i="2"/>
  <c r="M745" i="2"/>
  <c r="M803" i="2"/>
  <c r="M840" i="2"/>
  <c r="M818" i="2"/>
  <c r="M846" i="2"/>
  <c r="M823" i="2"/>
  <c r="M877" i="2"/>
  <c r="M912" i="2"/>
  <c r="M925" i="2"/>
  <c r="M950" i="2"/>
  <c r="M956" i="2"/>
  <c r="M987" i="2"/>
  <c r="M1017" i="2"/>
  <c r="M1461" i="2"/>
  <c r="M336" i="2"/>
  <c r="M352" i="2"/>
  <c r="M353" i="2"/>
  <c r="M403" i="2"/>
  <c r="M473" i="2"/>
  <c r="M465" i="2"/>
  <c r="M467" i="2"/>
  <c r="M481" i="2"/>
  <c r="M529" i="2"/>
  <c r="M563" i="2"/>
  <c r="M556" i="2"/>
  <c r="M585" i="2"/>
  <c r="M578" i="2"/>
  <c r="M649" i="2"/>
  <c r="M632" i="2"/>
  <c r="M675" i="2"/>
  <c r="M680" i="2"/>
  <c r="M661" i="2"/>
  <c r="M704" i="2"/>
  <c r="M766" i="2"/>
  <c r="M777" i="2"/>
  <c r="M824" i="2"/>
  <c r="M831" i="2"/>
  <c r="M857" i="2"/>
  <c r="M848" i="2"/>
  <c r="M814" i="2"/>
  <c r="M870" i="2"/>
  <c r="M880" i="2"/>
  <c r="M965" i="2"/>
  <c r="M995" i="2"/>
  <c r="M1109" i="2"/>
  <c r="M379" i="2"/>
  <c r="M396" i="2"/>
  <c r="M444" i="2"/>
  <c r="M456" i="2"/>
  <c r="M528" i="2"/>
  <c r="M526" i="2"/>
  <c r="M588" i="2"/>
  <c r="M569" i="2"/>
  <c r="M610" i="2"/>
  <c r="M603" i="2"/>
  <c r="M635" i="2"/>
  <c r="M686" i="2"/>
  <c r="M694" i="2"/>
  <c r="M761" i="2"/>
  <c r="M798" i="2"/>
  <c r="M796" i="2"/>
  <c r="M821" i="2"/>
  <c r="M839" i="2"/>
  <c r="M863" i="2"/>
  <c r="M886" i="2"/>
  <c r="M990" i="2"/>
  <c r="M1010" i="2"/>
  <c r="M1028" i="2"/>
  <c r="M1036" i="2"/>
  <c r="M1098" i="2"/>
  <c r="M1133" i="2"/>
  <c r="M1183" i="2"/>
  <c r="M1372" i="2"/>
  <c r="M1406" i="2"/>
  <c r="M200" i="2"/>
  <c r="M387" i="2"/>
  <c r="M449" i="2"/>
  <c r="M492" i="2"/>
  <c r="M515" i="2"/>
  <c r="M522" i="2"/>
  <c r="M546" i="2"/>
  <c r="M538" i="2"/>
  <c r="M638" i="2"/>
  <c r="M630" i="2"/>
  <c r="M692" i="2"/>
  <c r="M736" i="2"/>
  <c r="M726" i="2"/>
  <c r="M747" i="2"/>
  <c r="M744" i="2"/>
  <c r="M869" i="2"/>
  <c r="M864" i="2"/>
  <c r="M947" i="2"/>
  <c r="M997" i="2"/>
  <c r="M1018" i="2"/>
  <c r="M428" i="2"/>
  <c r="M475" i="2"/>
  <c r="M487" i="2"/>
  <c r="M770" i="2"/>
  <c r="M786" i="2"/>
  <c r="M861" i="2"/>
  <c r="M906" i="2"/>
  <c r="M331" i="2"/>
  <c r="M438" i="2"/>
  <c r="M459" i="2"/>
  <c r="M491" i="2"/>
  <c r="M482" i="2"/>
  <c r="M534" i="2"/>
  <c r="M505" i="2"/>
  <c r="M548" i="2"/>
  <c r="M572" i="2"/>
  <c r="M582" i="2"/>
  <c r="M564" i="2"/>
  <c r="M604" i="2"/>
  <c r="M598" i="2"/>
  <c r="M595" i="2"/>
  <c r="M628" i="2"/>
  <c r="M657" i="2"/>
  <c r="M707" i="2"/>
  <c r="M699" i="2"/>
  <c r="M732" i="2"/>
  <c r="M713" i="2"/>
  <c r="M764" i="2"/>
  <c r="M800" i="2"/>
  <c r="M888" i="2"/>
  <c r="M964" i="2"/>
  <c r="M986" i="2"/>
  <c r="M1014" i="2"/>
  <c r="M1127" i="2"/>
  <c r="M1158" i="2"/>
  <c r="M1479" i="2"/>
  <c r="M1757" i="2"/>
  <c r="M896" i="2"/>
  <c r="M958" i="2"/>
  <c r="M984" i="2"/>
  <c r="M1044" i="2"/>
  <c r="M1065" i="2"/>
  <c r="M1089" i="2"/>
  <c r="M1096" i="2"/>
  <c r="M1108" i="2"/>
  <c r="M1118" i="2"/>
  <c r="M1238" i="2"/>
  <c r="M1243" i="2"/>
  <c r="M1315" i="2"/>
  <c r="M1333" i="2"/>
  <c r="M1395" i="2"/>
  <c r="M1416" i="2"/>
  <c r="M1413" i="2"/>
  <c r="M1499" i="2"/>
  <c r="M1604" i="2"/>
  <c r="M1650" i="2"/>
  <c r="M1785" i="2"/>
  <c r="M1845" i="2"/>
  <c r="M962" i="2"/>
  <c r="M1003" i="2"/>
  <c r="M1024" i="2"/>
  <c r="M1059" i="2"/>
  <c r="M1087" i="2"/>
  <c r="M1120" i="2"/>
  <c r="M1129" i="2"/>
  <c r="M1139" i="2"/>
  <c r="M1143" i="2"/>
  <c r="M1150" i="2"/>
  <c r="M1169" i="2"/>
  <c r="M1172" i="2"/>
  <c r="M1173" i="2"/>
  <c r="M1207" i="2"/>
  <c r="M1220" i="2"/>
  <c r="M1228" i="2"/>
  <c r="M1356" i="2"/>
  <c r="M1382" i="2"/>
  <c r="M1376" i="2"/>
  <c r="M1447" i="2"/>
  <c r="M1473" i="2"/>
  <c r="M1526" i="2"/>
  <c r="M1565" i="2"/>
  <c r="M1566" i="2"/>
  <c r="M1597" i="2"/>
  <c r="M1707" i="2"/>
  <c r="M1754" i="2"/>
  <c r="M1752" i="2"/>
  <c r="M1186" i="2"/>
  <c r="M1511" i="2"/>
  <c r="M1542" i="2"/>
  <c r="M1540" i="2"/>
  <c r="M1605" i="2"/>
  <c r="M1678" i="2"/>
  <c r="M1832" i="2"/>
  <c r="M2737" i="2"/>
  <c r="M2610" i="2"/>
  <c r="M589" i="2"/>
  <c r="M600" i="2"/>
  <c r="M653" i="2"/>
  <c r="M682" i="2"/>
  <c r="M733" i="2"/>
  <c r="M721" i="2"/>
  <c r="M714" i="2"/>
  <c r="M754" i="2"/>
  <c r="M758" i="2"/>
  <c r="M782" i="2"/>
  <c r="M789" i="2"/>
  <c r="M801" i="2"/>
  <c r="M783" i="2"/>
  <c r="M854" i="2"/>
  <c r="M809" i="2"/>
  <c r="M852" i="2"/>
  <c r="M884" i="2"/>
  <c r="M899" i="2"/>
  <c r="M940" i="2"/>
  <c r="M957" i="2"/>
  <c r="M966" i="2"/>
  <c r="M982" i="2"/>
  <c r="M980" i="2"/>
  <c r="M1046" i="2"/>
  <c r="M1062" i="2"/>
  <c r="M1082" i="2"/>
  <c r="M1088" i="2"/>
  <c r="M1105" i="2"/>
  <c r="M1152" i="2"/>
  <c r="M1185" i="2"/>
  <c r="M1193" i="2"/>
  <c r="M1215" i="2"/>
  <c r="M1209" i="2"/>
  <c r="M1245" i="2"/>
  <c r="M1240" i="2"/>
  <c r="M1251" i="2"/>
  <c r="M1259" i="2"/>
  <c r="M1364" i="2"/>
  <c r="M1358" i="2"/>
  <c r="M1377" i="2"/>
  <c r="M1389" i="2"/>
  <c r="M1392" i="2"/>
  <c r="M1401" i="2"/>
  <c r="M1513" i="2"/>
  <c r="M1556" i="2"/>
  <c r="M1589" i="2"/>
  <c r="M1581" i="2"/>
  <c r="M1582" i="2"/>
  <c r="M1630" i="2"/>
  <c r="M1670" i="2"/>
  <c r="M1818" i="2"/>
  <c r="M1820" i="2"/>
  <c r="M1826" i="2"/>
  <c r="M1577" i="2"/>
  <c r="M992" i="2"/>
  <c r="M1020" i="2"/>
  <c r="M1027" i="2"/>
  <c r="M1033" i="2"/>
  <c r="M1043" i="2"/>
  <c r="M1106" i="2"/>
  <c r="M1126" i="2"/>
  <c r="M1157" i="2"/>
  <c r="M1166" i="2"/>
  <c r="M1236" i="2"/>
  <c r="M1280" i="2"/>
  <c r="M1354" i="2"/>
  <c r="M1357" i="2"/>
  <c r="M1360" i="2"/>
  <c r="M1410" i="2"/>
  <c r="M1458" i="2"/>
  <c r="M1490" i="2"/>
  <c r="M1532" i="2"/>
  <c r="M1530" i="2"/>
  <c r="M1580" i="2"/>
  <c r="M1599" i="2"/>
  <c r="M1618" i="2"/>
  <c r="M1858" i="2"/>
  <c r="M1045" i="2"/>
  <c r="M1083" i="2"/>
  <c r="M1114" i="2"/>
  <c r="M1180" i="2"/>
  <c r="M1192" i="2"/>
  <c r="M1366" i="2"/>
  <c r="M1359" i="2"/>
  <c r="M1436" i="2"/>
  <c r="M1454" i="2"/>
  <c r="M1475" i="2"/>
  <c r="M1501" i="2"/>
  <c r="M1555" i="2"/>
  <c r="M1550" i="2"/>
  <c r="M1584" i="2"/>
  <c r="M1611" i="2"/>
  <c r="M1607" i="2"/>
  <c r="M1633" i="2"/>
  <c r="M1029" i="2"/>
  <c r="M1041" i="2"/>
  <c r="M1052" i="2"/>
  <c r="M1068" i="2"/>
  <c r="M1141" i="2"/>
  <c r="M1155" i="2"/>
  <c r="M1198" i="2"/>
  <c r="M1205" i="2"/>
  <c r="M1222" i="2"/>
  <c r="M1295" i="2"/>
  <c r="M1342" i="2"/>
  <c r="M1355" i="2"/>
  <c r="M1412" i="2"/>
  <c r="M1474" i="2"/>
  <c r="M1531" i="2"/>
  <c r="M1573" i="2"/>
  <c r="M1696" i="2"/>
  <c r="M1796" i="2"/>
  <c r="M1795" i="2"/>
  <c r="M1562" i="2"/>
  <c r="M1547" i="2"/>
  <c r="M1557" i="2"/>
  <c r="M1592" i="2"/>
  <c r="M1613" i="2"/>
  <c r="M1641" i="2"/>
  <c r="M1621" i="2"/>
  <c r="M1654" i="2"/>
  <c r="M1681" i="2"/>
  <c r="M1680" i="2"/>
  <c r="M1669" i="2"/>
  <c r="M1735" i="2"/>
  <c r="M1761" i="2"/>
  <c r="M1787" i="2"/>
  <c r="M1805" i="2"/>
  <c r="M1829" i="2"/>
  <c r="M1853" i="2"/>
  <c r="M1864" i="2"/>
  <c r="M1871" i="2"/>
  <c r="M2309" i="2"/>
  <c r="M2362" i="2"/>
  <c r="M2516" i="2"/>
  <c r="M3501" i="2"/>
  <c r="M3525" i="2"/>
  <c r="M1766" i="2"/>
  <c r="M1810" i="2"/>
  <c r="M1824" i="2"/>
  <c r="M1830" i="2"/>
  <c r="M1846" i="2"/>
  <c r="M2118" i="2"/>
  <c r="M2160" i="2"/>
  <c r="M2163" i="2"/>
  <c r="M2225" i="2"/>
  <c r="M2507" i="2"/>
  <c r="M1246" i="2"/>
  <c r="M1239" i="2"/>
  <c r="M1328" i="2"/>
  <c r="M1330" i="2"/>
  <c r="M1387" i="2"/>
  <c r="M1390" i="2"/>
  <c r="M1399" i="2"/>
  <c r="M1408" i="2"/>
  <c r="M1418" i="2"/>
  <c r="M1427" i="2"/>
  <c r="M1444" i="2"/>
  <c r="M1439" i="2"/>
  <c r="M1476" i="2"/>
  <c r="M1525" i="2"/>
  <c r="M1548" i="2"/>
  <c r="M1579" i="2"/>
  <c r="M1575" i="2"/>
  <c r="M1639" i="2"/>
  <c r="M1688" i="2"/>
  <c r="M1701" i="2"/>
  <c r="M1721" i="2"/>
  <c r="M1738" i="2"/>
  <c r="M1733" i="2"/>
  <c r="M1778" i="2"/>
  <c r="M1770" i="2"/>
  <c r="M1775" i="2"/>
  <c r="M1783" i="2"/>
  <c r="M1839" i="2"/>
  <c r="M1842" i="2"/>
  <c r="M1898" i="2"/>
  <c r="M1999" i="2"/>
  <c r="M2027" i="2"/>
  <c r="M2111" i="2"/>
  <c r="M2150" i="2"/>
  <c r="M2484" i="2"/>
  <c r="M1697" i="2"/>
  <c r="M1668" i="2"/>
  <c r="M1682" i="2"/>
  <c r="M1935" i="2"/>
  <c r="M1968" i="2"/>
  <c r="M2206" i="2"/>
  <c r="M1294" i="2"/>
  <c r="M1306" i="2"/>
  <c r="M1351" i="2"/>
  <c r="M1369" i="2"/>
  <c r="M1368" i="2"/>
  <c r="M1421" i="2"/>
  <c r="M1426" i="2"/>
  <c r="M1442" i="2"/>
  <c r="M1449" i="2"/>
  <c r="M1452" i="2"/>
  <c r="M1464" i="2"/>
  <c r="M1497" i="2"/>
  <c r="M1517" i="2"/>
  <c r="M1516" i="2"/>
  <c r="M1615" i="2"/>
  <c r="M1602" i="2"/>
  <c r="M1622" i="2"/>
  <c r="M1664" i="2"/>
  <c r="M1744" i="2"/>
  <c r="M1762" i="2"/>
  <c r="M1759" i="2"/>
  <c r="M1782" i="2"/>
  <c r="M1833" i="2"/>
  <c r="M1857" i="2"/>
  <c r="M1889" i="2"/>
  <c r="M1892" i="2"/>
  <c r="M2107" i="2"/>
  <c r="M2194" i="2"/>
  <c r="M2266" i="2"/>
  <c r="M2263" i="2"/>
  <c r="M2440" i="2"/>
  <c r="M2439" i="2"/>
  <c r="M2742" i="2"/>
  <c r="M1815" i="2"/>
  <c r="M2127" i="2"/>
  <c r="M2138" i="2"/>
  <c r="M2556" i="2"/>
  <c r="M2872" i="2"/>
  <c r="M2616" i="2"/>
  <c r="M1653" i="2"/>
  <c r="M1746" i="2"/>
  <c r="M1813" i="2"/>
  <c r="M1831" i="2"/>
  <c r="M1837" i="2"/>
  <c r="M1908" i="2"/>
  <c r="M1901" i="2"/>
  <c r="M2036" i="2"/>
  <c r="M2095" i="2"/>
  <c r="M2093" i="2"/>
  <c r="M2186" i="2"/>
  <c r="M2184" i="2"/>
  <c r="M2550" i="2"/>
  <c r="M3010" i="2"/>
  <c r="M1920" i="2"/>
  <c r="M1955" i="2"/>
  <c r="M1966" i="2"/>
  <c r="M1990" i="2"/>
  <c r="M1996" i="2"/>
  <c r="M2041" i="2"/>
  <c r="M2058" i="2"/>
  <c r="M2067" i="2"/>
  <c r="M2135" i="2"/>
  <c r="M2158" i="2"/>
  <c r="M2193" i="2"/>
  <c r="M2200" i="2"/>
  <c r="M2219" i="2"/>
  <c r="M2223" i="2"/>
  <c r="M2268" i="2"/>
  <c r="M2409" i="2"/>
  <c r="M2497" i="2"/>
  <c r="M2604" i="2"/>
  <c r="M2856" i="2"/>
  <c r="M2668" i="2"/>
  <c r="M2814" i="2"/>
  <c r="M2700" i="2"/>
  <c r="M2599" i="2"/>
  <c r="M1989" i="2"/>
  <c r="M2032" i="2"/>
  <c r="M2092" i="2"/>
  <c r="M2151" i="2"/>
  <c r="M2171" i="2"/>
  <c r="M2189" i="2"/>
  <c r="M2226" i="2"/>
  <c r="M2235" i="2"/>
  <c r="M2245" i="2"/>
  <c r="M2275" i="2"/>
  <c r="M2291" i="2"/>
  <c r="M2307" i="2"/>
  <c r="M2304" i="2"/>
  <c r="M2330" i="2"/>
  <c r="M2372" i="2"/>
  <c r="M2400" i="2"/>
  <c r="M2794" i="2"/>
  <c r="M2804" i="2"/>
  <c r="M2614" i="2"/>
  <c r="M2579" i="2"/>
  <c r="M2789" i="2"/>
  <c r="M1878" i="2"/>
  <c r="M1944" i="2"/>
  <c r="M1879" i="2"/>
  <c r="M1893" i="2"/>
  <c r="M1890" i="2"/>
  <c r="M1896" i="2"/>
  <c r="M1895" i="2"/>
  <c r="M1991" i="2"/>
  <c r="M2011" i="2"/>
  <c r="M2012" i="2"/>
  <c r="M2098" i="2"/>
  <c r="M2110" i="2"/>
  <c r="M2131" i="2"/>
  <c r="M2155" i="2"/>
  <c r="M2201" i="2"/>
  <c r="M2208" i="2"/>
  <c r="M2213" i="2"/>
  <c r="M2230" i="2"/>
  <c r="M2239" i="2"/>
  <c r="M2249" i="2"/>
  <c r="M2267" i="2"/>
  <c r="M2289" i="2"/>
  <c r="M2340" i="2"/>
  <c r="M2430" i="2"/>
  <c r="M2480" i="2"/>
  <c r="M2526" i="2"/>
  <c r="M2564" i="2"/>
  <c r="M2567" i="2"/>
  <c r="M2605" i="2"/>
  <c r="M3404" i="2"/>
  <c r="M1911" i="2"/>
  <c r="M1921" i="2"/>
  <c r="M2060" i="2"/>
  <c r="M2074" i="2"/>
  <c r="M2119" i="2"/>
  <c r="M1915" i="2"/>
  <c r="M1917" i="2"/>
  <c r="M2088" i="2"/>
  <c r="M2144" i="2"/>
  <c r="M2153" i="2"/>
  <c r="M2164" i="2"/>
  <c r="M2195" i="2"/>
  <c r="M2222" i="2"/>
  <c r="M2236" i="2"/>
  <c r="M2273" i="2"/>
  <c r="M2282" i="2"/>
  <c r="M2293" i="2"/>
  <c r="M2284" i="2"/>
  <c r="M2343" i="2"/>
  <c r="M2393" i="2"/>
  <c r="M2869" i="2"/>
  <c r="M2796" i="2"/>
  <c r="M2906" i="2"/>
  <c r="M2773" i="2"/>
  <c r="M2740" i="2"/>
  <c r="M2573" i="2"/>
  <c r="M2594" i="2"/>
  <c r="M3107" i="2"/>
  <c r="M3120" i="2"/>
  <c r="M3347" i="2"/>
  <c r="M3339" i="2"/>
  <c r="M2044" i="2"/>
  <c r="M2049" i="2"/>
  <c r="M2097" i="2"/>
  <c r="M2123" i="2"/>
  <c r="M2126" i="2"/>
  <c r="M2156" i="2"/>
  <c r="M2183" i="2"/>
  <c r="M2312" i="2"/>
  <c r="M2560" i="2"/>
  <c r="M2851" i="2"/>
  <c r="M2862" i="2"/>
  <c r="M2571" i="2"/>
  <c r="M2829" i="2"/>
  <c r="M1912" i="2"/>
  <c r="M1909" i="2"/>
  <c r="M1922" i="2"/>
  <c r="M1914" i="2"/>
  <c r="M1971" i="2"/>
  <c r="M1974" i="2"/>
  <c r="M2009" i="2"/>
  <c r="M2064" i="2"/>
  <c r="M2076" i="2"/>
  <c r="M2086" i="2"/>
  <c r="M2109" i="2"/>
  <c r="M2140" i="2"/>
  <c r="M2220" i="2"/>
  <c r="M2243" i="2"/>
  <c r="M2436" i="2"/>
  <c r="M2494" i="2"/>
  <c r="M2857" i="2"/>
  <c r="M2887" i="2"/>
  <c r="M2708" i="2"/>
  <c r="M2319" i="2"/>
  <c r="M2378" i="2"/>
  <c r="M2381" i="2"/>
  <c r="M2538" i="2"/>
  <c r="M2659" i="2"/>
  <c r="M2647" i="2"/>
  <c r="M2896" i="2"/>
  <c r="M2760" i="2"/>
  <c r="M2844" i="2"/>
  <c r="M3054" i="2"/>
  <c r="M3059" i="2"/>
  <c r="M3157" i="2"/>
  <c r="M3452" i="2"/>
  <c r="M4063" i="2"/>
  <c r="M2295" i="2"/>
  <c r="M2311" i="2"/>
  <c r="M2323" i="2"/>
  <c r="M2464" i="2"/>
  <c r="M2478" i="2"/>
  <c r="M2642" i="2"/>
  <c r="M2793" i="2"/>
  <c r="M2795" i="2"/>
  <c r="M2875" i="2"/>
  <c r="M2664" i="2"/>
  <c r="M2766" i="2"/>
  <c r="M2673" i="2"/>
  <c r="M2636" i="2"/>
  <c r="M2692" i="2"/>
  <c r="M2848" i="2"/>
  <c r="M2831" i="2"/>
  <c r="M2836" i="2"/>
  <c r="M2935" i="2"/>
  <c r="M2981" i="2"/>
  <c r="M3058" i="2"/>
  <c r="M3092" i="2"/>
  <c r="M3100" i="2"/>
  <c r="M3248" i="2"/>
  <c r="M3259" i="2"/>
  <c r="M3334" i="2"/>
  <c r="M3396" i="2"/>
  <c r="M2324" i="2"/>
  <c r="M2352" i="2"/>
  <c r="M2468" i="2"/>
  <c r="M2475" i="2"/>
  <c r="M2506" i="2"/>
  <c r="M2500" i="2"/>
  <c r="M2508" i="2"/>
  <c r="M2654" i="2"/>
  <c r="M2894" i="2"/>
  <c r="M2666" i="2"/>
  <c r="M2883" i="2"/>
  <c r="M2686" i="2"/>
  <c r="M2736" i="2"/>
  <c r="M2783" i="2"/>
  <c r="M2313" i="2"/>
  <c r="M2360" i="2"/>
  <c r="M2357" i="2"/>
  <c r="M2402" i="2"/>
  <c r="M2458" i="2"/>
  <c r="M2474" i="2"/>
  <c r="M2684" i="2"/>
  <c r="M2803" i="2"/>
  <c r="M2771" i="2"/>
  <c r="M2818" i="2"/>
  <c r="M2910" i="2"/>
  <c r="M2824" i="2"/>
  <c r="M2595" i="2"/>
  <c r="M2574" i="2"/>
  <c r="M3029" i="2"/>
  <c r="M3018" i="2"/>
  <c r="M3147" i="2"/>
  <c r="M3533" i="2"/>
  <c r="M3535" i="2"/>
  <c r="M3561" i="2"/>
  <c r="M3845" i="2"/>
  <c r="M2414" i="2"/>
  <c r="M2453" i="2"/>
  <c r="M2643" i="2"/>
  <c r="M2662" i="2"/>
  <c r="M2841" i="2"/>
  <c r="M2902" i="2"/>
  <c r="M2765" i="2"/>
  <c r="M2712" i="2"/>
  <c r="M2306" i="2"/>
  <c r="M2335" i="2"/>
  <c r="M2325" i="2"/>
  <c r="M2420" i="2"/>
  <c r="M2499" i="2"/>
  <c r="M2540" i="2"/>
  <c r="M2645" i="2"/>
  <c r="M2745" i="2"/>
  <c r="M2786" i="2"/>
  <c r="M2628" i="2"/>
  <c r="M2927" i="2"/>
  <c r="M2968" i="2"/>
  <c r="M3303" i="2"/>
  <c r="M3369" i="2"/>
  <c r="M3438" i="2"/>
  <c r="M2281" i="2"/>
  <c r="M2346" i="2"/>
  <c r="M2369" i="2"/>
  <c r="M2395" i="2"/>
  <c r="M2427" i="2"/>
  <c r="M2473" i="2"/>
  <c r="M2489" i="2"/>
  <c r="M2639" i="2"/>
  <c r="M2899" i="2"/>
  <c r="M2901" i="2"/>
  <c r="M2670" i="2"/>
  <c r="M2811" i="2"/>
  <c r="M2568" i="2"/>
  <c r="M2577" i="2"/>
  <c r="M2735" i="2"/>
  <c r="M2690" i="2"/>
  <c r="M2695" i="2"/>
  <c r="M2860" i="2"/>
  <c r="M2677" i="2"/>
  <c r="M2749" i="2"/>
  <c r="M2629" i="2"/>
  <c r="M2720" i="2"/>
  <c r="M2919" i="2"/>
  <c r="M3373" i="2"/>
  <c r="M3474" i="2"/>
  <c r="M2320" i="2"/>
  <c r="M2341" i="2"/>
  <c r="M2364" i="2"/>
  <c r="M2384" i="2"/>
  <c r="M2389" i="2"/>
  <c r="M2412" i="2"/>
  <c r="M2408" i="2"/>
  <c r="M2426" i="2"/>
  <c r="M2492" i="2"/>
  <c r="M2503" i="2"/>
  <c r="M2510" i="2"/>
  <c r="M2555" i="2"/>
  <c r="M2889" i="2"/>
  <c r="M2660" i="2"/>
  <c r="M2898" i="2"/>
  <c r="M2581" i="2"/>
  <c r="M2884" i="2"/>
  <c r="M2729" i="2"/>
  <c r="M2672" i="2"/>
  <c r="M2813" i="2"/>
  <c r="M2635" i="2"/>
  <c r="M2775" i="2"/>
  <c r="M2694" i="2"/>
  <c r="M2859" i="2"/>
  <c r="M2701" i="2"/>
  <c r="M2838" i="2"/>
  <c r="M2966" i="2"/>
  <c r="M3037" i="2"/>
  <c r="M3073" i="2"/>
  <c r="M3063" i="2"/>
  <c r="M3194" i="2"/>
  <c r="M3241" i="2"/>
  <c r="M3356" i="2"/>
  <c r="M4091" i="2"/>
  <c r="M2951" i="2"/>
  <c r="M2995" i="2"/>
  <c r="M3007" i="2"/>
  <c r="M3055" i="2"/>
  <c r="M3111" i="2"/>
  <c r="M3211" i="2"/>
  <c r="M3226" i="2"/>
  <c r="M3278" i="2"/>
  <c r="M3338" i="2"/>
  <c r="M3415" i="2"/>
  <c r="M3408" i="2"/>
  <c r="M3435" i="2"/>
  <c r="M3482" i="2"/>
  <c r="M3492" i="2"/>
  <c r="M3516" i="2"/>
  <c r="M3544" i="2"/>
  <c r="M3842" i="2"/>
  <c r="M3978" i="2"/>
  <c r="M2924" i="2"/>
  <c r="M2941" i="2"/>
  <c r="M2945" i="2"/>
  <c r="M2982" i="2"/>
  <c r="M2971" i="2"/>
  <c r="M2977" i="2"/>
  <c r="M3019" i="2"/>
  <c r="M3077" i="2"/>
  <c r="M3098" i="2"/>
  <c r="M3085" i="2"/>
  <c r="M3114" i="2"/>
  <c r="M3151" i="2"/>
  <c r="M3199" i="2"/>
  <c r="M3232" i="2"/>
  <c r="M3245" i="2"/>
  <c r="M3256" i="2"/>
  <c r="M3288" i="2"/>
  <c r="M3296" i="2"/>
  <c r="M3301" i="2"/>
  <c r="M3311" i="2"/>
  <c r="M3361" i="2"/>
  <c r="M3380" i="2"/>
  <c r="M3440" i="2"/>
  <c r="M3530" i="2"/>
  <c r="M3541" i="2"/>
  <c r="M3548" i="2"/>
  <c r="M3571" i="2"/>
  <c r="M3565" i="2"/>
  <c r="M3798" i="2"/>
  <c r="M4015" i="2"/>
  <c r="M4038" i="2"/>
  <c r="M4060" i="2"/>
  <c r="M4111" i="2"/>
  <c r="M4166" i="2"/>
  <c r="M4171" i="2"/>
  <c r="M3057" i="2"/>
  <c r="M3078" i="2"/>
  <c r="M3022" i="2"/>
  <c r="M3069" i="2"/>
  <c r="M3144" i="2"/>
  <c r="M3149" i="2"/>
  <c r="M3178" i="2"/>
  <c r="M3217" i="2"/>
  <c r="M3213" i="2"/>
  <c r="M3218" i="2"/>
  <c r="M3238" i="2"/>
  <c r="M3257" i="2"/>
  <c r="M3265" i="2"/>
  <c r="M3272" i="2"/>
  <c r="M3273" i="2"/>
  <c r="M3318" i="2"/>
  <c r="M3365" i="2"/>
  <c r="M3417" i="2"/>
  <c r="M3414" i="2"/>
  <c r="M3464" i="2"/>
  <c r="M3476" i="2"/>
  <c r="M3484" i="2"/>
  <c r="M3500" i="2"/>
  <c r="M3555" i="2"/>
  <c r="M3562" i="2"/>
  <c r="M3577" i="2"/>
  <c r="M3661" i="2"/>
  <c r="M3685" i="2"/>
  <c r="M4001" i="2"/>
  <c r="M2946" i="2"/>
  <c r="M2944" i="2"/>
  <c r="M2950" i="2"/>
  <c r="M2956" i="2"/>
  <c r="M2969" i="2"/>
  <c r="M3002" i="2"/>
  <c r="M3079" i="2"/>
  <c r="M3159" i="2"/>
  <c r="M3158" i="2"/>
  <c r="M3177" i="2"/>
  <c r="M3260" i="2"/>
  <c r="M3326" i="2"/>
  <c r="M3340" i="2"/>
  <c r="M3344" i="2"/>
  <c r="M3433" i="2"/>
  <c r="M3528" i="2"/>
  <c r="M3827" i="2"/>
  <c r="M3927" i="2"/>
  <c r="M3015" i="2"/>
  <c r="M3066" i="2"/>
  <c r="M3072" i="2"/>
  <c r="M3161" i="2"/>
  <c r="M3210" i="2"/>
  <c r="M3290" i="2"/>
  <c r="M3323" i="2"/>
  <c r="M3327" i="2"/>
  <c r="M3392" i="2"/>
  <c r="M3390" i="2"/>
  <c r="M3399" i="2"/>
  <c r="M3425" i="2"/>
  <c r="M3418" i="2"/>
  <c r="M3487" i="2"/>
  <c r="M3488" i="2"/>
  <c r="M3515" i="2"/>
  <c r="M3531" i="2"/>
  <c r="M3546" i="2"/>
  <c r="M3545" i="2"/>
  <c r="M3623" i="2"/>
  <c r="M3788" i="2"/>
  <c r="M4072" i="2"/>
  <c r="M2627" i="2"/>
  <c r="M2994" i="2"/>
  <c r="M3031" i="2"/>
  <c r="M3065" i="2"/>
  <c r="M3143" i="2"/>
  <c r="M3170" i="2"/>
  <c r="M3179" i="2"/>
  <c r="M3228" i="2"/>
  <c r="M3235" i="2"/>
  <c r="M3250" i="2"/>
  <c r="M3261" i="2"/>
  <c r="M3300" i="2"/>
  <c r="M3310" i="2"/>
  <c r="M3355" i="2"/>
  <c r="M3372" i="2"/>
  <c r="M3403" i="2"/>
  <c r="M3431" i="2"/>
  <c r="M2943" i="2"/>
  <c r="M2953" i="2"/>
  <c r="M2954" i="2"/>
  <c r="M3001" i="2"/>
  <c r="M3141" i="2"/>
  <c r="M3182" i="2"/>
  <c r="M3214" i="2"/>
  <c r="M3227" i="2"/>
  <c r="M3293" i="2"/>
  <c r="M3362" i="2"/>
  <c r="M3366" i="2"/>
  <c r="M3383" i="2"/>
  <c r="M3422" i="2"/>
  <c r="M3459" i="2"/>
  <c r="M3463" i="2"/>
  <c r="M3471" i="2"/>
  <c r="M3475" i="2"/>
  <c r="M3513" i="2"/>
  <c r="M3517" i="2"/>
  <c r="M3559" i="2"/>
  <c r="M3570" i="2"/>
  <c r="M3655" i="2"/>
  <c r="M3650" i="2"/>
  <c r="M3887" i="2"/>
  <c r="M4054" i="2"/>
  <c r="M4050" i="2"/>
  <c r="M4140" i="2"/>
  <c r="M4157" i="2"/>
  <c r="M4187" i="2"/>
  <c r="M2963" i="2"/>
  <c r="M2987" i="2"/>
  <c r="M3048" i="2"/>
  <c r="M3064" i="2"/>
  <c r="M3137" i="2"/>
  <c r="M3163" i="2"/>
  <c r="M3164" i="2"/>
  <c r="M3180" i="2"/>
  <c r="M3240" i="2"/>
  <c r="M3247" i="2"/>
  <c r="M3267" i="2"/>
  <c r="M3281" i="2"/>
  <c r="M3321" i="2"/>
  <c r="M3385" i="2"/>
  <c r="M3388" i="2"/>
  <c r="M3424" i="2"/>
  <c r="M3444" i="2"/>
  <c r="M3608" i="2"/>
  <c r="M3734" i="2"/>
  <c r="M3821" i="2"/>
  <c r="M3975" i="2"/>
  <c r="M3972" i="2"/>
  <c r="M4101" i="2"/>
  <c r="M4197" i="2"/>
  <c r="M3587" i="2"/>
  <c r="M3669" i="2"/>
  <c r="M3674" i="2"/>
  <c r="M3699" i="2"/>
  <c r="M3744" i="2"/>
  <c r="M3789" i="2"/>
  <c r="M3850" i="2"/>
  <c r="M3843" i="2"/>
  <c r="M3955" i="2"/>
  <c r="M4121" i="2"/>
  <c r="M4138" i="2"/>
  <c r="M3601" i="2"/>
  <c r="M3613" i="2"/>
  <c r="M3681" i="2"/>
  <c r="M3684" i="2"/>
  <c r="M3709" i="2"/>
  <c r="M3805" i="2"/>
  <c r="M3828" i="2"/>
  <c r="M3865" i="2"/>
  <c r="M3866" i="2"/>
  <c r="M3960" i="2"/>
  <c r="M3993" i="2"/>
  <c r="M4013" i="2"/>
  <c r="M4062" i="2"/>
  <c r="M4109" i="2"/>
  <c r="M4112" i="2"/>
  <c r="M4169" i="2"/>
  <c r="M4198" i="2"/>
  <c r="M3579" i="2"/>
  <c r="M4131" i="2"/>
  <c r="M3584" i="2"/>
  <c r="M3686" i="2"/>
  <c r="M3697" i="2"/>
  <c r="M3700" i="2"/>
  <c r="M3741" i="2"/>
  <c r="M3758" i="2"/>
  <c r="M3768" i="2"/>
  <c r="M3809" i="2"/>
  <c r="M3818" i="2"/>
  <c r="M3847" i="2"/>
  <c r="M3875" i="2"/>
  <c r="M3959" i="2"/>
  <c r="M3999" i="2"/>
  <c r="M4022" i="2"/>
  <c r="M4068" i="2"/>
  <c r="M4090" i="2"/>
  <c r="M4098" i="2"/>
  <c r="M4135" i="2"/>
  <c r="M4147" i="2"/>
  <c r="M4173" i="2"/>
  <c r="M4178" i="2"/>
  <c r="M4195" i="2"/>
  <c r="M3594" i="2"/>
  <c r="M3668" i="2"/>
  <c r="M3676" i="2"/>
  <c r="M3695" i="2"/>
  <c r="M3719" i="2"/>
  <c r="M3736" i="2"/>
  <c r="M3892" i="2"/>
  <c r="M3906" i="2"/>
  <c r="M3992" i="2"/>
  <c r="M4010" i="2"/>
  <c r="M4097" i="2"/>
  <c r="M4102" i="2"/>
  <c r="M4107" i="2"/>
  <c r="M4143" i="2"/>
  <c r="M4163" i="2"/>
  <c r="M4208" i="2"/>
  <c r="M3678" i="2"/>
  <c r="M3711" i="2"/>
  <c r="M3756" i="2"/>
  <c r="M3980" i="2"/>
  <c r="M4122" i="2"/>
  <c r="M3607" i="2"/>
  <c r="M3630" i="2"/>
  <c r="M3656" i="2"/>
  <c r="M3651" i="2"/>
  <c r="M3794" i="2"/>
  <c r="M3806" i="2"/>
  <c r="M3803" i="2"/>
  <c r="M3811" i="2"/>
  <c r="M3862" i="2"/>
  <c r="M3860" i="2"/>
  <c r="M3953" i="2"/>
  <c r="M3974" i="2"/>
  <c r="M4020" i="2"/>
  <c r="M4028" i="2"/>
  <c r="M4049" i="2"/>
  <c r="M4070" i="2"/>
  <c r="M4159" i="2"/>
  <c r="M4186" i="2"/>
  <c r="M4199" i="2"/>
  <c r="M3586" i="2"/>
  <c r="M3639" i="2"/>
  <c r="M3687" i="2"/>
  <c r="M3721" i="2"/>
  <c r="M3822" i="2"/>
  <c r="M3840" i="2"/>
  <c r="M3844" i="2"/>
  <c r="M3848" i="2"/>
  <c r="M3889" i="2"/>
  <c r="M3910" i="2"/>
  <c r="M3907" i="2"/>
  <c r="M3990" i="2"/>
  <c r="M4008" i="2"/>
  <c r="M4045" i="2"/>
  <c r="M4042" i="2"/>
  <c r="M4058" i="2"/>
  <c r="M3596" i="2"/>
  <c r="M3657" i="2"/>
  <c r="M3693" i="2"/>
  <c r="M3714" i="2"/>
  <c r="M3749" i="2"/>
  <c r="M3746" i="2"/>
  <c r="M3791" i="2"/>
  <c r="M3837" i="2"/>
  <c r="M3901" i="2"/>
  <c r="M3914" i="2"/>
  <c r="M3966" i="2"/>
  <c r="M3987" i="2"/>
  <c r="M3991" i="2"/>
  <c r="M3989" i="2"/>
  <c r="M4005" i="2"/>
  <c r="M4003" i="2"/>
  <c r="M4034" i="2"/>
  <c r="M4044" i="2"/>
  <c r="M4053" i="2"/>
  <c r="M4167" i="2"/>
  <c r="M4179" i="2"/>
  <c r="M4213" i="2"/>
  <c r="M121" i="2"/>
  <c r="M367" i="2"/>
  <c r="M488" i="2"/>
  <c r="M553" i="2"/>
  <c r="M627" i="2"/>
  <c r="M668" i="2"/>
  <c r="M742" i="2"/>
  <c r="M887" i="2"/>
  <c r="M218" i="2"/>
  <c r="M273" i="2"/>
  <c r="M337" i="2"/>
  <c r="M404" i="2"/>
  <c r="M650" i="2"/>
  <c r="M972" i="2"/>
  <c r="M165" i="2"/>
  <c r="M56" i="2"/>
  <c r="M176" i="2"/>
  <c r="M507" i="2"/>
  <c r="M555" i="2"/>
  <c r="M584" i="2"/>
  <c r="M579" i="2"/>
  <c r="M716" i="2"/>
  <c r="M795" i="2"/>
  <c r="M904" i="2"/>
  <c r="M47" i="2"/>
  <c r="M62" i="2"/>
  <c r="M640" i="2"/>
  <c r="M690" i="2"/>
  <c r="M838" i="2"/>
  <c r="M841" i="2"/>
  <c r="M897" i="2"/>
  <c r="M1053" i="2"/>
  <c r="M1091" i="2"/>
  <c r="M1093" i="2"/>
  <c r="M1130" i="2"/>
  <c r="M105" i="2"/>
  <c r="M89" i="2"/>
  <c r="M250" i="2"/>
  <c r="M226" i="2"/>
  <c r="M237" i="2"/>
  <c r="M335" i="2"/>
  <c r="M541" i="2"/>
  <c r="M646" i="2"/>
  <c r="M687" i="2"/>
  <c r="M804" i="2"/>
  <c r="M853" i="2"/>
  <c r="M1072" i="2"/>
  <c r="M1182" i="2"/>
  <c r="M1255" i="2"/>
  <c r="M420" i="2"/>
  <c r="M477" i="2"/>
  <c r="M655" i="2"/>
  <c r="M688" i="2"/>
  <c r="M785" i="2"/>
  <c r="M836" i="2"/>
  <c r="M1015" i="2"/>
  <c r="M1039" i="2"/>
  <c r="M1056" i="2"/>
  <c r="M1292" i="2"/>
  <c r="M551" i="2"/>
  <c r="M791" i="2"/>
  <c r="M816" i="2"/>
  <c r="M939" i="2"/>
  <c r="M953" i="2"/>
  <c r="M1113" i="2"/>
  <c r="M1242" i="2"/>
  <c r="M1289" i="2"/>
  <c r="M1435" i="2"/>
  <c r="M696" i="2"/>
  <c r="M978" i="2"/>
  <c r="M1021" i="2"/>
  <c r="M1197" i="2"/>
  <c r="M1404" i="2"/>
  <c r="M1403" i="2"/>
  <c r="M1480" i="2"/>
  <c r="M1634" i="2"/>
  <c r="M543" i="2"/>
  <c r="M633" i="2"/>
  <c r="M660" i="2"/>
  <c r="M750" i="2"/>
  <c r="M930" i="2"/>
  <c r="M1006" i="2"/>
  <c r="M1212" i="2"/>
  <c r="M1258" i="2"/>
  <c r="M2084" i="2"/>
  <c r="M415" i="2"/>
  <c r="M554" i="2"/>
  <c r="M729" i="2"/>
  <c r="M883" i="2"/>
  <c r="M960" i="2"/>
  <c r="M1128" i="2"/>
  <c r="M1287" i="2"/>
  <c r="M1317" i="2"/>
  <c r="M1512" i="2"/>
  <c r="M1591" i="2"/>
  <c r="M1667" i="2"/>
  <c r="M1708" i="2"/>
  <c r="M1763" i="2"/>
  <c r="M1791" i="2"/>
  <c r="M1855" i="2"/>
  <c r="M2228" i="2"/>
  <c r="M1123" i="2"/>
  <c r="M1195" i="2"/>
  <c r="M1286" i="2"/>
  <c r="M1301" i="2"/>
  <c r="M1402" i="2"/>
  <c r="M1430" i="2"/>
  <c r="M1749" i="2"/>
  <c r="M1951" i="2"/>
  <c r="M1171" i="2"/>
  <c r="M1875" i="2"/>
  <c r="M1011" i="2"/>
  <c r="M1252" i="2"/>
  <c r="M1299" i="2"/>
  <c r="M1367" i="2"/>
  <c r="M1420" i="2"/>
  <c r="M1468" i="2"/>
  <c r="M1505" i="2"/>
  <c r="M1619" i="2"/>
  <c r="M1645" i="2"/>
  <c r="M1691" i="2"/>
  <c r="M1742" i="2"/>
  <c r="M1838" i="2"/>
  <c r="M1886" i="2"/>
  <c r="M1904" i="2"/>
  <c r="M2333" i="2"/>
  <c r="M1161" i="2"/>
  <c r="M1244" i="2"/>
  <c r="M1437" i="2"/>
  <c r="M1947" i="2"/>
  <c r="M1260" i="2"/>
  <c r="M1329" i="2"/>
  <c r="M1457" i="2"/>
  <c r="M1559" i="2"/>
  <c r="M1636" i="2"/>
  <c r="M1768" i="2"/>
  <c r="M1867" i="2"/>
  <c r="M1907" i="2"/>
  <c r="M1929" i="2"/>
  <c r="M1953" i="2"/>
  <c r="M2115" i="2"/>
  <c r="M2316" i="2"/>
  <c r="M2513" i="2"/>
  <c r="M3086" i="2"/>
  <c r="M1321" i="2"/>
  <c r="M1434" i="2"/>
  <c r="M1492" i="2"/>
  <c r="M1538" i="2"/>
  <c r="M1673" i="2"/>
  <c r="M1736" i="2"/>
  <c r="M1849" i="2"/>
  <c r="M1903" i="2"/>
  <c r="M1916" i="2"/>
  <c r="M1980" i="2"/>
  <c r="M1993" i="2"/>
  <c r="M2056" i="2"/>
  <c r="M2162" i="2"/>
  <c r="M1541" i="2"/>
  <c r="M1663" i="2"/>
  <c r="M1714" i="2"/>
  <c r="M1784" i="2"/>
  <c r="M1836" i="2"/>
  <c r="M1927" i="2"/>
  <c r="M1954" i="2"/>
  <c r="M1313" i="2"/>
  <c r="M1585" i="2"/>
  <c r="M1620" i="2"/>
  <c r="M1710" i="2"/>
  <c r="M1843" i="2"/>
  <c r="M1852" i="2"/>
  <c r="M1958" i="2"/>
  <c r="M2045" i="2"/>
  <c r="M2205" i="2"/>
  <c r="M1471" i="2"/>
  <c r="M1586" i="2"/>
  <c r="M1624" i="2"/>
  <c r="M1656" i="2"/>
  <c r="M1690" i="2"/>
  <c r="M1747" i="2"/>
  <c r="M1817" i="2"/>
  <c r="M1865" i="2"/>
  <c r="M1899" i="2"/>
  <c r="M1934" i="2"/>
  <c r="M2553" i="2"/>
  <c r="M1462" i="2"/>
  <c r="M1600" i="2"/>
  <c r="M1734" i="2"/>
  <c r="M1769" i="2"/>
  <c r="M1789" i="2"/>
  <c r="M1933" i="2"/>
  <c r="M1957" i="2"/>
  <c r="M2057" i="2"/>
  <c r="M2385" i="2"/>
  <c r="M1545" i="2"/>
  <c r="M1743" i="2"/>
  <c r="M1794" i="2"/>
  <c r="M1870" i="2"/>
  <c r="M1977" i="2"/>
  <c r="M2021" i="2"/>
  <c r="M2102" i="2"/>
  <c r="M2157" i="2"/>
  <c r="M2242" i="2"/>
  <c r="M2290" i="2"/>
  <c r="M2317" i="2"/>
  <c r="M2792" i="2"/>
  <c r="M2776" i="2"/>
  <c r="M2019" i="2"/>
  <c r="M2068" i="2"/>
  <c r="M2099" i="2"/>
  <c r="M2146" i="2"/>
  <c r="M2322" i="2"/>
  <c r="M2441" i="2"/>
  <c r="M2491" i="2"/>
  <c r="M2501" i="2"/>
  <c r="M2055" i="2"/>
  <c r="M2077" i="2"/>
  <c r="M2141" i="2"/>
  <c r="M2180" i="2"/>
  <c r="M2490" i="2"/>
  <c r="M2528" i="2"/>
  <c r="M2561" i="2"/>
  <c r="M2755" i="2"/>
  <c r="M3125" i="2"/>
  <c r="M1883" i="2"/>
  <c r="M1984" i="2"/>
  <c r="M2031" i="2"/>
  <c r="M2210" i="2"/>
  <c r="M2318" i="2"/>
  <c r="M2424" i="2"/>
  <c r="M2558" i="2"/>
  <c r="M2893" i="2"/>
  <c r="M2974" i="2"/>
  <c r="M3188" i="2"/>
  <c r="M3351" i="2"/>
  <c r="M2264" i="2"/>
  <c r="M2374" i="2"/>
  <c r="M2476" i="2"/>
  <c r="M2890" i="2"/>
  <c r="M2758" i="2"/>
  <c r="M2763" i="2"/>
  <c r="M2846" i="2"/>
  <c r="M2172" i="2"/>
  <c r="M2353" i="2"/>
  <c r="M2548" i="2"/>
  <c r="M2657" i="2"/>
  <c r="M2759" i="2"/>
  <c r="M2576" i="2"/>
  <c r="M2738" i="2"/>
  <c r="M2612" i="2"/>
  <c r="M2721" i="2"/>
  <c r="M3337" i="2"/>
  <c r="M2467" i="2"/>
  <c r="M2878" i="2"/>
  <c r="M2667" i="2"/>
  <c r="M2997" i="2"/>
  <c r="M3110" i="2"/>
  <c r="M3154" i="2"/>
  <c r="M3532" i="2"/>
  <c r="M2336" i="2"/>
  <c r="M2401" i="2"/>
  <c r="M2544" i="2"/>
  <c r="M2754" i="2"/>
  <c r="M2618" i="2"/>
  <c r="M2638" i="2"/>
  <c r="M2710" i="2"/>
  <c r="M3196" i="2"/>
  <c r="M3206" i="2"/>
  <c r="M2531" i="2"/>
  <c r="M2646" i="2"/>
  <c r="M2800" i="2"/>
  <c r="M2633" i="2"/>
  <c r="M3016" i="2"/>
  <c r="M3124" i="2"/>
  <c r="M3212" i="2"/>
  <c r="M3283" i="2"/>
  <c r="M2682" i="2"/>
  <c r="M2743" i="2"/>
  <c r="M2750" i="2"/>
  <c r="M3004" i="2"/>
  <c r="M3067" i="2"/>
  <c r="M3088" i="2"/>
  <c r="M3266" i="2"/>
  <c r="M3466" i="2"/>
  <c r="M3588" i="2"/>
  <c r="M2821" i="2"/>
  <c r="M2965" i="2"/>
  <c r="M3104" i="2"/>
  <c r="M3225" i="2"/>
  <c r="M3295" i="2"/>
  <c r="M3370" i="2"/>
  <c r="M3461" i="2"/>
  <c r="M2587" i="2"/>
  <c r="M2911" i="2"/>
  <c r="M3005" i="2"/>
  <c r="M3221" i="2"/>
  <c r="M2816" i="2"/>
  <c r="M2702" i="2"/>
  <c r="M2832" i="2"/>
  <c r="M2980" i="2"/>
  <c r="M3047" i="2"/>
  <c r="M3181" i="2"/>
  <c r="M3201" i="2"/>
  <c r="M3230" i="2"/>
  <c r="M3325" i="2"/>
  <c r="M3354" i="2"/>
  <c r="M2715" i="2"/>
  <c r="M2922" i="2"/>
  <c r="M3024" i="2"/>
  <c r="M3142" i="2"/>
  <c r="M3276" i="2"/>
  <c r="M3611" i="2"/>
  <c r="M3563" i="2"/>
  <c r="M3264" i="2"/>
  <c r="M3298" i="2"/>
  <c r="M3536" i="2"/>
  <c r="M3349" i="2"/>
  <c r="M3477" i="2"/>
  <c r="M3602" i="2"/>
  <c r="M3671" i="2"/>
  <c r="M3767" i="2"/>
  <c r="M3784" i="2"/>
  <c r="M3815" i="2"/>
  <c r="M4000" i="2"/>
  <c r="M3998" i="2"/>
  <c r="M3328" i="2"/>
  <c r="M3462" i="2"/>
  <c r="M3522" i="2"/>
  <c r="M3595" i="2"/>
  <c r="M3660" i="2"/>
  <c r="M3732" i="2"/>
  <c r="M3839" i="2"/>
  <c r="M3870" i="2"/>
  <c r="M3419" i="2"/>
  <c r="M3504" i="2"/>
  <c r="M3641" i="2"/>
  <c r="M3689" i="2"/>
  <c r="M3725" i="2"/>
  <c r="M3751" i="2"/>
  <c r="M3816" i="2"/>
  <c r="M3849" i="2"/>
  <c r="M3406" i="2"/>
  <c r="M3498" i="2"/>
  <c r="M3629" i="2"/>
  <c r="M3775" i="2"/>
  <c r="M3810" i="2"/>
  <c r="M3902" i="2"/>
  <c r="M3610" i="2"/>
  <c r="M3679" i="2"/>
  <c r="M4029" i="2"/>
  <c r="M3603" i="2"/>
  <c r="M3707" i="2"/>
  <c r="M3796" i="2"/>
  <c r="M3896" i="2"/>
  <c r="M3781" i="2"/>
  <c r="M3924" i="2"/>
  <c r="M3985" i="2"/>
  <c r="M3631" i="2"/>
  <c r="M3772" i="2"/>
  <c r="M3855" i="2"/>
  <c r="M3940" i="2"/>
  <c r="M3970" i="2"/>
  <c r="M3856" i="2"/>
  <c r="M3917" i="2"/>
  <c r="M3961" i="2"/>
  <c r="M3922" i="2"/>
  <c r="M3951" i="2"/>
  <c r="M3918" i="2"/>
  <c r="M3971" i="2"/>
  <c r="M4067" i="2"/>
  <c r="M4087" i="2"/>
  <c r="M4080" i="2"/>
  <c r="M4021" i="2"/>
  <c r="M4027" i="2"/>
  <c r="M4096" i="2"/>
  <c r="M4089" i="2"/>
  <c r="M4104" i="2"/>
  <c r="M4214" i="2"/>
  <c r="M3996" i="2"/>
  <c r="M4100" i="2"/>
  <c r="M4117" i="2"/>
  <c r="M4023" i="2"/>
  <c r="M4033" i="2"/>
  <c r="M4048" i="2"/>
  <c r="M4088" i="2"/>
  <c r="M4196" i="2"/>
  <c r="N6190" i="1"/>
  <c r="O113" i="1"/>
  <c r="O210" i="1"/>
  <c r="O313" i="1"/>
  <c r="O322" i="1"/>
  <c r="O463" i="1"/>
  <c r="O415" i="1"/>
  <c r="O318" i="1"/>
  <c r="O456" i="1"/>
  <c r="O408" i="1"/>
  <c r="O441" i="1"/>
  <c r="O329" i="1"/>
  <c r="O354" i="1"/>
  <c r="O396" i="1"/>
  <c r="O365" i="1"/>
  <c r="O400" i="1"/>
  <c r="O241" i="1"/>
  <c r="O288" i="1"/>
  <c r="O366" i="1"/>
  <c r="O206" i="1"/>
  <c r="O320" i="1"/>
  <c r="O317" i="1"/>
  <c r="O115" i="1"/>
  <c r="O189" i="1"/>
  <c r="O284" i="1"/>
  <c r="O27" i="1"/>
  <c r="O95" i="1"/>
  <c r="O158" i="1"/>
  <c r="O12" i="1"/>
  <c r="O182" i="1"/>
  <c r="O68" i="1"/>
  <c r="O258" i="1"/>
  <c r="O3" i="1"/>
  <c r="O194" i="1"/>
  <c r="O309" i="1"/>
  <c r="O215" i="1"/>
  <c r="O6" i="1"/>
  <c r="O195" i="1"/>
  <c r="O430" i="1"/>
  <c r="O155" i="1"/>
  <c r="O152" i="1"/>
  <c r="O37" i="1"/>
  <c r="O54" i="1"/>
  <c r="O30" i="1"/>
  <c r="O80" i="1"/>
  <c r="O312" i="1"/>
  <c r="O190" i="1"/>
  <c r="O156" i="1"/>
  <c r="O180" i="1"/>
  <c r="O57" i="1"/>
  <c r="O432" i="1"/>
  <c r="O150" i="1"/>
  <c r="O333" i="1"/>
  <c r="O246" i="1"/>
  <c r="O247" i="1"/>
  <c r="O356" i="1"/>
  <c r="O357" i="1"/>
  <c r="O122" i="1"/>
  <c r="O239" i="1"/>
  <c r="O143" i="1"/>
  <c r="O153" i="1"/>
  <c r="O183" i="1"/>
  <c r="O343" i="1"/>
  <c r="O137" i="1"/>
  <c r="O146" i="1"/>
  <c r="O188" i="1"/>
  <c r="O261" i="1"/>
  <c r="O144" i="1"/>
  <c r="O225" i="1"/>
  <c r="O148" i="1"/>
  <c r="O4" i="1"/>
  <c r="O55" i="1"/>
  <c r="O123" i="1"/>
  <c r="O22" i="1"/>
  <c r="O191" i="1"/>
  <c r="O78" i="1"/>
  <c r="O287" i="1"/>
  <c r="O5" i="1"/>
  <c r="O266" i="1"/>
  <c r="O286" i="1"/>
  <c r="O24" i="1"/>
  <c r="O117" i="1"/>
  <c r="O147" i="1"/>
  <c r="O187" i="1"/>
  <c r="O209" i="1"/>
  <c r="O49" i="1"/>
  <c r="O90" i="1"/>
  <c r="O9" i="1"/>
  <c r="O399" i="1"/>
  <c r="O140" i="1"/>
  <c r="O244" i="1"/>
  <c r="O138" i="1"/>
  <c r="O260" i="1"/>
  <c r="O145" i="1"/>
  <c r="O88" i="1"/>
  <c r="O141" i="1"/>
  <c r="O227" i="1"/>
  <c r="O34" i="1"/>
  <c r="O33" i="1"/>
  <c r="O107" i="1"/>
  <c r="O20" i="1"/>
  <c r="O51" i="1"/>
  <c r="O116" i="1"/>
  <c r="O21" i="1"/>
  <c r="O397" i="1"/>
  <c r="O413" i="1"/>
  <c r="O56" i="1"/>
  <c r="O11" i="1"/>
  <c r="O86" i="1"/>
  <c r="O242" i="1"/>
  <c r="O84" i="1"/>
  <c r="O151" i="1"/>
  <c r="O149" i="1"/>
  <c r="O290" i="1"/>
  <c r="O71" i="1"/>
  <c r="O124" i="1"/>
  <c r="O70" i="1"/>
  <c r="O336" i="1"/>
  <c r="O106" i="1"/>
  <c r="O181" i="1"/>
  <c r="O332" i="1"/>
  <c r="O360" i="1"/>
  <c r="O202" i="1"/>
  <c r="O262" i="1"/>
  <c r="O109" i="1"/>
  <c r="O326" i="1"/>
  <c r="O135" i="1"/>
  <c r="O321" i="1"/>
  <c r="O334" i="1"/>
  <c r="O79" i="1"/>
  <c r="O291" i="1"/>
  <c r="O314" i="1"/>
  <c r="O411" i="1"/>
  <c r="O53" i="1"/>
  <c r="O110" i="1"/>
  <c r="O26" i="1"/>
  <c r="O229" i="1"/>
  <c r="O89" i="1"/>
  <c r="O28" i="1"/>
  <c r="O306" i="1"/>
  <c r="O29" i="1"/>
  <c r="O111" i="1"/>
  <c r="O208" i="1"/>
  <c r="O13" i="1"/>
  <c r="O264" i="1"/>
  <c r="O91" i="1"/>
  <c r="O213" i="1"/>
  <c r="O186" i="1"/>
  <c r="O10" i="1"/>
  <c r="O119" i="1"/>
  <c r="O268" i="1"/>
  <c r="O69" i="1"/>
  <c r="O38" i="1"/>
  <c r="O81" i="1"/>
  <c r="O7" i="1"/>
  <c r="O251" i="1"/>
  <c r="O25" i="1"/>
  <c r="O67" i="1"/>
  <c r="O85" i="1"/>
  <c r="O92" i="1"/>
  <c r="O142" i="1"/>
  <c r="O14" i="1"/>
  <c r="O8" i="1"/>
  <c r="O161" i="1"/>
  <c r="O15" i="1"/>
  <c r="O94" i="1"/>
  <c r="O39" i="1"/>
  <c r="O228" i="1"/>
  <c r="O73" i="1"/>
  <c r="O121" i="1"/>
  <c r="O248" i="1"/>
  <c r="O192" i="1"/>
  <c r="O267" i="1"/>
  <c r="O381" i="1"/>
  <c r="O340" i="1"/>
  <c r="O380" i="1"/>
  <c r="O363" i="1"/>
  <c r="O437" i="1"/>
  <c r="O265" i="1"/>
  <c r="O162" i="1"/>
  <c r="O118" i="1"/>
  <c r="O283" i="1"/>
  <c r="O368" i="1"/>
  <c r="O212" i="1"/>
  <c r="O226" i="1"/>
  <c r="O114" i="1"/>
  <c r="O426" i="1"/>
  <c r="O125" i="1"/>
  <c r="O270" i="1"/>
  <c r="O435" i="1"/>
  <c r="O402" i="1"/>
  <c r="O240" i="1"/>
  <c r="O335" i="1"/>
  <c r="O339" i="1"/>
  <c r="O439" i="1"/>
  <c r="O438" i="1"/>
  <c r="O211" i="1"/>
  <c r="O455" i="1"/>
  <c r="O257" i="1"/>
  <c r="O457" i="1"/>
  <c r="O378" i="1"/>
  <c r="O458" i="1"/>
  <c r="O412" i="1"/>
  <c r="O444" i="1"/>
  <c r="O443" i="1"/>
  <c r="O420" i="1"/>
  <c r="O419" i="1"/>
  <c r="O414" i="1"/>
  <c r="O440" i="1"/>
  <c r="O353" i="1"/>
  <c r="O373" i="1"/>
  <c r="O379" i="1"/>
  <c r="O362" i="1"/>
  <c r="O453" i="1"/>
  <c r="O425" i="1"/>
  <c r="O427" i="1"/>
  <c r="O303" i="1"/>
  <c r="O185" i="1"/>
  <c r="O448" i="1"/>
  <c r="O304" i="1"/>
  <c r="O421" i="1"/>
  <c r="O417" i="1"/>
  <c r="O375" i="1"/>
  <c r="O372" i="1"/>
  <c r="O429" i="1"/>
  <c r="O310" i="1"/>
  <c r="O390" i="1"/>
  <c r="O374" i="1"/>
  <c r="O449" i="1"/>
  <c r="O418" i="1"/>
  <c r="O434" i="1"/>
  <c r="O224" i="1"/>
  <c r="O325" i="1"/>
  <c r="O330" i="1"/>
  <c r="O450" i="1"/>
  <c r="O351" i="1"/>
  <c r="O407" i="1"/>
  <c r="O394" i="1"/>
  <c r="O238" i="1"/>
  <c r="O331" i="1"/>
  <c r="O454" i="1"/>
  <c r="O409" i="1"/>
  <c r="O452" i="1"/>
  <c r="O382" i="1"/>
  <c r="O342" i="1"/>
  <c r="O393" i="1"/>
  <c r="O289" i="1"/>
  <c r="O398" i="1"/>
  <c r="O319" i="1"/>
  <c r="O250" i="1"/>
  <c r="O337" i="1"/>
  <c r="O401" i="1"/>
  <c r="O294" i="1"/>
  <c r="O252" i="1"/>
  <c r="O451" i="1"/>
  <c r="O196" i="1"/>
  <c r="O295" i="1"/>
  <c r="O361" i="1"/>
  <c r="O431" i="1"/>
  <c r="O269" i="1"/>
  <c r="O392" i="1"/>
  <c r="O352" i="1"/>
  <c r="O292" i="1"/>
  <c r="O231" i="1"/>
  <c r="O384" i="1"/>
  <c r="O157" i="1"/>
  <c r="O83" i="1"/>
  <c r="O259" i="1"/>
  <c r="O230" i="1"/>
  <c r="O391" i="1"/>
  <c r="O160" i="1"/>
  <c r="O341" i="1"/>
  <c r="O305" i="1"/>
  <c r="O154" i="1"/>
  <c r="O112" i="1"/>
  <c r="O377" i="1"/>
  <c r="O87" i="1"/>
  <c r="O355" i="1"/>
  <c r="O134" i="1"/>
  <c r="O179" i="1"/>
  <c r="O205" i="1"/>
  <c r="O48" i="1"/>
  <c r="O36" i="1"/>
  <c r="O204" i="1"/>
  <c r="O139" i="1"/>
  <c r="O389" i="1"/>
  <c r="O50" i="1"/>
  <c r="O328" i="1"/>
  <c r="O136" i="1"/>
  <c r="O108" i="1"/>
  <c r="O35" i="1"/>
  <c r="O214" i="1"/>
  <c r="O193" i="1"/>
  <c r="O424" i="1"/>
  <c r="O383" i="1"/>
  <c r="O249" i="1"/>
  <c r="O367" i="1"/>
  <c r="O120" i="1"/>
  <c r="O263" i="1"/>
  <c r="O445" i="1"/>
  <c r="O423" i="1"/>
  <c r="O422" i="1"/>
  <c r="O358" i="1"/>
  <c r="O245" i="1"/>
  <c r="O327" i="1"/>
  <c r="O308" i="1"/>
  <c r="O446" i="1"/>
  <c r="O23" i="1"/>
  <c r="O316" i="1"/>
  <c r="O159" i="1"/>
  <c r="O282" i="1"/>
  <c r="O74" i="1"/>
  <c r="O72" i="1"/>
  <c r="O52" i="1"/>
  <c r="O359" i="1"/>
  <c r="O307" i="1"/>
  <c r="O293" i="1"/>
  <c r="O410" i="1"/>
  <c r="O311" i="1"/>
  <c r="O285" i="1"/>
  <c r="O315" i="1"/>
  <c r="O232" i="1"/>
  <c r="O184" i="1"/>
  <c r="O207" i="1"/>
  <c r="O436" i="1"/>
  <c r="O243" i="1"/>
  <c r="O82" i="1"/>
  <c r="O364" i="1"/>
  <c r="O203" i="1"/>
  <c r="O338" i="1"/>
  <c r="O1089" i="1"/>
  <c r="O1020" i="1"/>
  <c r="O577" i="1"/>
  <c r="O1625" i="1"/>
  <c r="O592" i="1"/>
  <c r="O1007" i="1"/>
  <c r="O1729" i="1"/>
  <c r="O544" i="1"/>
  <c r="O1138" i="1"/>
  <c r="O1135" i="1"/>
  <c r="O956" i="1"/>
  <c r="O569" i="1"/>
  <c r="O1022" i="1"/>
  <c r="O796" i="1"/>
  <c r="O803" i="1"/>
  <c r="O969" i="1"/>
  <c r="O506" i="1"/>
  <c r="O1249" i="1"/>
  <c r="O1243" i="1"/>
  <c r="O1125" i="1"/>
  <c r="O1027" i="1"/>
  <c r="O1121" i="1"/>
  <c r="O1469" i="1"/>
  <c r="O531" i="1"/>
  <c r="O719" i="1"/>
  <c r="O966" i="1"/>
  <c r="O1563" i="1"/>
  <c r="O568" i="1"/>
  <c r="O708" i="1"/>
  <c r="O547" i="1"/>
  <c r="O533" i="1"/>
  <c r="O668" i="1"/>
  <c r="O676" i="1"/>
  <c r="O772" i="1"/>
  <c r="O1516" i="1"/>
  <c r="O846" i="1"/>
  <c r="O529" i="1"/>
  <c r="O594" i="1"/>
  <c r="O909" i="1"/>
  <c r="O1462" i="1"/>
  <c r="O625" i="1"/>
  <c r="O1333" i="1"/>
  <c r="O1334" i="1"/>
  <c r="O575" i="1"/>
  <c r="O1510" i="1"/>
  <c r="O627" i="1"/>
  <c r="O1463" i="1"/>
  <c r="O1074" i="1"/>
  <c r="O624" i="1"/>
  <c r="O1088" i="1"/>
  <c r="O662" i="1"/>
  <c r="O911" i="1"/>
  <c r="O623" i="1"/>
  <c r="O701" i="1"/>
  <c r="O855" i="1"/>
  <c r="O802" i="1"/>
  <c r="O564" i="1"/>
  <c r="O523" i="1"/>
  <c r="O812" i="1"/>
  <c r="O595" i="1"/>
  <c r="O1023" i="1"/>
  <c r="O667" i="1"/>
  <c r="O1328" i="1"/>
  <c r="O1308" i="1"/>
  <c r="O559" i="1"/>
  <c r="O541" i="1"/>
  <c r="O1024" i="1"/>
  <c r="O567" i="1"/>
  <c r="O716" i="1"/>
  <c r="O713" i="1"/>
  <c r="O914" i="1"/>
  <c r="O671" i="1"/>
  <c r="O598" i="1"/>
  <c r="O764" i="1"/>
  <c r="O960" i="1"/>
  <c r="O1084" i="1"/>
  <c r="O720" i="1"/>
  <c r="O616" i="1"/>
  <c r="O768" i="1"/>
  <c r="O522" i="1"/>
  <c r="O663" i="1"/>
  <c r="O798" i="1"/>
  <c r="O801" i="1"/>
  <c r="O952" i="1"/>
  <c r="O1181" i="1"/>
  <c r="O1119" i="1"/>
  <c r="O1521" i="1"/>
  <c r="O1497" i="1"/>
  <c r="O1117" i="1"/>
  <c r="O760" i="1"/>
  <c r="O1227" i="1"/>
  <c r="O1501" i="1"/>
  <c r="O1079" i="1"/>
  <c r="O947" i="1"/>
  <c r="O1555" i="1"/>
  <c r="O1175" i="1"/>
  <c r="O1557" i="1"/>
  <c r="O1503" i="1"/>
  <c r="O1733" i="1"/>
  <c r="O1600" i="1"/>
  <c r="O654" i="1"/>
  <c r="O1505" i="1"/>
  <c r="O1325" i="1"/>
  <c r="O1006" i="1"/>
  <c r="O1321" i="1"/>
  <c r="O1384" i="1"/>
  <c r="O1695" i="1"/>
  <c r="O1235" i="1"/>
  <c r="O1070" i="1"/>
  <c r="O1388" i="1"/>
  <c r="O1369" i="1"/>
  <c r="O844" i="1"/>
  <c r="O1372" i="1"/>
  <c r="O1731" i="1"/>
  <c r="O854" i="1"/>
  <c r="O1183" i="1"/>
  <c r="O1251" i="1"/>
  <c r="O1072" i="1"/>
  <c r="O1459" i="1"/>
  <c r="O1507" i="1"/>
  <c r="O561" i="1"/>
  <c r="O1078" i="1"/>
  <c r="O1694" i="1"/>
  <c r="O666" i="1"/>
  <c r="O1173" i="1"/>
  <c r="O946" i="1"/>
  <c r="O1674" i="1"/>
  <c r="O1415" i="1"/>
  <c r="O843" i="1"/>
  <c r="O848" i="1"/>
  <c r="O1326" i="1"/>
  <c r="O1643" i="1"/>
  <c r="O715" i="1"/>
  <c r="O1226" i="1"/>
  <c r="O898" i="1"/>
  <c r="O1031" i="1"/>
  <c r="O1622" i="1"/>
  <c r="O1172" i="1"/>
  <c r="O1396" i="1"/>
  <c r="O1638" i="1"/>
  <c r="O1080" i="1"/>
  <c r="O1745" i="1"/>
  <c r="O1228" i="1"/>
  <c r="O1454" i="1"/>
  <c r="O1595" i="1"/>
  <c r="O1668" i="1"/>
  <c r="O697" i="1"/>
  <c r="O1186" i="1"/>
  <c r="O1589" i="1"/>
  <c r="O1628" i="1"/>
  <c r="O1387" i="1"/>
  <c r="O1376" i="1"/>
  <c r="O1311" i="1"/>
  <c r="O1447" i="1"/>
  <c r="O1620" i="1"/>
  <c r="O1504" i="1"/>
  <c r="O996" i="1"/>
  <c r="O1754" i="1"/>
  <c r="O1015" i="1"/>
  <c r="O1256" i="1"/>
  <c r="O1449" i="1"/>
  <c r="O1404" i="1"/>
  <c r="O1386" i="1"/>
  <c r="O759" i="1"/>
  <c r="O1506" i="1"/>
  <c r="O1373" i="1"/>
  <c r="O912" i="1"/>
  <c r="O1110" i="1"/>
  <c r="O1192" i="1"/>
  <c r="O1081" i="1"/>
  <c r="O1246" i="1"/>
  <c r="O998" i="1"/>
  <c r="O1391" i="1"/>
  <c r="O593" i="1"/>
  <c r="O961" i="1"/>
  <c r="O945" i="1"/>
  <c r="O957" i="1"/>
  <c r="O500" i="1"/>
  <c r="O763" i="1"/>
  <c r="O706" i="1"/>
  <c r="O656" i="1"/>
  <c r="O504" i="1"/>
  <c r="O1113" i="1"/>
  <c r="O554" i="1"/>
  <c r="O660" i="1"/>
  <c r="O804" i="1"/>
  <c r="O745" i="1"/>
  <c r="O762" i="1"/>
  <c r="O1230" i="1"/>
  <c r="O495" i="1"/>
  <c r="O1071" i="1"/>
  <c r="O894" i="1"/>
  <c r="O1171" i="1"/>
  <c r="O893" i="1"/>
  <c r="O1456" i="1"/>
  <c r="O1255" i="1"/>
  <c r="O628" i="1"/>
  <c r="O1324" i="1"/>
  <c r="O761" i="1"/>
  <c r="O545" i="1"/>
  <c r="O1000" i="1"/>
  <c r="O1252" i="1"/>
  <c r="O1086" i="1"/>
  <c r="O1379" i="1"/>
  <c r="O1314" i="1"/>
  <c r="O895" i="1"/>
  <c r="O1018" i="1"/>
  <c r="O1520" i="1"/>
  <c r="O1383" i="1"/>
  <c r="O908" i="1"/>
  <c r="O955" i="1"/>
  <c r="O853" i="1"/>
  <c r="O964" i="1"/>
  <c r="O810" i="1"/>
  <c r="O618" i="1"/>
  <c r="O1191" i="1"/>
  <c r="O1198" i="1"/>
  <c r="O669" i="1"/>
  <c r="O1194" i="1"/>
  <c r="O1025" i="1"/>
  <c r="O1085" i="1"/>
  <c r="O1082" i="1"/>
  <c r="O968" i="1"/>
  <c r="O906" i="1"/>
  <c r="O526" i="1"/>
  <c r="O865" i="1"/>
  <c r="O814" i="1"/>
  <c r="O970" i="1"/>
  <c r="O818" i="1"/>
  <c r="O1322" i="1"/>
  <c r="O1470" i="1"/>
  <c r="O1030" i="1"/>
  <c r="O907" i="1"/>
  <c r="O590" i="1"/>
  <c r="O766" i="1"/>
  <c r="O1075" i="1"/>
  <c r="O542" i="1"/>
  <c r="O816" i="1"/>
  <c r="O1254" i="1"/>
  <c r="O1017" i="1"/>
  <c r="O962" i="1"/>
  <c r="O811" i="1"/>
  <c r="O1567" i="1"/>
  <c r="O1240" i="1"/>
  <c r="O1416" i="1"/>
  <c r="O951" i="1"/>
  <c r="O1703" i="1"/>
  <c r="O1237" i="1"/>
  <c r="O1130" i="1"/>
  <c r="O1305" i="1"/>
  <c r="O1137" i="1"/>
  <c r="O1592" i="1"/>
  <c r="O900" i="1"/>
  <c r="O896" i="1"/>
  <c r="O1629" i="1"/>
  <c r="O1395" i="1"/>
  <c r="O558" i="1"/>
  <c r="O1133" i="1"/>
  <c r="O1118" i="1"/>
  <c r="O863" i="1"/>
  <c r="O563" i="1"/>
  <c r="O767" i="1"/>
  <c r="O1087" i="1"/>
  <c r="O799" i="1"/>
  <c r="O1120" i="1"/>
  <c r="O597" i="1"/>
  <c r="O1397" i="1"/>
  <c r="O617" i="1"/>
  <c r="O532" i="1"/>
  <c r="O1019" i="1"/>
  <c r="O510" i="1"/>
  <c r="O632" i="1"/>
  <c r="O1466" i="1"/>
  <c r="O507" i="1"/>
  <c r="O635" i="1"/>
  <c r="O1247" i="1"/>
  <c r="O707" i="1"/>
  <c r="O620" i="1"/>
  <c r="O1414" i="1"/>
  <c r="O1467" i="1"/>
  <c r="O556" i="1"/>
  <c r="O525" i="1"/>
  <c r="O1519" i="1"/>
  <c r="O658" i="1"/>
  <c r="O631" i="1"/>
  <c r="O673" i="1"/>
  <c r="O1627" i="1"/>
  <c r="O815" i="1"/>
  <c r="O1406" i="1"/>
  <c r="O1648" i="1"/>
  <c r="O1410" i="1"/>
  <c r="O1411" i="1"/>
  <c r="O1327" i="1"/>
  <c r="O672" i="1"/>
  <c r="O1566" i="1"/>
  <c r="O1123" i="1"/>
  <c r="O771" i="1"/>
  <c r="O1766" i="1"/>
  <c r="O1513" i="1"/>
  <c r="O1026" i="1"/>
  <c r="O1122" i="1"/>
  <c r="O1412" i="1"/>
  <c r="O1182" i="1"/>
  <c r="O1646" i="1"/>
  <c r="O571" i="1"/>
  <c r="O543" i="1"/>
  <c r="O954" i="1"/>
  <c r="O967" i="1"/>
  <c r="O633" i="1"/>
  <c r="O916" i="1"/>
  <c r="O596" i="1"/>
  <c r="O572" i="1"/>
  <c r="O1136" i="1"/>
  <c r="O513" i="1"/>
  <c r="O901" i="1"/>
  <c r="O1131" i="1"/>
  <c r="O546" i="1"/>
  <c r="O808" i="1"/>
  <c r="O866" i="1"/>
  <c r="O910" i="1"/>
  <c r="O1197" i="1"/>
  <c r="O1558" i="1"/>
  <c r="O1127" i="1"/>
  <c r="O915" i="1"/>
  <c r="O794" i="1"/>
  <c r="O1077" i="1"/>
  <c r="O717" i="1"/>
  <c r="O868" i="1"/>
  <c r="O770" i="1"/>
  <c r="O710" i="1"/>
  <c r="O1399" i="1"/>
  <c r="O524" i="1"/>
  <c r="O867" i="1"/>
  <c r="O655" i="1"/>
  <c r="O512" i="1"/>
  <c r="O864" i="1"/>
  <c r="O664" i="1"/>
  <c r="O1306" i="1"/>
  <c r="O1512" i="1"/>
  <c r="O1190" i="1"/>
  <c r="O630" i="1"/>
  <c r="O505" i="1"/>
  <c r="O965" i="1"/>
  <c r="O822" i="1"/>
  <c r="O1238" i="1"/>
  <c r="O1241" i="1"/>
  <c r="O1029" i="1"/>
  <c r="O665" i="1"/>
  <c r="O805" i="1"/>
  <c r="O670" i="1"/>
  <c r="O765" i="1"/>
  <c r="O755" i="1"/>
  <c r="O1561" i="1"/>
  <c r="O813" i="1"/>
  <c r="O1458" i="1"/>
  <c r="O574" i="1"/>
  <c r="O626" i="1"/>
  <c r="O527" i="1"/>
  <c r="O1233" i="1"/>
  <c r="O862" i="1"/>
  <c r="O721" i="1"/>
  <c r="O511" i="1"/>
  <c r="O819" i="1"/>
  <c r="O1421" i="1"/>
  <c r="O1196" i="1"/>
  <c r="O622" i="1"/>
  <c r="O1012" i="1"/>
  <c r="O913" i="1"/>
  <c r="O1242" i="1"/>
  <c r="O905" i="1"/>
  <c r="O806" i="1"/>
  <c r="O1468" i="1"/>
  <c r="O859" i="1"/>
  <c r="O1178" i="1"/>
  <c r="O1124" i="1"/>
  <c r="O821" i="1"/>
  <c r="O600" i="1"/>
  <c r="O1310" i="1"/>
  <c r="O744" i="1"/>
  <c r="O1401" i="1"/>
  <c r="O629" i="1"/>
  <c r="O817" i="1"/>
  <c r="O1185" i="1"/>
  <c r="O1014" i="1"/>
  <c r="O1188" i="1"/>
  <c r="O619" i="1"/>
  <c r="O1518" i="1"/>
  <c r="O861" i="1"/>
  <c r="O1461" i="1"/>
  <c r="O1418" i="1"/>
  <c r="O1413" i="1"/>
  <c r="O1331" i="1"/>
  <c r="O849" i="1"/>
  <c r="O1559" i="1"/>
  <c r="O1330" i="1"/>
  <c r="O1450" i="1"/>
  <c r="O1408" i="1"/>
  <c r="O1132" i="1"/>
  <c r="O1420" i="1"/>
  <c r="O1465" i="1"/>
  <c r="O1565" i="1"/>
  <c r="O1699" i="1"/>
  <c r="O904" i="1"/>
  <c r="O758" i="1"/>
  <c r="O1717" i="1"/>
  <c r="O530" i="1"/>
  <c r="O1224" i="1"/>
  <c r="O1021" i="1"/>
  <c r="O1231" i="1"/>
  <c r="O1735" i="1"/>
  <c r="O1550" i="1"/>
  <c r="O1315" i="1"/>
  <c r="O1375" i="1"/>
  <c r="O696" i="1"/>
  <c r="O1312" i="1"/>
  <c r="O1187" i="1"/>
  <c r="O694" i="1"/>
  <c r="O1590" i="1"/>
  <c r="O963" i="1"/>
  <c r="O1554" i="1"/>
  <c r="O1323" i="1"/>
  <c r="O1392" i="1"/>
  <c r="O891" i="1"/>
  <c r="O792" i="1"/>
  <c r="O613" i="1"/>
  <c r="O949" i="1"/>
  <c r="O750" i="1"/>
  <c r="O797" i="1"/>
  <c r="O841" i="1"/>
  <c r="O1028" i="1"/>
  <c r="O1727" i="1"/>
  <c r="O1065" i="1"/>
  <c r="O1767" i="1"/>
  <c r="O1785" i="1"/>
  <c r="O1619" i="1"/>
  <c r="O1693" i="1"/>
  <c r="O1368" i="1"/>
  <c r="O1068" i="1"/>
  <c r="O1587" i="1"/>
  <c r="O1115" i="1"/>
  <c r="O1696" i="1"/>
  <c r="O1367" i="1"/>
  <c r="O1177" i="1"/>
  <c r="O807" i="1"/>
  <c r="O749" i="1"/>
  <c r="O899" i="1"/>
  <c r="O997" i="1"/>
  <c r="O1494" i="1"/>
  <c r="O1111" i="1"/>
  <c r="O1064" i="1"/>
  <c r="O852" i="1"/>
  <c r="O842" i="1"/>
  <c r="O1746" i="1"/>
  <c r="O809" i="1"/>
  <c r="O1116" i="1"/>
  <c r="O1244" i="1"/>
  <c r="O1365" i="1"/>
  <c r="O1598" i="1"/>
  <c r="O1765" i="1"/>
  <c r="O1319" i="1"/>
  <c r="O1702" i="1"/>
  <c r="O1623" i="1"/>
  <c r="O1502" i="1"/>
  <c r="O1393" i="1"/>
  <c r="O1764" i="1"/>
  <c r="O1002" i="1"/>
  <c r="O1377" i="1"/>
  <c r="O1749" i="1"/>
  <c r="O1455" i="1"/>
  <c r="O1500" i="1"/>
  <c r="O1417" i="1"/>
  <c r="O1626" i="1"/>
  <c r="O1755" i="1"/>
  <c r="O1560" i="1"/>
  <c r="O1389" i="1"/>
  <c r="O1409" i="1"/>
  <c r="O1778" i="1"/>
  <c r="O1639" i="1"/>
  <c r="O1747" i="1"/>
  <c r="O1698" i="1"/>
  <c r="O1642" i="1"/>
  <c r="O1514" i="1"/>
  <c r="O1782" i="1"/>
  <c r="O1174" i="1"/>
  <c r="O1090" i="1"/>
  <c r="O1630" i="1"/>
  <c r="O1700" i="1"/>
  <c r="O1509" i="1"/>
  <c r="O1640" i="1"/>
  <c r="O1756" i="1"/>
  <c r="O1499" i="1"/>
  <c r="O1732" i="1"/>
  <c r="O1718" i="1"/>
  <c r="O1758" i="1"/>
  <c r="O1753" i="1"/>
  <c r="O1704" i="1"/>
  <c r="O1705" i="1"/>
  <c r="O1621" i="1"/>
  <c r="O1382" i="1"/>
  <c r="O1003" i="1"/>
  <c r="O1184" i="1"/>
  <c r="O1678" i="1"/>
  <c r="O1464" i="1"/>
  <c r="O1675" i="1"/>
  <c r="O659" i="1"/>
  <c r="O1681" i="1"/>
  <c r="O1597" i="1"/>
  <c r="O1760" i="1"/>
  <c r="O1780" i="1"/>
  <c r="O1385" i="1"/>
  <c r="O820" i="1"/>
  <c r="O890" i="1"/>
  <c r="O1309" i="1"/>
  <c r="O1083" i="1"/>
  <c r="O1517" i="1"/>
  <c r="O1670" i="1"/>
  <c r="O1320" i="1"/>
  <c r="O1602" i="1"/>
  <c r="O1701" i="1"/>
  <c r="O1403" i="1"/>
  <c r="O1734" i="1"/>
  <c r="O903" i="1"/>
  <c r="O1498" i="1"/>
  <c r="O1239" i="1"/>
  <c r="O1591" i="1"/>
  <c r="O1180" i="1"/>
  <c r="O1332" i="1"/>
  <c r="O1679" i="1"/>
  <c r="O1313" i="1"/>
  <c r="O1719" i="1"/>
  <c r="O1645" i="1"/>
  <c r="O1596" i="1"/>
  <c r="O752" i="1"/>
  <c r="O1761" i="1"/>
  <c r="O1398" i="1"/>
  <c r="O1728" i="1"/>
  <c r="O1730" i="1"/>
  <c r="O1451" i="1"/>
  <c r="O1786" i="1"/>
  <c r="O1128" i="1"/>
  <c r="O602" i="1"/>
  <c r="O1644" i="1"/>
  <c r="O1601" i="1"/>
  <c r="O1253" i="1"/>
  <c r="O599" i="1"/>
  <c r="O958" i="1"/>
  <c r="O1588" i="1"/>
  <c r="O1318" i="1"/>
  <c r="O1394" i="1"/>
  <c r="O1515" i="1"/>
  <c r="O1757" i="1"/>
  <c r="O714" i="1"/>
  <c r="O540" i="1"/>
  <c r="O509" i="1"/>
  <c r="O1784" i="1"/>
  <c r="O621" i="1"/>
  <c r="O1232" i="1"/>
  <c r="O653" i="1"/>
  <c r="O508" i="1"/>
  <c r="O557" i="1"/>
  <c r="O1013" i="1"/>
  <c r="O674" i="1"/>
  <c r="O1402" i="1"/>
  <c r="O1134" i="1"/>
  <c r="O1407" i="1"/>
  <c r="O1511" i="1"/>
  <c r="O570" i="1"/>
  <c r="O565" i="1"/>
  <c r="O528" i="1"/>
  <c r="O1390" i="1"/>
  <c r="O1405" i="1"/>
  <c r="O1556" i="1"/>
  <c r="O1599" i="1"/>
  <c r="O959" i="1"/>
  <c r="O712" i="1"/>
  <c r="O860" i="1"/>
  <c r="O1195" i="1"/>
  <c r="O576" i="1"/>
  <c r="O1422" i="1"/>
  <c r="O1005" i="1"/>
  <c r="O1672" i="1"/>
  <c r="O1715" i="1"/>
  <c r="O1245" i="1"/>
  <c r="O1495" i="1"/>
  <c r="O1716" i="1"/>
  <c r="O1329" i="1"/>
  <c r="O1189" i="1"/>
  <c r="O1779" i="1"/>
  <c r="O1593" i="1"/>
  <c r="O1768" i="1"/>
  <c r="O1193" i="1"/>
  <c r="O1666" i="1"/>
  <c r="O1781" i="1"/>
  <c r="O1317" i="1"/>
  <c r="O1594" i="1"/>
  <c r="O1553" i="1"/>
  <c r="O1787" i="1"/>
  <c r="O1552" i="1"/>
  <c r="O1775" i="1"/>
  <c r="O1366" i="1"/>
  <c r="O1457" i="1"/>
  <c r="O1303" i="1"/>
  <c r="O892" i="1"/>
  <c r="O791" i="1"/>
  <c r="O1641" i="1"/>
  <c r="O1307" i="1"/>
  <c r="O748" i="1"/>
  <c r="O566" i="1"/>
  <c r="O856" i="1"/>
  <c r="O1562" i="1"/>
  <c r="O1549" i="1"/>
  <c r="O769" i="1"/>
  <c r="O1680" i="1"/>
  <c r="O560" i="1"/>
  <c r="O1316" i="1"/>
  <c r="O702" i="1"/>
  <c r="O795" i="1"/>
  <c r="O555" i="1"/>
  <c r="O1697" i="1"/>
  <c r="O695" i="1"/>
  <c r="O1522" i="1"/>
  <c r="O999" i="1"/>
  <c r="O614" i="1"/>
  <c r="O1009" i="1"/>
  <c r="O634" i="1"/>
  <c r="O1008" i="1"/>
  <c r="O1234" i="1"/>
  <c r="O1647" i="1"/>
  <c r="O1380" i="1"/>
  <c r="O1067" i="1"/>
  <c r="O615" i="1"/>
  <c r="O705" i="1"/>
  <c r="O699" i="1"/>
  <c r="O1223" i="1"/>
  <c r="O948" i="1"/>
  <c r="O698" i="1"/>
  <c r="O652" i="1"/>
  <c r="O754" i="1"/>
  <c r="O553" i="1"/>
  <c r="O1063" i="1"/>
  <c r="O589" i="1"/>
  <c r="O1129" i="1"/>
  <c r="O1460" i="1"/>
  <c r="O1667" i="1"/>
  <c r="O845" i="1"/>
  <c r="O1001" i="1"/>
  <c r="O1453" i="1"/>
  <c r="O747" i="1"/>
  <c r="O1004" i="1"/>
  <c r="O1016" i="1"/>
  <c r="O1229" i="1"/>
  <c r="O1669" i="1"/>
  <c r="O1302" i="1"/>
  <c r="O1112" i="1"/>
  <c r="O902" i="1"/>
  <c r="O1304" i="1"/>
  <c r="O1496" i="1"/>
  <c r="O1677" i="1"/>
  <c r="O1676" i="1"/>
  <c r="O897" i="1"/>
  <c r="O1381" i="1"/>
  <c r="O1452" i="1"/>
  <c r="O1374" i="1"/>
  <c r="O1114" i="1"/>
  <c r="O1551" i="1"/>
  <c r="O1170" i="1"/>
  <c r="O1069" i="1"/>
  <c r="O700" i="1"/>
  <c r="O1370" i="1"/>
  <c r="O1176" i="1"/>
  <c r="O1624" i="1"/>
  <c r="O1248" i="1"/>
  <c r="O1066" i="1"/>
  <c r="O703" i="1"/>
  <c r="O1378" i="1"/>
  <c r="O793" i="1"/>
  <c r="O757" i="1"/>
  <c r="O1508" i="1"/>
  <c r="O1448" i="1"/>
  <c r="O1179" i="1"/>
  <c r="O1225" i="1"/>
  <c r="O718" i="1"/>
  <c r="O1400" i="1"/>
  <c r="O953" i="1"/>
  <c r="O657" i="1"/>
  <c r="O746" i="1"/>
  <c r="O858" i="1"/>
  <c r="O601" i="1"/>
  <c r="O1126" i="1"/>
  <c r="O1250" i="1"/>
  <c r="O1673" i="1"/>
  <c r="O1010" i="1"/>
  <c r="O675" i="1"/>
  <c r="O1671" i="1"/>
  <c r="O704" i="1"/>
  <c r="O573" i="1"/>
  <c r="O850" i="1"/>
  <c r="O800" i="1"/>
  <c r="O1564" i="1"/>
  <c r="O562" i="1"/>
  <c r="O950" i="1"/>
  <c r="O1419" i="1"/>
  <c r="O1720" i="1"/>
  <c r="O1762" i="1"/>
  <c r="O1748" i="1"/>
  <c r="O1759" i="1"/>
  <c r="O1649" i="1"/>
  <c r="O1011" i="1"/>
  <c r="O591" i="1"/>
  <c r="O1073" i="1"/>
  <c r="O1236" i="1"/>
  <c r="O751" i="1"/>
  <c r="O1076" i="1"/>
  <c r="O847" i="1"/>
  <c r="O711" i="1"/>
  <c r="O857" i="1"/>
  <c r="O756" i="1"/>
  <c r="O661" i="1"/>
  <c r="O2070" i="1"/>
  <c r="O2001" i="1"/>
  <c r="O2048" i="1"/>
  <c r="O2023" i="1"/>
  <c r="O1826" i="1"/>
  <c r="O1810" i="1"/>
  <c r="O2081" i="1"/>
  <c r="O1813" i="1"/>
  <c r="O1839" i="1"/>
  <c r="O1869" i="1"/>
  <c r="O2035" i="1"/>
  <c r="O1800" i="1"/>
  <c r="O1909" i="1"/>
  <c r="O1923" i="1"/>
  <c r="O1871" i="1"/>
  <c r="O1887" i="1"/>
  <c r="O1840" i="1"/>
  <c r="O1989" i="1"/>
  <c r="O1825" i="1"/>
  <c r="O1790" i="1"/>
  <c r="O2021" i="1"/>
  <c r="O1908" i="1"/>
  <c r="O2006" i="1"/>
  <c r="O1971" i="1"/>
  <c r="O2038" i="1"/>
  <c r="O1985" i="1"/>
  <c r="O1815" i="1"/>
  <c r="O1891" i="1"/>
  <c r="O1870" i="1"/>
  <c r="O1865" i="1"/>
  <c r="O1824" i="1"/>
  <c r="O1984" i="1"/>
  <c r="O1791" i="1"/>
  <c r="O1925" i="1"/>
  <c r="O2071" i="1"/>
  <c r="O1841" i="1"/>
  <c r="O2037" i="1"/>
  <c r="O1890" i="1"/>
  <c r="O2002" i="1"/>
  <c r="O1926" i="1"/>
  <c r="O2022" i="1"/>
  <c r="O1796" i="1"/>
  <c r="O2072" i="1"/>
  <c r="O1845" i="1"/>
  <c r="O1950" i="1"/>
  <c r="O1953" i="1"/>
  <c r="O1872" i="1"/>
  <c r="O1814" i="1"/>
  <c r="O2024" i="1"/>
  <c r="O1969" i="1"/>
  <c r="O1874" i="1"/>
  <c r="O1927" i="1"/>
  <c r="O2077" i="1"/>
  <c r="O2020" i="1"/>
  <c r="O2102" i="1"/>
  <c r="O2107" i="1"/>
  <c r="O1889" i="1"/>
  <c r="O2080" i="1"/>
  <c r="O1868" i="1"/>
  <c r="O2047" i="1"/>
  <c r="O2060" i="1"/>
  <c r="O1884" i="1"/>
  <c r="O2004" i="1"/>
  <c r="O2104" i="1"/>
  <c r="O2059" i="1"/>
  <c r="O2101" i="1"/>
  <c r="O1842" i="1"/>
  <c r="O2063" i="1"/>
  <c r="O2008" i="1"/>
  <c r="O1801" i="1"/>
  <c r="O1911" i="1"/>
  <c r="O1987" i="1"/>
  <c r="O1972" i="1"/>
  <c r="O1802" i="1"/>
  <c r="O1968" i="1"/>
  <c r="O1812" i="1"/>
  <c r="O2009" i="1"/>
  <c r="O1809" i="1"/>
  <c r="O1888" i="1"/>
  <c r="O1988" i="1"/>
  <c r="O1799" i="1"/>
  <c r="O2061" i="1"/>
  <c r="O2036" i="1"/>
  <c r="O1948" i="1"/>
  <c r="O2087" i="1"/>
  <c r="O2005" i="1"/>
  <c r="O1983" i="1"/>
  <c r="O2062" i="1"/>
  <c r="O1951" i="1"/>
  <c r="O2007" i="1"/>
  <c r="O1844" i="1"/>
  <c r="O1924" i="1"/>
  <c r="O1949" i="1"/>
  <c r="O1952" i="1"/>
  <c r="O1986" i="1"/>
  <c r="O1843" i="1"/>
  <c r="O1866" i="1"/>
  <c r="O1905" i="1"/>
  <c r="O1910" i="1"/>
  <c r="O1838" i="1"/>
  <c r="O2033" i="1"/>
  <c r="O1965" i="1"/>
  <c r="O1867" i="1"/>
  <c r="O1912" i="1"/>
  <c r="O1907" i="1"/>
  <c r="O1823" i="1"/>
  <c r="O1903" i="1"/>
  <c r="O2034" i="1"/>
  <c r="O1966" i="1"/>
  <c r="O1964" i="1"/>
  <c r="O1873" i="1"/>
  <c r="O1906" i="1"/>
  <c r="O1967" i="1"/>
  <c r="O1904" i="1"/>
  <c r="O1921" i="1"/>
  <c r="O1963" i="1"/>
  <c r="O1982" i="1"/>
  <c r="O1811" i="1"/>
  <c r="O1981" i="1"/>
  <c r="O1946" i="1"/>
  <c r="O1922" i="1"/>
  <c r="O1947" i="1"/>
  <c r="O1886" i="1"/>
  <c r="O1970" i="1"/>
  <c r="O1885" i="1"/>
  <c r="O1973" i="1"/>
  <c r="O2300" i="1"/>
  <c r="O2288" i="1"/>
  <c r="O2219" i="1"/>
  <c r="O2238" i="1"/>
  <c r="O2114" i="1"/>
  <c r="O2112" i="1"/>
  <c r="O2110" i="1"/>
  <c r="O2124" i="1"/>
  <c r="O2258" i="1"/>
  <c r="O2138" i="1"/>
  <c r="O2179" i="1"/>
  <c r="O2183" i="1"/>
  <c r="O2197" i="1"/>
  <c r="O2296" i="1"/>
  <c r="O2306" i="1"/>
  <c r="O2242" i="1"/>
  <c r="O2344" i="1"/>
  <c r="O2316" i="1"/>
  <c r="O2154" i="1"/>
  <c r="O2123" i="1"/>
  <c r="O2274" i="1"/>
  <c r="O2137" i="1"/>
  <c r="O2305" i="1"/>
  <c r="O2338" i="1"/>
  <c r="O2108" i="1"/>
  <c r="O2289" i="1"/>
  <c r="O2209" i="1"/>
  <c r="O2113" i="1"/>
  <c r="O2193" i="1"/>
  <c r="O2198" i="1"/>
  <c r="O2134" i="1"/>
  <c r="O2131" i="1"/>
  <c r="O2299" i="1"/>
  <c r="O2109" i="1"/>
  <c r="O2225" i="1"/>
  <c r="O2213" i="1"/>
  <c r="O2181" i="1"/>
  <c r="O2266" i="1"/>
  <c r="O2284" i="1"/>
  <c r="O2241" i="1"/>
  <c r="O2275" i="1"/>
  <c r="O2282" i="1"/>
  <c r="O2196" i="1"/>
  <c r="O2256" i="1"/>
  <c r="O2268" i="1"/>
  <c r="O2192" i="1"/>
  <c r="O2283" i="1"/>
  <c r="O2281" i="1"/>
  <c r="O2120" i="1"/>
  <c r="O2253" i="1"/>
  <c r="O2121" i="1"/>
  <c r="O2340" i="1"/>
  <c r="O2226" i="1"/>
  <c r="O2170" i="1"/>
  <c r="O2215" i="1"/>
  <c r="O2290" i="1"/>
  <c r="O2214" i="1"/>
  <c r="O2255" i="1"/>
  <c r="O2195" i="1"/>
  <c r="O2210" i="1"/>
  <c r="O2267" i="1"/>
  <c r="O2165" i="1"/>
  <c r="O2301" i="1"/>
  <c r="O2254" i="1"/>
  <c r="O2317" i="1"/>
  <c r="O2265" i="1"/>
  <c r="O2228" i="1"/>
  <c r="O2276" i="1"/>
  <c r="O2330" i="1"/>
  <c r="O2257" i="1"/>
  <c r="O2304" i="1"/>
  <c r="O2297" i="1"/>
  <c r="O2323" i="1"/>
  <c r="O2346" i="1"/>
  <c r="O2349" i="1"/>
  <c r="O2312" i="1"/>
  <c r="O2293" i="1"/>
  <c r="O2314" i="1"/>
  <c r="O2294" i="1"/>
  <c r="O2218" i="1"/>
  <c r="O2348" i="1"/>
  <c r="O2328" i="1"/>
  <c r="O2334" i="1"/>
  <c r="O2191" i="1"/>
  <c r="O2182" i="1"/>
  <c r="O2272" i="1"/>
  <c r="O2239" i="1"/>
  <c r="O2327" i="1"/>
  <c r="O2280" i="1"/>
  <c r="O2347" i="1"/>
  <c r="O2248" i="1"/>
  <c r="O2211" i="1"/>
  <c r="O2151" i="1"/>
  <c r="O2298" i="1"/>
  <c r="O2118" i="1"/>
  <c r="O2339" i="1"/>
  <c r="O2152" i="1"/>
  <c r="O2212" i="1"/>
  <c r="O2345" i="1"/>
  <c r="O2236" i="1"/>
  <c r="O2132" i="1"/>
  <c r="O2251" i="1"/>
  <c r="O2162" i="1"/>
  <c r="O2321" i="1"/>
  <c r="O2308" i="1"/>
  <c r="O2273" i="1"/>
  <c r="O2145" i="1"/>
  <c r="O2227" i="1"/>
  <c r="O2163" i="1"/>
  <c r="O2315" i="1"/>
  <c r="O2329" i="1"/>
  <c r="O2174" i="1"/>
  <c r="O2247" i="1"/>
  <c r="O2136" i="1"/>
  <c r="O2150" i="1"/>
  <c r="O2264" i="1"/>
  <c r="O2164" i="1"/>
  <c r="O2133" i="1"/>
  <c r="O2155" i="1"/>
  <c r="O2194" i="1"/>
  <c r="O2172" i="1"/>
  <c r="O2122" i="1"/>
  <c r="O2178" i="1"/>
  <c r="O2167" i="1"/>
  <c r="O2153" i="1"/>
  <c r="O2176" i="1"/>
  <c r="O2184" i="1"/>
  <c r="O2217" i="1"/>
  <c r="O2156" i="1"/>
  <c r="O2175" i="1"/>
  <c r="O2166" i="1"/>
  <c r="O2216" i="1"/>
  <c r="O2144" i="1"/>
  <c r="O2180" i="1"/>
  <c r="O2313" i="1"/>
  <c r="O2207" i="1"/>
  <c r="O2177" i="1"/>
  <c r="O2135" i="1"/>
  <c r="O2173" i="1"/>
  <c r="O2249" i="1"/>
  <c r="O2149" i="1"/>
  <c r="O2287" i="1"/>
  <c r="O2147" i="1"/>
  <c r="O2324" i="1"/>
  <c r="O2240" i="1"/>
  <c r="O2237" i="1"/>
  <c r="O2286" i="1"/>
  <c r="O2171" i="1"/>
  <c r="O2307" i="1"/>
  <c r="O2295" i="1"/>
  <c r="O2206" i="1"/>
  <c r="O2250" i="1"/>
  <c r="O2252" i="1"/>
  <c r="O2208" i="1"/>
  <c r="O2148" i="1"/>
  <c r="O2224" i="1"/>
  <c r="O2146" i="1"/>
  <c r="O2220" i="1"/>
  <c r="O2311" i="1"/>
  <c r="O2269" i="1"/>
  <c r="O2318" i="1"/>
  <c r="O2369" i="1"/>
  <c r="O2350" i="1"/>
  <c r="O2443" i="1"/>
  <c r="O2406" i="1"/>
  <c r="O2463" i="1"/>
  <c r="O2399" i="1"/>
  <c r="O2353" i="1"/>
  <c r="O2365" i="1"/>
  <c r="O2364" i="1"/>
  <c r="O2359" i="1"/>
  <c r="O2525" i="1"/>
  <c r="O2549" i="1"/>
  <c r="O2363" i="1"/>
  <c r="O2356" i="1"/>
  <c r="O2358" i="1"/>
  <c r="O2366" i="1"/>
  <c r="O2432" i="1"/>
  <c r="O2555" i="1"/>
  <c r="O2507" i="1"/>
  <c r="O2362" i="1"/>
  <c r="O2395" i="1"/>
  <c r="O2452" i="1"/>
  <c r="O2431" i="1"/>
  <c r="O2400" i="1"/>
  <c r="O2493" i="1"/>
  <c r="O2528" i="1"/>
  <c r="O2373" i="1"/>
  <c r="O2378" i="1"/>
  <c r="O2404" i="1"/>
  <c r="O2411" i="1"/>
  <c r="O2413" i="1"/>
  <c r="O2376" i="1"/>
  <c r="O2424" i="1"/>
  <c r="O2487" i="1"/>
  <c r="O2384" i="1"/>
  <c r="O2462" i="1"/>
  <c r="O2393" i="1"/>
  <c r="O2516" i="1"/>
  <c r="O2371" i="1"/>
  <c r="O2464" i="1"/>
  <c r="O2416" i="1"/>
  <c r="O2415" i="1"/>
  <c r="O2372" i="1"/>
  <c r="O2392" i="1"/>
  <c r="O2428" i="1"/>
  <c r="O2360" i="1"/>
  <c r="O2459" i="1"/>
  <c r="O2410" i="1"/>
  <c r="O2355" i="1"/>
  <c r="O2517" i="1"/>
  <c r="O2389" i="1"/>
  <c r="O2385" i="1"/>
  <c r="O2361" i="1"/>
  <c r="O2491" i="1"/>
  <c r="O2357" i="1"/>
  <c r="O2405" i="1"/>
  <c r="O2381" i="1"/>
  <c r="O2352" i="1"/>
  <c r="O2377" i="1"/>
  <c r="O2367" i="1"/>
  <c r="O2474" i="1"/>
  <c r="O2403" i="1"/>
  <c r="O2502" i="1"/>
  <c r="O2449" i="1"/>
  <c r="O2422" i="1"/>
  <c r="O2402" i="1"/>
  <c r="O2394" i="1"/>
  <c r="O2382" i="1"/>
  <c r="O2512" i="1"/>
  <c r="O2486" i="1"/>
  <c r="O2440" i="1"/>
  <c r="O2500" i="1"/>
  <c r="O2472" i="1"/>
  <c r="O2473" i="1"/>
  <c r="O2499" i="1"/>
  <c r="O2388" i="1"/>
  <c r="O2478" i="1"/>
  <c r="O2398" i="1"/>
  <c r="O2460" i="1"/>
  <c r="O2423" i="1"/>
  <c r="O2458" i="1"/>
  <c r="O2485" i="1"/>
  <c r="O2533" i="1"/>
  <c r="O2538" i="1"/>
  <c r="O2511" i="1"/>
  <c r="O2441" i="1"/>
  <c r="O2484" i="1"/>
  <c r="O2409" i="1"/>
  <c r="O2375" i="1"/>
  <c r="O2401" i="1"/>
  <c r="O2501" i="1"/>
  <c r="O2515" i="1"/>
  <c r="O2532" i="1"/>
  <c r="O2370" i="1"/>
  <c r="O2554" i="1"/>
  <c r="O2453" i="1"/>
  <c r="O2548" i="1"/>
  <c r="O2551" i="1"/>
  <c r="O2534" i="1"/>
  <c r="O2426" i="1"/>
  <c r="O2504" i="1"/>
  <c r="O2514" i="1"/>
  <c r="O2480" i="1"/>
  <c r="O2396" i="1"/>
  <c r="O2544" i="1"/>
  <c r="O2461" i="1"/>
  <c r="O2448" i="1"/>
  <c r="O2489" i="1"/>
  <c r="O2506" i="1"/>
  <c r="O2492" i="1"/>
  <c r="O2527" i="1"/>
  <c r="O2490" i="1"/>
  <c r="O2442" i="1"/>
  <c r="O2391" i="1"/>
  <c r="O2451" i="1"/>
  <c r="O2450" i="1"/>
  <c r="O2508" i="1"/>
  <c r="O2386" i="1"/>
  <c r="O2535" i="1"/>
  <c r="O2477" i="1"/>
  <c r="O2476" i="1"/>
  <c r="O2383" i="1"/>
  <c r="O2481" i="1"/>
  <c r="O2526" i="1"/>
  <c r="O2552" i="1"/>
  <c r="O2475" i="1"/>
  <c r="O2433" i="1"/>
  <c r="O2505" i="1"/>
  <c r="O2488" i="1"/>
  <c r="O2539" i="1"/>
  <c r="O2482" i="1"/>
  <c r="O2479" i="1"/>
  <c r="O2390" i="1"/>
  <c r="O2427" i="1"/>
  <c r="O2414" i="1"/>
  <c r="O2471" i="1"/>
  <c r="O2513" i="1"/>
  <c r="O2536" i="1"/>
  <c r="O2444" i="1"/>
  <c r="O2412" i="1"/>
  <c r="O2408" i="1"/>
  <c r="O2503" i="1"/>
  <c r="O2425" i="1"/>
  <c r="O7033" i="1"/>
  <c r="O6886" i="1"/>
  <c r="O6912" i="1"/>
  <c r="O7081" i="1"/>
  <c r="O6923" i="1"/>
  <c r="O7070" i="1"/>
  <c r="O6966" i="1"/>
  <c r="O7110" i="1"/>
  <c r="O6889" i="1"/>
  <c r="O7119" i="1"/>
  <c r="O7059" i="1"/>
  <c r="O7097" i="1"/>
  <c r="O6892" i="1"/>
  <c r="O6939" i="1"/>
  <c r="O6997" i="1"/>
  <c r="O6900" i="1"/>
  <c r="O7124" i="1"/>
  <c r="O7056" i="1"/>
  <c r="O6940" i="1"/>
  <c r="O7072" i="1"/>
  <c r="O6977" i="1"/>
  <c r="O7087" i="1"/>
  <c r="O7021" i="1"/>
  <c r="O7034" i="1"/>
  <c r="O6986" i="1"/>
  <c r="O7089" i="1"/>
  <c r="O7105" i="1"/>
  <c r="O7073" i="1"/>
  <c r="O7009" i="1"/>
  <c r="O6891" i="1"/>
  <c r="O6968" i="1"/>
  <c r="O7118" i="1"/>
  <c r="O6919" i="1"/>
  <c r="O6941" i="1"/>
  <c r="O6882" i="1"/>
  <c r="O6937" i="1"/>
  <c r="O6925" i="1"/>
  <c r="O6887" i="1"/>
  <c r="O6938" i="1"/>
  <c r="O6881" i="1"/>
  <c r="O6955" i="1"/>
  <c r="O6922" i="1"/>
  <c r="O6888" i="1"/>
  <c r="O6877" i="1"/>
  <c r="O6876" i="1"/>
  <c r="O6978" i="1"/>
  <c r="O6878" i="1"/>
  <c r="O6936" i="1"/>
  <c r="O6996" i="1"/>
  <c r="O6998" i="1"/>
  <c r="O6924" i="1"/>
  <c r="O6953" i="1"/>
  <c r="O6902" i="1"/>
  <c r="O6954" i="1"/>
  <c r="O7020" i="1"/>
  <c r="O6890" i="1"/>
  <c r="O6921" i="1"/>
  <c r="O6918" i="1"/>
  <c r="O7042" i="1"/>
  <c r="O7043" i="1"/>
  <c r="O6901" i="1"/>
  <c r="O7080" i="1"/>
  <c r="O7058" i="1"/>
  <c r="O6967" i="1"/>
  <c r="O7117" i="1"/>
  <c r="O7044" i="1"/>
  <c r="O6920" i="1"/>
  <c r="O6995" i="1"/>
  <c r="O7069" i="1"/>
  <c r="O7019" i="1"/>
  <c r="O6985" i="1"/>
  <c r="O7008" i="1"/>
  <c r="O6979" i="1"/>
  <c r="O6969" i="1"/>
  <c r="O7010" i="1"/>
  <c r="O7032" i="1"/>
  <c r="O7098" i="1"/>
  <c r="O7111" i="1"/>
  <c r="O7031" i="1"/>
  <c r="O7041" i="1"/>
  <c r="O7071" i="1"/>
  <c r="O7096" i="1"/>
  <c r="O7057" i="1"/>
  <c r="O7088" i="1"/>
  <c r="O3052" i="1"/>
  <c r="O2983" i="1"/>
  <c r="O3043" i="1"/>
  <c r="O2910" i="1"/>
  <c r="O3034" i="1"/>
  <c r="O3056" i="1"/>
  <c r="O3051" i="1"/>
  <c r="O3027" i="1"/>
  <c r="O3031" i="1"/>
  <c r="O2841" i="1"/>
  <c r="O2694" i="1"/>
  <c r="O2674" i="1"/>
  <c r="O2653" i="1"/>
  <c r="O2699" i="1"/>
  <c r="O2785" i="1"/>
  <c r="O2747" i="1"/>
  <c r="O2831" i="1"/>
  <c r="O2652" i="1"/>
  <c r="O2815" i="1"/>
  <c r="O2560" i="1"/>
  <c r="O2675" i="1"/>
  <c r="O2562" i="1"/>
  <c r="O2604" i="1"/>
  <c r="O2651" i="1"/>
  <c r="O2654" i="1"/>
  <c r="O2701" i="1"/>
  <c r="O2751" i="1"/>
  <c r="O2887" i="1"/>
  <c r="O2981" i="1"/>
  <c r="O2677" i="1"/>
  <c r="O2603" i="1"/>
  <c r="O2670" i="1"/>
  <c r="O2923" i="1"/>
  <c r="O2665" i="1"/>
  <c r="O2579" i="1"/>
  <c r="O2688" i="1"/>
  <c r="O2739" i="1"/>
  <c r="O2834" i="1"/>
  <c r="O2580" i="1"/>
  <c r="O2655" i="1"/>
  <c r="O2921" i="1"/>
  <c r="O2648" i="1"/>
  <c r="O2689" i="1"/>
  <c r="O2574" i="1"/>
  <c r="O2902" i="1"/>
  <c r="O2589" i="1"/>
  <c r="O2613" i="1"/>
  <c r="O2721" i="1"/>
  <c r="O2765" i="1"/>
  <c r="O2803" i="1"/>
  <c r="O2690" i="1"/>
  <c r="O2573" i="1"/>
  <c r="O2712" i="1"/>
  <c r="O2641" i="1"/>
  <c r="O2599" i="1"/>
  <c r="O2667" i="1"/>
  <c r="O2631" i="1"/>
  <c r="O2619" i="1"/>
  <c r="O2612" i="1"/>
  <c r="O2714" i="1"/>
  <c r="O2691" i="1"/>
  <c r="O2598" i="1"/>
  <c r="O2575" i="1"/>
  <c r="O2978" i="1"/>
  <c r="O2676" i="1"/>
  <c r="O2838" i="1"/>
  <c r="O2587" i="1"/>
  <c r="O2627" i="1"/>
  <c r="O2561" i="1"/>
  <c r="O2668" i="1"/>
  <c r="O2617" i="1"/>
  <c r="O3013" i="1"/>
  <c r="O2611" i="1"/>
  <c r="O2985" i="1"/>
  <c r="O2783" i="1"/>
  <c r="O2996" i="1"/>
  <c r="O2808" i="1"/>
  <c r="O2753" i="1"/>
  <c r="O2664" i="1"/>
  <c r="O2630" i="1"/>
  <c r="O2854" i="1"/>
  <c r="O2769" i="1"/>
  <c r="O3032" i="1"/>
  <c r="O2737" i="1"/>
  <c r="O2748" i="1"/>
  <c r="O2596" i="1"/>
  <c r="O2713" i="1"/>
  <c r="O2812" i="1"/>
  <c r="O2556" i="1"/>
  <c r="O3019" i="1"/>
  <c r="O3011" i="1"/>
  <c r="O2876" i="1"/>
  <c r="O2995" i="1"/>
  <c r="O2629" i="1"/>
  <c r="O2642" i="1"/>
  <c r="O2861" i="1"/>
  <c r="O2585" i="1"/>
  <c r="O2568" i="1"/>
  <c r="O2951" i="1"/>
  <c r="O2695" i="1"/>
  <c r="O2740" i="1"/>
  <c r="O2557" i="1"/>
  <c r="O2742" i="1"/>
  <c r="O2558" i="1"/>
  <c r="O2779" i="1"/>
  <c r="O2572" i="1"/>
  <c r="O2770" i="1"/>
  <c r="O2600" i="1"/>
  <c r="O2618" i="1"/>
  <c r="O2726" i="1"/>
  <c r="O2644" i="1"/>
  <c r="O2576" i="1"/>
  <c r="O2601" i="1"/>
  <c r="O2875" i="1"/>
  <c r="O2661" i="1"/>
  <c r="O2768" i="1"/>
  <c r="O2583" i="1"/>
  <c r="O2614" i="1"/>
  <c r="O2882" i="1"/>
  <c r="O2571" i="1"/>
  <c r="O2581" i="1"/>
  <c r="O2998" i="1"/>
  <c r="O2800" i="1"/>
  <c r="O2767" i="1"/>
  <c r="O2908" i="1"/>
  <c r="O2723" i="1"/>
  <c r="O2778" i="1"/>
  <c r="O2903" i="1"/>
  <c r="O2663" i="1"/>
  <c r="O2922" i="1"/>
  <c r="O2799" i="1"/>
  <c r="O2948" i="1"/>
  <c r="O2696" i="1"/>
  <c r="O2798" i="1"/>
  <c r="O2883" i="1"/>
  <c r="O3009" i="1"/>
  <c r="O2878" i="1"/>
  <c r="O2645" i="1"/>
  <c r="O2649" i="1"/>
  <c r="O2856" i="1"/>
  <c r="O2828" i="1"/>
  <c r="O3063" i="1"/>
  <c r="O2924" i="1"/>
  <c r="O2858" i="1"/>
  <c r="O3020" i="1"/>
  <c r="O2715" i="1"/>
  <c r="O2810" i="1"/>
  <c r="O2809" i="1"/>
  <c r="O2719" i="1"/>
  <c r="O2776" i="1"/>
  <c r="O2954" i="1"/>
  <c r="O2901" i="1"/>
  <c r="O2899" i="1"/>
  <c r="O2640" i="1"/>
  <c r="O2745" i="1"/>
  <c r="O2669" i="1"/>
  <c r="O2773" i="1"/>
  <c r="O2807" i="1"/>
  <c r="O2827" i="1"/>
  <c r="O2905" i="1"/>
  <c r="O2698" i="1"/>
  <c r="O2855" i="1"/>
  <c r="O2811" i="1"/>
  <c r="O2777" i="1"/>
  <c r="O2650" i="1"/>
  <c r="O2635" i="1"/>
  <c r="O2692" i="1"/>
  <c r="O2647" i="1"/>
  <c r="O2880" i="1"/>
  <c r="O2766" i="1"/>
  <c r="O2885" i="1"/>
  <c r="O2835" i="1"/>
  <c r="O2805" i="1"/>
  <c r="O2582" i="1"/>
  <c r="O2965" i="1"/>
  <c r="O2986" i="1"/>
  <c r="O2806" i="1"/>
  <c r="O3062" i="1"/>
  <c r="O2744" i="1"/>
  <c r="O2718" i="1"/>
  <c r="O2672" i="1"/>
  <c r="O2697" i="1"/>
  <c r="O2602" i="1"/>
  <c r="O2863" i="1"/>
  <c r="O2703" i="1"/>
  <c r="O2569" i="1"/>
  <c r="O2584" i="1"/>
  <c r="O2752" i="1"/>
  <c r="O2634" i="1"/>
  <c r="O2633" i="1"/>
  <c r="O2771" i="1"/>
  <c r="O2610" i="1"/>
  <c r="O2559" i="1"/>
  <c r="O2802" i="1"/>
  <c r="O2671" i="1"/>
  <c r="O2804" i="1"/>
  <c r="O2782" i="1"/>
  <c r="O2666" i="1"/>
  <c r="O2722" i="1"/>
  <c r="O2586" i="1"/>
  <c r="O2857" i="1"/>
  <c r="O2746" i="1"/>
  <c r="O2588" i="1"/>
  <c r="O2632" i="1"/>
  <c r="O2646" i="1"/>
  <c r="O2570" i="1"/>
  <c r="O2595" i="1"/>
  <c r="O2814" i="1"/>
  <c r="O2764" i="1"/>
  <c r="O2720" i="1"/>
  <c r="O2754" i="1"/>
  <c r="O2813" i="1"/>
  <c r="O2621" i="1"/>
  <c r="O2673" i="1"/>
  <c r="O2837" i="1"/>
  <c r="O2969" i="1"/>
  <c r="O2693" i="1"/>
  <c r="O2918" i="1"/>
  <c r="O2886" i="1"/>
  <c r="O2862" i="1"/>
  <c r="O2772" i="1"/>
  <c r="O2717" i="1"/>
  <c r="O2774" i="1"/>
  <c r="O2784" i="1"/>
  <c r="O2950" i="1"/>
  <c r="O2999" i="1"/>
  <c r="O2925" i="1"/>
  <c r="O3022" i="1"/>
  <c r="O2563" i="1"/>
  <c r="O2781" i="1"/>
  <c r="O2955" i="1"/>
  <c r="O2743" i="1"/>
  <c r="O2977" i="1"/>
  <c r="O2962" i="1"/>
  <c r="O2898" i="1"/>
  <c r="O3026" i="1"/>
  <c r="O2907" i="1"/>
  <c r="O2750" i="1"/>
  <c r="O3002" i="1"/>
  <c r="O2888" i="1"/>
  <c r="O2968" i="1"/>
  <c r="O2839" i="1"/>
  <c r="O2859" i="1"/>
  <c r="O3018" i="1"/>
  <c r="O2853" i="1"/>
  <c r="O2953" i="1"/>
  <c r="O2840" i="1"/>
  <c r="O3039" i="1"/>
  <c r="O2829" i="1"/>
  <c r="O2749" i="1"/>
  <c r="O2897" i="1"/>
  <c r="O2980" i="1"/>
  <c r="O2991" i="1"/>
  <c r="O3014" i="1"/>
  <c r="O2976" i="1"/>
  <c r="O3042" i="1"/>
  <c r="O2946" i="1"/>
  <c r="O3005" i="1"/>
  <c r="O3055" i="1"/>
  <c r="O2794" i="1"/>
  <c r="O3037" i="1"/>
  <c r="O2939" i="1"/>
  <c r="O3030" i="1"/>
  <c r="O2943" i="1"/>
  <c r="O2872" i="1"/>
  <c r="O2896" i="1"/>
  <c r="O3054" i="1"/>
  <c r="O2620" i="1"/>
  <c r="O3045" i="1"/>
  <c r="O2938" i="1"/>
  <c r="O3033" i="1"/>
  <c r="O3007" i="1"/>
  <c r="O2877" i="1"/>
  <c r="O2873" i="1"/>
  <c r="O2940" i="1"/>
  <c r="O2833" i="1"/>
  <c r="O2987" i="1"/>
  <c r="O3058" i="1"/>
  <c r="O3061" i="1"/>
  <c r="O2795" i="1"/>
  <c r="O2974" i="1"/>
  <c r="O2961" i="1"/>
  <c r="O2960" i="1"/>
  <c r="O2959" i="1"/>
  <c r="O2941" i="1"/>
  <c r="O2975" i="1"/>
  <c r="O2993" i="1"/>
  <c r="O3053" i="1"/>
  <c r="O3006" i="1"/>
  <c r="O2830" i="1"/>
  <c r="O3059" i="1"/>
  <c r="O2966" i="1"/>
  <c r="O2881" i="1"/>
  <c r="O3016" i="1"/>
  <c r="O3060" i="1"/>
  <c r="O2786" i="1"/>
  <c r="O3057" i="1"/>
  <c r="O3035" i="1"/>
  <c r="O2992" i="1"/>
  <c r="O2780" i="1"/>
  <c r="O2964" i="1"/>
  <c r="O3044" i="1"/>
  <c r="O3001" i="1"/>
  <c r="O2982" i="1"/>
  <c r="O2930" i="1"/>
  <c r="O3041" i="1"/>
  <c r="O3008" i="1"/>
  <c r="O2919" i="1"/>
  <c r="O3021" i="1"/>
  <c r="O2796" i="1"/>
  <c r="O2826" i="1"/>
  <c r="O2852" i="1"/>
  <c r="O2662" i="1"/>
  <c r="O2947" i="1"/>
  <c r="O2920" i="1"/>
  <c r="O3000" i="1"/>
  <c r="O2979" i="1"/>
  <c r="O2710" i="1"/>
  <c r="O2917" i="1"/>
  <c r="O2763" i="1"/>
  <c r="O2711" i="1"/>
  <c r="O2851" i="1"/>
  <c r="O2906" i="1"/>
  <c r="O3015" i="1"/>
  <c r="O2874" i="1"/>
  <c r="O2963" i="1"/>
  <c r="O2797" i="1"/>
  <c r="O3050" i="1"/>
  <c r="O2597" i="1"/>
  <c r="O2825" i="1"/>
  <c r="O2738" i="1"/>
  <c r="O2639" i="1"/>
  <c r="O3028" i="1"/>
  <c r="O2700" i="1"/>
  <c r="O2708" i="1"/>
  <c r="O2928" i="1"/>
  <c r="O2945" i="1"/>
  <c r="O2884" i="1"/>
  <c r="O2879" i="1"/>
  <c r="O2775" i="1"/>
  <c r="O2724" i="1"/>
  <c r="O2836" i="1"/>
  <c r="O2942" i="1"/>
  <c r="O2984" i="1"/>
  <c r="O2628" i="1"/>
  <c r="O2949" i="1"/>
  <c r="O3024" i="1"/>
  <c r="O3012" i="1"/>
  <c r="O3010" i="1"/>
  <c r="O2702" i="1"/>
  <c r="O2860" i="1"/>
  <c r="O2904" i="1"/>
  <c r="O2909" i="1"/>
  <c r="O2997" i="1"/>
  <c r="O3023" i="1"/>
  <c r="O2900" i="1"/>
  <c r="O3017" i="1"/>
  <c r="O2801" i="1"/>
  <c r="O3025" i="1"/>
  <c r="O2709" i="1"/>
  <c r="O3038" i="1"/>
  <c r="O2994" i="1"/>
  <c r="O2616" i="1"/>
  <c r="O2741" i="1"/>
  <c r="O2895" i="1"/>
  <c r="O2929" i="1"/>
  <c r="O2843" i="1"/>
  <c r="O2926" i="1"/>
  <c r="O2687" i="1"/>
  <c r="O2842" i="1"/>
  <c r="O2716" i="1"/>
  <c r="O2725" i="1"/>
  <c r="O2615" i="1"/>
  <c r="O2944" i="1"/>
  <c r="O2643" i="1"/>
  <c r="O2762" i="1"/>
  <c r="O3267" i="1"/>
  <c r="O3424" i="1"/>
  <c r="O3451" i="1"/>
  <c r="O3359" i="1"/>
  <c r="O3483" i="1"/>
  <c r="O3397" i="1"/>
  <c r="O3395" i="1"/>
  <c r="O3357" i="1"/>
  <c r="O3226" i="1"/>
  <c r="O3263" i="1"/>
  <c r="O3478" i="1"/>
  <c r="O3477" i="1"/>
  <c r="O3500" i="1"/>
  <c r="O3356" i="1"/>
  <c r="O3334" i="1"/>
  <c r="O3185" i="1"/>
  <c r="O3463" i="1"/>
  <c r="O3324" i="1"/>
  <c r="O3205" i="1"/>
  <c r="O3088" i="1"/>
  <c r="O3321" i="1"/>
  <c r="O3279" i="1"/>
  <c r="O3333" i="1"/>
  <c r="O3261" i="1"/>
  <c r="O3130" i="1"/>
  <c r="O3411" i="1"/>
  <c r="O3482" i="1"/>
  <c r="O3487" i="1"/>
  <c r="O3090" i="1"/>
  <c r="O3378" i="1"/>
  <c r="O3503" i="1"/>
  <c r="O3318" i="1"/>
  <c r="O3320" i="1"/>
  <c r="O3307" i="1"/>
  <c r="O3129" i="1"/>
  <c r="O3380" i="1"/>
  <c r="O3101" i="1"/>
  <c r="O3486" i="1"/>
  <c r="O3461" i="1"/>
  <c r="O3442" i="1"/>
  <c r="O3498" i="1"/>
  <c r="O3490" i="1"/>
  <c r="O3422" i="1"/>
  <c r="O3439" i="1"/>
  <c r="O3475" i="1"/>
  <c r="O3440" i="1"/>
  <c r="O3488" i="1"/>
  <c r="O3474" i="1"/>
  <c r="O3443" i="1"/>
  <c r="O3326" i="1"/>
  <c r="O3074" i="1"/>
  <c r="O3187" i="1"/>
  <c r="O3105" i="1"/>
  <c r="O3246" i="1"/>
  <c r="O3103" i="1"/>
  <c r="O3291" i="1"/>
  <c r="O3245" i="1"/>
  <c r="O3325" i="1"/>
  <c r="O3309" i="1"/>
  <c r="O3190" i="1"/>
  <c r="O3228" i="1"/>
  <c r="O3249" i="1"/>
  <c r="O3310" i="1"/>
  <c r="O3069" i="1"/>
  <c r="O3154" i="1"/>
  <c r="O3227" i="1"/>
  <c r="O3247" i="1"/>
  <c r="O3292" i="1"/>
  <c r="O3223" i="1"/>
  <c r="O3131" i="1"/>
  <c r="O3167" i="1"/>
  <c r="O3133" i="1"/>
  <c r="O3335" i="1"/>
  <c r="O3248" i="1"/>
  <c r="O3312" i="1"/>
  <c r="O3132" i="1"/>
  <c r="O3244" i="1"/>
  <c r="O3396" i="1"/>
  <c r="O3075" i="1"/>
  <c r="O3354" i="1"/>
  <c r="O3452" i="1"/>
  <c r="O3188" i="1"/>
  <c r="O3225" i="1"/>
  <c r="O3423" i="1"/>
  <c r="O3430" i="1"/>
  <c r="O3147" i="1"/>
  <c r="O3449" i="1"/>
  <c r="O3481" i="1"/>
  <c r="O3240" i="1"/>
  <c r="O3308" i="1"/>
  <c r="O3262" i="1"/>
  <c r="O3264" i="1"/>
  <c r="O3441" i="1"/>
  <c r="O3358" i="1"/>
  <c r="O3360" i="1"/>
  <c r="O3224" i="1"/>
  <c r="O3087" i="1"/>
  <c r="O3134" i="1"/>
  <c r="O3222" i="1"/>
  <c r="O3306" i="1"/>
  <c r="O3485" i="1"/>
  <c r="O3480" i="1"/>
  <c r="O3316" i="1"/>
  <c r="O3259" i="1"/>
  <c r="O3164" i="1"/>
  <c r="O3168" i="1"/>
  <c r="O3115" i="1"/>
  <c r="O3182" i="1"/>
  <c r="O3304" i="1"/>
  <c r="O3257" i="1"/>
  <c r="O3104" i="1"/>
  <c r="O3241" i="1"/>
  <c r="O3260" i="1"/>
  <c r="O3207" i="1"/>
  <c r="O3289" i="1"/>
  <c r="O3265" i="1"/>
  <c r="O3317" i="1"/>
  <c r="O3290" i="1"/>
  <c r="O3112" i="1"/>
  <c r="O3429" i="1"/>
  <c r="O3163" i="1"/>
  <c r="O3218" i="1"/>
  <c r="O3181" i="1"/>
  <c r="O3152" i="1"/>
  <c r="O3150" i="1"/>
  <c r="O3128" i="1"/>
  <c r="O3391" i="1"/>
  <c r="O3146" i="1"/>
  <c r="O3219" i="1"/>
  <c r="O3243" i="1"/>
  <c r="O3165" i="1"/>
  <c r="O3450" i="1"/>
  <c r="O3412" i="1"/>
  <c r="O3102" i="1"/>
  <c r="O3311" i="1"/>
  <c r="O3113" i="1"/>
  <c r="O3394" i="1"/>
  <c r="O3127" i="1"/>
  <c r="O3095" i="1"/>
  <c r="O3093" i="1"/>
  <c r="O3166" i="1"/>
  <c r="O3066" i="1"/>
  <c r="O3206" i="1"/>
  <c r="O3355" i="1"/>
  <c r="O3221" i="1"/>
  <c r="O3319" i="1"/>
  <c r="O3148" i="1"/>
  <c r="O3151" i="1"/>
  <c r="O3322" i="1"/>
  <c r="O3114" i="1"/>
  <c r="O3392" i="1"/>
  <c r="O3149" i="1"/>
  <c r="O3094" i="1"/>
  <c r="O3258" i="1"/>
  <c r="O3144" i="1"/>
  <c r="O3084" i="1"/>
  <c r="O3266" i="1"/>
  <c r="O3092" i="1"/>
  <c r="O3111" i="1"/>
  <c r="O3143" i="1"/>
  <c r="O3153" i="1"/>
  <c r="O3083" i="1"/>
  <c r="O3073" i="1"/>
  <c r="O3458" i="1"/>
  <c r="O3145" i="1"/>
  <c r="O3086" i="1"/>
  <c r="O3126" i="1"/>
  <c r="O3068" i="1"/>
  <c r="O3184" i="1"/>
  <c r="O3377" i="1"/>
  <c r="O3085" i="1"/>
  <c r="O3183" i="1"/>
  <c r="O3393" i="1"/>
  <c r="O3460" i="1"/>
  <c r="O3281" i="1"/>
  <c r="O3305" i="1"/>
  <c r="O3155" i="1"/>
  <c r="O3379" i="1"/>
  <c r="O3091" i="1"/>
  <c r="O3220" i="1"/>
  <c r="O3280" i="1"/>
  <c r="O3204" i="1"/>
  <c r="O3242" i="1"/>
  <c r="O3303" i="1"/>
  <c r="O3067" i="1"/>
  <c r="O3506" i="1"/>
  <c r="O3511" i="1"/>
  <c r="O3516" i="1"/>
  <c r="O3509" i="1"/>
  <c r="O3521" i="1"/>
  <c r="O3515" i="1"/>
  <c r="O3505" i="1"/>
  <c r="O3512" i="1"/>
  <c r="O3507" i="1"/>
  <c r="O3517" i="1"/>
  <c r="O3508" i="1"/>
  <c r="O3510" i="1"/>
  <c r="O3519" i="1"/>
  <c r="O3522" i="1"/>
  <c r="O3520" i="1"/>
  <c r="O3514" i="1"/>
  <c r="O5655" i="1"/>
  <c r="O5540" i="1"/>
  <c r="O5654" i="1"/>
  <c r="O5545" i="1"/>
  <c r="O5636" i="1"/>
  <c r="O5570" i="1"/>
  <c r="O5509" i="1"/>
  <c r="O5653" i="1"/>
  <c r="O5657" i="1"/>
  <c r="O5623" i="1"/>
  <c r="O5468" i="1"/>
  <c r="O5609" i="1"/>
  <c r="O5512" i="1"/>
  <c r="O5565" i="1"/>
  <c r="O5640" i="1"/>
  <c r="O5480" i="1"/>
  <c r="O5656" i="1"/>
  <c r="O5536" i="1"/>
  <c r="O5590" i="1"/>
  <c r="O5534" i="1"/>
  <c r="O5466" i="1"/>
  <c r="O5581" i="1"/>
  <c r="O5557" i="1"/>
  <c r="O5595" i="1"/>
  <c r="O5556" i="1"/>
  <c r="O5587" i="1"/>
  <c r="O5491" i="1"/>
  <c r="O5648" i="1"/>
  <c r="O5638" i="1"/>
  <c r="O5624" i="1"/>
  <c r="O5620" i="1"/>
  <c r="O5622" i="1"/>
  <c r="O5634" i="1"/>
  <c r="O5482" i="1"/>
  <c r="O5650" i="1"/>
  <c r="O5510" i="1"/>
  <c r="O5598" i="1"/>
  <c r="O5644" i="1"/>
  <c r="O5645" i="1"/>
  <c r="O5568" i="1"/>
  <c r="O5588" i="1"/>
  <c r="O5560" i="1"/>
  <c r="O5658" i="1"/>
  <c r="O5578" i="1"/>
  <c r="O5579" i="1"/>
  <c r="O5642" i="1"/>
  <c r="O5589" i="1"/>
  <c r="O5566" i="1"/>
  <c r="O5535" i="1"/>
  <c r="O5659" i="1"/>
  <c r="O5494" i="1"/>
  <c r="O5548" i="1"/>
  <c r="O5602" i="1"/>
  <c r="O5547" i="1"/>
  <c r="O5626" i="1"/>
  <c r="O5660" i="1"/>
  <c r="O5649" i="1"/>
  <c r="O5641" i="1"/>
  <c r="O5610" i="1"/>
  <c r="O5555" i="1"/>
  <c r="O5618" i="1"/>
  <c r="O5614" i="1"/>
  <c r="O5506" i="1"/>
  <c r="O5593" i="1"/>
  <c r="O5546" i="1"/>
  <c r="O5538" i="1"/>
  <c r="O5507" i="1"/>
  <c r="O5499" i="1"/>
  <c r="O5558" i="1"/>
  <c r="O5561" i="1"/>
  <c r="O5527" i="1"/>
  <c r="O5601" i="1"/>
  <c r="O5639" i="1"/>
  <c r="O5530" i="1"/>
  <c r="O5633" i="1"/>
  <c r="O5533" i="1"/>
  <c r="O5470" i="1"/>
  <c r="O5592" i="1"/>
  <c r="O5599" i="1"/>
  <c r="O5514" i="1"/>
  <c r="O5492" i="1"/>
  <c r="O5617" i="1"/>
  <c r="O5567" i="1"/>
  <c r="O5515" i="1"/>
  <c r="O5576" i="1"/>
  <c r="O5541" i="1"/>
  <c r="O5539" i="1"/>
  <c r="O5632" i="1"/>
  <c r="O5577" i="1"/>
  <c r="O5584" i="1"/>
  <c r="O5554" i="1"/>
  <c r="O5628" i="1"/>
  <c r="O5580" i="1"/>
  <c r="O5627" i="1"/>
  <c r="O5574" i="1"/>
  <c r="O5479" i="1"/>
  <c r="O5458" i="1"/>
  <c r="O5469" i="1"/>
  <c r="O5544" i="1"/>
  <c r="O5594" i="1"/>
  <c r="O5596" i="1"/>
  <c r="O5607" i="1"/>
  <c r="O5511" i="1"/>
  <c r="O5450" i="1"/>
  <c r="O5619" i="1"/>
  <c r="O5537" i="1"/>
  <c r="O5552" i="1"/>
  <c r="O5591" i="1"/>
  <c r="O5502" i="1"/>
  <c r="O5531" i="1"/>
  <c r="O5652" i="1"/>
  <c r="O5597" i="1"/>
  <c r="O5481" i="1"/>
  <c r="O5625" i="1"/>
  <c r="O5519" i="1"/>
  <c r="O5569" i="1"/>
  <c r="O5467" i="1"/>
  <c r="O5631" i="1"/>
  <c r="O5454" i="1"/>
  <c r="O5635" i="1"/>
  <c r="O5447" i="1"/>
  <c r="O5551" i="1"/>
  <c r="O5513" i="1"/>
  <c r="O5525" i="1"/>
  <c r="O5575" i="1"/>
  <c r="O5503" i="1"/>
  <c r="O5500" i="1"/>
  <c r="O5606" i="1"/>
  <c r="O5486" i="1"/>
  <c r="O5522" i="1"/>
  <c r="O5487" i="1"/>
  <c r="O5489" i="1"/>
  <c r="O5529" i="1"/>
  <c r="O5651" i="1"/>
  <c r="O5532" i="1"/>
  <c r="O5478" i="1"/>
  <c r="O5586" i="1"/>
  <c r="O5585" i="1"/>
  <c r="O5629" i="1"/>
  <c r="O5526" i="1"/>
  <c r="O5483" i="1"/>
  <c r="O5630" i="1"/>
  <c r="O5637" i="1"/>
  <c r="O5542" i="1"/>
  <c r="O5564" i="1"/>
  <c r="O5613" i="1"/>
  <c r="O5621" i="1"/>
  <c r="O5616" i="1"/>
  <c r="O5520" i="1"/>
  <c r="O5495" i="1"/>
  <c r="O5553" i="1"/>
  <c r="O5501" i="1"/>
  <c r="O5608" i="1"/>
  <c r="O5615" i="1"/>
  <c r="O5516" i="1"/>
  <c r="O5449" i="1"/>
  <c r="O5661" i="1"/>
  <c r="O5462" i="1"/>
  <c r="O5445" i="1"/>
  <c r="O5521" i="1"/>
  <c r="O5453" i="1"/>
  <c r="O5477" i="1"/>
  <c r="O5528" i="1"/>
  <c r="O5455" i="1"/>
  <c r="O5475" i="1"/>
  <c r="O5493" i="1"/>
  <c r="O5452" i="1"/>
  <c r="O5460" i="1"/>
  <c r="O5484" i="1"/>
  <c r="O5448" i="1"/>
  <c r="O5504" i="1"/>
  <c r="O5488" i="1"/>
  <c r="O5508" i="1"/>
  <c r="O5459" i="1"/>
  <c r="O5444" i="1"/>
  <c r="O5476" i="1"/>
  <c r="O5443" i="1"/>
  <c r="O5461" i="1"/>
  <c r="O5611" i="1"/>
  <c r="O5456" i="1"/>
  <c r="O5490" i="1"/>
  <c r="O5559" i="1"/>
  <c r="O5600" i="1"/>
  <c r="O5543" i="1"/>
  <c r="O5451" i="1"/>
  <c r="O3789" i="1"/>
  <c r="O3620" i="1"/>
  <c r="O3537" i="1"/>
  <c r="O3768" i="1"/>
  <c r="O3530" i="1"/>
  <c r="O3559" i="1"/>
  <c r="O3567" i="1"/>
  <c r="O3705" i="1"/>
  <c r="O3665" i="1"/>
  <c r="O3728" i="1"/>
  <c r="O3746" i="1"/>
  <c r="O3595" i="1"/>
  <c r="O3625" i="1"/>
  <c r="O3582" i="1"/>
  <c r="O3640" i="1"/>
  <c r="O3767" i="1"/>
  <c r="O3587" i="1"/>
  <c r="O3557" i="1"/>
  <c r="O3523" i="1"/>
  <c r="O3609" i="1"/>
  <c r="O3554" i="1"/>
  <c r="O3663" i="1"/>
  <c r="O3698" i="1"/>
  <c r="O3619" i="1"/>
  <c r="O3558" i="1"/>
  <c r="O3760" i="1"/>
  <c r="O3678" i="1"/>
  <c r="O3628" i="1"/>
  <c r="O3740" i="1"/>
  <c r="O3525" i="1"/>
  <c r="O3552" i="1"/>
  <c r="O3671" i="1"/>
  <c r="O3648" i="1"/>
  <c r="O3745" i="1"/>
  <c r="O3542" i="1"/>
  <c r="O3526" i="1"/>
  <c r="O3540" i="1"/>
  <c r="O3528" i="1"/>
  <c r="O3605" i="1"/>
  <c r="O3681" i="1"/>
  <c r="O3597" i="1"/>
  <c r="O3670" i="1"/>
  <c r="O3544" i="1"/>
  <c r="O3535" i="1"/>
  <c r="O3682" i="1"/>
  <c r="O3701" i="1"/>
  <c r="O3560" i="1"/>
  <c r="O3629" i="1"/>
  <c r="O3591" i="1"/>
  <c r="O3576" i="1"/>
  <c r="O3577" i="1"/>
  <c r="O3795" i="1"/>
  <c r="O3662" i="1"/>
  <c r="O3590" i="1"/>
  <c r="O3630" i="1"/>
  <c r="O3645" i="1"/>
  <c r="O3731" i="1"/>
  <c r="O3652" i="1"/>
  <c r="O3666" i="1"/>
  <c r="O3798" i="1"/>
  <c r="O3692" i="1"/>
  <c r="O3723" i="1"/>
  <c r="O3589" i="1"/>
  <c r="O3566" i="1"/>
  <c r="O3673" i="1"/>
  <c r="O3592" i="1"/>
  <c r="O3717" i="1"/>
  <c r="O3687" i="1"/>
  <c r="O3604" i="1"/>
  <c r="O3722" i="1"/>
  <c r="O3707" i="1"/>
  <c r="O3679" i="1"/>
  <c r="O3545" i="1"/>
  <c r="O3611" i="1"/>
  <c r="O3757" i="1"/>
  <c r="O3787" i="1"/>
  <c r="O3568" i="1"/>
  <c r="O3598" i="1"/>
  <c r="O3624" i="1"/>
  <c r="O3626" i="1"/>
  <c r="O3634" i="1"/>
  <c r="O3800" i="1"/>
  <c r="O3716" i="1"/>
  <c r="O3796" i="1"/>
  <c r="O3607" i="1"/>
  <c r="O3608" i="1"/>
  <c r="O3562" i="1"/>
  <c r="O3651" i="1"/>
  <c r="O3747" i="1"/>
  <c r="O3729" i="1"/>
  <c r="O3677" i="1"/>
  <c r="O3668" i="1"/>
  <c r="O3636" i="1"/>
  <c r="O3774" i="1"/>
  <c r="O3649" i="1"/>
  <c r="O3703" i="1"/>
  <c r="O3680" i="1"/>
  <c r="O3742" i="1"/>
  <c r="O3727" i="1"/>
  <c r="O3720" i="1"/>
  <c r="O3790" i="1"/>
  <c r="O3781" i="1"/>
  <c r="O3610" i="1"/>
  <c r="O3715" i="1"/>
  <c r="O3733" i="1"/>
  <c r="O3801" i="1"/>
  <c r="O3791" i="1"/>
  <c r="O3569" i="1"/>
  <c r="O3773" i="1"/>
  <c r="O3606" i="1"/>
  <c r="O3730" i="1"/>
  <c r="O3686" i="1"/>
  <c r="O3782" i="1"/>
  <c r="O3788" i="1"/>
  <c r="O3737" i="1"/>
  <c r="O3556" i="1"/>
  <c r="O3669" i="1"/>
  <c r="O3776" i="1"/>
  <c r="O3697" i="1"/>
  <c r="O3690" i="1"/>
  <c r="O3704" i="1"/>
  <c r="O3793" i="1"/>
  <c r="O3738" i="1"/>
  <c r="O3792" i="1"/>
  <c r="O3748" i="1"/>
  <c r="O3732" i="1"/>
  <c r="O3700" i="1"/>
  <c r="O3706" i="1"/>
  <c r="O3721" i="1"/>
  <c r="O3676" i="1"/>
  <c r="O3581" i="1"/>
  <c r="O3553" i="1"/>
  <c r="O3638" i="1"/>
  <c r="O3713" i="1"/>
  <c r="O3664" i="1"/>
  <c r="O3667" i="1"/>
  <c r="O3639" i="1"/>
  <c r="O3583" i="1"/>
  <c r="O3744" i="1"/>
  <c r="O3718" i="1"/>
  <c r="O3672" i="1"/>
  <c r="O3689" i="1"/>
  <c r="O3759" i="1"/>
  <c r="O3693" i="1"/>
  <c r="O3650" i="1"/>
  <c r="O3661" i="1"/>
  <c r="O3534" i="1"/>
  <c r="O3688" i="1"/>
  <c r="O3786" i="1"/>
  <c r="O3775" i="1"/>
  <c r="O3637" i="1"/>
  <c r="O3794" i="1"/>
  <c r="O3578" i="1"/>
  <c r="O3702" i="1"/>
  <c r="O3771" i="1"/>
  <c r="O3529" i="1"/>
  <c r="O3579" i="1"/>
  <c r="O3739" i="1"/>
  <c r="O3635" i="1"/>
  <c r="O3538" i="1"/>
  <c r="O3584" i="1"/>
  <c r="O3543" i="1"/>
  <c r="O3685" i="1"/>
  <c r="O3736" i="1"/>
  <c r="O3555" i="1"/>
  <c r="O3574" i="1"/>
  <c r="O3741" i="1"/>
  <c r="O3551" i="1"/>
  <c r="O3765" i="1"/>
  <c r="O3627" i="1"/>
  <c r="O3585" i="1"/>
  <c r="O3621" i="1"/>
  <c r="O3596" i="1"/>
  <c r="O3696" i="1"/>
  <c r="O3539" i="1"/>
  <c r="O3780" i="1"/>
  <c r="O3719" i="1"/>
  <c r="O3524" i="1"/>
  <c r="O3785" i="1"/>
  <c r="O3623" i="1"/>
  <c r="O3763" i="1"/>
  <c r="O3726" i="1"/>
  <c r="O3769" i="1"/>
  <c r="O3743" i="1"/>
  <c r="O3575" i="1"/>
  <c r="O3594" i="1"/>
  <c r="O3691" i="1"/>
  <c r="O3573" i="1"/>
  <c r="O3550" i="1"/>
  <c r="O3647" i="1"/>
  <c r="O3541" i="1"/>
  <c r="O3772" i="1"/>
  <c r="O3766" i="1"/>
  <c r="O3588" i="1"/>
  <c r="O3770" i="1"/>
  <c r="O3758" i="1"/>
  <c r="O3622" i="1"/>
  <c r="O3714" i="1"/>
  <c r="O3699" i="1"/>
  <c r="O3799" i="1"/>
  <c r="O3561" i="1"/>
  <c r="O3586" i="1"/>
  <c r="O3580" i="1"/>
  <c r="O3764" i="1"/>
  <c r="O3593" i="1"/>
  <c r="O3565" i="1"/>
  <c r="O3725" i="1"/>
  <c r="O3646" i="1"/>
  <c r="O3533" i="1"/>
  <c r="O4207" i="1"/>
  <c r="O4117" i="1"/>
  <c r="O4001" i="1"/>
  <c r="O4206" i="1"/>
  <c r="O3853" i="1"/>
  <c r="O4205" i="1"/>
  <c r="O4010" i="1"/>
  <c r="O3950" i="1"/>
  <c r="O3813" i="1"/>
  <c r="O4160" i="1"/>
  <c r="O4327" i="1"/>
  <c r="O3829" i="1"/>
  <c r="O4295" i="1"/>
  <c r="O4101" i="1"/>
  <c r="O4187" i="1"/>
  <c r="O4250" i="1"/>
  <c r="O3968" i="1"/>
  <c r="O4000" i="1"/>
  <c r="O3806" i="1"/>
  <c r="O4188" i="1"/>
  <c r="O4157" i="1"/>
  <c r="O4260" i="1"/>
  <c r="O4186" i="1"/>
  <c r="O3897" i="1"/>
  <c r="O4231" i="1"/>
  <c r="O3830" i="1"/>
  <c r="O3947" i="1"/>
  <c r="O4224" i="1"/>
  <c r="O3909" i="1"/>
  <c r="O4227" i="1"/>
  <c r="O4124" i="1"/>
  <c r="O4300" i="1"/>
  <c r="O4158" i="1"/>
  <c r="O4063" i="1"/>
  <c r="O4068" i="1"/>
  <c r="O3905" i="1"/>
  <c r="O3997" i="1"/>
  <c r="O4202" i="1"/>
  <c r="O3941" i="1"/>
  <c r="O4262" i="1"/>
  <c r="O4288" i="1"/>
  <c r="O4249" i="1"/>
  <c r="O4127" i="1"/>
  <c r="O4279" i="1"/>
  <c r="O4183" i="1"/>
  <c r="O4166" i="1"/>
  <c r="O4098" i="1"/>
  <c r="O4087" i="1"/>
  <c r="O4153" i="1"/>
  <c r="O3807" i="1"/>
  <c r="O4156" i="1"/>
  <c r="O3886" i="1"/>
  <c r="O3916" i="1"/>
  <c r="O4004" i="1"/>
  <c r="O3970" i="1"/>
  <c r="O4097" i="1"/>
  <c r="O4084" i="1"/>
  <c r="O3896" i="1"/>
  <c r="O4297" i="1"/>
  <c r="O4095" i="1"/>
  <c r="O3999" i="1"/>
  <c r="O4030" i="1"/>
  <c r="O4199" i="1"/>
  <c r="O4291" i="1"/>
  <c r="O3978" i="1"/>
  <c r="O3972" i="1"/>
  <c r="O4165" i="1"/>
  <c r="O3893" i="1"/>
  <c r="O3977" i="1"/>
  <c r="O4093" i="1"/>
  <c r="O3837" i="1"/>
  <c r="O4005" i="1"/>
  <c r="O4041" i="1"/>
  <c r="O4102" i="1"/>
  <c r="O3805" i="1"/>
  <c r="O3940" i="1"/>
  <c r="O3854" i="1"/>
  <c r="O4002" i="1"/>
  <c r="O3827" i="1"/>
  <c r="O4058" i="1"/>
  <c r="O4244" i="1"/>
  <c r="O4131" i="1"/>
  <c r="O3803" i="1"/>
  <c r="O3983" i="1"/>
  <c r="O3870" i="1"/>
  <c r="O4263" i="1"/>
  <c r="O3907" i="1"/>
  <c r="O4265" i="1"/>
  <c r="O3828" i="1"/>
  <c r="O4032" i="1"/>
  <c r="O4123" i="1"/>
  <c r="O4278" i="1"/>
  <c r="O4304" i="1"/>
  <c r="O3815" i="1"/>
  <c r="O3966" i="1"/>
  <c r="O3812" i="1"/>
  <c r="O3872" i="1"/>
  <c r="O4130" i="1"/>
  <c r="O3942" i="1"/>
  <c r="O3967" i="1"/>
  <c r="O3903" i="1"/>
  <c r="O3832" i="1"/>
  <c r="O4119" i="1"/>
  <c r="O3873" i="1"/>
  <c r="O4189" i="1"/>
  <c r="O3836" i="1"/>
  <c r="O3802" i="1"/>
  <c r="O3973" i="1"/>
  <c r="O3904" i="1"/>
  <c r="O4334" i="1"/>
  <c r="O3913" i="1"/>
  <c r="O4243" i="1"/>
  <c r="O4163" i="1"/>
  <c r="O4161" i="1"/>
  <c r="O4246" i="1"/>
  <c r="O4132" i="1"/>
  <c r="O3949" i="1"/>
  <c r="O4261" i="1"/>
  <c r="O4230" i="1"/>
  <c r="O4034" i="1"/>
  <c r="O4225" i="1"/>
  <c r="O4014" i="1"/>
  <c r="O3884" i="1"/>
  <c r="O3826" i="1"/>
  <c r="O4060" i="1"/>
  <c r="O4280" i="1"/>
  <c r="O4162" i="1"/>
  <c r="O3939" i="1"/>
  <c r="O4234" i="1"/>
  <c r="O4064" i="1"/>
  <c r="O4268" i="1"/>
  <c r="O3864" i="1"/>
  <c r="O4003" i="1"/>
  <c r="O3908" i="1"/>
  <c r="O4208" i="1"/>
  <c r="O3869" i="1"/>
  <c r="O3890" i="1"/>
  <c r="O4099" i="1"/>
  <c r="O3971" i="1"/>
  <c r="O3871" i="1"/>
  <c r="O3976" i="1"/>
  <c r="O3811" i="1"/>
  <c r="O3944" i="1"/>
  <c r="O3911" i="1"/>
  <c r="O3856" i="1"/>
  <c r="O3887" i="1"/>
  <c r="O3936" i="1"/>
  <c r="O4036" i="1"/>
  <c r="O4065" i="1"/>
  <c r="O4167" i="1"/>
  <c r="O4039" i="1"/>
  <c r="O3888" i="1"/>
  <c r="O4292" i="1"/>
  <c r="O3835" i="1"/>
  <c r="O4008" i="1"/>
  <c r="O4096" i="1"/>
  <c r="O3889" i="1"/>
  <c r="O3974" i="1"/>
  <c r="O4310" i="1"/>
  <c r="O4040" i="1"/>
  <c r="O4066" i="1"/>
  <c r="O4322" i="1"/>
  <c r="O3948" i="1"/>
  <c r="O3895" i="1"/>
  <c r="O3868" i="1"/>
  <c r="O3891" i="1"/>
  <c r="O3917" i="1"/>
  <c r="O3915" i="1"/>
  <c r="O3912" i="1"/>
  <c r="O4133" i="1"/>
  <c r="O4269" i="1"/>
  <c r="O4134" i="1"/>
  <c r="O3980" i="1"/>
  <c r="O3894" i="1"/>
  <c r="O4252" i="1"/>
  <c r="O3855" i="1"/>
  <c r="O3914" i="1"/>
  <c r="O4128" i="1"/>
  <c r="O4209" i="1"/>
  <c r="O4136" i="1"/>
  <c r="O3816" i="1"/>
  <c r="O4100" i="1"/>
  <c r="O4038" i="1"/>
  <c r="O4007" i="1"/>
  <c r="O4137" i="1"/>
  <c r="O4138" i="1"/>
  <c r="O4016" i="1"/>
  <c r="O3831" i="1"/>
  <c r="O4129" i="1"/>
  <c r="O3814" i="1"/>
  <c r="O4159" i="1"/>
  <c r="O4233" i="1"/>
  <c r="O4168" i="1"/>
  <c r="O4017" i="1"/>
  <c r="O3817" i="1"/>
  <c r="O3982" i="1"/>
  <c r="O4013" i="1"/>
  <c r="O3981" i="1"/>
  <c r="O3883" i="1"/>
  <c r="O3818" i="1"/>
  <c r="O3885" i="1"/>
  <c r="O4009" i="1"/>
  <c r="O3892" i="1"/>
  <c r="O3819" i="1"/>
  <c r="O4037" i="1"/>
  <c r="O4245" i="1"/>
  <c r="O4275" i="1"/>
  <c r="O3937" i="1"/>
  <c r="O4057" i="1"/>
  <c r="O4203" i="1"/>
  <c r="O4182" i="1"/>
  <c r="O4274" i="1"/>
  <c r="O4178" i="1"/>
  <c r="O4094" i="1"/>
  <c r="O4228" i="1"/>
  <c r="O3867" i="1"/>
  <c r="O4012" i="1"/>
  <c r="O4089" i="1"/>
  <c r="O4204" i="1"/>
  <c r="O3998" i="1"/>
  <c r="O4090" i="1"/>
  <c r="O4061" i="1"/>
  <c r="O4247" i="1"/>
  <c r="O4120" i="1"/>
  <c r="O4092" i="1"/>
  <c r="O3965" i="1"/>
  <c r="O3825" i="1"/>
  <c r="O4125" i="1"/>
  <c r="O4251" i="1"/>
  <c r="O4311" i="1"/>
  <c r="O4033" i="1"/>
  <c r="O4308" i="1"/>
  <c r="O4332" i="1"/>
  <c r="O4290" i="1"/>
  <c r="O4266" i="1"/>
  <c r="O4151" i="1"/>
  <c r="O4298" i="1"/>
  <c r="O4179" i="1"/>
  <c r="O4329" i="1"/>
  <c r="O4258" i="1"/>
  <c r="O4318" i="1"/>
  <c r="O4272" i="1"/>
  <c r="O4067" i="1"/>
  <c r="O4303" i="1"/>
  <c r="O4135" i="1"/>
  <c r="O4083" i="1"/>
  <c r="O4324" i="1"/>
  <c r="O4248" i="1"/>
  <c r="O4154" i="1"/>
  <c r="O4299" i="1"/>
  <c r="O4301" i="1"/>
  <c r="O4286" i="1"/>
  <c r="O4285" i="1"/>
  <c r="O4326" i="1"/>
  <c r="O4305" i="1"/>
  <c r="O4287" i="1"/>
  <c r="O4259" i="1"/>
  <c r="O4313" i="1"/>
  <c r="O4155" i="1"/>
  <c r="O4316" i="1"/>
  <c r="O4264" i="1"/>
  <c r="O4325" i="1"/>
  <c r="O4177" i="1"/>
  <c r="O4223" i="1"/>
  <c r="O4333" i="1"/>
  <c r="O4200" i="1"/>
  <c r="O4226" i="1"/>
  <c r="O4242" i="1"/>
  <c r="O3882" i="1"/>
  <c r="O4150" i="1"/>
  <c r="O4088" i="1"/>
  <c r="O4086" i="1"/>
  <c r="O4307" i="1"/>
  <c r="O4201" i="1"/>
  <c r="O4229" i="1"/>
  <c r="O4289" i="1"/>
  <c r="O4330" i="1"/>
  <c r="O4054" i="1"/>
  <c r="O4198" i="1"/>
  <c r="O4181" i="1"/>
  <c r="O4309" i="1"/>
  <c r="O4035" i="1"/>
  <c r="O4267" i="1"/>
  <c r="O4190" i="1"/>
  <c r="O3969" i="1"/>
  <c r="O3865" i="1"/>
  <c r="O3910" i="1"/>
  <c r="O4118" i="1"/>
  <c r="O3834" i="1"/>
  <c r="O4180" i="1"/>
  <c r="O4314" i="1"/>
  <c r="O4015" i="1"/>
  <c r="O4184" i="1"/>
  <c r="O4277" i="1"/>
  <c r="O4091" i="1"/>
  <c r="O4221" i="1"/>
  <c r="O4317" i="1"/>
  <c r="O4055" i="1"/>
  <c r="O4296" i="1"/>
  <c r="O3946" i="1"/>
  <c r="O3975" i="1"/>
  <c r="O4059" i="1"/>
  <c r="O3938" i="1"/>
  <c r="O4323" i="1"/>
  <c r="O4126" i="1"/>
  <c r="O4042" i="1"/>
  <c r="O4232" i="1"/>
  <c r="O3945" i="1"/>
  <c r="O3943" i="1"/>
  <c r="O4006" i="1"/>
  <c r="O3833" i="1"/>
  <c r="O4062" i="1"/>
  <c r="O4031" i="1"/>
  <c r="O4276" i="1"/>
  <c r="O4121" i="1"/>
  <c r="O4185" i="1"/>
  <c r="O3979" i="1"/>
  <c r="O3866" i="1"/>
  <c r="O4011" i="1"/>
  <c r="O4122" i="1"/>
  <c r="O4331" i="1"/>
  <c r="O3852" i="1"/>
  <c r="O3906" i="1"/>
  <c r="O4056" i="1"/>
  <c r="O4029" i="1"/>
  <c r="O4053" i="1"/>
  <c r="O3804" i="1"/>
  <c r="O4273" i="1"/>
  <c r="O4149" i="1"/>
  <c r="O4222" i="1"/>
  <c r="O4197" i="1"/>
  <c r="O4028" i="1"/>
  <c r="O4085" i="1"/>
  <c r="O4152" i="1"/>
  <c r="O3996" i="1"/>
  <c r="O4556" i="1"/>
  <c r="O4810" i="1"/>
  <c r="O4829" i="1"/>
  <c r="O4726" i="1"/>
  <c r="O4781" i="1"/>
  <c r="O4634" i="1"/>
  <c r="O4459" i="1"/>
  <c r="O4432" i="1"/>
  <c r="O4377" i="1"/>
  <c r="O4734" i="1"/>
  <c r="O4732" i="1"/>
  <c r="O4560" i="1"/>
  <c r="O4602" i="1"/>
  <c r="O4535" i="1"/>
  <c r="O4762" i="1"/>
  <c r="O4555" i="1"/>
  <c r="O4631" i="1"/>
  <c r="O4484" i="1"/>
  <c r="O4411" i="1"/>
  <c r="O4705" i="1"/>
  <c r="O4764" i="1"/>
  <c r="O4846" i="1"/>
  <c r="O4779" i="1"/>
  <c r="O4817" i="1"/>
  <c r="O4474" i="1"/>
  <c r="O4769" i="1"/>
  <c r="O4819" i="1"/>
  <c r="O4476" i="1"/>
  <c r="O4831" i="1"/>
  <c r="O4710" i="1"/>
  <c r="O4827" i="1"/>
  <c r="O4599" i="1"/>
  <c r="O4838" i="1"/>
  <c r="O4531" i="1"/>
  <c r="O4686" i="1"/>
  <c r="O4416" i="1"/>
  <c r="O4532" i="1"/>
  <c r="O4457" i="1"/>
  <c r="O4478" i="1"/>
  <c r="O4626" i="1"/>
  <c r="O4458" i="1"/>
  <c r="O4622" i="1"/>
  <c r="O4740" i="1"/>
  <c r="O4873" i="1"/>
  <c r="O4600" i="1"/>
  <c r="O4650" i="1"/>
  <c r="O4624" i="1"/>
  <c r="O4661" i="1"/>
  <c r="O4493" i="1"/>
  <c r="O4759" i="1"/>
  <c r="O4741" i="1"/>
  <c r="O4477" i="1"/>
  <c r="O4627" i="1"/>
  <c r="O4761" i="1"/>
  <c r="O4839" i="1"/>
  <c r="O4742" i="1"/>
  <c r="O4635" i="1"/>
  <c r="O4878" i="1"/>
  <c r="O4655" i="1"/>
  <c r="O4688" i="1"/>
  <c r="O4832" i="1"/>
  <c r="O4801" i="1"/>
  <c r="O4366" i="1"/>
  <c r="O4856" i="1"/>
  <c r="O4836" i="1"/>
  <c r="O4812" i="1"/>
  <c r="O4869" i="1"/>
  <c r="O4875" i="1"/>
  <c r="O4883" i="1"/>
  <c r="O4606" i="1"/>
  <c r="O4577" i="1"/>
  <c r="O4514" i="1"/>
  <c r="O4736" i="1"/>
  <c r="O4662" i="1"/>
  <c r="O4713" i="1"/>
  <c r="O4347" i="1"/>
  <c r="O4383" i="1"/>
  <c r="O4358" i="1"/>
  <c r="O4345" i="1"/>
  <c r="O4351" i="1"/>
  <c r="O4343" i="1"/>
  <c r="O4391" i="1"/>
  <c r="O4376" i="1"/>
  <c r="O4582" i="1"/>
  <c r="O4419" i="1"/>
  <c r="O4359" i="1"/>
  <c r="O4392" i="1"/>
  <c r="O4430" i="1"/>
  <c r="O4492" i="1"/>
  <c r="O4417" i="1"/>
  <c r="O4421" i="1"/>
  <c r="O4395" i="1"/>
  <c r="O4379" i="1"/>
  <c r="O4374" i="1"/>
  <c r="O4488" i="1"/>
  <c r="O4356" i="1"/>
  <c r="O4480" i="1"/>
  <c r="O4685" i="1"/>
  <c r="O4361" i="1"/>
  <c r="O4575" i="1"/>
  <c r="O4380" i="1"/>
  <c r="O4357" i="1"/>
  <c r="O4353" i="1"/>
  <c r="O4378" i="1"/>
  <c r="O4354" i="1"/>
  <c r="O4559" i="1"/>
  <c r="O4880" i="1"/>
  <c r="O4526" i="1"/>
  <c r="O4771" i="1"/>
  <c r="O4702" i="1"/>
  <c r="O4818" i="1"/>
  <c r="O4581" i="1"/>
  <c r="O4461" i="1"/>
  <c r="O4674" i="1"/>
  <c r="O4798" i="1"/>
  <c r="O4682" i="1"/>
  <c r="O4680" i="1"/>
  <c r="O4413" i="1"/>
  <c r="O4864" i="1"/>
  <c r="O4483" i="1"/>
  <c r="O4809" i="1"/>
  <c r="O4649" i="1"/>
  <c r="O4738" i="1"/>
  <c r="O4633" i="1"/>
  <c r="O4663" i="1"/>
  <c r="O4835" i="1"/>
  <c r="O4431" i="1"/>
  <c r="O4628" i="1"/>
  <c r="O4490" i="1"/>
  <c r="O4874" i="1"/>
  <c r="O4709" i="1"/>
  <c r="O4597" i="1"/>
  <c r="O4757" i="1"/>
  <c r="O4808" i="1"/>
  <c r="O4796" i="1"/>
  <c r="O4760" i="1"/>
  <c r="O4623" i="1"/>
  <c r="O4826" i="1"/>
  <c r="O4739" i="1"/>
  <c r="O4857" i="1"/>
  <c r="O4679" i="1"/>
  <c r="O4471" i="1"/>
  <c r="O4828" i="1"/>
  <c r="O4885" i="1"/>
  <c r="O4605" i="1"/>
  <c r="O4845" i="1"/>
  <c r="O4746" i="1"/>
  <c r="O4470" i="1"/>
  <c r="O4675" i="1"/>
  <c r="O4595" i="1"/>
  <c r="O4573" i="1"/>
  <c r="O4884" i="1"/>
  <c r="O4814" i="1"/>
  <c r="O4625" i="1"/>
  <c r="O4855" i="1"/>
  <c r="O4820" i="1"/>
  <c r="O4576" i="1"/>
  <c r="O4799" i="1"/>
  <c r="O4816" i="1"/>
  <c r="O4733" i="1"/>
  <c r="O4763" i="1"/>
  <c r="O4782" i="1"/>
  <c r="O4658" i="1"/>
  <c r="O4704" i="1"/>
  <c r="O4758" i="1"/>
  <c r="O4651" i="1"/>
  <c r="O4534" i="1"/>
  <c r="O4630" i="1"/>
  <c r="O4509" i="1"/>
  <c r="O4730" i="1"/>
  <c r="O4574" i="1"/>
  <c r="O4683" i="1"/>
  <c r="O4785" i="1"/>
  <c r="O4648" i="1"/>
  <c r="O4830" i="1"/>
  <c r="O4621" i="1"/>
  <c r="O4879" i="1"/>
  <c r="O4861" i="1"/>
  <c r="O4598" i="1"/>
  <c r="O4783" i="1"/>
  <c r="O4673" i="1"/>
  <c r="O4397" i="1"/>
  <c r="O4863" i="1"/>
  <c r="O4877" i="1"/>
  <c r="O4529" i="1"/>
  <c r="O4703" i="1"/>
  <c r="O4552" i="1"/>
  <c r="O4784" i="1"/>
  <c r="O4676" i="1"/>
  <c r="O4787" i="1"/>
  <c r="O4636" i="1"/>
  <c r="O4886" i="1"/>
  <c r="O4398" i="1"/>
  <c r="O4840" i="1"/>
  <c r="O4436" i="1"/>
  <c r="O4538" i="1"/>
  <c r="O4494" i="1"/>
  <c r="O4561" i="1"/>
  <c r="O4485" i="1"/>
  <c r="O4518" i="1"/>
  <c r="O4489" i="1"/>
  <c r="O4563" i="1"/>
  <c r="O4564" i="1"/>
  <c r="O4557" i="1"/>
  <c r="O4788" i="1"/>
  <c r="O4638" i="1"/>
  <c r="O4712" i="1"/>
  <c r="O4802" i="1"/>
  <c r="O4715" i="1"/>
  <c r="O4815" i="1"/>
  <c r="O4472" i="1"/>
  <c r="O4684" i="1"/>
  <c r="O4360" i="1"/>
  <c r="O4637" i="1"/>
  <c r="O4540" i="1"/>
  <c r="O4789" i="1"/>
  <c r="O4390" i="1"/>
  <c r="O4482" i="1"/>
  <c r="O4768" i="1"/>
  <c r="O4516" i="1"/>
  <c r="O4420" i="1"/>
  <c r="O4639" i="1"/>
  <c r="O4515" i="1"/>
  <c r="O4800" i="1"/>
  <c r="O4837" i="1"/>
  <c r="O4433" i="1"/>
  <c r="O4607" i="1"/>
  <c r="O4539" i="1"/>
  <c r="O4536" i="1"/>
  <c r="O4659" i="1"/>
  <c r="O4486" i="1"/>
  <c r="O4580" i="1"/>
  <c r="O4786" i="1"/>
  <c r="O4767" i="1"/>
  <c r="O4364" i="1"/>
  <c r="O4355" i="1"/>
  <c r="O4336" i="1"/>
  <c r="O4583" i="1"/>
  <c r="O4475" i="1"/>
  <c r="O4629" i="1"/>
  <c r="O4609" i="1"/>
  <c r="O4578" i="1"/>
  <c r="O4747" i="1"/>
  <c r="O4495" i="1"/>
  <c r="O4517" i="1"/>
  <c r="O4520" i="1"/>
  <c r="O4714" i="1"/>
  <c r="O4770" i="1"/>
  <c r="O4528" i="1"/>
  <c r="O4562" i="1"/>
  <c r="O4604" i="1"/>
  <c r="O4434" i="1"/>
  <c r="O4743" i="1"/>
  <c r="O4706" i="1"/>
  <c r="O4860" i="1"/>
  <c r="O4833" i="1"/>
  <c r="O4780" i="1"/>
  <c r="O4393" i="1"/>
  <c r="O4737" i="1"/>
  <c r="O4765" i="1"/>
  <c r="O4672" i="1"/>
  <c r="O4513" i="1"/>
  <c r="O4473" i="1"/>
  <c r="O4537" i="1"/>
  <c r="O4382" i="1"/>
  <c r="O4453" i="1"/>
  <c r="O4660" i="1"/>
  <c r="O4847" i="1"/>
  <c r="O4766" i="1"/>
  <c r="O4681" i="1"/>
  <c r="O4519" i="1"/>
  <c r="O4744" i="1"/>
  <c r="O4677" i="1"/>
  <c r="O4553" i="1"/>
  <c r="O4454" i="1"/>
  <c r="O4335" i="1"/>
  <c r="O4551" i="1"/>
  <c r="O4711" i="1"/>
  <c r="O4530" i="1"/>
  <c r="O4558" i="1"/>
  <c r="O4455" i="1"/>
  <c r="O4632" i="1"/>
  <c r="O4656" i="1"/>
  <c r="O4652" i="1"/>
  <c r="O4512" i="1"/>
  <c r="O4678" i="1"/>
  <c r="O4527" i="1"/>
  <c r="O4653" i="1"/>
  <c r="O4491" i="1"/>
  <c r="O4854" i="1"/>
  <c r="O4707" i="1"/>
  <c r="O4507" i="1"/>
  <c r="O4727" i="1"/>
  <c r="O4511" i="1"/>
  <c r="O4731" i="1"/>
  <c r="O4388" i="1"/>
  <c r="O4572" i="1"/>
  <c r="O4876" i="1"/>
  <c r="O4603" i="1"/>
  <c r="O4352" i="1"/>
  <c r="O4797" i="1"/>
  <c r="O4508" i="1"/>
  <c r="O4811" i="1"/>
  <c r="O4708" i="1"/>
  <c r="O4687" i="1"/>
  <c r="O4452" i="1"/>
  <c r="O4487" i="1"/>
  <c r="O4550" i="1"/>
  <c r="O4505" i="1"/>
  <c r="O4415" i="1"/>
  <c r="O4341" i="1"/>
  <c r="O4363" i="1"/>
  <c r="O4342" i="1"/>
  <c r="O4349" i="1"/>
  <c r="O4394" i="1"/>
  <c r="O4344" i="1"/>
  <c r="O4451" i="1"/>
  <c r="O4365" i="1"/>
  <c r="O4735" i="1"/>
  <c r="O4450" i="1"/>
  <c r="O4506" i="1"/>
  <c r="O4456" i="1"/>
  <c r="O4728" i="1"/>
  <c r="O4350" i="1"/>
  <c r="O4435" i="1"/>
  <c r="O4596" i="1"/>
  <c r="O4554" i="1"/>
  <c r="O4481" i="1"/>
  <c r="O4410" i="1"/>
  <c r="O4428" i="1"/>
  <c r="O4479" i="1"/>
  <c r="O4375" i="1"/>
  <c r="O4579" i="1"/>
  <c r="O4409" i="1"/>
  <c r="O4346" i="1"/>
  <c r="O4414" i="1"/>
  <c r="O4510" i="1"/>
  <c r="O4654" i="1"/>
  <c r="O4601" i="1"/>
  <c r="O4381" i="1"/>
  <c r="O4418" i="1"/>
  <c r="O4533" i="1"/>
  <c r="O4745" i="1"/>
  <c r="O4396" i="1"/>
  <c r="O4362" i="1"/>
  <c r="O4389" i="1"/>
  <c r="O4657" i="1"/>
  <c r="O4412" i="1"/>
  <c r="O4429" i="1"/>
  <c r="O5929" i="1"/>
  <c r="O5807" i="1"/>
  <c r="O5901" i="1"/>
  <c r="O5824" i="1"/>
  <c r="O5942" i="1"/>
  <c r="O5820" i="1"/>
  <c r="O5842" i="1"/>
  <c r="O5739" i="1"/>
  <c r="O5944" i="1"/>
  <c r="O5731" i="1"/>
  <c r="O5809" i="1"/>
  <c r="O5893" i="1"/>
  <c r="O5769" i="1"/>
  <c r="O5784" i="1"/>
  <c r="O5917" i="1"/>
  <c r="O5891" i="1"/>
  <c r="O5869" i="1"/>
  <c r="O5832" i="1"/>
  <c r="O5817" i="1"/>
  <c r="O5894" i="1"/>
  <c r="O5682" i="1"/>
  <c r="O5998" i="1"/>
  <c r="O5821" i="1"/>
  <c r="O5754" i="1"/>
  <c r="O5786" i="1"/>
  <c r="O5985" i="1"/>
  <c r="O5996" i="1"/>
  <c r="O5732" i="1"/>
  <c r="O5962" i="1"/>
  <c r="O5692" i="1"/>
  <c r="O5977" i="1"/>
  <c r="O5828" i="1"/>
  <c r="O5792" i="1"/>
  <c r="O5813" i="1"/>
  <c r="O5871" i="1"/>
  <c r="O5721" i="1"/>
  <c r="O5878" i="1"/>
  <c r="O5911" i="1"/>
  <c r="O5819" i="1"/>
  <c r="O5987" i="1"/>
  <c r="O5690" i="1"/>
  <c r="O5994" i="1"/>
  <c r="O5706" i="1"/>
  <c r="O5680" i="1"/>
  <c r="O5751" i="1"/>
  <c r="O5895" i="1"/>
  <c r="O5844" i="1"/>
  <c r="O5847" i="1"/>
  <c r="O5903" i="1"/>
  <c r="O5689" i="1"/>
  <c r="O5787" i="1"/>
  <c r="O5976" i="1"/>
  <c r="O5708" i="1"/>
  <c r="O5748" i="1"/>
  <c r="O5931" i="1"/>
  <c r="O5956" i="1"/>
  <c r="O5681" i="1"/>
  <c r="O5768" i="1"/>
  <c r="O5666" i="1"/>
  <c r="O5818" i="1"/>
  <c r="O5746" i="1"/>
  <c r="O5982" i="1"/>
  <c r="O5843" i="1"/>
  <c r="O5691" i="1"/>
  <c r="O5829" i="1"/>
  <c r="O5773" i="1"/>
  <c r="O5733" i="1"/>
  <c r="O5877" i="1"/>
  <c r="O5892" i="1"/>
  <c r="O5770" i="1"/>
  <c r="O5672" i="1"/>
  <c r="O5808" i="1"/>
  <c r="O5688" i="1"/>
  <c r="O5663" i="1"/>
  <c r="O5864" i="1"/>
  <c r="O5897" i="1"/>
  <c r="O5747" i="1"/>
  <c r="O5846" i="1"/>
  <c r="O5679" i="1"/>
  <c r="O5750" i="1"/>
  <c r="O5992" i="1"/>
  <c r="O5707" i="1"/>
  <c r="O5853" i="1"/>
  <c r="O5968" i="1"/>
  <c r="O5849" i="1"/>
  <c r="O5919" i="1"/>
  <c r="O5932" i="1"/>
  <c r="O5945" i="1"/>
  <c r="O5914" i="1"/>
  <c r="O5812" i="1"/>
  <c r="O5774" i="1"/>
  <c r="O5720" i="1"/>
  <c r="O5753" i="1"/>
  <c r="O5906" i="1"/>
  <c r="O5879" i="1"/>
  <c r="O5782" i="1"/>
  <c r="O5978" i="1"/>
  <c r="O5904" i="1"/>
  <c r="O5952" i="1"/>
  <c r="O5883" i="1"/>
  <c r="O5958" i="1"/>
  <c r="O5757" i="1"/>
  <c r="O5749" i="1"/>
  <c r="O5969" i="1"/>
  <c r="O5756" i="1"/>
  <c r="O5736" i="1"/>
  <c r="O5760" i="1"/>
  <c r="O5905" i="1"/>
  <c r="O5921" i="1"/>
  <c r="O5717" i="1"/>
  <c r="O5989" i="1"/>
  <c r="O5735" i="1"/>
  <c r="O5775" i="1"/>
  <c r="O5771" i="1"/>
  <c r="O5755" i="1"/>
  <c r="O5902" i="1"/>
  <c r="O5793" i="1"/>
  <c r="O5695" i="1"/>
  <c r="O5963" i="1"/>
  <c r="O5951" i="1"/>
  <c r="O5673" i="1"/>
  <c r="O5734" i="1"/>
  <c r="O5785" i="1"/>
  <c r="O5696" i="1"/>
  <c r="O5948" i="1"/>
  <c r="O5794" i="1"/>
  <c r="O5737" i="1"/>
  <c r="O5851" i="1"/>
  <c r="O5730" i="1"/>
  <c r="O5990" i="1"/>
  <c r="O5957" i="1"/>
  <c r="O5850" i="1"/>
  <c r="O5941" i="1"/>
  <c r="O5915" i="1"/>
  <c r="O5738" i="1"/>
  <c r="O5872" i="1"/>
  <c r="O5991" i="1"/>
  <c r="O5899" i="1"/>
  <c r="O5865" i="1"/>
  <c r="O5711" i="1"/>
  <c r="O5970" i="1"/>
  <c r="O5934" i="1"/>
  <c r="O5959" i="1"/>
  <c r="O5854" i="1"/>
  <c r="O5777" i="1"/>
  <c r="O5935" i="1"/>
  <c r="O5983" i="1"/>
  <c r="O5694" i="1"/>
  <c r="O5719" i="1"/>
  <c r="O5790" i="1"/>
  <c r="O5710" i="1"/>
  <c r="O5961" i="1"/>
  <c r="O5759" i="1"/>
  <c r="O5823" i="1"/>
  <c r="O5848" i="1"/>
  <c r="O5783" i="1"/>
  <c r="O5822" i="1"/>
  <c r="O5943" i="1"/>
  <c r="O5752" i="1"/>
  <c r="O5810" i="1"/>
  <c r="O5949" i="1"/>
  <c r="O5789" i="1"/>
  <c r="O5928" i="1"/>
  <c r="O5709" i="1"/>
  <c r="O5940" i="1"/>
  <c r="O5788" i="1"/>
  <c r="O5845" i="1"/>
  <c r="O5776" i="1"/>
  <c r="O5867" i="1"/>
  <c r="O5772" i="1"/>
  <c r="O5913" i="1"/>
  <c r="O5826" i="1"/>
  <c r="O5866" i="1"/>
  <c r="O5825" i="1"/>
  <c r="O5946" i="1"/>
  <c r="O5984" i="1"/>
  <c r="O5960" i="1"/>
  <c r="O5896" i="1"/>
  <c r="O5930" i="1"/>
  <c r="O5880" i="1"/>
  <c r="O5918" i="1"/>
  <c r="O5898" i="1"/>
  <c r="O5975" i="1"/>
  <c r="O5868" i="1"/>
  <c r="O5795" i="1"/>
  <c r="O5833" i="1"/>
  <c r="O5758" i="1"/>
  <c r="O5900" i="1"/>
  <c r="O5791" i="1"/>
  <c r="O5873" i="1"/>
  <c r="O5979" i="1"/>
  <c r="O5950" i="1"/>
  <c r="O5870" i="1"/>
  <c r="O5811" i="1"/>
  <c r="O5912" i="1"/>
  <c r="O5916" i="1"/>
  <c r="O5831" i="1"/>
  <c r="O5881" i="1"/>
  <c r="O5852" i="1"/>
  <c r="O5830" i="1"/>
  <c r="O5712" i="1"/>
  <c r="O5718" i="1"/>
  <c r="O5947" i="1"/>
  <c r="O5920" i="1"/>
  <c r="O5693" i="1"/>
  <c r="O5882" i="1"/>
  <c r="O5953" i="1"/>
  <c r="O5074" i="1"/>
  <c r="O5209" i="1"/>
  <c r="O5200" i="1"/>
  <c r="O5105" i="1"/>
  <c r="O5294" i="1"/>
  <c r="O5052" i="1"/>
  <c r="O5264" i="1"/>
  <c r="O5195" i="1"/>
  <c r="O5362" i="1"/>
  <c r="O5001" i="1"/>
  <c r="O5145" i="1"/>
  <c r="O5426" i="1"/>
  <c r="O4955" i="1"/>
  <c r="O5089" i="1"/>
  <c r="O5139" i="1"/>
  <c r="O5169" i="1"/>
  <c r="O4993" i="1"/>
  <c r="O5031" i="1"/>
  <c r="O4971" i="1"/>
  <c r="O5172" i="1"/>
  <c r="O5108" i="1"/>
  <c r="O5158" i="1"/>
  <c r="O5353" i="1"/>
  <c r="O5369" i="1"/>
  <c r="O5213" i="1"/>
  <c r="O4912" i="1"/>
  <c r="O5187" i="1"/>
  <c r="O5217" i="1"/>
  <c r="O5005" i="1"/>
  <c r="O5140" i="1"/>
  <c r="O5234" i="1"/>
  <c r="O4995" i="1"/>
  <c r="O5204" i="1"/>
  <c r="O5053" i="1"/>
  <c r="O5077" i="1"/>
  <c r="O5147" i="1"/>
  <c r="O4888" i="1"/>
  <c r="O5296" i="1"/>
  <c r="O5384" i="1"/>
  <c r="O4887" i="1"/>
  <c r="O4976" i="1"/>
  <c r="O4934" i="1"/>
  <c r="O5328" i="1"/>
  <c r="O5382" i="1"/>
  <c r="O4935" i="1"/>
  <c r="O5207" i="1"/>
  <c r="O5309" i="1"/>
  <c r="O4999" i="1"/>
  <c r="O5304" i="1"/>
  <c r="O4980" i="1"/>
  <c r="O5171" i="1"/>
  <c r="O5305" i="1"/>
  <c r="O5088" i="1"/>
  <c r="O4913" i="1"/>
  <c r="O5394" i="1"/>
  <c r="O5107" i="1"/>
  <c r="O5174" i="1"/>
  <c r="O5156" i="1"/>
  <c r="O5419" i="1"/>
  <c r="O5141" i="1"/>
  <c r="O5238" i="1"/>
  <c r="O5142" i="1"/>
  <c r="O4928" i="1"/>
  <c r="O4969" i="1"/>
  <c r="O4910" i="1"/>
  <c r="O5403" i="1"/>
  <c r="O5350" i="1"/>
  <c r="O4898" i="1"/>
  <c r="O5292" i="1"/>
  <c r="O5076" i="1"/>
  <c r="O5176" i="1"/>
  <c r="O4958" i="1"/>
  <c r="O5289" i="1"/>
  <c r="O4953" i="1"/>
  <c r="O5137" i="1"/>
  <c r="O5288" i="1"/>
  <c r="O5017" i="1"/>
  <c r="O5413" i="1"/>
  <c r="O4997" i="1"/>
  <c r="O5354" i="1"/>
  <c r="O5021" i="1"/>
  <c r="O5401" i="1"/>
  <c r="O5109" i="1"/>
  <c r="O5084" i="1"/>
  <c r="O5180" i="1"/>
  <c r="O5056" i="1"/>
  <c r="O5244" i="1"/>
  <c r="O5271" i="1"/>
  <c r="O5080" i="1"/>
  <c r="O5113" i="1"/>
  <c r="O5055" i="1"/>
  <c r="O5111" i="1"/>
  <c r="O5215" i="1"/>
  <c r="O4911" i="1"/>
  <c r="O5091" i="1"/>
  <c r="O4902" i="1"/>
  <c r="O5026" i="1"/>
  <c r="O5019" i="1"/>
  <c r="O5184" i="1"/>
  <c r="O5427" i="1"/>
  <c r="O4937" i="1"/>
  <c r="O4892" i="1"/>
  <c r="O5030" i="1"/>
  <c r="O4978" i="1"/>
  <c r="O5002" i="1"/>
  <c r="O5003" i="1"/>
  <c r="O5025" i="1"/>
  <c r="O4901" i="1"/>
  <c r="O4891" i="1"/>
  <c r="O4900" i="1"/>
  <c r="O4940" i="1"/>
  <c r="O5205" i="1"/>
  <c r="O5152" i="1"/>
  <c r="O5144" i="1"/>
  <c r="O4994" i="1"/>
  <c r="O5120" i="1"/>
  <c r="O5438" i="1"/>
  <c r="O5081" i="1"/>
  <c r="O5383" i="1"/>
  <c r="O5118" i="1"/>
  <c r="O5219" i="1"/>
  <c r="O5178" i="1"/>
  <c r="O5024" i="1"/>
  <c r="O5079" i="1"/>
  <c r="O4918" i="1"/>
  <c r="O5034" i="1"/>
  <c r="O5216" i="1"/>
  <c r="O5059" i="1"/>
  <c r="O5022" i="1"/>
  <c r="O5150" i="1"/>
  <c r="O4996" i="1"/>
  <c r="O5412" i="1"/>
  <c r="O4974" i="1"/>
  <c r="O4970" i="1"/>
  <c r="O5400" i="1"/>
  <c r="O5330" i="1"/>
  <c r="O5329" i="1"/>
  <c r="O4977" i="1"/>
  <c r="O5186" i="1"/>
  <c r="O4931" i="1"/>
  <c r="O5208" i="1"/>
  <c r="O5143" i="1"/>
  <c r="O5274" i="1"/>
  <c r="O5210" i="1"/>
  <c r="O5361" i="1"/>
  <c r="O5154" i="1"/>
  <c r="O4893" i="1"/>
  <c r="O5333" i="1"/>
  <c r="O4914" i="1"/>
  <c r="O5232" i="1"/>
  <c r="O4957" i="1"/>
  <c r="O4968" i="1"/>
  <c r="O5092" i="1"/>
  <c r="O4956" i="1"/>
  <c r="O5062" i="1"/>
  <c r="O5332" i="1"/>
  <c r="O5093" i="1"/>
  <c r="O5327" i="1"/>
  <c r="O4998" i="1"/>
  <c r="O4979" i="1"/>
  <c r="O5297" i="1"/>
  <c r="O5269" i="1"/>
  <c r="O5240" i="1"/>
  <c r="O5212" i="1"/>
  <c r="O4960" i="1"/>
  <c r="O5123" i="1"/>
  <c r="O5436" i="1"/>
  <c r="O5253" i="1"/>
  <c r="O5114" i="1"/>
  <c r="O5371" i="1"/>
  <c r="O5432" i="1"/>
  <c r="O5229" i="1"/>
  <c r="O5273" i="1"/>
  <c r="O5399" i="1"/>
  <c r="O5054" i="1"/>
  <c r="O5356" i="1"/>
  <c r="O5415" i="1"/>
  <c r="O5287" i="1"/>
  <c r="O5016" i="1"/>
  <c r="O5051" i="1"/>
  <c r="O5073" i="1"/>
  <c r="O5325" i="1"/>
  <c r="O5029" i="1"/>
  <c r="O5397" i="1"/>
  <c r="O5352" i="1"/>
  <c r="O5392" i="1"/>
  <c r="O5155" i="1"/>
  <c r="O5257" i="1"/>
  <c r="O5433" i="1"/>
  <c r="O5173" i="1"/>
  <c r="O5168" i="1"/>
  <c r="O5266" i="1"/>
  <c r="O5261" i="1"/>
  <c r="O5197" i="1"/>
  <c r="O5410" i="1"/>
  <c r="O5402" i="1"/>
  <c r="O5395" i="1"/>
  <c r="O5106" i="1"/>
  <c r="O5272" i="1"/>
  <c r="O5375" i="1"/>
  <c r="O5360" i="1"/>
  <c r="O5418" i="1"/>
  <c r="O5358" i="1"/>
  <c r="O5355" i="1"/>
  <c r="O5170" i="1"/>
  <c r="O5211" i="1"/>
  <c r="O5138" i="1"/>
  <c r="O5331" i="1"/>
  <c r="O5435" i="1"/>
  <c r="O5112" i="1"/>
  <c r="O5268" i="1"/>
  <c r="O5349" i="1"/>
  <c r="O5434" i="1"/>
  <c r="O5231" i="1"/>
  <c r="O5322" i="1"/>
  <c r="O5441" i="1"/>
  <c r="O5425" i="1"/>
  <c r="O5167" i="1"/>
  <c r="O5286" i="1"/>
  <c r="O5416" i="1"/>
  <c r="O5326" i="1"/>
  <c r="O5258" i="1"/>
  <c r="O5198" i="1"/>
  <c r="O5324" i="1"/>
  <c r="O5230" i="1"/>
  <c r="O5320" i="1"/>
  <c r="O5321" i="1"/>
  <c r="O5260" i="1"/>
  <c r="O5440" i="1"/>
  <c r="O5201" i="1"/>
  <c r="O5175" i="1"/>
  <c r="O5429" i="1"/>
  <c r="O5196" i="1"/>
  <c r="O5390" i="1"/>
  <c r="O5417" i="1"/>
  <c r="O5430" i="1"/>
  <c r="O5391" i="1"/>
  <c r="O5318" i="1"/>
  <c r="O5437" i="1"/>
  <c r="O5110" i="1"/>
  <c r="O5255" i="1"/>
  <c r="O5254" i="1"/>
  <c r="O5335" i="1"/>
  <c r="O5299" i="1"/>
  <c r="O5396" i="1"/>
  <c r="O5148" i="1"/>
  <c r="O5243" i="1"/>
  <c r="O5032" i="1"/>
  <c r="O5338" i="1"/>
  <c r="O5085" i="1"/>
  <c r="O4932" i="1"/>
  <c r="O5181" i="1"/>
  <c r="O5146" i="1"/>
  <c r="O4915" i="1"/>
  <c r="O5185" i="1"/>
  <c r="O5061" i="1"/>
  <c r="O4973" i="1"/>
  <c r="O4903" i="1"/>
  <c r="O5385" i="1"/>
  <c r="O5119" i="1"/>
  <c r="O5072" i="1"/>
  <c r="O5078" i="1"/>
  <c r="O5086" i="1"/>
  <c r="O4899" i="1"/>
  <c r="O5222" i="1"/>
  <c r="O5199" i="1"/>
  <c r="O5124" i="1"/>
  <c r="O4959" i="1"/>
  <c r="O5339" i="1"/>
  <c r="O5004" i="1"/>
  <c r="O5364" i="1"/>
  <c r="O5221" i="1"/>
  <c r="O5386" i="1"/>
  <c r="O4981" i="1"/>
  <c r="O5312" i="1"/>
  <c r="O5000" i="1"/>
  <c r="O5125" i="1"/>
  <c r="O5374" i="1"/>
  <c r="O5058" i="1"/>
  <c r="O5060" i="1"/>
  <c r="O5028" i="1"/>
  <c r="O5087" i="1"/>
  <c r="O5188" i="1"/>
  <c r="O5214" i="1"/>
  <c r="O5439" i="1"/>
  <c r="O5033" i="1"/>
  <c r="O5035" i="1"/>
  <c r="O5300" i="1"/>
  <c r="O5295" i="1"/>
  <c r="O5153" i="1"/>
  <c r="O5387" i="1"/>
  <c r="O5424" i="1"/>
  <c r="O5220" i="1"/>
  <c r="O5006" i="1"/>
  <c r="O5007" i="1"/>
  <c r="O5323" i="1"/>
  <c r="O4992" i="1"/>
  <c r="O4991" i="1"/>
  <c r="O5319" i="1"/>
  <c r="O5393" i="1"/>
  <c r="O5298" i="1"/>
  <c r="O5018" i="1"/>
  <c r="O5122" i="1"/>
  <c r="O5372" i="1"/>
  <c r="O5398" i="1"/>
  <c r="O4930" i="1"/>
  <c r="O5380" i="1"/>
  <c r="O4933" i="1"/>
  <c r="O5020" i="1"/>
  <c r="O5203" i="1"/>
  <c r="O5351" i="1"/>
  <c r="O4916" i="1"/>
  <c r="O5177" i="1"/>
  <c r="O5136" i="1"/>
  <c r="O5202" i="1"/>
  <c r="O5121" i="1"/>
  <c r="O5135" i="1"/>
  <c r="O5236" i="1"/>
  <c r="O5411" i="1"/>
  <c r="O5370" i="1"/>
  <c r="O5334" i="1"/>
  <c r="O4917" i="1"/>
  <c r="O4972" i="1"/>
  <c r="O4936" i="1"/>
  <c r="O4909" i="1"/>
  <c r="O5368" i="1"/>
  <c r="O5235" i="1"/>
  <c r="O4954" i="1"/>
  <c r="O5301" i="1"/>
  <c r="O4975" i="1"/>
  <c r="O5071" i="1"/>
  <c r="O4929" i="1"/>
  <c r="O5357" i="1"/>
  <c r="O5023" i="1"/>
  <c r="O5075" i="1"/>
  <c r="O5218" i="1"/>
  <c r="O4939" i="1"/>
  <c r="O5259" i="1"/>
  <c r="O5116" i="1"/>
  <c r="O5242" i="1"/>
  <c r="O4919" i="1"/>
  <c r="O4938" i="1"/>
  <c r="O5373" i="1"/>
  <c r="O5267" i="1"/>
  <c r="O5359" i="1"/>
  <c r="O5302" i="1"/>
  <c r="O5290" i="1"/>
  <c r="O5311" i="1"/>
  <c r="O5262" i="1"/>
  <c r="O5183" i="1"/>
  <c r="O5420" i="1"/>
  <c r="O5027" i="1"/>
  <c r="O5182" i="1"/>
  <c r="O5404" i="1"/>
  <c r="O5179" i="1"/>
  <c r="O5239" i="1"/>
  <c r="O5363" i="1"/>
  <c r="O5115" i="1"/>
  <c r="O5090" i="1"/>
  <c r="O5336" i="1"/>
  <c r="O5263" i="1"/>
  <c r="O5117" i="1"/>
  <c r="O5293" i="1"/>
  <c r="O5237" i="1"/>
  <c r="O5256" i="1"/>
  <c r="O5340" i="1"/>
  <c r="O5270" i="1"/>
  <c r="O5149" i="1"/>
  <c r="O5337" i="1"/>
  <c r="O5151" i="1"/>
  <c r="O5381" i="1"/>
  <c r="O5245" i="1"/>
  <c r="O5241" i="1"/>
  <c r="O5233" i="1"/>
  <c r="O5083" i="1"/>
  <c r="O5308" i="1"/>
  <c r="O5157" i="1"/>
  <c r="O5265" i="1"/>
  <c r="O5306" i="1"/>
  <c r="O5310" i="1"/>
  <c r="O5423" i="1"/>
  <c r="O5307" i="1"/>
  <c r="O5303" i="1"/>
  <c r="O5291" i="1"/>
  <c r="O5206" i="1"/>
  <c r="O6209" i="1"/>
  <c r="O6213" i="1"/>
  <c r="O6147" i="1"/>
  <c r="O6148" i="1"/>
  <c r="O6176" i="1"/>
  <c r="O6233" i="1"/>
  <c r="O6218" i="1"/>
  <c r="O6225" i="1"/>
  <c r="O6210" i="1"/>
  <c r="O6115" i="1"/>
  <c r="O6220" i="1"/>
  <c r="O6160" i="1"/>
  <c r="O6198" i="1"/>
  <c r="O6162" i="1"/>
  <c r="O6106" i="1"/>
  <c r="O6088" i="1"/>
  <c r="O6034" i="1"/>
  <c r="O6241" i="1"/>
  <c r="O6219" i="1"/>
  <c r="O6071" i="1"/>
  <c r="O6056" i="1"/>
  <c r="O6211" i="1"/>
  <c r="O6072" i="1"/>
  <c r="O6087" i="1"/>
  <c r="O6232" i="1"/>
  <c r="O6245" i="1"/>
  <c r="O6048" i="1"/>
  <c r="O6135" i="1"/>
  <c r="O6212" i="1"/>
  <c r="O6234" i="1"/>
  <c r="O6246" i="1"/>
  <c r="O6226" i="1"/>
  <c r="O6221" i="1"/>
  <c r="O6123" i="1"/>
  <c r="O6188" i="1"/>
  <c r="O6239" i="1"/>
  <c r="O6122" i="1"/>
  <c r="O6196" i="1"/>
  <c r="O6082" i="1"/>
  <c r="O6204" i="1"/>
  <c r="O6120" i="1"/>
  <c r="O6050" i="1"/>
  <c r="O6074" i="1"/>
  <c r="O6091" i="1"/>
  <c r="O6013" i="1"/>
  <c r="O6199" i="1"/>
  <c r="O6041" i="1"/>
  <c r="O6073" i="1"/>
  <c r="O6119" i="1"/>
  <c r="O6025" i="1"/>
  <c r="O6057" i="1"/>
  <c r="O6006" i="1"/>
  <c r="O6026" i="1"/>
  <c r="O6004" i="1"/>
  <c r="O6214" i="1"/>
  <c r="O6178" i="1"/>
  <c r="O6053" i="1"/>
  <c r="O6222" i="1"/>
  <c r="O6084" i="1"/>
  <c r="O6163" i="1"/>
  <c r="O6117" i="1"/>
  <c r="O6055" i="1"/>
  <c r="O6105" i="1"/>
  <c r="O6059" i="1"/>
  <c r="O6012" i="1"/>
  <c r="O6032" i="1"/>
  <c r="O6136" i="1"/>
  <c r="O6033" i="1"/>
  <c r="O6007" i="1"/>
  <c r="O6223" i="1"/>
  <c r="O6177" i="1"/>
  <c r="O6118" i="1"/>
  <c r="O6043" i="1"/>
  <c r="O6189" i="1"/>
  <c r="O6137" i="1"/>
  <c r="O6206" i="1"/>
  <c r="O6164" i="1"/>
  <c r="O6215" i="1"/>
  <c r="O6069" i="1"/>
  <c r="O6152" i="1"/>
  <c r="O6011" i="1"/>
  <c r="O6052" i="1"/>
  <c r="O6237" i="1"/>
  <c r="O6058" i="1"/>
  <c r="O6054" i="1"/>
  <c r="O6003" i="1"/>
  <c r="O6208" i="1"/>
  <c r="O6247" i="1"/>
  <c r="O6195" i="1"/>
  <c r="O6083" i="1"/>
  <c r="O6175" i="1"/>
  <c r="O6040" i="1"/>
  <c r="O6068" i="1"/>
  <c r="O6161" i="1"/>
  <c r="O6186" i="1"/>
  <c r="O6103" i="1"/>
  <c r="O6042" i="1"/>
  <c r="O6108" i="1"/>
  <c r="O6081" i="1"/>
  <c r="O6070" i="1"/>
  <c r="O6132" i="1"/>
  <c r="O6039" i="1"/>
  <c r="O6187" i="1"/>
  <c r="O6133" i="1"/>
  <c r="O6151" i="1"/>
  <c r="O6231" i="1"/>
  <c r="O6051" i="1"/>
  <c r="O6205" i="1"/>
  <c r="O6149" i="1"/>
  <c r="O6203" i="1"/>
  <c r="O6197" i="1"/>
  <c r="O6114" i="1"/>
  <c r="O6104" i="1"/>
  <c r="O6023" i="1"/>
  <c r="O6080" i="1"/>
  <c r="O6111" i="1"/>
  <c r="O6102" i="1"/>
  <c r="O6243" i="1"/>
  <c r="O6086" i="1"/>
  <c r="O6049" i="1"/>
  <c r="O6230" i="1"/>
  <c r="O6031" i="1"/>
  <c r="O6131" i="1"/>
  <c r="O6090" i="1"/>
  <c r="O6238" i="1"/>
  <c r="O6112" i="1"/>
  <c r="O6113" i="1"/>
  <c r="O6134" i="1"/>
  <c r="O6150" i="1"/>
  <c r="O6244" i="1"/>
  <c r="O6005" i="1"/>
  <c r="O6085" i="1"/>
  <c r="O6089" i="1"/>
  <c r="O6121" i="1"/>
  <c r="O6107" i="1"/>
  <c r="O6024" i="1"/>
  <c r="O6116" i="1"/>
  <c r="O6075" i="1"/>
  <c r="O6440" i="1"/>
  <c r="O6861" i="1"/>
  <c r="O6804" i="1"/>
  <c r="O6272" i="1"/>
  <c r="O6685" i="1"/>
  <c r="O6626" i="1"/>
  <c r="O6682" i="1"/>
  <c r="O6556" i="1"/>
  <c r="O6411" i="1"/>
  <c r="O6723" i="1"/>
  <c r="O6839" i="1"/>
  <c r="O6687" i="1"/>
  <c r="O6476" i="1"/>
  <c r="O6249" i="1"/>
  <c r="O6409" i="1"/>
  <c r="O6743" i="1"/>
  <c r="O6340" i="1"/>
  <c r="O6408" i="1"/>
  <c r="O6339" i="1"/>
  <c r="O6661" i="1"/>
  <c r="O6706" i="1"/>
  <c r="O6590" i="1"/>
  <c r="O6374" i="1"/>
  <c r="O6663" i="1"/>
  <c r="O6373" i="1"/>
  <c r="O6362" i="1"/>
  <c r="O6268" i="1"/>
  <c r="O6570" i="1"/>
  <c r="O6378" i="1"/>
  <c r="O6628" i="1"/>
  <c r="O6632" i="1"/>
  <c r="O6557" i="1"/>
  <c r="O6783" i="1"/>
  <c r="O6269" i="1"/>
  <c r="O6740" i="1"/>
  <c r="O6739" i="1"/>
  <c r="O6596" i="1"/>
  <c r="O6432" i="1"/>
  <c r="O6514" i="1"/>
  <c r="O6658" i="1"/>
  <c r="O6437" i="1"/>
  <c r="O6251" i="1"/>
  <c r="O6470" i="1"/>
  <c r="O6359" i="1"/>
  <c r="O6592" i="1"/>
  <c r="O6467" i="1"/>
  <c r="O6516" i="1"/>
  <c r="O6292" i="1"/>
  <c r="O6315" i="1"/>
  <c r="O6520" i="1"/>
  <c r="O6274" i="1"/>
  <c r="O6756" i="1"/>
  <c r="O6313" i="1"/>
  <c r="O6429" i="1"/>
  <c r="O6291" i="1"/>
  <c r="O6425" i="1"/>
  <c r="O6254" i="1"/>
  <c r="O6342" i="1"/>
  <c r="O6334" i="1"/>
  <c r="O6659" i="1"/>
  <c r="O6853" i="1"/>
  <c r="O6662" i="1"/>
  <c r="O6568" i="1"/>
  <c r="O6372" i="1"/>
  <c r="O6407" i="1"/>
  <c r="O6513" i="1"/>
  <c r="O6588" i="1"/>
  <c r="O6367" i="1"/>
  <c r="O6270" i="1"/>
  <c r="O6266" i="1"/>
  <c r="O6303" i="1"/>
  <c r="O6304" i="1"/>
  <c r="O6553" i="1"/>
  <c r="O6512" i="1"/>
  <c r="O6255" i="1"/>
  <c r="O6734" i="1"/>
  <c r="O6364" i="1"/>
  <c r="O6515" i="1"/>
  <c r="O6426" i="1"/>
  <c r="O6308" i="1"/>
  <c r="O6631" i="1"/>
  <c r="O6273" i="1"/>
  <c r="O6361" i="1"/>
  <c r="O6741" i="1"/>
  <c r="O6267" i="1"/>
  <c r="O6778" i="1"/>
  <c r="O6801" i="1"/>
  <c r="O6656" i="1"/>
  <c r="O6652" i="1"/>
  <c r="O6401" i="1"/>
  <c r="O6309" i="1"/>
  <c r="O6699" i="1"/>
  <c r="O6781" i="1"/>
  <c r="O6561" i="1"/>
  <c r="O6335" i="1"/>
  <c r="O6624" i="1"/>
  <c r="O6355" i="1"/>
  <c r="O6555" i="1"/>
  <c r="O6566" i="1"/>
  <c r="O6461" i="1"/>
  <c r="O6700" i="1"/>
  <c r="O6427" i="1"/>
  <c r="O6698" i="1"/>
  <c r="O6680" i="1"/>
  <c r="O6794" i="1"/>
  <c r="O6428" i="1"/>
  <c r="O6357" i="1"/>
  <c r="O6777" i="1"/>
  <c r="O6856" i="1"/>
  <c r="O6718" i="1"/>
  <c r="O6591" i="1"/>
  <c r="O6735" i="1"/>
  <c r="O6593" i="1"/>
  <c r="O6625" i="1"/>
  <c r="O6589" i="1"/>
  <c r="O6811" i="1"/>
  <c r="O6594" i="1"/>
  <c r="O6375" i="1"/>
  <c r="O6469" i="1"/>
  <c r="O6360" i="1"/>
  <c r="O6862" i="1"/>
  <c r="O6341" i="1"/>
  <c r="O6558" i="1"/>
  <c r="O6522" i="1"/>
  <c r="O6780" i="1"/>
  <c r="O6524" i="1"/>
  <c r="O6633" i="1"/>
  <c r="O6600" i="1"/>
  <c r="O6796" i="1"/>
  <c r="O6307" i="1"/>
  <c r="O6792" i="1"/>
  <c r="O6365" i="1"/>
  <c r="O6702" i="1"/>
  <c r="O6812" i="1"/>
  <c r="O6651" i="1"/>
  <c r="O6473" i="1"/>
  <c r="O6595" i="1"/>
  <c r="O6311" i="1"/>
  <c r="O6586" i="1"/>
  <c r="O6314" i="1"/>
  <c r="O6464" i="1"/>
  <c r="O6400" i="1"/>
  <c r="O6562" i="1"/>
  <c r="O6369" i="1"/>
  <c r="O6439" i="1"/>
  <c r="O6657" i="1"/>
  <c r="O6406" i="1"/>
  <c r="O6629" i="1"/>
  <c r="O6636" i="1"/>
  <c r="O6312" i="1"/>
  <c r="O6402" i="1"/>
  <c r="O6294" i="1"/>
  <c r="O6371" i="1"/>
  <c r="O6271" i="1"/>
  <c r="O6295" i="1"/>
  <c r="O6519" i="1"/>
  <c r="O6468" i="1"/>
  <c r="O6602" i="1"/>
  <c r="O6377" i="1"/>
  <c r="O6434" i="1"/>
  <c r="O6433" i="1"/>
  <c r="O6338" i="1"/>
  <c r="O6564" i="1"/>
  <c r="O6797" i="1"/>
  <c r="O6474" i="1"/>
  <c r="O6404" i="1"/>
  <c r="O6368" i="1"/>
  <c r="O6599" i="1"/>
  <c r="O6571" i="1"/>
  <c r="O6634" i="1"/>
  <c r="O6559" i="1"/>
  <c r="O6521" i="1"/>
  <c r="O6701" i="1"/>
  <c r="O6525" i="1"/>
  <c r="O6403" i="1"/>
  <c r="O6435" i="1"/>
  <c r="O6836" i="1"/>
  <c r="O6405" i="1"/>
  <c r="O6333" i="1"/>
  <c r="O6775" i="1"/>
  <c r="O6869" i="1"/>
  <c r="O6518" i="1"/>
  <c r="O6845" i="1"/>
  <c r="O6703" i="1"/>
  <c r="O6587" i="1"/>
  <c r="O6733" i="1"/>
  <c r="O6363" i="1"/>
  <c r="O6358" i="1"/>
  <c r="O6660" i="1"/>
  <c r="O6354" i="1"/>
  <c r="O6738" i="1"/>
  <c r="O6784" i="1"/>
  <c r="O6829" i="1"/>
  <c r="O6436" i="1"/>
  <c r="O6779" i="1"/>
  <c r="O6471" i="1"/>
  <c r="O6684" i="1"/>
  <c r="O6305" i="1"/>
  <c r="O6782" i="1"/>
  <c r="O6720" i="1"/>
  <c r="O6851" i="1"/>
  <c r="O6719" i="1"/>
  <c r="O6317" i="1"/>
  <c r="O6598" i="1"/>
  <c r="O6803" i="1"/>
  <c r="O6306" i="1"/>
  <c r="O6650" i="1"/>
  <c r="O6462" i="1"/>
  <c r="O6655" i="1"/>
  <c r="O6681" i="1"/>
  <c r="O6465" i="1"/>
  <c r="O6554" i="1"/>
  <c r="O6721" i="1"/>
  <c r="O6736" i="1"/>
  <c r="O6466" i="1"/>
  <c r="O6773" i="1"/>
  <c r="O6857" i="1"/>
  <c r="O6865" i="1"/>
  <c r="O6776" i="1"/>
  <c r="O6654" i="1"/>
  <c r="O6844" i="1"/>
  <c r="O6430" i="1"/>
  <c r="O6850" i="1"/>
  <c r="O6370" i="1"/>
  <c r="O6332" i="1"/>
  <c r="O6835" i="1"/>
  <c r="O6818" i="1"/>
  <c r="O6353" i="1"/>
  <c r="O6678" i="1"/>
  <c r="O6834" i="1"/>
  <c r="O6795" i="1"/>
  <c r="O6813" i="1"/>
  <c r="O6868" i="1"/>
  <c r="O6819" i="1"/>
  <c r="O6755" i="1"/>
  <c r="O6820" i="1"/>
  <c r="O6852" i="1"/>
  <c r="O6802" i="1"/>
  <c r="O6398" i="1"/>
  <c r="O6551" i="1"/>
  <c r="O6759" i="1"/>
  <c r="O6552" i="1"/>
  <c r="O6630" i="1"/>
  <c r="O6366" i="1"/>
  <c r="O6828" i="1"/>
  <c r="O6757" i="1"/>
  <c r="O6846" i="1"/>
  <c r="O6833" i="1"/>
  <c r="O6761" i="1"/>
  <c r="O6707" i="1"/>
  <c r="O6569" i="1"/>
  <c r="O6704" i="1"/>
  <c r="O6356" i="1"/>
  <c r="O6764" i="1"/>
  <c r="O6572" i="1"/>
  <c r="O6805" i="1"/>
  <c r="O6763" i="1"/>
  <c r="O6677" i="1"/>
  <c r="O6665" i="1"/>
  <c r="O6867" i="1"/>
  <c r="O6760" i="1"/>
  <c r="O6472" i="1"/>
  <c r="O6683" i="1"/>
  <c r="O6573" i="1"/>
  <c r="O6567" i="1"/>
  <c r="O6838" i="1"/>
  <c r="O6724" i="1"/>
  <c r="O6858" i="1"/>
  <c r="O6523" i="1"/>
  <c r="O6565" i="1"/>
  <c r="O6621" i="1"/>
  <c r="O6560" i="1"/>
  <c r="O6399" i="1"/>
  <c r="O6509" i="1"/>
  <c r="O6336" i="1"/>
  <c r="O6352" i="1"/>
  <c r="O6585" i="1"/>
  <c r="O6431" i="1"/>
  <c r="O6316" i="1"/>
  <c r="O6511" i="1"/>
  <c r="O6623" i="1"/>
  <c r="O6722" i="1"/>
  <c r="O6855" i="1"/>
  <c r="O6627" i="1"/>
  <c r="O6563" i="1"/>
  <c r="O6508" i="1"/>
  <c r="O6737" i="1"/>
  <c r="O6705" i="1"/>
  <c r="O6293" i="1"/>
  <c r="O6622" i="1"/>
  <c r="O6762" i="1"/>
  <c r="O6635" i="1"/>
  <c r="O6742" i="1"/>
  <c r="O6517" i="1"/>
  <c r="O6653" i="1"/>
  <c r="O6837" i="1"/>
  <c r="O6686" i="1"/>
  <c r="O6275" i="1"/>
  <c r="O6475" i="1"/>
  <c r="O6758" i="1"/>
  <c r="O6637" i="1"/>
  <c r="O6827" i="1"/>
  <c r="O6376" i="1"/>
  <c r="O6601" i="1"/>
  <c r="O6438" i="1"/>
  <c r="O6256" i="1"/>
  <c r="O6791" i="1"/>
  <c r="O6337" i="1"/>
  <c r="O6817" i="1"/>
  <c r="O6772" i="1"/>
  <c r="O6676" i="1"/>
  <c r="O6679" i="1"/>
  <c r="O6774" i="1"/>
  <c r="O6810" i="1"/>
  <c r="O6793" i="1"/>
  <c r="O6732" i="1"/>
  <c r="O6510" i="1"/>
  <c r="O93" i="1"/>
  <c r="N113" i="1"/>
  <c r="N210" i="1"/>
  <c r="N313" i="1"/>
  <c r="N322" i="1"/>
  <c r="N415" i="1"/>
  <c r="N318" i="1"/>
  <c r="N456" i="1"/>
  <c r="N408" i="1"/>
  <c r="N416" i="1"/>
  <c r="N376" i="1"/>
  <c r="N441" i="1"/>
  <c r="N329" i="1"/>
  <c r="N354" i="1"/>
  <c r="N396" i="1"/>
  <c r="N442" i="1"/>
  <c r="N365" i="1"/>
  <c r="N400" i="1"/>
  <c r="N241" i="1"/>
  <c r="N288" i="1"/>
  <c r="N366" i="1"/>
  <c r="N206" i="1"/>
  <c r="N320" i="1"/>
  <c r="N317" i="1"/>
  <c r="N115" i="1"/>
  <c r="N189" i="1"/>
  <c r="N284" i="1"/>
  <c r="N27" i="1"/>
  <c r="N95" i="1"/>
  <c r="N158" i="1"/>
  <c r="N12" i="1"/>
  <c r="N182" i="1"/>
  <c r="N68" i="1"/>
  <c r="N258" i="1"/>
  <c r="N3" i="1"/>
  <c r="N194" i="1"/>
  <c r="N309" i="1"/>
  <c r="N215" i="1"/>
  <c r="N6" i="1"/>
  <c r="N195" i="1"/>
  <c r="N430" i="1"/>
  <c r="N155" i="1"/>
  <c r="N152" i="1"/>
  <c r="N37" i="1"/>
  <c r="N54" i="1"/>
  <c r="N30" i="1"/>
  <c r="N80" i="1"/>
  <c r="N312" i="1"/>
  <c r="N190" i="1"/>
  <c r="N156" i="1"/>
  <c r="N180" i="1"/>
  <c r="N57" i="1"/>
  <c r="N432" i="1"/>
  <c r="N150" i="1"/>
  <c r="N333" i="1"/>
  <c r="N164" i="1"/>
  <c r="N19" i="1"/>
  <c r="N274" i="1"/>
  <c r="N246" i="1"/>
  <c r="N247" i="1"/>
  <c r="N356" i="1"/>
  <c r="N165" i="1"/>
  <c r="N177" i="1"/>
  <c r="N220" i="1"/>
  <c r="N357" i="1"/>
  <c r="N369" i="1"/>
  <c r="N300" i="1"/>
  <c r="N173" i="1"/>
  <c r="N122" i="1"/>
  <c r="N163" i="1"/>
  <c r="N239" i="1"/>
  <c r="N77" i="1"/>
  <c r="N143" i="1"/>
  <c r="N153" i="1"/>
  <c r="N183" i="1"/>
  <c r="N343" i="1"/>
  <c r="N31" i="1"/>
  <c r="N137" i="1"/>
  <c r="N146" i="1"/>
  <c r="N388" i="1"/>
  <c r="N188" i="1"/>
  <c r="N261" i="1"/>
  <c r="N237" i="1"/>
  <c r="N144" i="1"/>
  <c r="N225" i="1"/>
  <c r="N148" i="1"/>
  <c r="N4" i="1"/>
  <c r="N55" i="1"/>
  <c r="N175" i="1"/>
  <c r="N123" i="1"/>
  <c r="N43" i="1"/>
  <c r="N22" i="1"/>
  <c r="N191" i="1"/>
  <c r="N127" i="1"/>
  <c r="N78" i="1"/>
  <c r="N287" i="1"/>
  <c r="N5" i="1"/>
  <c r="N266" i="1"/>
  <c r="N286" i="1"/>
  <c r="N24" i="1"/>
  <c r="N117" i="1"/>
  <c r="N147" i="1"/>
  <c r="N187" i="1"/>
  <c r="N235" i="1"/>
  <c r="N209" i="1"/>
  <c r="N49" i="1"/>
  <c r="N41" i="1"/>
  <c r="N90" i="1"/>
  <c r="N9" i="1"/>
  <c r="N399" i="1"/>
  <c r="N140" i="1"/>
  <c r="N244" i="1"/>
  <c r="N138" i="1"/>
  <c r="N260" i="1"/>
  <c r="N145" i="1"/>
  <c r="N88" i="1"/>
  <c r="N141" i="1"/>
  <c r="N62" i="1"/>
  <c r="N227" i="1"/>
  <c r="N96" i="1"/>
  <c r="N34" i="1"/>
  <c r="N33" i="1"/>
  <c r="N107" i="1"/>
  <c r="N64" i="1"/>
  <c r="N403" i="1"/>
  <c r="N44" i="1"/>
  <c r="N66" i="1"/>
  <c r="N273" i="1"/>
  <c r="N348" i="1"/>
  <c r="N20" i="1"/>
  <c r="N104" i="1"/>
  <c r="N51" i="1"/>
  <c r="N116" i="1"/>
  <c r="N21" i="1"/>
  <c r="N397" i="1"/>
  <c r="N176" i="1"/>
  <c r="N413" i="1"/>
  <c r="N103" i="1"/>
  <c r="N221" i="1"/>
  <c r="N170" i="1"/>
  <c r="N56" i="1"/>
  <c r="N11" i="1"/>
  <c r="N86" i="1"/>
  <c r="N242" i="1"/>
  <c r="N84" i="1"/>
  <c r="N151" i="1"/>
  <c r="N149" i="1"/>
  <c r="N178" i="1"/>
  <c r="N218" i="1"/>
  <c r="N290" i="1"/>
  <c r="N71" i="1"/>
  <c r="N297" i="1"/>
  <c r="N124" i="1"/>
  <c r="N70" i="1"/>
  <c r="N256" i="1"/>
  <c r="N336" i="1"/>
  <c r="N199" i="1"/>
  <c r="N344" i="1"/>
  <c r="N106" i="1"/>
  <c r="N101" i="1"/>
  <c r="N181" i="1"/>
  <c r="N98" i="1"/>
  <c r="N370" i="1"/>
  <c r="N332" i="1"/>
  <c r="N360" i="1"/>
  <c r="N346" i="1"/>
  <c r="N255" i="1"/>
  <c r="N166" i="1"/>
  <c r="N202" i="1"/>
  <c r="N42" i="1"/>
  <c r="N404" i="1"/>
  <c r="N262" i="1"/>
  <c r="N109" i="1"/>
  <c r="N129" i="1"/>
  <c r="N326" i="1"/>
  <c r="N296" i="1"/>
  <c r="N65" i="1"/>
  <c r="N132" i="1"/>
  <c r="N45" i="1"/>
  <c r="N135" i="1"/>
  <c r="N371" i="1"/>
  <c r="N169" i="1"/>
  <c r="N321" i="1"/>
  <c r="N334" i="1"/>
  <c r="N79" i="1"/>
  <c r="N102" i="1"/>
  <c r="N291" i="1"/>
  <c r="N197" i="1"/>
  <c r="N314" i="1"/>
  <c r="N411" i="1"/>
  <c r="N53" i="1"/>
  <c r="N110" i="1"/>
  <c r="N26" i="1"/>
  <c r="N229" i="1"/>
  <c r="N89" i="1"/>
  <c r="N28" i="1"/>
  <c r="N306" i="1"/>
  <c r="N29" i="1"/>
  <c r="N111" i="1"/>
  <c r="N208" i="1"/>
  <c r="N13" i="1"/>
  <c r="N222" i="1"/>
  <c r="N264" i="1"/>
  <c r="N91" i="1"/>
  <c r="N213" i="1"/>
  <c r="N186" i="1"/>
  <c r="N10" i="1"/>
  <c r="N119" i="1"/>
  <c r="N268" i="1"/>
  <c r="N97" i="1"/>
  <c r="N69" i="1"/>
  <c r="N130" i="1"/>
  <c r="N38" i="1"/>
  <c r="N81" i="1"/>
  <c r="N7" i="1"/>
  <c r="N271" i="1"/>
  <c r="N171" i="1"/>
  <c r="N251" i="1"/>
  <c r="N25" i="1"/>
  <c r="N67" i="1"/>
  <c r="N216" i="1"/>
  <c r="N76" i="1"/>
  <c r="N58" i="1"/>
  <c r="N85" i="1"/>
  <c r="N40" i="1"/>
  <c r="N92" i="1"/>
  <c r="N16" i="1"/>
  <c r="N200" i="1"/>
  <c r="N142" i="1"/>
  <c r="N63" i="1"/>
  <c r="N14" i="1"/>
  <c r="N59" i="1"/>
  <c r="N8" i="1"/>
  <c r="N161" i="1"/>
  <c r="N17" i="1"/>
  <c r="N15" i="1"/>
  <c r="N18" i="1"/>
  <c r="N94" i="1"/>
  <c r="N39" i="1"/>
  <c r="N228" i="1"/>
  <c r="N73" i="1"/>
  <c r="N121" i="1"/>
  <c r="N248" i="1"/>
  <c r="N192" i="1"/>
  <c r="N233" i="1"/>
  <c r="N267" i="1"/>
  <c r="N272" i="1"/>
  <c r="N381" i="1"/>
  <c r="N340" i="1"/>
  <c r="N380" i="1"/>
  <c r="N363" i="1"/>
  <c r="N437" i="1"/>
  <c r="N265" i="1"/>
  <c r="N162" i="1"/>
  <c r="N118" i="1"/>
  <c r="N283" i="1"/>
  <c r="N368" i="1"/>
  <c r="N212" i="1"/>
  <c r="N226" i="1"/>
  <c r="N114" i="1"/>
  <c r="N426" i="1"/>
  <c r="N125" i="1"/>
  <c r="N270" i="1"/>
  <c r="N435" i="1"/>
  <c r="N402" i="1"/>
  <c r="N240" i="1"/>
  <c r="N335" i="1"/>
  <c r="N339" i="1"/>
  <c r="N439" i="1"/>
  <c r="N438" i="1"/>
  <c r="N211" i="1"/>
  <c r="N455" i="1"/>
  <c r="N257" i="1"/>
  <c r="N457" i="1"/>
  <c r="N378" i="1"/>
  <c r="N458" i="1"/>
  <c r="N412" i="1"/>
  <c r="N444" i="1"/>
  <c r="N443" i="1"/>
  <c r="N420" i="1"/>
  <c r="N419" i="1"/>
  <c r="N414" i="1"/>
  <c r="N440" i="1"/>
  <c r="N353" i="1"/>
  <c r="N373" i="1"/>
  <c r="N379" i="1"/>
  <c r="N362" i="1"/>
  <c r="N453" i="1"/>
  <c r="N425" i="1"/>
  <c r="N427" i="1"/>
  <c r="N433" i="1"/>
  <c r="N303" i="1"/>
  <c r="N185" i="1"/>
  <c r="N448" i="1"/>
  <c r="N304" i="1"/>
  <c r="N421" i="1"/>
  <c r="N417" i="1"/>
  <c r="N375" i="1"/>
  <c r="N372" i="1"/>
  <c r="N429" i="1"/>
  <c r="N310" i="1"/>
  <c r="N390" i="1"/>
  <c r="N374" i="1"/>
  <c r="N449" i="1"/>
  <c r="N418" i="1"/>
  <c r="N434" i="1"/>
  <c r="N224" i="1"/>
  <c r="N325" i="1"/>
  <c r="N330" i="1"/>
  <c r="N450" i="1"/>
  <c r="N351" i="1"/>
  <c r="N407" i="1"/>
  <c r="N394" i="1"/>
  <c r="N238" i="1"/>
  <c r="N405" i="1"/>
  <c r="N278" i="1"/>
  <c r="N331" i="1"/>
  <c r="N454" i="1"/>
  <c r="N385" i="1"/>
  <c r="N409" i="1"/>
  <c r="N234" i="1"/>
  <c r="N347" i="1"/>
  <c r="N452" i="1"/>
  <c r="N447" i="1"/>
  <c r="N342" i="1"/>
  <c r="N393" i="1"/>
  <c r="N289" i="1"/>
  <c r="N398" i="1"/>
  <c r="N319" i="1"/>
  <c r="N250" i="1"/>
  <c r="N337" i="1"/>
  <c r="N401" i="1"/>
  <c r="N294" i="1"/>
  <c r="N252" i="1"/>
  <c r="N451" i="1"/>
  <c r="N196" i="1"/>
  <c r="N295" i="1"/>
  <c r="N361" i="1"/>
  <c r="N431" i="1"/>
  <c r="N269" i="1"/>
  <c r="N392" i="1"/>
  <c r="N352" i="1"/>
  <c r="N323" i="1"/>
  <c r="N292" i="1"/>
  <c r="N231" i="1"/>
  <c r="N168" i="1"/>
  <c r="N384" i="1"/>
  <c r="N157" i="1"/>
  <c r="N345" i="1"/>
  <c r="N83" i="1"/>
  <c r="N428" i="1"/>
  <c r="N259" i="1"/>
  <c r="N230" i="1"/>
  <c r="N391" i="1"/>
  <c r="N160" i="1"/>
  <c r="N341" i="1"/>
  <c r="N276" i="1"/>
  <c r="N298" i="1"/>
  <c r="N305" i="1"/>
  <c r="N406" i="1"/>
  <c r="N154" i="1"/>
  <c r="N112" i="1"/>
  <c r="N299" i="1"/>
  <c r="N302" i="1"/>
  <c r="N219" i="1"/>
  <c r="N377" i="1"/>
  <c r="N61" i="1"/>
  <c r="N87" i="1"/>
  <c r="N126" i="1"/>
  <c r="N201" i="1"/>
  <c r="N60" i="1"/>
  <c r="N355" i="1"/>
  <c r="N280" i="1"/>
  <c r="N134" i="1"/>
  <c r="N179" i="1"/>
  <c r="N205" i="1"/>
  <c r="N48" i="1"/>
  <c r="N36" i="1"/>
  <c r="N204" i="1"/>
  <c r="N139" i="1"/>
  <c r="N389" i="1"/>
  <c r="N50" i="1"/>
  <c r="N328" i="1"/>
  <c r="N136" i="1"/>
  <c r="N108" i="1"/>
  <c r="N35" i="1"/>
  <c r="N214" i="1"/>
  <c r="N193" i="1"/>
  <c r="N424" i="1"/>
  <c r="N383" i="1"/>
  <c r="N249" i="1"/>
  <c r="N367" i="1"/>
  <c r="N120" i="1"/>
  <c r="N263" i="1"/>
  <c r="N445" i="1"/>
  <c r="N423" i="1"/>
  <c r="N422" i="1"/>
  <c r="N358" i="1"/>
  <c r="N245" i="1"/>
  <c r="N327" i="1"/>
  <c r="N308" i="1"/>
  <c r="N446" i="1"/>
  <c r="N23" i="1"/>
  <c r="N236" i="1"/>
  <c r="N316" i="1"/>
  <c r="N99" i="1"/>
  <c r="N128" i="1"/>
  <c r="N159" i="1"/>
  <c r="N282" i="1"/>
  <c r="N74" i="1"/>
  <c r="N72" i="1"/>
  <c r="N223" i="1"/>
  <c r="N52" i="1"/>
  <c r="N359" i="1"/>
  <c r="N275" i="1"/>
  <c r="N277" i="1"/>
  <c r="N307" i="1"/>
  <c r="N349" i="1"/>
  <c r="N293" i="1"/>
  <c r="N410" i="1"/>
  <c r="N167" i="1"/>
  <c r="N311" i="1"/>
  <c r="N279" i="1"/>
  <c r="N387" i="1"/>
  <c r="N324" i="1"/>
  <c r="N350" i="1"/>
  <c r="N253" i="1"/>
  <c r="N285" i="1"/>
  <c r="N217" i="1"/>
  <c r="N254" i="1"/>
  <c r="N315" i="1"/>
  <c r="N301" i="1"/>
  <c r="N232" i="1"/>
  <c r="N172" i="1"/>
  <c r="N184" i="1"/>
  <c r="N207" i="1"/>
  <c r="N436" i="1"/>
  <c r="N243" i="1"/>
  <c r="N82" i="1"/>
  <c r="N133" i="1"/>
  <c r="N364" i="1"/>
  <c r="N105" i="1"/>
  <c r="N100" i="1"/>
  <c r="N46" i="1"/>
  <c r="N47" i="1"/>
  <c r="N203" i="1"/>
  <c r="N75" i="1"/>
  <c r="N174" i="1"/>
  <c r="N338" i="1"/>
  <c r="N198" i="1"/>
  <c r="N131" i="1"/>
  <c r="N386" i="1"/>
  <c r="N1089" i="1"/>
  <c r="N1020" i="1"/>
  <c r="N577" i="1"/>
  <c r="N1625" i="1"/>
  <c r="N592" i="1"/>
  <c r="N1007" i="1"/>
  <c r="N1729" i="1"/>
  <c r="N544" i="1"/>
  <c r="N1138" i="1"/>
  <c r="N1135" i="1"/>
  <c r="N956" i="1"/>
  <c r="N569" i="1"/>
  <c r="N1022" i="1"/>
  <c r="N796" i="1"/>
  <c r="N803" i="1"/>
  <c r="N969" i="1"/>
  <c r="N506" i="1"/>
  <c r="N1249" i="1"/>
  <c r="N1243" i="1"/>
  <c r="N1125" i="1"/>
  <c r="N1027" i="1"/>
  <c r="N1121" i="1"/>
  <c r="N1469" i="1"/>
  <c r="N1710" i="1"/>
  <c r="N1692" i="1"/>
  <c r="N1743" i="1"/>
  <c r="N499" i="1"/>
  <c r="N995" i="1"/>
  <c r="N722" i="1"/>
  <c r="N753" i="1"/>
  <c r="N1101" i="1"/>
  <c r="N531" i="1"/>
  <c r="N643" i="1"/>
  <c r="N719" i="1"/>
  <c r="N1483" i="1"/>
  <c r="N582" i="1"/>
  <c r="N1035" i="1"/>
  <c r="N966" i="1"/>
  <c r="N536" i="1"/>
  <c r="N732" i="1"/>
  <c r="N833" i="1"/>
  <c r="N688" i="1"/>
  <c r="N1158" i="1"/>
  <c r="N920" i="1"/>
  <c r="N1043" i="1"/>
  <c r="N1056" i="1"/>
  <c r="N1563" i="1"/>
  <c r="N934" i="1"/>
  <c r="N608" i="1"/>
  <c r="N581" i="1"/>
  <c r="N1062" i="1"/>
  <c r="N496" i="1"/>
  <c r="N568" i="1"/>
  <c r="N932" i="1"/>
  <c r="N644" i="1"/>
  <c r="N588" i="1"/>
  <c r="N889" i="1"/>
  <c r="N943" i="1"/>
  <c r="N708" i="1"/>
  <c r="N777" i="1"/>
  <c r="N547" i="1"/>
  <c r="N1099" i="1"/>
  <c r="N742" i="1"/>
  <c r="N534" i="1"/>
  <c r="N580" i="1"/>
  <c r="N647" i="1"/>
  <c r="N1146" i="1"/>
  <c r="N612" i="1"/>
  <c r="N533" i="1"/>
  <c r="N668" i="1"/>
  <c r="N828" i="1"/>
  <c r="N676" i="1"/>
  <c r="N884" i="1"/>
  <c r="N1362" i="1"/>
  <c r="N836" i="1"/>
  <c r="N728" i="1"/>
  <c r="N772" i="1"/>
  <c r="N1206" i="1"/>
  <c r="N1516" i="1"/>
  <c r="N1548" i="1"/>
  <c r="N886" i="1"/>
  <c r="N924" i="1"/>
  <c r="N1491" i="1"/>
  <c r="N1266" i="1"/>
  <c r="N1107" i="1"/>
  <c r="N1288" i="1"/>
  <c r="N1341" i="1"/>
  <c r="N1060" i="1"/>
  <c r="N1098" i="1"/>
  <c r="N829" i="1"/>
  <c r="N1286" i="1"/>
  <c r="N1203" i="1"/>
  <c r="N1104" i="1"/>
  <c r="N1159" i="1"/>
  <c r="N974" i="1"/>
  <c r="N1216" i="1"/>
  <c r="N1539" i="1"/>
  <c r="N1100" i="1"/>
  <c r="N1274" i="1"/>
  <c r="N783" i="1"/>
  <c r="N1213" i="1"/>
  <c r="N741" i="1"/>
  <c r="N1360" i="1"/>
  <c r="N937" i="1"/>
  <c r="N973" i="1"/>
  <c r="N690" i="1"/>
  <c r="N1339" i="1"/>
  <c r="N1631" i="1"/>
  <c r="N1611" i="1"/>
  <c r="N1148" i="1"/>
  <c r="N885" i="1"/>
  <c r="N1426" i="1"/>
  <c r="N1545" i="1"/>
  <c r="N846" i="1"/>
  <c r="N521" i="1"/>
  <c r="N993" i="1"/>
  <c r="N585" i="1"/>
  <c r="N986" i="1"/>
  <c r="N1706" i="1"/>
  <c r="N888" i="1"/>
  <c r="N875" i="1"/>
  <c r="N1579" i="1"/>
  <c r="N1346" i="1"/>
  <c r="N1577" i="1"/>
  <c r="N1094" i="1"/>
  <c r="N1349" i="1"/>
  <c r="N1289" i="1"/>
  <c r="N1102" i="1"/>
  <c r="N537" i="1"/>
  <c r="N1659" i="1"/>
  <c r="N887" i="1"/>
  <c r="N529" i="1"/>
  <c r="N594" i="1"/>
  <c r="N1528" i="1"/>
  <c r="N909" i="1"/>
  <c r="N1462" i="1"/>
  <c r="N1261" i="1"/>
  <c r="N586" i="1"/>
  <c r="N625" i="1"/>
  <c r="N1333" i="1"/>
  <c r="N548" i="1"/>
  <c r="N1334" i="1"/>
  <c r="N575" i="1"/>
  <c r="N610" i="1"/>
  <c r="N587" i="1"/>
  <c r="N1510" i="1"/>
  <c r="N551" i="1"/>
  <c r="N497" i="1"/>
  <c r="N539" i="1"/>
  <c r="N990" i="1"/>
  <c r="N627" i="1"/>
  <c r="N994" i="1"/>
  <c r="N681" i="1"/>
  <c r="N991" i="1"/>
  <c r="N1463" i="1"/>
  <c r="N1074" i="1"/>
  <c r="N840" i="1"/>
  <c r="N624" i="1"/>
  <c r="N684" i="1"/>
  <c r="N1088" i="1"/>
  <c r="N662" i="1"/>
  <c r="N944" i="1"/>
  <c r="N911" i="1"/>
  <c r="N609" i="1"/>
  <c r="N686" i="1"/>
  <c r="N786" i="1"/>
  <c r="N1293" i="1"/>
  <c r="N518" i="1"/>
  <c r="N503" i="1"/>
  <c r="N623" i="1"/>
  <c r="N938" i="1"/>
  <c r="N701" i="1"/>
  <c r="N834" i="1"/>
  <c r="N855" i="1"/>
  <c r="N687" i="1"/>
  <c r="N802" i="1"/>
  <c r="N564" i="1"/>
  <c r="N523" i="1"/>
  <c r="N812" i="1"/>
  <c r="N1342" i="1"/>
  <c r="N595" i="1"/>
  <c r="N1531" i="1"/>
  <c r="N1023" i="1"/>
  <c r="N730" i="1"/>
  <c r="N784" i="1"/>
  <c r="N731" i="1"/>
  <c r="N667" i="1"/>
  <c r="N1328" i="1"/>
  <c r="N679" i="1"/>
  <c r="N1308" i="1"/>
  <c r="N1204" i="1"/>
  <c r="N1540" i="1"/>
  <c r="N1294" i="1"/>
  <c r="N559" i="1"/>
  <c r="N541" i="1"/>
  <c r="N1024" i="1"/>
  <c r="N567" i="1"/>
  <c r="N931" i="1"/>
  <c r="N716" i="1"/>
  <c r="N713" i="1"/>
  <c r="N914" i="1"/>
  <c r="N739" i="1"/>
  <c r="N671" i="1"/>
  <c r="N598" i="1"/>
  <c r="N1097" i="1"/>
  <c r="N764" i="1"/>
  <c r="N960" i="1"/>
  <c r="N501" i="1"/>
  <c r="N1084" i="1"/>
  <c r="N720" i="1"/>
  <c r="N616" i="1"/>
  <c r="N768" i="1"/>
  <c r="N1338" i="1"/>
  <c r="N520" i="1"/>
  <c r="N1575" i="1"/>
  <c r="N522" i="1"/>
  <c r="N787" i="1"/>
  <c r="N1169" i="1"/>
  <c r="N737" i="1"/>
  <c r="N663" i="1"/>
  <c r="N798" i="1"/>
  <c r="N801" i="1"/>
  <c r="N952" i="1"/>
  <c r="N1181" i="1"/>
  <c r="N1119" i="1"/>
  <c r="N1521" i="1"/>
  <c r="N1497" i="1"/>
  <c r="N1117" i="1"/>
  <c r="N760" i="1"/>
  <c r="N1227" i="1"/>
  <c r="N1501" i="1"/>
  <c r="N1079" i="1"/>
  <c r="N947" i="1"/>
  <c r="N1555" i="1"/>
  <c r="N1175" i="1"/>
  <c r="N1557" i="1"/>
  <c r="N1503" i="1"/>
  <c r="N1733" i="1"/>
  <c r="N1600" i="1"/>
  <c r="N654" i="1"/>
  <c r="N1505" i="1"/>
  <c r="N1325" i="1"/>
  <c r="N1006" i="1"/>
  <c r="N1321" i="1"/>
  <c r="N1384" i="1"/>
  <c r="N1695" i="1"/>
  <c r="N1235" i="1"/>
  <c r="N1070" i="1"/>
  <c r="N1388" i="1"/>
  <c r="N1369" i="1"/>
  <c r="N844" i="1"/>
  <c r="N1372" i="1"/>
  <c r="N1731" i="1"/>
  <c r="N854" i="1"/>
  <c r="N1183" i="1"/>
  <c r="N1251" i="1"/>
  <c r="N1072" i="1"/>
  <c r="N1459" i="1"/>
  <c r="N1507" i="1"/>
  <c r="N561" i="1"/>
  <c r="N1078" i="1"/>
  <c r="N1694" i="1"/>
  <c r="N666" i="1"/>
  <c r="N1173" i="1"/>
  <c r="N946" i="1"/>
  <c r="N1674" i="1"/>
  <c r="N1415" i="1"/>
  <c r="N843" i="1"/>
  <c r="N848" i="1"/>
  <c r="N1326" i="1"/>
  <c r="N1643" i="1"/>
  <c r="N715" i="1"/>
  <c r="N1226" i="1"/>
  <c r="N898" i="1"/>
  <c r="N1031" i="1"/>
  <c r="N1622" i="1"/>
  <c r="N1172" i="1"/>
  <c r="N1726" i="1"/>
  <c r="N1396" i="1"/>
  <c r="N1638" i="1"/>
  <c r="N1080" i="1"/>
  <c r="N1745" i="1"/>
  <c r="N1228" i="1"/>
  <c r="N1454" i="1"/>
  <c r="N1595" i="1"/>
  <c r="N1668" i="1"/>
  <c r="N697" i="1"/>
  <c r="N1186" i="1"/>
  <c r="N1589" i="1"/>
  <c r="N1628" i="1"/>
  <c r="N1387" i="1"/>
  <c r="N1376" i="1"/>
  <c r="N1311" i="1"/>
  <c r="N1447" i="1"/>
  <c r="N1620" i="1"/>
  <c r="N1504" i="1"/>
  <c r="N996" i="1"/>
  <c r="N1754" i="1"/>
  <c r="N1015" i="1"/>
  <c r="N1256" i="1"/>
  <c r="N1449" i="1"/>
  <c r="N1404" i="1"/>
  <c r="N1386" i="1"/>
  <c r="N759" i="1"/>
  <c r="N1506" i="1"/>
  <c r="N1373" i="1"/>
  <c r="N912" i="1"/>
  <c r="N1110" i="1"/>
  <c r="N1192" i="1"/>
  <c r="N835" i="1"/>
  <c r="N1081" i="1"/>
  <c r="N1260" i="1"/>
  <c r="N1054" i="1"/>
  <c r="N1569" i="1"/>
  <c r="N1055" i="1"/>
  <c r="N1246" i="1"/>
  <c r="N998" i="1"/>
  <c r="N1391" i="1"/>
  <c r="N1164" i="1"/>
  <c r="N593" i="1"/>
  <c r="N1351" i="1"/>
  <c r="N1356" i="1"/>
  <c r="N961" i="1"/>
  <c r="N945" i="1"/>
  <c r="N957" i="1"/>
  <c r="N1488" i="1"/>
  <c r="N727" i="1"/>
  <c r="N1051" i="1"/>
  <c r="N1049" i="1"/>
  <c r="N1297" i="1"/>
  <c r="N500" i="1"/>
  <c r="N763" i="1"/>
  <c r="N689" i="1"/>
  <c r="N922" i="1"/>
  <c r="N706" i="1"/>
  <c r="N1218" i="1"/>
  <c r="N709" i="1"/>
  <c r="N656" i="1"/>
  <c r="N538" i="1"/>
  <c r="N939" i="1"/>
  <c r="N504" i="1"/>
  <c r="N1113" i="1"/>
  <c r="N554" i="1"/>
  <c r="N1222" i="1"/>
  <c r="N660" i="1"/>
  <c r="N683" i="1"/>
  <c r="N804" i="1"/>
  <c r="N745" i="1"/>
  <c r="N762" i="1"/>
  <c r="N1230" i="1"/>
  <c r="N495" i="1"/>
  <c r="N583" i="1"/>
  <c r="N1071" i="1"/>
  <c r="N650" i="1"/>
  <c r="N1742" i="1"/>
  <c r="N1155" i="1"/>
  <c r="N1296" i="1"/>
  <c r="N1295" i="1"/>
  <c r="N983" i="1"/>
  <c r="N1268" i="1"/>
  <c r="N1492" i="1"/>
  <c r="N1544" i="1"/>
  <c r="N1352" i="1"/>
  <c r="N1152" i="1"/>
  <c r="N894" i="1"/>
  <c r="N1105" i="1"/>
  <c r="N1171" i="1"/>
  <c r="N1359" i="1"/>
  <c r="N893" i="1"/>
  <c r="N1053" i="1"/>
  <c r="N1456" i="1"/>
  <c r="N1270" i="1"/>
  <c r="N1533" i="1"/>
  <c r="N1255" i="1"/>
  <c r="N1209" i="1"/>
  <c r="N827" i="1"/>
  <c r="N729" i="1"/>
  <c r="N987" i="1"/>
  <c r="N928" i="1"/>
  <c r="N1059" i="1"/>
  <c r="N879" i="1"/>
  <c r="N1524" i="1"/>
  <c r="N1042" i="1"/>
  <c r="N782" i="1"/>
  <c r="N935" i="1"/>
  <c r="N1157" i="1"/>
  <c r="N1034" i="1"/>
  <c r="N976" i="1"/>
  <c r="N1265" i="1"/>
  <c r="N1199" i="1"/>
  <c r="N989" i="1"/>
  <c r="N775" i="1"/>
  <c r="N1568" i="1"/>
  <c r="N878" i="1"/>
  <c r="N977" i="1"/>
  <c r="N1444" i="1"/>
  <c r="N877" i="1"/>
  <c r="N724" i="1"/>
  <c r="N1202" i="1"/>
  <c r="N628" i="1"/>
  <c r="N778" i="1"/>
  <c r="N1324" i="1"/>
  <c r="N761" i="1"/>
  <c r="N545" i="1"/>
  <c r="N781" i="1"/>
  <c r="N776" i="1"/>
  <c r="N978" i="1"/>
  <c r="N549" i="1"/>
  <c r="N979" i="1"/>
  <c r="N1140" i="1"/>
  <c r="N1093" i="1"/>
  <c r="N918" i="1"/>
  <c r="N1000" i="1"/>
  <c r="N825" i="1"/>
  <c r="N1252" i="1"/>
  <c r="N1086" i="1"/>
  <c r="N1379" i="1"/>
  <c r="N1314" i="1"/>
  <c r="N895" i="1"/>
  <c r="N1018" i="1"/>
  <c r="N733" i="1"/>
  <c r="N874" i="1"/>
  <c r="N685" i="1"/>
  <c r="N873" i="1"/>
  <c r="N1520" i="1"/>
  <c r="N980" i="1"/>
  <c r="N1383" i="1"/>
  <c r="N883" i="1"/>
  <c r="N1443" i="1"/>
  <c r="N1058" i="1"/>
  <c r="N1149" i="1"/>
  <c r="N1432" i="1"/>
  <c r="N1580" i="1"/>
  <c r="N1285" i="1"/>
  <c r="N1487" i="1"/>
  <c r="N1215" i="1"/>
  <c r="N1542" i="1"/>
  <c r="N1272" i="1"/>
  <c r="N1687" i="1"/>
  <c r="N1634" i="1"/>
  <c r="N826" i="1"/>
  <c r="N1061" i="1"/>
  <c r="N1741" i="1"/>
  <c r="N1769" i="1"/>
  <c r="N1585" i="1"/>
  <c r="N1281" i="1"/>
  <c r="N1712" i="1"/>
  <c r="N1484" i="1"/>
  <c r="N1652" i="1"/>
  <c r="N1210" i="1"/>
  <c r="N1269" i="1"/>
  <c r="N605" i="1"/>
  <c r="N1637" i="1"/>
  <c r="N1278" i="1"/>
  <c r="N1574" i="1"/>
  <c r="N1534" i="1"/>
  <c r="N579" i="1"/>
  <c r="N1345" i="1"/>
  <c r="N1442" i="1"/>
  <c r="N1613" i="1"/>
  <c r="N1479" i="1"/>
  <c r="N988" i="1"/>
  <c r="N1106" i="1"/>
  <c r="N1584" i="1"/>
  <c r="N1686" i="1"/>
  <c r="N1163" i="1"/>
  <c r="N1662" i="1"/>
  <c r="N1543" i="1"/>
  <c r="N1724" i="1"/>
  <c r="N1263" i="1"/>
  <c r="N1770" i="1"/>
  <c r="N1257" i="1"/>
  <c r="N982" i="1"/>
  <c r="N1299" i="1"/>
  <c r="N831" i="1"/>
  <c r="N1661" i="1"/>
  <c r="N1532" i="1"/>
  <c r="N1280" i="1"/>
  <c r="N1046" i="1"/>
  <c r="N1434" i="1"/>
  <c r="N1476" i="1"/>
  <c r="N1151" i="1"/>
  <c r="N1616" i="1"/>
  <c r="N1424" i="1"/>
  <c r="N1685" i="1"/>
  <c r="N1583" i="1"/>
  <c r="N1582" i="1"/>
  <c r="N1711" i="1"/>
  <c r="N1708" i="1"/>
  <c r="N908" i="1"/>
  <c r="N955" i="1"/>
  <c r="N853" i="1"/>
  <c r="N964" i="1"/>
  <c r="N810" i="1"/>
  <c r="N618" i="1"/>
  <c r="N1191" i="1"/>
  <c r="N1198" i="1"/>
  <c r="N584" i="1"/>
  <c r="N785" i="1"/>
  <c r="N669" i="1"/>
  <c r="N692" i="1"/>
  <c r="N1194" i="1"/>
  <c r="N1025" i="1"/>
  <c r="N1085" i="1"/>
  <c r="N1082" i="1"/>
  <c r="N968" i="1"/>
  <c r="N906" i="1"/>
  <c r="N526" i="1"/>
  <c r="N1214" i="1"/>
  <c r="N865" i="1"/>
  <c r="N1298" i="1"/>
  <c r="N740" i="1"/>
  <c r="N814" i="1"/>
  <c r="N970" i="1"/>
  <c r="N818" i="1"/>
  <c r="N1322" i="1"/>
  <c r="N649" i="1"/>
  <c r="N1470" i="1"/>
  <c r="N1030" i="1"/>
  <c r="N907" i="1"/>
  <c r="N590" i="1"/>
  <c r="N766" i="1"/>
  <c r="N1075" i="1"/>
  <c r="N542" i="1"/>
  <c r="N816" i="1"/>
  <c r="N1254" i="1"/>
  <c r="N1017" i="1"/>
  <c r="N962" i="1"/>
  <c r="N811" i="1"/>
  <c r="N1567" i="1"/>
  <c r="N1108" i="1"/>
  <c r="N1240" i="1"/>
  <c r="N1689" i="1"/>
  <c r="N1636" i="1"/>
  <c r="N1690" i="1"/>
  <c r="N1416" i="1"/>
  <c r="N951" i="1"/>
  <c r="N1703" i="1"/>
  <c r="N1436" i="1"/>
  <c r="N788" i="1"/>
  <c r="N1355" i="1"/>
  <c r="N1301" i="1"/>
  <c r="N1635" i="1"/>
  <c r="N838" i="1"/>
  <c r="N1160" i="1"/>
  <c r="N1361" i="1"/>
  <c r="N1664" i="1"/>
  <c r="N1490" i="1"/>
  <c r="N1287" i="1"/>
  <c r="N1493" i="1"/>
  <c r="N1486" i="1"/>
  <c r="N1219" i="1"/>
  <c r="N1446" i="1"/>
  <c r="N1714" i="1"/>
  <c r="N1440" i="1"/>
  <c r="N1057" i="1"/>
  <c r="N1237" i="1"/>
  <c r="N1489" i="1"/>
  <c r="N789" i="1"/>
  <c r="N1130" i="1"/>
  <c r="N1305" i="1"/>
  <c r="N790" i="1"/>
  <c r="N780" i="1"/>
  <c r="N1586" i="1"/>
  <c r="N1137" i="1"/>
  <c r="N1592" i="1"/>
  <c r="N900" i="1"/>
  <c r="N936" i="1"/>
  <c r="N1300" i="1"/>
  <c r="N1147" i="1"/>
  <c r="N896" i="1"/>
  <c r="N1425" i="1"/>
  <c r="N1658" i="1"/>
  <c r="N1629" i="1"/>
  <c r="N1395" i="1"/>
  <c r="N558" i="1"/>
  <c r="N1133" i="1"/>
  <c r="N1118" i="1"/>
  <c r="N863" i="1"/>
  <c r="N563" i="1"/>
  <c r="N767" i="1"/>
  <c r="N823" i="1"/>
  <c r="N1087" i="1"/>
  <c r="N607" i="1"/>
  <c r="N1208" i="1"/>
  <c r="N799" i="1"/>
  <c r="N1120" i="1"/>
  <c r="N1473" i="1"/>
  <c r="N597" i="1"/>
  <c r="N1397" i="1"/>
  <c r="N869" i="1"/>
  <c r="N1538" i="1"/>
  <c r="N723" i="1"/>
  <c r="N882" i="1"/>
  <c r="N975" i="1"/>
  <c r="N645" i="1"/>
  <c r="N604" i="1"/>
  <c r="N1145" i="1"/>
  <c r="N617" i="1"/>
  <c r="N532" i="1"/>
  <c r="N1047" i="1"/>
  <c r="N1039" i="1"/>
  <c r="N881" i="1"/>
  <c r="N1019" i="1"/>
  <c r="N510" i="1"/>
  <c r="N870" i="1"/>
  <c r="N632" i="1"/>
  <c r="N1466" i="1"/>
  <c r="N507" i="1"/>
  <c r="N603" i="1"/>
  <c r="N635" i="1"/>
  <c r="N1247" i="1"/>
  <c r="N726" i="1"/>
  <c r="N707" i="1"/>
  <c r="N620" i="1"/>
  <c r="N992" i="1"/>
  <c r="N1103" i="1"/>
  <c r="N1414" i="1"/>
  <c r="N1467" i="1"/>
  <c r="N830" i="1"/>
  <c r="N556" i="1"/>
  <c r="N535" i="1"/>
  <c r="N677" i="1"/>
  <c r="N525" i="1"/>
  <c r="N1519" i="1"/>
  <c r="N725" i="1"/>
  <c r="N691" i="1"/>
  <c r="N658" i="1"/>
  <c r="N940" i="1"/>
  <c r="N519" i="1"/>
  <c r="N514" i="1"/>
  <c r="N631" i="1"/>
  <c r="N673" i="1"/>
  <c r="N1739" i="1"/>
  <c r="N1429" i="1"/>
  <c r="N1627" i="1"/>
  <c r="N1480" i="1"/>
  <c r="N815" i="1"/>
  <c r="N1343" i="1"/>
  <c r="N1406" i="1"/>
  <c r="N1648" i="1"/>
  <c r="N1665" i="1"/>
  <c r="N1736" i="1"/>
  <c r="N941" i="1"/>
  <c r="N1615" i="1"/>
  <c r="N550" i="1"/>
  <c r="N1740" i="1"/>
  <c r="N1610" i="1"/>
  <c r="N1654" i="1"/>
  <c r="N646" i="1"/>
  <c r="N1207" i="1"/>
  <c r="N1357" i="1"/>
  <c r="N1578" i="1"/>
  <c r="N926" i="1"/>
  <c r="N1482" i="1"/>
  <c r="N1723" i="1"/>
  <c r="N1772" i="1"/>
  <c r="N1221" i="1"/>
  <c r="N1738" i="1"/>
  <c r="N641" i="1"/>
  <c r="N1612" i="1"/>
  <c r="N1536" i="1"/>
  <c r="N1431" i="1"/>
  <c r="N972" i="1"/>
  <c r="N1205" i="1"/>
  <c r="N1537" i="1"/>
  <c r="N1777" i="1"/>
  <c r="N1709" i="1"/>
  <c r="N1279" i="1"/>
  <c r="N1050" i="1"/>
  <c r="N1428" i="1"/>
  <c r="N1143" i="1"/>
  <c r="N1663" i="1"/>
  <c r="N1258" i="1"/>
  <c r="N1541" i="1"/>
  <c r="N1144" i="1"/>
  <c r="N1437" i="1"/>
  <c r="N1347" i="1"/>
  <c r="N1153" i="1"/>
  <c r="N1156" i="1"/>
  <c r="N1358" i="1"/>
  <c r="N1609" i="1"/>
  <c r="N1605" i="1"/>
  <c r="N1529" i="1"/>
  <c r="N639" i="1"/>
  <c r="N1433" i="1"/>
  <c r="N1684" i="1"/>
  <c r="N1262" i="1"/>
  <c r="N1688" i="1"/>
  <c r="N1139" i="1"/>
  <c r="N678" i="1"/>
  <c r="N1722" i="1"/>
  <c r="N1771" i="1"/>
  <c r="N1618" i="1"/>
  <c r="N1348" i="1"/>
  <c r="N1283" i="1"/>
  <c r="N1267" i="1"/>
  <c r="N1410" i="1"/>
  <c r="N1045" i="1"/>
  <c r="N1044" i="1"/>
  <c r="N773" i="1"/>
  <c r="N1411" i="1"/>
  <c r="N1275" i="1"/>
  <c r="N1327" i="1"/>
  <c r="N1752" i="1"/>
  <c r="N1353" i="1"/>
  <c r="N672" i="1"/>
  <c r="N1165" i="1"/>
  <c r="N1566" i="1"/>
  <c r="N1211" i="1"/>
  <c r="N1691" i="1"/>
  <c r="N1162" i="1"/>
  <c r="N1291" i="1"/>
  <c r="N1713" i="1"/>
  <c r="N824" i="1"/>
  <c r="N1123" i="1"/>
  <c r="N771" i="1"/>
  <c r="N1766" i="1"/>
  <c r="N1744" i="1"/>
  <c r="N1660" i="1"/>
  <c r="N1513" i="1"/>
  <c r="N1026" i="1"/>
  <c r="N1122" i="1"/>
  <c r="N1412" i="1"/>
  <c r="N1182" i="1"/>
  <c r="N1646" i="1"/>
  <c r="N571" i="1"/>
  <c r="N543" i="1"/>
  <c r="N954" i="1"/>
  <c r="N967" i="1"/>
  <c r="N633" i="1"/>
  <c r="N916" i="1"/>
  <c r="N596" i="1"/>
  <c r="N572" i="1"/>
  <c r="N1136" i="1"/>
  <c r="N513" i="1"/>
  <c r="N1150" i="1"/>
  <c r="N640" i="1"/>
  <c r="N606" i="1"/>
  <c r="N901" i="1"/>
  <c r="N1131" i="1"/>
  <c r="N546" i="1"/>
  <c r="N808" i="1"/>
  <c r="N866" i="1"/>
  <c r="N910" i="1"/>
  <c r="N1197" i="1"/>
  <c r="N925" i="1"/>
  <c r="N682" i="1"/>
  <c r="N1656" i="1"/>
  <c r="N1041" i="1"/>
  <c r="N1212" i="1"/>
  <c r="N933" i="1"/>
  <c r="N1052" i="1"/>
  <c r="N1048" i="1"/>
  <c r="N1264" i="1"/>
  <c r="N1092" i="1"/>
  <c r="N774" i="1"/>
  <c r="N1558" i="1"/>
  <c r="N872" i="1"/>
  <c r="N1617" i="1"/>
  <c r="N1127" i="1"/>
  <c r="N1154" i="1"/>
  <c r="N915" i="1"/>
  <c r="N794" i="1"/>
  <c r="N1077" i="1"/>
  <c r="N717" i="1"/>
  <c r="N868" i="1"/>
  <c r="N770" i="1"/>
  <c r="N710" i="1"/>
  <c r="N919" i="1"/>
  <c r="N1399" i="1"/>
  <c r="N517" i="1"/>
  <c r="N524" i="1"/>
  <c r="N867" i="1"/>
  <c r="N655" i="1"/>
  <c r="N736" i="1"/>
  <c r="N1032" i="1"/>
  <c r="N512" i="1"/>
  <c r="N515" i="1"/>
  <c r="N864" i="1"/>
  <c r="N664" i="1"/>
  <c r="N1306" i="1"/>
  <c r="N1340" i="1"/>
  <c r="N1512" i="1"/>
  <c r="N971" i="1"/>
  <c r="N680" i="1"/>
  <c r="N1190" i="1"/>
  <c r="N630" i="1"/>
  <c r="N505" i="1"/>
  <c r="N965" i="1"/>
  <c r="N637" i="1"/>
  <c r="N822" i="1"/>
  <c r="N1238" i="1"/>
  <c r="N1241" i="1"/>
  <c r="N1029" i="1"/>
  <c r="N665" i="1"/>
  <c r="N805" i="1"/>
  <c r="N670" i="1"/>
  <c r="N578" i="1"/>
  <c r="N765" i="1"/>
  <c r="N755" i="1"/>
  <c r="N942" i="1"/>
  <c r="N1561" i="1"/>
  <c r="N813" i="1"/>
  <c r="N1458" i="1"/>
  <c r="N574" i="1"/>
  <c r="N626" i="1"/>
  <c r="N527" i="1"/>
  <c r="N1040" i="1"/>
  <c r="N1233" i="1"/>
  <c r="N862" i="1"/>
  <c r="N721" i="1"/>
  <c r="N511" i="1"/>
  <c r="N516" i="1"/>
  <c r="N819" i="1"/>
  <c r="N1036" i="1"/>
  <c r="N1650" i="1"/>
  <c r="N917" i="1"/>
  <c r="N1737" i="1"/>
  <c r="N1763" i="1"/>
  <c r="N1570" i="1"/>
  <c r="N1475" i="1"/>
  <c r="N1033" i="1"/>
  <c r="N638" i="1"/>
  <c r="N1277" i="1"/>
  <c r="N1535" i="1"/>
  <c r="N1651" i="1"/>
  <c r="N1200" i="1"/>
  <c r="N1337" i="1"/>
  <c r="N1142" i="1"/>
  <c r="N1571" i="1"/>
  <c r="N1603" i="1"/>
  <c r="N1633" i="1"/>
  <c r="N1478" i="1"/>
  <c r="N985" i="1"/>
  <c r="N1477" i="1"/>
  <c r="N1423" i="1"/>
  <c r="N1523" i="1"/>
  <c r="N1657" i="1"/>
  <c r="N1576" i="1"/>
  <c r="N1632" i="1"/>
  <c r="N1525" i="1"/>
  <c r="N1606" i="1"/>
  <c r="N1683" i="1"/>
  <c r="N1474" i="1"/>
  <c r="N876" i="1"/>
  <c r="N1604" i="1"/>
  <c r="N1038" i="1"/>
  <c r="N1336" i="1"/>
  <c r="N1653" i="1"/>
  <c r="N1607" i="1"/>
  <c r="N1530" i="1"/>
  <c r="N871" i="1"/>
  <c r="N1572" i="1"/>
  <c r="N1527" i="1"/>
  <c r="N1091" i="1"/>
  <c r="N1581" i="1"/>
  <c r="N1526" i="1"/>
  <c r="N1707" i="1"/>
  <c r="N636" i="1"/>
  <c r="N1608" i="1"/>
  <c r="N921" i="1"/>
  <c r="N1276" i="1"/>
  <c r="N1655" i="1"/>
  <c r="N1284" i="1"/>
  <c r="N1682" i="1"/>
  <c r="N1421" i="1"/>
  <c r="N1196" i="1"/>
  <c r="N622" i="1"/>
  <c r="N1012" i="1"/>
  <c r="N913" i="1"/>
  <c r="N1242" i="1"/>
  <c r="N905" i="1"/>
  <c r="N806" i="1"/>
  <c r="N1468" i="1"/>
  <c r="N859" i="1"/>
  <c r="N1178" i="1"/>
  <c r="N1124" i="1"/>
  <c r="N821" i="1"/>
  <c r="N600" i="1"/>
  <c r="N1310" i="1"/>
  <c r="N744" i="1"/>
  <c r="N1401" i="1"/>
  <c r="N629" i="1"/>
  <c r="N817" i="1"/>
  <c r="N1185" i="1"/>
  <c r="N1292" i="1"/>
  <c r="N1427" i="1"/>
  <c r="N1014" i="1"/>
  <c r="N1188" i="1"/>
  <c r="N1725" i="1"/>
  <c r="N1445" i="1"/>
  <c r="N619" i="1"/>
  <c r="N1518" i="1"/>
  <c r="N861" i="1"/>
  <c r="N1461" i="1"/>
  <c r="N1418" i="1"/>
  <c r="N1413" i="1"/>
  <c r="N1331" i="1"/>
  <c r="N849" i="1"/>
  <c r="N1559" i="1"/>
  <c r="N1330" i="1"/>
  <c r="N1450" i="1"/>
  <c r="N1408" i="1"/>
  <c r="N1132" i="1"/>
  <c r="N1420" i="1"/>
  <c r="N1465" i="1"/>
  <c r="N1565" i="1"/>
  <c r="N1699" i="1"/>
  <c r="N904" i="1"/>
  <c r="N758" i="1"/>
  <c r="N1717" i="1"/>
  <c r="N530" i="1"/>
  <c r="N1224" i="1"/>
  <c r="N1021" i="1"/>
  <c r="N1231" i="1"/>
  <c r="N1735" i="1"/>
  <c r="N1550" i="1"/>
  <c r="N1315" i="1"/>
  <c r="N1375" i="1"/>
  <c r="N696" i="1"/>
  <c r="N1312" i="1"/>
  <c r="N1187" i="1"/>
  <c r="N1774" i="1"/>
  <c r="N1439" i="1"/>
  <c r="N694" i="1"/>
  <c r="N1590" i="1"/>
  <c r="N963" i="1"/>
  <c r="N1554" i="1"/>
  <c r="N1323" i="1"/>
  <c r="N1392" i="1"/>
  <c r="N891" i="1"/>
  <c r="N738" i="1"/>
  <c r="N792" i="1"/>
  <c r="N613" i="1"/>
  <c r="N1271" i="1"/>
  <c r="N949" i="1"/>
  <c r="N611" i="1"/>
  <c r="N1614" i="1"/>
  <c r="N750" i="1"/>
  <c r="N797" i="1"/>
  <c r="N841" i="1"/>
  <c r="N1028" i="1"/>
  <c r="N1727" i="1"/>
  <c r="N1065" i="1"/>
  <c r="N1767" i="1"/>
  <c r="N1619" i="1"/>
  <c r="N1693" i="1"/>
  <c r="N1368" i="1"/>
  <c r="N1068" i="1"/>
  <c r="N1587" i="1"/>
  <c r="N1115" i="1"/>
  <c r="N1367" i="1"/>
  <c r="N1168" i="1"/>
  <c r="N1177" i="1"/>
  <c r="N807" i="1"/>
  <c r="N749" i="1"/>
  <c r="N899" i="1"/>
  <c r="N997" i="1"/>
  <c r="N1494" i="1"/>
  <c r="N1111" i="1"/>
  <c r="N735" i="1"/>
  <c r="N1064" i="1"/>
  <c r="N852" i="1"/>
  <c r="N1167" i="1"/>
  <c r="N842" i="1"/>
  <c r="N1746" i="1"/>
  <c r="N809" i="1"/>
  <c r="N1116" i="1"/>
  <c r="N923" i="1"/>
  <c r="N1244" i="1"/>
  <c r="N1365" i="1"/>
  <c r="N1598" i="1"/>
  <c r="N1765" i="1"/>
  <c r="N1319" i="1"/>
  <c r="N1702" i="1"/>
  <c r="N1623" i="1"/>
  <c r="N1502" i="1"/>
  <c r="N1393" i="1"/>
  <c r="N1764" i="1"/>
  <c r="N1002" i="1"/>
  <c r="N1377" i="1"/>
  <c r="N1749" i="1"/>
  <c r="N1455" i="1"/>
  <c r="N1500" i="1"/>
  <c r="N1417" i="1"/>
  <c r="N1626" i="1"/>
  <c r="N1755" i="1"/>
  <c r="N1560" i="1"/>
  <c r="N1389" i="1"/>
  <c r="N1409" i="1"/>
  <c r="N1778" i="1"/>
  <c r="N1639" i="1"/>
  <c r="N1747" i="1"/>
  <c r="N1698" i="1"/>
  <c r="N1642" i="1"/>
  <c r="N1514" i="1"/>
  <c r="N1782" i="1"/>
  <c r="N1174" i="1"/>
  <c r="N1090" i="1"/>
  <c r="N1630" i="1"/>
  <c r="N1700" i="1"/>
  <c r="N1509" i="1"/>
  <c r="N1640" i="1"/>
  <c r="N1756" i="1"/>
  <c r="N1499" i="1"/>
  <c r="N1732" i="1"/>
  <c r="N1718" i="1"/>
  <c r="N1758" i="1"/>
  <c r="N1753" i="1"/>
  <c r="N1704" i="1"/>
  <c r="N1705" i="1"/>
  <c r="N1621" i="1"/>
  <c r="N1382" i="1"/>
  <c r="N1003" i="1"/>
  <c r="N1184" i="1"/>
  <c r="N1678" i="1"/>
  <c r="N1464" i="1"/>
  <c r="N1675" i="1"/>
  <c r="N659" i="1"/>
  <c r="N1681" i="1"/>
  <c r="N1597" i="1"/>
  <c r="N1760" i="1"/>
  <c r="N1780" i="1"/>
  <c r="N1385" i="1"/>
  <c r="N820" i="1"/>
  <c r="N890" i="1"/>
  <c r="N1309" i="1"/>
  <c r="N1083" i="1"/>
  <c r="N1517" i="1"/>
  <c r="N1670" i="1"/>
  <c r="N1320" i="1"/>
  <c r="N1602" i="1"/>
  <c r="N1701" i="1"/>
  <c r="N1403" i="1"/>
  <c r="N1734" i="1"/>
  <c r="N903" i="1"/>
  <c r="N1498" i="1"/>
  <c r="N1239" i="1"/>
  <c r="N1591" i="1"/>
  <c r="N1180" i="1"/>
  <c r="N1332" i="1"/>
  <c r="N1679" i="1"/>
  <c r="N1313" i="1"/>
  <c r="N1719" i="1"/>
  <c r="N1645" i="1"/>
  <c r="N1596" i="1"/>
  <c r="N752" i="1"/>
  <c r="N1761" i="1"/>
  <c r="N1398" i="1"/>
  <c r="N1728" i="1"/>
  <c r="N1730" i="1"/>
  <c r="N1451" i="1"/>
  <c r="N1128" i="1"/>
  <c r="N602" i="1"/>
  <c r="N1644" i="1"/>
  <c r="N1601" i="1"/>
  <c r="N1253" i="1"/>
  <c r="N599" i="1"/>
  <c r="N958" i="1"/>
  <c r="N1588" i="1"/>
  <c r="N1318" i="1"/>
  <c r="N1394" i="1"/>
  <c r="N1515" i="1"/>
  <c r="N1757" i="1"/>
  <c r="N779" i="1"/>
  <c r="N714" i="1"/>
  <c r="N1259" i="1"/>
  <c r="N1344" i="1"/>
  <c r="N540" i="1"/>
  <c r="N509" i="1"/>
  <c r="N642" i="1"/>
  <c r="N930" i="1"/>
  <c r="N734" i="1"/>
  <c r="N621" i="1"/>
  <c r="N502" i="1"/>
  <c r="N929" i="1"/>
  <c r="N1232" i="1"/>
  <c r="N653" i="1"/>
  <c r="N508" i="1"/>
  <c r="N557" i="1"/>
  <c r="N1013" i="1"/>
  <c r="N927" i="1"/>
  <c r="N674" i="1"/>
  <c r="N1402" i="1"/>
  <c r="N1134" i="1"/>
  <c r="N1407" i="1"/>
  <c r="N1511" i="1"/>
  <c r="N570" i="1"/>
  <c r="N565" i="1"/>
  <c r="N528" i="1"/>
  <c r="N1390" i="1"/>
  <c r="N1217" i="1"/>
  <c r="N1405" i="1"/>
  <c r="N1556" i="1"/>
  <c r="N1599" i="1"/>
  <c r="N959" i="1"/>
  <c r="N712" i="1"/>
  <c r="N1141" i="1"/>
  <c r="N860" i="1"/>
  <c r="N1195" i="1"/>
  <c r="N576" i="1"/>
  <c r="N1422" i="1"/>
  <c r="N1546" i="1"/>
  <c r="N1721" i="1"/>
  <c r="N1005" i="1"/>
  <c r="N1672" i="1"/>
  <c r="N1096" i="1"/>
  <c r="N1750" i="1"/>
  <c r="N1715" i="1"/>
  <c r="N1751" i="1"/>
  <c r="N1245" i="1"/>
  <c r="N1495" i="1"/>
  <c r="N1716" i="1"/>
  <c r="N1329" i="1"/>
  <c r="N1189" i="1"/>
  <c r="N1779" i="1"/>
  <c r="N1201" i="1"/>
  <c r="N1593" i="1"/>
  <c r="N1768" i="1"/>
  <c r="N1193" i="1"/>
  <c r="N1273" i="1"/>
  <c r="N1573" i="1"/>
  <c r="N1773" i="1"/>
  <c r="N1438" i="1"/>
  <c r="N1776" i="1"/>
  <c r="N1666" i="1"/>
  <c r="N1781" i="1"/>
  <c r="N1317" i="1"/>
  <c r="N1335" i="1"/>
  <c r="N1594" i="1"/>
  <c r="N1553" i="1"/>
  <c r="N1435" i="1"/>
  <c r="N1220" i="1"/>
  <c r="N1552" i="1"/>
  <c r="N1775" i="1"/>
  <c r="N1366" i="1"/>
  <c r="N1430" i="1"/>
  <c r="N1095" i="1"/>
  <c r="N1037" i="1"/>
  <c r="N1457" i="1"/>
  <c r="N1303" i="1"/>
  <c r="N892" i="1"/>
  <c r="N791" i="1"/>
  <c r="N1641" i="1"/>
  <c r="N1307" i="1"/>
  <c r="N748" i="1"/>
  <c r="N566" i="1"/>
  <c r="N856" i="1"/>
  <c r="N1562" i="1"/>
  <c r="N1549" i="1"/>
  <c r="N769" i="1"/>
  <c r="N648" i="1"/>
  <c r="N1680" i="1"/>
  <c r="N560" i="1"/>
  <c r="N1316" i="1"/>
  <c r="N981" i="1"/>
  <c r="N702" i="1"/>
  <c r="N795" i="1"/>
  <c r="N555" i="1"/>
  <c r="N1697" i="1"/>
  <c r="N695" i="1"/>
  <c r="N1282" i="1"/>
  <c r="N1522" i="1"/>
  <c r="N999" i="1"/>
  <c r="N614" i="1"/>
  <c r="N1009" i="1"/>
  <c r="N634" i="1"/>
  <c r="N1008" i="1"/>
  <c r="N1234" i="1"/>
  <c r="N1647" i="1"/>
  <c r="N1380" i="1"/>
  <c r="N1067" i="1"/>
  <c r="N615" i="1"/>
  <c r="N705" i="1"/>
  <c r="N699" i="1"/>
  <c r="N1223" i="1"/>
  <c r="N948" i="1"/>
  <c r="N698" i="1"/>
  <c r="N652" i="1"/>
  <c r="N754" i="1"/>
  <c r="N498" i="1"/>
  <c r="N1472" i="1"/>
  <c r="N553" i="1"/>
  <c r="N1063" i="1"/>
  <c r="N589" i="1"/>
  <c r="N1161" i="1"/>
  <c r="N1129" i="1"/>
  <c r="N1460" i="1"/>
  <c r="N1667" i="1"/>
  <c r="N845" i="1"/>
  <c r="N1001" i="1"/>
  <c r="N1453" i="1"/>
  <c r="N747" i="1"/>
  <c r="N1004" i="1"/>
  <c r="N1016" i="1"/>
  <c r="N1229" i="1"/>
  <c r="N1669" i="1"/>
  <c r="N1302" i="1"/>
  <c r="N1112" i="1"/>
  <c r="N902" i="1"/>
  <c r="N1304" i="1"/>
  <c r="N880" i="1"/>
  <c r="N839" i="1"/>
  <c r="N1496" i="1"/>
  <c r="N1677" i="1"/>
  <c r="N1676" i="1"/>
  <c r="N897" i="1"/>
  <c r="N1381" i="1"/>
  <c r="N1452" i="1"/>
  <c r="N1374" i="1"/>
  <c r="N1354" i="1"/>
  <c r="N1290" i="1"/>
  <c r="N1114" i="1"/>
  <c r="N1166" i="1"/>
  <c r="N1547" i="1"/>
  <c r="N1485" i="1"/>
  <c r="N1551" i="1"/>
  <c r="N1481" i="1"/>
  <c r="N851" i="1"/>
  <c r="N1170" i="1"/>
  <c r="N837" i="1"/>
  <c r="N1069" i="1"/>
  <c r="N700" i="1"/>
  <c r="N1370" i="1"/>
  <c r="N1176" i="1"/>
  <c r="N1624" i="1"/>
  <c r="N1371" i="1"/>
  <c r="N1248" i="1"/>
  <c r="N1066" i="1"/>
  <c r="N703" i="1"/>
  <c r="N832" i="1"/>
  <c r="N1378" i="1"/>
  <c r="N793" i="1"/>
  <c r="N757" i="1"/>
  <c r="N1508" i="1"/>
  <c r="N1448" i="1"/>
  <c r="N1179" i="1"/>
  <c r="N1225" i="1"/>
  <c r="N1350" i="1"/>
  <c r="N1441" i="1"/>
  <c r="N718" i="1"/>
  <c r="N1400" i="1"/>
  <c r="N953" i="1"/>
  <c r="N657" i="1"/>
  <c r="N746" i="1"/>
  <c r="N858" i="1"/>
  <c r="N601" i="1"/>
  <c r="N1126" i="1"/>
  <c r="N1250" i="1"/>
  <c r="N1673" i="1"/>
  <c r="N1010" i="1"/>
  <c r="N675" i="1"/>
  <c r="N1671" i="1"/>
  <c r="N704" i="1"/>
  <c r="N573" i="1"/>
  <c r="N850" i="1"/>
  <c r="N800" i="1"/>
  <c r="N1564" i="1"/>
  <c r="N562" i="1"/>
  <c r="N950" i="1"/>
  <c r="N1419" i="1"/>
  <c r="N1720" i="1"/>
  <c r="N1762" i="1"/>
  <c r="N1748" i="1"/>
  <c r="N1759" i="1"/>
  <c r="N1649" i="1"/>
  <c r="N1011" i="1"/>
  <c r="N591" i="1"/>
  <c r="N1073" i="1"/>
  <c r="N1236" i="1"/>
  <c r="N751" i="1"/>
  <c r="N1076" i="1"/>
  <c r="N847" i="1"/>
  <c r="N984" i="1"/>
  <c r="N711" i="1"/>
  <c r="N857" i="1"/>
  <c r="N756" i="1"/>
  <c r="N661" i="1"/>
  <c r="N2083" i="1"/>
  <c r="N1995" i="1"/>
  <c r="N2051" i="1"/>
  <c r="N2014" i="1"/>
  <c r="N2085" i="1"/>
  <c r="N2029" i="1"/>
  <c r="N2070" i="1"/>
  <c r="N1902" i="1"/>
  <c r="N2001" i="1"/>
  <c r="N2048" i="1"/>
  <c r="N2079" i="1"/>
  <c r="N2023" i="1"/>
  <c r="N1864" i="1"/>
  <c r="N2054" i="1"/>
  <c r="N1914" i="1"/>
  <c r="N1880" i="1"/>
  <c r="N1798" i="1"/>
  <c r="N1863" i="1"/>
  <c r="N1826" i="1"/>
  <c r="N1859" i="1"/>
  <c r="N1945" i="1"/>
  <c r="N2066" i="1"/>
  <c r="N1793" i="1"/>
  <c r="N2073" i="1"/>
  <c r="N1810" i="1"/>
  <c r="N2045" i="1"/>
  <c r="N1875" i="1"/>
  <c r="N1837" i="1"/>
  <c r="N2081" i="1"/>
  <c r="N1854" i="1"/>
  <c r="N1813" i="1"/>
  <c r="N1962" i="1"/>
  <c r="N1839" i="1"/>
  <c r="N1899" i="1"/>
  <c r="N1830" i="1"/>
  <c r="N1852" i="1"/>
  <c r="N1878" i="1"/>
  <c r="N1869" i="1"/>
  <c r="N1997" i="1"/>
  <c r="N1897" i="1"/>
  <c r="N1821" i="1"/>
  <c r="N2035" i="1"/>
  <c r="N2049" i="1"/>
  <c r="N1915" i="1"/>
  <c r="N1806" i="1"/>
  <c r="N1976" i="1"/>
  <c r="N1800" i="1"/>
  <c r="N1909" i="1"/>
  <c r="N1808" i="1"/>
  <c r="N1923" i="1"/>
  <c r="N1871" i="1"/>
  <c r="N2088" i="1"/>
  <c r="N1822" i="1"/>
  <c r="N1849" i="1"/>
  <c r="N2057" i="1"/>
  <c r="N1895" i="1"/>
  <c r="N1887" i="1"/>
  <c r="N1934" i="1"/>
  <c r="N2042" i="1"/>
  <c r="N1840" i="1"/>
  <c r="N1819" i="1"/>
  <c r="N1994" i="1"/>
  <c r="N1998" i="1"/>
  <c r="N1836" i="1"/>
  <c r="N1989" i="1"/>
  <c r="N1825" i="1"/>
  <c r="N1794" i="1"/>
  <c r="N1790" i="1"/>
  <c r="N1896" i="1"/>
  <c r="N1817" i="1"/>
  <c r="N1974" i="1"/>
  <c r="N2097" i="1"/>
  <c r="N1882" i="1"/>
  <c r="N2039" i="1"/>
  <c r="N1848" i="1"/>
  <c r="N2096" i="1"/>
  <c r="N2013" i="1"/>
  <c r="N2044" i="1"/>
  <c r="N1990" i="1"/>
  <c r="N2021" i="1"/>
  <c r="N1908" i="1"/>
  <c r="N2006" i="1"/>
  <c r="N1971" i="1"/>
  <c r="N2052" i="1"/>
  <c r="N2038" i="1"/>
  <c r="N2093" i="1"/>
  <c r="N1807" i="1"/>
  <c r="N1944" i="1"/>
  <c r="N1855" i="1"/>
  <c r="N2069" i="1"/>
  <c r="N1985" i="1"/>
  <c r="N1881" i="1"/>
  <c r="N2041" i="1"/>
  <c r="N1803" i="1"/>
  <c r="N1815" i="1"/>
  <c r="N1805" i="1"/>
  <c r="N1891" i="1"/>
  <c r="N1795" i="1"/>
  <c r="N1996" i="1"/>
  <c r="N2000" i="1"/>
  <c r="N1870" i="1"/>
  <c r="N1818" i="1"/>
  <c r="N1865" i="1"/>
  <c r="N1853" i="1"/>
  <c r="N1942" i="1"/>
  <c r="N1961" i="1"/>
  <c r="N1824" i="1"/>
  <c r="N1918" i="1"/>
  <c r="N2010" i="1"/>
  <c r="N1943" i="1"/>
  <c r="N1792" i="1"/>
  <c r="N1984" i="1"/>
  <c r="N1847" i="1"/>
  <c r="N2078" i="1"/>
  <c r="N2103" i="1"/>
  <c r="N1851" i="1"/>
  <c r="N1791" i="1"/>
  <c r="N2106" i="1"/>
  <c r="N2015" i="1"/>
  <c r="N1913" i="1"/>
  <c r="N1940" i="1"/>
  <c r="N1879" i="1"/>
  <c r="N1925" i="1"/>
  <c r="N1862" i="1"/>
  <c r="N1858" i="1"/>
  <c r="N1931" i="1"/>
  <c r="N1919" i="1"/>
  <c r="N1941" i="1"/>
  <c r="N1850" i="1"/>
  <c r="N2071" i="1"/>
  <c r="N1841" i="1"/>
  <c r="N1820" i="1"/>
  <c r="N1856" i="1"/>
  <c r="N2076" i="1"/>
  <c r="N1977" i="1"/>
  <c r="N2037" i="1"/>
  <c r="N1890" i="1"/>
  <c r="N2094" i="1"/>
  <c r="N1876" i="1"/>
  <c r="N1892" i="1"/>
  <c r="N1954" i="1"/>
  <c r="N1857" i="1"/>
  <c r="N1932" i="1"/>
  <c r="N2002" i="1"/>
  <c r="N1926" i="1"/>
  <c r="N2012" i="1"/>
  <c r="N2092" i="1"/>
  <c r="N1937" i="1"/>
  <c r="N1804" i="1"/>
  <c r="N2074" i="1"/>
  <c r="N1917" i="1"/>
  <c r="N1877" i="1"/>
  <c r="N2043" i="1"/>
  <c r="N1958" i="1"/>
  <c r="N2095" i="1"/>
  <c r="N2011" i="1"/>
  <c r="N1959" i="1"/>
  <c r="N2065" i="1"/>
  <c r="N2022" i="1"/>
  <c r="N1834" i="1"/>
  <c r="N2091" i="1"/>
  <c r="N1833" i="1"/>
  <c r="N1999" i="1"/>
  <c r="N1883" i="1"/>
  <c r="N1933" i="1"/>
  <c r="N1832" i="1"/>
  <c r="N1796" i="1"/>
  <c r="N2072" i="1"/>
  <c r="N1957" i="1"/>
  <c r="N1978" i="1"/>
  <c r="N2003" i="1"/>
  <c r="N2075" i="1"/>
  <c r="N1900" i="1"/>
  <c r="N1845" i="1"/>
  <c r="N1797" i="1"/>
  <c r="N2064" i="1"/>
  <c r="N1901" i="1"/>
  <c r="N2084" i="1"/>
  <c r="N1835" i="1"/>
  <c r="N2016" i="1"/>
  <c r="N1950" i="1"/>
  <c r="N2053" i="1"/>
  <c r="N1953" i="1"/>
  <c r="N2032" i="1"/>
  <c r="N1920" i="1"/>
  <c r="N1872" i="1"/>
  <c r="N1894" i="1"/>
  <c r="N1814" i="1"/>
  <c r="N1828" i="1"/>
  <c r="N2024" i="1"/>
  <c r="N1969" i="1"/>
  <c r="N1831" i="1"/>
  <c r="N1898" i="1"/>
  <c r="N2030" i="1"/>
  <c r="N1874" i="1"/>
  <c r="N2100" i="1"/>
  <c r="N1927" i="1"/>
  <c r="N1816" i="1"/>
  <c r="N2089" i="1"/>
  <c r="N1928" i="1"/>
  <c r="N2077" i="1"/>
  <c r="N2020" i="1"/>
  <c r="N1992" i="1"/>
  <c r="N2102" i="1"/>
  <c r="N2107" i="1"/>
  <c r="N1889" i="1"/>
  <c r="N2018" i="1"/>
  <c r="N2080" i="1"/>
  <c r="N1868" i="1"/>
  <c r="N2047" i="1"/>
  <c r="N2060" i="1"/>
  <c r="N1884" i="1"/>
  <c r="N2004" i="1"/>
  <c r="N2017" i="1"/>
  <c r="N1980" i="1"/>
  <c r="N1979" i="1"/>
  <c r="N1993" i="1"/>
  <c r="N1939" i="1"/>
  <c r="N1960" i="1"/>
  <c r="N1956" i="1"/>
  <c r="N2056" i="1"/>
  <c r="N2031" i="1"/>
  <c r="N2028" i="1"/>
  <c r="N2086" i="1"/>
  <c r="N1893" i="1"/>
  <c r="N2104" i="1"/>
  <c r="N1935" i="1"/>
  <c r="N1936" i="1"/>
  <c r="N2098" i="1"/>
  <c r="N2058" i="1"/>
  <c r="N1955" i="1"/>
  <c r="N2105" i="1"/>
  <c r="N1861" i="1"/>
  <c r="N1991" i="1"/>
  <c r="N1860" i="1"/>
  <c r="N2059" i="1"/>
  <c r="N2068" i="1"/>
  <c r="N2055" i="1"/>
  <c r="N2025" i="1"/>
  <c r="N2019" i="1"/>
  <c r="N2067" i="1"/>
  <c r="N2101" i="1"/>
  <c r="N1842" i="1"/>
  <c r="N2063" i="1"/>
  <c r="N2008" i="1"/>
  <c r="N1801" i="1"/>
  <c r="N1911" i="1"/>
  <c r="N1987" i="1"/>
  <c r="N1972" i="1"/>
  <c r="N1802" i="1"/>
  <c r="N2090" i="1"/>
  <c r="N1968" i="1"/>
  <c r="N1812" i="1"/>
  <c r="N2009" i="1"/>
  <c r="N1846" i="1"/>
  <c r="N2027" i="1"/>
  <c r="N1809" i="1"/>
  <c r="N1888" i="1"/>
  <c r="N1975" i="1"/>
  <c r="N2040" i="1"/>
  <c r="N1988" i="1"/>
  <c r="N1799" i="1"/>
  <c r="N2061" i="1"/>
  <c r="N2036" i="1"/>
  <c r="N1948" i="1"/>
  <c r="N2087" i="1"/>
  <c r="N2082" i="1"/>
  <c r="N1829" i="1"/>
  <c r="N2005" i="1"/>
  <c r="N1827" i="1"/>
  <c r="N1983" i="1"/>
  <c r="N2062" i="1"/>
  <c r="N1951" i="1"/>
  <c r="N2026" i="1"/>
  <c r="N1938" i="1"/>
  <c r="N1930" i="1"/>
  <c r="N2007" i="1"/>
  <c r="N1844" i="1"/>
  <c r="N1924" i="1"/>
  <c r="N1949" i="1"/>
  <c r="N2050" i="1"/>
  <c r="N1929" i="1"/>
  <c r="N2099" i="1"/>
  <c r="N1952" i="1"/>
  <c r="N1916" i="1"/>
  <c r="N1986" i="1"/>
  <c r="N1843" i="1"/>
  <c r="N1866" i="1"/>
  <c r="N1905" i="1"/>
  <c r="N1910" i="1"/>
  <c r="N1838" i="1"/>
  <c r="N2033" i="1"/>
  <c r="N1965" i="1"/>
  <c r="N1867" i="1"/>
  <c r="N1912" i="1"/>
  <c r="N1907" i="1"/>
  <c r="N1823" i="1"/>
  <c r="N1903" i="1"/>
  <c r="N2034" i="1"/>
  <c r="N1966" i="1"/>
  <c r="N1964" i="1"/>
  <c r="N1873" i="1"/>
  <c r="N1906" i="1"/>
  <c r="N1967" i="1"/>
  <c r="N1904" i="1"/>
  <c r="N1921" i="1"/>
  <c r="N1963" i="1"/>
  <c r="N1982" i="1"/>
  <c r="N1811" i="1"/>
  <c r="N1981" i="1"/>
  <c r="N1946" i="1"/>
  <c r="N1922" i="1"/>
  <c r="N1947" i="1"/>
  <c r="N1886" i="1"/>
  <c r="N1970" i="1"/>
  <c r="N1885" i="1"/>
  <c r="N1973" i="1"/>
  <c r="N2300" i="1"/>
  <c r="N2288" i="1"/>
  <c r="N2292" i="1"/>
  <c r="N2303" i="1"/>
  <c r="N2161" i="1"/>
  <c r="N2246" i="1"/>
  <c r="N2320" i="1"/>
  <c r="N2204" i="1"/>
  <c r="N2128" i="1"/>
  <c r="N2125" i="1"/>
  <c r="N2261" i="1"/>
  <c r="N2186" i="1"/>
  <c r="N2331" i="1"/>
  <c r="N2219" i="1"/>
  <c r="N2238" i="1"/>
  <c r="N2114" i="1"/>
  <c r="N2112" i="1"/>
  <c r="N2110" i="1"/>
  <c r="N2115" i="1"/>
  <c r="N2124" i="1"/>
  <c r="N2258" i="1"/>
  <c r="N2138" i="1"/>
  <c r="N2179" i="1"/>
  <c r="N2183" i="1"/>
  <c r="N2235" i="1"/>
  <c r="N2111" i="1"/>
  <c r="N2197" i="1"/>
  <c r="N2296" i="1"/>
  <c r="N2189" i="1"/>
  <c r="N2234" i="1"/>
  <c r="N2142" i="1"/>
  <c r="N2306" i="1"/>
  <c r="N2336" i="1"/>
  <c r="N2242" i="1"/>
  <c r="N2332" i="1"/>
  <c r="N2333" i="1"/>
  <c r="N2344" i="1"/>
  <c r="N2302" i="1"/>
  <c r="N2259" i="1"/>
  <c r="N2316" i="1"/>
  <c r="N2160" i="1"/>
  <c r="N2168" i="1"/>
  <c r="N2201" i="1"/>
  <c r="N2278" i="1"/>
  <c r="N2232" i="1"/>
  <c r="N2154" i="1"/>
  <c r="N2319" i="1"/>
  <c r="N2342" i="1"/>
  <c r="N2123" i="1"/>
  <c r="N2159" i="1"/>
  <c r="N2274" i="1"/>
  <c r="N2343" i="1"/>
  <c r="N2279" i="1"/>
  <c r="N2231" i="1"/>
  <c r="N2243" i="1"/>
  <c r="N2137" i="1"/>
  <c r="N2305" i="1"/>
  <c r="N2291" i="1"/>
  <c r="N2322" i="1"/>
  <c r="N2285" i="1"/>
  <c r="N2309" i="1"/>
  <c r="N2338" i="1"/>
  <c r="N2326" i="1"/>
  <c r="N2203" i="1"/>
  <c r="N2108" i="1"/>
  <c r="N2223" i="1"/>
  <c r="N2289" i="1"/>
  <c r="N2209" i="1"/>
  <c r="N2113" i="1"/>
  <c r="N2193" i="1"/>
  <c r="N2198" i="1"/>
  <c r="N2134" i="1"/>
  <c r="N2116" i="1"/>
  <c r="N2131" i="1"/>
  <c r="N2299" i="1"/>
  <c r="N2109" i="1"/>
  <c r="N2225" i="1"/>
  <c r="N2202" i="1"/>
  <c r="N2213" i="1"/>
  <c r="N2181" i="1"/>
  <c r="N2244" i="1"/>
  <c r="N2335" i="1"/>
  <c r="N2266" i="1"/>
  <c r="N2229" i="1"/>
  <c r="N2337" i="1"/>
  <c r="N2284" i="1"/>
  <c r="N2241" i="1"/>
  <c r="N2275" i="1"/>
  <c r="N2282" i="1"/>
  <c r="N2221" i="1"/>
  <c r="N2196" i="1"/>
  <c r="N2260" i="1"/>
  <c r="N2256" i="1"/>
  <c r="N2268" i="1"/>
  <c r="N2263" i="1"/>
  <c r="N2192" i="1"/>
  <c r="N2283" i="1"/>
  <c r="N2281" i="1"/>
  <c r="N2120" i="1"/>
  <c r="N2253" i="1"/>
  <c r="N2121" i="1"/>
  <c r="N2340" i="1"/>
  <c r="N2226" i="1"/>
  <c r="N2170" i="1"/>
  <c r="N2139" i="1"/>
  <c r="N2215" i="1"/>
  <c r="N2233" i="1"/>
  <c r="N2290" i="1"/>
  <c r="N2214" i="1"/>
  <c r="N2255" i="1"/>
  <c r="N2195" i="1"/>
  <c r="N2210" i="1"/>
  <c r="N2267" i="1"/>
  <c r="N2341" i="1"/>
  <c r="N2165" i="1"/>
  <c r="N2301" i="1"/>
  <c r="N2254" i="1"/>
  <c r="N2317" i="1"/>
  <c r="N2325" i="1"/>
  <c r="N2271" i="1"/>
  <c r="N2265" i="1"/>
  <c r="N2228" i="1"/>
  <c r="N2276" i="1"/>
  <c r="N2330" i="1"/>
  <c r="N2257" i="1"/>
  <c r="N2304" i="1"/>
  <c r="N2297" i="1"/>
  <c r="N2323" i="1"/>
  <c r="N2312" i="1"/>
  <c r="N2293" i="1"/>
  <c r="N2314" i="1"/>
  <c r="N2294" i="1"/>
  <c r="N2218" i="1"/>
  <c r="N2328" i="1"/>
  <c r="N2334" i="1"/>
  <c r="N2191" i="1"/>
  <c r="N2182" i="1"/>
  <c r="N2272" i="1"/>
  <c r="N2239" i="1"/>
  <c r="N2327" i="1"/>
  <c r="N2280" i="1"/>
  <c r="N2248" i="1"/>
  <c r="N2211" i="1"/>
  <c r="N2151" i="1"/>
  <c r="N2298" i="1"/>
  <c r="N2118" i="1"/>
  <c r="N2339" i="1"/>
  <c r="N2152" i="1"/>
  <c r="N2212" i="1"/>
  <c r="N2345" i="1"/>
  <c r="N2236" i="1"/>
  <c r="N2132" i="1"/>
  <c r="N2251" i="1"/>
  <c r="N2162" i="1"/>
  <c r="N2126" i="1"/>
  <c r="N2321" i="1"/>
  <c r="N2127" i="1"/>
  <c r="N2143" i="1"/>
  <c r="N2308" i="1"/>
  <c r="N2130" i="1"/>
  <c r="N2270" i="1"/>
  <c r="N2273" i="1"/>
  <c r="N2145" i="1"/>
  <c r="N2227" i="1"/>
  <c r="N2163" i="1"/>
  <c r="N2185" i="1"/>
  <c r="N2315" i="1"/>
  <c r="N2187" i="1"/>
  <c r="N2329" i="1"/>
  <c r="N2174" i="1"/>
  <c r="N2247" i="1"/>
  <c r="N2140" i="1"/>
  <c r="N2136" i="1"/>
  <c r="N2150" i="1"/>
  <c r="N2264" i="1"/>
  <c r="N2158" i="1"/>
  <c r="N2230" i="1"/>
  <c r="N2277" i="1"/>
  <c r="N2190" i="1"/>
  <c r="N2164" i="1"/>
  <c r="N2133" i="1"/>
  <c r="N2155" i="1"/>
  <c r="N2194" i="1"/>
  <c r="N2172" i="1"/>
  <c r="N2122" i="1"/>
  <c r="N2200" i="1"/>
  <c r="N2199" i="1"/>
  <c r="N2178" i="1"/>
  <c r="N2262" i="1"/>
  <c r="N2169" i="1"/>
  <c r="N2167" i="1"/>
  <c r="N2153" i="1"/>
  <c r="N2157" i="1"/>
  <c r="N2117" i="1"/>
  <c r="N2188" i="1"/>
  <c r="N2176" i="1"/>
  <c r="N2184" i="1"/>
  <c r="N2217" i="1"/>
  <c r="N2156" i="1"/>
  <c r="N2175" i="1"/>
  <c r="N2141" i="1"/>
  <c r="N2166" i="1"/>
  <c r="N2216" i="1"/>
  <c r="N2129" i="1"/>
  <c r="N2144" i="1"/>
  <c r="N2180" i="1"/>
  <c r="N2245" i="1"/>
  <c r="N2313" i="1"/>
  <c r="N2207" i="1"/>
  <c r="N2177" i="1"/>
  <c r="N2135" i="1"/>
  <c r="N2173" i="1"/>
  <c r="N2222" i="1"/>
  <c r="N2249" i="1"/>
  <c r="N2149" i="1"/>
  <c r="N2287" i="1"/>
  <c r="N2147" i="1"/>
  <c r="N2324" i="1"/>
  <c r="N2240" i="1"/>
  <c r="N2237" i="1"/>
  <c r="N2286" i="1"/>
  <c r="N2171" i="1"/>
  <c r="N2307" i="1"/>
  <c r="N2310" i="1"/>
  <c r="N2295" i="1"/>
  <c r="N2206" i="1"/>
  <c r="N2250" i="1"/>
  <c r="N2252" i="1"/>
  <c r="N2208" i="1"/>
  <c r="N2119" i="1"/>
  <c r="N2148" i="1"/>
  <c r="N2224" i="1"/>
  <c r="N2146" i="1"/>
  <c r="N2220" i="1"/>
  <c r="N2311" i="1"/>
  <c r="N2269" i="1"/>
  <c r="N2318" i="1"/>
  <c r="N2369" i="1"/>
  <c r="N2379" i="1"/>
  <c r="N2350" i="1"/>
  <c r="N2429" i="1"/>
  <c r="N2368" i="1"/>
  <c r="N2374" i="1"/>
  <c r="N2443" i="1"/>
  <c r="N2354" i="1"/>
  <c r="N2406" i="1"/>
  <c r="N2351" i="1"/>
  <c r="N2447" i="1"/>
  <c r="N2421" i="1"/>
  <c r="N2430" i="1"/>
  <c r="N2456" i="1"/>
  <c r="N2387" i="1"/>
  <c r="N2439" i="1"/>
  <c r="N2463" i="1"/>
  <c r="N2399" i="1"/>
  <c r="N2353" i="1"/>
  <c r="N2420" i="1"/>
  <c r="N2365" i="1"/>
  <c r="N2364" i="1"/>
  <c r="N2359" i="1"/>
  <c r="N2525" i="1"/>
  <c r="N2549" i="1"/>
  <c r="N2363" i="1"/>
  <c r="N2356" i="1"/>
  <c r="N2358" i="1"/>
  <c r="N2366" i="1"/>
  <c r="N2432" i="1"/>
  <c r="N2555" i="1"/>
  <c r="N2507" i="1"/>
  <c r="N2362" i="1"/>
  <c r="N2395" i="1"/>
  <c r="N2452" i="1"/>
  <c r="N2431" i="1"/>
  <c r="N2400" i="1"/>
  <c r="N2493" i="1"/>
  <c r="N2528" i="1"/>
  <c r="N2373" i="1"/>
  <c r="N2378" i="1"/>
  <c r="N2404" i="1"/>
  <c r="N2411" i="1"/>
  <c r="N2413" i="1"/>
  <c r="N2376" i="1"/>
  <c r="N2465" i="1"/>
  <c r="N2434" i="1"/>
  <c r="N2424" i="1"/>
  <c r="N2487" i="1"/>
  <c r="N2384" i="1"/>
  <c r="N2462" i="1"/>
  <c r="N2393" i="1"/>
  <c r="N2516" i="1"/>
  <c r="N2494" i="1"/>
  <c r="N2529" i="1"/>
  <c r="N2467" i="1"/>
  <c r="N2371" i="1"/>
  <c r="N2464" i="1"/>
  <c r="N2416" i="1"/>
  <c r="N2415" i="1"/>
  <c r="N2372" i="1"/>
  <c r="N2392" i="1"/>
  <c r="N2428" i="1"/>
  <c r="N2360" i="1"/>
  <c r="N2459" i="1"/>
  <c r="N2410" i="1"/>
  <c r="N2355" i="1"/>
  <c r="N2517" i="1"/>
  <c r="N2389" i="1"/>
  <c r="N2385" i="1"/>
  <c r="N2361" i="1"/>
  <c r="N2491" i="1"/>
  <c r="N2357" i="1"/>
  <c r="N2405" i="1"/>
  <c r="N2381" i="1"/>
  <c r="N2352" i="1"/>
  <c r="N2377" i="1"/>
  <c r="N2367" i="1"/>
  <c r="N2474" i="1"/>
  <c r="N2403" i="1"/>
  <c r="N2502" i="1"/>
  <c r="N2449" i="1"/>
  <c r="N2422" i="1"/>
  <c r="N2402" i="1"/>
  <c r="N2394" i="1"/>
  <c r="N2382" i="1"/>
  <c r="N2512" i="1"/>
  <c r="N2486" i="1"/>
  <c r="N2440" i="1"/>
  <c r="N2500" i="1"/>
  <c r="N2472" i="1"/>
  <c r="N2473" i="1"/>
  <c r="N2499" i="1"/>
  <c r="N2388" i="1"/>
  <c r="N2478" i="1"/>
  <c r="N2398" i="1"/>
  <c r="N2460" i="1"/>
  <c r="N2423" i="1"/>
  <c r="N2458" i="1"/>
  <c r="N2530" i="1"/>
  <c r="N2436" i="1"/>
  <c r="N2419" i="1"/>
  <c r="N2542" i="1"/>
  <c r="N2438" i="1"/>
  <c r="N2407" i="1"/>
  <c r="N2485" i="1"/>
  <c r="N2397" i="1"/>
  <c r="N2540" i="1"/>
  <c r="N2469" i="1"/>
  <c r="N2531" i="1"/>
  <c r="N2496" i="1"/>
  <c r="N2533" i="1"/>
  <c r="N2538" i="1"/>
  <c r="N2511" i="1"/>
  <c r="N2522" i="1"/>
  <c r="N2441" i="1"/>
  <c r="N2457" i="1"/>
  <c r="N2484" i="1"/>
  <c r="N2418" i="1"/>
  <c r="N2509" i="1"/>
  <c r="N2537" i="1"/>
  <c r="N2409" i="1"/>
  <c r="N2455" i="1"/>
  <c r="N2466" i="1"/>
  <c r="N2521" i="1"/>
  <c r="N2553" i="1"/>
  <c r="N2519" i="1"/>
  <c r="N2454" i="1"/>
  <c r="N2375" i="1"/>
  <c r="N2417" i="1"/>
  <c r="N2401" i="1"/>
  <c r="N2501" i="1"/>
  <c r="N2550" i="1"/>
  <c r="N2468" i="1"/>
  <c r="N2547" i="1"/>
  <c r="N2515" i="1"/>
  <c r="N2532" i="1"/>
  <c r="N2495" i="1"/>
  <c r="N2435" i="1"/>
  <c r="N2470" i="1"/>
  <c r="N2380" i="1"/>
  <c r="N2497" i="1"/>
  <c r="N2370" i="1"/>
  <c r="N2543" i="1"/>
  <c r="N2445" i="1"/>
  <c r="N2518" i="1"/>
  <c r="N2546" i="1"/>
  <c r="N2437" i="1"/>
  <c r="N2554" i="1"/>
  <c r="N2453" i="1"/>
  <c r="N2548" i="1"/>
  <c r="N2551" i="1"/>
  <c r="N2534" i="1"/>
  <c r="N2426" i="1"/>
  <c r="N2504" i="1"/>
  <c r="N2514" i="1"/>
  <c r="N2480" i="1"/>
  <c r="N2524" i="1"/>
  <c r="N2520" i="1"/>
  <c r="N2396" i="1"/>
  <c r="N2544" i="1"/>
  <c r="N2461" i="1"/>
  <c r="N2448" i="1"/>
  <c r="N2541" i="1"/>
  <c r="N2498" i="1"/>
  <c r="N2489" i="1"/>
  <c r="N2483" i="1"/>
  <c r="N2506" i="1"/>
  <c r="N2492" i="1"/>
  <c r="N2527" i="1"/>
  <c r="N2523" i="1"/>
  <c r="N2490" i="1"/>
  <c r="N2442" i="1"/>
  <c r="N2391" i="1"/>
  <c r="N2451" i="1"/>
  <c r="N2450" i="1"/>
  <c r="N2508" i="1"/>
  <c r="N2386" i="1"/>
  <c r="N2535" i="1"/>
  <c r="N2477" i="1"/>
  <c r="N2545" i="1"/>
  <c r="N2476" i="1"/>
  <c r="N2510" i="1"/>
  <c r="N2383" i="1"/>
  <c r="N2481" i="1"/>
  <c r="N2526" i="1"/>
  <c r="N2552" i="1"/>
  <c r="N2475" i="1"/>
  <c r="N2433" i="1"/>
  <c r="N2505" i="1"/>
  <c r="N2488" i="1"/>
  <c r="N2539" i="1"/>
  <c r="N2482" i="1"/>
  <c r="N2479" i="1"/>
  <c r="N2446" i="1"/>
  <c r="N2390" i="1"/>
  <c r="N2427" i="1"/>
  <c r="N2414" i="1"/>
  <c r="N2471" i="1"/>
  <c r="N2513" i="1"/>
  <c r="N2536" i="1"/>
  <c r="N2444" i="1"/>
  <c r="N2412" i="1"/>
  <c r="N2408" i="1"/>
  <c r="N2503" i="1"/>
  <c r="N2425" i="1"/>
  <c r="N7018" i="1"/>
  <c r="N7114" i="1"/>
  <c r="N7104" i="1"/>
  <c r="N7054" i="1"/>
  <c r="N6984" i="1"/>
  <c r="N7030" i="1"/>
  <c r="N6964" i="1"/>
  <c r="N7086" i="1"/>
  <c r="N7068" i="1"/>
  <c r="N7039" i="1"/>
  <c r="N7113" i="1"/>
  <c r="N7005" i="1"/>
  <c r="N7095" i="1"/>
  <c r="N7040" i="1"/>
  <c r="N7017" i="1"/>
  <c r="N7033" i="1"/>
  <c r="N6911" i="1"/>
  <c r="N6886" i="1"/>
  <c r="N6928" i="1"/>
  <c r="N6896" i="1"/>
  <c r="N7092" i="1"/>
  <c r="N7053" i="1"/>
  <c r="N6913" i="1"/>
  <c r="N6912" i="1"/>
  <c r="N6899" i="1"/>
  <c r="N7115" i="1"/>
  <c r="N6950" i="1"/>
  <c r="N6933" i="1"/>
  <c r="N6885" i="1"/>
  <c r="N7016" i="1"/>
  <c r="N6965" i="1"/>
  <c r="N7132" i="1"/>
  <c r="N6880" i="1"/>
  <c r="N6875" i="1"/>
  <c r="N6972" i="1"/>
  <c r="N7085" i="1"/>
  <c r="N6910" i="1"/>
  <c r="N6973" i="1"/>
  <c r="N6914" i="1"/>
  <c r="N6946" i="1"/>
  <c r="N7027" i="1"/>
  <c r="N7081" i="1"/>
  <c r="N6916" i="1"/>
  <c r="N6898" i="1"/>
  <c r="N6951" i="1"/>
  <c r="N6930" i="1"/>
  <c r="N6923" i="1"/>
  <c r="N7100" i="1"/>
  <c r="N6983" i="1"/>
  <c r="N6944" i="1"/>
  <c r="N6962" i="1"/>
  <c r="N6897" i="1"/>
  <c r="N6906" i="1"/>
  <c r="N6960" i="1"/>
  <c r="N6994" i="1"/>
  <c r="N6929" i="1"/>
  <c r="N6957" i="1"/>
  <c r="N7078" i="1"/>
  <c r="N7051" i="1"/>
  <c r="N7093" i="1"/>
  <c r="N6915" i="1"/>
  <c r="N6874" i="1"/>
  <c r="N7050" i="1"/>
  <c r="N6982" i="1"/>
  <c r="N7070" i="1"/>
  <c r="N6966" i="1"/>
  <c r="N7110" i="1"/>
  <c r="N6889" i="1"/>
  <c r="N7121" i="1"/>
  <c r="N7103" i="1"/>
  <c r="N7119" i="1"/>
  <c r="N7109" i="1"/>
  <c r="N7059" i="1"/>
  <c r="N7097" i="1"/>
  <c r="N6892" i="1"/>
  <c r="N7006" i="1"/>
  <c r="N6939" i="1"/>
  <c r="N6942" i="1"/>
  <c r="N6884" i="1"/>
  <c r="N7015" i="1"/>
  <c r="N6997" i="1"/>
  <c r="N7038" i="1"/>
  <c r="N6900" i="1"/>
  <c r="N7124" i="1"/>
  <c r="N7002" i="1"/>
  <c r="N7056" i="1"/>
  <c r="N6945" i="1"/>
  <c r="N7077" i="1"/>
  <c r="N6948" i="1"/>
  <c r="N7120" i="1"/>
  <c r="N7028" i="1"/>
  <c r="N6940" i="1"/>
  <c r="N7029" i="1"/>
  <c r="N7072" i="1"/>
  <c r="N7013" i="1"/>
  <c r="N6977" i="1"/>
  <c r="N7087" i="1"/>
  <c r="N7000" i="1"/>
  <c r="N7021" i="1"/>
  <c r="N7099" i="1"/>
  <c r="N7034" i="1"/>
  <c r="N7026" i="1"/>
  <c r="N6949" i="1"/>
  <c r="N6986" i="1"/>
  <c r="N7122" i="1"/>
  <c r="N7089" i="1"/>
  <c r="N7074" i="1"/>
  <c r="N7105" i="1"/>
  <c r="N7108" i="1"/>
  <c r="N7073" i="1"/>
  <c r="N7112" i="1"/>
  <c r="N7009" i="1"/>
  <c r="N6883" i="1"/>
  <c r="N6989" i="1"/>
  <c r="N7102" i="1"/>
  <c r="N7048" i="1"/>
  <c r="N7037" i="1"/>
  <c r="N7075" i="1"/>
  <c r="N7067" i="1"/>
  <c r="N6991" i="1"/>
  <c r="N6909" i="1"/>
  <c r="N7065" i="1"/>
  <c r="N7046" i="1"/>
  <c r="N6981" i="1"/>
  <c r="N7083" i="1"/>
  <c r="N6976" i="1"/>
  <c r="N6932" i="1"/>
  <c r="N6893" i="1"/>
  <c r="N7076" i="1"/>
  <c r="N7082" i="1"/>
  <c r="N7094" i="1"/>
  <c r="N7091" i="1"/>
  <c r="N6926" i="1"/>
  <c r="N6917" i="1"/>
  <c r="N7130" i="1"/>
  <c r="N6895" i="1"/>
  <c r="N7131" i="1"/>
  <c r="N6905" i="1"/>
  <c r="N6935" i="1"/>
  <c r="N7003" i="1"/>
  <c r="N7063" i="1"/>
  <c r="N7126" i="1"/>
  <c r="N7123" i="1"/>
  <c r="N7001" i="1"/>
  <c r="N7101" i="1"/>
  <c r="N6934" i="1"/>
  <c r="N6990" i="1"/>
  <c r="N6904" i="1"/>
  <c r="N6891" i="1"/>
  <c r="N6974" i="1"/>
  <c r="N6952" i="1"/>
  <c r="N6968" i="1"/>
  <c r="N7007" i="1"/>
  <c r="N7118" i="1"/>
  <c r="N6919" i="1"/>
  <c r="N6941" i="1"/>
  <c r="N6882" i="1"/>
  <c r="N6894" i="1"/>
  <c r="N6937" i="1"/>
  <c r="N6925" i="1"/>
  <c r="N6931" i="1"/>
  <c r="N6903" i="1"/>
  <c r="N6887" i="1"/>
  <c r="N6971" i="1"/>
  <c r="N6879" i="1"/>
  <c r="N6908" i="1"/>
  <c r="N7066" i="1"/>
  <c r="N6938" i="1"/>
  <c r="N6881" i="1"/>
  <c r="N7127" i="1"/>
  <c r="N6963" i="1"/>
  <c r="N6955" i="1"/>
  <c r="N6927" i="1"/>
  <c r="N6922" i="1"/>
  <c r="N6943" i="1"/>
  <c r="N7060" i="1"/>
  <c r="N6888" i="1"/>
  <c r="N6992" i="1"/>
  <c r="N6877" i="1"/>
  <c r="N6876" i="1"/>
  <c r="N6961" i="1"/>
  <c r="N6978" i="1"/>
  <c r="N6993" i="1"/>
  <c r="N6947" i="1"/>
  <c r="N6878" i="1"/>
  <c r="N6936" i="1"/>
  <c r="N6996" i="1"/>
  <c r="N6998" i="1"/>
  <c r="N6924" i="1"/>
  <c r="N6953" i="1"/>
  <c r="N6975" i="1"/>
  <c r="N6902" i="1"/>
  <c r="N6954" i="1"/>
  <c r="N7023" i="1"/>
  <c r="N7020" i="1"/>
  <c r="N6907" i="1"/>
  <c r="N7004" i="1"/>
  <c r="N7025" i="1"/>
  <c r="N6890" i="1"/>
  <c r="N6956" i="1"/>
  <c r="N7125" i="1"/>
  <c r="N7106" i="1"/>
  <c r="N6921" i="1"/>
  <c r="N7022" i="1"/>
  <c r="N7128" i="1"/>
  <c r="N7062" i="1"/>
  <c r="N7090" i="1"/>
  <c r="N6918" i="1"/>
  <c r="N7042" i="1"/>
  <c r="N7011" i="1"/>
  <c r="N7043" i="1"/>
  <c r="N6999" i="1"/>
  <c r="N7045" i="1"/>
  <c r="N6958" i="1"/>
  <c r="N6970" i="1"/>
  <c r="N6901" i="1"/>
  <c r="N7080" i="1"/>
  <c r="N7061" i="1"/>
  <c r="N6980" i="1"/>
  <c r="N6988" i="1"/>
  <c r="N7035" i="1"/>
  <c r="N7024" i="1"/>
  <c r="N7014" i="1"/>
  <c r="N7049" i="1"/>
  <c r="N7058" i="1"/>
  <c r="N6967" i="1"/>
  <c r="N7064" i="1"/>
  <c r="N7129" i="1"/>
  <c r="N7079" i="1"/>
  <c r="N6959" i="1"/>
  <c r="N7107" i="1"/>
  <c r="N7117" i="1"/>
  <c r="N7052" i="1"/>
  <c r="N7012" i="1"/>
  <c r="N7116" i="1"/>
  <c r="N6987" i="1"/>
  <c r="N7044" i="1"/>
  <c r="N6920" i="1"/>
  <c r="N6995" i="1"/>
  <c r="N7069" i="1"/>
  <c r="N7019" i="1"/>
  <c r="N6985" i="1"/>
  <c r="N7008" i="1"/>
  <c r="N7084" i="1"/>
  <c r="N6979" i="1"/>
  <c r="N6969" i="1"/>
  <c r="N7010" i="1"/>
  <c r="N7032" i="1"/>
  <c r="N7098" i="1"/>
  <c r="N7111" i="1"/>
  <c r="N7031" i="1"/>
  <c r="N7041" i="1"/>
  <c r="N7071" i="1"/>
  <c r="N7096" i="1"/>
  <c r="N7047" i="1"/>
  <c r="N7057" i="1"/>
  <c r="N7088" i="1"/>
  <c r="N7036" i="1"/>
  <c r="N3052" i="1"/>
  <c r="N2983" i="1"/>
  <c r="N3043" i="1"/>
  <c r="N2910" i="1"/>
  <c r="N3034" i="1"/>
  <c r="N3056" i="1"/>
  <c r="N3051" i="1"/>
  <c r="N3027" i="1"/>
  <c r="N3031" i="1"/>
  <c r="N2841" i="1"/>
  <c r="N2912" i="1"/>
  <c r="N2967" i="1"/>
  <c r="N2625" i="1"/>
  <c r="N2694" i="1"/>
  <c r="N2606" i="1"/>
  <c r="N2674" i="1"/>
  <c r="N2653" i="1"/>
  <c r="N2699" i="1"/>
  <c r="N2761" i="1"/>
  <c r="N2785" i="1"/>
  <c r="N2747" i="1"/>
  <c r="N2831" i="1"/>
  <c r="N2652" i="1"/>
  <c r="N2815" i="1"/>
  <c r="N2560" i="1"/>
  <c r="N2675" i="1"/>
  <c r="N2562" i="1"/>
  <c r="N2604" i="1"/>
  <c r="N2651" i="1"/>
  <c r="N2654" i="1"/>
  <c r="N2701" i="1"/>
  <c r="N2751" i="1"/>
  <c r="N2887" i="1"/>
  <c r="N2981" i="1"/>
  <c r="N2677" i="1"/>
  <c r="N2603" i="1"/>
  <c r="N2658" i="1"/>
  <c r="N2638" i="1"/>
  <c r="N2868" i="1"/>
  <c r="N2624" i="1"/>
  <c r="N2823" i="1"/>
  <c r="N2670" i="1"/>
  <c r="N2923" i="1"/>
  <c r="N2665" i="1"/>
  <c r="N2579" i="1"/>
  <c r="N2592" i="1"/>
  <c r="N3036" i="1"/>
  <c r="N2688" i="1"/>
  <c r="N2739" i="1"/>
  <c r="N2822" i="1"/>
  <c r="N2834" i="1"/>
  <c r="N2580" i="1"/>
  <c r="N2655" i="1"/>
  <c r="N2921" i="1"/>
  <c r="N2648" i="1"/>
  <c r="N2689" i="1"/>
  <c r="N2791" i="1"/>
  <c r="N2574" i="1"/>
  <c r="N2849" i="1"/>
  <c r="N2915" i="1"/>
  <c r="N2902" i="1"/>
  <c r="N2589" i="1"/>
  <c r="N2613" i="1"/>
  <c r="N2721" i="1"/>
  <c r="N2736" i="1"/>
  <c r="N2567" i="1"/>
  <c r="N2765" i="1"/>
  <c r="N2803" i="1"/>
  <c r="N2729" i="1"/>
  <c r="N2707" i="1"/>
  <c r="N2690" i="1"/>
  <c r="N2793" i="1"/>
  <c r="N2573" i="1"/>
  <c r="N2712" i="1"/>
  <c r="N2641" i="1"/>
  <c r="N2623" i="1"/>
  <c r="N2599" i="1"/>
  <c r="N2667" i="1"/>
  <c r="N2660" i="1"/>
  <c r="N2631" i="1"/>
  <c r="N2593" i="1"/>
  <c r="N3004" i="1"/>
  <c r="N2734" i="1"/>
  <c r="N2619" i="1"/>
  <c r="N2956" i="1"/>
  <c r="N2566" i="1"/>
  <c r="N2577" i="1"/>
  <c r="N2564" i="1"/>
  <c r="N2958" i="1"/>
  <c r="N2612" i="1"/>
  <c r="N2757" i="1"/>
  <c r="N2714" i="1"/>
  <c r="N2691" i="1"/>
  <c r="N2598" i="1"/>
  <c r="N2575" i="1"/>
  <c r="N2978" i="1"/>
  <c r="N2676" i="1"/>
  <c r="N2758" i="1"/>
  <c r="N2838" i="1"/>
  <c r="N2587" i="1"/>
  <c r="N2627" i="1"/>
  <c r="N2561" i="1"/>
  <c r="N2668" i="1"/>
  <c r="N2617" i="1"/>
  <c r="N3013" i="1"/>
  <c r="N2611" i="1"/>
  <c r="N2789" i="1"/>
  <c r="N2565" i="1"/>
  <c r="N2985" i="1"/>
  <c r="N2783" i="1"/>
  <c r="N2996" i="1"/>
  <c r="N2808" i="1"/>
  <c r="N2753" i="1"/>
  <c r="N2664" i="1"/>
  <c r="N2637" i="1"/>
  <c r="N2607" i="1"/>
  <c r="N2706" i="1"/>
  <c r="N2630" i="1"/>
  <c r="N2854" i="1"/>
  <c r="N2769" i="1"/>
  <c r="N3032" i="1"/>
  <c r="N2578" i="1"/>
  <c r="N2737" i="1"/>
  <c r="N2748" i="1"/>
  <c r="N2596" i="1"/>
  <c r="N2713" i="1"/>
  <c r="N2812" i="1"/>
  <c r="N2556" i="1"/>
  <c r="N3019" i="1"/>
  <c r="N3011" i="1"/>
  <c r="N2876" i="1"/>
  <c r="N2995" i="1"/>
  <c r="N2629" i="1"/>
  <c r="N2642" i="1"/>
  <c r="N2861" i="1"/>
  <c r="N2585" i="1"/>
  <c r="N2568" i="1"/>
  <c r="N2951" i="1"/>
  <c r="N2695" i="1"/>
  <c r="N2740" i="1"/>
  <c r="N2557" i="1"/>
  <c r="N2832" i="1"/>
  <c r="N2742" i="1"/>
  <c r="N2558" i="1"/>
  <c r="N2914" i="1"/>
  <c r="N2779" i="1"/>
  <c r="N2572" i="1"/>
  <c r="N2594" i="1"/>
  <c r="N2770" i="1"/>
  <c r="N2600" i="1"/>
  <c r="N2618" i="1"/>
  <c r="N2871" i="1"/>
  <c r="N2726" i="1"/>
  <c r="N2590" i="1"/>
  <c r="N2644" i="1"/>
  <c r="N2576" i="1"/>
  <c r="N2601" i="1"/>
  <c r="N2875" i="1"/>
  <c r="N2792" i="1"/>
  <c r="N2661" i="1"/>
  <c r="N2735" i="1"/>
  <c r="N2768" i="1"/>
  <c r="N2583" i="1"/>
  <c r="N2614" i="1"/>
  <c r="N2882" i="1"/>
  <c r="N2733" i="1"/>
  <c r="N2571" i="1"/>
  <c r="N2846" i="1"/>
  <c r="N2581" i="1"/>
  <c r="N2998" i="1"/>
  <c r="N2935" i="1"/>
  <c r="N2800" i="1"/>
  <c r="N2890" i="1"/>
  <c r="N2759" i="1"/>
  <c r="N2767" i="1"/>
  <c r="N2908" i="1"/>
  <c r="N2723" i="1"/>
  <c r="N2847" i="1"/>
  <c r="N2778" i="1"/>
  <c r="N2903" i="1"/>
  <c r="N2728" i="1"/>
  <c r="N2663" i="1"/>
  <c r="N2922" i="1"/>
  <c r="N2799" i="1"/>
  <c r="N2848" i="1"/>
  <c r="N2893" i="1"/>
  <c r="N2948" i="1"/>
  <c r="N2680" i="1"/>
  <c r="N2973" i="1"/>
  <c r="N2696" i="1"/>
  <c r="N2798" i="1"/>
  <c r="N2936" i="1"/>
  <c r="N2972" i="1"/>
  <c r="N2990" i="1"/>
  <c r="N2883" i="1"/>
  <c r="N2686" i="1"/>
  <c r="N3009" i="1"/>
  <c r="N2878" i="1"/>
  <c r="N2645" i="1"/>
  <c r="N3029" i="1"/>
  <c r="N2649" i="1"/>
  <c r="N2856" i="1"/>
  <c r="N2622" i="1"/>
  <c r="N2828" i="1"/>
  <c r="N2924" i="1"/>
  <c r="N2705" i="1"/>
  <c r="N2858" i="1"/>
  <c r="N3020" i="1"/>
  <c r="N2715" i="1"/>
  <c r="N2732" i="1"/>
  <c r="N2659" i="1"/>
  <c r="N3003" i="1"/>
  <c r="N2850" i="1"/>
  <c r="N2810" i="1"/>
  <c r="N2809" i="1"/>
  <c r="N2719" i="1"/>
  <c r="N2776" i="1"/>
  <c r="N2626" i="1"/>
  <c r="N2954" i="1"/>
  <c r="N2901" i="1"/>
  <c r="N2899" i="1"/>
  <c r="N2640" i="1"/>
  <c r="N2745" i="1"/>
  <c r="N2669" i="1"/>
  <c r="N2773" i="1"/>
  <c r="N2807" i="1"/>
  <c r="N2827" i="1"/>
  <c r="N2905" i="1"/>
  <c r="N2698" i="1"/>
  <c r="N2855" i="1"/>
  <c r="N2811" i="1"/>
  <c r="N2777" i="1"/>
  <c r="N2650" i="1"/>
  <c r="N2635" i="1"/>
  <c r="N2692" i="1"/>
  <c r="N2647" i="1"/>
  <c r="N2880" i="1"/>
  <c r="N2678" i="1"/>
  <c r="N2766" i="1"/>
  <c r="N2894" i="1"/>
  <c r="N2885" i="1"/>
  <c r="N2835" i="1"/>
  <c r="N2805" i="1"/>
  <c r="N2582" i="1"/>
  <c r="N2965" i="1"/>
  <c r="N2986" i="1"/>
  <c r="N2806" i="1"/>
  <c r="N2744" i="1"/>
  <c r="N2718" i="1"/>
  <c r="N2911" i="1"/>
  <c r="N2672" i="1"/>
  <c r="N2697" i="1"/>
  <c r="N2608" i="1"/>
  <c r="N2866" i="1"/>
  <c r="N2602" i="1"/>
  <c r="N2816" i="1"/>
  <c r="N2863" i="1"/>
  <c r="N2704" i="1"/>
  <c r="N2824" i="1"/>
  <c r="N2864" i="1"/>
  <c r="N2591" i="1"/>
  <c r="N2703" i="1"/>
  <c r="N2760" i="1"/>
  <c r="N2656" i="1"/>
  <c r="N2569" i="1"/>
  <c r="N2584" i="1"/>
  <c r="N2752" i="1"/>
  <c r="N2683" i="1"/>
  <c r="N2634" i="1"/>
  <c r="N2636" i="1"/>
  <c r="N2727" i="1"/>
  <c r="N2633" i="1"/>
  <c r="N2605" i="1"/>
  <c r="N2657" i="1"/>
  <c r="N2771" i="1"/>
  <c r="N2819" i="1"/>
  <c r="N2610" i="1"/>
  <c r="N2817" i="1"/>
  <c r="N2821" i="1"/>
  <c r="N2870" i="1"/>
  <c r="N2559" i="1"/>
  <c r="N2685" i="1"/>
  <c r="N2802" i="1"/>
  <c r="N2671" i="1"/>
  <c r="N2788" i="1"/>
  <c r="N2891" i="1"/>
  <c r="N2804" i="1"/>
  <c r="N2782" i="1"/>
  <c r="N2666" i="1"/>
  <c r="N2722" i="1"/>
  <c r="N2586" i="1"/>
  <c r="N2857" i="1"/>
  <c r="N2746" i="1"/>
  <c r="N2588" i="1"/>
  <c r="N2632" i="1"/>
  <c r="N2646" i="1"/>
  <c r="N2730" i="1"/>
  <c r="N2570" i="1"/>
  <c r="N2595" i="1"/>
  <c r="N2814" i="1"/>
  <c r="N2764" i="1"/>
  <c r="N2720" i="1"/>
  <c r="N2754" i="1"/>
  <c r="N2813" i="1"/>
  <c r="N2621" i="1"/>
  <c r="N2673" i="1"/>
  <c r="N2869" i="1"/>
  <c r="N2865" i="1"/>
  <c r="N2790" i="1"/>
  <c r="N2932" i="1"/>
  <c r="N2837" i="1"/>
  <c r="N2969" i="1"/>
  <c r="N2693" i="1"/>
  <c r="N2918" i="1"/>
  <c r="N2886" i="1"/>
  <c r="N2787" i="1"/>
  <c r="N2845" i="1"/>
  <c r="N2862" i="1"/>
  <c r="N2772" i="1"/>
  <c r="N2717" i="1"/>
  <c r="N2937" i="1"/>
  <c r="N2774" i="1"/>
  <c r="N2889" i="1"/>
  <c r="N2756" i="1"/>
  <c r="N2784" i="1"/>
  <c r="N2731" i="1"/>
  <c r="N2950" i="1"/>
  <c r="N2999" i="1"/>
  <c r="N2925" i="1"/>
  <c r="N3022" i="1"/>
  <c r="N2563" i="1"/>
  <c r="N2781" i="1"/>
  <c r="N2755" i="1"/>
  <c r="N2679" i="1"/>
  <c r="N2955" i="1"/>
  <c r="N2892" i="1"/>
  <c r="N2970" i="1"/>
  <c r="N2743" i="1"/>
  <c r="N2931" i="1"/>
  <c r="N2977" i="1"/>
  <c r="N2962" i="1"/>
  <c r="N2898" i="1"/>
  <c r="N3026" i="1"/>
  <c r="N2907" i="1"/>
  <c r="N2750" i="1"/>
  <c r="N3002" i="1"/>
  <c r="N2888" i="1"/>
  <c r="N2968" i="1"/>
  <c r="N2839" i="1"/>
  <c r="N2859" i="1"/>
  <c r="N3018" i="1"/>
  <c r="N2853" i="1"/>
  <c r="N2953" i="1"/>
  <c r="N2840" i="1"/>
  <c r="N3039" i="1"/>
  <c r="N2829" i="1"/>
  <c r="N2749" i="1"/>
  <c r="N2897" i="1"/>
  <c r="N3049" i="1"/>
  <c r="N3046" i="1"/>
  <c r="N2980" i="1"/>
  <c r="N2867" i="1"/>
  <c r="N2991" i="1"/>
  <c r="N3014" i="1"/>
  <c r="N2976" i="1"/>
  <c r="N3042" i="1"/>
  <c r="N2946" i="1"/>
  <c r="N3005" i="1"/>
  <c r="N3055" i="1"/>
  <c r="N2794" i="1"/>
  <c r="N3037" i="1"/>
  <c r="N2939" i="1"/>
  <c r="N3030" i="1"/>
  <c r="N2943" i="1"/>
  <c r="N2872" i="1"/>
  <c r="N2896" i="1"/>
  <c r="N3054" i="1"/>
  <c r="N2620" i="1"/>
  <c r="N3045" i="1"/>
  <c r="N2938" i="1"/>
  <c r="N3033" i="1"/>
  <c r="N3007" i="1"/>
  <c r="N2877" i="1"/>
  <c r="N2873" i="1"/>
  <c r="N2940" i="1"/>
  <c r="N2833" i="1"/>
  <c r="N2987" i="1"/>
  <c r="N2844" i="1"/>
  <c r="N3047" i="1"/>
  <c r="N3058" i="1"/>
  <c r="N3061" i="1"/>
  <c r="N2795" i="1"/>
  <c r="N3048" i="1"/>
  <c r="N2974" i="1"/>
  <c r="N2818" i="1"/>
  <c r="N2961" i="1"/>
  <c r="N2913" i="1"/>
  <c r="N2957" i="1"/>
  <c r="N2960" i="1"/>
  <c r="N2959" i="1"/>
  <c r="N2941" i="1"/>
  <c r="N2975" i="1"/>
  <c r="N2971" i="1"/>
  <c r="N2993" i="1"/>
  <c r="N3040" i="1"/>
  <c r="N3053" i="1"/>
  <c r="N2933" i="1"/>
  <c r="N3006" i="1"/>
  <c r="N2952" i="1"/>
  <c r="N2830" i="1"/>
  <c r="N3059" i="1"/>
  <c r="N2966" i="1"/>
  <c r="N2681" i="1"/>
  <c r="N2881" i="1"/>
  <c r="N3016" i="1"/>
  <c r="N2988" i="1"/>
  <c r="N3060" i="1"/>
  <c r="N2786" i="1"/>
  <c r="N3057" i="1"/>
  <c r="N3035" i="1"/>
  <c r="N2989" i="1"/>
  <c r="N2992" i="1"/>
  <c r="N2820" i="1"/>
  <c r="N2780" i="1"/>
  <c r="N2964" i="1"/>
  <c r="N3044" i="1"/>
  <c r="N3001" i="1"/>
  <c r="N2982" i="1"/>
  <c r="N2930" i="1"/>
  <c r="N3041" i="1"/>
  <c r="N3008" i="1"/>
  <c r="N2919" i="1"/>
  <c r="N3021" i="1"/>
  <c r="N2796" i="1"/>
  <c r="N2826" i="1"/>
  <c r="N2852" i="1"/>
  <c r="N2662" i="1"/>
  <c r="N2947" i="1"/>
  <c r="N2920" i="1"/>
  <c r="N3000" i="1"/>
  <c r="N2979" i="1"/>
  <c r="N2710" i="1"/>
  <c r="N2917" i="1"/>
  <c r="N2934" i="1"/>
  <c r="N2763" i="1"/>
  <c r="N2711" i="1"/>
  <c r="N2851" i="1"/>
  <c r="N2906" i="1"/>
  <c r="N3015" i="1"/>
  <c r="N2874" i="1"/>
  <c r="N2963" i="1"/>
  <c r="N2797" i="1"/>
  <c r="N3050" i="1"/>
  <c r="N2597" i="1"/>
  <c r="N2825" i="1"/>
  <c r="N2738" i="1"/>
  <c r="N2639" i="1"/>
  <c r="N3028" i="1"/>
  <c r="N2700" i="1"/>
  <c r="N2708" i="1"/>
  <c r="N2928" i="1"/>
  <c r="N2945" i="1"/>
  <c r="N2884" i="1"/>
  <c r="N2879" i="1"/>
  <c r="N2775" i="1"/>
  <c r="N2724" i="1"/>
  <c r="N2836" i="1"/>
  <c r="N2942" i="1"/>
  <c r="N2984" i="1"/>
  <c r="N2628" i="1"/>
  <c r="N2949" i="1"/>
  <c r="N3024" i="1"/>
  <c r="N3012" i="1"/>
  <c r="N3010" i="1"/>
  <c r="N2702" i="1"/>
  <c r="N2860" i="1"/>
  <c r="N2904" i="1"/>
  <c r="N2909" i="1"/>
  <c r="N2997" i="1"/>
  <c r="N3023" i="1"/>
  <c r="N2900" i="1"/>
  <c r="N3017" i="1"/>
  <c r="N2801" i="1"/>
  <c r="N3025" i="1"/>
  <c r="N2709" i="1"/>
  <c r="N3038" i="1"/>
  <c r="N2994" i="1"/>
  <c r="N2616" i="1"/>
  <c r="N2741" i="1"/>
  <c r="N2895" i="1"/>
  <c r="N2929" i="1"/>
  <c r="N2843" i="1"/>
  <c r="N2926" i="1"/>
  <c r="N2687" i="1"/>
  <c r="N2684" i="1"/>
  <c r="N2842" i="1"/>
  <c r="N2716" i="1"/>
  <c r="N2725" i="1"/>
  <c r="N2615" i="1"/>
  <c r="N2609" i="1"/>
  <c r="N2944" i="1"/>
  <c r="N2682" i="1"/>
  <c r="N2643" i="1"/>
  <c r="N2762" i="1"/>
  <c r="N3406" i="1"/>
  <c r="N3267" i="1"/>
  <c r="N3424" i="1"/>
  <c r="N3432" i="1"/>
  <c r="N3451" i="1"/>
  <c r="N3359" i="1"/>
  <c r="N3210" i="1"/>
  <c r="N3375" i="1"/>
  <c r="N3350" i="1"/>
  <c r="N3483" i="1"/>
  <c r="N3237" i="1"/>
  <c r="N3397" i="1"/>
  <c r="N3395" i="1"/>
  <c r="N3357" i="1"/>
  <c r="N3226" i="1"/>
  <c r="N3501" i="1"/>
  <c r="N3263" i="1"/>
  <c r="N3478" i="1"/>
  <c r="N3277" i="1"/>
  <c r="N3477" i="1"/>
  <c r="N3500" i="1"/>
  <c r="N3252" i="1"/>
  <c r="N3356" i="1"/>
  <c r="N3334" i="1"/>
  <c r="N3185" i="1"/>
  <c r="N3463" i="1"/>
  <c r="N3324" i="1"/>
  <c r="N3231" i="1"/>
  <c r="N3410" i="1"/>
  <c r="N3369" i="1"/>
  <c r="N3276" i="1"/>
  <c r="N3205" i="1"/>
  <c r="N3361" i="1"/>
  <c r="N3213" i="1"/>
  <c r="N3088" i="1"/>
  <c r="N3366" i="1"/>
  <c r="N3198" i="1"/>
  <c r="N3294" i="1"/>
  <c r="N3108" i="1"/>
  <c r="N3170" i="1"/>
  <c r="N3352" i="1"/>
  <c r="N3120" i="1"/>
  <c r="N3174" i="1"/>
  <c r="N3178" i="1"/>
  <c r="N3251" i="1"/>
  <c r="N3364" i="1"/>
  <c r="N3446" i="1"/>
  <c r="N3272" i="1"/>
  <c r="N3171" i="1"/>
  <c r="N3285" i="1"/>
  <c r="N3161" i="1"/>
  <c r="N3293" i="1"/>
  <c r="N3064" i="1"/>
  <c r="N3351" i="1"/>
  <c r="N3348" i="1"/>
  <c r="N3123" i="1"/>
  <c r="N3283" i="1"/>
  <c r="N3203" i="1"/>
  <c r="N3295" i="1"/>
  <c r="N3479" i="1"/>
  <c r="N3331" i="1"/>
  <c r="N3372" i="1"/>
  <c r="N3197" i="1"/>
  <c r="N3315" i="1"/>
  <c r="N3370" i="1"/>
  <c r="N3417" i="1"/>
  <c r="N3367" i="1"/>
  <c r="N3116" i="1"/>
  <c r="N3419" i="1"/>
  <c r="N3135" i="1"/>
  <c r="N3321" i="1"/>
  <c r="N3279" i="1"/>
  <c r="N3215" i="1"/>
  <c r="N3418" i="1"/>
  <c r="N3106" i="1"/>
  <c r="N3333" i="1"/>
  <c r="N3209" i="1"/>
  <c r="N3097" i="1"/>
  <c r="N3313" i="1"/>
  <c r="N3160" i="1"/>
  <c r="N3176" i="1"/>
  <c r="N3261" i="1"/>
  <c r="N3140" i="1"/>
  <c r="N3433" i="1"/>
  <c r="N3302" i="1"/>
  <c r="N3437" i="1"/>
  <c r="N3130" i="1"/>
  <c r="N3124" i="1"/>
  <c r="N3344" i="1"/>
  <c r="N3296" i="1"/>
  <c r="N3232" i="1"/>
  <c r="N3373" i="1"/>
  <c r="N3072" i="1"/>
  <c r="N3125" i="1"/>
  <c r="N3159" i="1"/>
  <c r="N3273" i="1"/>
  <c r="N3200" i="1"/>
  <c r="N3288" i="1"/>
  <c r="N3158" i="1"/>
  <c r="N3465" i="1"/>
  <c r="N3407" i="1"/>
  <c r="N3255" i="1"/>
  <c r="N3136" i="1"/>
  <c r="N3455" i="1"/>
  <c r="N3327" i="1"/>
  <c r="N3191" i="1"/>
  <c r="N3081" i="1"/>
  <c r="N3099" i="1"/>
  <c r="N3411" i="1"/>
  <c r="N3253" i="1"/>
  <c r="N3482" i="1"/>
  <c r="N3110" i="1"/>
  <c r="N3233" i="1"/>
  <c r="N3445" i="1"/>
  <c r="N3139" i="1"/>
  <c r="N3487" i="1"/>
  <c r="N3436" i="1"/>
  <c r="N3330" i="1"/>
  <c r="N3353" i="1"/>
  <c r="N3236" i="1"/>
  <c r="N3090" i="1"/>
  <c r="N3216" i="1"/>
  <c r="N3378" i="1"/>
  <c r="N3502" i="1"/>
  <c r="N3495" i="1"/>
  <c r="N3254" i="1"/>
  <c r="N3179" i="1"/>
  <c r="N3217" i="1"/>
  <c r="N3371" i="1"/>
  <c r="N3211" i="1"/>
  <c r="N3141" i="1"/>
  <c r="N3194" i="1"/>
  <c r="N3301" i="1"/>
  <c r="N3234" i="1"/>
  <c r="N3314" i="1"/>
  <c r="N3278" i="1"/>
  <c r="N3368" i="1"/>
  <c r="N3298" i="1"/>
  <c r="N3082" i="1"/>
  <c r="N3387" i="1"/>
  <c r="N3499" i="1"/>
  <c r="N3318" i="1"/>
  <c r="N3320" i="1"/>
  <c r="N3109" i="1"/>
  <c r="N3389" i="1"/>
  <c r="N3239" i="1"/>
  <c r="N3122" i="1"/>
  <c r="N3420" i="1"/>
  <c r="N3196" i="1"/>
  <c r="N3307" i="1"/>
  <c r="N3275" i="1"/>
  <c r="N3129" i="1"/>
  <c r="N3380" i="1"/>
  <c r="N3180" i="1"/>
  <c r="N3497" i="1"/>
  <c r="N3349" i="1"/>
  <c r="N3142" i="1"/>
  <c r="N3101" i="1"/>
  <c r="N3201" i="1"/>
  <c r="N3199" i="1"/>
  <c r="N3408" i="1"/>
  <c r="N3486" i="1"/>
  <c r="N3374" i="1"/>
  <c r="N3332" i="1"/>
  <c r="N3202" i="1"/>
  <c r="N3274" i="1"/>
  <c r="N3416" i="1"/>
  <c r="N3471" i="1"/>
  <c r="N3461" i="1"/>
  <c r="N3492" i="1"/>
  <c r="N3469" i="1"/>
  <c r="N3346" i="1"/>
  <c r="N3442" i="1"/>
  <c r="N3402" i="1"/>
  <c r="N3498" i="1"/>
  <c r="N3365" i="1"/>
  <c r="N3448" i="1"/>
  <c r="N3399" i="1"/>
  <c r="N3490" i="1"/>
  <c r="N3447" i="1"/>
  <c r="N3422" i="1"/>
  <c r="N3383" i="1"/>
  <c r="N3491" i="1"/>
  <c r="N3439" i="1"/>
  <c r="N3428" i="1"/>
  <c r="N3444" i="1"/>
  <c r="N3403" i="1"/>
  <c r="N3388" i="1"/>
  <c r="N3475" i="1"/>
  <c r="N3404" i="1"/>
  <c r="N3337" i="1"/>
  <c r="N3454" i="1"/>
  <c r="N3425" i="1"/>
  <c r="N3339" i="1"/>
  <c r="N3472" i="1"/>
  <c r="N3440" i="1"/>
  <c r="N3384" i="1"/>
  <c r="N3473" i="1"/>
  <c r="N3405" i="1"/>
  <c r="N3400" i="1"/>
  <c r="N3488" i="1"/>
  <c r="N3456" i="1"/>
  <c r="N3466" i="1"/>
  <c r="N3493" i="1"/>
  <c r="N3474" i="1"/>
  <c r="N3468" i="1"/>
  <c r="N3438" i="1"/>
  <c r="N3385" i="1"/>
  <c r="N3381" i="1"/>
  <c r="N3382" i="1"/>
  <c r="N3494" i="1"/>
  <c r="N3386" i="1"/>
  <c r="N3484" i="1"/>
  <c r="N3300" i="1"/>
  <c r="N3435" i="1"/>
  <c r="N3443" i="1"/>
  <c r="N3138" i="1"/>
  <c r="N3157" i="1"/>
  <c r="N3121" i="1"/>
  <c r="N3192" i="1"/>
  <c r="N3175" i="1"/>
  <c r="N3117" i="1"/>
  <c r="N3156" i="1"/>
  <c r="N3118" i="1"/>
  <c r="N3119" i="1"/>
  <c r="N3299" i="1"/>
  <c r="N3100" i="1"/>
  <c r="N3326" i="1"/>
  <c r="N3065" i="1"/>
  <c r="N3193" i="1"/>
  <c r="N3074" i="1"/>
  <c r="N3187" i="1"/>
  <c r="N3105" i="1"/>
  <c r="N3246" i="1"/>
  <c r="N3103" i="1"/>
  <c r="N3291" i="1"/>
  <c r="N3245" i="1"/>
  <c r="N3325" i="1"/>
  <c r="N3309" i="1"/>
  <c r="N3190" i="1"/>
  <c r="N3228" i="1"/>
  <c r="N3249" i="1"/>
  <c r="N3310" i="1"/>
  <c r="N3069" i="1"/>
  <c r="N3154" i="1"/>
  <c r="N3227" i="1"/>
  <c r="N3247" i="1"/>
  <c r="N3292" i="1"/>
  <c r="N3223" i="1"/>
  <c r="N3131" i="1"/>
  <c r="N3167" i="1"/>
  <c r="N3133" i="1"/>
  <c r="N3335" i="1"/>
  <c r="N3248" i="1"/>
  <c r="N3312" i="1"/>
  <c r="N3132" i="1"/>
  <c r="N3244" i="1"/>
  <c r="N3189" i="1"/>
  <c r="N3396" i="1"/>
  <c r="N3075" i="1"/>
  <c r="N3078" i="1"/>
  <c r="N3354" i="1"/>
  <c r="N3434" i="1"/>
  <c r="N3452" i="1"/>
  <c r="N3188" i="1"/>
  <c r="N3208" i="1"/>
  <c r="N3077" i="1"/>
  <c r="N3284" i="1"/>
  <c r="N3076" i="1"/>
  <c r="N3071" i="1"/>
  <c r="N3214" i="1"/>
  <c r="N3340" i="1"/>
  <c r="N3098" i="1"/>
  <c r="N3079" i="1"/>
  <c r="N3225" i="1"/>
  <c r="N3362" i="1"/>
  <c r="N3413" i="1"/>
  <c r="N3453" i="1"/>
  <c r="N3401" i="1"/>
  <c r="N3423" i="1"/>
  <c r="N3347" i="1"/>
  <c r="N3336" i="1"/>
  <c r="N3430" i="1"/>
  <c r="N3427" i="1"/>
  <c r="N3457" i="1"/>
  <c r="N3496" i="1"/>
  <c r="N3229" i="1"/>
  <c r="N3464" i="1"/>
  <c r="N3230" i="1"/>
  <c r="N3212" i="1"/>
  <c r="N3268" i="1"/>
  <c r="N3282" i="1"/>
  <c r="N3147" i="1"/>
  <c r="N3449" i="1"/>
  <c r="N3409" i="1"/>
  <c r="N3195" i="1"/>
  <c r="N3363" i="1"/>
  <c r="N3390" i="1"/>
  <c r="N3172" i="1"/>
  <c r="N3415" i="1"/>
  <c r="N3489" i="1"/>
  <c r="N3338" i="1"/>
  <c r="N3342" i="1"/>
  <c r="N3462" i="1"/>
  <c r="N3169" i="1"/>
  <c r="N3426" i="1"/>
  <c r="N3271" i="1"/>
  <c r="N3286" i="1"/>
  <c r="N3470" i="1"/>
  <c r="N3297" i="1"/>
  <c r="N3431" i="1"/>
  <c r="N3341" i="1"/>
  <c r="N3414" i="1"/>
  <c r="N3481" i="1"/>
  <c r="N3173" i="1"/>
  <c r="N3343" i="1"/>
  <c r="N3345" i="1"/>
  <c r="N3250" i="1"/>
  <c r="N3467" i="1"/>
  <c r="N3269" i="1"/>
  <c r="N3240" i="1"/>
  <c r="N3308" i="1"/>
  <c r="N3262" i="1"/>
  <c r="N3264" i="1"/>
  <c r="N3441" i="1"/>
  <c r="N3358" i="1"/>
  <c r="N3360" i="1"/>
  <c r="N3459" i="1"/>
  <c r="N3224" i="1"/>
  <c r="N3087" i="1"/>
  <c r="N3134" i="1"/>
  <c r="N3222" i="1"/>
  <c r="N3306" i="1"/>
  <c r="N3485" i="1"/>
  <c r="N3480" i="1"/>
  <c r="N3316" i="1"/>
  <c r="N3259" i="1"/>
  <c r="N3186" i="1"/>
  <c r="N3164" i="1"/>
  <c r="N3168" i="1"/>
  <c r="N3115" i="1"/>
  <c r="N3182" i="1"/>
  <c r="N3304" i="1"/>
  <c r="N3257" i="1"/>
  <c r="N3104" i="1"/>
  <c r="N3241" i="1"/>
  <c r="N3260" i="1"/>
  <c r="N3207" i="1"/>
  <c r="N3289" i="1"/>
  <c r="N3265" i="1"/>
  <c r="N3317" i="1"/>
  <c r="N3290" i="1"/>
  <c r="N3112" i="1"/>
  <c r="N3429" i="1"/>
  <c r="N3177" i="1"/>
  <c r="N3163" i="1"/>
  <c r="N3218" i="1"/>
  <c r="N3181" i="1"/>
  <c r="N3329" i="1"/>
  <c r="N3152" i="1"/>
  <c r="N3270" i="1"/>
  <c r="N3150" i="1"/>
  <c r="N3328" i="1"/>
  <c r="N3128" i="1"/>
  <c r="N3391" i="1"/>
  <c r="N3235" i="1"/>
  <c r="N3089" i="1"/>
  <c r="N3146" i="1"/>
  <c r="N3219" i="1"/>
  <c r="N3243" i="1"/>
  <c r="N3165" i="1"/>
  <c r="N3376" i="1"/>
  <c r="N3450" i="1"/>
  <c r="N3137" i="1"/>
  <c r="N3412" i="1"/>
  <c r="N3102" i="1"/>
  <c r="N3311" i="1"/>
  <c r="N3113" i="1"/>
  <c r="N3394" i="1"/>
  <c r="N3256" i="1"/>
  <c r="N3127" i="1"/>
  <c r="N3095" i="1"/>
  <c r="N3093" i="1"/>
  <c r="N3166" i="1"/>
  <c r="N3066" i="1"/>
  <c r="N3206" i="1"/>
  <c r="N3238" i="1"/>
  <c r="N3162" i="1"/>
  <c r="N3355" i="1"/>
  <c r="N3096" i="1"/>
  <c r="N3070" i="1"/>
  <c r="N3221" i="1"/>
  <c r="N3319" i="1"/>
  <c r="N3148" i="1"/>
  <c r="N3151" i="1"/>
  <c r="N3322" i="1"/>
  <c r="N3114" i="1"/>
  <c r="N3392" i="1"/>
  <c r="N3080" i="1"/>
  <c r="N3149" i="1"/>
  <c r="N3094" i="1"/>
  <c r="N3258" i="1"/>
  <c r="N3144" i="1"/>
  <c r="N3084" i="1"/>
  <c r="N3266" i="1"/>
  <c r="N3092" i="1"/>
  <c r="N3111" i="1"/>
  <c r="N3143" i="1"/>
  <c r="N3153" i="1"/>
  <c r="N3083" i="1"/>
  <c r="N3073" i="1"/>
  <c r="N3458" i="1"/>
  <c r="N3145" i="1"/>
  <c r="N3086" i="1"/>
  <c r="N3126" i="1"/>
  <c r="N3068" i="1"/>
  <c r="N3184" i="1"/>
  <c r="N3377" i="1"/>
  <c r="N3085" i="1"/>
  <c r="N3107" i="1"/>
  <c r="N3183" i="1"/>
  <c r="N3393" i="1"/>
  <c r="N3460" i="1"/>
  <c r="N3281" i="1"/>
  <c r="N3287" i="1"/>
  <c r="N3305" i="1"/>
  <c r="N3155" i="1"/>
  <c r="N3379" i="1"/>
  <c r="N3091" i="1"/>
  <c r="N3220" i="1"/>
  <c r="N3280" i="1"/>
  <c r="N3204" i="1"/>
  <c r="N3242" i="1"/>
  <c r="N3303" i="1"/>
  <c r="N3067" i="1"/>
  <c r="N3506" i="1"/>
  <c r="N3511" i="1"/>
  <c r="N3516" i="1"/>
  <c r="N3509" i="1"/>
  <c r="N3521" i="1"/>
  <c r="N3515" i="1"/>
  <c r="N3513" i="1"/>
  <c r="N3505" i="1"/>
  <c r="N3512" i="1"/>
  <c r="N3507" i="1"/>
  <c r="N3517" i="1"/>
  <c r="N3518" i="1"/>
  <c r="N3508" i="1"/>
  <c r="N3510" i="1"/>
  <c r="N3519" i="1"/>
  <c r="N3522" i="1"/>
  <c r="N3504" i="1"/>
  <c r="N3520" i="1"/>
  <c r="N3514" i="1"/>
  <c r="N5655" i="1"/>
  <c r="N5540" i="1"/>
  <c r="N5654" i="1"/>
  <c r="N5545" i="1"/>
  <c r="N5636" i="1"/>
  <c r="N5570" i="1"/>
  <c r="N5509" i="1"/>
  <c r="N5653" i="1"/>
  <c r="N5657" i="1"/>
  <c r="N5623" i="1"/>
  <c r="N5468" i="1"/>
  <c r="N5609" i="1"/>
  <c r="N5512" i="1"/>
  <c r="N5565" i="1"/>
  <c r="N5640" i="1"/>
  <c r="N5480" i="1"/>
  <c r="N5656" i="1"/>
  <c r="N5536" i="1"/>
  <c r="N5590" i="1"/>
  <c r="N5534" i="1"/>
  <c r="N5466" i="1"/>
  <c r="N5581" i="1"/>
  <c r="N5557" i="1"/>
  <c r="N5595" i="1"/>
  <c r="N5556" i="1"/>
  <c r="N5587" i="1"/>
  <c r="N5491" i="1"/>
  <c r="N5648" i="1"/>
  <c r="N5638" i="1"/>
  <c r="N5624" i="1"/>
  <c r="N5620" i="1"/>
  <c r="N5622" i="1"/>
  <c r="N5634" i="1"/>
  <c r="N5482" i="1"/>
  <c r="N5650" i="1"/>
  <c r="N5510" i="1"/>
  <c r="N5598" i="1"/>
  <c r="N5644" i="1"/>
  <c r="N5645" i="1"/>
  <c r="N5550" i="1"/>
  <c r="N5568" i="1"/>
  <c r="N5588" i="1"/>
  <c r="N5560" i="1"/>
  <c r="N5658" i="1"/>
  <c r="N5578" i="1"/>
  <c r="N5579" i="1"/>
  <c r="N5642" i="1"/>
  <c r="N5589" i="1"/>
  <c r="N5566" i="1"/>
  <c r="N5535" i="1"/>
  <c r="N5659" i="1"/>
  <c r="N5494" i="1"/>
  <c r="N5548" i="1"/>
  <c r="N5602" i="1"/>
  <c r="N5547" i="1"/>
  <c r="N5626" i="1"/>
  <c r="N5660" i="1"/>
  <c r="N5649" i="1"/>
  <c r="N5641" i="1"/>
  <c r="N5610" i="1"/>
  <c r="N5555" i="1"/>
  <c r="N5618" i="1"/>
  <c r="N5614" i="1"/>
  <c r="N5506" i="1"/>
  <c r="N5593" i="1"/>
  <c r="N5546" i="1"/>
  <c r="N5538" i="1"/>
  <c r="N5549" i="1"/>
  <c r="N5507" i="1"/>
  <c r="N5499" i="1"/>
  <c r="N5558" i="1"/>
  <c r="N5561" i="1"/>
  <c r="N5527" i="1"/>
  <c r="N5601" i="1"/>
  <c r="N5639" i="1"/>
  <c r="N5530" i="1"/>
  <c r="N5582" i="1"/>
  <c r="N5646" i="1"/>
  <c r="N5457" i="1"/>
  <c r="N5633" i="1"/>
  <c r="N5463" i="1"/>
  <c r="N5533" i="1"/>
  <c r="N5470" i="1"/>
  <c r="N5473" i="1"/>
  <c r="N5592" i="1"/>
  <c r="N5599" i="1"/>
  <c r="N5471" i="1"/>
  <c r="N5603" i="1"/>
  <c r="N5514" i="1"/>
  <c r="N5518" i="1"/>
  <c r="N5492" i="1"/>
  <c r="N5617" i="1"/>
  <c r="N5567" i="1"/>
  <c r="N5524" i="1"/>
  <c r="N5515" i="1"/>
  <c r="N5647" i="1"/>
  <c r="N5496" i="1"/>
  <c r="N5576" i="1"/>
  <c r="N5541" i="1"/>
  <c r="N5539" i="1"/>
  <c r="N5632" i="1"/>
  <c r="N5577" i="1"/>
  <c r="N5584" i="1"/>
  <c r="N5554" i="1"/>
  <c r="N5628" i="1"/>
  <c r="N5580" i="1"/>
  <c r="N5627" i="1"/>
  <c r="N5574" i="1"/>
  <c r="N5479" i="1"/>
  <c r="N5458" i="1"/>
  <c r="N5469" i="1"/>
  <c r="N5544" i="1"/>
  <c r="N5594" i="1"/>
  <c r="N5596" i="1"/>
  <c r="N5464" i="1"/>
  <c r="N5607" i="1"/>
  <c r="N5511" i="1"/>
  <c r="N5450" i="1"/>
  <c r="N5474" i="1"/>
  <c r="N5619" i="1"/>
  <c r="N5537" i="1"/>
  <c r="N5552" i="1"/>
  <c r="N5591" i="1"/>
  <c r="N5502" i="1"/>
  <c r="N5531" i="1"/>
  <c r="N5652" i="1"/>
  <c r="N5597" i="1"/>
  <c r="N5572" i="1"/>
  <c r="N5481" i="1"/>
  <c r="N5625" i="1"/>
  <c r="N5519" i="1"/>
  <c r="N5498" i="1"/>
  <c r="N5569" i="1"/>
  <c r="N5467" i="1"/>
  <c r="N5571" i="1"/>
  <c r="N5631" i="1"/>
  <c r="N5454" i="1"/>
  <c r="N5635" i="1"/>
  <c r="N5447" i="1"/>
  <c r="N5551" i="1"/>
  <c r="N5517" i="1"/>
  <c r="N5583" i="1"/>
  <c r="N5513" i="1"/>
  <c r="N5525" i="1"/>
  <c r="N5575" i="1"/>
  <c r="N5503" i="1"/>
  <c r="N5500" i="1"/>
  <c r="N5497" i="1"/>
  <c r="N5606" i="1"/>
  <c r="N5563" i="1"/>
  <c r="N5523" i="1"/>
  <c r="N5486" i="1"/>
  <c r="N5522" i="1"/>
  <c r="N5562" i="1"/>
  <c r="N5487" i="1"/>
  <c r="N5489" i="1"/>
  <c r="N5529" i="1"/>
  <c r="N5651" i="1"/>
  <c r="N5472" i="1"/>
  <c r="N5532" i="1"/>
  <c r="N5478" i="1"/>
  <c r="N5586" i="1"/>
  <c r="N5585" i="1"/>
  <c r="N5629" i="1"/>
  <c r="N5526" i="1"/>
  <c r="N5483" i="1"/>
  <c r="N5630" i="1"/>
  <c r="N5637" i="1"/>
  <c r="N5542" i="1"/>
  <c r="N5643" i="1"/>
  <c r="N5573" i="1"/>
  <c r="N5564" i="1"/>
  <c r="N5612" i="1"/>
  <c r="N5613" i="1"/>
  <c r="N5621" i="1"/>
  <c r="N5604" i="1"/>
  <c r="N5616" i="1"/>
  <c r="N5520" i="1"/>
  <c r="N5495" i="1"/>
  <c r="N5553" i="1"/>
  <c r="N5501" i="1"/>
  <c r="N5608" i="1"/>
  <c r="N5615" i="1"/>
  <c r="N5516" i="1"/>
  <c r="N5449" i="1"/>
  <c r="N5462" i="1"/>
  <c r="N5445" i="1"/>
  <c r="N5521" i="1"/>
  <c r="N5453" i="1"/>
  <c r="N5605" i="1"/>
  <c r="N5477" i="1"/>
  <c r="N5528" i="1"/>
  <c r="N5465" i="1"/>
  <c r="N5455" i="1"/>
  <c r="N5446" i="1"/>
  <c r="N5475" i="1"/>
  <c r="N5493" i="1"/>
  <c r="N5452" i="1"/>
  <c r="N5485" i="1"/>
  <c r="N5460" i="1"/>
  <c r="N5484" i="1"/>
  <c r="N5448" i="1"/>
  <c r="N5504" i="1"/>
  <c r="N5488" i="1"/>
  <c r="N5508" i="1"/>
  <c r="N5459" i="1"/>
  <c r="N5444" i="1"/>
  <c r="N5476" i="1"/>
  <c r="N5443" i="1"/>
  <c r="N5505" i="1"/>
  <c r="N5461" i="1"/>
  <c r="N5611" i="1"/>
  <c r="N5456" i="1"/>
  <c r="N5490" i="1"/>
  <c r="N5559" i="1"/>
  <c r="N5600" i="1"/>
  <c r="N5543" i="1"/>
  <c r="N5451" i="1"/>
  <c r="N3633" i="1"/>
  <c r="N3660" i="1"/>
  <c r="N3784" i="1"/>
  <c r="N3783" i="1"/>
  <c r="N3752" i="1"/>
  <c r="N3778" i="1"/>
  <c r="N3789" i="1"/>
  <c r="N3620" i="1"/>
  <c r="N3656" i="1"/>
  <c r="N3532" i="1"/>
  <c r="N3537" i="1"/>
  <c r="N3735" i="1"/>
  <c r="N3777" i="1"/>
  <c r="N3708" i="1"/>
  <c r="N3734" i="1"/>
  <c r="N3768" i="1"/>
  <c r="N3683" i="1"/>
  <c r="N3750" i="1"/>
  <c r="N3530" i="1"/>
  <c r="N3600" i="1"/>
  <c r="N3547" i="1"/>
  <c r="N3559" i="1"/>
  <c r="N3779" i="1"/>
  <c r="N3567" i="1"/>
  <c r="N3705" i="1"/>
  <c r="N3665" i="1"/>
  <c r="N3728" i="1"/>
  <c r="N3746" i="1"/>
  <c r="N3595" i="1"/>
  <c r="N3756" i="1"/>
  <c r="N3625" i="1"/>
  <c r="N3582" i="1"/>
  <c r="N3527" i="1"/>
  <c r="N3640" i="1"/>
  <c r="N3767" i="1"/>
  <c r="N3548" i="1"/>
  <c r="N3587" i="1"/>
  <c r="N3557" i="1"/>
  <c r="N3641" i="1"/>
  <c r="N3523" i="1"/>
  <c r="N3654" i="1"/>
  <c r="N3609" i="1"/>
  <c r="N3674" i="1"/>
  <c r="N3657" i="1"/>
  <c r="N3643" i="1"/>
  <c r="N3754" i="1"/>
  <c r="N3753" i="1"/>
  <c r="N3602" i="1"/>
  <c r="N3549" i="1"/>
  <c r="N3531" i="1"/>
  <c r="N3615" i="1"/>
  <c r="N3554" i="1"/>
  <c r="N3694" i="1"/>
  <c r="N3614" i="1"/>
  <c r="N3631" i="1"/>
  <c r="N3644" i="1"/>
  <c r="N3563" i="1"/>
  <c r="N3663" i="1"/>
  <c r="N3698" i="1"/>
  <c r="N3618" i="1"/>
  <c r="N3601" i="1"/>
  <c r="N3619" i="1"/>
  <c r="N3570" i="1"/>
  <c r="N3709" i="1"/>
  <c r="N3675" i="1"/>
  <c r="N3617" i="1"/>
  <c r="N3603" i="1"/>
  <c r="N3558" i="1"/>
  <c r="N3760" i="1"/>
  <c r="N3678" i="1"/>
  <c r="N3712" i="1"/>
  <c r="N3628" i="1"/>
  <c r="N3740" i="1"/>
  <c r="N3525" i="1"/>
  <c r="N3552" i="1"/>
  <c r="N3671" i="1"/>
  <c r="N3648" i="1"/>
  <c r="N3745" i="1"/>
  <c r="N3542" i="1"/>
  <c r="N3613" i="1"/>
  <c r="N3526" i="1"/>
  <c r="N3711" i="1"/>
  <c r="N3659" i="1"/>
  <c r="N3540" i="1"/>
  <c r="N3528" i="1"/>
  <c r="N3605" i="1"/>
  <c r="N3695" i="1"/>
  <c r="N3655" i="1"/>
  <c r="N3724" i="1"/>
  <c r="N3681" i="1"/>
  <c r="N3597" i="1"/>
  <c r="N3632" i="1"/>
  <c r="N3670" i="1"/>
  <c r="N3544" i="1"/>
  <c r="N3535" i="1"/>
  <c r="N3682" i="1"/>
  <c r="N3701" i="1"/>
  <c r="N3560" i="1"/>
  <c r="N3629" i="1"/>
  <c r="N3616" i="1"/>
  <c r="N3591" i="1"/>
  <c r="N3653" i="1"/>
  <c r="N3710" i="1"/>
  <c r="N3612" i="1"/>
  <c r="N3546" i="1"/>
  <c r="N3576" i="1"/>
  <c r="N3577" i="1"/>
  <c r="N3572" i="1"/>
  <c r="N3761" i="1"/>
  <c r="N3536" i="1"/>
  <c r="N3762" i="1"/>
  <c r="N3795" i="1"/>
  <c r="N3662" i="1"/>
  <c r="N3590" i="1"/>
  <c r="N3630" i="1"/>
  <c r="N3645" i="1"/>
  <c r="N3731" i="1"/>
  <c r="N3652" i="1"/>
  <c r="N3666" i="1"/>
  <c r="N3797" i="1"/>
  <c r="N3798" i="1"/>
  <c r="N3692" i="1"/>
  <c r="N3723" i="1"/>
  <c r="N3589" i="1"/>
  <c r="N3566" i="1"/>
  <c r="N3673" i="1"/>
  <c r="N3592" i="1"/>
  <c r="N3717" i="1"/>
  <c r="N3687" i="1"/>
  <c r="N3604" i="1"/>
  <c r="N3722" i="1"/>
  <c r="N3707" i="1"/>
  <c r="N3679" i="1"/>
  <c r="N3564" i="1"/>
  <c r="N3545" i="1"/>
  <c r="N3611" i="1"/>
  <c r="N3749" i="1"/>
  <c r="N3757" i="1"/>
  <c r="N3787" i="1"/>
  <c r="N3568" i="1"/>
  <c r="N3598" i="1"/>
  <c r="N3624" i="1"/>
  <c r="N3626" i="1"/>
  <c r="N3634" i="1"/>
  <c r="N3716" i="1"/>
  <c r="N3796" i="1"/>
  <c r="N3607" i="1"/>
  <c r="N3608" i="1"/>
  <c r="N3751" i="1"/>
  <c r="N3562" i="1"/>
  <c r="N3651" i="1"/>
  <c r="N3747" i="1"/>
  <c r="N3729" i="1"/>
  <c r="N3677" i="1"/>
  <c r="N3668" i="1"/>
  <c r="N3636" i="1"/>
  <c r="N3774" i="1"/>
  <c r="N3649" i="1"/>
  <c r="N3703" i="1"/>
  <c r="N3680" i="1"/>
  <c r="N3742" i="1"/>
  <c r="N3727" i="1"/>
  <c r="N3720" i="1"/>
  <c r="N3790" i="1"/>
  <c r="N3781" i="1"/>
  <c r="N3610" i="1"/>
  <c r="N3684" i="1"/>
  <c r="N3715" i="1"/>
  <c r="N3733" i="1"/>
  <c r="N3791" i="1"/>
  <c r="N3569" i="1"/>
  <c r="N3773" i="1"/>
  <c r="N3606" i="1"/>
  <c r="N3730" i="1"/>
  <c r="N3686" i="1"/>
  <c r="N3782" i="1"/>
  <c r="N3788" i="1"/>
  <c r="N3737" i="1"/>
  <c r="N3556" i="1"/>
  <c r="N3599" i="1"/>
  <c r="N3669" i="1"/>
  <c r="N3776" i="1"/>
  <c r="N3697" i="1"/>
  <c r="N3690" i="1"/>
  <c r="N3704" i="1"/>
  <c r="N3793" i="1"/>
  <c r="N3738" i="1"/>
  <c r="N3792" i="1"/>
  <c r="N3748" i="1"/>
  <c r="N3732" i="1"/>
  <c r="N3700" i="1"/>
  <c r="N3706" i="1"/>
  <c r="N3721" i="1"/>
  <c r="N3676" i="1"/>
  <c r="N3581" i="1"/>
  <c r="N3553" i="1"/>
  <c r="N3638" i="1"/>
  <c r="N3713" i="1"/>
  <c r="N3664" i="1"/>
  <c r="N3667" i="1"/>
  <c r="N3639" i="1"/>
  <c r="N3583" i="1"/>
  <c r="N3755" i="1"/>
  <c r="N3744" i="1"/>
  <c r="N3718" i="1"/>
  <c r="N3672" i="1"/>
  <c r="N3689" i="1"/>
  <c r="N3759" i="1"/>
  <c r="N3693" i="1"/>
  <c r="N3571" i="1"/>
  <c r="N3650" i="1"/>
  <c r="N3661" i="1"/>
  <c r="N3534" i="1"/>
  <c r="N3688" i="1"/>
  <c r="N3642" i="1"/>
  <c r="N3786" i="1"/>
  <c r="N3775" i="1"/>
  <c r="N3637" i="1"/>
  <c r="N3794" i="1"/>
  <c r="N3578" i="1"/>
  <c r="N3702" i="1"/>
  <c r="N3771" i="1"/>
  <c r="N3529" i="1"/>
  <c r="N3579" i="1"/>
  <c r="N3739" i="1"/>
  <c r="N3658" i="1"/>
  <c r="N3635" i="1"/>
  <c r="N3538" i="1"/>
  <c r="N3584" i="1"/>
  <c r="N3543" i="1"/>
  <c r="N3685" i="1"/>
  <c r="N3736" i="1"/>
  <c r="N3555" i="1"/>
  <c r="N3574" i="1"/>
  <c r="N3741" i="1"/>
  <c r="N3551" i="1"/>
  <c r="N3765" i="1"/>
  <c r="N3627" i="1"/>
  <c r="N3585" i="1"/>
  <c r="N3621" i="1"/>
  <c r="N3596" i="1"/>
  <c r="N3696" i="1"/>
  <c r="N3539" i="1"/>
  <c r="N3780" i="1"/>
  <c r="N3719" i="1"/>
  <c r="N3524" i="1"/>
  <c r="N3785" i="1"/>
  <c r="N3623" i="1"/>
  <c r="N3763" i="1"/>
  <c r="N3726" i="1"/>
  <c r="N3769" i="1"/>
  <c r="N3743" i="1"/>
  <c r="N3575" i="1"/>
  <c r="N3594" i="1"/>
  <c r="N3691" i="1"/>
  <c r="N3573" i="1"/>
  <c r="N3550" i="1"/>
  <c r="N3647" i="1"/>
  <c r="N3541" i="1"/>
  <c r="N3772" i="1"/>
  <c r="N3766" i="1"/>
  <c r="N3588" i="1"/>
  <c r="N3770" i="1"/>
  <c r="N3758" i="1"/>
  <c r="N3622" i="1"/>
  <c r="N3714" i="1"/>
  <c r="N3699" i="1"/>
  <c r="N3799" i="1"/>
  <c r="N3561" i="1"/>
  <c r="N3586" i="1"/>
  <c r="N3580" i="1"/>
  <c r="N3764" i="1"/>
  <c r="N3593" i="1"/>
  <c r="N3565" i="1"/>
  <c r="N3725" i="1"/>
  <c r="N3646" i="1"/>
  <c r="N3533" i="1"/>
  <c r="N4207" i="1"/>
  <c r="N4117" i="1"/>
  <c r="N3986" i="1"/>
  <c r="N3995" i="1"/>
  <c r="N3824" i="1"/>
  <c r="N4218" i="1"/>
  <c r="N4257" i="1"/>
  <c r="N4026" i="1"/>
  <c r="N4283" i="1"/>
  <c r="N4081" i="1"/>
  <c r="N4116" i="1"/>
  <c r="N4112" i="1"/>
  <c r="N4146" i="1"/>
  <c r="N3860" i="1"/>
  <c r="N3900" i="1"/>
  <c r="N4082" i="1"/>
  <c r="N3847" i="1"/>
  <c r="N3844" i="1"/>
  <c r="N4212" i="1"/>
  <c r="N3924" i="1"/>
  <c r="N3848" i="1"/>
  <c r="N3955" i="1"/>
  <c r="N4080" i="1"/>
  <c r="N4270" i="1"/>
  <c r="N4050" i="1"/>
  <c r="N3929" i="1"/>
  <c r="N4111" i="1"/>
  <c r="N4284" i="1"/>
  <c r="N4320" i="1"/>
  <c r="N4108" i="1"/>
  <c r="N3927" i="1"/>
  <c r="N4045" i="1"/>
  <c r="N3932" i="1"/>
  <c r="N4001" i="1"/>
  <c r="N4206" i="1"/>
  <c r="N3853" i="1"/>
  <c r="N4205" i="1"/>
  <c r="N4010" i="1"/>
  <c r="N3950" i="1"/>
  <c r="N3813" i="1"/>
  <c r="N4160" i="1"/>
  <c r="N4327" i="1"/>
  <c r="N3829" i="1"/>
  <c r="N4295" i="1"/>
  <c r="N4101" i="1"/>
  <c r="N4187" i="1"/>
  <c r="N4214" i="1"/>
  <c r="N3919" i="1"/>
  <c r="N4250" i="1"/>
  <c r="N3968" i="1"/>
  <c r="N4070" i="1"/>
  <c r="N4195" i="1"/>
  <c r="N4000" i="1"/>
  <c r="N3806" i="1"/>
  <c r="N4188" i="1"/>
  <c r="N3933" i="1"/>
  <c r="N4157" i="1"/>
  <c r="N4260" i="1"/>
  <c r="N3842" i="1"/>
  <c r="N3862" i="1"/>
  <c r="N4186" i="1"/>
  <c r="N3897" i="1"/>
  <c r="N3961" i="1"/>
  <c r="N3846" i="1"/>
  <c r="N3988" i="1"/>
  <c r="N3845" i="1"/>
  <c r="N4231" i="1"/>
  <c r="N3920" i="1"/>
  <c r="N3830" i="1"/>
  <c r="N3947" i="1"/>
  <c r="N4224" i="1"/>
  <c r="N4302" i="1"/>
  <c r="N3909" i="1"/>
  <c r="N4227" i="1"/>
  <c r="N4176" i="1"/>
  <c r="N4077" i="1"/>
  <c r="N4124" i="1"/>
  <c r="N4300" i="1"/>
  <c r="N4158" i="1"/>
  <c r="N4063" i="1"/>
  <c r="N4220" i="1"/>
  <c r="N3857" i="1"/>
  <c r="N4321" i="1"/>
  <c r="N4068" i="1"/>
  <c r="N3878" i="1"/>
  <c r="N3905" i="1"/>
  <c r="N4139" i="1"/>
  <c r="N3997" i="1"/>
  <c r="N3930" i="1"/>
  <c r="N4202" i="1"/>
  <c r="N3941" i="1"/>
  <c r="N4262" i="1"/>
  <c r="N4288" i="1"/>
  <c r="N3928" i="1"/>
  <c r="N4249" i="1"/>
  <c r="N4127" i="1"/>
  <c r="N3962" i="1"/>
  <c r="N3861" i="1"/>
  <c r="N4279" i="1"/>
  <c r="N4294" i="1"/>
  <c r="N4183" i="1"/>
  <c r="N4312" i="1"/>
  <c r="N4166" i="1"/>
  <c r="N4098" i="1"/>
  <c r="N4087" i="1"/>
  <c r="N4319" i="1"/>
  <c r="N4153" i="1"/>
  <c r="N3807" i="1"/>
  <c r="N3956" i="1"/>
  <c r="N4193" i="1"/>
  <c r="N4156" i="1"/>
  <c r="N3886" i="1"/>
  <c r="N3899" i="1"/>
  <c r="N4024" i="1"/>
  <c r="N3916" i="1"/>
  <c r="N3964" i="1"/>
  <c r="N4004" i="1"/>
  <c r="N3970" i="1"/>
  <c r="N4097" i="1"/>
  <c r="N4076" i="1"/>
  <c r="N3821" i="1"/>
  <c r="N4084" i="1"/>
  <c r="N3896" i="1"/>
  <c r="N4071" i="1"/>
  <c r="N4297" i="1"/>
  <c r="N4095" i="1"/>
  <c r="N3999" i="1"/>
  <c r="N3990" i="1"/>
  <c r="N3953" i="1"/>
  <c r="N4030" i="1"/>
  <c r="N3934" i="1"/>
  <c r="N4170" i="1"/>
  <c r="N3958" i="1"/>
  <c r="N4199" i="1"/>
  <c r="N4140" i="1"/>
  <c r="N4291" i="1"/>
  <c r="N3978" i="1"/>
  <c r="N3972" i="1"/>
  <c r="N4165" i="1"/>
  <c r="N3893" i="1"/>
  <c r="N3977" i="1"/>
  <c r="N3954" i="1"/>
  <c r="N4093" i="1"/>
  <c r="N3837" i="1"/>
  <c r="N4005" i="1"/>
  <c r="N4041" i="1"/>
  <c r="N4102" i="1"/>
  <c r="N3879" i="1"/>
  <c r="N3805" i="1"/>
  <c r="N3940" i="1"/>
  <c r="N3854" i="1"/>
  <c r="N4002" i="1"/>
  <c r="N3827" i="1"/>
  <c r="N4144" i="1"/>
  <c r="N4058" i="1"/>
  <c r="N4244" i="1"/>
  <c r="N4131" i="1"/>
  <c r="N3803" i="1"/>
  <c r="N3983" i="1"/>
  <c r="N3959" i="1"/>
  <c r="N3870" i="1"/>
  <c r="N4263" i="1"/>
  <c r="N3907" i="1"/>
  <c r="N4265" i="1"/>
  <c r="N3828" i="1"/>
  <c r="N4032" i="1"/>
  <c r="N3963" i="1"/>
  <c r="N4282" i="1"/>
  <c r="N4123" i="1"/>
  <c r="N4278" i="1"/>
  <c r="N4304" i="1"/>
  <c r="N3815" i="1"/>
  <c r="N3966" i="1"/>
  <c r="N4143" i="1"/>
  <c r="N3810" i="1"/>
  <c r="N3812" i="1"/>
  <c r="N3872" i="1"/>
  <c r="N3881" i="1"/>
  <c r="N4130" i="1"/>
  <c r="N3942" i="1"/>
  <c r="N3967" i="1"/>
  <c r="N3903" i="1"/>
  <c r="N3832" i="1"/>
  <c r="N4119" i="1"/>
  <c r="N3873" i="1"/>
  <c r="N4189" i="1"/>
  <c r="N3836" i="1"/>
  <c r="N3802" i="1"/>
  <c r="N3973" i="1"/>
  <c r="N3904" i="1"/>
  <c r="N4293" i="1"/>
  <c r="N3809" i="1"/>
  <c r="N4106" i="1"/>
  <c r="N3849" i="1"/>
  <c r="N3913" i="1"/>
  <c r="N4243" i="1"/>
  <c r="N4163" i="1"/>
  <c r="N3863" i="1"/>
  <c r="N4161" i="1"/>
  <c r="N3876" i="1"/>
  <c r="N4142" i="1"/>
  <c r="N4246" i="1"/>
  <c r="N4075" i="1"/>
  <c r="N4132" i="1"/>
  <c r="N4235" i="1"/>
  <c r="N3949" i="1"/>
  <c r="N4171" i="1"/>
  <c r="N3984" i="1"/>
  <c r="N4213" i="1"/>
  <c r="N4174" i="1"/>
  <c r="N4079" i="1"/>
  <c r="N4027" i="1"/>
  <c r="N3901" i="1"/>
  <c r="N4315" i="1"/>
  <c r="N4219" i="1"/>
  <c r="N4216" i="1"/>
  <c r="N4261" i="1"/>
  <c r="N3994" i="1"/>
  <c r="N4230" i="1"/>
  <c r="N4034" i="1"/>
  <c r="N4306" i="1"/>
  <c r="N4225" i="1"/>
  <c r="N4109" i="1"/>
  <c r="N3960" i="1"/>
  <c r="N4110" i="1"/>
  <c r="N4114" i="1"/>
  <c r="N4014" i="1"/>
  <c r="N4104" i="1"/>
  <c r="N3898" i="1"/>
  <c r="N3884" i="1"/>
  <c r="N3918" i="1"/>
  <c r="N4147" i="1"/>
  <c r="N3826" i="1"/>
  <c r="N4060" i="1"/>
  <c r="N4280" i="1"/>
  <c r="N4162" i="1"/>
  <c r="N3939" i="1"/>
  <c r="N4234" i="1"/>
  <c r="N4064" i="1"/>
  <c r="N4268" i="1"/>
  <c r="N3864" i="1"/>
  <c r="N4003" i="1"/>
  <c r="N3908" i="1"/>
  <c r="N4208" i="1"/>
  <c r="N3987" i="1"/>
  <c r="N4115" i="1"/>
  <c r="N4239" i="1"/>
  <c r="N4074" i="1"/>
  <c r="N3869" i="1"/>
  <c r="N3957" i="1"/>
  <c r="N3890" i="1"/>
  <c r="N4105" i="1"/>
  <c r="N3839" i="1"/>
  <c r="N4099" i="1"/>
  <c r="N3926" i="1"/>
  <c r="N3971" i="1"/>
  <c r="N4047" i="1"/>
  <c r="N3951" i="1"/>
  <c r="N4044" i="1"/>
  <c r="N3871" i="1"/>
  <c r="N3976" i="1"/>
  <c r="N3811" i="1"/>
  <c r="N4254" i="1"/>
  <c r="N3838" i="1"/>
  <c r="N4018" i="1"/>
  <c r="N4172" i="1"/>
  <c r="N3944" i="1"/>
  <c r="N3911" i="1"/>
  <c r="N3856" i="1"/>
  <c r="N3859" i="1"/>
  <c r="N3874" i="1"/>
  <c r="N3887" i="1"/>
  <c r="N3936" i="1"/>
  <c r="N4036" i="1"/>
  <c r="N4065" i="1"/>
  <c r="N4167" i="1"/>
  <c r="N4039" i="1"/>
  <c r="N3888" i="1"/>
  <c r="N3993" i="1"/>
  <c r="N4292" i="1"/>
  <c r="N3835" i="1"/>
  <c r="N4236" i="1"/>
  <c r="N4069" i="1"/>
  <c r="N4046" i="1"/>
  <c r="N4253" i="1"/>
  <c r="N4043" i="1"/>
  <c r="N3820" i="1"/>
  <c r="N4008" i="1"/>
  <c r="N4096" i="1"/>
  <c r="N4025" i="1"/>
  <c r="N3889" i="1"/>
  <c r="N4191" i="1"/>
  <c r="N3974" i="1"/>
  <c r="N4238" i="1"/>
  <c r="N4022" i="1"/>
  <c r="N4073" i="1"/>
  <c r="N4194" i="1"/>
  <c r="N4310" i="1"/>
  <c r="N3841" i="1"/>
  <c r="N4040" i="1"/>
  <c r="N4066" i="1"/>
  <c r="N4322" i="1"/>
  <c r="N3948" i="1"/>
  <c r="N3895" i="1"/>
  <c r="N3868" i="1"/>
  <c r="N3891" i="1"/>
  <c r="N3917" i="1"/>
  <c r="N3915" i="1"/>
  <c r="N3912" i="1"/>
  <c r="N4133" i="1"/>
  <c r="N4269" i="1"/>
  <c r="N4134" i="1"/>
  <c r="N3980" i="1"/>
  <c r="N3894" i="1"/>
  <c r="N4252" i="1"/>
  <c r="N3855" i="1"/>
  <c r="N3914" i="1"/>
  <c r="N4128" i="1"/>
  <c r="N4209" i="1"/>
  <c r="N4136" i="1"/>
  <c r="N3816" i="1"/>
  <c r="N4100" i="1"/>
  <c r="N4038" i="1"/>
  <c r="N4007" i="1"/>
  <c r="N4137" i="1"/>
  <c r="N4138" i="1"/>
  <c r="N4016" i="1"/>
  <c r="N3831" i="1"/>
  <c r="N4129" i="1"/>
  <c r="N3814" i="1"/>
  <c r="N4159" i="1"/>
  <c r="N4233" i="1"/>
  <c r="N4168" i="1"/>
  <c r="N4017" i="1"/>
  <c r="N3817" i="1"/>
  <c r="N3982" i="1"/>
  <c r="N4019" i="1"/>
  <c r="N4013" i="1"/>
  <c r="N3981" i="1"/>
  <c r="N4175" i="1"/>
  <c r="N3883" i="1"/>
  <c r="N3818" i="1"/>
  <c r="N4107" i="1"/>
  <c r="N3885" i="1"/>
  <c r="N3840" i="1"/>
  <c r="N4009" i="1"/>
  <c r="N3892" i="1"/>
  <c r="N3819" i="1"/>
  <c r="N4037" i="1"/>
  <c r="N4072" i="1"/>
  <c r="N4145" i="1"/>
  <c r="N4192" i="1"/>
  <c r="N3921" i="1"/>
  <c r="N3922" i="1"/>
  <c r="N3992" i="1"/>
  <c r="N3989" i="1"/>
  <c r="N4240" i="1"/>
  <c r="N4051" i="1"/>
  <c r="N3875" i="1"/>
  <c r="N4215" i="1"/>
  <c r="N4237" i="1"/>
  <c r="N4241" i="1"/>
  <c r="N4048" i="1"/>
  <c r="N4023" i="1"/>
  <c r="N3985" i="1"/>
  <c r="N4281" i="1"/>
  <c r="N4173" i="1"/>
  <c r="N3843" i="1"/>
  <c r="N3851" i="1"/>
  <c r="N3808" i="1"/>
  <c r="N4169" i="1"/>
  <c r="N4245" i="1"/>
  <c r="N4275" i="1"/>
  <c r="N3937" i="1"/>
  <c r="N4057" i="1"/>
  <c r="N4203" i="1"/>
  <c r="N4182" i="1"/>
  <c r="N4274" i="1"/>
  <c r="N4178" i="1"/>
  <c r="N4094" i="1"/>
  <c r="N4228" i="1"/>
  <c r="N3867" i="1"/>
  <c r="N4012" i="1"/>
  <c r="N4089" i="1"/>
  <c r="N4204" i="1"/>
  <c r="N3998" i="1"/>
  <c r="N4090" i="1"/>
  <c r="N4061" i="1"/>
  <c r="N3991" i="1"/>
  <c r="N4247" i="1"/>
  <c r="N4120" i="1"/>
  <c r="N4092" i="1"/>
  <c r="N3965" i="1"/>
  <c r="N3825" i="1"/>
  <c r="N4125" i="1"/>
  <c r="N4251" i="1"/>
  <c r="N4311" i="1"/>
  <c r="N4033" i="1"/>
  <c r="N4308" i="1"/>
  <c r="N4290" i="1"/>
  <c r="N4266" i="1"/>
  <c r="N4151" i="1"/>
  <c r="N4298" i="1"/>
  <c r="N4179" i="1"/>
  <c r="N4329" i="1"/>
  <c r="N4258" i="1"/>
  <c r="N4318" i="1"/>
  <c r="N4272" i="1"/>
  <c r="N4067" i="1"/>
  <c r="N4303" i="1"/>
  <c r="N4135" i="1"/>
  <c r="N4083" i="1"/>
  <c r="N4324" i="1"/>
  <c r="N4248" i="1"/>
  <c r="N4154" i="1"/>
  <c r="N4299" i="1"/>
  <c r="N4301" i="1"/>
  <c r="N4286" i="1"/>
  <c r="N4285" i="1"/>
  <c r="N4326" i="1"/>
  <c r="N4305" i="1"/>
  <c r="N4287" i="1"/>
  <c r="N4259" i="1"/>
  <c r="N4313" i="1"/>
  <c r="N4155" i="1"/>
  <c r="N4316" i="1"/>
  <c r="N4264" i="1"/>
  <c r="N4325" i="1"/>
  <c r="N4328" i="1"/>
  <c r="N4177" i="1"/>
  <c r="N4223" i="1"/>
  <c r="N4200" i="1"/>
  <c r="N4226" i="1"/>
  <c r="N4242" i="1"/>
  <c r="N3882" i="1"/>
  <c r="N4150" i="1"/>
  <c r="N4088" i="1"/>
  <c r="N4086" i="1"/>
  <c r="N4307" i="1"/>
  <c r="N4201" i="1"/>
  <c r="N4229" i="1"/>
  <c r="N4289" i="1"/>
  <c r="N4330" i="1"/>
  <c r="N4054" i="1"/>
  <c r="N4198" i="1"/>
  <c r="N4181" i="1"/>
  <c r="N4309" i="1"/>
  <c r="N4035" i="1"/>
  <c r="N4267" i="1"/>
  <c r="N4190" i="1"/>
  <c r="N3969" i="1"/>
  <c r="N3865" i="1"/>
  <c r="N4118" i="1"/>
  <c r="N3834" i="1"/>
  <c r="N3952" i="1"/>
  <c r="N4196" i="1"/>
  <c r="N3858" i="1"/>
  <c r="N3877" i="1"/>
  <c r="N4180" i="1"/>
  <c r="N4020" i="1"/>
  <c r="N4210" i="1"/>
  <c r="N4103" i="1"/>
  <c r="N4314" i="1"/>
  <c r="N4256" i="1"/>
  <c r="N4021" i="1"/>
  <c r="N4015" i="1"/>
  <c r="N4184" i="1"/>
  <c r="N3923" i="1"/>
  <c r="N4277" i="1"/>
  <c r="N4255" i="1"/>
  <c r="N4217" i="1"/>
  <c r="N4091" i="1"/>
  <c r="N4221" i="1"/>
  <c r="N4317" i="1"/>
  <c r="N4049" i="1"/>
  <c r="N4055" i="1"/>
  <c r="N4211" i="1"/>
  <c r="N3823" i="1"/>
  <c r="N4296" i="1"/>
  <c r="N3946" i="1"/>
  <c r="N4113" i="1"/>
  <c r="N3975" i="1"/>
  <c r="N4059" i="1"/>
  <c r="N3938" i="1"/>
  <c r="N4323" i="1"/>
  <c r="N4126" i="1"/>
  <c r="N4042" i="1"/>
  <c r="N4164" i="1"/>
  <c r="N4141" i="1"/>
  <c r="N4232" i="1"/>
  <c r="N3945" i="1"/>
  <c r="N3943" i="1"/>
  <c r="N4006" i="1"/>
  <c r="N3833" i="1"/>
  <c r="N4062" i="1"/>
  <c r="N4031" i="1"/>
  <c r="N4276" i="1"/>
  <c r="N4121" i="1"/>
  <c r="N4185" i="1"/>
  <c r="N3979" i="1"/>
  <c r="N3866" i="1"/>
  <c r="N4011" i="1"/>
  <c r="N4122" i="1"/>
  <c r="N4078" i="1"/>
  <c r="N3935" i="1"/>
  <c r="N3880" i="1"/>
  <c r="N3850" i="1"/>
  <c r="N3931" i="1"/>
  <c r="N3902" i="1"/>
  <c r="N3852" i="1"/>
  <c r="N3925" i="1"/>
  <c r="N3906" i="1"/>
  <c r="N4052" i="1"/>
  <c r="N3822" i="1"/>
  <c r="N4056" i="1"/>
  <c r="N4029" i="1"/>
  <c r="N4053" i="1"/>
  <c r="N3804" i="1"/>
  <c r="N4273" i="1"/>
  <c r="N4149" i="1"/>
  <c r="N4222" i="1"/>
  <c r="N4197" i="1"/>
  <c r="N4028" i="1"/>
  <c r="N4085" i="1"/>
  <c r="N4152" i="1"/>
  <c r="N3996" i="1"/>
  <c r="N4556" i="1"/>
  <c r="N4810" i="1"/>
  <c r="N4829" i="1"/>
  <c r="N4726" i="1"/>
  <c r="N4781" i="1"/>
  <c r="N4634" i="1"/>
  <c r="N4866" i="1"/>
  <c r="N4459" i="1"/>
  <c r="N4432" i="1"/>
  <c r="N4377" i="1"/>
  <c r="N4734" i="1"/>
  <c r="N4443" i="1"/>
  <c r="N4732" i="1"/>
  <c r="N4404" i="1"/>
  <c r="N4466" i="1"/>
  <c r="N4792" i="1"/>
  <c r="N4868" i="1"/>
  <c r="N4560" i="1"/>
  <c r="N4468" i="1"/>
  <c r="N4859" i="1"/>
  <c r="N4340" i="1"/>
  <c r="N4460" i="1"/>
  <c r="N4548" i="1"/>
  <c r="N4720" i="1"/>
  <c r="N4794" i="1"/>
  <c r="N4602" i="1"/>
  <c r="N4701" i="1"/>
  <c r="N4849" i="1"/>
  <c r="N4697" i="1"/>
  <c r="N4469" i="1"/>
  <c r="N4696" i="1"/>
  <c r="N4497" i="1"/>
  <c r="N4370" i="1"/>
  <c r="N4852" i="1"/>
  <c r="N4647" i="1"/>
  <c r="N4644" i="1"/>
  <c r="N4437" i="1"/>
  <c r="N4571" i="1"/>
  <c r="N4586" i="1"/>
  <c r="N4753" i="1"/>
  <c r="N4665" i="1"/>
  <c r="N4619" i="1"/>
  <c r="N4871" i="1"/>
  <c r="N4569" i="1"/>
  <c r="N4446" i="1"/>
  <c r="N4372" i="1"/>
  <c r="N4337" i="1"/>
  <c r="N4504" i="1"/>
  <c r="N4594" i="1"/>
  <c r="N4590" i="1"/>
  <c r="N4843" i="1"/>
  <c r="N4881" i="1"/>
  <c r="N4667" i="1"/>
  <c r="N4525" i="1"/>
  <c r="N4807" i="1"/>
  <c r="N4823" i="1"/>
  <c r="N4824" i="1"/>
  <c r="N4777" i="1"/>
  <c r="N4541" i="1"/>
  <c r="N4698" i="1"/>
  <c r="N4750" i="1"/>
  <c r="N4834" i="1"/>
  <c r="N4498" i="1"/>
  <c r="N4795" i="1"/>
  <c r="N4822" i="1"/>
  <c r="N4615" i="1"/>
  <c r="N4385" i="1"/>
  <c r="N4666" i="1"/>
  <c r="N4841" i="1"/>
  <c r="N4614" i="1"/>
  <c r="N4448" i="1"/>
  <c r="N4611" i="1"/>
  <c r="N4593" i="1"/>
  <c r="N4693" i="1"/>
  <c r="N4547" i="1"/>
  <c r="N4613" i="1"/>
  <c r="N4542" i="1"/>
  <c r="N4523" i="1"/>
  <c r="N4535" i="1"/>
  <c r="N4544" i="1"/>
  <c r="N4423" i="1"/>
  <c r="N4496" i="1"/>
  <c r="N4762" i="1"/>
  <c r="N4612" i="1"/>
  <c r="N4722" i="1"/>
  <c r="N4646" i="1"/>
  <c r="N4724" i="1"/>
  <c r="N4773" i="1"/>
  <c r="N4756" i="1"/>
  <c r="N4587" i="1"/>
  <c r="N4555" i="1"/>
  <c r="N4386" i="1"/>
  <c r="N4631" i="1"/>
  <c r="N4617" i="1"/>
  <c r="N4669" i="1"/>
  <c r="N4424" i="1"/>
  <c r="N4484" i="1"/>
  <c r="N4407" i="1"/>
  <c r="N4411" i="1"/>
  <c r="N4694" i="1"/>
  <c r="N4467" i="1"/>
  <c r="N4754" i="1"/>
  <c r="N4705" i="1"/>
  <c r="N4764" i="1"/>
  <c r="N4522" i="1"/>
  <c r="N4339" i="1"/>
  <c r="N4846" i="1"/>
  <c r="N4438" i="1"/>
  <c r="N4779" i="1"/>
  <c r="N4592" i="1"/>
  <c r="N4821" i="1"/>
  <c r="N4817" i="1"/>
  <c r="N4870" i="1"/>
  <c r="N4567" i="1"/>
  <c r="N4442" i="1"/>
  <c r="N4474" i="1"/>
  <c r="N4769" i="1"/>
  <c r="N4819" i="1"/>
  <c r="N4406" i="1"/>
  <c r="N4476" i="1"/>
  <c r="N4462" i="1"/>
  <c r="N4831" i="1"/>
  <c r="N4710" i="1"/>
  <c r="N4716" i="1"/>
  <c r="N4827" i="1"/>
  <c r="N4599" i="1"/>
  <c r="N4403" i="1"/>
  <c r="N4566" i="1"/>
  <c r="N4865" i="1"/>
  <c r="N4838" i="1"/>
  <c r="N4463" i="1"/>
  <c r="N4699" i="1"/>
  <c r="N4531" i="1"/>
  <c r="N4445" i="1"/>
  <c r="N4686" i="1"/>
  <c r="N4416" i="1"/>
  <c r="N4690" i="1"/>
  <c r="N4532" i="1"/>
  <c r="N4457" i="1"/>
  <c r="N4478" i="1"/>
  <c r="N4626" i="1"/>
  <c r="N4458" i="1"/>
  <c r="N4622" i="1"/>
  <c r="N4740" i="1"/>
  <c r="N4873" i="1"/>
  <c r="N4600" i="1"/>
  <c r="N4806" i="1"/>
  <c r="N4775" i="1"/>
  <c r="N4650" i="1"/>
  <c r="N4850" i="1"/>
  <c r="N4624" i="1"/>
  <c r="N4661" i="1"/>
  <c r="N4493" i="1"/>
  <c r="N4759" i="1"/>
  <c r="N4723" i="1"/>
  <c r="N4741" i="1"/>
  <c r="N4844" i="1"/>
  <c r="N4719" i="1"/>
  <c r="N4477" i="1"/>
  <c r="N4616" i="1"/>
  <c r="N4500" i="1"/>
  <c r="N4627" i="1"/>
  <c r="N4761" i="1"/>
  <c r="N4839" i="1"/>
  <c r="N4842" i="1"/>
  <c r="N4618" i="1"/>
  <c r="N4742" i="1"/>
  <c r="N4635" i="1"/>
  <c r="N4878" i="1"/>
  <c r="N4867" i="1"/>
  <c r="N4700" i="1"/>
  <c r="N4655" i="1"/>
  <c r="N4688" i="1"/>
  <c r="N4689" i="1"/>
  <c r="N4447" i="1"/>
  <c r="N4832" i="1"/>
  <c r="N4801" i="1"/>
  <c r="N4755" i="1"/>
  <c r="N4570" i="1"/>
  <c r="N4366" i="1"/>
  <c r="N4772" i="1"/>
  <c r="N4803" i="1"/>
  <c r="N4717" i="1"/>
  <c r="N4645" i="1"/>
  <c r="N4862" i="1"/>
  <c r="N4856" i="1"/>
  <c r="N4608" i="1"/>
  <c r="N4790" i="1"/>
  <c r="N4791" i="1"/>
  <c r="N4749" i="1"/>
  <c r="N4836" i="1"/>
  <c r="N4752" i="1"/>
  <c r="N4812" i="1"/>
  <c r="N4869" i="1"/>
  <c r="N4640" i="1"/>
  <c r="N4848" i="1"/>
  <c r="N4858" i="1"/>
  <c r="N4875" i="1"/>
  <c r="N4774" i="1"/>
  <c r="N4718" i="1"/>
  <c r="N4668" i="1"/>
  <c r="N4670" i="1"/>
  <c r="N4851" i="1"/>
  <c r="N4776" i="1"/>
  <c r="N4883" i="1"/>
  <c r="N4882" i="1"/>
  <c r="N4606" i="1"/>
  <c r="N4577" i="1"/>
  <c r="N4514" i="1"/>
  <c r="N4804" i="1"/>
  <c r="N4721" i="1"/>
  <c r="N4671" i="1"/>
  <c r="N4736" i="1"/>
  <c r="N4662" i="1"/>
  <c r="N4793" i="1"/>
  <c r="N4664" i="1"/>
  <c r="N4713" i="1"/>
  <c r="N4399" i="1"/>
  <c r="N4465" i="1"/>
  <c r="N4588" i="1"/>
  <c r="N4499" i="1"/>
  <c r="N4439" i="1"/>
  <c r="N4440" i="1"/>
  <c r="N4338" i="1"/>
  <c r="N4369" i="1"/>
  <c r="N4748" i="1"/>
  <c r="N4402" i="1"/>
  <c r="N4568" i="1"/>
  <c r="N4585" i="1"/>
  <c r="N4347" i="1"/>
  <c r="N4383" i="1"/>
  <c r="N4401" i="1"/>
  <c r="N4584" i="1"/>
  <c r="N4591" i="1"/>
  <c r="N4358" i="1"/>
  <c r="N4444" i="1"/>
  <c r="N4345" i="1"/>
  <c r="N4351" i="1"/>
  <c r="N4464" i="1"/>
  <c r="N4691" i="1"/>
  <c r="N4343" i="1"/>
  <c r="N4643" i="1"/>
  <c r="N4391" i="1"/>
  <c r="N4425" i="1"/>
  <c r="N4376" i="1"/>
  <c r="N4400" i="1"/>
  <c r="N4582" i="1"/>
  <c r="N4422" i="1"/>
  <c r="N4419" i="1"/>
  <c r="N4359" i="1"/>
  <c r="N4371" i="1"/>
  <c r="N4502" i="1"/>
  <c r="N4524" i="1"/>
  <c r="N4368" i="1"/>
  <c r="N4392" i="1"/>
  <c r="N4430" i="1"/>
  <c r="N4492" i="1"/>
  <c r="N4417" i="1"/>
  <c r="N4421" i="1"/>
  <c r="N4395" i="1"/>
  <c r="N4379" i="1"/>
  <c r="N4374" i="1"/>
  <c r="N4488" i="1"/>
  <c r="N4356" i="1"/>
  <c r="N4480" i="1"/>
  <c r="N4685" i="1"/>
  <c r="N4361" i="1"/>
  <c r="N4575" i="1"/>
  <c r="N4380" i="1"/>
  <c r="N4357" i="1"/>
  <c r="N4353" i="1"/>
  <c r="N4378" i="1"/>
  <c r="N4354" i="1"/>
  <c r="N4559" i="1"/>
  <c r="N4880" i="1"/>
  <c r="N4526" i="1"/>
  <c r="N4771" i="1"/>
  <c r="N4702" i="1"/>
  <c r="N4818" i="1"/>
  <c r="N4581" i="1"/>
  <c r="N4461" i="1"/>
  <c r="N4674" i="1"/>
  <c r="N4798" i="1"/>
  <c r="N4682" i="1"/>
  <c r="N4680" i="1"/>
  <c r="N4413" i="1"/>
  <c r="N4864" i="1"/>
  <c r="N4483" i="1"/>
  <c r="N4809" i="1"/>
  <c r="N4649" i="1"/>
  <c r="N4738" i="1"/>
  <c r="N4805" i="1"/>
  <c r="N4633" i="1"/>
  <c r="N4663" i="1"/>
  <c r="N4835" i="1"/>
  <c r="N4431" i="1"/>
  <c r="N4628" i="1"/>
  <c r="N4490" i="1"/>
  <c r="N4874" i="1"/>
  <c r="N4709" i="1"/>
  <c r="N4597" i="1"/>
  <c r="N4825" i="1"/>
  <c r="N4757" i="1"/>
  <c r="N4808" i="1"/>
  <c r="N4796" i="1"/>
  <c r="N4760" i="1"/>
  <c r="N4623" i="1"/>
  <c r="N4826" i="1"/>
  <c r="N4739" i="1"/>
  <c r="N4857" i="1"/>
  <c r="N4679" i="1"/>
  <c r="N4471" i="1"/>
  <c r="N4828" i="1"/>
  <c r="N4885" i="1"/>
  <c r="N4605" i="1"/>
  <c r="N4845" i="1"/>
  <c r="N4746" i="1"/>
  <c r="N4470" i="1"/>
  <c r="N4675" i="1"/>
  <c r="N4595" i="1"/>
  <c r="N4573" i="1"/>
  <c r="N4884" i="1"/>
  <c r="N4814" i="1"/>
  <c r="N4625" i="1"/>
  <c r="N4855" i="1"/>
  <c r="N4820" i="1"/>
  <c r="N4576" i="1"/>
  <c r="N4799" i="1"/>
  <c r="N4816" i="1"/>
  <c r="N4733" i="1"/>
  <c r="N4763" i="1"/>
  <c r="N4782" i="1"/>
  <c r="N4658" i="1"/>
  <c r="N4704" i="1"/>
  <c r="N4758" i="1"/>
  <c r="N4651" i="1"/>
  <c r="N4534" i="1"/>
  <c r="N4630" i="1"/>
  <c r="N4509" i="1"/>
  <c r="N4730" i="1"/>
  <c r="N4574" i="1"/>
  <c r="N4683" i="1"/>
  <c r="N4785" i="1"/>
  <c r="N4648" i="1"/>
  <c r="N4830" i="1"/>
  <c r="N4621" i="1"/>
  <c r="N4879" i="1"/>
  <c r="N4861" i="1"/>
  <c r="N4598" i="1"/>
  <c r="N4783" i="1"/>
  <c r="N4673" i="1"/>
  <c r="N4397" i="1"/>
  <c r="N4863" i="1"/>
  <c r="N4877" i="1"/>
  <c r="N4529" i="1"/>
  <c r="N4703" i="1"/>
  <c r="N4552" i="1"/>
  <c r="N4784" i="1"/>
  <c r="N4676" i="1"/>
  <c r="N4787" i="1"/>
  <c r="N4636" i="1"/>
  <c r="N4398" i="1"/>
  <c r="N4692" i="1"/>
  <c r="N4840" i="1"/>
  <c r="N4436" i="1"/>
  <c r="N4521" i="1"/>
  <c r="N4538" i="1"/>
  <c r="N4494" i="1"/>
  <c r="N4561" i="1"/>
  <c r="N4485" i="1"/>
  <c r="N4518" i="1"/>
  <c r="N4489" i="1"/>
  <c r="N4563" i="1"/>
  <c r="N4564" i="1"/>
  <c r="N4565" i="1"/>
  <c r="N4557" i="1"/>
  <c r="N4788" i="1"/>
  <c r="N4642" i="1"/>
  <c r="N4638" i="1"/>
  <c r="N4712" i="1"/>
  <c r="N4802" i="1"/>
  <c r="N4715" i="1"/>
  <c r="N4815" i="1"/>
  <c r="N4472" i="1"/>
  <c r="N4367" i="1"/>
  <c r="N4684" i="1"/>
  <c r="N4360" i="1"/>
  <c r="N4503" i="1"/>
  <c r="N4637" i="1"/>
  <c r="N4441" i="1"/>
  <c r="N4789" i="1"/>
  <c r="N4390" i="1"/>
  <c r="N4482" i="1"/>
  <c r="N4768" i="1"/>
  <c r="N4516" i="1"/>
  <c r="N4420" i="1"/>
  <c r="N4639" i="1"/>
  <c r="N4515" i="1"/>
  <c r="N4501" i="1"/>
  <c r="N4800" i="1"/>
  <c r="N4837" i="1"/>
  <c r="N4610" i="1"/>
  <c r="N4433" i="1"/>
  <c r="N4607" i="1"/>
  <c r="N4543" i="1"/>
  <c r="N4539" i="1"/>
  <c r="N4641" i="1"/>
  <c r="N4589" i="1"/>
  <c r="N4536" i="1"/>
  <c r="N4659" i="1"/>
  <c r="N4486" i="1"/>
  <c r="N4580" i="1"/>
  <c r="N4786" i="1"/>
  <c r="N4767" i="1"/>
  <c r="N4364" i="1"/>
  <c r="N4355" i="1"/>
  <c r="N4336" i="1"/>
  <c r="N4583" i="1"/>
  <c r="N4475" i="1"/>
  <c r="N4629" i="1"/>
  <c r="N4609" i="1"/>
  <c r="N4578" i="1"/>
  <c r="N4747" i="1"/>
  <c r="N4495" i="1"/>
  <c r="N4517" i="1"/>
  <c r="N4520" i="1"/>
  <c r="N4714" i="1"/>
  <c r="N4770" i="1"/>
  <c r="N4528" i="1"/>
  <c r="N4562" i="1"/>
  <c r="N4604" i="1"/>
  <c r="N4434" i="1"/>
  <c r="N4743" i="1"/>
  <c r="N4706" i="1"/>
  <c r="N4860" i="1"/>
  <c r="N4833" i="1"/>
  <c r="N4780" i="1"/>
  <c r="N4393" i="1"/>
  <c r="N4737" i="1"/>
  <c r="N4765" i="1"/>
  <c r="N4672" i="1"/>
  <c r="N4513" i="1"/>
  <c r="N4473" i="1"/>
  <c r="N4537" i="1"/>
  <c r="N4382" i="1"/>
  <c r="N4453" i="1"/>
  <c r="N4660" i="1"/>
  <c r="N4847" i="1"/>
  <c r="N4766" i="1"/>
  <c r="N4681" i="1"/>
  <c r="N4519" i="1"/>
  <c r="N4744" i="1"/>
  <c r="N4677" i="1"/>
  <c r="N4553" i="1"/>
  <c r="N4454" i="1"/>
  <c r="N4335" i="1"/>
  <c r="N4551" i="1"/>
  <c r="N4711" i="1"/>
  <c r="N4530" i="1"/>
  <c r="N4558" i="1"/>
  <c r="N4455" i="1"/>
  <c r="N4632" i="1"/>
  <c r="N4656" i="1"/>
  <c r="N4652" i="1"/>
  <c r="N4512" i="1"/>
  <c r="N4678" i="1"/>
  <c r="N4527" i="1"/>
  <c r="N4653" i="1"/>
  <c r="N4405" i="1"/>
  <c r="N4546" i="1"/>
  <c r="N4778" i="1"/>
  <c r="N4491" i="1"/>
  <c r="N4854" i="1"/>
  <c r="N4707" i="1"/>
  <c r="N4507" i="1"/>
  <c r="N4727" i="1"/>
  <c r="N4511" i="1"/>
  <c r="N4731" i="1"/>
  <c r="N4388" i="1"/>
  <c r="N4572" i="1"/>
  <c r="N4876" i="1"/>
  <c r="N4603" i="1"/>
  <c r="N4352" i="1"/>
  <c r="N4751" i="1"/>
  <c r="N4695" i="1"/>
  <c r="N4797" i="1"/>
  <c r="N4853" i="1"/>
  <c r="N4508" i="1"/>
  <c r="N4811" i="1"/>
  <c r="N4708" i="1"/>
  <c r="N4687" i="1"/>
  <c r="N4452" i="1"/>
  <c r="N4487" i="1"/>
  <c r="N4387" i="1"/>
  <c r="N4550" i="1"/>
  <c r="N4348" i="1"/>
  <c r="N4505" i="1"/>
  <c r="N4415" i="1"/>
  <c r="N4341" i="1"/>
  <c r="N4363" i="1"/>
  <c r="N4342" i="1"/>
  <c r="N4349" i="1"/>
  <c r="N4394" i="1"/>
  <c r="N4449" i="1"/>
  <c r="N4545" i="1"/>
  <c r="N4344" i="1"/>
  <c r="N4451" i="1"/>
  <c r="N4365" i="1"/>
  <c r="N4735" i="1"/>
  <c r="N4450" i="1"/>
  <c r="N4506" i="1"/>
  <c r="N4456" i="1"/>
  <c r="N4728" i="1"/>
  <c r="N4426" i="1"/>
  <c r="N4384" i="1"/>
  <c r="N4427" i="1"/>
  <c r="N4350" i="1"/>
  <c r="N4435" i="1"/>
  <c r="N4596" i="1"/>
  <c r="N4554" i="1"/>
  <c r="N4481" i="1"/>
  <c r="N4410" i="1"/>
  <c r="N4428" i="1"/>
  <c r="N4479" i="1"/>
  <c r="N4375" i="1"/>
  <c r="N4579" i="1"/>
  <c r="N4409" i="1"/>
  <c r="N4346" i="1"/>
  <c r="N4414" i="1"/>
  <c r="N4510" i="1"/>
  <c r="N4654" i="1"/>
  <c r="N4601" i="1"/>
  <c r="N4381" i="1"/>
  <c r="N4418" i="1"/>
  <c r="N4533" i="1"/>
  <c r="N4745" i="1"/>
  <c r="N4396" i="1"/>
  <c r="N4362" i="1"/>
  <c r="N4389" i="1"/>
  <c r="N4657" i="1"/>
  <c r="N4412" i="1"/>
  <c r="N4429" i="1"/>
  <c r="N5929" i="1"/>
  <c r="N5807" i="1"/>
  <c r="N5901" i="1"/>
  <c r="N5824" i="1"/>
  <c r="N5942" i="1"/>
  <c r="N5820" i="1"/>
  <c r="N5842" i="1"/>
  <c r="N5739" i="1"/>
  <c r="N5944" i="1"/>
  <c r="N5731" i="1"/>
  <c r="N5809" i="1"/>
  <c r="N5893" i="1"/>
  <c r="N5769" i="1"/>
  <c r="N5933" i="1"/>
  <c r="N5784" i="1"/>
  <c r="N5917" i="1"/>
  <c r="N5891" i="1"/>
  <c r="N5869" i="1"/>
  <c r="N5832" i="1"/>
  <c r="N5817" i="1"/>
  <c r="N5894" i="1"/>
  <c r="N5687" i="1"/>
  <c r="N5862" i="1"/>
  <c r="N5682" i="1"/>
  <c r="N5827" i="1"/>
  <c r="N5685" i="1"/>
  <c r="N5981" i="1"/>
  <c r="N5715" i="1"/>
  <c r="N5926" i="1"/>
  <c r="N5766" i="1"/>
  <c r="N5764" i="1"/>
  <c r="N5922" i="1"/>
  <c r="N5724" i="1"/>
  <c r="N5966" i="1"/>
  <c r="N5780" i="1"/>
  <c r="N5804" i="1"/>
  <c r="N5998" i="1"/>
  <c r="N5821" i="1"/>
  <c r="N5754" i="1"/>
  <c r="N5786" i="1"/>
  <c r="N5985" i="1"/>
  <c r="N5955" i="1"/>
  <c r="N5716" i="1"/>
  <c r="N5722" i="1"/>
  <c r="N5671" i="1"/>
  <c r="N5996" i="1"/>
  <c r="N5907" i="1"/>
  <c r="N5909" i="1"/>
  <c r="N5732" i="1"/>
  <c r="N5962" i="1"/>
  <c r="N5692" i="1"/>
  <c r="N5977" i="1"/>
  <c r="N5828" i="1"/>
  <c r="N5792" i="1"/>
  <c r="N5813" i="1"/>
  <c r="N5871" i="1"/>
  <c r="N5721" i="1"/>
  <c r="N5878" i="1"/>
  <c r="N5911" i="1"/>
  <c r="N5838" i="1"/>
  <c r="N5819" i="1"/>
  <c r="N5987" i="1"/>
  <c r="N5690" i="1"/>
  <c r="N5994" i="1"/>
  <c r="N5706" i="1"/>
  <c r="N5680" i="1"/>
  <c r="N5751" i="1"/>
  <c r="N5814" i="1"/>
  <c r="N5895" i="1"/>
  <c r="N5803" i="1"/>
  <c r="N5668" i="1"/>
  <c r="N5743" i="1"/>
  <c r="N5844" i="1"/>
  <c r="N5847" i="1"/>
  <c r="N5667" i="1"/>
  <c r="N5701" i="1"/>
  <c r="N5778" i="1"/>
  <c r="N5910" i="1"/>
  <c r="N5903" i="1"/>
  <c r="N5689" i="1"/>
  <c r="N5884" i="1"/>
  <c r="N5787" i="1"/>
  <c r="N5729" i="1"/>
  <c r="N5698" i="1"/>
  <c r="N5669" i="1"/>
  <c r="N5976" i="1"/>
  <c r="N5745" i="1"/>
  <c r="N5708" i="1"/>
  <c r="N5748" i="1"/>
  <c r="N5931" i="1"/>
  <c r="N5665" i="1"/>
  <c r="N5839" i="1"/>
  <c r="N5670" i="1"/>
  <c r="N5726" i="1"/>
  <c r="N5924" i="1"/>
  <c r="N5761" i="1"/>
  <c r="N5956" i="1"/>
  <c r="N5703" i="1"/>
  <c r="N5890" i="1"/>
  <c r="N5816" i="1"/>
  <c r="N5681" i="1"/>
  <c r="N5768" i="1"/>
  <c r="N5697" i="1"/>
  <c r="N5725" i="1"/>
  <c r="N5678" i="1"/>
  <c r="N5861" i="1"/>
  <c r="N5686" i="1"/>
  <c r="N5740" i="1"/>
  <c r="N5666" i="1"/>
  <c r="N5818" i="1"/>
  <c r="N5746" i="1"/>
  <c r="N5677" i="1"/>
  <c r="N5727" i="1"/>
  <c r="N5664" i="1"/>
  <c r="N5982" i="1"/>
  <c r="N5843" i="1"/>
  <c r="N5742" i="1"/>
  <c r="N5691" i="1"/>
  <c r="N5829" i="1"/>
  <c r="N5773" i="1"/>
  <c r="N5733" i="1"/>
  <c r="N5877" i="1"/>
  <c r="N5704" i="1"/>
  <c r="N5892" i="1"/>
  <c r="N5836" i="1"/>
  <c r="N5770" i="1"/>
  <c r="N5672" i="1"/>
  <c r="N5808" i="1"/>
  <c r="N5688" i="1"/>
  <c r="N5663" i="1"/>
  <c r="N5864" i="1"/>
  <c r="N5927" i="1"/>
  <c r="N5997" i="1"/>
  <c r="N5700" i="1"/>
  <c r="N5897" i="1"/>
  <c r="N5939" i="1"/>
  <c r="N5747" i="1"/>
  <c r="N5781" i="1"/>
  <c r="N5763" i="1"/>
  <c r="N5840" i="1"/>
  <c r="N5875" i="1"/>
  <c r="N5846" i="1"/>
  <c r="N5679" i="1"/>
  <c r="N5750" i="1"/>
  <c r="N5992" i="1"/>
  <c r="N5707" i="1"/>
  <c r="N5765" i="1"/>
  <c r="N5859" i="1"/>
  <c r="N5800" i="1"/>
  <c r="N5683" i="1"/>
  <c r="N5779" i="1"/>
  <c r="N5713" i="1"/>
  <c r="N5705" i="1"/>
  <c r="N5853" i="1"/>
  <c r="N5837" i="1"/>
  <c r="N5925" i="1"/>
  <c r="N5798" i="1"/>
  <c r="N5993" i="1"/>
  <c r="N5972" i="1"/>
  <c r="N5874" i="1"/>
  <c r="N5674" i="1"/>
  <c r="N5988" i="1"/>
  <c r="N5968" i="1"/>
  <c r="N5702" i="1"/>
  <c r="N5799" i="1"/>
  <c r="N5741" i="1"/>
  <c r="N5964" i="1"/>
  <c r="N5858" i="1"/>
  <c r="N5767" i="1"/>
  <c r="N5699" i="1"/>
  <c r="N5849" i="1"/>
  <c r="N5728" i="1"/>
  <c r="N5805" i="1"/>
  <c r="N5936" i="1"/>
  <c r="N5684" i="1"/>
  <c r="N5676" i="1"/>
  <c r="N5876" i="1"/>
  <c r="N5919" i="1"/>
  <c r="N5806" i="1"/>
  <c r="N5856" i="1"/>
  <c r="N5932" i="1"/>
  <c r="N5945" i="1"/>
  <c r="N5914" i="1"/>
  <c r="N5938" i="1"/>
  <c r="N5812" i="1"/>
  <c r="N5744" i="1"/>
  <c r="N5774" i="1"/>
  <c r="N5714" i="1"/>
  <c r="N5720" i="1"/>
  <c r="N5753" i="1"/>
  <c r="N5906" i="1"/>
  <c r="N5879" i="1"/>
  <c r="N5782" i="1"/>
  <c r="N5974" i="1"/>
  <c r="N5978" i="1"/>
  <c r="N5904" i="1"/>
  <c r="N5973" i="1"/>
  <c r="N5952" i="1"/>
  <c r="N5883" i="1"/>
  <c r="N5958" i="1"/>
  <c r="N5757" i="1"/>
  <c r="N5749" i="1"/>
  <c r="N5969" i="1"/>
  <c r="N5841" i="1"/>
  <c r="N5756" i="1"/>
  <c r="N5736" i="1"/>
  <c r="N5815" i="1"/>
  <c r="N5675" i="1"/>
  <c r="N5796" i="1"/>
  <c r="N5723" i="1"/>
  <c r="N5760" i="1"/>
  <c r="N5905" i="1"/>
  <c r="N5921" i="1"/>
  <c r="N5717" i="1"/>
  <c r="N5989" i="1"/>
  <c r="N5735" i="1"/>
  <c r="N5775" i="1"/>
  <c r="N5771" i="1"/>
  <c r="N5755" i="1"/>
  <c r="N5801" i="1"/>
  <c r="N5908" i="1"/>
  <c r="N5902" i="1"/>
  <c r="N5793" i="1"/>
  <c r="N5695" i="1"/>
  <c r="N5834" i="1"/>
  <c r="N5963" i="1"/>
  <c r="N5951" i="1"/>
  <c r="N5673" i="1"/>
  <c r="N5734" i="1"/>
  <c r="N5785" i="1"/>
  <c r="N5696" i="1"/>
  <c r="N5948" i="1"/>
  <c r="N5794" i="1"/>
  <c r="N5737" i="1"/>
  <c r="N5851" i="1"/>
  <c r="N5730" i="1"/>
  <c r="N5990" i="1"/>
  <c r="N5957" i="1"/>
  <c r="N5850" i="1"/>
  <c r="N5941" i="1"/>
  <c r="N5915" i="1"/>
  <c r="N5738" i="1"/>
  <c r="N5872" i="1"/>
  <c r="N5991" i="1"/>
  <c r="N5899" i="1"/>
  <c r="N5865" i="1"/>
  <c r="N5711" i="1"/>
  <c r="N5970" i="1"/>
  <c r="N5934" i="1"/>
  <c r="N5959" i="1"/>
  <c r="N5854" i="1"/>
  <c r="N5777" i="1"/>
  <c r="N5935" i="1"/>
  <c r="N5983" i="1"/>
  <c r="N5694" i="1"/>
  <c r="N5719" i="1"/>
  <c r="N5790" i="1"/>
  <c r="N5710" i="1"/>
  <c r="N5961" i="1"/>
  <c r="N5759" i="1"/>
  <c r="N5823" i="1"/>
  <c r="N5848" i="1"/>
  <c r="N5783" i="1"/>
  <c r="N5835" i="1"/>
  <c r="N5822" i="1"/>
  <c r="N5943" i="1"/>
  <c r="N5752" i="1"/>
  <c r="N5810" i="1"/>
  <c r="N5980" i="1"/>
  <c r="N5923" i="1"/>
  <c r="N5949" i="1"/>
  <c r="N5789" i="1"/>
  <c r="N5928" i="1"/>
  <c r="N5709" i="1"/>
  <c r="N5937" i="1"/>
  <c r="N5940" i="1"/>
  <c r="N5995" i="1"/>
  <c r="N5885" i="1"/>
  <c r="N5886" i="1"/>
  <c r="N5788" i="1"/>
  <c r="N5845" i="1"/>
  <c r="N5776" i="1"/>
  <c r="N5762" i="1"/>
  <c r="N5867" i="1"/>
  <c r="N5887" i="1"/>
  <c r="N5986" i="1"/>
  <c r="N5772" i="1"/>
  <c r="N5965" i="1"/>
  <c r="N5860" i="1"/>
  <c r="N5857" i="1"/>
  <c r="N5913" i="1"/>
  <c r="N5826" i="1"/>
  <c r="N5866" i="1"/>
  <c r="N5825" i="1"/>
  <c r="N5946" i="1"/>
  <c r="N5797" i="1"/>
  <c r="N5984" i="1"/>
  <c r="N5960" i="1"/>
  <c r="N5896" i="1"/>
  <c r="N5930" i="1"/>
  <c r="N5880" i="1"/>
  <c r="N5918" i="1"/>
  <c r="N5898" i="1"/>
  <c r="N5975" i="1"/>
  <c r="N5868" i="1"/>
  <c r="N5795" i="1"/>
  <c r="N5833" i="1"/>
  <c r="N5758" i="1"/>
  <c r="N5900" i="1"/>
  <c r="N5791" i="1"/>
  <c r="N5873" i="1"/>
  <c r="N5979" i="1"/>
  <c r="N5950" i="1"/>
  <c r="N5971" i="1"/>
  <c r="N5870" i="1"/>
  <c r="N5811" i="1"/>
  <c r="N5912" i="1"/>
  <c r="N5916" i="1"/>
  <c r="N5831" i="1"/>
  <c r="N5802" i="1"/>
  <c r="N5881" i="1"/>
  <c r="N5889" i="1"/>
  <c r="N5852" i="1"/>
  <c r="N5830" i="1"/>
  <c r="N5712" i="1"/>
  <c r="N5855" i="1"/>
  <c r="N5718" i="1"/>
  <c r="N5947" i="1"/>
  <c r="N5954" i="1"/>
  <c r="N5920" i="1"/>
  <c r="N5967" i="1"/>
  <c r="N5693" i="1"/>
  <c r="N5888" i="1"/>
  <c r="N5882" i="1"/>
  <c r="N5953" i="1"/>
  <c r="N5074" i="1"/>
  <c r="N5209" i="1"/>
  <c r="N5200" i="1"/>
  <c r="N5105" i="1"/>
  <c r="N5294" i="1"/>
  <c r="N5252" i="1"/>
  <c r="N5347" i="1"/>
  <c r="N5225" i="1"/>
  <c r="N5378" i="1"/>
  <c r="N5414" i="1"/>
  <c r="N5052" i="1"/>
  <c r="N5039" i="1"/>
  <c r="N5247" i="1"/>
  <c r="N5264" i="1"/>
  <c r="N5195" i="1"/>
  <c r="N5162" i="1"/>
  <c r="N5362" i="1"/>
  <c r="N5422" i="1"/>
  <c r="N5250" i="1"/>
  <c r="N5001" i="1"/>
  <c r="N5145" i="1"/>
  <c r="N5426" i="1"/>
  <c r="N4955" i="1"/>
  <c r="N5089" i="1"/>
  <c r="N5139" i="1"/>
  <c r="N5169" i="1"/>
  <c r="N4993" i="1"/>
  <c r="N5031" i="1"/>
  <c r="N4971" i="1"/>
  <c r="N5172" i="1"/>
  <c r="N5108" i="1"/>
  <c r="N5158" i="1"/>
  <c r="N5190" i="1"/>
  <c r="N5353" i="1"/>
  <c r="N5388" i="1"/>
  <c r="N5050" i="1"/>
  <c r="N5067" i="1"/>
  <c r="N5369" i="1"/>
  <c r="N5213" i="1"/>
  <c r="N4912" i="1"/>
  <c r="N5070" i="1"/>
  <c r="N5187" i="1"/>
  <c r="N5317" i="1"/>
  <c r="N5082" i="1"/>
  <c r="N5217" i="1"/>
  <c r="N4941" i="1"/>
  <c r="N5005" i="1"/>
  <c r="N4890" i="1"/>
  <c r="N4944" i="1"/>
  <c r="N4945" i="1"/>
  <c r="N4896" i="1"/>
  <c r="N5140" i="1"/>
  <c r="N5098" i="1"/>
  <c r="N5234" i="1"/>
  <c r="N4995" i="1"/>
  <c r="N5204" i="1"/>
  <c r="N5053" i="1"/>
  <c r="N4985" i="1"/>
  <c r="N5316" i="1"/>
  <c r="N5077" i="1"/>
  <c r="N5147" i="1"/>
  <c r="N4889" i="1"/>
  <c r="N5366" i="1"/>
  <c r="N4966" i="1"/>
  <c r="N4904" i="1"/>
  <c r="N4888" i="1"/>
  <c r="N5251" i="1"/>
  <c r="N5296" i="1"/>
  <c r="N5384" i="1"/>
  <c r="N4887" i="1"/>
  <c r="N4976" i="1"/>
  <c r="N5068" i="1"/>
  <c r="N4934" i="1"/>
  <c r="N5041" i="1"/>
  <c r="N5328" i="1"/>
  <c r="N5314" i="1"/>
  <c r="N5277" i="1"/>
  <c r="N5382" i="1"/>
  <c r="N4935" i="1"/>
  <c r="N5207" i="1"/>
  <c r="N5309" i="1"/>
  <c r="N4999" i="1"/>
  <c r="N5304" i="1"/>
  <c r="N4980" i="1"/>
  <c r="N5171" i="1"/>
  <c r="N5009" i="1"/>
  <c r="N5305" i="1"/>
  <c r="N5088" i="1"/>
  <c r="N4913" i="1"/>
  <c r="N4967" i="1"/>
  <c r="N5132" i="1"/>
  <c r="N5394" i="1"/>
  <c r="N5107" i="1"/>
  <c r="N5191" i="1"/>
  <c r="N4961" i="1"/>
  <c r="N5174" i="1"/>
  <c r="N5284" i="1"/>
  <c r="N5156" i="1"/>
  <c r="N5419" i="1"/>
  <c r="N5141" i="1"/>
  <c r="N5238" i="1"/>
  <c r="N5142" i="1"/>
  <c r="N4928" i="1"/>
  <c r="N5038" i="1"/>
  <c r="N4969" i="1"/>
  <c r="N4910" i="1"/>
  <c r="N5403" i="1"/>
  <c r="N5350" i="1"/>
  <c r="N5102" i="1"/>
  <c r="N4898" i="1"/>
  <c r="N5292" i="1"/>
  <c r="N4924" i="1"/>
  <c r="N5076" i="1"/>
  <c r="N5176" i="1"/>
  <c r="N4946" i="1"/>
  <c r="N4958" i="1"/>
  <c r="N5289" i="1"/>
  <c r="N5011" i="1"/>
  <c r="N5133" i="1"/>
  <c r="N4953" i="1"/>
  <c r="N4952" i="1"/>
  <c r="N4925" i="1"/>
  <c r="N5137" i="1"/>
  <c r="N5288" i="1"/>
  <c r="N5017" i="1"/>
  <c r="N5413" i="1"/>
  <c r="N5040" i="1"/>
  <c r="N4997" i="1"/>
  <c r="N5354" i="1"/>
  <c r="N5127" i="1"/>
  <c r="N5021" i="1"/>
  <c r="N5227" i="1"/>
  <c r="N5407" i="1"/>
  <c r="N5159" i="1"/>
  <c r="N4989" i="1"/>
  <c r="N5015" i="1"/>
  <c r="N5401" i="1"/>
  <c r="N5166" i="1"/>
  <c r="N5101" i="1"/>
  <c r="N5109" i="1"/>
  <c r="N5275" i="1"/>
  <c r="N5193" i="1"/>
  <c r="N4907" i="1"/>
  <c r="N5084" i="1"/>
  <c r="N4951" i="1"/>
  <c r="N5126" i="1"/>
  <c r="N5044" i="1"/>
  <c r="N5014" i="1"/>
  <c r="N5100" i="1"/>
  <c r="N5180" i="1"/>
  <c r="N5228" i="1"/>
  <c r="N5056" i="1"/>
  <c r="N5069" i="1"/>
  <c r="N5248" i="1"/>
  <c r="N5047" i="1"/>
  <c r="N5097" i="1"/>
  <c r="N5244" i="1"/>
  <c r="N5271" i="1"/>
  <c r="N5066" i="1"/>
  <c r="N5348" i="1"/>
  <c r="N4982" i="1"/>
  <c r="N5160" i="1"/>
  <c r="N5224" i="1"/>
  <c r="N5279" i="1"/>
  <c r="N5342" i="1"/>
  <c r="N5164" i="1"/>
  <c r="N5080" i="1"/>
  <c r="N5405" i="1"/>
  <c r="N5249" i="1"/>
  <c r="N5113" i="1"/>
  <c r="N5064" i="1"/>
  <c r="N5055" i="1"/>
  <c r="N5111" i="1"/>
  <c r="N5129" i="1"/>
  <c r="N5215" i="1"/>
  <c r="N4911" i="1"/>
  <c r="N5192" i="1"/>
  <c r="N5091" i="1"/>
  <c r="N4990" i="1"/>
  <c r="N4902" i="1"/>
  <c r="N5026" i="1"/>
  <c r="N5019" i="1"/>
  <c r="N5184" i="1"/>
  <c r="N5427" i="1"/>
  <c r="N4937" i="1"/>
  <c r="N4892" i="1"/>
  <c r="N5030" i="1"/>
  <c r="N5049" i="1"/>
  <c r="N4897" i="1"/>
  <c r="N4963" i="1"/>
  <c r="N4978" i="1"/>
  <c r="N5042" i="1"/>
  <c r="N5002" i="1"/>
  <c r="N5003" i="1"/>
  <c r="N5025" i="1"/>
  <c r="N5376" i="1"/>
  <c r="N5223" i="1"/>
  <c r="N5103" i="1"/>
  <c r="N4901" i="1"/>
  <c r="N4943" i="1"/>
  <c r="N5163" i="1"/>
  <c r="N5043" i="1"/>
  <c r="N4891" i="1"/>
  <c r="N4900" i="1"/>
  <c r="N4984" i="1"/>
  <c r="N4927" i="1"/>
  <c r="N5165" i="1"/>
  <c r="N5246" i="1"/>
  <c r="N4940" i="1"/>
  <c r="N5205" i="1"/>
  <c r="N5152" i="1"/>
  <c r="N5144" i="1"/>
  <c r="N4994" i="1"/>
  <c r="N5120" i="1"/>
  <c r="N5438" i="1"/>
  <c r="N4965" i="1"/>
  <c r="N5081" i="1"/>
  <c r="N5383" i="1"/>
  <c r="N5118" i="1"/>
  <c r="N5219" i="1"/>
  <c r="N4923" i="1"/>
  <c r="N5178" i="1"/>
  <c r="N5024" i="1"/>
  <c r="N4949" i="1"/>
  <c r="N5079" i="1"/>
  <c r="N5283" i="1"/>
  <c r="N4918" i="1"/>
  <c r="N4905" i="1"/>
  <c r="N5034" i="1"/>
  <c r="N5216" i="1"/>
  <c r="N5059" i="1"/>
  <c r="N4894" i="1"/>
  <c r="N4948" i="1"/>
  <c r="N5022" i="1"/>
  <c r="N5010" i="1"/>
  <c r="N5150" i="1"/>
  <c r="N4996" i="1"/>
  <c r="N4987" i="1"/>
  <c r="N5412" i="1"/>
  <c r="N4974" i="1"/>
  <c r="N5346" i="1"/>
  <c r="N5046" i="1"/>
  <c r="N4970" i="1"/>
  <c r="N4922" i="1"/>
  <c r="N5282" i="1"/>
  <c r="N5400" i="1"/>
  <c r="N4906" i="1"/>
  <c r="N5330" i="1"/>
  <c r="N5367" i="1"/>
  <c r="N5329" i="1"/>
  <c r="N5128" i="1"/>
  <c r="N4977" i="1"/>
  <c r="N5130" i="1"/>
  <c r="N4962" i="1"/>
  <c r="N5341" i="1"/>
  <c r="N5186" i="1"/>
  <c r="N4931" i="1"/>
  <c r="N5208" i="1"/>
  <c r="N5143" i="1"/>
  <c r="N4921" i="1"/>
  <c r="N4988" i="1"/>
  <c r="N4986" i="1"/>
  <c r="N5274" i="1"/>
  <c r="N5095" i="1"/>
  <c r="N5210" i="1"/>
  <c r="N5361" i="1"/>
  <c r="N4920" i="1"/>
  <c r="N4926" i="1"/>
  <c r="N5154" i="1"/>
  <c r="N4893" i="1"/>
  <c r="N5161" i="1"/>
  <c r="N5333" i="1"/>
  <c r="N5013" i="1"/>
  <c r="N4914" i="1"/>
  <c r="N5285" i="1"/>
  <c r="N5094" i="1"/>
  <c r="N5048" i="1"/>
  <c r="N4895" i="1"/>
  <c r="N5343" i="1"/>
  <c r="N5232" i="1"/>
  <c r="N4957" i="1"/>
  <c r="N4968" i="1"/>
  <c r="N4964" i="1"/>
  <c r="N5421" i="1"/>
  <c r="N5092" i="1"/>
  <c r="N4942" i="1"/>
  <c r="N4956" i="1"/>
  <c r="N5062" i="1"/>
  <c r="N5280" i="1"/>
  <c r="N5189" i="1"/>
  <c r="N5332" i="1"/>
  <c r="N5093" i="1"/>
  <c r="N5327" i="1"/>
  <c r="N5063" i="1"/>
  <c r="N4998" i="1"/>
  <c r="N4979" i="1"/>
  <c r="N5313" i="1"/>
  <c r="N5297" i="1"/>
  <c r="N5065" i="1"/>
  <c r="N5315" i="1"/>
  <c r="N5269" i="1"/>
  <c r="N5240" i="1"/>
  <c r="N5212" i="1"/>
  <c r="N4960" i="1"/>
  <c r="N5276" i="1"/>
  <c r="N5281" i="1"/>
  <c r="N5123" i="1"/>
  <c r="N5436" i="1"/>
  <c r="N5036" i="1"/>
  <c r="N5406" i="1"/>
  <c r="N5253" i="1"/>
  <c r="N5114" i="1"/>
  <c r="N5409" i="1"/>
  <c r="N5371" i="1"/>
  <c r="N4947" i="1"/>
  <c r="N4983" i="1"/>
  <c r="N5365" i="1"/>
  <c r="N5432" i="1"/>
  <c r="N5226" i="1"/>
  <c r="N5345" i="1"/>
  <c r="N5278" i="1"/>
  <c r="N5008" i="1"/>
  <c r="N5229" i="1"/>
  <c r="N5096" i="1"/>
  <c r="N5273" i="1"/>
  <c r="N5399" i="1"/>
  <c r="N5194" i="1"/>
  <c r="N5131" i="1"/>
  <c r="N5054" i="1"/>
  <c r="N5045" i="1"/>
  <c r="N5344" i="1"/>
  <c r="N5356" i="1"/>
  <c r="N5012" i="1"/>
  <c r="N5415" i="1"/>
  <c r="N5287" i="1"/>
  <c r="N5016" i="1"/>
  <c r="N5051" i="1"/>
  <c r="N5073" i="1"/>
  <c r="N4908" i="1"/>
  <c r="N5325" i="1"/>
  <c r="N5029" i="1"/>
  <c r="N5397" i="1"/>
  <c r="N5352" i="1"/>
  <c r="N5392" i="1"/>
  <c r="N5389" i="1"/>
  <c r="N5155" i="1"/>
  <c r="N5257" i="1"/>
  <c r="N5377" i="1"/>
  <c r="N5433" i="1"/>
  <c r="N5173" i="1"/>
  <c r="N5168" i="1"/>
  <c r="N5266" i="1"/>
  <c r="N5261" i="1"/>
  <c r="N5197" i="1"/>
  <c r="N5410" i="1"/>
  <c r="N5402" i="1"/>
  <c r="N5395" i="1"/>
  <c r="N5106" i="1"/>
  <c r="N5272" i="1"/>
  <c r="N5379" i="1"/>
  <c r="N5408" i="1"/>
  <c r="N5375" i="1"/>
  <c r="N5360" i="1"/>
  <c r="N5418" i="1"/>
  <c r="N5358" i="1"/>
  <c r="N5355" i="1"/>
  <c r="N5170" i="1"/>
  <c r="N5211" i="1"/>
  <c r="N5138" i="1"/>
  <c r="N5331" i="1"/>
  <c r="N5435" i="1"/>
  <c r="N5112" i="1"/>
  <c r="N5268" i="1"/>
  <c r="N5349" i="1"/>
  <c r="N5434" i="1"/>
  <c r="N5231" i="1"/>
  <c r="N5322" i="1"/>
  <c r="N5425" i="1"/>
  <c r="N5167" i="1"/>
  <c r="N5286" i="1"/>
  <c r="N5416" i="1"/>
  <c r="N5326" i="1"/>
  <c r="N5258" i="1"/>
  <c r="N5198" i="1"/>
  <c r="N5324" i="1"/>
  <c r="N5230" i="1"/>
  <c r="N5320" i="1"/>
  <c r="N5321" i="1"/>
  <c r="N5260" i="1"/>
  <c r="N5201" i="1"/>
  <c r="N5175" i="1"/>
  <c r="N5429" i="1"/>
  <c r="N5196" i="1"/>
  <c r="N5390" i="1"/>
  <c r="N5417" i="1"/>
  <c r="N5430" i="1"/>
  <c r="N5391" i="1"/>
  <c r="N5318" i="1"/>
  <c r="N5437" i="1"/>
  <c r="N5110" i="1"/>
  <c r="N5255" i="1"/>
  <c r="N5254" i="1"/>
  <c r="N5335" i="1"/>
  <c r="N5299" i="1"/>
  <c r="N5396" i="1"/>
  <c r="N5148" i="1"/>
  <c r="N5243" i="1"/>
  <c r="N5032" i="1"/>
  <c r="N5338" i="1"/>
  <c r="N5085" i="1"/>
  <c r="N4932" i="1"/>
  <c r="N5181" i="1"/>
  <c r="N5146" i="1"/>
  <c r="N4915" i="1"/>
  <c r="N5185" i="1"/>
  <c r="N5061" i="1"/>
  <c r="N4973" i="1"/>
  <c r="N4903" i="1"/>
  <c r="N5385" i="1"/>
  <c r="N5099" i="1"/>
  <c r="N5119" i="1"/>
  <c r="N5072" i="1"/>
  <c r="N5078" i="1"/>
  <c r="N5086" i="1"/>
  <c r="N4899" i="1"/>
  <c r="N5222" i="1"/>
  <c r="N5199" i="1"/>
  <c r="N5124" i="1"/>
  <c r="N4959" i="1"/>
  <c r="N5339" i="1"/>
  <c r="N5004" i="1"/>
  <c r="N5364" i="1"/>
  <c r="N5221" i="1"/>
  <c r="N5386" i="1"/>
  <c r="N4981" i="1"/>
  <c r="N5312" i="1"/>
  <c r="N5000" i="1"/>
  <c r="N5125" i="1"/>
  <c r="N5374" i="1"/>
  <c r="N5058" i="1"/>
  <c r="N5060" i="1"/>
  <c r="N5028" i="1"/>
  <c r="N5087" i="1"/>
  <c r="N5188" i="1"/>
  <c r="N5214" i="1"/>
  <c r="N5033" i="1"/>
  <c r="N5035" i="1"/>
  <c r="N5300" i="1"/>
  <c r="N5295" i="1"/>
  <c r="N5153" i="1"/>
  <c r="N5387" i="1"/>
  <c r="N5424" i="1"/>
  <c r="N5220" i="1"/>
  <c r="N5006" i="1"/>
  <c r="N5007" i="1"/>
  <c r="N5323" i="1"/>
  <c r="N4992" i="1"/>
  <c r="N4991" i="1"/>
  <c r="N5319" i="1"/>
  <c r="N5393" i="1"/>
  <c r="N5298" i="1"/>
  <c r="N5018" i="1"/>
  <c r="N5122" i="1"/>
  <c r="N5372" i="1"/>
  <c r="N5398" i="1"/>
  <c r="N4930" i="1"/>
  <c r="N5380" i="1"/>
  <c r="N4933" i="1"/>
  <c r="N5020" i="1"/>
  <c r="N5203" i="1"/>
  <c r="N5351" i="1"/>
  <c r="N4916" i="1"/>
  <c r="N5177" i="1"/>
  <c r="N5136" i="1"/>
  <c r="N5202" i="1"/>
  <c r="N5121" i="1"/>
  <c r="N5135" i="1"/>
  <c r="N5236" i="1"/>
  <c r="N5411" i="1"/>
  <c r="N5370" i="1"/>
  <c r="N5334" i="1"/>
  <c r="N4917" i="1"/>
  <c r="N4972" i="1"/>
  <c r="N4936" i="1"/>
  <c r="N4909" i="1"/>
  <c r="N5368" i="1"/>
  <c r="N5235" i="1"/>
  <c r="N4954" i="1"/>
  <c r="N5301" i="1"/>
  <c r="N4975" i="1"/>
  <c r="N5071" i="1"/>
  <c r="N4929" i="1"/>
  <c r="N5357" i="1"/>
  <c r="N5023" i="1"/>
  <c r="N5075" i="1"/>
  <c r="N5218" i="1"/>
  <c r="N4939" i="1"/>
  <c r="N5259" i="1"/>
  <c r="N5116" i="1"/>
  <c r="N5242" i="1"/>
  <c r="N4919" i="1"/>
  <c r="N4938" i="1"/>
  <c r="N5373" i="1"/>
  <c r="N5267" i="1"/>
  <c r="N5359" i="1"/>
  <c r="N5302" i="1"/>
  <c r="N5290" i="1"/>
  <c r="N5311" i="1"/>
  <c r="N5262" i="1"/>
  <c r="N5183" i="1"/>
  <c r="N5420" i="1"/>
  <c r="N5027" i="1"/>
  <c r="N5182" i="1"/>
  <c r="N5404" i="1"/>
  <c r="N5431" i="1"/>
  <c r="N5179" i="1"/>
  <c r="N5239" i="1"/>
  <c r="N5363" i="1"/>
  <c r="N5115" i="1"/>
  <c r="N5090" i="1"/>
  <c r="N5336" i="1"/>
  <c r="N5263" i="1"/>
  <c r="N5117" i="1"/>
  <c r="N5293" i="1"/>
  <c r="N5237" i="1"/>
  <c r="N5256" i="1"/>
  <c r="N5037" i="1"/>
  <c r="N4950" i="1"/>
  <c r="N5340" i="1"/>
  <c r="N5270" i="1"/>
  <c r="N5149" i="1"/>
  <c r="N5337" i="1"/>
  <c r="N5151" i="1"/>
  <c r="N5381" i="1"/>
  <c r="N5245" i="1"/>
  <c r="N5241" i="1"/>
  <c r="N5233" i="1"/>
  <c r="N5083" i="1"/>
  <c r="N5308" i="1"/>
  <c r="N5157" i="1"/>
  <c r="N5265" i="1"/>
  <c r="N5306" i="1"/>
  <c r="N5310" i="1"/>
  <c r="N5423" i="1"/>
  <c r="N5307" i="1"/>
  <c r="N5303" i="1"/>
  <c r="N5291" i="1"/>
  <c r="N5206" i="1"/>
  <c r="N6209" i="1"/>
  <c r="N6213" i="1"/>
  <c r="N6147" i="1"/>
  <c r="N6148" i="1"/>
  <c r="N6176" i="1"/>
  <c r="N6233" i="1"/>
  <c r="N6218" i="1"/>
  <c r="N6225" i="1"/>
  <c r="N6210" i="1"/>
  <c r="N6115" i="1"/>
  <c r="N6220" i="1"/>
  <c r="N6168" i="1"/>
  <c r="N6160" i="1"/>
  <c r="N6198" i="1"/>
  <c r="N6162" i="1"/>
  <c r="N6224" i="1"/>
  <c r="N6200" i="1"/>
  <c r="N6046" i="1"/>
  <c r="N6217" i="1"/>
  <c r="N6124" i="1"/>
  <c r="N6201" i="1"/>
  <c r="N6142" i="1"/>
  <c r="N6216" i="1"/>
  <c r="N6047" i="1"/>
  <c r="N6174" i="1"/>
  <c r="N6030" i="1"/>
  <c r="N6202" i="1"/>
  <c r="N6093" i="1"/>
  <c r="N6154" i="1"/>
  <c r="N6139" i="1"/>
  <c r="N6166" i="1"/>
  <c r="N6165" i="1"/>
  <c r="N6229" i="1"/>
  <c r="N6158" i="1"/>
  <c r="N6182" i="1"/>
  <c r="N6183" i="1"/>
  <c r="N6144" i="1"/>
  <c r="N6065" i="1"/>
  <c r="N6096" i="1"/>
  <c r="N6099" i="1"/>
  <c r="N6170" i="1"/>
  <c r="N6143" i="1"/>
  <c r="N6155" i="1"/>
  <c r="N6125" i="1"/>
  <c r="N6106" i="1"/>
  <c r="N6130" i="1"/>
  <c r="N6242" i="1"/>
  <c r="N6027" i="1"/>
  <c r="N6036" i="1"/>
  <c r="N6179" i="1"/>
  <c r="N6067" i="1"/>
  <c r="N6172" i="1"/>
  <c r="N6088" i="1"/>
  <c r="N6180" i="1"/>
  <c r="N6016" i="1"/>
  <c r="N6066" i="1"/>
  <c r="N6097" i="1"/>
  <c r="N6140" i="1"/>
  <c r="N6207" i="1"/>
  <c r="N6181" i="1"/>
  <c r="N6159" i="1"/>
  <c r="N6192" i="1"/>
  <c r="N6064" i="1"/>
  <c r="N6129" i="1"/>
  <c r="N6021" i="1"/>
  <c r="N6038" i="1"/>
  <c r="N6019" i="1"/>
  <c r="N6095" i="1"/>
  <c r="N6109" i="1"/>
  <c r="N6014" i="1"/>
  <c r="N6079" i="1"/>
  <c r="N6001" i="1"/>
  <c r="N6171" i="1"/>
  <c r="N6173" i="1"/>
  <c r="N6145" i="1"/>
  <c r="N6169" i="1"/>
  <c r="N6000" i="1"/>
  <c r="N6193" i="1"/>
  <c r="N6128" i="1"/>
  <c r="N6022" i="1"/>
  <c r="N6002" i="1"/>
  <c r="N6034" i="1"/>
  <c r="N6241" i="1"/>
  <c r="N6219" i="1"/>
  <c r="N6071" i="1"/>
  <c r="N6056" i="1"/>
  <c r="N6211" i="1"/>
  <c r="N6072" i="1"/>
  <c r="N6087" i="1"/>
  <c r="N6232" i="1"/>
  <c r="N6245" i="1"/>
  <c r="N6020" i="1"/>
  <c r="N6156" i="1"/>
  <c r="N6048" i="1"/>
  <c r="N6135" i="1"/>
  <c r="N6235" i="1"/>
  <c r="N6212" i="1"/>
  <c r="N6126" i="1"/>
  <c r="N6234" i="1"/>
  <c r="N6246" i="1"/>
  <c r="N6010" i="1"/>
  <c r="N6226" i="1"/>
  <c r="N6240" i="1"/>
  <c r="N6094" i="1"/>
  <c r="N6221" i="1"/>
  <c r="N6123" i="1"/>
  <c r="N6188" i="1"/>
  <c r="N6239" i="1"/>
  <c r="N6122" i="1"/>
  <c r="N6227" i="1"/>
  <c r="N6196" i="1"/>
  <c r="N6082" i="1"/>
  <c r="N6062" i="1"/>
  <c r="N6035" i="1"/>
  <c r="N6204" i="1"/>
  <c r="N6236" i="1"/>
  <c r="N6120" i="1"/>
  <c r="N6008" i="1"/>
  <c r="N6100" i="1"/>
  <c r="N6063" i="1"/>
  <c r="N6015" i="1"/>
  <c r="N6153" i="1"/>
  <c r="N6050" i="1"/>
  <c r="N6191" i="1"/>
  <c r="N6060" i="1"/>
  <c r="N6092" i="1"/>
  <c r="N6101" i="1"/>
  <c r="N6110" i="1"/>
  <c r="N6074" i="1"/>
  <c r="N6157" i="1"/>
  <c r="N6029" i="1"/>
  <c r="N6018" i="1"/>
  <c r="N6091" i="1"/>
  <c r="N6009" i="1"/>
  <c r="N6138" i="1"/>
  <c r="N6013" i="1"/>
  <c r="N6098" i="1"/>
  <c r="N6199" i="1"/>
  <c r="N6041" i="1"/>
  <c r="N6073" i="1"/>
  <c r="N6119" i="1"/>
  <c r="N6025" i="1"/>
  <c r="N6057" i="1"/>
  <c r="N6006" i="1"/>
  <c r="N6026" i="1"/>
  <c r="N6004" i="1"/>
  <c r="N6185" i="1"/>
  <c r="N6214" i="1"/>
  <c r="N6178" i="1"/>
  <c r="N6053" i="1"/>
  <c r="N6222" i="1"/>
  <c r="N6127" i="1"/>
  <c r="N6045" i="1"/>
  <c r="N6084" i="1"/>
  <c r="N6194" i="1"/>
  <c r="N6061" i="1"/>
  <c r="N6163" i="1"/>
  <c r="N6117" i="1"/>
  <c r="N6184" i="1"/>
  <c r="N6055" i="1"/>
  <c r="N6105" i="1"/>
  <c r="N6059" i="1"/>
  <c r="N6228" i="1"/>
  <c r="N6044" i="1"/>
  <c r="N6012" i="1"/>
  <c r="N6076" i="1"/>
  <c r="N6032" i="1"/>
  <c r="N6136" i="1"/>
  <c r="N6033" i="1"/>
  <c r="N6007" i="1"/>
  <c r="N6223" i="1"/>
  <c r="N6177" i="1"/>
  <c r="N6118" i="1"/>
  <c r="N6043" i="1"/>
  <c r="N6189" i="1"/>
  <c r="N6137" i="1"/>
  <c r="N6206" i="1"/>
  <c r="N6164" i="1"/>
  <c r="N6215" i="1"/>
  <c r="N6069" i="1"/>
  <c r="N6152" i="1"/>
  <c r="N6011" i="1"/>
  <c r="N6052" i="1"/>
  <c r="N6237" i="1"/>
  <c r="N6058" i="1"/>
  <c r="N6054" i="1"/>
  <c r="N6003" i="1"/>
  <c r="N6208" i="1"/>
  <c r="N6195" i="1"/>
  <c r="N6083" i="1"/>
  <c r="N6175" i="1"/>
  <c r="N6040" i="1"/>
  <c r="N6068" i="1"/>
  <c r="N6161" i="1"/>
  <c r="N6186" i="1"/>
  <c r="N6103" i="1"/>
  <c r="N6042" i="1"/>
  <c r="N6108" i="1"/>
  <c r="N6081" i="1"/>
  <c r="N6070" i="1"/>
  <c r="N6132" i="1"/>
  <c r="N6039" i="1"/>
  <c r="N6187" i="1"/>
  <c r="N6133" i="1"/>
  <c r="N6151" i="1"/>
  <c r="N6141" i="1"/>
  <c r="N6231" i="1"/>
  <c r="N6051" i="1"/>
  <c r="N6205" i="1"/>
  <c r="N6149" i="1"/>
  <c r="N6203" i="1"/>
  <c r="N6197" i="1"/>
  <c r="N6114" i="1"/>
  <c r="N6104" i="1"/>
  <c r="N6023" i="1"/>
  <c r="N6080" i="1"/>
  <c r="N6111" i="1"/>
  <c r="N6102" i="1"/>
  <c r="N6086" i="1"/>
  <c r="N6049" i="1"/>
  <c r="N6230" i="1"/>
  <c r="N6031" i="1"/>
  <c r="N6131" i="1"/>
  <c r="N6090" i="1"/>
  <c r="N6238" i="1"/>
  <c r="N6167" i="1"/>
  <c r="N6112" i="1"/>
  <c r="N6113" i="1"/>
  <c r="N6134" i="1"/>
  <c r="N6037" i="1"/>
  <c r="N6017" i="1"/>
  <c r="N6028" i="1"/>
  <c r="N6150" i="1"/>
  <c r="N6244" i="1"/>
  <c r="N6078" i="1"/>
  <c r="N6005" i="1"/>
  <c r="N6085" i="1"/>
  <c r="N6089" i="1"/>
  <c r="N6121" i="1"/>
  <c r="N6077" i="1"/>
  <c r="N6107" i="1"/>
  <c r="N6024" i="1"/>
  <c r="N6116" i="1"/>
  <c r="N6075" i="1"/>
  <c r="N6440" i="1"/>
  <c r="N6717" i="1"/>
  <c r="N6388" i="1"/>
  <c r="N6866" i="1"/>
  <c r="N6831" i="1"/>
  <c r="N6424" i="1"/>
  <c r="N6861" i="1"/>
  <c r="N6804" i="1"/>
  <c r="N6272" i="1"/>
  <c r="N6685" i="1"/>
  <c r="N6626" i="1"/>
  <c r="N6682" i="1"/>
  <c r="N6556" i="1"/>
  <c r="N6411" i="1"/>
  <c r="N6410" i="1"/>
  <c r="N6723" i="1"/>
  <c r="N6839" i="1"/>
  <c r="N6687" i="1"/>
  <c r="N6463" i="1"/>
  <c r="N6324" i="1"/>
  <c r="N6476" i="1"/>
  <c r="N6546" i="1"/>
  <c r="N6259" i="1"/>
  <c r="N6321" i="1"/>
  <c r="N6249" i="1"/>
  <c r="N6409" i="1"/>
  <c r="N6808" i="1"/>
  <c r="N6501" i="1"/>
  <c r="N6743" i="1"/>
  <c r="N6340" i="1"/>
  <c r="N6284" i="1"/>
  <c r="N6265" i="1"/>
  <c r="N6453" i="1"/>
  <c r="N6408" i="1"/>
  <c r="N6339" i="1"/>
  <c r="N6393" i="1"/>
  <c r="N6691" i="1"/>
  <c r="N6661" i="1"/>
  <c r="N6253" i="1"/>
  <c r="N6289" i="1"/>
  <c r="N6706" i="1"/>
  <c r="N6590" i="1"/>
  <c r="N6374" i="1"/>
  <c r="N6423" i="1"/>
  <c r="N6491" i="1"/>
  <c r="N6605" i="1"/>
  <c r="N6505" i="1"/>
  <c r="N6668" i="1"/>
  <c r="N6280" i="1"/>
  <c r="N6302" i="1"/>
  <c r="N6537" i="1"/>
  <c r="N6663" i="1"/>
  <c r="N6502" i="1"/>
  <c r="N6419" i="1"/>
  <c r="N6445" i="1"/>
  <c r="N6550" i="1"/>
  <c r="N6373" i="1"/>
  <c r="N6301" i="1"/>
  <c r="N6260" i="1"/>
  <c r="N6620" i="1"/>
  <c r="N6649" i="1"/>
  <c r="N6608" i="1"/>
  <c r="N6769" i="1"/>
  <c r="N6548" i="1"/>
  <c r="N6800" i="1"/>
  <c r="N6263" i="1"/>
  <c r="N6642" i="1"/>
  <c r="N6362" i="1"/>
  <c r="N6268" i="1"/>
  <c r="N6478" i="1"/>
  <c r="N6570" i="1"/>
  <c r="N6674" i="1"/>
  <c r="N6378" i="1"/>
  <c r="N6643" i="1"/>
  <c r="N6540" i="1"/>
  <c r="N6286" i="1"/>
  <c r="N6396" i="1"/>
  <c r="N6331" i="1"/>
  <c r="N6296" i="1"/>
  <c r="N6283" i="1"/>
  <c r="N6628" i="1"/>
  <c r="N6711" i="1"/>
  <c r="N6395" i="1"/>
  <c r="N6394" i="1"/>
  <c r="N6767" i="1"/>
  <c r="N6830" i="1"/>
  <c r="N6632" i="1"/>
  <c r="N6617" i="1"/>
  <c r="N6489" i="1"/>
  <c r="N6346" i="1"/>
  <c r="N6298" i="1"/>
  <c r="N6715" i="1"/>
  <c r="N6692" i="1"/>
  <c r="N6725" i="1"/>
  <c r="N6557" i="1"/>
  <c r="N6452" i="1"/>
  <c r="N6535" i="1"/>
  <c r="N6667" i="1"/>
  <c r="N6728" i="1"/>
  <c r="N6645" i="1"/>
  <c r="N6614" i="1"/>
  <c r="N6579" i="1"/>
  <c r="N6822" i="1"/>
  <c r="N6262" i="1"/>
  <c r="N6325" i="1"/>
  <c r="N6783" i="1"/>
  <c r="N6392" i="1"/>
  <c r="N6612" i="1"/>
  <c r="N6446" i="1"/>
  <c r="N6328" i="1"/>
  <c r="N6299" i="1"/>
  <c r="N6391" i="1"/>
  <c r="N6269" i="1"/>
  <c r="N6482" i="1"/>
  <c r="N6281" i="1"/>
  <c r="N6383" i="1"/>
  <c r="N6498" i="1"/>
  <c r="N6285" i="1"/>
  <c r="N6447" i="1"/>
  <c r="N6278" i="1"/>
  <c r="N6541" i="1"/>
  <c r="N6252" i="1"/>
  <c r="N6740" i="1"/>
  <c r="N6492" i="1"/>
  <c r="N6739" i="1"/>
  <c r="N6596" i="1"/>
  <c r="N6816" i="1"/>
  <c r="N6499" i="1"/>
  <c r="N6432" i="1"/>
  <c r="N6514" i="1"/>
  <c r="N6658" i="1"/>
  <c r="N6576" i="1"/>
  <c r="N6695" i="1"/>
  <c r="N6437" i="1"/>
  <c r="N6251" i="1"/>
  <c r="N6470" i="1"/>
  <c r="N6359" i="1"/>
  <c r="N6592" i="1"/>
  <c r="N6467" i="1"/>
  <c r="N6516" i="1"/>
  <c r="N6292" i="1"/>
  <c r="N6315" i="1"/>
  <c r="N6520" i="1"/>
  <c r="N6274" i="1"/>
  <c r="N6756" i="1"/>
  <c r="N6313" i="1"/>
  <c r="N6429" i="1"/>
  <c r="N6291" i="1"/>
  <c r="N6425" i="1"/>
  <c r="N6297" i="1"/>
  <c r="N6254" i="1"/>
  <c r="N6342" i="1"/>
  <c r="N6334" i="1"/>
  <c r="N6807" i="1"/>
  <c r="N6729" i="1"/>
  <c r="N6659" i="1"/>
  <c r="N6853" i="1"/>
  <c r="N6542" i="1"/>
  <c r="N6662" i="1"/>
  <c r="N6568" i="1"/>
  <c r="N6372" i="1"/>
  <c r="N6407" i="1"/>
  <c r="N6730" i="1"/>
  <c r="N6330" i="1"/>
  <c r="N6513" i="1"/>
  <c r="N6588" i="1"/>
  <c r="N6604" i="1"/>
  <c r="N6507" i="1"/>
  <c r="N6327" i="1"/>
  <c r="N6496" i="1"/>
  <c r="N6367" i="1"/>
  <c r="N6697" i="1"/>
  <c r="N6270" i="1"/>
  <c r="N6266" i="1"/>
  <c r="N6349" i="1"/>
  <c r="N6303" i="1"/>
  <c r="N6329" i="1"/>
  <c r="N6300" i="1"/>
  <c r="N6287" i="1"/>
  <c r="N6826" i="1"/>
  <c r="N6390" i="1"/>
  <c r="N6823" i="1"/>
  <c r="N6304" i="1"/>
  <c r="N6553" i="1"/>
  <c r="N6512" i="1"/>
  <c r="N6255" i="1"/>
  <c r="N6264" i="1"/>
  <c r="N6734" i="1"/>
  <c r="N6364" i="1"/>
  <c r="N6832" i="1"/>
  <c r="N6515" i="1"/>
  <c r="N6426" i="1"/>
  <c r="N6250" i="1"/>
  <c r="N6308" i="1"/>
  <c r="N6631" i="1"/>
  <c r="N6273" i="1"/>
  <c r="N6610" i="1"/>
  <c r="N6361" i="1"/>
  <c r="N6741" i="1"/>
  <c r="N6267" i="1"/>
  <c r="N6549" i="1"/>
  <c r="N6778" i="1"/>
  <c r="N6801" i="1"/>
  <c r="N6656" i="1"/>
  <c r="N6824" i="1"/>
  <c r="N6422" i="1"/>
  <c r="N6652" i="1"/>
  <c r="N6401" i="1"/>
  <c r="N6309" i="1"/>
  <c r="N6699" i="1"/>
  <c r="N6781" i="1"/>
  <c r="N6561" i="1"/>
  <c r="N6582" i="1"/>
  <c r="N6335" i="1"/>
  <c r="N6624" i="1"/>
  <c r="N6672" i="1"/>
  <c r="N6355" i="1"/>
  <c r="N6555" i="1"/>
  <c r="N6842" i="1"/>
  <c r="N6420" i="1"/>
  <c r="N6543" i="1"/>
  <c r="N6566" i="1"/>
  <c r="N6603" i="1"/>
  <c r="N6345" i="1"/>
  <c r="N6381" i="1"/>
  <c r="N6731" i="1"/>
  <c r="N6412" i="1"/>
  <c r="N6577" i="1"/>
  <c r="N6538" i="1"/>
  <c r="N6574" i="1"/>
  <c r="N6641" i="1"/>
  <c r="N6532" i="1"/>
  <c r="N6531" i="1"/>
  <c r="N6493" i="1"/>
  <c r="N6753" i="1"/>
  <c r="N6461" i="1"/>
  <c r="N6583" i="1"/>
  <c r="N6700" i="1"/>
  <c r="N6748" i="1"/>
  <c r="N6427" i="1"/>
  <c r="N6698" i="1"/>
  <c r="N6680" i="1"/>
  <c r="N6450" i="1"/>
  <c r="N6575" i="1"/>
  <c r="N6578" i="1"/>
  <c r="N6794" i="1"/>
  <c r="N6428" i="1"/>
  <c r="N6616" i="1"/>
  <c r="N6790" i="1"/>
  <c r="N6357" i="1"/>
  <c r="N6859" i="1"/>
  <c r="N6488" i="1"/>
  <c r="N6449" i="1"/>
  <c r="N6870" i="1"/>
  <c r="N6415" i="1"/>
  <c r="N6809" i="1"/>
  <c r="N6777" i="1"/>
  <c r="N6856" i="1"/>
  <c r="N6718" i="1"/>
  <c r="N6591" i="1"/>
  <c r="N6487" i="1"/>
  <c r="N6385" i="1"/>
  <c r="N6735" i="1"/>
  <c r="N6694" i="1"/>
  <c r="N6490" i="1"/>
  <c r="N6480" i="1"/>
  <c r="N6494" i="1"/>
  <c r="N6593" i="1"/>
  <c r="N6766" i="1"/>
  <c r="N6744" i="1"/>
  <c r="N6625" i="1"/>
  <c r="N6589" i="1"/>
  <c r="N6456" i="1"/>
  <c r="N6454" i="1"/>
  <c r="N6811" i="1"/>
  <c r="N6787" i="1"/>
  <c r="N6504" i="1"/>
  <c r="N6457" i="1"/>
  <c r="N6594" i="1"/>
  <c r="N6547" i="1"/>
  <c r="N6375" i="1"/>
  <c r="N6584" i="1"/>
  <c r="N6469" i="1"/>
  <c r="N6799" i="1"/>
  <c r="N6675" i="1"/>
  <c r="N6351" i="1"/>
  <c r="N6648" i="1"/>
  <c r="N6360" i="1"/>
  <c r="N6862" i="1"/>
  <c r="N6341" i="1"/>
  <c r="N6558" i="1"/>
  <c r="N6788" i="1"/>
  <c r="N6522" i="1"/>
  <c r="N6780" i="1"/>
  <c r="N6524" i="1"/>
  <c r="N6633" i="1"/>
  <c r="N6600" i="1"/>
  <c r="N6796" i="1"/>
  <c r="N6527" i="1"/>
  <c r="N6689" i="1"/>
  <c r="N6580" i="1"/>
  <c r="N6529" i="1"/>
  <c r="N6500" i="1"/>
  <c r="N6768" i="1"/>
  <c r="N6307" i="1"/>
  <c r="N6347" i="1"/>
  <c r="N6615" i="1"/>
  <c r="N6257" i="1"/>
  <c r="N6442" i="1"/>
  <c r="N6443" i="1"/>
  <c r="N6386" i="1"/>
  <c r="N6843" i="1"/>
  <c r="N6413" i="1"/>
  <c r="N6318" i="1"/>
  <c r="N6248" i="1"/>
  <c r="N6477" i="1"/>
  <c r="N6825" i="1"/>
  <c r="N6441" i="1"/>
  <c r="N6288" i="1"/>
  <c r="N6416" i="1"/>
  <c r="N6821" i="1"/>
  <c r="N6613" i="1"/>
  <c r="N6545" i="1"/>
  <c r="N6348" i="1"/>
  <c r="N6581" i="1"/>
  <c r="N6716" i="1"/>
  <c r="N6607" i="1"/>
  <c r="N6696" i="1"/>
  <c r="N6444" i="1"/>
  <c r="N6712" i="1"/>
  <c r="N6322" i="1"/>
  <c r="N6726" i="1"/>
  <c r="N6421" i="1"/>
  <c r="N6710" i="1"/>
  <c r="N6785" i="1"/>
  <c r="N6746" i="1"/>
  <c r="N6282" i="1"/>
  <c r="N6533" i="1"/>
  <c r="N6319" i="1"/>
  <c r="N6536" i="1"/>
  <c r="N6479" i="1"/>
  <c r="N6320" i="1"/>
  <c r="N6530" i="1"/>
  <c r="N6618" i="1"/>
  <c r="N6290" i="1"/>
  <c r="N6497" i="1"/>
  <c r="N6484" i="1"/>
  <c r="N6673" i="1"/>
  <c r="N6483" i="1"/>
  <c r="N6279" i="1"/>
  <c r="N6606" i="1"/>
  <c r="N6455" i="1"/>
  <c r="N6389" i="1"/>
  <c r="N6486" i="1"/>
  <c r="N6539" i="1"/>
  <c r="N6792" i="1"/>
  <c r="N6751" i="1"/>
  <c r="N6365" i="1"/>
  <c r="N6702" i="1"/>
  <c r="N6812" i="1"/>
  <c r="N6651" i="1"/>
  <c r="N6473" i="1"/>
  <c r="N6595" i="1"/>
  <c r="N6276" i="1"/>
  <c r="N6311" i="1"/>
  <c r="N6586" i="1"/>
  <c r="N6418" i="1"/>
  <c r="N6343" i="1"/>
  <c r="N6314" i="1"/>
  <c r="N6464" i="1"/>
  <c r="N6379" i="1"/>
  <c r="N6417" i="1"/>
  <c r="N6503" i="1"/>
  <c r="N6485" i="1"/>
  <c r="N6400" i="1"/>
  <c r="N6562" i="1"/>
  <c r="N6369" i="1"/>
  <c r="N6439" i="1"/>
  <c r="N6657" i="1"/>
  <c r="N6310" i="1"/>
  <c r="N6406" i="1"/>
  <c r="N6629" i="1"/>
  <c r="N6636" i="1"/>
  <c r="N6312" i="1"/>
  <c r="N6402" i="1"/>
  <c r="N6294" i="1"/>
  <c r="N6371" i="1"/>
  <c r="N6271" i="1"/>
  <c r="N6295" i="1"/>
  <c r="N6519" i="1"/>
  <c r="N6468" i="1"/>
  <c r="N6602" i="1"/>
  <c r="N6377" i="1"/>
  <c r="N6434" i="1"/>
  <c r="N6433" i="1"/>
  <c r="N6338" i="1"/>
  <c r="N6564" i="1"/>
  <c r="N6797" i="1"/>
  <c r="N6474" i="1"/>
  <c r="N6619" i="1"/>
  <c r="N6404" i="1"/>
  <c r="N6368" i="1"/>
  <c r="N6599" i="1"/>
  <c r="N6571" i="1"/>
  <c r="N6634" i="1"/>
  <c r="N6559" i="1"/>
  <c r="N6521" i="1"/>
  <c r="N6701" i="1"/>
  <c r="N6525" i="1"/>
  <c r="N6403" i="1"/>
  <c r="N6544" i="1"/>
  <c r="N6786" i="1"/>
  <c r="N6387" i="1"/>
  <c r="N6806" i="1"/>
  <c r="N6435" i="1"/>
  <c r="N6688" i="1"/>
  <c r="N6745" i="1"/>
  <c r="N6836" i="1"/>
  <c r="N6459" i="1"/>
  <c r="N6709" i="1"/>
  <c r="N6414" i="1"/>
  <c r="N6323" i="1"/>
  <c r="N6405" i="1"/>
  <c r="N6666" i="1"/>
  <c r="N6864" i="1"/>
  <c r="N6798" i="1"/>
  <c r="N6863" i="1"/>
  <c r="N6640" i="1"/>
  <c r="N6333" i="1"/>
  <c r="N6277" i="1"/>
  <c r="N6847" i="1"/>
  <c r="N6854" i="1"/>
  <c r="N6840" i="1"/>
  <c r="N6344" i="1"/>
  <c r="N6775" i="1"/>
  <c r="N6669" i="1"/>
  <c r="N6869" i="1"/>
  <c r="N6671" i="1"/>
  <c r="N6518" i="1"/>
  <c r="N6845" i="1"/>
  <c r="N6703" i="1"/>
  <c r="N6534" i="1"/>
  <c r="N6587" i="1"/>
  <c r="N6397" i="1"/>
  <c r="N6733" i="1"/>
  <c r="N6526" i="1"/>
  <c r="N6363" i="1"/>
  <c r="N6358" i="1"/>
  <c r="N6660" i="1"/>
  <c r="N6354" i="1"/>
  <c r="N6380" i="1"/>
  <c r="N6738" i="1"/>
  <c r="N6784" i="1"/>
  <c r="N6829" i="1"/>
  <c r="N6436" i="1"/>
  <c r="N6779" i="1"/>
  <c r="N6471" i="1"/>
  <c r="N6684" i="1"/>
  <c r="N6305" i="1"/>
  <c r="N6782" i="1"/>
  <c r="N6720" i="1"/>
  <c r="N6851" i="1"/>
  <c r="N6719" i="1"/>
  <c r="N6317" i="1"/>
  <c r="N6598" i="1"/>
  <c r="N6803" i="1"/>
  <c r="N6306" i="1"/>
  <c r="N6849" i="1"/>
  <c r="N6714" i="1"/>
  <c r="N6771" i="1"/>
  <c r="N6451" i="1"/>
  <c r="N6650" i="1"/>
  <c r="N6462" i="1"/>
  <c r="N6860" i="1"/>
  <c r="N6789" i="1"/>
  <c r="N6693" i="1"/>
  <c r="N6655" i="1"/>
  <c r="N6611" i="1"/>
  <c r="N6506" i="1"/>
  <c r="N6647" i="1"/>
  <c r="N6848" i="1"/>
  <c r="N6681" i="1"/>
  <c r="N6465" i="1"/>
  <c r="N6554" i="1"/>
  <c r="N6721" i="1"/>
  <c r="N6736" i="1"/>
  <c r="N6466" i="1"/>
  <c r="N6773" i="1"/>
  <c r="N6857" i="1"/>
  <c r="N6865" i="1"/>
  <c r="N6776" i="1"/>
  <c r="N6654" i="1"/>
  <c r="N6639" i="1"/>
  <c r="N6844" i="1"/>
  <c r="N6430" i="1"/>
  <c r="N6850" i="1"/>
  <c r="N6370" i="1"/>
  <c r="N6815" i="1"/>
  <c r="N6332" i="1"/>
  <c r="N6835" i="1"/>
  <c r="N6818" i="1"/>
  <c r="N6353" i="1"/>
  <c r="N6678" i="1"/>
  <c r="N6834" i="1"/>
  <c r="N6795" i="1"/>
  <c r="N6813" i="1"/>
  <c r="N6868" i="1"/>
  <c r="N6819" i="1"/>
  <c r="N6755" i="1"/>
  <c r="N6820" i="1"/>
  <c r="N6852" i="1"/>
  <c r="N6398" i="1"/>
  <c r="N6551" i="1"/>
  <c r="N6759" i="1"/>
  <c r="N6552" i="1"/>
  <c r="N6630" i="1"/>
  <c r="N6366" i="1"/>
  <c r="N6828" i="1"/>
  <c r="N6757" i="1"/>
  <c r="N6846" i="1"/>
  <c r="N6833" i="1"/>
  <c r="N6761" i="1"/>
  <c r="N6707" i="1"/>
  <c r="N6569" i="1"/>
  <c r="N6704" i="1"/>
  <c r="N6356" i="1"/>
  <c r="N6708" i="1"/>
  <c r="N6727" i="1"/>
  <c r="N6764" i="1"/>
  <c r="N6752" i="1"/>
  <c r="N6747" i="1"/>
  <c r="N6765" i="1"/>
  <c r="N6528" i="1"/>
  <c r="N6644" i="1"/>
  <c r="N6572" i="1"/>
  <c r="N6646" i="1"/>
  <c r="N6805" i="1"/>
  <c r="N6763" i="1"/>
  <c r="N6481" i="1"/>
  <c r="N6677" i="1"/>
  <c r="N6670" i="1"/>
  <c r="N6665" i="1"/>
  <c r="N6750" i="1"/>
  <c r="N6609" i="1"/>
  <c r="N6867" i="1"/>
  <c r="N6760" i="1"/>
  <c r="N6472" i="1"/>
  <c r="N6749" i="1"/>
  <c r="N6683" i="1"/>
  <c r="N6573" i="1"/>
  <c r="N6754" i="1"/>
  <c r="N6841" i="1"/>
  <c r="N6567" i="1"/>
  <c r="N6448" i="1"/>
  <c r="N6838" i="1"/>
  <c r="N6724" i="1"/>
  <c r="N6858" i="1"/>
  <c r="N6384" i="1"/>
  <c r="N6597" i="1"/>
  <c r="N6523" i="1"/>
  <c r="N6565" i="1"/>
  <c r="N6621" i="1"/>
  <c r="N6560" i="1"/>
  <c r="N6399" i="1"/>
  <c r="N6509" i="1"/>
  <c r="N6336" i="1"/>
  <c r="N6352" i="1"/>
  <c r="N6585" i="1"/>
  <c r="N6638" i="1"/>
  <c r="N6261" i="1"/>
  <c r="N6431" i="1"/>
  <c r="N6316" i="1"/>
  <c r="N6350" i="1"/>
  <c r="N6326" i="1"/>
  <c r="N6511" i="1"/>
  <c r="N6495" i="1"/>
  <c r="N6814" i="1"/>
  <c r="N6458" i="1"/>
  <c r="N6623" i="1"/>
  <c r="N6722" i="1"/>
  <c r="N6855" i="1"/>
  <c r="N6690" i="1"/>
  <c r="N6627" i="1"/>
  <c r="N6258" i="1"/>
  <c r="N6563" i="1"/>
  <c r="N6382" i="1"/>
  <c r="N6508" i="1"/>
  <c r="N6737" i="1"/>
  <c r="N6770" i="1"/>
  <c r="N6705" i="1"/>
  <c r="N6293" i="1"/>
  <c r="N6622" i="1"/>
  <c r="N6762" i="1"/>
  <c r="N6635" i="1"/>
  <c r="N6742" i="1"/>
  <c r="N6517" i="1"/>
  <c r="N6653" i="1"/>
  <c r="N6837" i="1"/>
  <c r="N6686" i="1"/>
  <c r="N6275" i="1"/>
  <c r="N6475" i="1"/>
  <c r="N6758" i="1"/>
  <c r="N6637" i="1"/>
  <c r="N6827" i="1"/>
  <c r="N6376" i="1"/>
  <c r="N6601" i="1"/>
  <c r="N6438" i="1"/>
  <c r="N6256" i="1"/>
  <c r="N6791" i="1"/>
  <c r="N6337" i="1"/>
  <c r="N6817" i="1"/>
  <c r="N6713" i="1"/>
  <c r="N6772" i="1"/>
  <c r="N6676" i="1"/>
  <c r="N6679" i="1"/>
  <c r="N6774" i="1"/>
  <c r="N6810" i="1"/>
  <c r="N6793" i="1"/>
  <c r="N6732" i="1"/>
  <c r="N6510" i="1"/>
  <c r="N93" i="1"/>
  <c r="I113" i="1"/>
  <c r="I210" i="1"/>
  <c r="I313" i="1"/>
  <c r="I322" i="1"/>
  <c r="I463" i="1"/>
  <c r="I415" i="1"/>
  <c r="I318" i="1"/>
  <c r="I456" i="1"/>
  <c r="I408" i="1"/>
  <c r="I416" i="1"/>
  <c r="I376" i="1"/>
  <c r="I441" i="1"/>
  <c r="I329" i="1"/>
  <c r="I354" i="1"/>
  <c r="I281" i="1"/>
  <c r="I396" i="1"/>
  <c r="I442" i="1"/>
  <c r="I32" i="1"/>
  <c r="I395" i="1"/>
  <c r="I365" i="1"/>
  <c r="I400" i="1"/>
  <c r="I241" i="1"/>
  <c r="I459" i="1"/>
  <c r="I288" i="1"/>
  <c r="I366" i="1"/>
  <c r="I206" i="1"/>
  <c r="I320" i="1"/>
  <c r="I317" i="1"/>
  <c r="I115" i="1"/>
  <c r="I460" i="1"/>
  <c r="I189" i="1"/>
  <c r="I461" i="1"/>
  <c r="I462" i="1"/>
  <c r="I284" i="1"/>
  <c r="I27" i="1"/>
  <c r="I95" i="1"/>
  <c r="I158" i="1"/>
  <c r="I12" i="1"/>
  <c r="I182" i="1"/>
  <c r="I68" i="1"/>
  <c r="I258" i="1"/>
  <c r="I3" i="1"/>
  <c r="I194" i="1"/>
  <c r="I309" i="1"/>
  <c r="I215" i="1"/>
  <c r="I6" i="1"/>
  <c r="I195" i="1"/>
  <c r="I430" i="1"/>
  <c r="I155" i="1"/>
  <c r="I152" i="1"/>
  <c r="I37" i="1"/>
  <c r="I54" i="1"/>
  <c r="I30" i="1"/>
  <c r="I80" i="1"/>
  <c r="I312" i="1"/>
  <c r="I190" i="1"/>
  <c r="I156" i="1"/>
  <c r="I180" i="1"/>
  <c r="I57" i="1"/>
  <c r="I432" i="1"/>
  <c r="I150" i="1"/>
  <c r="I333" i="1"/>
  <c r="I164" i="1"/>
  <c r="I19" i="1"/>
  <c r="I274" i="1"/>
  <c r="I246" i="1"/>
  <c r="I247" i="1"/>
  <c r="I356" i="1"/>
  <c r="I165" i="1"/>
  <c r="I177" i="1"/>
  <c r="I220" i="1"/>
  <c r="I357" i="1"/>
  <c r="I369" i="1"/>
  <c r="I300" i="1"/>
  <c r="I173" i="1"/>
  <c r="I122" i="1"/>
  <c r="I163" i="1"/>
  <c r="I239" i="1"/>
  <c r="I77" i="1"/>
  <c r="I143" i="1"/>
  <c r="I153" i="1"/>
  <c r="I183" i="1"/>
  <c r="I343" i="1"/>
  <c r="I31" i="1"/>
  <c r="I137" i="1"/>
  <c r="I146" i="1"/>
  <c r="I388" i="1"/>
  <c r="I188" i="1"/>
  <c r="I261" i="1"/>
  <c r="I237" i="1"/>
  <c r="I144" i="1"/>
  <c r="I225" i="1"/>
  <c r="I148" i="1"/>
  <c r="I4" i="1"/>
  <c r="I55" i="1"/>
  <c r="I175" i="1"/>
  <c r="I123" i="1"/>
  <c r="I43" i="1"/>
  <c r="I22" i="1"/>
  <c r="I191" i="1"/>
  <c r="I127" i="1"/>
  <c r="I78" i="1"/>
  <c r="I287" i="1"/>
  <c r="I5" i="1"/>
  <c r="I266" i="1"/>
  <c r="I286" i="1"/>
  <c r="I24" i="1"/>
  <c r="I117" i="1"/>
  <c r="I147" i="1"/>
  <c r="I187" i="1"/>
  <c r="I235" i="1"/>
  <c r="I209" i="1"/>
  <c r="I49" i="1"/>
  <c r="I41" i="1"/>
  <c r="I90" i="1"/>
  <c r="I9" i="1"/>
  <c r="I399" i="1"/>
  <c r="I140" i="1"/>
  <c r="I244" i="1"/>
  <c r="I138" i="1"/>
  <c r="I260" i="1"/>
  <c r="I145" i="1"/>
  <c r="I88" i="1"/>
  <c r="I141" i="1"/>
  <c r="I62" i="1"/>
  <c r="I227" i="1"/>
  <c r="I96" i="1"/>
  <c r="I34" i="1"/>
  <c r="I33" i="1"/>
  <c r="I107" i="1"/>
  <c r="I64" i="1"/>
  <c r="I403" i="1"/>
  <c r="I44" i="1"/>
  <c r="I66" i="1"/>
  <c r="I273" i="1"/>
  <c r="I348" i="1"/>
  <c r="I20" i="1"/>
  <c r="I104" i="1"/>
  <c r="I51" i="1"/>
  <c r="I116" i="1"/>
  <c r="I21" i="1"/>
  <c r="I397" i="1"/>
  <c r="I176" i="1"/>
  <c r="I413" i="1"/>
  <c r="I103" i="1"/>
  <c r="I221" i="1"/>
  <c r="I170" i="1"/>
  <c r="I56" i="1"/>
  <c r="I11" i="1"/>
  <c r="I86" i="1"/>
  <c r="I242" i="1"/>
  <c r="I84" i="1"/>
  <c r="I151" i="1"/>
  <c r="I149" i="1"/>
  <c r="I178" i="1"/>
  <c r="I218" i="1"/>
  <c r="I290" i="1"/>
  <c r="I71" i="1"/>
  <c r="I297" i="1"/>
  <c r="I124" i="1"/>
  <c r="I70" i="1"/>
  <c r="I256" i="1"/>
  <c r="I336" i="1"/>
  <c r="I199" i="1"/>
  <c r="I344" i="1"/>
  <c r="I106" i="1"/>
  <c r="I101" i="1"/>
  <c r="I181" i="1"/>
  <c r="I98" i="1"/>
  <c r="I370" i="1"/>
  <c r="I332" i="1"/>
  <c r="I360" i="1"/>
  <c r="I346" i="1"/>
  <c r="I255" i="1"/>
  <c r="I166" i="1"/>
  <c r="I202" i="1"/>
  <c r="I42" i="1"/>
  <c r="I404" i="1"/>
  <c r="I262" i="1"/>
  <c r="I109" i="1"/>
  <c r="I129" i="1"/>
  <c r="I326" i="1"/>
  <c r="I296" i="1"/>
  <c r="I65" i="1"/>
  <c r="I132" i="1"/>
  <c r="I45" i="1"/>
  <c r="I135" i="1"/>
  <c r="I371" i="1"/>
  <c r="I169" i="1"/>
  <c r="I321" i="1"/>
  <c r="I334" i="1"/>
  <c r="I79" i="1"/>
  <c r="I102" i="1"/>
  <c r="I291" i="1"/>
  <c r="I197" i="1"/>
  <c r="I314" i="1"/>
  <c r="I411" i="1"/>
  <c r="I53" i="1"/>
  <c r="I110" i="1"/>
  <c r="I26" i="1"/>
  <c r="I229" i="1"/>
  <c r="I89" i="1"/>
  <c r="I28" i="1"/>
  <c r="I306" i="1"/>
  <c r="I29" i="1"/>
  <c r="I111" i="1"/>
  <c r="I208" i="1"/>
  <c r="I13" i="1"/>
  <c r="I222" i="1"/>
  <c r="I264" i="1"/>
  <c r="I91" i="1"/>
  <c r="I213" i="1"/>
  <c r="I186" i="1"/>
  <c r="I10" i="1"/>
  <c r="I119" i="1"/>
  <c r="I268" i="1"/>
  <c r="I97" i="1"/>
  <c r="I69" i="1"/>
  <c r="I130" i="1"/>
  <c r="I38" i="1"/>
  <c r="I81" i="1"/>
  <c r="I7" i="1"/>
  <c r="I271" i="1"/>
  <c r="I171" i="1"/>
  <c r="I251" i="1"/>
  <c r="I25" i="1"/>
  <c r="I67" i="1"/>
  <c r="I216" i="1"/>
  <c r="I76" i="1"/>
  <c r="I58" i="1"/>
  <c r="I85" i="1"/>
  <c r="I40" i="1"/>
  <c r="I92" i="1"/>
  <c r="I16" i="1"/>
  <c r="I200" i="1"/>
  <c r="I142" i="1"/>
  <c r="I63" i="1"/>
  <c r="I14" i="1"/>
  <c r="I59" i="1"/>
  <c r="I8" i="1"/>
  <c r="I161" i="1"/>
  <c r="I17" i="1"/>
  <c r="I15" i="1"/>
  <c r="I18" i="1"/>
  <c r="I94" i="1"/>
  <c r="I39" i="1"/>
  <c r="I228" i="1"/>
  <c r="I73" i="1"/>
  <c r="I121" i="1"/>
  <c r="I248" i="1"/>
  <c r="I192" i="1"/>
  <c r="I233" i="1"/>
  <c r="I267" i="1"/>
  <c r="I272" i="1"/>
  <c r="I381" i="1"/>
  <c r="I340" i="1"/>
  <c r="I380" i="1"/>
  <c r="I363" i="1"/>
  <c r="I437" i="1"/>
  <c r="I265" i="1"/>
  <c r="I162" i="1"/>
  <c r="I118" i="1"/>
  <c r="I283" i="1"/>
  <c r="I368" i="1"/>
  <c r="I212" i="1"/>
  <c r="I226" i="1"/>
  <c r="I114" i="1"/>
  <c r="I426" i="1"/>
  <c r="I125" i="1"/>
  <c r="I270" i="1"/>
  <c r="I435" i="1"/>
  <c r="I402" i="1"/>
  <c r="I240" i="1"/>
  <c r="I335" i="1"/>
  <c r="I339" i="1"/>
  <c r="I439" i="1"/>
  <c r="I438" i="1"/>
  <c r="I211" i="1"/>
  <c r="I455" i="1"/>
  <c r="I257" i="1"/>
  <c r="I457" i="1"/>
  <c r="I378" i="1"/>
  <c r="I458" i="1"/>
  <c r="I412" i="1"/>
  <c r="I444" i="1"/>
  <c r="I443" i="1"/>
  <c r="I420" i="1"/>
  <c r="I419" i="1"/>
  <c r="I414" i="1"/>
  <c r="I440" i="1"/>
  <c r="I353" i="1"/>
  <c r="I373" i="1"/>
  <c r="I379" i="1"/>
  <c r="I362" i="1"/>
  <c r="I453" i="1"/>
  <c r="I425" i="1"/>
  <c r="I427" i="1"/>
  <c r="I433" i="1"/>
  <c r="I303" i="1"/>
  <c r="I185" i="1"/>
  <c r="I448" i="1"/>
  <c r="I304" i="1"/>
  <c r="I421" i="1"/>
  <c r="I417" i="1"/>
  <c r="I375" i="1"/>
  <c r="I372" i="1"/>
  <c r="I429" i="1"/>
  <c r="I310" i="1"/>
  <c r="I390" i="1"/>
  <c r="I374" i="1"/>
  <c r="I449" i="1"/>
  <c r="I418" i="1"/>
  <c r="I434" i="1"/>
  <c r="I224" i="1"/>
  <c r="I325" i="1"/>
  <c r="I330" i="1"/>
  <c r="I450" i="1"/>
  <c r="I351" i="1"/>
  <c r="I407" i="1"/>
  <c r="I394" i="1"/>
  <c r="I238" i="1"/>
  <c r="I405" i="1"/>
  <c r="I278" i="1"/>
  <c r="I331" i="1"/>
  <c r="I454" i="1"/>
  <c r="I385" i="1"/>
  <c r="I409" i="1"/>
  <c r="I234" i="1"/>
  <c r="I347" i="1"/>
  <c r="I452" i="1"/>
  <c r="I382" i="1"/>
  <c r="I447" i="1"/>
  <c r="I342" i="1"/>
  <c r="I393" i="1"/>
  <c r="I289" i="1"/>
  <c r="I398" i="1"/>
  <c r="I319" i="1"/>
  <c r="I250" i="1"/>
  <c r="I337" i="1"/>
  <c r="I401" i="1"/>
  <c r="I294" i="1"/>
  <c r="I252" i="1"/>
  <c r="I451" i="1"/>
  <c r="I196" i="1"/>
  <c r="I295" i="1"/>
  <c r="I361" i="1"/>
  <c r="I431" i="1"/>
  <c r="I269" i="1"/>
  <c r="I392" i="1"/>
  <c r="I352" i="1"/>
  <c r="I323" i="1"/>
  <c r="I292" i="1"/>
  <c r="I231" i="1"/>
  <c r="I168" i="1"/>
  <c r="I384" i="1"/>
  <c r="I157" i="1"/>
  <c r="I345" i="1"/>
  <c r="I83" i="1"/>
  <c r="I428" i="1"/>
  <c r="I259" i="1"/>
  <c r="I230" i="1"/>
  <c r="I391" i="1"/>
  <c r="I160" i="1"/>
  <c r="I341" i="1"/>
  <c r="I276" i="1"/>
  <c r="I298" i="1"/>
  <c r="I305" i="1"/>
  <c r="I406" i="1"/>
  <c r="I154" i="1"/>
  <c r="I112" i="1"/>
  <c r="I299" i="1"/>
  <c r="I302" i="1"/>
  <c r="I219" i="1"/>
  <c r="I377" i="1"/>
  <c r="I61" i="1"/>
  <c r="I87" i="1"/>
  <c r="I126" i="1"/>
  <c r="I201" i="1"/>
  <c r="I60" i="1"/>
  <c r="I355" i="1"/>
  <c r="I280" i="1"/>
  <c r="I134" i="1"/>
  <c r="I179" i="1"/>
  <c r="I205" i="1"/>
  <c r="I48" i="1"/>
  <c r="I36" i="1"/>
  <c r="I204" i="1"/>
  <c r="I139" i="1"/>
  <c r="I389" i="1"/>
  <c r="I50" i="1"/>
  <c r="I328" i="1"/>
  <c r="I136" i="1"/>
  <c r="I108" i="1"/>
  <c r="I35" i="1"/>
  <c r="I484" i="1"/>
  <c r="I471" i="1"/>
  <c r="I479" i="1"/>
  <c r="I485" i="1"/>
  <c r="I489" i="1"/>
  <c r="I480" i="1"/>
  <c r="I466" i="1"/>
  <c r="I214" i="1"/>
  <c r="I487" i="1"/>
  <c r="I193" i="1"/>
  <c r="I475" i="1"/>
  <c r="I465" i="1"/>
  <c r="I494" i="1"/>
  <c r="I477" i="1"/>
  <c r="I469" i="1"/>
  <c r="I470" i="1"/>
  <c r="I468" i="1"/>
  <c r="I476" i="1"/>
  <c r="I464" i="1"/>
  <c r="I483" i="1"/>
  <c r="I488" i="1"/>
  <c r="I424" i="1"/>
  <c r="I473" i="1"/>
  <c r="I474" i="1"/>
  <c r="I486" i="1"/>
  <c r="I481" i="1"/>
  <c r="I492" i="1"/>
  <c r="I493" i="1"/>
  <c r="I482" i="1"/>
  <c r="I491" i="1"/>
  <c r="I490" i="1"/>
  <c r="I383" i="1"/>
  <c r="I472" i="1"/>
  <c r="I478" i="1"/>
  <c r="I467" i="1"/>
  <c r="I249" i="1"/>
  <c r="I367" i="1"/>
  <c r="I120" i="1"/>
  <c r="I263" i="1"/>
  <c r="I445" i="1"/>
  <c r="I423" i="1"/>
  <c r="I422" i="1"/>
  <c r="I358" i="1"/>
  <c r="I245" i="1"/>
  <c r="I327" i="1"/>
  <c r="I308" i="1"/>
  <c r="I446" i="1"/>
  <c r="I23" i="1"/>
  <c r="I236" i="1"/>
  <c r="I316" i="1"/>
  <c r="I99" i="1"/>
  <c r="I128" i="1"/>
  <c r="I159" i="1"/>
  <c r="I282" i="1"/>
  <c r="I74" i="1"/>
  <c r="I72" i="1"/>
  <c r="I223" i="1"/>
  <c r="I52" i="1"/>
  <c r="I359" i="1"/>
  <c r="I275" i="1"/>
  <c r="I277" i="1"/>
  <c r="I307" i="1"/>
  <c r="I349" i="1"/>
  <c r="I293" i="1"/>
  <c r="I410" i="1"/>
  <c r="I167" i="1"/>
  <c r="I311" i="1"/>
  <c r="I279" i="1"/>
  <c r="I387" i="1"/>
  <c r="I324" i="1"/>
  <c r="I350" i="1"/>
  <c r="I253" i="1"/>
  <c r="I285" i="1"/>
  <c r="I217" i="1"/>
  <c r="I254" i="1"/>
  <c r="I315" i="1"/>
  <c r="I301" i="1"/>
  <c r="I232" i="1"/>
  <c r="I172" i="1"/>
  <c r="I184" i="1"/>
  <c r="I207" i="1"/>
  <c r="I436" i="1"/>
  <c r="I243" i="1"/>
  <c r="I82" i="1"/>
  <c r="I133" i="1"/>
  <c r="I364" i="1"/>
  <c r="I105" i="1"/>
  <c r="I100" i="1"/>
  <c r="I46" i="1"/>
  <c r="I47" i="1"/>
  <c r="I203" i="1"/>
  <c r="I75" i="1"/>
  <c r="I174" i="1"/>
  <c r="I338" i="1"/>
  <c r="I198" i="1"/>
  <c r="I131" i="1"/>
  <c r="I386" i="1"/>
  <c r="I1089" i="1"/>
  <c r="I1020" i="1"/>
  <c r="I577" i="1"/>
  <c r="I1625" i="1"/>
  <c r="I592" i="1"/>
  <c r="I1007" i="1"/>
  <c r="I1729" i="1"/>
  <c r="I544" i="1"/>
  <c r="I1138" i="1"/>
  <c r="I1135" i="1"/>
  <c r="I956" i="1"/>
  <c r="I569" i="1"/>
  <c r="I1022" i="1"/>
  <c r="I796" i="1"/>
  <c r="I803" i="1"/>
  <c r="I969" i="1"/>
  <c r="I506" i="1"/>
  <c r="I1249" i="1"/>
  <c r="I1243" i="1"/>
  <c r="I1125" i="1"/>
  <c r="I1027" i="1"/>
  <c r="I1121" i="1"/>
  <c r="I1469" i="1"/>
  <c r="I1710" i="1"/>
  <c r="I1692" i="1"/>
  <c r="I1743" i="1"/>
  <c r="I552" i="1"/>
  <c r="I651" i="1"/>
  <c r="I499" i="1"/>
  <c r="I743" i="1"/>
  <c r="I995" i="1"/>
  <c r="I722" i="1"/>
  <c r="I753" i="1"/>
  <c r="I1101" i="1"/>
  <c r="I1109" i="1"/>
  <c r="I693" i="1"/>
  <c r="I531" i="1"/>
  <c r="I643" i="1"/>
  <c r="I719" i="1"/>
  <c r="I1483" i="1"/>
  <c r="I582" i="1"/>
  <c r="I1035" i="1"/>
  <c r="I966" i="1"/>
  <c r="I536" i="1"/>
  <c r="I732" i="1"/>
  <c r="I833" i="1"/>
  <c r="I688" i="1"/>
  <c r="I1158" i="1"/>
  <c r="I920" i="1"/>
  <c r="I1043" i="1"/>
  <c r="I1056" i="1"/>
  <c r="I1563" i="1"/>
  <c r="I934" i="1"/>
  <c r="I608" i="1"/>
  <c r="I581" i="1"/>
  <c r="I1062" i="1"/>
  <c r="I496" i="1"/>
  <c r="I568" i="1"/>
  <c r="I932" i="1"/>
  <c r="I644" i="1"/>
  <c r="I588" i="1"/>
  <c r="I889" i="1"/>
  <c r="I943" i="1"/>
  <c r="I708" i="1"/>
  <c r="I777" i="1"/>
  <c r="I547" i="1"/>
  <c r="I1099" i="1"/>
  <c r="I742" i="1"/>
  <c r="I534" i="1"/>
  <c r="I580" i="1"/>
  <c r="I647" i="1"/>
  <c r="I1146" i="1"/>
  <c r="I612" i="1"/>
  <c r="I533" i="1"/>
  <c r="I668" i="1"/>
  <c r="I828" i="1"/>
  <c r="I676" i="1"/>
  <c r="I884" i="1"/>
  <c r="I1362" i="1"/>
  <c r="I836" i="1"/>
  <c r="I728" i="1"/>
  <c r="I772" i="1"/>
  <c r="I1206" i="1"/>
  <c r="I1516" i="1"/>
  <c r="I1548" i="1"/>
  <c r="I886" i="1"/>
  <c r="I924" i="1"/>
  <c r="I1491" i="1"/>
  <c r="I1266" i="1"/>
  <c r="I1107" i="1"/>
  <c r="I1288" i="1"/>
  <c r="I1341" i="1"/>
  <c r="I1060" i="1"/>
  <c r="I1098" i="1"/>
  <c r="I829" i="1"/>
  <c r="I1286" i="1"/>
  <c r="I1203" i="1"/>
  <c r="I1104" i="1"/>
  <c r="I1159" i="1"/>
  <c r="I974" i="1"/>
  <c r="I1216" i="1"/>
  <c r="I1539" i="1"/>
  <c r="I1100" i="1"/>
  <c r="I1274" i="1"/>
  <c r="I783" i="1"/>
  <c r="I1213" i="1"/>
  <c r="I1363" i="1"/>
  <c r="I741" i="1"/>
  <c r="I1360" i="1"/>
  <c r="I937" i="1"/>
  <c r="I973" i="1"/>
  <c r="I690" i="1"/>
  <c r="I1339" i="1"/>
  <c r="I1631" i="1"/>
  <c r="I1611" i="1"/>
  <c r="I1148" i="1"/>
  <c r="I885" i="1"/>
  <c r="I1426" i="1"/>
  <c r="I1545" i="1"/>
  <c r="I846" i="1"/>
  <c r="I521" i="1"/>
  <c r="I993" i="1"/>
  <c r="I585" i="1"/>
  <c r="I986" i="1"/>
  <c r="I1706" i="1"/>
  <c r="I888" i="1"/>
  <c r="I875" i="1"/>
  <c r="I1579" i="1"/>
  <c r="I1346" i="1"/>
  <c r="I1577" i="1"/>
  <c r="I1094" i="1"/>
  <c r="I1349" i="1"/>
  <c r="I1289" i="1"/>
  <c r="I1102" i="1"/>
  <c r="I537" i="1"/>
  <c r="I1659" i="1"/>
  <c r="I887" i="1"/>
  <c r="I529" i="1"/>
  <c r="I594" i="1"/>
  <c r="I1528" i="1"/>
  <c r="I909" i="1"/>
  <c r="I1462" i="1"/>
  <c r="I1261" i="1"/>
  <c r="I586" i="1"/>
  <c r="I625" i="1"/>
  <c r="I1333" i="1"/>
  <c r="I548" i="1"/>
  <c r="I1334" i="1"/>
  <c r="I575" i="1"/>
  <c r="I610" i="1"/>
  <c r="I587" i="1"/>
  <c r="I1510" i="1"/>
  <c r="I551" i="1"/>
  <c r="I497" i="1"/>
  <c r="I539" i="1"/>
  <c r="I990" i="1"/>
  <c r="I627" i="1"/>
  <c r="I994" i="1"/>
  <c r="I681" i="1"/>
  <c r="I991" i="1"/>
  <c r="I1463" i="1"/>
  <c r="I1074" i="1"/>
  <c r="I840" i="1"/>
  <c r="I624" i="1"/>
  <c r="I684" i="1"/>
  <c r="I1088" i="1"/>
  <c r="I662" i="1"/>
  <c r="I944" i="1"/>
  <c r="I911" i="1"/>
  <c r="I609" i="1"/>
  <c r="I686" i="1"/>
  <c r="I786" i="1"/>
  <c r="I1293" i="1"/>
  <c r="I518" i="1"/>
  <c r="I503" i="1"/>
  <c r="I623" i="1"/>
  <c r="I938" i="1"/>
  <c r="I701" i="1"/>
  <c r="I834" i="1"/>
  <c r="I855" i="1"/>
  <c r="I687" i="1"/>
  <c r="I802" i="1"/>
  <c r="I564" i="1"/>
  <c r="I523" i="1"/>
  <c r="I812" i="1"/>
  <c r="I1342" i="1"/>
  <c r="I595" i="1"/>
  <c r="I1531" i="1"/>
  <c r="I1023" i="1"/>
  <c r="I730" i="1"/>
  <c r="I784" i="1"/>
  <c r="I731" i="1"/>
  <c r="I667" i="1"/>
  <c r="I1328" i="1"/>
  <c r="I679" i="1"/>
  <c r="I1308" i="1"/>
  <c r="I1204" i="1"/>
  <c r="I1540" i="1"/>
  <c r="I1294" i="1"/>
  <c r="I559" i="1"/>
  <c r="I541" i="1"/>
  <c r="I1024" i="1"/>
  <c r="I567" i="1"/>
  <c r="I931" i="1"/>
  <c r="I716" i="1"/>
  <c r="I713" i="1"/>
  <c r="I914" i="1"/>
  <c r="I739" i="1"/>
  <c r="I671" i="1"/>
  <c r="I598" i="1"/>
  <c r="I1097" i="1"/>
  <c r="I764" i="1"/>
  <c r="I960" i="1"/>
  <c r="I501" i="1"/>
  <c r="I1084" i="1"/>
  <c r="I720" i="1"/>
  <c r="I616" i="1"/>
  <c r="I768" i="1"/>
  <c r="I1338" i="1"/>
  <c r="I520" i="1"/>
  <c r="I1575" i="1"/>
  <c r="I522" i="1"/>
  <c r="I787" i="1"/>
  <c r="I1169" i="1"/>
  <c r="I737" i="1"/>
  <c r="I663" i="1"/>
  <c r="I798" i="1"/>
  <c r="I801" i="1"/>
  <c r="I952" i="1"/>
  <c r="I1181" i="1"/>
  <c r="I1119" i="1"/>
  <c r="I1521" i="1"/>
  <c r="I1497" i="1"/>
  <c r="I1117" i="1"/>
  <c r="I760" i="1"/>
  <c r="I1227" i="1"/>
  <c r="I1501" i="1"/>
  <c r="I1079" i="1"/>
  <c r="I947" i="1"/>
  <c r="I1555" i="1"/>
  <c r="I1175" i="1"/>
  <c r="I1557" i="1"/>
  <c r="I1503" i="1"/>
  <c r="I1733" i="1"/>
  <c r="I1600" i="1"/>
  <c r="I654" i="1"/>
  <c r="I1505" i="1"/>
  <c r="I1325" i="1"/>
  <c r="I1006" i="1"/>
  <c r="I1321" i="1"/>
  <c r="I1384" i="1"/>
  <c r="I1695" i="1"/>
  <c r="I1235" i="1"/>
  <c r="I1070" i="1"/>
  <c r="I1388" i="1"/>
  <c r="I1369" i="1"/>
  <c r="I844" i="1"/>
  <c r="I1372" i="1"/>
  <c r="I1731" i="1"/>
  <c r="I854" i="1"/>
  <c r="I1183" i="1"/>
  <c r="I1251" i="1"/>
  <c r="I1072" i="1"/>
  <c r="I1459" i="1"/>
  <c r="I1507" i="1"/>
  <c r="I561" i="1"/>
  <c r="I1078" i="1"/>
  <c r="I1694" i="1"/>
  <c r="I666" i="1"/>
  <c r="I1173" i="1"/>
  <c r="I946" i="1"/>
  <c r="I1674" i="1"/>
  <c r="I1415" i="1"/>
  <c r="I843" i="1"/>
  <c r="I848" i="1"/>
  <c r="I1326" i="1"/>
  <c r="I1643" i="1"/>
  <c r="I715" i="1"/>
  <c r="I1226" i="1"/>
  <c r="I898" i="1"/>
  <c r="I1031" i="1"/>
  <c r="I1622" i="1"/>
  <c r="I1172" i="1"/>
  <c r="I1726" i="1"/>
  <c r="I1396" i="1"/>
  <c r="I1638" i="1"/>
  <c r="I1080" i="1"/>
  <c r="I1745" i="1"/>
  <c r="I1228" i="1"/>
  <c r="I1454" i="1"/>
  <c r="I1595" i="1"/>
  <c r="I1668" i="1"/>
  <c r="I697" i="1"/>
  <c r="I1186" i="1"/>
  <c r="I1589" i="1"/>
  <c r="I1628" i="1"/>
  <c r="I1387" i="1"/>
  <c r="I1376" i="1"/>
  <c r="I1311" i="1"/>
  <c r="I1447" i="1"/>
  <c r="I1620" i="1"/>
  <c r="I1504" i="1"/>
  <c r="I996" i="1"/>
  <c r="I1754" i="1"/>
  <c r="I1015" i="1"/>
  <c r="I1256" i="1"/>
  <c r="I1449" i="1"/>
  <c r="I1404" i="1"/>
  <c r="I1386" i="1"/>
  <c r="I759" i="1"/>
  <c r="I1506" i="1"/>
  <c r="I1373" i="1"/>
  <c r="I912" i="1"/>
  <c r="I1110" i="1"/>
  <c r="I1192" i="1"/>
  <c r="I835" i="1"/>
  <c r="I1081" i="1"/>
  <c r="I1260" i="1"/>
  <c r="I1054" i="1"/>
  <c r="I1569" i="1"/>
  <c r="I1055" i="1"/>
  <c r="I1246" i="1"/>
  <c r="I998" i="1"/>
  <c r="I1391" i="1"/>
  <c r="I1164" i="1"/>
  <c r="I593" i="1"/>
  <c r="I1351" i="1"/>
  <c r="I1356" i="1"/>
  <c r="I961" i="1"/>
  <c r="I945" i="1"/>
  <c r="I957" i="1"/>
  <c r="I1488" i="1"/>
  <c r="I727" i="1"/>
  <c r="I1051" i="1"/>
  <c r="I1049" i="1"/>
  <c r="I1297" i="1"/>
  <c r="I500" i="1"/>
  <c r="I763" i="1"/>
  <c r="I689" i="1"/>
  <c r="I922" i="1"/>
  <c r="I706" i="1"/>
  <c r="I1218" i="1"/>
  <c r="I709" i="1"/>
  <c r="I656" i="1"/>
  <c r="I538" i="1"/>
  <c r="I939" i="1"/>
  <c r="I504" i="1"/>
  <c r="I1113" i="1"/>
  <c r="I554" i="1"/>
  <c r="I1222" i="1"/>
  <c r="I660" i="1"/>
  <c r="I683" i="1"/>
  <c r="I804" i="1"/>
  <c r="I745" i="1"/>
  <c r="I762" i="1"/>
  <c r="I1230" i="1"/>
  <c r="I495" i="1"/>
  <c r="I583" i="1"/>
  <c r="I1071" i="1"/>
  <c r="I650" i="1"/>
  <c r="I1742" i="1"/>
  <c r="I1155" i="1"/>
  <c r="I1296" i="1"/>
  <c r="I1295" i="1"/>
  <c r="I983" i="1"/>
  <c r="I1268" i="1"/>
  <c r="I1492" i="1"/>
  <c r="I1544" i="1"/>
  <c r="I1352" i="1"/>
  <c r="I1152" i="1"/>
  <c r="I894" i="1"/>
  <c r="I1105" i="1"/>
  <c r="I1171" i="1"/>
  <c r="I1359" i="1"/>
  <c r="I893" i="1"/>
  <c r="I1053" i="1"/>
  <c r="I1456" i="1"/>
  <c r="I1270" i="1"/>
  <c r="I1533" i="1"/>
  <c r="I1255" i="1"/>
  <c r="I1209" i="1"/>
  <c r="I827" i="1"/>
  <c r="I729" i="1"/>
  <c r="I987" i="1"/>
  <c r="I928" i="1"/>
  <c r="I1059" i="1"/>
  <c r="I879" i="1"/>
  <c r="I1524" i="1"/>
  <c r="I1042" i="1"/>
  <c r="I782" i="1"/>
  <c r="I935" i="1"/>
  <c r="I1157" i="1"/>
  <c r="I1034" i="1"/>
  <c r="I976" i="1"/>
  <c r="I1265" i="1"/>
  <c r="I1199" i="1"/>
  <c r="I989" i="1"/>
  <c r="I775" i="1"/>
  <c r="I1568" i="1"/>
  <c r="I878" i="1"/>
  <c r="I977" i="1"/>
  <c r="I1444" i="1"/>
  <c r="I877" i="1"/>
  <c r="I724" i="1"/>
  <c r="I1202" i="1"/>
  <c r="I628" i="1"/>
  <c r="I778" i="1"/>
  <c r="I1324" i="1"/>
  <c r="I761" i="1"/>
  <c r="I545" i="1"/>
  <c r="I781" i="1"/>
  <c r="I776" i="1"/>
  <c r="I978" i="1"/>
  <c r="I549" i="1"/>
  <c r="I979" i="1"/>
  <c r="I1140" i="1"/>
  <c r="I1093" i="1"/>
  <c r="I918" i="1"/>
  <c r="I1000" i="1"/>
  <c r="I825" i="1"/>
  <c r="I1252" i="1"/>
  <c r="I1086" i="1"/>
  <c r="I1379" i="1"/>
  <c r="I1314" i="1"/>
  <c r="I895" i="1"/>
  <c r="I1018" i="1"/>
  <c r="I733" i="1"/>
  <c r="I874" i="1"/>
  <c r="I685" i="1"/>
  <c r="I873" i="1"/>
  <c r="I1520" i="1"/>
  <c r="I980" i="1"/>
  <c r="I1383" i="1"/>
  <c r="I883" i="1"/>
  <c r="I1443" i="1"/>
  <c r="I1058" i="1"/>
  <c r="I1149" i="1"/>
  <c r="I1432" i="1"/>
  <c r="I1580" i="1"/>
  <c r="I1285" i="1"/>
  <c r="I1487" i="1"/>
  <c r="I1215" i="1"/>
  <c r="I1542" i="1"/>
  <c r="I1272" i="1"/>
  <c r="I1687" i="1"/>
  <c r="I1634" i="1"/>
  <c r="I826" i="1"/>
  <c r="I1061" i="1"/>
  <c r="I1741" i="1"/>
  <c r="I1769" i="1"/>
  <c r="I1585" i="1"/>
  <c r="I1281" i="1"/>
  <c r="I1712" i="1"/>
  <c r="I1484" i="1"/>
  <c r="I1652" i="1"/>
  <c r="I1210" i="1"/>
  <c r="I1269" i="1"/>
  <c r="I605" i="1"/>
  <c r="I1637" i="1"/>
  <c r="I1278" i="1"/>
  <c r="I1574" i="1"/>
  <c r="I1534" i="1"/>
  <c r="I579" i="1"/>
  <c r="I1345" i="1"/>
  <c r="I1442" i="1"/>
  <c r="I1613" i="1"/>
  <c r="I1479" i="1"/>
  <c r="I988" i="1"/>
  <c r="I1106" i="1"/>
  <c r="I1584" i="1"/>
  <c r="I1686" i="1"/>
  <c r="I1163" i="1"/>
  <c r="I1662" i="1"/>
  <c r="I1543" i="1"/>
  <c r="I1724" i="1"/>
  <c r="I1263" i="1"/>
  <c r="I1770" i="1"/>
  <c r="I1257" i="1"/>
  <c r="I982" i="1"/>
  <c r="I1299" i="1"/>
  <c r="I831" i="1"/>
  <c r="I1661" i="1"/>
  <c r="I1532" i="1"/>
  <c r="I1280" i="1"/>
  <c r="I1046" i="1"/>
  <c r="I1434" i="1"/>
  <c r="I1476" i="1"/>
  <c r="I1151" i="1"/>
  <c r="I1616" i="1"/>
  <c r="I1424" i="1"/>
  <c r="I1685" i="1"/>
  <c r="I1583" i="1"/>
  <c r="I1582" i="1"/>
  <c r="I1711" i="1"/>
  <c r="I1708" i="1"/>
  <c r="I908" i="1"/>
  <c r="I955" i="1"/>
  <c r="I853" i="1"/>
  <c r="I964" i="1"/>
  <c r="I810" i="1"/>
  <c r="I618" i="1"/>
  <c r="I1191" i="1"/>
  <c r="I1198" i="1"/>
  <c r="I584" i="1"/>
  <c r="I785" i="1"/>
  <c r="I669" i="1"/>
  <c r="I692" i="1"/>
  <c r="I1194" i="1"/>
  <c r="I1025" i="1"/>
  <c r="I1085" i="1"/>
  <c r="I1082" i="1"/>
  <c r="I968" i="1"/>
  <c r="I906" i="1"/>
  <c r="I526" i="1"/>
  <c r="I1214" i="1"/>
  <c r="I865" i="1"/>
  <c r="I1298" i="1"/>
  <c r="I740" i="1"/>
  <c r="I814" i="1"/>
  <c r="I970" i="1"/>
  <c r="I818" i="1"/>
  <c r="I1322" i="1"/>
  <c r="I649" i="1"/>
  <c r="I1470" i="1"/>
  <c r="I1030" i="1"/>
  <c r="I907" i="1"/>
  <c r="I590" i="1"/>
  <c r="I766" i="1"/>
  <c r="I1075" i="1"/>
  <c r="I542" i="1"/>
  <c r="I816" i="1"/>
  <c r="I1254" i="1"/>
  <c r="I1017" i="1"/>
  <c r="I962" i="1"/>
  <c r="I811" i="1"/>
  <c r="I1567" i="1"/>
  <c r="I1108" i="1"/>
  <c r="I1240" i="1"/>
  <c r="I1689" i="1"/>
  <c r="I1636" i="1"/>
  <c r="I1690" i="1"/>
  <c r="I1416" i="1"/>
  <c r="I951" i="1"/>
  <c r="I1703" i="1"/>
  <c r="I1436" i="1"/>
  <c r="I788" i="1"/>
  <c r="I1355" i="1"/>
  <c r="I1301" i="1"/>
  <c r="I1635" i="1"/>
  <c r="I838" i="1"/>
  <c r="I1160" i="1"/>
  <c r="I1361" i="1"/>
  <c r="I1664" i="1"/>
  <c r="I1490" i="1"/>
  <c r="I1287" i="1"/>
  <c r="I1493" i="1"/>
  <c r="I1486" i="1"/>
  <c r="I1219" i="1"/>
  <c r="I1446" i="1"/>
  <c r="I1714" i="1"/>
  <c r="I1440" i="1"/>
  <c r="I1057" i="1"/>
  <c r="I1237" i="1"/>
  <c r="I1489" i="1"/>
  <c r="I789" i="1"/>
  <c r="I1130" i="1"/>
  <c r="I1305" i="1"/>
  <c r="I790" i="1"/>
  <c r="I780" i="1"/>
  <c r="I1586" i="1"/>
  <c r="I1137" i="1"/>
  <c r="I1592" i="1"/>
  <c r="I900" i="1"/>
  <c r="I936" i="1"/>
  <c r="I1300" i="1"/>
  <c r="I1147" i="1"/>
  <c r="I896" i="1"/>
  <c r="I1425" i="1"/>
  <c r="I1658" i="1"/>
  <c r="I1629" i="1"/>
  <c r="I1395" i="1"/>
  <c r="I558" i="1"/>
  <c r="I1133" i="1"/>
  <c r="I1118" i="1"/>
  <c r="I1471" i="1"/>
  <c r="I863" i="1"/>
  <c r="I563" i="1"/>
  <c r="I767" i="1"/>
  <c r="I823" i="1"/>
  <c r="I1087" i="1"/>
  <c r="I607" i="1"/>
  <c r="I1208" i="1"/>
  <c r="I799" i="1"/>
  <c r="I1120" i="1"/>
  <c r="I1473" i="1"/>
  <c r="I597" i="1"/>
  <c r="I1397" i="1"/>
  <c r="I869" i="1"/>
  <c r="I1538" i="1"/>
  <c r="I723" i="1"/>
  <c r="I882" i="1"/>
  <c r="I975" i="1"/>
  <c r="I645" i="1"/>
  <c r="I604" i="1"/>
  <c r="I1145" i="1"/>
  <c r="I617" i="1"/>
  <c r="I532" i="1"/>
  <c r="I1047" i="1"/>
  <c r="I1039" i="1"/>
  <c r="I881" i="1"/>
  <c r="I1019" i="1"/>
  <c r="I510" i="1"/>
  <c r="I870" i="1"/>
  <c r="I632" i="1"/>
  <c r="I1466" i="1"/>
  <c r="I507" i="1"/>
  <c r="I603" i="1"/>
  <c r="I635" i="1"/>
  <c r="I1247" i="1"/>
  <c r="I726" i="1"/>
  <c r="I707" i="1"/>
  <c r="I620" i="1"/>
  <c r="I992" i="1"/>
  <c r="I1103" i="1"/>
  <c r="I1414" i="1"/>
  <c r="I1467" i="1"/>
  <c r="I830" i="1"/>
  <c r="I556" i="1"/>
  <c r="I535" i="1"/>
  <c r="I677" i="1"/>
  <c r="I525" i="1"/>
  <c r="I1519" i="1"/>
  <c r="I725" i="1"/>
  <c r="I691" i="1"/>
  <c r="I658" i="1"/>
  <c r="I940" i="1"/>
  <c r="I519" i="1"/>
  <c r="I514" i="1"/>
  <c r="I631" i="1"/>
  <c r="I673" i="1"/>
  <c r="I1739" i="1"/>
  <c r="I1429" i="1"/>
  <c r="I1627" i="1"/>
  <c r="I1480" i="1"/>
  <c r="I815" i="1"/>
  <c r="I1343" i="1"/>
  <c r="I1406" i="1"/>
  <c r="I1648" i="1"/>
  <c r="I1665" i="1"/>
  <c r="I1736" i="1"/>
  <c r="I941" i="1"/>
  <c r="I1615" i="1"/>
  <c r="I550" i="1"/>
  <c r="I1740" i="1"/>
  <c r="I1610" i="1"/>
  <c r="I1654" i="1"/>
  <c r="I646" i="1"/>
  <c r="I1207" i="1"/>
  <c r="I1357" i="1"/>
  <c r="I1578" i="1"/>
  <c r="I926" i="1"/>
  <c r="I1482" i="1"/>
  <c r="I1723" i="1"/>
  <c r="I1772" i="1"/>
  <c r="I1221" i="1"/>
  <c r="I1738" i="1"/>
  <c r="I641" i="1"/>
  <c r="I1612" i="1"/>
  <c r="I1536" i="1"/>
  <c r="I1431" i="1"/>
  <c r="I972" i="1"/>
  <c r="I1205" i="1"/>
  <c r="I1537" i="1"/>
  <c r="I1777" i="1"/>
  <c r="I1709" i="1"/>
  <c r="I1279" i="1"/>
  <c r="I1050" i="1"/>
  <c r="I1428" i="1"/>
  <c r="I1143" i="1"/>
  <c r="I1663" i="1"/>
  <c r="I1258" i="1"/>
  <c r="I1541" i="1"/>
  <c r="I1144" i="1"/>
  <c r="I1437" i="1"/>
  <c r="I1347" i="1"/>
  <c r="I1153" i="1"/>
  <c r="I1156" i="1"/>
  <c r="I1358" i="1"/>
  <c r="I1609" i="1"/>
  <c r="I1605" i="1"/>
  <c r="I1529" i="1"/>
  <c r="I639" i="1"/>
  <c r="I1433" i="1"/>
  <c r="I1684" i="1"/>
  <c r="I1262" i="1"/>
  <c r="I1688" i="1"/>
  <c r="I1139" i="1"/>
  <c r="I678" i="1"/>
  <c r="I1722" i="1"/>
  <c r="I1771" i="1"/>
  <c r="I1618" i="1"/>
  <c r="I1789" i="1"/>
  <c r="I1348" i="1"/>
  <c r="I1788" i="1"/>
  <c r="I1283" i="1"/>
  <c r="I1267" i="1"/>
  <c r="I1410" i="1"/>
  <c r="I1045" i="1"/>
  <c r="I1044" i="1"/>
  <c r="I773" i="1"/>
  <c r="I1411" i="1"/>
  <c r="I1275" i="1"/>
  <c r="I1327" i="1"/>
  <c r="I1752" i="1"/>
  <c r="I1353" i="1"/>
  <c r="I672" i="1"/>
  <c r="I1165" i="1"/>
  <c r="I1566" i="1"/>
  <c r="I1211" i="1"/>
  <c r="I1691" i="1"/>
  <c r="I1162" i="1"/>
  <c r="I1291" i="1"/>
  <c r="I1713" i="1"/>
  <c r="I824" i="1"/>
  <c r="I1123" i="1"/>
  <c r="I771" i="1"/>
  <c r="I1766" i="1"/>
  <c r="I1744" i="1"/>
  <c r="I1660" i="1"/>
  <c r="I1513" i="1"/>
  <c r="I1026" i="1"/>
  <c r="I1122" i="1"/>
  <c r="I1412" i="1"/>
  <c r="I1182" i="1"/>
  <c r="I1646" i="1"/>
  <c r="I571" i="1"/>
  <c r="I543" i="1"/>
  <c r="I954" i="1"/>
  <c r="I967" i="1"/>
  <c r="I633" i="1"/>
  <c r="I916" i="1"/>
  <c r="I596" i="1"/>
  <c r="I572" i="1"/>
  <c r="I1136" i="1"/>
  <c r="I513" i="1"/>
  <c r="I1150" i="1"/>
  <c r="I640" i="1"/>
  <c r="I606" i="1"/>
  <c r="I901" i="1"/>
  <c r="I1131" i="1"/>
  <c r="I546" i="1"/>
  <c r="I808" i="1"/>
  <c r="I866" i="1"/>
  <c r="I910" i="1"/>
  <c r="I1197" i="1"/>
  <c r="I925" i="1"/>
  <c r="I682" i="1"/>
  <c r="I1656" i="1"/>
  <c r="I1041" i="1"/>
  <c r="I1212" i="1"/>
  <c r="I933" i="1"/>
  <c r="I1052" i="1"/>
  <c r="I1048" i="1"/>
  <c r="I1264" i="1"/>
  <c r="I1092" i="1"/>
  <c r="I774" i="1"/>
  <c r="I1558" i="1"/>
  <c r="I872" i="1"/>
  <c r="I1617" i="1"/>
  <c r="I1127" i="1"/>
  <c r="I1154" i="1"/>
  <c r="I915" i="1"/>
  <c r="I794" i="1"/>
  <c r="I1077" i="1"/>
  <c r="I717" i="1"/>
  <c r="I868" i="1"/>
  <c r="I770" i="1"/>
  <c r="I710" i="1"/>
  <c r="I919" i="1"/>
  <c r="I1399" i="1"/>
  <c r="I517" i="1"/>
  <c r="I524" i="1"/>
  <c r="I867" i="1"/>
  <c r="I655" i="1"/>
  <c r="I736" i="1"/>
  <c r="I1032" i="1"/>
  <c r="I512" i="1"/>
  <c r="I515" i="1"/>
  <c r="I864" i="1"/>
  <c r="I664" i="1"/>
  <c r="I1306" i="1"/>
  <c r="I1340" i="1"/>
  <c r="I1512" i="1"/>
  <c r="I971" i="1"/>
  <c r="I680" i="1"/>
  <c r="I1190" i="1"/>
  <c r="I630" i="1"/>
  <c r="I505" i="1"/>
  <c r="I965" i="1"/>
  <c r="I637" i="1"/>
  <c r="I822" i="1"/>
  <c r="I1238" i="1"/>
  <c r="I1241" i="1"/>
  <c r="I1029" i="1"/>
  <c r="I665" i="1"/>
  <c r="I805" i="1"/>
  <c r="I670" i="1"/>
  <c r="I578" i="1"/>
  <c r="I765" i="1"/>
  <c r="I755" i="1"/>
  <c r="I942" i="1"/>
  <c r="I1561" i="1"/>
  <c r="I813" i="1"/>
  <c r="I1458" i="1"/>
  <c r="I574" i="1"/>
  <c r="I626" i="1"/>
  <c r="I527" i="1"/>
  <c r="I1040" i="1"/>
  <c r="I1233" i="1"/>
  <c r="I862" i="1"/>
  <c r="I721" i="1"/>
  <c r="I511" i="1"/>
  <c r="I516" i="1"/>
  <c r="I819" i="1"/>
  <c r="I1036" i="1"/>
  <c r="I1650" i="1"/>
  <c r="I917" i="1"/>
  <c r="I1737" i="1"/>
  <c r="I1763" i="1"/>
  <c r="I1570" i="1"/>
  <c r="I1475" i="1"/>
  <c r="I1033" i="1"/>
  <c r="I638" i="1"/>
  <c r="I1277" i="1"/>
  <c r="I1535" i="1"/>
  <c r="I1651" i="1"/>
  <c r="I1200" i="1"/>
  <c r="I1337" i="1"/>
  <c r="I1142" i="1"/>
  <c r="I1571" i="1"/>
  <c r="I1603" i="1"/>
  <c r="I1633" i="1"/>
  <c r="I1478" i="1"/>
  <c r="I985" i="1"/>
  <c r="I1477" i="1"/>
  <c r="I1423" i="1"/>
  <c r="I1523" i="1"/>
  <c r="I1657" i="1"/>
  <c r="I1576" i="1"/>
  <c r="I1632" i="1"/>
  <c r="I1525" i="1"/>
  <c r="I1606" i="1"/>
  <c r="I1683" i="1"/>
  <c r="I1474" i="1"/>
  <c r="I876" i="1"/>
  <c r="I1604" i="1"/>
  <c r="I1038" i="1"/>
  <c r="I1336" i="1"/>
  <c r="I1653" i="1"/>
  <c r="I1607" i="1"/>
  <c r="I1530" i="1"/>
  <c r="I871" i="1"/>
  <c r="I1572" i="1"/>
  <c r="I1527" i="1"/>
  <c r="I1091" i="1"/>
  <c r="I1581" i="1"/>
  <c r="I1526" i="1"/>
  <c r="I1707" i="1"/>
  <c r="I636" i="1"/>
  <c r="I1608" i="1"/>
  <c r="I921" i="1"/>
  <c r="I1276" i="1"/>
  <c r="I1655" i="1"/>
  <c r="I1284" i="1"/>
  <c r="I1682" i="1"/>
  <c r="I1421" i="1"/>
  <c r="I1196" i="1"/>
  <c r="I622" i="1"/>
  <c r="I1012" i="1"/>
  <c r="I913" i="1"/>
  <c r="I1242" i="1"/>
  <c r="I905" i="1"/>
  <c r="I806" i="1"/>
  <c r="I1468" i="1"/>
  <c r="I859" i="1"/>
  <c r="I1178" i="1"/>
  <c r="I1124" i="1"/>
  <c r="I821" i="1"/>
  <c r="I600" i="1"/>
  <c r="I1310" i="1"/>
  <c r="I744" i="1"/>
  <c r="I1401" i="1"/>
  <c r="I629" i="1"/>
  <c r="I817" i="1"/>
  <c r="I1185" i="1"/>
  <c r="I1292" i="1"/>
  <c r="I1427" i="1"/>
  <c r="I1014" i="1"/>
  <c r="I1188" i="1"/>
  <c r="I1725" i="1"/>
  <c r="I1445" i="1"/>
  <c r="I619" i="1"/>
  <c r="I1518" i="1"/>
  <c r="I861" i="1"/>
  <c r="I1461" i="1"/>
  <c r="I1418" i="1"/>
  <c r="I1413" i="1"/>
  <c r="I1331" i="1"/>
  <c r="I849" i="1"/>
  <c r="I1559" i="1"/>
  <c r="I1330" i="1"/>
  <c r="I1450" i="1"/>
  <c r="I1408" i="1"/>
  <c r="I1132" i="1"/>
  <c r="I1420" i="1"/>
  <c r="I1465" i="1"/>
  <c r="I1565" i="1"/>
  <c r="I1699" i="1"/>
  <c r="I904" i="1"/>
  <c r="I758" i="1"/>
  <c r="I1783" i="1"/>
  <c r="I1717" i="1"/>
  <c r="I530" i="1"/>
  <c r="I1224" i="1"/>
  <c r="I1021" i="1"/>
  <c r="I1231" i="1"/>
  <c r="I1735" i="1"/>
  <c r="I1550" i="1"/>
  <c r="I1315" i="1"/>
  <c r="I1375" i="1"/>
  <c r="I696" i="1"/>
  <c r="I1312" i="1"/>
  <c r="I1187" i="1"/>
  <c r="I1364" i="1"/>
  <c r="I1774" i="1"/>
  <c r="I1439" i="1"/>
  <c r="I694" i="1"/>
  <c r="I1590" i="1"/>
  <c r="I963" i="1"/>
  <c r="I1554" i="1"/>
  <c r="I1323" i="1"/>
  <c r="I1392" i="1"/>
  <c r="I891" i="1"/>
  <c r="I738" i="1"/>
  <c r="I792" i="1"/>
  <c r="I613" i="1"/>
  <c r="I1271" i="1"/>
  <c r="I949" i="1"/>
  <c r="I611" i="1"/>
  <c r="I1614" i="1"/>
  <c r="I750" i="1"/>
  <c r="I797" i="1"/>
  <c r="I841" i="1"/>
  <c r="I1028" i="1"/>
  <c r="I1727" i="1"/>
  <c r="I1065" i="1"/>
  <c r="I1767" i="1"/>
  <c r="I1785" i="1"/>
  <c r="I1619" i="1"/>
  <c r="I1693" i="1"/>
  <c r="I1368" i="1"/>
  <c r="I1068" i="1"/>
  <c r="I1587" i="1"/>
  <c r="I1115" i="1"/>
  <c r="I1696" i="1"/>
  <c r="I1367" i="1"/>
  <c r="I1168" i="1"/>
  <c r="I1177" i="1"/>
  <c r="I807" i="1"/>
  <c r="I749" i="1"/>
  <c r="I899" i="1"/>
  <c r="I997" i="1"/>
  <c r="I1494" i="1"/>
  <c r="I1111" i="1"/>
  <c r="I735" i="1"/>
  <c r="I1064" i="1"/>
  <c r="I852" i="1"/>
  <c r="I1167" i="1"/>
  <c r="I842" i="1"/>
  <c r="I1746" i="1"/>
  <c r="I809" i="1"/>
  <c r="I1116" i="1"/>
  <c r="I923" i="1"/>
  <c r="I1244" i="1"/>
  <c r="I1365" i="1"/>
  <c r="I1598" i="1"/>
  <c r="I1765" i="1"/>
  <c r="I1319" i="1"/>
  <c r="I1702" i="1"/>
  <c r="I1623" i="1"/>
  <c r="I1502" i="1"/>
  <c r="I1393" i="1"/>
  <c r="I1764" i="1"/>
  <c r="I1002" i="1"/>
  <c r="I1377" i="1"/>
  <c r="I1749" i="1"/>
  <c r="I1455" i="1"/>
  <c r="I1500" i="1"/>
  <c r="I1417" i="1"/>
  <c r="I1626" i="1"/>
  <c r="I1755" i="1"/>
  <c r="I1560" i="1"/>
  <c r="I1389" i="1"/>
  <c r="I1409" i="1"/>
  <c r="I1778" i="1"/>
  <c r="I1639" i="1"/>
  <c r="I1747" i="1"/>
  <c r="I1698" i="1"/>
  <c r="I1642" i="1"/>
  <c r="I1514" i="1"/>
  <c r="I1782" i="1"/>
  <c r="I1174" i="1"/>
  <c r="I1090" i="1"/>
  <c r="I1630" i="1"/>
  <c r="I1700" i="1"/>
  <c r="I1509" i="1"/>
  <c r="I1640" i="1"/>
  <c r="I1756" i="1"/>
  <c r="I1499" i="1"/>
  <c r="I1732" i="1"/>
  <c r="I1718" i="1"/>
  <c r="I1758" i="1"/>
  <c r="I1753" i="1"/>
  <c r="I1704" i="1"/>
  <c r="I1705" i="1"/>
  <c r="I1621" i="1"/>
  <c r="I1382" i="1"/>
  <c r="I1003" i="1"/>
  <c r="I1184" i="1"/>
  <c r="I1678" i="1"/>
  <c r="I1464" i="1"/>
  <c r="I1675" i="1"/>
  <c r="I659" i="1"/>
  <c r="I1681" i="1"/>
  <c r="I1597" i="1"/>
  <c r="I1760" i="1"/>
  <c r="I1780" i="1"/>
  <c r="I1385" i="1"/>
  <c r="I820" i="1"/>
  <c r="I890" i="1"/>
  <c r="I1309" i="1"/>
  <c r="I1083" i="1"/>
  <c r="I1517" i="1"/>
  <c r="I1670" i="1"/>
  <c r="I1320" i="1"/>
  <c r="I1602" i="1"/>
  <c r="I1701" i="1"/>
  <c r="I1403" i="1"/>
  <c r="I1734" i="1"/>
  <c r="I903" i="1"/>
  <c r="I1498" i="1"/>
  <c r="I1239" i="1"/>
  <c r="I1591" i="1"/>
  <c r="I1180" i="1"/>
  <c r="I1332" i="1"/>
  <c r="I1679" i="1"/>
  <c r="I1313" i="1"/>
  <c r="I1719" i="1"/>
  <c r="I1645" i="1"/>
  <c r="I1596" i="1"/>
  <c r="I752" i="1"/>
  <c r="I1761" i="1"/>
  <c r="I1398" i="1"/>
  <c r="I1728" i="1"/>
  <c r="I1730" i="1"/>
  <c r="I1451" i="1"/>
  <c r="I1786" i="1"/>
  <c r="I1128" i="1"/>
  <c r="I602" i="1"/>
  <c r="I1644" i="1"/>
  <c r="I1601" i="1"/>
  <c r="I1253" i="1"/>
  <c r="I599" i="1"/>
  <c r="I958" i="1"/>
  <c r="I1588" i="1"/>
  <c r="I1318" i="1"/>
  <c r="I1394" i="1"/>
  <c r="I1515" i="1"/>
  <c r="I1757" i="1"/>
  <c r="I779" i="1"/>
  <c r="I714" i="1"/>
  <c r="I1259" i="1"/>
  <c r="I1344" i="1"/>
  <c r="I540" i="1"/>
  <c r="I509" i="1"/>
  <c r="I1784" i="1"/>
  <c r="I642" i="1"/>
  <c r="I930" i="1"/>
  <c r="I734" i="1"/>
  <c r="I621" i="1"/>
  <c r="I502" i="1"/>
  <c r="I929" i="1"/>
  <c r="I1232" i="1"/>
  <c r="I653" i="1"/>
  <c r="I508" i="1"/>
  <c r="I557" i="1"/>
  <c r="I1013" i="1"/>
  <c r="I927" i="1"/>
  <c r="I674" i="1"/>
  <c r="I1402" i="1"/>
  <c r="I1134" i="1"/>
  <c r="I1407" i="1"/>
  <c r="I1511" i="1"/>
  <c r="I570" i="1"/>
  <c r="I565" i="1"/>
  <c r="I528" i="1"/>
  <c r="I1390" i="1"/>
  <c r="I1217" i="1"/>
  <c r="I1405" i="1"/>
  <c r="I1556" i="1"/>
  <c r="I1599" i="1"/>
  <c r="I959" i="1"/>
  <c r="I712" i="1"/>
  <c r="I1141" i="1"/>
  <c r="I860" i="1"/>
  <c r="I1195" i="1"/>
  <c r="I576" i="1"/>
  <c r="I1422" i="1"/>
  <c r="I1546" i="1"/>
  <c r="I1721" i="1"/>
  <c r="I1005" i="1"/>
  <c r="I1672" i="1"/>
  <c r="I1096" i="1"/>
  <c r="I1750" i="1"/>
  <c r="I1715" i="1"/>
  <c r="I1751" i="1"/>
  <c r="I1245" i="1"/>
  <c r="I1495" i="1"/>
  <c r="I1716" i="1"/>
  <c r="I1329" i="1"/>
  <c r="I1189" i="1"/>
  <c r="I1779" i="1"/>
  <c r="I1201" i="1"/>
  <c r="I1593" i="1"/>
  <c r="I1768" i="1"/>
  <c r="I1193" i="1"/>
  <c r="I1273" i="1"/>
  <c r="I1573" i="1"/>
  <c r="I1773" i="1"/>
  <c r="I1438" i="1"/>
  <c r="I1776" i="1"/>
  <c r="I1666" i="1"/>
  <c r="I1781" i="1"/>
  <c r="I1317" i="1"/>
  <c r="I1335" i="1"/>
  <c r="I1594" i="1"/>
  <c r="I1553" i="1"/>
  <c r="I1435" i="1"/>
  <c r="I1787" i="1"/>
  <c r="I1220" i="1"/>
  <c r="I1552" i="1"/>
  <c r="I1775" i="1"/>
  <c r="I1366" i="1"/>
  <c r="I1430" i="1"/>
  <c r="I1095" i="1"/>
  <c r="I1037" i="1"/>
  <c r="I1457" i="1"/>
  <c r="I1303" i="1"/>
  <c r="I892" i="1"/>
  <c r="I791" i="1"/>
  <c r="I1641" i="1"/>
  <c r="I1307" i="1"/>
  <c r="I748" i="1"/>
  <c r="I566" i="1"/>
  <c r="I856" i="1"/>
  <c r="I1562" i="1"/>
  <c r="I1549" i="1"/>
  <c r="I769" i="1"/>
  <c r="I648" i="1"/>
  <c r="I1680" i="1"/>
  <c r="I560" i="1"/>
  <c r="I1316" i="1"/>
  <c r="I981" i="1"/>
  <c r="I702" i="1"/>
  <c r="I795" i="1"/>
  <c r="I555" i="1"/>
  <c r="I1697" i="1"/>
  <c r="I695" i="1"/>
  <c r="I1282" i="1"/>
  <c r="I1522" i="1"/>
  <c r="I999" i="1"/>
  <c r="I614" i="1"/>
  <c r="I1009" i="1"/>
  <c r="I634" i="1"/>
  <c r="I1008" i="1"/>
  <c r="I1234" i="1"/>
  <c r="I1647" i="1"/>
  <c r="I1380" i="1"/>
  <c r="I1067" i="1"/>
  <c r="I615" i="1"/>
  <c r="I705" i="1"/>
  <c r="I699" i="1"/>
  <c r="I1223" i="1"/>
  <c r="I948" i="1"/>
  <c r="I698" i="1"/>
  <c r="I652" i="1"/>
  <c r="I754" i="1"/>
  <c r="I498" i="1"/>
  <c r="I1472" i="1"/>
  <c r="I553" i="1"/>
  <c r="I1063" i="1"/>
  <c r="I589" i="1"/>
  <c r="I1161" i="1"/>
  <c r="I1129" i="1"/>
  <c r="I1460" i="1"/>
  <c r="I1667" i="1"/>
  <c r="I845" i="1"/>
  <c r="I1001" i="1"/>
  <c r="I1453" i="1"/>
  <c r="I747" i="1"/>
  <c r="I1004" i="1"/>
  <c r="I1016" i="1"/>
  <c r="I1229" i="1"/>
  <c r="I1669" i="1"/>
  <c r="I1302" i="1"/>
  <c r="I1112" i="1"/>
  <c r="I902" i="1"/>
  <c r="I1304" i="1"/>
  <c r="I880" i="1"/>
  <c r="I839" i="1"/>
  <c r="I1496" i="1"/>
  <c r="I1677" i="1"/>
  <c r="I1676" i="1"/>
  <c r="I897" i="1"/>
  <c r="I1381" i="1"/>
  <c r="I1452" i="1"/>
  <c r="I1374" i="1"/>
  <c r="I1354" i="1"/>
  <c r="I1290" i="1"/>
  <c r="I1114" i="1"/>
  <c r="I1166" i="1"/>
  <c r="I1547" i="1"/>
  <c r="I1485" i="1"/>
  <c r="I1551" i="1"/>
  <c r="I1481" i="1"/>
  <c r="I851" i="1"/>
  <c r="I1170" i="1"/>
  <c r="I837" i="1"/>
  <c r="I1069" i="1"/>
  <c r="I700" i="1"/>
  <c r="I1370" i="1"/>
  <c r="I1176" i="1"/>
  <c r="I1624" i="1"/>
  <c r="I1371" i="1"/>
  <c r="I1248" i="1"/>
  <c r="I1066" i="1"/>
  <c r="I703" i="1"/>
  <c r="I832" i="1"/>
  <c r="I1378" i="1"/>
  <c r="I793" i="1"/>
  <c r="I757" i="1"/>
  <c r="I1508" i="1"/>
  <c r="I1448" i="1"/>
  <c r="I1179" i="1"/>
  <c r="I1225" i="1"/>
  <c r="I1350" i="1"/>
  <c r="I1441" i="1"/>
  <c r="I718" i="1"/>
  <c r="I1400" i="1"/>
  <c r="I953" i="1"/>
  <c r="I657" i="1"/>
  <c r="I746" i="1"/>
  <c r="I858" i="1"/>
  <c r="I601" i="1"/>
  <c r="I1126" i="1"/>
  <c r="I1250" i="1"/>
  <c r="I1673" i="1"/>
  <c r="I1010" i="1"/>
  <c r="I675" i="1"/>
  <c r="I1671" i="1"/>
  <c r="I704" i="1"/>
  <c r="I573" i="1"/>
  <c r="I850" i="1"/>
  <c r="I800" i="1"/>
  <c r="I1564" i="1"/>
  <c r="I562" i="1"/>
  <c r="I950" i="1"/>
  <c r="I1419" i="1"/>
  <c r="I1720" i="1"/>
  <c r="I1762" i="1"/>
  <c r="I1748" i="1"/>
  <c r="I1759" i="1"/>
  <c r="I1649" i="1"/>
  <c r="I1011" i="1"/>
  <c r="I591" i="1"/>
  <c r="I1073" i="1"/>
  <c r="I1236" i="1"/>
  <c r="I751" i="1"/>
  <c r="I1076" i="1"/>
  <c r="I847" i="1"/>
  <c r="I984" i="1"/>
  <c r="I711" i="1"/>
  <c r="I857" i="1"/>
  <c r="I756" i="1"/>
  <c r="I661" i="1"/>
  <c r="I2083" i="1"/>
  <c r="I1995" i="1"/>
  <c r="I2051" i="1"/>
  <c r="I2014" i="1"/>
  <c r="I2085" i="1"/>
  <c r="I2029" i="1"/>
  <c r="I2070" i="1"/>
  <c r="I1902" i="1"/>
  <c r="I2001" i="1"/>
  <c r="I2048" i="1"/>
  <c r="I2079" i="1"/>
  <c r="I2023" i="1"/>
  <c r="I1864" i="1"/>
  <c r="I2054" i="1"/>
  <c r="I1914" i="1"/>
  <c r="I1880" i="1"/>
  <c r="I1798" i="1"/>
  <c r="I1863" i="1"/>
  <c r="I1826" i="1"/>
  <c r="I1859" i="1"/>
  <c r="I1945" i="1"/>
  <c r="I2066" i="1"/>
  <c r="I1793" i="1"/>
  <c r="I2073" i="1"/>
  <c r="I1810" i="1"/>
  <c r="I2045" i="1"/>
  <c r="I1875" i="1"/>
  <c r="I1837" i="1"/>
  <c r="I2081" i="1"/>
  <c r="I1854" i="1"/>
  <c r="I1813" i="1"/>
  <c r="I1962" i="1"/>
  <c r="I2046" i="1"/>
  <c r="I1839" i="1"/>
  <c r="I1899" i="1"/>
  <c r="I1830" i="1"/>
  <c r="I1852" i="1"/>
  <c r="I1878" i="1"/>
  <c r="I1869" i="1"/>
  <c r="I1997" i="1"/>
  <c r="I1897" i="1"/>
  <c r="I1821" i="1"/>
  <c r="I2035" i="1"/>
  <c r="I2049" i="1"/>
  <c r="I1915" i="1"/>
  <c r="I1806" i="1"/>
  <c r="I1976" i="1"/>
  <c r="I1800" i="1"/>
  <c r="I1909" i="1"/>
  <c r="I1808" i="1"/>
  <c r="I1923" i="1"/>
  <c r="I1871" i="1"/>
  <c r="I2088" i="1"/>
  <c r="I1822" i="1"/>
  <c r="I1849" i="1"/>
  <c r="I2057" i="1"/>
  <c r="I1895" i="1"/>
  <c r="I1887" i="1"/>
  <c r="I1934" i="1"/>
  <c r="I2042" i="1"/>
  <c r="I1840" i="1"/>
  <c r="I1819" i="1"/>
  <c r="I1994" i="1"/>
  <c r="I1998" i="1"/>
  <c r="I1836" i="1"/>
  <c r="I1989" i="1"/>
  <c r="I1825" i="1"/>
  <c r="I1794" i="1"/>
  <c r="I1790" i="1"/>
  <c r="I1896" i="1"/>
  <c r="I1817" i="1"/>
  <c r="I1974" i="1"/>
  <c r="I2097" i="1"/>
  <c r="I1882" i="1"/>
  <c r="I2039" i="1"/>
  <c r="I1848" i="1"/>
  <c r="I2096" i="1"/>
  <c r="I2013" i="1"/>
  <c r="I2044" i="1"/>
  <c r="I1990" i="1"/>
  <c r="I2021" i="1"/>
  <c r="I1908" i="1"/>
  <c r="I2006" i="1"/>
  <c r="I1971" i="1"/>
  <c r="I2052" i="1"/>
  <c r="I2038" i="1"/>
  <c r="I2093" i="1"/>
  <c r="I1807" i="1"/>
  <c r="I1944" i="1"/>
  <c r="I1855" i="1"/>
  <c r="I2069" i="1"/>
  <c r="I1985" i="1"/>
  <c r="I1881" i="1"/>
  <c r="I2041" i="1"/>
  <c r="I1803" i="1"/>
  <c r="I1815" i="1"/>
  <c r="I1805" i="1"/>
  <c r="I1891" i="1"/>
  <c r="I1795" i="1"/>
  <c r="I1996" i="1"/>
  <c r="I2000" i="1"/>
  <c r="I1870" i="1"/>
  <c r="I1818" i="1"/>
  <c r="I1865" i="1"/>
  <c r="I1853" i="1"/>
  <c r="I1942" i="1"/>
  <c r="I1961" i="1"/>
  <c r="I1824" i="1"/>
  <c r="I1918" i="1"/>
  <c r="I2010" i="1"/>
  <c r="I1943" i="1"/>
  <c r="I1792" i="1"/>
  <c r="I1984" i="1"/>
  <c r="I1847" i="1"/>
  <c r="I2078" i="1"/>
  <c r="I2103" i="1"/>
  <c r="I1851" i="1"/>
  <c r="I1791" i="1"/>
  <c r="I2106" i="1"/>
  <c r="I2015" i="1"/>
  <c r="I1913" i="1"/>
  <c r="I1940" i="1"/>
  <c r="I1879" i="1"/>
  <c r="I1925" i="1"/>
  <c r="I1862" i="1"/>
  <c r="I1858" i="1"/>
  <c r="I1931" i="1"/>
  <c r="I1919" i="1"/>
  <c r="I1941" i="1"/>
  <c r="I1850" i="1"/>
  <c r="I2071" i="1"/>
  <c r="I1841" i="1"/>
  <c r="I1820" i="1"/>
  <c r="I1856" i="1"/>
  <c r="I2076" i="1"/>
  <c r="I1977" i="1"/>
  <c r="I2037" i="1"/>
  <c r="I1890" i="1"/>
  <c r="I2094" i="1"/>
  <c r="I1876" i="1"/>
  <c r="I1892" i="1"/>
  <c r="I1954" i="1"/>
  <c r="I1857" i="1"/>
  <c r="I1932" i="1"/>
  <c r="I2002" i="1"/>
  <c r="I1926" i="1"/>
  <c r="I2012" i="1"/>
  <c r="I2092" i="1"/>
  <c r="I1937" i="1"/>
  <c r="I1804" i="1"/>
  <c r="I2074" i="1"/>
  <c r="I1917" i="1"/>
  <c r="I1877" i="1"/>
  <c r="I2043" i="1"/>
  <c r="I1958" i="1"/>
  <c r="I2095" i="1"/>
  <c r="I2011" i="1"/>
  <c r="I1959" i="1"/>
  <c r="I2065" i="1"/>
  <c r="I2022" i="1"/>
  <c r="I1834" i="1"/>
  <c r="I2091" i="1"/>
  <c r="I1833" i="1"/>
  <c r="I1999" i="1"/>
  <c r="I1883" i="1"/>
  <c r="I1933" i="1"/>
  <c r="I1832" i="1"/>
  <c r="I1796" i="1"/>
  <c r="I2072" i="1"/>
  <c r="I1957" i="1"/>
  <c r="I1978" i="1"/>
  <c r="I2003" i="1"/>
  <c r="I2075" i="1"/>
  <c r="I1900" i="1"/>
  <c r="I1845" i="1"/>
  <c r="I1797" i="1"/>
  <c r="I2064" i="1"/>
  <c r="I1901" i="1"/>
  <c r="I2084" i="1"/>
  <c r="I1835" i="1"/>
  <c r="I2016" i="1"/>
  <c r="I1950" i="1"/>
  <c r="I2053" i="1"/>
  <c r="I1953" i="1"/>
  <c r="I2032" i="1"/>
  <c r="I1920" i="1"/>
  <c r="I1872" i="1"/>
  <c r="I1894" i="1"/>
  <c r="I1814" i="1"/>
  <c r="I1828" i="1"/>
  <c r="I2024" i="1"/>
  <c r="I1969" i="1"/>
  <c r="I1831" i="1"/>
  <c r="I1898" i="1"/>
  <c r="I2030" i="1"/>
  <c r="I1874" i="1"/>
  <c r="I2100" i="1"/>
  <c r="I1927" i="1"/>
  <c r="I1816" i="1"/>
  <c r="I2089" i="1"/>
  <c r="I1928" i="1"/>
  <c r="I2077" i="1"/>
  <c r="I2020" i="1"/>
  <c r="I1992" i="1"/>
  <c r="I2102" i="1"/>
  <c r="I2107" i="1"/>
  <c r="I1889" i="1"/>
  <c r="I2018" i="1"/>
  <c r="I2080" i="1"/>
  <c r="I1868" i="1"/>
  <c r="I2047" i="1"/>
  <c r="I2060" i="1"/>
  <c r="I1884" i="1"/>
  <c r="I2004" i="1"/>
  <c r="I2017" i="1"/>
  <c r="I1980" i="1"/>
  <c r="I1979" i="1"/>
  <c r="I1993" i="1"/>
  <c r="I1939" i="1"/>
  <c r="I1960" i="1"/>
  <c r="I1956" i="1"/>
  <c r="I2056" i="1"/>
  <c r="I2031" i="1"/>
  <c r="I2028" i="1"/>
  <c r="I2086" i="1"/>
  <c r="I1893" i="1"/>
  <c r="I2104" i="1"/>
  <c r="I1935" i="1"/>
  <c r="I1936" i="1"/>
  <c r="I2098" i="1"/>
  <c r="I2058" i="1"/>
  <c r="I1955" i="1"/>
  <c r="I2105" i="1"/>
  <c r="I1861" i="1"/>
  <c r="I1991" i="1"/>
  <c r="I1860" i="1"/>
  <c r="I2059" i="1"/>
  <c r="I2068" i="1"/>
  <c r="I2055" i="1"/>
  <c r="I2025" i="1"/>
  <c r="I2019" i="1"/>
  <c r="I2067" i="1"/>
  <c r="I2101" i="1"/>
  <c r="I1842" i="1"/>
  <c r="I2063" i="1"/>
  <c r="I2008" i="1"/>
  <c r="I1801" i="1"/>
  <c r="I1911" i="1"/>
  <c r="I1987" i="1"/>
  <c r="I1972" i="1"/>
  <c r="I1802" i="1"/>
  <c r="I2090" i="1"/>
  <c r="I1968" i="1"/>
  <c r="I1812" i="1"/>
  <c r="I2009" i="1"/>
  <c r="I1846" i="1"/>
  <c r="I2027" i="1"/>
  <c r="I1809" i="1"/>
  <c r="I1888" i="1"/>
  <c r="I1975" i="1"/>
  <c r="I2040" i="1"/>
  <c r="I1988" i="1"/>
  <c r="I1799" i="1"/>
  <c r="I2061" i="1"/>
  <c r="I2036" i="1"/>
  <c r="I1948" i="1"/>
  <c r="I2087" i="1"/>
  <c r="I2082" i="1"/>
  <c r="I1829" i="1"/>
  <c r="I2005" i="1"/>
  <c r="I1827" i="1"/>
  <c r="I1983" i="1"/>
  <c r="I2062" i="1"/>
  <c r="I1951" i="1"/>
  <c r="I2026" i="1"/>
  <c r="I1938" i="1"/>
  <c r="I1930" i="1"/>
  <c r="I2007" i="1"/>
  <c r="I1844" i="1"/>
  <c r="I1924" i="1"/>
  <c r="I1949" i="1"/>
  <c r="I2050" i="1"/>
  <c r="I1929" i="1"/>
  <c r="I2099" i="1"/>
  <c r="I1952" i="1"/>
  <c r="I1916" i="1"/>
  <c r="I1986" i="1"/>
  <c r="I1843" i="1"/>
  <c r="I1866" i="1"/>
  <c r="I1905" i="1"/>
  <c r="I1910" i="1"/>
  <c r="I1838" i="1"/>
  <c r="I2033" i="1"/>
  <c r="I1965" i="1"/>
  <c r="I1867" i="1"/>
  <c r="I1912" i="1"/>
  <c r="I1907" i="1"/>
  <c r="I1823" i="1"/>
  <c r="I1903" i="1"/>
  <c r="I2034" i="1"/>
  <c r="I1966" i="1"/>
  <c r="I1964" i="1"/>
  <c r="I1873" i="1"/>
  <c r="I1906" i="1"/>
  <c r="I1967" i="1"/>
  <c r="I1904" i="1"/>
  <c r="I1921" i="1"/>
  <c r="I1963" i="1"/>
  <c r="I1982" i="1"/>
  <c r="I1811" i="1"/>
  <c r="I1981" i="1"/>
  <c r="I1946" i="1"/>
  <c r="I1922" i="1"/>
  <c r="I1947" i="1"/>
  <c r="I1886" i="1"/>
  <c r="I1970" i="1"/>
  <c r="I1885" i="1"/>
  <c r="I1973" i="1"/>
  <c r="I2300" i="1"/>
  <c r="I2288" i="1"/>
  <c r="I2292" i="1"/>
  <c r="I2303" i="1"/>
  <c r="I2161" i="1"/>
  <c r="I2246" i="1"/>
  <c r="I2320" i="1"/>
  <c r="I2204" i="1"/>
  <c r="I2205" i="1"/>
  <c r="I2128" i="1"/>
  <c r="I2125" i="1"/>
  <c r="I2261" i="1"/>
  <c r="I2186" i="1"/>
  <c r="I2331" i="1"/>
  <c r="I2219" i="1"/>
  <c r="I2238" i="1"/>
  <c r="I2114" i="1"/>
  <c r="I2112" i="1"/>
  <c r="I2110" i="1"/>
  <c r="I2115" i="1"/>
  <c r="I2124" i="1"/>
  <c r="I2258" i="1"/>
  <c r="I2138" i="1"/>
  <c r="I2179" i="1"/>
  <c r="I2183" i="1"/>
  <c r="I2235" i="1"/>
  <c r="I2111" i="1"/>
  <c r="I2197" i="1"/>
  <c r="I2296" i="1"/>
  <c r="I2189" i="1"/>
  <c r="I2234" i="1"/>
  <c r="I2142" i="1"/>
  <c r="I2306" i="1"/>
  <c r="I2336" i="1"/>
  <c r="I2242" i="1"/>
  <c r="I2332" i="1"/>
  <c r="I2333" i="1"/>
  <c r="I2344" i="1"/>
  <c r="I2302" i="1"/>
  <c r="I2259" i="1"/>
  <c r="I2316" i="1"/>
  <c r="I2160" i="1"/>
  <c r="I2168" i="1"/>
  <c r="I2201" i="1"/>
  <c r="I2278" i="1"/>
  <c r="I2232" i="1"/>
  <c r="I2154" i="1"/>
  <c r="I2319" i="1"/>
  <c r="I2342" i="1"/>
  <c r="I2123" i="1"/>
  <c r="I2159" i="1"/>
  <c r="I2274" i="1"/>
  <c r="I2343" i="1"/>
  <c r="I2279" i="1"/>
  <c r="I2231" i="1"/>
  <c r="I2243" i="1"/>
  <c r="I2137" i="1"/>
  <c r="I2305" i="1"/>
  <c r="I2291" i="1"/>
  <c r="I2322" i="1"/>
  <c r="I2285" i="1"/>
  <c r="I2309" i="1"/>
  <c r="I2338" i="1"/>
  <c r="I2326" i="1"/>
  <c r="I2203" i="1"/>
  <c r="I2108" i="1"/>
  <c r="I2223" i="1"/>
  <c r="I2289" i="1"/>
  <c r="I2209" i="1"/>
  <c r="I2113" i="1"/>
  <c r="I2193" i="1"/>
  <c r="I2198" i="1"/>
  <c r="I2134" i="1"/>
  <c r="I2116" i="1"/>
  <c r="I2131" i="1"/>
  <c r="I2299" i="1"/>
  <c r="I2109" i="1"/>
  <c r="I2225" i="1"/>
  <c r="I2202" i="1"/>
  <c r="I2213" i="1"/>
  <c r="I2181" i="1"/>
  <c r="I2244" i="1"/>
  <c r="I2335" i="1"/>
  <c r="I2266" i="1"/>
  <c r="I2229" i="1"/>
  <c r="I2337" i="1"/>
  <c r="I2284" i="1"/>
  <c r="I2241" i="1"/>
  <c r="I2275" i="1"/>
  <c r="I2282" i="1"/>
  <c r="I2221" i="1"/>
  <c r="I2196" i="1"/>
  <c r="I2260" i="1"/>
  <c r="I2256" i="1"/>
  <c r="I2268" i="1"/>
  <c r="I2263" i="1"/>
  <c r="I2192" i="1"/>
  <c r="I2283" i="1"/>
  <c r="I2281" i="1"/>
  <c r="I2120" i="1"/>
  <c r="I2253" i="1"/>
  <c r="I2121" i="1"/>
  <c r="I2340" i="1"/>
  <c r="I2226" i="1"/>
  <c r="I2170" i="1"/>
  <c r="I2139" i="1"/>
  <c r="I2215" i="1"/>
  <c r="I2233" i="1"/>
  <c r="I2290" i="1"/>
  <c r="I2214" i="1"/>
  <c r="I2255" i="1"/>
  <c r="I2195" i="1"/>
  <c r="I2210" i="1"/>
  <c r="I2267" i="1"/>
  <c r="I2341" i="1"/>
  <c r="I2165" i="1"/>
  <c r="I2301" i="1"/>
  <c r="I2254" i="1"/>
  <c r="I2317" i="1"/>
  <c r="I2325" i="1"/>
  <c r="I2271" i="1"/>
  <c r="I2265" i="1"/>
  <c r="I2228" i="1"/>
  <c r="I2276" i="1"/>
  <c r="I2330" i="1"/>
  <c r="I2257" i="1"/>
  <c r="I2304" i="1"/>
  <c r="I2297" i="1"/>
  <c r="I2323" i="1"/>
  <c r="I2346" i="1"/>
  <c r="I2349" i="1"/>
  <c r="I2312" i="1"/>
  <c r="I2293" i="1"/>
  <c r="I2314" i="1"/>
  <c r="I2294" i="1"/>
  <c r="I2218" i="1"/>
  <c r="I2348" i="1"/>
  <c r="I2328" i="1"/>
  <c r="I2334" i="1"/>
  <c r="I2191" i="1"/>
  <c r="I2182" i="1"/>
  <c r="I2272" i="1"/>
  <c r="I2239" i="1"/>
  <c r="I2327" i="1"/>
  <c r="I2280" i="1"/>
  <c r="I2347" i="1"/>
  <c r="I2248" i="1"/>
  <c r="I2211" i="1"/>
  <c r="I2151" i="1"/>
  <c r="I2298" i="1"/>
  <c r="I2118" i="1"/>
  <c r="I2339" i="1"/>
  <c r="I2152" i="1"/>
  <c r="I2212" i="1"/>
  <c r="I2345" i="1"/>
  <c r="I2236" i="1"/>
  <c r="I2132" i="1"/>
  <c r="I2251" i="1"/>
  <c r="I2162" i="1"/>
  <c r="I2126" i="1"/>
  <c r="I2321" i="1"/>
  <c r="I2127" i="1"/>
  <c r="I2143" i="1"/>
  <c r="I2308" i="1"/>
  <c r="I2130" i="1"/>
  <c r="I2270" i="1"/>
  <c r="I2273" i="1"/>
  <c r="I2145" i="1"/>
  <c r="I2227" i="1"/>
  <c r="I2163" i="1"/>
  <c r="I2185" i="1"/>
  <c r="I2315" i="1"/>
  <c r="I2187" i="1"/>
  <c r="I2329" i="1"/>
  <c r="I2174" i="1"/>
  <c r="I2247" i="1"/>
  <c r="I2140" i="1"/>
  <c r="I2136" i="1"/>
  <c r="I2150" i="1"/>
  <c r="I2264" i="1"/>
  <c r="I2158" i="1"/>
  <c r="I2230" i="1"/>
  <c r="I2277" i="1"/>
  <c r="I2190" i="1"/>
  <c r="I2164" i="1"/>
  <c r="I2133" i="1"/>
  <c r="I2155" i="1"/>
  <c r="I2194" i="1"/>
  <c r="I2172" i="1"/>
  <c r="I2122" i="1"/>
  <c r="I2200" i="1"/>
  <c r="I2199" i="1"/>
  <c r="I2178" i="1"/>
  <c r="I2262" i="1"/>
  <c r="I2169" i="1"/>
  <c r="I2167" i="1"/>
  <c r="I2153" i="1"/>
  <c r="I2157" i="1"/>
  <c r="I2117" i="1"/>
  <c r="I2188" i="1"/>
  <c r="I2176" i="1"/>
  <c r="I2184" i="1"/>
  <c r="I2217" i="1"/>
  <c r="I2156" i="1"/>
  <c r="I2175" i="1"/>
  <c r="I2141" i="1"/>
  <c r="I2166" i="1"/>
  <c r="I2216" i="1"/>
  <c r="I2129" i="1"/>
  <c r="I2144" i="1"/>
  <c r="I2180" i="1"/>
  <c r="I2245" i="1"/>
  <c r="I2313" i="1"/>
  <c r="I2207" i="1"/>
  <c r="I2177" i="1"/>
  <c r="I2135" i="1"/>
  <c r="I2173" i="1"/>
  <c r="I2222" i="1"/>
  <c r="I2249" i="1"/>
  <c r="I2149" i="1"/>
  <c r="I2287" i="1"/>
  <c r="I2147" i="1"/>
  <c r="I2324" i="1"/>
  <c r="I2240" i="1"/>
  <c r="I2237" i="1"/>
  <c r="I2286" i="1"/>
  <c r="I2171" i="1"/>
  <c r="I2307" i="1"/>
  <c r="I2310" i="1"/>
  <c r="I2295" i="1"/>
  <c r="I2206" i="1"/>
  <c r="I2250" i="1"/>
  <c r="I2252" i="1"/>
  <c r="I2208" i="1"/>
  <c r="I2119" i="1"/>
  <c r="I2148" i="1"/>
  <c r="I2224" i="1"/>
  <c r="I2146" i="1"/>
  <c r="I2220" i="1"/>
  <c r="I2311" i="1"/>
  <c r="I2269" i="1"/>
  <c r="I2318" i="1"/>
  <c r="I2369" i="1"/>
  <c r="I2379" i="1"/>
  <c r="I2350" i="1"/>
  <c r="I2429" i="1"/>
  <c r="I2368" i="1"/>
  <c r="I2374" i="1"/>
  <c r="I2443" i="1"/>
  <c r="I2354" i="1"/>
  <c r="I2406" i="1"/>
  <c r="I2351" i="1"/>
  <c r="I2447" i="1"/>
  <c r="I2421" i="1"/>
  <c r="I2430" i="1"/>
  <c r="I2456" i="1"/>
  <c r="I2387" i="1"/>
  <c r="I2439" i="1"/>
  <c r="I2463" i="1"/>
  <c r="I2399" i="1"/>
  <c r="I2353" i="1"/>
  <c r="I2420" i="1"/>
  <c r="I2365" i="1"/>
  <c r="I2364" i="1"/>
  <c r="I2359" i="1"/>
  <c r="I2525" i="1"/>
  <c r="I2549" i="1"/>
  <c r="I2363" i="1"/>
  <c r="I2356" i="1"/>
  <c r="I2358" i="1"/>
  <c r="I2366" i="1"/>
  <c r="I2432" i="1"/>
  <c r="I2555" i="1"/>
  <c r="I2507" i="1"/>
  <c r="I2362" i="1"/>
  <c r="I2395" i="1"/>
  <c r="I2452" i="1"/>
  <c r="I2431" i="1"/>
  <c r="I2400" i="1"/>
  <c r="I2493" i="1"/>
  <c r="I2528" i="1"/>
  <c r="I2373" i="1"/>
  <c r="I2378" i="1"/>
  <c r="I2404" i="1"/>
  <c r="I2411" i="1"/>
  <c r="I2413" i="1"/>
  <c r="I2376" i="1"/>
  <c r="I2465" i="1"/>
  <c r="I2434" i="1"/>
  <c r="I2424" i="1"/>
  <c r="I2487" i="1"/>
  <c r="I2384" i="1"/>
  <c r="I2462" i="1"/>
  <c r="I2393" i="1"/>
  <c r="I2516" i="1"/>
  <c r="I2494" i="1"/>
  <c r="I2529" i="1"/>
  <c r="I2467" i="1"/>
  <c r="I2371" i="1"/>
  <c r="I2464" i="1"/>
  <c r="I2416" i="1"/>
  <c r="I2415" i="1"/>
  <c r="I2372" i="1"/>
  <c r="I2392" i="1"/>
  <c r="I2428" i="1"/>
  <c r="I2360" i="1"/>
  <c r="I2459" i="1"/>
  <c r="I2410" i="1"/>
  <c r="I2355" i="1"/>
  <c r="I2517" i="1"/>
  <c r="I2389" i="1"/>
  <c r="I2385" i="1"/>
  <c r="I2361" i="1"/>
  <c r="I2491" i="1"/>
  <c r="I2357" i="1"/>
  <c r="I2405" i="1"/>
  <c r="I2381" i="1"/>
  <c r="I2352" i="1"/>
  <c r="I2377" i="1"/>
  <c r="I2367" i="1"/>
  <c r="I2474" i="1"/>
  <c r="I2403" i="1"/>
  <c r="I2502" i="1"/>
  <c r="I2449" i="1"/>
  <c r="I2422" i="1"/>
  <c r="I2402" i="1"/>
  <c r="I2394" i="1"/>
  <c r="I2382" i="1"/>
  <c r="I2512" i="1"/>
  <c r="I2486" i="1"/>
  <c r="I2440" i="1"/>
  <c r="I2500" i="1"/>
  <c r="I2472" i="1"/>
  <c r="I2473" i="1"/>
  <c r="I2499" i="1"/>
  <c r="I2388" i="1"/>
  <c r="I2478" i="1"/>
  <c r="I2398" i="1"/>
  <c r="I2460" i="1"/>
  <c r="I2423" i="1"/>
  <c r="I2458" i="1"/>
  <c r="I2530" i="1"/>
  <c r="I2436" i="1"/>
  <c r="I2419" i="1"/>
  <c r="I2542" i="1"/>
  <c r="I2438" i="1"/>
  <c r="I2407" i="1"/>
  <c r="I2485" i="1"/>
  <c r="I2397" i="1"/>
  <c r="I2540" i="1"/>
  <c r="I2469" i="1"/>
  <c r="I2531" i="1"/>
  <c r="I2496" i="1"/>
  <c r="I2533" i="1"/>
  <c r="I2538" i="1"/>
  <c r="I2511" i="1"/>
  <c r="I2522" i="1"/>
  <c r="I2441" i="1"/>
  <c r="I2457" i="1"/>
  <c r="I2484" i="1"/>
  <c r="I2418" i="1"/>
  <c r="I2509" i="1"/>
  <c r="I2537" i="1"/>
  <c r="I2409" i="1"/>
  <c r="I2455" i="1"/>
  <c r="I2466" i="1"/>
  <c r="I2521" i="1"/>
  <c r="I2553" i="1"/>
  <c r="I2519" i="1"/>
  <c r="I2454" i="1"/>
  <c r="I2375" i="1"/>
  <c r="I2417" i="1"/>
  <c r="I2401" i="1"/>
  <c r="I2501" i="1"/>
  <c r="I2550" i="1"/>
  <c r="I2468" i="1"/>
  <c r="I2547" i="1"/>
  <c r="I2515" i="1"/>
  <c r="I2532" i="1"/>
  <c r="I2495" i="1"/>
  <c r="I2435" i="1"/>
  <c r="I2470" i="1"/>
  <c r="I2380" i="1"/>
  <c r="I2497" i="1"/>
  <c r="I2370" i="1"/>
  <c r="I2543" i="1"/>
  <c r="I2445" i="1"/>
  <c r="I2518" i="1"/>
  <c r="I2546" i="1"/>
  <c r="I2437" i="1"/>
  <c r="I2554" i="1"/>
  <c r="I2453" i="1"/>
  <c r="I2548" i="1"/>
  <c r="I2551" i="1"/>
  <c r="I2534" i="1"/>
  <c r="I2426" i="1"/>
  <c r="I2504" i="1"/>
  <c r="I2514" i="1"/>
  <c r="I2480" i="1"/>
  <c r="I2524" i="1"/>
  <c r="I2520" i="1"/>
  <c r="I2396" i="1"/>
  <c r="I2544" i="1"/>
  <c r="I2461" i="1"/>
  <c r="I2448" i="1"/>
  <c r="I2541" i="1"/>
  <c r="I2498" i="1"/>
  <c r="I2489" i="1"/>
  <c r="I2483" i="1"/>
  <c r="I2506" i="1"/>
  <c r="I2492" i="1"/>
  <c r="I2527" i="1"/>
  <c r="I2523" i="1"/>
  <c r="I2490" i="1"/>
  <c r="I2442" i="1"/>
  <c r="I2391" i="1"/>
  <c r="I2451" i="1"/>
  <c r="I2450" i="1"/>
  <c r="I2508" i="1"/>
  <c r="I2386" i="1"/>
  <c r="I2535" i="1"/>
  <c r="I2477" i="1"/>
  <c r="I2545" i="1"/>
  <c r="I2476" i="1"/>
  <c r="I2510" i="1"/>
  <c r="I2383" i="1"/>
  <c r="I2481" i="1"/>
  <c r="I2526" i="1"/>
  <c r="I2552" i="1"/>
  <c r="I2475" i="1"/>
  <c r="I2433" i="1"/>
  <c r="I2505" i="1"/>
  <c r="I2488" i="1"/>
  <c r="I2539" i="1"/>
  <c r="I2482" i="1"/>
  <c r="I2479" i="1"/>
  <c r="I2446" i="1"/>
  <c r="I2390" i="1"/>
  <c r="I2427" i="1"/>
  <c r="I2414" i="1"/>
  <c r="I2471" i="1"/>
  <c r="I2513" i="1"/>
  <c r="I2536" i="1"/>
  <c r="I2444" i="1"/>
  <c r="I2412" i="1"/>
  <c r="I2408" i="1"/>
  <c r="I2503" i="1"/>
  <c r="I2425" i="1"/>
  <c r="I7018" i="1"/>
  <c r="I7114" i="1"/>
  <c r="I7104" i="1"/>
  <c r="I7054" i="1"/>
  <c r="I6984" i="1"/>
  <c r="I7030" i="1"/>
  <c r="I6964" i="1"/>
  <c r="I7086" i="1"/>
  <c r="I7068" i="1"/>
  <c r="I7039" i="1"/>
  <c r="I7113" i="1"/>
  <c r="I7005" i="1"/>
  <c r="I7095" i="1"/>
  <c r="I7040" i="1"/>
  <c r="I7017" i="1"/>
  <c r="I7033" i="1"/>
  <c r="I6911" i="1"/>
  <c r="I6886" i="1"/>
  <c r="I6928" i="1"/>
  <c r="I6896" i="1"/>
  <c r="I7092" i="1"/>
  <c r="I7053" i="1"/>
  <c r="I6913" i="1"/>
  <c r="I6912" i="1"/>
  <c r="I6899" i="1"/>
  <c r="I7115" i="1"/>
  <c r="I6950" i="1"/>
  <c r="I7133" i="1"/>
  <c r="I6933" i="1"/>
  <c r="I6885" i="1"/>
  <c r="I7016" i="1"/>
  <c r="I6965" i="1"/>
  <c r="I7132" i="1"/>
  <c r="I6880" i="1"/>
  <c r="I6875" i="1"/>
  <c r="I6972" i="1"/>
  <c r="I7085" i="1"/>
  <c r="I6910" i="1"/>
  <c r="I6973" i="1"/>
  <c r="I6914" i="1"/>
  <c r="I6946" i="1"/>
  <c r="I7027" i="1"/>
  <c r="I7081" i="1"/>
  <c r="I6916" i="1"/>
  <c r="I6898" i="1"/>
  <c r="I6951" i="1"/>
  <c r="I6930" i="1"/>
  <c r="I6923" i="1"/>
  <c r="I7100" i="1"/>
  <c r="I6983" i="1"/>
  <c r="I6944" i="1"/>
  <c r="I6962" i="1"/>
  <c r="I6897" i="1"/>
  <c r="I6906" i="1"/>
  <c r="I6960" i="1"/>
  <c r="I6994" i="1"/>
  <c r="I6929" i="1"/>
  <c r="I6957" i="1"/>
  <c r="I7078" i="1"/>
  <c r="I7051" i="1"/>
  <c r="I7093" i="1"/>
  <c r="I6915" i="1"/>
  <c r="I6874" i="1"/>
  <c r="I7050" i="1"/>
  <c r="I6982" i="1"/>
  <c r="I7070" i="1"/>
  <c r="I6966" i="1"/>
  <c r="I7110" i="1"/>
  <c r="I6889" i="1"/>
  <c r="I7121" i="1"/>
  <c r="I7103" i="1"/>
  <c r="I7119" i="1"/>
  <c r="I7109" i="1"/>
  <c r="I7059" i="1"/>
  <c r="I7097" i="1"/>
  <c r="I6892" i="1"/>
  <c r="I7006" i="1"/>
  <c r="I6939" i="1"/>
  <c r="I6942" i="1"/>
  <c r="I6884" i="1"/>
  <c r="I7015" i="1"/>
  <c r="I6997" i="1"/>
  <c r="I7038" i="1"/>
  <c r="I6900" i="1"/>
  <c r="I7124" i="1"/>
  <c r="I7002" i="1"/>
  <c r="I7056" i="1"/>
  <c r="I6945" i="1"/>
  <c r="I7077" i="1"/>
  <c r="I6948" i="1"/>
  <c r="I7120" i="1"/>
  <c r="I7028" i="1"/>
  <c r="I6940" i="1"/>
  <c r="I7029" i="1"/>
  <c r="I7072" i="1"/>
  <c r="I7013" i="1"/>
  <c r="I6977" i="1"/>
  <c r="I7087" i="1"/>
  <c r="I7000" i="1"/>
  <c r="I7021" i="1"/>
  <c r="I7099" i="1"/>
  <c r="I7034" i="1"/>
  <c r="I7026" i="1"/>
  <c r="I6949" i="1"/>
  <c r="I6986" i="1"/>
  <c r="I7122" i="1"/>
  <c r="I7089" i="1"/>
  <c r="I7074" i="1"/>
  <c r="I7105" i="1"/>
  <c r="I7108" i="1"/>
  <c r="I7073" i="1"/>
  <c r="I7112" i="1"/>
  <c r="I7009" i="1"/>
  <c r="I6883" i="1"/>
  <c r="I6989" i="1"/>
  <c r="I7102" i="1"/>
  <c r="I7048" i="1"/>
  <c r="I7037" i="1"/>
  <c r="I7075" i="1"/>
  <c r="I7067" i="1"/>
  <c r="I6991" i="1"/>
  <c r="I6909" i="1"/>
  <c r="I7065" i="1"/>
  <c r="I7046" i="1"/>
  <c r="I6981" i="1"/>
  <c r="I7083" i="1"/>
  <c r="I6976" i="1"/>
  <c r="I6932" i="1"/>
  <c r="I6893" i="1"/>
  <c r="I7076" i="1"/>
  <c r="I7082" i="1"/>
  <c r="I7094" i="1"/>
  <c r="I7091" i="1"/>
  <c r="I6926" i="1"/>
  <c r="I6917" i="1"/>
  <c r="I7130" i="1"/>
  <c r="I6895" i="1"/>
  <c r="I7131" i="1"/>
  <c r="I6905" i="1"/>
  <c r="I6935" i="1"/>
  <c r="I7003" i="1"/>
  <c r="I7063" i="1"/>
  <c r="I7126" i="1"/>
  <c r="I7123" i="1"/>
  <c r="I7001" i="1"/>
  <c r="I7101" i="1"/>
  <c r="I6934" i="1"/>
  <c r="I6990" i="1"/>
  <c r="I6904" i="1"/>
  <c r="I6891" i="1"/>
  <c r="I6974" i="1"/>
  <c r="I6952" i="1"/>
  <c r="I6968" i="1"/>
  <c r="I7007" i="1"/>
  <c r="I7118" i="1"/>
  <c r="I6919" i="1"/>
  <c r="I6941" i="1"/>
  <c r="I6882" i="1"/>
  <c r="I6894" i="1"/>
  <c r="I6937" i="1"/>
  <c r="I6925" i="1"/>
  <c r="I6931" i="1"/>
  <c r="I6903" i="1"/>
  <c r="I6887" i="1"/>
  <c r="I6971" i="1"/>
  <c r="I6879" i="1"/>
  <c r="I6908" i="1"/>
  <c r="I7066" i="1"/>
  <c r="I6938" i="1"/>
  <c r="I6881" i="1"/>
  <c r="I7127" i="1"/>
  <c r="I6963" i="1"/>
  <c r="I6955" i="1"/>
  <c r="I6927" i="1"/>
  <c r="I6922" i="1"/>
  <c r="I6943" i="1"/>
  <c r="I7060" i="1"/>
  <c r="I6888" i="1"/>
  <c r="I6992" i="1"/>
  <c r="I6877" i="1"/>
  <c r="I6876" i="1"/>
  <c r="I6961" i="1"/>
  <c r="I6978" i="1"/>
  <c r="I6993" i="1"/>
  <c r="I6947" i="1"/>
  <c r="I6878" i="1"/>
  <c r="I6936" i="1"/>
  <c r="I6996" i="1"/>
  <c r="I6998" i="1"/>
  <c r="I6924" i="1"/>
  <c r="I6953" i="1"/>
  <c r="I6975" i="1"/>
  <c r="I6902" i="1"/>
  <c r="I6954" i="1"/>
  <c r="I7023" i="1"/>
  <c r="I7020" i="1"/>
  <c r="I6907" i="1"/>
  <c r="I7004" i="1"/>
  <c r="I7025" i="1"/>
  <c r="I6890" i="1"/>
  <c r="I6956" i="1"/>
  <c r="I7125" i="1"/>
  <c r="I7106" i="1"/>
  <c r="I6921" i="1"/>
  <c r="I7022" i="1"/>
  <c r="I7128" i="1"/>
  <c r="I7062" i="1"/>
  <c r="I7090" i="1"/>
  <c r="I6918" i="1"/>
  <c r="I7042" i="1"/>
  <c r="I7011" i="1"/>
  <c r="I7043" i="1"/>
  <c r="I6999" i="1"/>
  <c r="I7045" i="1"/>
  <c r="I6958" i="1"/>
  <c r="I6970" i="1"/>
  <c r="I6901" i="1"/>
  <c r="I7080" i="1"/>
  <c r="I7061" i="1"/>
  <c r="I6980" i="1"/>
  <c r="I6988" i="1"/>
  <c r="I7035" i="1"/>
  <c r="I7024" i="1"/>
  <c r="I7014" i="1"/>
  <c r="I7049" i="1"/>
  <c r="I7058" i="1"/>
  <c r="I6967" i="1"/>
  <c r="I7064" i="1"/>
  <c r="I7129" i="1"/>
  <c r="I7079" i="1"/>
  <c r="I6959" i="1"/>
  <c r="I7107" i="1"/>
  <c r="I7117" i="1"/>
  <c r="I7052" i="1"/>
  <c r="I7012" i="1"/>
  <c r="I7116" i="1"/>
  <c r="I6987" i="1"/>
  <c r="I7044" i="1"/>
  <c r="I6920" i="1"/>
  <c r="I6995" i="1"/>
  <c r="I7069" i="1"/>
  <c r="I7019" i="1"/>
  <c r="I6985" i="1"/>
  <c r="I7008" i="1"/>
  <c r="I7084" i="1"/>
  <c r="I6979" i="1"/>
  <c r="I6969" i="1"/>
  <c r="I7010" i="1"/>
  <c r="I7032" i="1"/>
  <c r="I7098" i="1"/>
  <c r="I7111" i="1"/>
  <c r="I7031" i="1"/>
  <c r="I7041" i="1"/>
  <c r="I7071" i="1"/>
  <c r="I7096" i="1"/>
  <c r="I7047" i="1"/>
  <c r="I7057" i="1"/>
  <c r="I7088" i="1"/>
  <c r="I7036" i="1"/>
  <c r="I7055" i="1"/>
  <c r="I3052" i="1"/>
  <c r="I2983" i="1"/>
  <c r="I3043" i="1"/>
  <c r="I2910" i="1"/>
  <c r="I3034" i="1"/>
  <c r="I3056" i="1"/>
  <c r="I3051" i="1"/>
  <c r="I3027" i="1"/>
  <c r="I3031" i="1"/>
  <c r="I2841" i="1"/>
  <c r="I2916" i="1"/>
  <c r="I2912" i="1"/>
  <c r="I2967" i="1"/>
  <c r="I2625" i="1"/>
  <c r="I2694" i="1"/>
  <c r="I2606" i="1"/>
  <c r="I2674" i="1"/>
  <c r="I2653" i="1"/>
  <c r="I2699" i="1"/>
  <c r="I2761" i="1"/>
  <c r="I2785" i="1"/>
  <c r="I2747" i="1"/>
  <c r="I2831" i="1"/>
  <c r="I2652" i="1"/>
  <c r="I2815" i="1"/>
  <c r="I2560" i="1"/>
  <c r="I2675" i="1"/>
  <c r="I2562" i="1"/>
  <c r="I2604" i="1"/>
  <c r="I2651" i="1"/>
  <c r="I2654" i="1"/>
  <c r="I2701" i="1"/>
  <c r="I2751" i="1"/>
  <c r="I2887" i="1"/>
  <c r="I2981" i="1"/>
  <c r="I2677" i="1"/>
  <c r="I2603" i="1"/>
  <c r="I2658" i="1"/>
  <c r="I2638" i="1"/>
  <c r="I2868" i="1"/>
  <c r="I2624" i="1"/>
  <c r="I2823" i="1"/>
  <c r="I2670" i="1"/>
  <c r="I2923" i="1"/>
  <c r="I2665" i="1"/>
  <c r="I2579" i="1"/>
  <c r="I2592" i="1"/>
  <c r="I3036" i="1"/>
  <c r="I2688" i="1"/>
  <c r="I2739" i="1"/>
  <c r="I2822" i="1"/>
  <c r="I2834" i="1"/>
  <c r="I2580" i="1"/>
  <c r="I2655" i="1"/>
  <c r="I2921" i="1"/>
  <c r="I2648" i="1"/>
  <c r="I2689" i="1"/>
  <c r="I2791" i="1"/>
  <c r="I2574" i="1"/>
  <c r="I2849" i="1"/>
  <c r="I2915" i="1"/>
  <c r="I2902" i="1"/>
  <c r="I2589" i="1"/>
  <c r="I2613" i="1"/>
  <c r="I2721" i="1"/>
  <c r="I2736" i="1"/>
  <c r="I2567" i="1"/>
  <c r="I2765" i="1"/>
  <c r="I2803" i="1"/>
  <c r="I2729" i="1"/>
  <c r="I2707" i="1"/>
  <c r="I2690" i="1"/>
  <c r="I2793" i="1"/>
  <c r="I2573" i="1"/>
  <c r="I2712" i="1"/>
  <c r="I2641" i="1"/>
  <c r="I2623" i="1"/>
  <c r="I2599" i="1"/>
  <c r="I2667" i="1"/>
  <c r="I2660" i="1"/>
  <c r="I2631" i="1"/>
  <c r="I2593" i="1"/>
  <c r="I3004" i="1"/>
  <c r="I2734" i="1"/>
  <c r="I2619" i="1"/>
  <c r="I2956" i="1"/>
  <c r="I2566" i="1"/>
  <c r="I2577" i="1"/>
  <c r="I2564" i="1"/>
  <c r="I2958" i="1"/>
  <c r="I2612" i="1"/>
  <c r="I2757" i="1"/>
  <c r="I2714" i="1"/>
  <c r="I2691" i="1"/>
  <c r="I2598" i="1"/>
  <c r="I2575" i="1"/>
  <c r="I2978" i="1"/>
  <c r="I2676" i="1"/>
  <c r="I2758" i="1"/>
  <c r="I2838" i="1"/>
  <c r="I2587" i="1"/>
  <c r="I2627" i="1"/>
  <c r="I2561" i="1"/>
  <c r="I2668" i="1"/>
  <c r="I2617" i="1"/>
  <c r="I3013" i="1"/>
  <c r="I2611" i="1"/>
  <c r="I2789" i="1"/>
  <c r="I2565" i="1"/>
  <c r="I2985" i="1"/>
  <c r="I2783" i="1"/>
  <c r="I2996" i="1"/>
  <c r="I2808" i="1"/>
  <c r="I2753" i="1"/>
  <c r="I2664" i="1"/>
  <c r="I2637" i="1"/>
  <c r="I2607" i="1"/>
  <c r="I2706" i="1"/>
  <c r="I2630" i="1"/>
  <c r="I2854" i="1"/>
  <c r="I2769" i="1"/>
  <c r="I3032" i="1"/>
  <c r="I2578" i="1"/>
  <c r="I2737" i="1"/>
  <c r="I2748" i="1"/>
  <c r="I2596" i="1"/>
  <c r="I2713" i="1"/>
  <c r="I2812" i="1"/>
  <c r="I2556" i="1"/>
  <c r="I3019" i="1"/>
  <c r="I3011" i="1"/>
  <c r="I2876" i="1"/>
  <c r="I2995" i="1"/>
  <c r="I2629" i="1"/>
  <c r="I2642" i="1"/>
  <c r="I2861" i="1"/>
  <c r="I2585" i="1"/>
  <c r="I2568" i="1"/>
  <c r="I2951" i="1"/>
  <c r="I2695" i="1"/>
  <c r="I2740" i="1"/>
  <c r="I2557" i="1"/>
  <c r="I2832" i="1"/>
  <c r="I2742" i="1"/>
  <c r="I2558" i="1"/>
  <c r="I2914" i="1"/>
  <c r="I2779" i="1"/>
  <c r="I2572" i="1"/>
  <c r="I2594" i="1"/>
  <c r="I2770" i="1"/>
  <c r="I2600" i="1"/>
  <c r="I2618" i="1"/>
  <c r="I2871" i="1"/>
  <c r="I2726" i="1"/>
  <c r="I2590" i="1"/>
  <c r="I2644" i="1"/>
  <c r="I2576" i="1"/>
  <c r="I2601" i="1"/>
  <c r="I2875" i="1"/>
  <c r="I2792" i="1"/>
  <c r="I2661" i="1"/>
  <c r="I2735" i="1"/>
  <c r="I2768" i="1"/>
  <c r="I2583" i="1"/>
  <c r="I2614" i="1"/>
  <c r="I2882" i="1"/>
  <c r="I2733" i="1"/>
  <c r="I2571" i="1"/>
  <c r="I2846" i="1"/>
  <c r="I2581" i="1"/>
  <c r="I2998" i="1"/>
  <c r="I2935" i="1"/>
  <c r="I2800" i="1"/>
  <c r="I2890" i="1"/>
  <c r="I2759" i="1"/>
  <c r="I2767" i="1"/>
  <c r="I2908" i="1"/>
  <c r="I2723" i="1"/>
  <c r="I2847" i="1"/>
  <c r="I2778" i="1"/>
  <c r="I2903" i="1"/>
  <c r="I2728" i="1"/>
  <c r="I2663" i="1"/>
  <c r="I2922" i="1"/>
  <c r="I2799" i="1"/>
  <c r="I2848" i="1"/>
  <c r="I2893" i="1"/>
  <c r="I2948" i="1"/>
  <c r="I2680" i="1"/>
  <c r="I2973" i="1"/>
  <c r="I2696" i="1"/>
  <c r="I2798" i="1"/>
  <c r="I2936" i="1"/>
  <c r="I2972" i="1"/>
  <c r="I2990" i="1"/>
  <c r="I2883" i="1"/>
  <c r="I2686" i="1"/>
  <c r="I3009" i="1"/>
  <c r="I2878" i="1"/>
  <c r="I2645" i="1"/>
  <c r="I3029" i="1"/>
  <c r="I2649" i="1"/>
  <c r="I2856" i="1"/>
  <c r="I2622" i="1"/>
  <c r="I2828" i="1"/>
  <c r="I3063" i="1"/>
  <c r="I2924" i="1"/>
  <c r="I2705" i="1"/>
  <c r="I2858" i="1"/>
  <c r="I3020" i="1"/>
  <c r="I2715" i="1"/>
  <c r="I2732" i="1"/>
  <c r="I2659" i="1"/>
  <c r="I3003" i="1"/>
  <c r="I2850" i="1"/>
  <c r="I2810" i="1"/>
  <c r="I2809" i="1"/>
  <c r="I2719" i="1"/>
  <c r="I2776" i="1"/>
  <c r="I2626" i="1"/>
  <c r="I2954" i="1"/>
  <c r="I2901" i="1"/>
  <c r="I2899" i="1"/>
  <c r="I2640" i="1"/>
  <c r="I2745" i="1"/>
  <c r="I2669" i="1"/>
  <c r="I2773" i="1"/>
  <c r="I2807" i="1"/>
  <c r="I2827" i="1"/>
  <c r="I2905" i="1"/>
  <c r="I2698" i="1"/>
  <c r="I2855" i="1"/>
  <c r="I2811" i="1"/>
  <c r="I2777" i="1"/>
  <c r="I2650" i="1"/>
  <c r="I2635" i="1"/>
  <c r="I2692" i="1"/>
  <c r="I2647" i="1"/>
  <c r="I2880" i="1"/>
  <c r="I2678" i="1"/>
  <c r="I2766" i="1"/>
  <c r="I2894" i="1"/>
  <c r="I2885" i="1"/>
  <c r="I2835" i="1"/>
  <c r="I2805" i="1"/>
  <c r="I2582" i="1"/>
  <c r="I2965" i="1"/>
  <c r="I2986" i="1"/>
  <c r="I2806" i="1"/>
  <c r="I3062" i="1"/>
  <c r="I2927" i="1"/>
  <c r="I2744" i="1"/>
  <c r="I2718" i="1"/>
  <c r="I2911" i="1"/>
  <c r="I2672" i="1"/>
  <c r="I2697" i="1"/>
  <c r="I2608" i="1"/>
  <c r="I2866" i="1"/>
  <c r="I2602" i="1"/>
  <c r="I2816" i="1"/>
  <c r="I2863" i="1"/>
  <c r="I2704" i="1"/>
  <c r="I2824" i="1"/>
  <c r="I2864" i="1"/>
  <c r="I2591" i="1"/>
  <c r="I2703" i="1"/>
  <c r="I2760" i="1"/>
  <c r="I2656" i="1"/>
  <c r="I2569" i="1"/>
  <c r="I2584" i="1"/>
  <c r="I2752" i="1"/>
  <c r="I2683" i="1"/>
  <c r="I2634" i="1"/>
  <c r="I2636" i="1"/>
  <c r="I2727" i="1"/>
  <c r="I2633" i="1"/>
  <c r="I2605" i="1"/>
  <c r="I2657" i="1"/>
  <c r="I2771" i="1"/>
  <c r="I2819" i="1"/>
  <c r="I2610" i="1"/>
  <c r="I2817" i="1"/>
  <c r="I2821" i="1"/>
  <c r="I2870" i="1"/>
  <c r="I2559" i="1"/>
  <c r="I2685" i="1"/>
  <c r="I2802" i="1"/>
  <c r="I2671" i="1"/>
  <c r="I2788" i="1"/>
  <c r="I2891" i="1"/>
  <c r="I2804" i="1"/>
  <c r="I2782" i="1"/>
  <c r="I2666" i="1"/>
  <c r="I2722" i="1"/>
  <c r="I2586" i="1"/>
  <c r="I2857" i="1"/>
  <c r="I2746" i="1"/>
  <c r="I2588" i="1"/>
  <c r="I2632" i="1"/>
  <c r="I2646" i="1"/>
  <c r="I2730" i="1"/>
  <c r="I2570" i="1"/>
  <c r="I2595" i="1"/>
  <c r="I2814" i="1"/>
  <c r="I2764" i="1"/>
  <c r="I2720" i="1"/>
  <c r="I2754" i="1"/>
  <c r="I2813" i="1"/>
  <c r="I2621" i="1"/>
  <c r="I2673" i="1"/>
  <c r="I2869" i="1"/>
  <c r="I2865" i="1"/>
  <c r="I2790" i="1"/>
  <c r="I2932" i="1"/>
  <c r="I2837" i="1"/>
  <c r="I2969" i="1"/>
  <c r="I2693" i="1"/>
  <c r="I2918" i="1"/>
  <c r="I2886" i="1"/>
  <c r="I2787" i="1"/>
  <c r="I2845" i="1"/>
  <c r="I2862" i="1"/>
  <c r="I2772" i="1"/>
  <c r="I2717" i="1"/>
  <c r="I2937" i="1"/>
  <c r="I2774" i="1"/>
  <c r="I2889" i="1"/>
  <c r="I2756" i="1"/>
  <c r="I2784" i="1"/>
  <c r="I2731" i="1"/>
  <c r="I2950" i="1"/>
  <c r="I2999" i="1"/>
  <c r="I2925" i="1"/>
  <c r="I3022" i="1"/>
  <c r="I2563" i="1"/>
  <c r="I2781" i="1"/>
  <c r="I2755" i="1"/>
  <c r="I2679" i="1"/>
  <c r="I2955" i="1"/>
  <c r="I2892" i="1"/>
  <c r="I2970" i="1"/>
  <c r="I2743" i="1"/>
  <c r="I2931" i="1"/>
  <c r="I2977" i="1"/>
  <c r="I2962" i="1"/>
  <c r="I2898" i="1"/>
  <c r="I3026" i="1"/>
  <c r="I2907" i="1"/>
  <c r="I2750" i="1"/>
  <c r="I3002" i="1"/>
  <c r="I2888" i="1"/>
  <c r="I2968" i="1"/>
  <c r="I2839" i="1"/>
  <c r="I2859" i="1"/>
  <c r="I3018" i="1"/>
  <c r="I2853" i="1"/>
  <c r="I2953" i="1"/>
  <c r="I2840" i="1"/>
  <c r="I3039" i="1"/>
  <c r="I2829" i="1"/>
  <c r="I2749" i="1"/>
  <c r="I2897" i="1"/>
  <c r="I3049" i="1"/>
  <c r="I3046" i="1"/>
  <c r="I2980" i="1"/>
  <c r="I2867" i="1"/>
  <c r="I2991" i="1"/>
  <c r="I3014" i="1"/>
  <c r="I2976" i="1"/>
  <c r="I3042" i="1"/>
  <c r="I2946" i="1"/>
  <c r="I3005" i="1"/>
  <c r="I3055" i="1"/>
  <c r="I2794" i="1"/>
  <c r="I3037" i="1"/>
  <c r="I2939" i="1"/>
  <c r="I3030" i="1"/>
  <c r="I2943" i="1"/>
  <c r="I2872" i="1"/>
  <c r="I2896" i="1"/>
  <c r="I3054" i="1"/>
  <c r="I2620" i="1"/>
  <c r="I3045" i="1"/>
  <c r="I2938" i="1"/>
  <c r="I3033" i="1"/>
  <c r="I3007" i="1"/>
  <c r="I2877" i="1"/>
  <c r="I2873" i="1"/>
  <c r="I2940" i="1"/>
  <c r="I2833" i="1"/>
  <c r="I2987" i="1"/>
  <c r="I2844" i="1"/>
  <c r="I3047" i="1"/>
  <c r="I3058" i="1"/>
  <c r="I3061" i="1"/>
  <c r="I2795" i="1"/>
  <c r="I3048" i="1"/>
  <c r="I2974" i="1"/>
  <c r="I2818" i="1"/>
  <c r="I2961" i="1"/>
  <c r="I2913" i="1"/>
  <c r="I2957" i="1"/>
  <c r="I2960" i="1"/>
  <c r="I2959" i="1"/>
  <c r="I2941" i="1"/>
  <c r="I2975" i="1"/>
  <c r="I2971" i="1"/>
  <c r="I2993" i="1"/>
  <c r="I3040" i="1"/>
  <c r="I3053" i="1"/>
  <c r="I2933" i="1"/>
  <c r="I3006" i="1"/>
  <c r="I2952" i="1"/>
  <c r="I2830" i="1"/>
  <c r="I3059" i="1"/>
  <c r="I2966" i="1"/>
  <c r="I2681" i="1"/>
  <c r="I2881" i="1"/>
  <c r="I3016" i="1"/>
  <c r="I2988" i="1"/>
  <c r="I3060" i="1"/>
  <c r="I2786" i="1"/>
  <c r="I3057" i="1"/>
  <c r="I3035" i="1"/>
  <c r="I2989" i="1"/>
  <c r="I2992" i="1"/>
  <c r="I2820" i="1"/>
  <c r="I2780" i="1"/>
  <c r="I2964" i="1"/>
  <c r="I3044" i="1"/>
  <c r="I3001" i="1"/>
  <c r="I2982" i="1"/>
  <c r="I2930" i="1"/>
  <c r="I3041" i="1"/>
  <c r="I3008" i="1"/>
  <c r="I2919" i="1"/>
  <c r="I3021" i="1"/>
  <c r="I2796" i="1"/>
  <c r="I2826" i="1"/>
  <c r="I2852" i="1"/>
  <c r="I2662" i="1"/>
  <c r="I2947" i="1"/>
  <c r="I2920" i="1"/>
  <c r="I3000" i="1"/>
  <c r="I2979" i="1"/>
  <c r="I2710" i="1"/>
  <c r="I2917" i="1"/>
  <c r="I2934" i="1"/>
  <c r="I2763" i="1"/>
  <c r="I2711" i="1"/>
  <c r="I2851" i="1"/>
  <c r="I2906" i="1"/>
  <c r="I3015" i="1"/>
  <c r="I2874" i="1"/>
  <c r="I2963" i="1"/>
  <c r="I2797" i="1"/>
  <c r="I3050" i="1"/>
  <c r="I2597" i="1"/>
  <c r="I2825" i="1"/>
  <c r="I2738" i="1"/>
  <c r="I2639" i="1"/>
  <c r="I3028" i="1"/>
  <c r="I2700" i="1"/>
  <c r="I2708" i="1"/>
  <c r="I2928" i="1"/>
  <c r="I2945" i="1"/>
  <c r="I2884" i="1"/>
  <c r="I2879" i="1"/>
  <c r="I2775" i="1"/>
  <c r="I2724" i="1"/>
  <c r="I2836" i="1"/>
  <c r="I2942" i="1"/>
  <c r="I2984" i="1"/>
  <c r="I2628" i="1"/>
  <c r="I2949" i="1"/>
  <c r="I3024" i="1"/>
  <c r="I3012" i="1"/>
  <c r="I3010" i="1"/>
  <c r="I2702" i="1"/>
  <c r="I2860" i="1"/>
  <c r="I2904" i="1"/>
  <c r="I2909" i="1"/>
  <c r="I2997" i="1"/>
  <c r="I3023" i="1"/>
  <c r="I2900" i="1"/>
  <c r="I3017" i="1"/>
  <c r="I2801" i="1"/>
  <c r="I3025" i="1"/>
  <c r="I2709" i="1"/>
  <c r="I3038" i="1"/>
  <c r="I2994" i="1"/>
  <c r="I2616" i="1"/>
  <c r="I2741" i="1"/>
  <c r="I2895" i="1"/>
  <c r="I2929" i="1"/>
  <c r="I2843" i="1"/>
  <c r="I2926" i="1"/>
  <c r="I2687" i="1"/>
  <c r="I2684" i="1"/>
  <c r="I2842" i="1"/>
  <c r="I2716" i="1"/>
  <c r="I2725" i="1"/>
  <c r="I2615" i="1"/>
  <c r="I2609" i="1"/>
  <c r="I2944" i="1"/>
  <c r="I2682" i="1"/>
  <c r="I2643" i="1"/>
  <c r="I2762" i="1"/>
  <c r="I3406" i="1"/>
  <c r="I3421" i="1"/>
  <c r="I3323" i="1"/>
  <c r="I3476" i="1"/>
  <c r="I3398" i="1"/>
  <c r="I3267" i="1"/>
  <c r="I3424" i="1"/>
  <c r="I3432" i="1"/>
  <c r="I3451" i="1"/>
  <c r="I3359" i="1"/>
  <c r="I3210" i="1"/>
  <c r="I3375" i="1"/>
  <c r="I3350" i="1"/>
  <c r="I3483" i="1"/>
  <c r="I3237" i="1"/>
  <c r="I3397" i="1"/>
  <c r="I3395" i="1"/>
  <c r="I3357" i="1"/>
  <c r="I3226" i="1"/>
  <c r="I3501" i="1"/>
  <c r="I3263" i="1"/>
  <c r="I3478" i="1"/>
  <c r="I3277" i="1"/>
  <c r="I3477" i="1"/>
  <c r="I3500" i="1"/>
  <c r="I3252" i="1"/>
  <c r="I3356" i="1"/>
  <c r="I3334" i="1"/>
  <c r="I3185" i="1"/>
  <c r="I3463" i="1"/>
  <c r="I3324" i="1"/>
  <c r="I3231" i="1"/>
  <c r="I3410" i="1"/>
  <c r="I3369" i="1"/>
  <c r="I3276" i="1"/>
  <c r="I3205" i="1"/>
  <c r="I3361" i="1"/>
  <c r="I3213" i="1"/>
  <c r="I3088" i="1"/>
  <c r="I3366" i="1"/>
  <c r="I3198" i="1"/>
  <c r="I3294" i="1"/>
  <c r="I3108" i="1"/>
  <c r="I3170" i="1"/>
  <c r="I3352" i="1"/>
  <c r="I3120" i="1"/>
  <c r="I3174" i="1"/>
  <c r="I3178" i="1"/>
  <c r="I3251" i="1"/>
  <c r="I3364" i="1"/>
  <c r="I3446" i="1"/>
  <c r="I3272" i="1"/>
  <c r="I3171" i="1"/>
  <c r="I3285" i="1"/>
  <c r="I3161" i="1"/>
  <c r="I3293" i="1"/>
  <c r="I3064" i="1"/>
  <c r="I3351" i="1"/>
  <c r="I3348" i="1"/>
  <c r="I3123" i="1"/>
  <c r="I3283" i="1"/>
  <c r="I3203" i="1"/>
  <c r="I3295" i="1"/>
  <c r="I3479" i="1"/>
  <c r="I3331" i="1"/>
  <c r="I3372" i="1"/>
  <c r="I3197" i="1"/>
  <c r="I3315" i="1"/>
  <c r="I3370" i="1"/>
  <c r="I3417" i="1"/>
  <c r="I3367" i="1"/>
  <c r="I3116" i="1"/>
  <c r="I3419" i="1"/>
  <c r="I3135" i="1"/>
  <c r="I3321" i="1"/>
  <c r="I3279" i="1"/>
  <c r="I3215" i="1"/>
  <c r="I3418" i="1"/>
  <c r="I3106" i="1"/>
  <c r="I3333" i="1"/>
  <c r="I3209" i="1"/>
  <c r="I3097" i="1"/>
  <c r="I3313" i="1"/>
  <c r="I3160" i="1"/>
  <c r="I3176" i="1"/>
  <c r="I3261" i="1"/>
  <c r="I3140" i="1"/>
  <c r="I3433" i="1"/>
  <c r="I3302" i="1"/>
  <c r="I3437" i="1"/>
  <c r="I3130" i="1"/>
  <c r="I3124" i="1"/>
  <c r="I3344" i="1"/>
  <c r="I3296" i="1"/>
  <c r="I3232" i="1"/>
  <c r="I3373" i="1"/>
  <c r="I3072" i="1"/>
  <c r="I3125" i="1"/>
  <c r="I3159" i="1"/>
  <c r="I3273" i="1"/>
  <c r="I3200" i="1"/>
  <c r="I3288" i="1"/>
  <c r="I3158" i="1"/>
  <c r="I3465" i="1"/>
  <c r="I3407" i="1"/>
  <c r="I3255" i="1"/>
  <c r="I3136" i="1"/>
  <c r="I3455" i="1"/>
  <c r="I3327" i="1"/>
  <c r="I3191" i="1"/>
  <c r="I3081" i="1"/>
  <c r="I3099" i="1"/>
  <c r="I3411" i="1"/>
  <c r="I3253" i="1"/>
  <c r="I3482" i="1"/>
  <c r="I3110" i="1"/>
  <c r="I3233" i="1"/>
  <c r="I3445" i="1"/>
  <c r="I3139" i="1"/>
  <c r="I3487" i="1"/>
  <c r="I3436" i="1"/>
  <c r="I3330" i="1"/>
  <c r="I3353" i="1"/>
  <c r="I3236" i="1"/>
  <c r="I3090" i="1"/>
  <c r="I3216" i="1"/>
  <c r="I3378" i="1"/>
  <c r="I3502" i="1"/>
  <c r="I3495" i="1"/>
  <c r="I3254" i="1"/>
  <c r="I3179" i="1"/>
  <c r="I3217" i="1"/>
  <c r="I3371" i="1"/>
  <c r="I3503" i="1"/>
  <c r="I3211" i="1"/>
  <c r="I3141" i="1"/>
  <c r="I3194" i="1"/>
  <c r="I3301" i="1"/>
  <c r="I3234" i="1"/>
  <c r="I3314" i="1"/>
  <c r="I3278" i="1"/>
  <c r="I3368" i="1"/>
  <c r="I3298" i="1"/>
  <c r="I3082" i="1"/>
  <c r="I3387" i="1"/>
  <c r="I3499" i="1"/>
  <c r="I3318" i="1"/>
  <c r="I3320" i="1"/>
  <c r="I3109" i="1"/>
  <c r="I3389" i="1"/>
  <c r="I3239" i="1"/>
  <c r="I3122" i="1"/>
  <c r="I3420" i="1"/>
  <c r="I3196" i="1"/>
  <c r="I3307" i="1"/>
  <c r="I3275" i="1"/>
  <c r="I3129" i="1"/>
  <c r="I3380" i="1"/>
  <c r="I3180" i="1"/>
  <c r="I3497" i="1"/>
  <c r="I3349" i="1"/>
  <c r="I3142" i="1"/>
  <c r="I3101" i="1"/>
  <c r="I3201" i="1"/>
  <c r="I3199" i="1"/>
  <c r="I3408" i="1"/>
  <c r="I3486" i="1"/>
  <c r="I3374" i="1"/>
  <c r="I3332" i="1"/>
  <c r="I3202" i="1"/>
  <c r="I3274" i="1"/>
  <c r="I3416" i="1"/>
  <c r="I3471" i="1"/>
  <c r="I3461" i="1"/>
  <c r="I3492" i="1"/>
  <c r="I3469" i="1"/>
  <c r="I3346" i="1"/>
  <c r="I3442" i="1"/>
  <c r="I3402" i="1"/>
  <c r="I3498" i="1"/>
  <c r="I3365" i="1"/>
  <c r="I3448" i="1"/>
  <c r="I3399" i="1"/>
  <c r="I3490" i="1"/>
  <c r="I3447" i="1"/>
  <c r="I3422" i="1"/>
  <c r="I3383" i="1"/>
  <c r="I3491" i="1"/>
  <c r="I3439" i="1"/>
  <c r="I3428" i="1"/>
  <c r="I3444" i="1"/>
  <c r="I3403" i="1"/>
  <c r="I3388" i="1"/>
  <c r="I3475" i="1"/>
  <c r="I3404" i="1"/>
  <c r="I3337" i="1"/>
  <c r="I3454" i="1"/>
  <c r="I3425" i="1"/>
  <c r="I3339" i="1"/>
  <c r="I3472" i="1"/>
  <c r="I3440" i="1"/>
  <c r="I3384" i="1"/>
  <c r="I3473" i="1"/>
  <c r="I3405" i="1"/>
  <c r="I3400" i="1"/>
  <c r="I3488" i="1"/>
  <c r="I3456" i="1"/>
  <c r="I3466" i="1"/>
  <c r="I3493" i="1"/>
  <c r="I3474" i="1"/>
  <c r="I3468" i="1"/>
  <c r="I3438" i="1"/>
  <c r="I3385" i="1"/>
  <c r="I3381" i="1"/>
  <c r="I3382" i="1"/>
  <c r="I3494" i="1"/>
  <c r="I3386" i="1"/>
  <c r="I3484" i="1"/>
  <c r="I3300" i="1"/>
  <c r="I3435" i="1"/>
  <c r="I3443" i="1"/>
  <c r="I3138" i="1"/>
  <c r="I3157" i="1"/>
  <c r="I3121" i="1"/>
  <c r="I3192" i="1"/>
  <c r="I3175" i="1"/>
  <c r="I3117" i="1"/>
  <c r="I3156" i="1"/>
  <c r="I3118" i="1"/>
  <c r="I3119" i="1"/>
  <c r="I3299" i="1"/>
  <c r="I3100" i="1"/>
  <c r="I3326" i="1"/>
  <c r="I3065" i="1"/>
  <c r="I3193" i="1"/>
  <c r="I3074" i="1"/>
  <c r="I3187" i="1"/>
  <c r="I3105" i="1"/>
  <c r="I3246" i="1"/>
  <c r="I3103" i="1"/>
  <c r="I3291" i="1"/>
  <c r="I3245" i="1"/>
  <c r="I3325" i="1"/>
  <c r="I3309" i="1"/>
  <c r="I3190" i="1"/>
  <c r="I3228" i="1"/>
  <c r="I3249" i="1"/>
  <c r="I3310" i="1"/>
  <c r="I3069" i="1"/>
  <c r="I3154" i="1"/>
  <c r="I3227" i="1"/>
  <c r="I3247" i="1"/>
  <c r="I3292" i="1"/>
  <c r="I3223" i="1"/>
  <c r="I3131" i="1"/>
  <c r="I3167" i="1"/>
  <c r="I3133" i="1"/>
  <c r="I3335" i="1"/>
  <c r="I3248" i="1"/>
  <c r="I3312" i="1"/>
  <c r="I3132" i="1"/>
  <c r="I3244" i="1"/>
  <c r="I3189" i="1"/>
  <c r="I3396" i="1"/>
  <c r="I3075" i="1"/>
  <c r="I3078" i="1"/>
  <c r="I3354" i="1"/>
  <c r="I3434" i="1"/>
  <c r="I3452" i="1"/>
  <c r="I3188" i="1"/>
  <c r="I3208" i="1"/>
  <c r="I3077" i="1"/>
  <c r="I3284" i="1"/>
  <c r="I3076" i="1"/>
  <c r="I3071" i="1"/>
  <c r="I3214" i="1"/>
  <c r="I3340" i="1"/>
  <c r="I3098" i="1"/>
  <c r="I3079" i="1"/>
  <c r="I3225" i="1"/>
  <c r="I3362" i="1"/>
  <c r="I3413" i="1"/>
  <c r="I3453" i="1"/>
  <c r="I3401" i="1"/>
  <c r="I3423" i="1"/>
  <c r="I3347" i="1"/>
  <c r="I3336" i="1"/>
  <c r="I3430" i="1"/>
  <c r="I3427" i="1"/>
  <c r="I3457" i="1"/>
  <c r="I3496" i="1"/>
  <c r="I3229" i="1"/>
  <c r="I3464" i="1"/>
  <c r="I3230" i="1"/>
  <c r="I3212" i="1"/>
  <c r="I3268" i="1"/>
  <c r="I3282" i="1"/>
  <c r="I3147" i="1"/>
  <c r="I3449" i="1"/>
  <c r="I3409" i="1"/>
  <c r="I3195" i="1"/>
  <c r="I3363" i="1"/>
  <c r="I3390" i="1"/>
  <c r="I3172" i="1"/>
  <c r="I3415" i="1"/>
  <c r="I3489" i="1"/>
  <c r="I3338" i="1"/>
  <c r="I3342" i="1"/>
  <c r="I3462" i="1"/>
  <c r="I3169" i="1"/>
  <c r="I3426" i="1"/>
  <c r="I3271" i="1"/>
  <c r="I3286" i="1"/>
  <c r="I3470" i="1"/>
  <c r="I3297" i="1"/>
  <c r="I3431" i="1"/>
  <c r="I3341" i="1"/>
  <c r="I3414" i="1"/>
  <c r="I3481" i="1"/>
  <c r="I3173" i="1"/>
  <c r="I3343" i="1"/>
  <c r="I3345" i="1"/>
  <c r="I3250" i="1"/>
  <c r="I3467" i="1"/>
  <c r="I3269" i="1"/>
  <c r="I3240" i="1"/>
  <c r="I3308" i="1"/>
  <c r="I3262" i="1"/>
  <c r="I3264" i="1"/>
  <c r="I3441" i="1"/>
  <c r="I3358" i="1"/>
  <c r="I3360" i="1"/>
  <c r="I3459" i="1"/>
  <c r="I3224" i="1"/>
  <c r="I3087" i="1"/>
  <c r="I3134" i="1"/>
  <c r="I3222" i="1"/>
  <c r="I3306" i="1"/>
  <c r="I3485" i="1"/>
  <c r="I3480" i="1"/>
  <c r="I3316" i="1"/>
  <c r="I3259" i="1"/>
  <c r="I3186" i="1"/>
  <c r="I3164" i="1"/>
  <c r="I3168" i="1"/>
  <c r="I3115" i="1"/>
  <c r="I3182" i="1"/>
  <c r="I3304" i="1"/>
  <c r="I3257" i="1"/>
  <c r="I3104" i="1"/>
  <c r="I3241" i="1"/>
  <c r="I3260" i="1"/>
  <c r="I3207" i="1"/>
  <c r="I3289" i="1"/>
  <c r="I3265" i="1"/>
  <c r="I3317" i="1"/>
  <c r="I3290" i="1"/>
  <c r="I3112" i="1"/>
  <c r="I3429" i="1"/>
  <c r="I3177" i="1"/>
  <c r="I3163" i="1"/>
  <c r="I3218" i="1"/>
  <c r="I3181" i="1"/>
  <c r="I3329" i="1"/>
  <c r="I3152" i="1"/>
  <c r="I3270" i="1"/>
  <c r="I3150" i="1"/>
  <c r="I3328" i="1"/>
  <c r="I3128" i="1"/>
  <c r="I3391" i="1"/>
  <c r="I3235" i="1"/>
  <c r="I3089" i="1"/>
  <c r="I3146" i="1"/>
  <c r="I3219" i="1"/>
  <c r="I3243" i="1"/>
  <c r="I3165" i="1"/>
  <c r="I3376" i="1"/>
  <c r="I3450" i="1"/>
  <c r="I3137" i="1"/>
  <c r="I3412" i="1"/>
  <c r="I3102" i="1"/>
  <c r="I3311" i="1"/>
  <c r="I3113" i="1"/>
  <c r="I3394" i="1"/>
  <c r="I3256" i="1"/>
  <c r="I3127" i="1"/>
  <c r="I3095" i="1"/>
  <c r="I3093" i="1"/>
  <c r="I3166" i="1"/>
  <c r="I3066" i="1"/>
  <c r="I3206" i="1"/>
  <c r="I3238" i="1"/>
  <c r="I3162" i="1"/>
  <c r="I3355" i="1"/>
  <c r="I3096" i="1"/>
  <c r="I3070" i="1"/>
  <c r="I3221" i="1"/>
  <c r="I3319" i="1"/>
  <c r="I3148" i="1"/>
  <c r="I3151" i="1"/>
  <c r="I3322" i="1"/>
  <c r="I3114" i="1"/>
  <c r="I3392" i="1"/>
  <c r="I3080" i="1"/>
  <c r="I3149" i="1"/>
  <c r="I3094" i="1"/>
  <c r="I3258" i="1"/>
  <c r="I3144" i="1"/>
  <c r="I3084" i="1"/>
  <c r="I3266" i="1"/>
  <c r="I3092" i="1"/>
  <c r="I3111" i="1"/>
  <c r="I3143" i="1"/>
  <c r="I3153" i="1"/>
  <c r="I3083" i="1"/>
  <c r="I3073" i="1"/>
  <c r="I3458" i="1"/>
  <c r="I3145" i="1"/>
  <c r="I3086" i="1"/>
  <c r="I3126" i="1"/>
  <c r="I3068" i="1"/>
  <c r="I3184" i="1"/>
  <c r="I3377" i="1"/>
  <c r="I3085" i="1"/>
  <c r="I3107" i="1"/>
  <c r="I3183" i="1"/>
  <c r="I3393" i="1"/>
  <c r="I3460" i="1"/>
  <c r="I3281" i="1"/>
  <c r="I3287" i="1"/>
  <c r="I3305" i="1"/>
  <c r="I3155" i="1"/>
  <c r="I3379" i="1"/>
  <c r="I3091" i="1"/>
  <c r="I3220" i="1"/>
  <c r="I3280" i="1"/>
  <c r="I3204" i="1"/>
  <c r="I3242" i="1"/>
  <c r="I3303" i="1"/>
  <c r="I3067" i="1"/>
  <c r="I3506" i="1"/>
  <c r="I3511" i="1"/>
  <c r="I3516" i="1"/>
  <c r="I3509" i="1"/>
  <c r="I3521" i="1"/>
  <c r="I3515" i="1"/>
  <c r="I3513" i="1"/>
  <c r="I3505" i="1"/>
  <c r="I3512" i="1"/>
  <c r="I3507" i="1"/>
  <c r="I3517" i="1"/>
  <c r="I3518" i="1"/>
  <c r="I3508" i="1"/>
  <c r="I3510" i="1"/>
  <c r="I3519" i="1"/>
  <c r="I3522" i="1"/>
  <c r="I3504" i="1"/>
  <c r="I3520" i="1"/>
  <c r="I3514" i="1"/>
  <c r="I5655" i="1"/>
  <c r="I5540" i="1"/>
  <c r="I5654" i="1"/>
  <c r="I5545" i="1"/>
  <c r="I5636" i="1"/>
  <c r="I5570" i="1"/>
  <c r="I5509" i="1"/>
  <c r="I5653" i="1"/>
  <c r="I5657" i="1"/>
  <c r="I5623" i="1"/>
  <c r="I5468" i="1"/>
  <c r="I5609" i="1"/>
  <c r="I5512" i="1"/>
  <c r="I5565" i="1"/>
  <c r="I5640" i="1"/>
  <c r="I5480" i="1"/>
  <c r="I5656" i="1"/>
  <c r="I5536" i="1"/>
  <c r="I5590" i="1"/>
  <c r="I5534" i="1"/>
  <c r="I5466" i="1"/>
  <c r="I5581" i="1"/>
  <c r="I5557" i="1"/>
  <c r="I5595" i="1"/>
  <c r="I5556" i="1"/>
  <c r="I5587" i="1"/>
  <c r="I5491" i="1"/>
  <c r="I5648" i="1"/>
  <c r="I5638" i="1"/>
  <c r="I5624" i="1"/>
  <c r="I5620" i="1"/>
  <c r="I5622" i="1"/>
  <c r="I5634" i="1"/>
  <c r="I5482" i="1"/>
  <c r="I5650" i="1"/>
  <c r="I5510" i="1"/>
  <c r="I5598" i="1"/>
  <c r="I5644" i="1"/>
  <c r="I5645" i="1"/>
  <c r="I5550" i="1"/>
  <c r="I5568" i="1"/>
  <c r="I5588" i="1"/>
  <c r="I5560" i="1"/>
  <c r="I5658" i="1"/>
  <c r="I5578" i="1"/>
  <c r="I5579" i="1"/>
  <c r="I5642" i="1"/>
  <c r="I5589" i="1"/>
  <c r="I5566" i="1"/>
  <c r="I5535" i="1"/>
  <c r="I5659" i="1"/>
  <c r="I5494" i="1"/>
  <c r="I5548" i="1"/>
  <c r="I5602" i="1"/>
  <c r="I5547" i="1"/>
  <c r="I5626" i="1"/>
  <c r="I5660" i="1"/>
  <c r="I5649" i="1"/>
  <c r="I5641" i="1"/>
  <c r="I5610" i="1"/>
  <c r="I5555" i="1"/>
  <c r="I5618" i="1"/>
  <c r="I5614" i="1"/>
  <c r="I5506" i="1"/>
  <c r="I5593" i="1"/>
  <c r="I5546" i="1"/>
  <c r="I5538" i="1"/>
  <c r="I5549" i="1"/>
  <c r="I5507" i="1"/>
  <c r="I5499" i="1"/>
  <c r="I5558" i="1"/>
  <c r="I5561" i="1"/>
  <c r="I5527" i="1"/>
  <c r="I5601" i="1"/>
  <c r="I5639" i="1"/>
  <c r="I5530" i="1"/>
  <c r="I5582" i="1"/>
  <c r="I5646" i="1"/>
  <c r="I5457" i="1"/>
  <c r="I5633" i="1"/>
  <c r="I5463" i="1"/>
  <c r="I5533" i="1"/>
  <c r="I5470" i="1"/>
  <c r="I5473" i="1"/>
  <c r="I5592" i="1"/>
  <c r="I5599" i="1"/>
  <c r="I5471" i="1"/>
  <c r="I5603" i="1"/>
  <c r="I5514" i="1"/>
  <c r="I5518" i="1"/>
  <c r="I5492" i="1"/>
  <c r="I5617" i="1"/>
  <c r="I5567" i="1"/>
  <c r="I5524" i="1"/>
  <c r="I5515" i="1"/>
  <c r="I5647" i="1"/>
  <c r="I5496" i="1"/>
  <c r="I5576" i="1"/>
  <c r="I5541" i="1"/>
  <c r="I5539" i="1"/>
  <c r="I5632" i="1"/>
  <c r="I5577" i="1"/>
  <c r="I5584" i="1"/>
  <c r="I5554" i="1"/>
  <c r="I5628" i="1"/>
  <c r="I5580" i="1"/>
  <c r="I5627" i="1"/>
  <c r="I5574" i="1"/>
  <c r="I5479" i="1"/>
  <c r="I5458" i="1"/>
  <c r="I5469" i="1"/>
  <c r="I5544" i="1"/>
  <c r="I5594" i="1"/>
  <c r="I5596" i="1"/>
  <c r="I5464" i="1"/>
  <c r="I5607" i="1"/>
  <c r="I5511" i="1"/>
  <c r="I5450" i="1"/>
  <c r="I5474" i="1"/>
  <c r="I5619" i="1"/>
  <c r="I5537" i="1"/>
  <c r="I5552" i="1"/>
  <c r="I5591" i="1"/>
  <c r="I5502" i="1"/>
  <c r="I5531" i="1"/>
  <c r="I5652" i="1"/>
  <c r="I5597" i="1"/>
  <c r="I5572" i="1"/>
  <c r="I5481" i="1"/>
  <c r="I5625" i="1"/>
  <c r="I5519" i="1"/>
  <c r="I5498" i="1"/>
  <c r="I5569" i="1"/>
  <c r="I5467" i="1"/>
  <c r="I5571" i="1"/>
  <c r="I5631" i="1"/>
  <c r="I5454" i="1"/>
  <c r="I5635" i="1"/>
  <c r="I5447" i="1"/>
  <c r="I5551" i="1"/>
  <c r="I5517" i="1"/>
  <c r="I5583" i="1"/>
  <c r="I5513" i="1"/>
  <c r="I5525" i="1"/>
  <c r="I5575" i="1"/>
  <c r="I5503" i="1"/>
  <c r="I5500" i="1"/>
  <c r="I5497" i="1"/>
  <c r="I5606" i="1"/>
  <c r="I5563" i="1"/>
  <c r="I5523" i="1"/>
  <c r="I5486" i="1"/>
  <c r="I5522" i="1"/>
  <c r="I5562" i="1"/>
  <c r="I5487" i="1"/>
  <c r="I5489" i="1"/>
  <c r="I5529" i="1"/>
  <c r="I5651" i="1"/>
  <c r="I5472" i="1"/>
  <c r="I5532" i="1"/>
  <c r="I5478" i="1"/>
  <c r="I5586" i="1"/>
  <c r="I5585" i="1"/>
  <c r="I5629" i="1"/>
  <c r="I5526" i="1"/>
  <c r="I5483" i="1"/>
  <c r="I5630" i="1"/>
  <c r="I5637" i="1"/>
  <c r="I5542" i="1"/>
  <c r="I5643" i="1"/>
  <c r="I5573" i="1"/>
  <c r="I5564" i="1"/>
  <c r="I5612" i="1"/>
  <c r="I5613" i="1"/>
  <c r="I5621" i="1"/>
  <c r="I5604" i="1"/>
  <c r="I5616" i="1"/>
  <c r="I5520" i="1"/>
  <c r="I5495" i="1"/>
  <c r="I5553" i="1"/>
  <c r="I5501" i="1"/>
  <c r="I5608" i="1"/>
  <c r="I5615" i="1"/>
  <c r="I5662" i="1"/>
  <c r="I5516" i="1"/>
  <c r="I5449" i="1"/>
  <c r="I5661" i="1"/>
  <c r="I5462" i="1"/>
  <c r="I5445" i="1"/>
  <c r="I5521" i="1"/>
  <c r="I5453" i="1"/>
  <c r="I5605" i="1"/>
  <c r="I5477" i="1"/>
  <c r="I5528" i="1"/>
  <c r="I5465" i="1"/>
  <c r="I5455" i="1"/>
  <c r="I5446" i="1"/>
  <c r="I5475" i="1"/>
  <c r="I5493" i="1"/>
  <c r="I5452" i="1"/>
  <c r="I5485" i="1"/>
  <c r="I5460" i="1"/>
  <c r="I5484" i="1"/>
  <c r="I5448" i="1"/>
  <c r="I5504" i="1"/>
  <c r="I5488" i="1"/>
  <c r="I5508" i="1"/>
  <c r="I5459" i="1"/>
  <c r="I5444" i="1"/>
  <c r="I5476" i="1"/>
  <c r="I5443" i="1"/>
  <c r="I5505" i="1"/>
  <c r="I5461" i="1"/>
  <c r="I5611" i="1"/>
  <c r="I5456" i="1"/>
  <c r="I5490" i="1"/>
  <c r="I5559" i="1"/>
  <c r="I5600" i="1"/>
  <c r="I5543" i="1"/>
  <c r="I5451" i="1"/>
  <c r="I3633" i="1"/>
  <c r="I3660" i="1"/>
  <c r="I3784" i="1"/>
  <c r="I3783" i="1"/>
  <c r="I3752" i="1"/>
  <c r="I3778" i="1"/>
  <c r="I3789" i="1"/>
  <c r="I3620" i="1"/>
  <c r="I3656" i="1"/>
  <c r="I3532" i="1"/>
  <c r="I3537" i="1"/>
  <c r="I3735" i="1"/>
  <c r="I3777" i="1"/>
  <c r="I3708" i="1"/>
  <c r="I3734" i="1"/>
  <c r="I3768" i="1"/>
  <c r="I3683" i="1"/>
  <c r="I3750" i="1"/>
  <c r="I3530" i="1"/>
  <c r="I3600" i="1"/>
  <c r="I3547" i="1"/>
  <c r="I3559" i="1"/>
  <c r="I3779" i="1"/>
  <c r="I3567" i="1"/>
  <c r="I3705" i="1"/>
  <c r="I3665" i="1"/>
  <c r="I3728" i="1"/>
  <c r="I3746" i="1"/>
  <c r="I3595" i="1"/>
  <c r="I3756" i="1"/>
  <c r="I3625" i="1"/>
  <c r="I3582" i="1"/>
  <c r="I3527" i="1"/>
  <c r="I3640" i="1"/>
  <c r="I3767" i="1"/>
  <c r="I3548" i="1"/>
  <c r="I3587" i="1"/>
  <c r="I3557" i="1"/>
  <c r="I3641" i="1"/>
  <c r="I3523" i="1"/>
  <c r="I3654" i="1"/>
  <c r="I3609" i="1"/>
  <c r="I3674" i="1"/>
  <c r="I3657" i="1"/>
  <c r="I3643" i="1"/>
  <c r="I3754" i="1"/>
  <c r="I3753" i="1"/>
  <c r="I3602" i="1"/>
  <c r="I3549" i="1"/>
  <c r="I3531" i="1"/>
  <c r="I3615" i="1"/>
  <c r="I3554" i="1"/>
  <c r="I3694" i="1"/>
  <c r="I3614" i="1"/>
  <c r="I3631" i="1"/>
  <c r="I3644" i="1"/>
  <c r="I3563" i="1"/>
  <c r="I3663" i="1"/>
  <c r="I3698" i="1"/>
  <c r="I3618" i="1"/>
  <c r="I3601" i="1"/>
  <c r="I3619" i="1"/>
  <c r="I3570" i="1"/>
  <c r="I3709" i="1"/>
  <c r="I3675" i="1"/>
  <c r="I3617" i="1"/>
  <c r="I3603" i="1"/>
  <c r="I3558" i="1"/>
  <c r="I3760" i="1"/>
  <c r="I3678" i="1"/>
  <c r="I3712" i="1"/>
  <c r="I3628" i="1"/>
  <c r="I3740" i="1"/>
  <c r="I3525" i="1"/>
  <c r="I3552" i="1"/>
  <c r="I3671" i="1"/>
  <c r="I3648" i="1"/>
  <c r="I3745" i="1"/>
  <c r="I3542" i="1"/>
  <c r="I3613" i="1"/>
  <c r="I3526" i="1"/>
  <c r="I3711" i="1"/>
  <c r="I3659" i="1"/>
  <c r="I3540" i="1"/>
  <c r="I3528" i="1"/>
  <c r="I3605" i="1"/>
  <c r="I3695" i="1"/>
  <c r="I3655" i="1"/>
  <c r="I3724" i="1"/>
  <c r="I3681" i="1"/>
  <c r="I3597" i="1"/>
  <c r="I3632" i="1"/>
  <c r="I3670" i="1"/>
  <c r="I3544" i="1"/>
  <c r="I3535" i="1"/>
  <c r="I3682" i="1"/>
  <c r="I3701" i="1"/>
  <c r="I3560" i="1"/>
  <c r="I3629" i="1"/>
  <c r="I3616" i="1"/>
  <c r="I3591" i="1"/>
  <c r="I3653" i="1"/>
  <c r="I3710" i="1"/>
  <c r="I3612" i="1"/>
  <c r="I3546" i="1"/>
  <c r="I3576" i="1"/>
  <c r="I3577" i="1"/>
  <c r="I3572" i="1"/>
  <c r="I3761" i="1"/>
  <c r="I3536" i="1"/>
  <c r="I3762" i="1"/>
  <c r="I3795" i="1"/>
  <c r="I3662" i="1"/>
  <c r="I3590" i="1"/>
  <c r="I3630" i="1"/>
  <c r="I3645" i="1"/>
  <c r="I3731" i="1"/>
  <c r="I3652" i="1"/>
  <c r="I3666" i="1"/>
  <c r="I3797" i="1"/>
  <c r="I3798" i="1"/>
  <c r="I3692" i="1"/>
  <c r="I3723" i="1"/>
  <c r="I3589" i="1"/>
  <c r="I3566" i="1"/>
  <c r="I3673" i="1"/>
  <c r="I3592" i="1"/>
  <c r="I3717" i="1"/>
  <c r="I3687" i="1"/>
  <c r="I3604" i="1"/>
  <c r="I3722" i="1"/>
  <c r="I3707" i="1"/>
  <c r="I3679" i="1"/>
  <c r="I3564" i="1"/>
  <c r="I3545" i="1"/>
  <c r="I3611" i="1"/>
  <c r="I3749" i="1"/>
  <c r="I3757" i="1"/>
  <c r="I3787" i="1"/>
  <c r="I3568" i="1"/>
  <c r="I3598" i="1"/>
  <c r="I3624" i="1"/>
  <c r="I3626" i="1"/>
  <c r="I3634" i="1"/>
  <c r="I3800" i="1"/>
  <c r="I3716" i="1"/>
  <c r="I3796" i="1"/>
  <c r="I3607" i="1"/>
  <c r="I3608" i="1"/>
  <c r="I3751" i="1"/>
  <c r="I3562" i="1"/>
  <c r="I3651" i="1"/>
  <c r="I3747" i="1"/>
  <c r="I3729" i="1"/>
  <c r="I3677" i="1"/>
  <c r="I3668" i="1"/>
  <c r="I3636" i="1"/>
  <c r="I3774" i="1"/>
  <c r="I3649" i="1"/>
  <c r="I3703" i="1"/>
  <c r="I3680" i="1"/>
  <c r="I3742" i="1"/>
  <c r="I3727" i="1"/>
  <c r="I3720" i="1"/>
  <c r="I3790" i="1"/>
  <c r="I3781" i="1"/>
  <c r="I3610" i="1"/>
  <c r="I3684" i="1"/>
  <c r="I3715" i="1"/>
  <c r="I3733" i="1"/>
  <c r="I3801" i="1"/>
  <c r="I3791" i="1"/>
  <c r="I3569" i="1"/>
  <c r="I3773" i="1"/>
  <c r="I3606" i="1"/>
  <c r="I3730" i="1"/>
  <c r="I3686" i="1"/>
  <c r="I3782" i="1"/>
  <c r="I3788" i="1"/>
  <c r="I3737" i="1"/>
  <c r="I3556" i="1"/>
  <c r="I3599" i="1"/>
  <c r="I3669" i="1"/>
  <c r="I3776" i="1"/>
  <c r="I3697" i="1"/>
  <c r="I3690" i="1"/>
  <c r="I3704" i="1"/>
  <c r="I3793" i="1"/>
  <c r="I3738" i="1"/>
  <c r="I3792" i="1"/>
  <c r="I3748" i="1"/>
  <c r="I3732" i="1"/>
  <c r="I3700" i="1"/>
  <c r="I3706" i="1"/>
  <c r="I3721" i="1"/>
  <c r="I3676" i="1"/>
  <c r="I3581" i="1"/>
  <c r="I3553" i="1"/>
  <c r="I3638" i="1"/>
  <c r="I3713" i="1"/>
  <c r="I3664" i="1"/>
  <c r="I3667" i="1"/>
  <c r="I3639" i="1"/>
  <c r="I3583" i="1"/>
  <c r="I3755" i="1"/>
  <c r="I3744" i="1"/>
  <c r="I3718" i="1"/>
  <c r="I3672" i="1"/>
  <c r="I3689" i="1"/>
  <c r="I3759" i="1"/>
  <c r="I3693" i="1"/>
  <c r="I3571" i="1"/>
  <c r="I3650" i="1"/>
  <c r="I3661" i="1"/>
  <c r="I3534" i="1"/>
  <c r="I3688" i="1"/>
  <c r="I3642" i="1"/>
  <c r="I3786" i="1"/>
  <c r="I3775" i="1"/>
  <c r="I3637" i="1"/>
  <c r="I3794" i="1"/>
  <c r="I3578" i="1"/>
  <c r="I3702" i="1"/>
  <c r="I3771" i="1"/>
  <c r="I3529" i="1"/>
  <c r="I3579" i="1"/>
  <c r="I3739" i="1"/>
  <c r="I3658" i="1"/>
  <c r="I3635" i="1"/>
  <c r="I3538" i="1"/>
  <c r="I3584" i="1"/>
  <c r="I3543" i="1"/>
  <c r="I3685" i="1"/>
  <c r="I3736" i="1"/>
  <c r="I3555" i="1"/>
  <c r="I3574" i="1"/>
  <c r="I3741" i="1"/>
  <c r="I3551" i="1"/>
  <c r="I3765" i="1"/>
  <c r="I3627" i="1"/>
  <c r="I3585" i="1"/>
  <c r="I3621" i="1"/>
  <c r="I3596" i="1"/>
  <c r="I3696" i="1"/>
  <c r="I3539" i="1"/>
  <c r="I3780" i="1"/>
  <c r="I3719" i="1"/>
  <c r="I3524" i="1"/>
  <c r="I3785" i="1"/>
  <c r="I3623" i="1"/>
  <c r="I3763" i="1"/>
  <c r="I3726" i="1"/>
  <c r="I3769" i="1"/>
  <c r="I3743" i="1"/>
  <c r="I3575" i="1"/>
  <c r="I3594" i="1"/>
  <c r="I3691" i="1"/>
  <c r="I3573" i="1"/>
  <c r="I3550" i="1"/>
  <c r="I3647" i="1"/>
  <c r="I3541" i="1"/>
  <c r="I3772" i="1"/>
  <c r="I3766" i="1"/>
  <c r="I3588" i="1"/>
  <c r="I3770" i="1"/>
  <c r="I3758" i="1"/>
  <c r="I3622" i="1"/>
  <c r="I3714" i="1"/>
  <c r="I3699" i="1"/>
  <c r="I3799" i="1"/>
  <c r="I3561" i="1"/>
  <c r="I3586" i="1"/>
  <c r="I3580" i="1"/>
  <c r="I3764" i="1"/>
  <c r="I3593" i="1"/>
  <c r="I3565" i="1"/>
  <c r="I3725" i="1"/>
  <c r="I3646" i="1"/>
  <c r="I3533" i="1"/>
  <c r="I4207" i="1"/>
  <c r="I4117" i="1"/>
  <c r="I3986" i="1"/>
  <c r="I3995" i="1"/>
  <c r="I3824" i="1"/>
  <c r="I4218" i="1"/>
  <c r="I4257" i="1"/>
  <c r="I4026" i="1"/>
  <c r="I4271" i="1"/>
  <c r="I4283" i="1"/>
  <c r="I4081" i="1"/>
  <c r="I4116" i="1"/>
  <c r="I4112" i="1"/>
  <c r="I4146" i="1"/>
  <c r="I3860" i="1"/>
  <c r="I3900" i="1"/>
  <c r="I4082" i="1"/>
  <c r="I3847" i="1"/>
  <c r="I3844" i="1"/>
  <c r="I4212" i="1"/>
  <c r="I3924" i="1"/>
  <c r="I3848" i="1"/>
  <c r="I3955" i="1"/>
  <c r="I4080" i="1"/>
  <c r="I4270" i="1"/>
  <c r="I4050" i="1"/>
  <c r="I3929" i="1"/>
  <c r="I4111" i="1"/>
  <c r="I4284" i="1"/>
  <c r="I4320" i="1"/>
  <c r="I4108" i="1"/>
  <c r="I3927" i="1"/>
  <c r="I4045" i="1"/>
  <c r="I3932" i="1"/>
  <c r="I4001" i="1"/>
  <c r="I4206" i="1"/>
  <c r="I3853" i="1"/>
  <c r="I4205" i="1"/>
  <c r="I4010" i="1"/>
  <c r="I3950" i="1"/>
  <c r="I3813" i="1"/>
  <c r="I4160" i="1"/>
  <c r="I4327" i="1"/>
  <c r="I3829" i="1"/>
  <c r="I4295" i="1"/>
  <c r="I4101" i="1"/>
  <c r="I4187" i="1"/>
  <c r="I4214" i="1"/>
  <c r="I3919" i="1"/>
  <c r="I4250" i="1"/>
  <c r="I3968" i="1"/>
  <c r="I4070" i="1"/>
  <c r="I4195" i="1"/>
  <c r="I4000" i="1"/>
  <c r="I3806" i="1"/>
  <c r="I4188" i="1"/>
  <c r="I3933" i="1"/>
  <c r="I4157" i="1"/>
  <c r="I4260" i="1"/>
  <c r="I3842" i="1"/>
  <c r="I3862" i="1"/>
  <c r="I4186" i="1"/>
  <c r="I3897" i="1"/>
  <c r="I3961" i="1"/>
  <c r="I3846" i="1"/>
  <c r="I3988" i="1"/>
  <c r="I3845" i="1"/>
  <c r="I4231" i="1"/>
  <c r="I3920" i="1"/>
  <c r="I3830" i="1"/>
  <c r="I3947" i="1"/>
  <c r="I4224" i="1"/>
  <c r="I4302" i="1"/>
  <c r="I3909" i="1"/>
  <c r="I4227" i="1"/>
  <c r="I4176" i="1"/>
  <c r="I4077" i="1"/>
  <c r="I4124" i="1"/>
  <c r="I4300" i="1"/>
  <c r="I4158" i="1"/>
  <c r="I4063" i="1"/>
  <c r="I4220" i="1"/>
  <c r="I3857" i="1"/>
  <c r="I4321" i="1"/>
  <c r="I4068" i="1"/>
  <c r="I3878" i="1"/>
  <c r="I3905" i="1"/>
  <c r="I4139" i="1"/>
  <c r="I3997" i="1"/>
  <c r="I3930" i="1"/>
  <c r="I4202" i="1"/>
  <c r="I3941" i="1"/>
  <c r="I4262" i="1"/>
  <c r="I4288" i="1"/>
  <c r="I3928" i="1"/>
  <c r="I4249" i="1"/>
  <c r="I4127" i="1"/>
  <c r="I3962" i="1"/>
  <c r="I3861" i="1"/>
  <c r="I4279" i="1"/>
  <c r="I4294" i="1"/>
  <c r="I4183" i="1"/>
  <c r="I4312" i="1"/>
  <c r="I4166" i="1"/>
  <c r="I4098" i="1"/>
  <c r="I4087" i="1"/>
  <c r="I4319" i="1"/>
  <c r="I4153" i="1"/>
  <c r="I3807" i="1"/>
  <c r="I3956" i="1"/>
  <c r="I4193" i="1"/>
  <c r="I4156" i="1"/>
  <c r="I3886" i="1"/>
  <c r="I3899" i="1"/>
  <c r="I4024" i="1"/>
  <c r="I3916" i="1"/>
  <c r="I3964" i="1"/>
  <c r="I4004" i="1"/>
  <c r="I3970" i="1"/>
  <c r="I4097" i="1"/>
  <c r="I4076" i="1"/>
  <c r="I3821" i="1"/>
  <c r="I4084" i="1"/>
  <c r="I3896" i="1"/>
  <c r="I4071" i="1"/>
  <c r="I4297" i="1"/>
  <c r="I4095" i="1"/>
  <c r="I3999" i="1"/>
  <c r="I3990" i="1"/>
  <c r="I3953" i="1"/>
  <c r="I4030" i="1"/>
  <c r="I3934" i="1"/>
  <c r="I4170" i="1"/>
  <c r="I3958" i="1"/>
  <c r="I4199" i="1"/>
  <c r="I4140" i="1"/>
  <c r="I4291" i="1"/>
  <c r="I3978" i="1"/>
  <c r="I3972" i="1"/>
  <c r="I4165" i="1"/>
  <c r="I3893" i="1"/>
  <c r="I3977" i="1"/>
  <c r="I3954" i="1"/>
  <c r="I4093" i="1"/>
  <c r="I3837" i="1"/>
  <c r="I4005" i="1"/>
  <c r="I4041" i="1"/>
  <c r="I4102" i="1"/>
  <c r="I3879" i="1"/>
  <c r="I3805" i="1"/>
  <c r="I3940" i="1"/>
  <c r="I3854" i="1"/>
  <c r="I4002" i="1"/>
  <c r="I3827" i="1"/>
  <c r="I4144" i="1"/>
  <c r="I4058" i="1"/>
  <c r="I4244" i="1"/>
  <c r="I4131" i="1"/>
  <c r="I3803" i="1"/>
  <c r="I3983" i="1"/>
  <c r="I3959" i="1"/>
  <c r="I3870" i="1"/>
  <c r="I4263" i="1"/>
  <c r="I3907" i="1"/>
  <c r="I4265" i="1"/>
  <c r="I3828" i="1"/>
  <c r="I4032" i="1"/>
  <c r="I3963" i="1"/>
  <c r="I4282" i="1"/>
  <c r="I4123" i="1"/>
  <c r="I4278" i="1"/>
  <c r="I4304" i="1"/>
  <c r="I3815" i="1"/>
  <c r="I3966" i="1"/>
  <c r="I4143" i="1"/>
  <c r="I3810" i="1"/>
  <c r="I3812" i="1"/>
  <c r="I3872" i="1"/>
  <c r="I3881" i="1"/>
  <c r="I4130" i="1"/>
  <c r="I3942" i="1"/>
  <c r="I3967" i="1"/>
  <c r="I3903" i="1"/>
  <c r="I3832" i="1"/>
  <c r="I4119" i="1"/>
  <c r="I3873" i="1"/>
  <c r="I4189" i="1"/>
  <c r="I3836" i="1"/>
  <c r="I3802" i="1"/>
  <c r="I3973" i="1"/>
  <c r="I3904" i="1"/>
  <c r="I4293" i="1"/>
  <c r="I3809" i="1"/>
  <c r="I4106" i="1"/>
  <c r="I4334" i="1"/>
  <c r="I3849" i="1"/>
  <c r="I3913" i="1"/>
  <c r="I4243" i="1"/>
  <c r="I4163" i="1"/>
  <c r="I3863" i="1"/>
  <c r="I4161" i="1"/>
  <c r="I3876" i="1"/>
  <c r="I4142" i="1"/>
  <c r="I4246" i="1"/>
  <c r="I4075" i="1"/>
  <c r="I4132" i="1"/>
  <c r="I4235" i="1"/>
  <c r="I3949" i="1"/>
  <c r="I4171" i="1"/>
  <c r="I3984" i="1"/>
  <c r="I4213" i="1"/>
  <c r="I4174" i="1"/>
  <c r="I4079" i="1"/>
  <c r="I4027" i="1"/>
  <c r="I3901" i="1"/>
  <c r="I4315" i="1"/>
  <c r="I4219" i="1"/>
  <c r="I4216" i="1"/>
  <c r="I4261" i="1"/>
  <c r="I3994" i="1"/>
  <c r="I4230" i="1"/>
  <c r="I4034" i="1"/>
  <c r="I4306" i="1"/>
  <c r="I4225" i="1"/>
  <c r="I4109" i="1"/>
  <c r="I3960" i="1"/>
  <c r="I4110" i="1"/>
  <c r="I4114" i="1"/>
  <c r="I4014" i="1"/>
  <c r="I4104" i="1"/>
  <c r="I3898" i="1"/>
  <c r="I3884" i="1"/>
  <c r="I3918" i="1"/>
  <c r="I4147" i="1"/>
  <c r="I3826" i="1"/>
  <c r="I4060" i="1"/>
  <c r="I4280" i="1"/>
  <c r="I4162" i="1"/>
  <c r="I3939" i="1"/>
  <c r="I4234" i="1"/>
  <c r="I4064" i="1"/>
  <c r="I4268" i="1"/>
  <c r="I3864" i="1"/>
  <c r="I4003" i="1"/>
  <c r="I3908" i="1"/>
  <c r="I4148" i="1"/>
  <c r="I4208" i="1"/>
  <c r="I3987" i="1"/>
  <c r="I4115" i="1"/>
  <c r="I4239" i="1"/>
  <c r="I4074" i="1"/>
  <c r="I3869" i="1"/>
  <c r="I3957" i="1"/>
  <c r="I3890" i="1"/>
  <c r="I4105" i="1"/>
  <c r="I3839" i="1"/>
  <c r="I4099" i="1"/>
  <c r="I3926" i="1"/>
  <c r="I3971" i="1"/>
  <c r="I4047" i="1"/>
  <c r="I3951" i="1"/>
  <c r="I4044" i="1"/>
  <c r="I3871" i="1"/>
  <c r="I3976" i="1"/>
  <c r="I3811" i="1"/>
  <c r="I4254" i="1"/>
  <c r="I3838" i="1"/>
  <c r="I4018" i="1"/>
  <c r="I4172" i="1"/>
  <c r="I3944" i="1"/>
  <c r="I3911" i="1"/>
  <c r="I3856" i="1"/>
  <c r="I3859" i="1"/>
  <c r="I3874" i="1"/>
  <c r="I3887" i="1"/>
  <c r="I3936" i="1"/>
  <c r="I4036" i="1"/>
  <c r="I4065" i="1"/>
  <c r="I4167" i="1"/>
  <c r="I4039" i="1"/>
  <c r="I3888" i="1"/>
  <c r="I3993" i="1"/>
  <c r="I4292" i="1"/>
  <c r="I3835" i="1"/>
  <c r="I4236" i="1"/>
  <c r="I4069" i="1"/>
  <c r="I4046" i="1"/>
  <c r="I4253" i="1"/>
  <c r="I4043" i="1"/>
  <c r="I3820" i="1"/>
  <c r="I4008" i="1"/>
  <c r="I4096" i="1"/>
  <c r="I4025" i="1"/>
  <c r="I3889" i="1"/>
  <c r="I4191" i="1"/>
  <c r="I3974" i="1"/>
  <c r="I4238" i="1"/>
  <c r="I4022" i="1"/>
  <c r="I4073" i="1"/>
  <c r="I4194" i="1"/>
  <c r="I4310" i="1"/>
  <c r="I3841" i="1"/>
  <c r="I4040" i="1"/>
  <c r="I4066" i="1"/>
  <c r="I4322" i="1"/>
  <c r="I3948" i="1"/>
  <c r="I3895" i="1"/>
  <c r="I3868" i="1"/>
  <c r="I3891" i="1"/>
  <c r="I3917" i="1"/>
  <c r="I3915" i="1"/>
  <c r="I3912" i="1"/>
  <c r="I4133" i="1"/>
  <c r="I4269" i="1"/>
  <c r="I4134" i="1"/>
  <c r="I3980" i="1"/>
  <c r="I3894" i="1"/>
  <c r="I4252" i="1"/>
  <c r="I3855" i="1"/>
  <c r="I3914" i="1"/>
  <c r="I4128" i="1"/>
  <c r="I4209" i="1"/>
  <c r="I4136" i="1"/>
  <c r="I3816" i="1"/>
  <c r="I4100" i="1"/>
  <c r="I4038" i="1"/>
  <c r="I4007" i="1"/>
  <c r="I4137" i="1"/>
  <c r="I4138" i="1"/>
  <c r="I4016" i="1"/>
  <c r="I3831" i="1"/>
  <c r="I4129" i="1"/>
  <c r="I3814" i="1"/>
  <c r="I4159" i="1"/>
  <c r="I4233" i="1"/>
  <c r="I4168" i="1"/>
  <c r="I4017" i="1"/>
  <c r="I3817" i="1"/>
  <c r="I3982" i="1"/>
  <c r="I4019" i="1"/>
  <c r="I4013" i="1"/>
  <c r="I3981" i="1"/>
  <c r="I4175" i="1"/>
  <c r="I3883" i="1"/>
  <c r="I3818" i="1"/>
  <c r="I4107" i="1"/>
  <c r="I3885" i="1"/>
  <c r="I3840" i="1"/>
  <c r="I4009" i="1"/>
  <c r="I3892" i="1"/>
  <c r="I3819" i="1"/>
  <c r="I4037" i="1"/>
  <c r="I4072" i="1"/>
  <c r="I4145" i="1"/>
  <c r="I4192" i="1"/>
  <c r="I3921" i="1"/>
  <c r="I3922" i="1"/>
  <c r="I3992" i="1"/>
  <c r="I3989" i="1"/>
  <c r="I4240" i="1"/>
  <c r="I4051" i="1"/>
  <c r="I3875" i="1"/>
  <c r="I4215" i="1"/>
  <c r="I4237" i="1"/>
  <c r="I4241" i="1"/>
  <c r="I4048" i="1"/>
  <c r="I4023" i="1"/>
  <c r="I3985" i="1"/>
  <c r="I4281" i="1"/>
  <c r="I4173" i="1"/>
  <c r="I3843" i="1"/>
  <c r="I3851" i="1"/>
  <c r="I3808" i="1"/>
  <c r="I4169" i="1"/>
  <c r="I4245" i="1"/>
  <c r="I4275" i="1"/>
  <c r="I3937" i="1"/>
  <c r="I4057" i="1"/>
  <c r="I4203" i="1"/>
  <c r="I4182" i="1"/>
  <c r="I4274" i="1"/>
  <c r="I4178" i="1"/>
  <c r="I4094" i="1"/>
  <c r="I4228" i="1"/>
  <c r="I3867" i="1"/>
  <c r="I4012" i="1"/>
  <c r="I4089" i="1"/>
  <c r="I4204" i="1"/>
  <c r="I3998" i="1"/>
  <c r="I4090" i="1"/>
  <c r="I4061" i="1"/>
  <c r="I3991" i="1"/>
  <c r="I4247" i="1"/>
  <c r="I4120" i="1"/>
  <c r="I4092" i="1"/>
  <c r="I3965" i="1"/>
  <c r="I3825" i="1"/>
  <c r="I4125" i="1"/>
  <c r="I4251" i="1"/>
  <c r="I4311" i="1"/>
  <c r="I4033" i="1"/>
  <c r="I4308" i="1"/>
  <c r="I4332" i="1"/>
  <c r="I4290" i="1"/>
  <c r="I4266" i="1"/>
  <c r="I4151" i="1"/>
  <c r="I4298" i="1"/>
  <c r="I4179" i="1"/>
  <c r="I4329" i="1"/>
  <c r="I4258" i="1"/>
  <c r="I4318" i="1"/>
  <c r="I4272" i="1"/>
  <c r="I4067" i="1"/>
  <c r="I4303" i="1"/>
  <c r="I4135" i="1"/>
  <c r="I4083" i="1"/>
  <c r="I4324" i="1"/>
  <c r="I4248" i="1"/>
  <c r="I4154" i="1"/>
  <c r="I4299" i="1"/>
  <c r="I4301" i="1"/>
  <c r="I4286" i="1"/>
  <c r="I4285" i="1"/>
  <c r="I4326" i="1"/>
  <c r="I4305" i="1"/>
  <c r="I4287" i="1"/>
  <c r="I4259" i="1"/>
  <c r="I4313" i="1"/>
  <c r="I4155" i="1"/>
  <c r="I4316" i="1"/>
  <c r="I4264" i="1"/>
  <c r="I4325" i="1"/>
  <c r="I4328" i="1"/>
  <c r="I4177" i="1"/>
  <c r="I4223" i="1"/>
  <c r="I4333" i="1"/>
  <c r="I4200" i="1"/>
  <c r="I4226" i="1"/>
  <c r="I4242" i="1"/>
  <c r="I3882" i="1"/>
  <c r="I4150" i="1"/>
  <c r="I4088" i="1"/>
  <c r="I4086" i="1"/>
  <c r="I4307" i="1"/>
  <c r="I4201" i="1"/>
  <c r="I4229" i="1"/>
  <c r="I4289" i="1"/>
  <c r="I4330" i="1"/>
  <c r="I4054" i="1"/>
  <c r="I4198" i="1"/>
  <c r="I4181" i="1"/>
  <c r="I4309" i="1"/>
  <c r="I4035" i="1"/>
  <c r="I4267" i="1"/>
  <c r="I4190" i="1"/>
  <c r="I3969" i="1"/>
  <c r="I3865" i="1"/>
  <c r="I3910" i="1"/>
  <c r="I4118" i="1"/>
  <c r="I3834" i="1"/>
  <c r="I3952" i="1"/>
  <c r="I4196" i="1"/>
  <c r="I3858" i="1"/>
  <c r="I3877" i="1"/>
  <c r="I4180" i="1"/>
  <c r="I4020" i="1"/>
  <c r="I4210" i="1"/>
  <c r="I4103" i="1"/>
  <c r="I4314" i="1"/>
  <c r="I4256" i="1"/>
  <c r="I4021" i="1"/>
  <c r="I4015" i="1"/>
  <c r="I4184" i="1"/>
  <c r="I3923" i="1"/>
  <c r="I4277" i="1"/>
  <c r="I4255" i="1"/>
  <c r="I4217" i="1"/>
  <c r="I4091" i="1"/>
  <c r="I4221" i="1"/>
  <c r="I4317" i="1"/>
  <c r="I4049" i="1"/>
  <c r="I4055" i="1"/>
  <c r="I4211" i="1"/>
  <c r="I3823" i="1"/>
  <c r="I4296" i="1"/>
  <c r="I3946" i="1"/>
  <c r="I4113" i="1"/>
  <c r="I3975" i="1"/>
  <c r="I4059" i="1"/>
  <c r="I3938" i="1"/>
  <c r="I4323" i="1"/>
  <c r="I4126" i="1"/>
  <c r="I4042" i="1"/>
  <c r="I4164" i="1"/>
  <c r="I4141" i="1"/>
  <c r="I4232" i="1"/>
  <c r="I3945" i="1"/>
  <c r="I3943" i="1"/>
  <c r="I4006" i="1"/>
  <c r="I3833" i="1"/>
  <c r="I4062" i="1"/>
  <c r="I4031" i="1"/>
  <c r="I4276" i="1"/>
  <c r="I4121" i="1"/>
  <c r="I4185" i="1"/>
  <c r="I3979" i="1"/>
  <c r="I3866" i="1"/>
  <c r="I4011" i="1"/>
  <c r="I4122" i="1"/>
  <c r="I4331" i="1"/>
  <c r="I4078" i="1"/>
  <c r="I3935" i="1"/>
  <c r="I3880" i="1"/>
  <c r="I3850" i="1"/>
  <c r="I3931" i="1"/>
  <c r="I3902" i="1"/>
  <c r="I3852" i="1"/>
  <c r="I3925" i="1"/>
  <c r="I3906" i="1"/>
  <c r="I4052" i="1"/>
  <c r="I3822" i="1"/>
  <c r="I4056" i="1"/>
  <c r="I4029" i="1"/>
  <c r="I4053" i="1"/>
  <c r="I3804" i="1"/>
  <c r="I4273" i="1"/>
  <c r="I4149" i="1"/>
  <c r="I4222" i="1"/>
  <c r="I4197" i="1"/>
  <c r="I4028" i="1"/>
  <c r="I4085" i="1"/>
  <c r="I4152" i="1"/>
  <c r="I3996" i="1"/>
  <c r="I4556" i="1"/>
  <c r="I4810" i="1"/>
  <c r="I4829" i="1"/>
  <c r="I4726" i="1"/>
  <c r="I4781" i="1"/>
  <c r="I4634" i="1"/>
  <c r="I4866" i="1"/>
  <c r="I4459" i="1"/>
  <c r="I4432" i="1"/>
  <c r="I4377" i="1"/>
  <c r="I4734" i="1"/>
  <c r="I4443" i="1"/>
  <c r="I4732" i="1"/>
  <c r="I4404" i="1"/>
  <c r="I4466" i="1"/>
  <c r="I4792" i="1"/>
  <c r="I4868" i="1"/>
  <c r="I4560" i="1"/>
  <c r="I4468" i="1"/>
  <c r="I4859" i="1"/>
  <c r="I4340" i="1"/>
  <c r="I4460" i="1"/>
  <c r="I4548" i="1"/>
  <c r="I4408" i="1"/>
  <c r="I4720" i="1"/>
  <c r="I4794" i="1"/>
  <c r="I4602" i="1"/>
  <c r="I4701" i="1"/>
  <c r="I4849" i="1"/>
  <c r="I4697" i="1"/>
  <c r="I4469" i="1"/>
  <c r="I4549" i="1"/>
  <c r="I4725" i="1"/>
  <c r="I4620" i="1"/>
  <c r="I4813" i="1"/>
  <c r="I4872" i="1"/>
  <c r="I4696" i="1"/>
  <c r="I4497" i="1"/>
  <c r="I4370" i="1"/>
  <c r="I4852" i="1"/>
  <c r="I4647" i="1"/>
  <c r="I4644" i="1"/>
  <c r="I4437" i="1"/>
  <c r="I4571" i="1"/>
  <c r="I4586" i="1"/>
  <c r="I4753" i="1"/>
  <c r="I4665" i="1"/>
  <c r="I4619" i="1"/>
  <c r="I4871" i="1"/>
  <c r="I4569" i="1"/>
  <c r="I4446" i="1"/>
  <c r="I4372" i="1"/>
  <c r="I4337" i="1"/>
  <c r="I4504" i="1"/>
  <c r="I4594" i="1"/>
  <c r="I4590" i="1"/>
  <c r="I4843" i="1"/>
  <c r="I4881" i="1"/>
  <c r="I4667" i="1"/>
  <c r="I4525" i="1"/>
  <c r="I4807" i="1"/>
  <c r="I4823" i="1"/>
  <c r="I4824" i="1"/>
  <c r="I4777" i="1"/>
  <c r="I4541" i="1"/>
  <c r="I4698" i="1"/>
  <c r="I4750" i="1"/>
  <c r="I4834" i="1"/>
  <c r="I4498" i="1"/>
  <c r="I4795" i="1"/>
  <c r="I4822" i="1"/>
  <c r="I4615" i="1"/>
  <c r="I4385" i="1"/>
  <c r="I4666" i="1"/>
  <c r="I4841" i="1"/>
  <c r="I4614" i="1"/>
  <c r="I4448" i="1"/>
  <c r="I4611" i="1"/>
  <c r="I4593" i="1"/>
  <c r="I4693" i="1"/>
  <c r="I4547" i="1"/>
  <c r="I4613" i="1"/>
  <c r="I4542" i="1"/>
  <c r="I4523" i="1"/>
  <c r="I4535" i="1"/>
  <c r="I4544" i="1"/>
  <c r="I4423" i="1"/>
  <c r="I4496" i="1"/>
  <c r="I4762" i="1"/>
  <c r="I4612" i="1"/>
  <c r="I4722" i="1"/>
  <c r="I4646" i="1"/>
  <c r="I4724" i="1"/>
  <c r="I4773" i="1"/>
  <c r="I4756" i="1"/>
  <c r="I4587" i="1"/>
  <c r="I4555" i="1"/>
  <c r="I4386" i="1"/>
  <c r="I4631" i="1"/>
  <c r="I4617" i="1"/>
  <c r="I4669" i="1"/>
  <c r="I4424" i="1"/>
  <c r="I4484" i="1"/>
  <c r="I4407" i="1"/>
  <c r="I4411" i="1"/>
  <c r="I4694" i="1"/>
  <c r="I4467" i="1"/>
  <c r="I4754" i="1"/>
  <c r="I4705" i="1"/>
  <c r="I4764" i="1"/>
  <c r="I4522" i="1"/>
  <c r="I4339" i="1"/>
  <c r="I4846" i="1"/>
  <c r="I4373" i="1"/>
  <c r="I4438" i="1"/>
  <c r="I4779" i="1"/>
  <c r="I4592" i="1"/>
  <c r="I4821" i="1"/>
  <c r="I4817" i="1"/>
  <c r="I4870" i="1"/>
  <c r="I4567" i="1"/>
  <c r="I4442" i="1"/>
  <c r="I4474" i="1"/>
  <c r="I4769" i="1"/>
  <c r="I4819" i="1"/>
  <c r="I4406" i="1"/>
  <c r="I4476" i="1"/>
  <c r="I4462" i="1"/>
  <c r="I4831" i="1"/>
  <c r="I4710" i="1"/>
  <c r="I4716" i="1"/>
  <c r="I4827" i="1"/>
  <c r="I4599" i="1"/>
  <c r="I4403" i="1"/>
  <c r="I4566" i="1"/>
  <c r="I4865" i="1"/>
  <c r="I4838" i="1"/>
  <c r="I4463" i="1"/>
  <c r="I4699" i="1"/>
  <c r="I4531" i="1"/>
  <c r="I4445" i="1"/>
  <c r="I4686" i="1"/>
  <c r="I4416" i="1"/>
  <c r="I4690" i="1"/>
  <c r="I4532" i="1"/>
  <c r="I4457" i="1"/>
  <c r="I4478" i="1"/>
  <c r="I4626" i="1"/>
  <c r="I4458" i="1"/>
  <c r="I4622" i="1"/>
  <c r="I4740" i="1"/>
  <c r="I4873" i="1"/>
  <c r="I4600" i="1"/>
  <c r="I4806" i="1"/>
  <c r="I4775" i="1"/>
  <c r="I4650" i="1"/>
  <c r="I4850" i="1"/>
  <c r="I4624" i="1"/>
  <c r="I4661" i="1"/>
  <c r="I4493" i="1"/>
  <c r="I4759" i="1"/>
  <c r="I4723" i="1"/>
  <c r="I4741" i="1"/>
  <c r="I4844" i="1"/>
  <c r="I4719" i="1"/>
  <c r="I4477" i="1"/>
  <c r="I4616" i="1"/>
  <c r="I4500" i="1"/>
  <c r="I4627" i="1"/>
  <c r="I4761" i="1"/>
  <c r="I4839" i="1"/>
  <c r="I4842" i="1"/>
  <c r="I4618" i="1"/>
  <c r="I4742" i="1"/>
  <c r="I4635" i="1"/>
  <c r="I4878" i="1"/>
  <c r="I4867" i="1"/>
  <c r="I4700" i="1"/>
  <c r="I4655" i="1"/>
  <c r="I4688" i="1"/>
  <c r="I4689" i="1"/>
  <c r="I4447" i="1"/>
  <c r="I4832" i="1"/>
  <c r="I4801" i="1"/>
  <c r="I4755" i="1"/>
  <c r="I4570" i="1"/>
  <c r="I4366" i="1"/>
  <c r="I4772" i="1"/>
  <c r="I4803" i="1"/>
  <c r="I4717" i="1"/>
  <c r="I4645" i="1"/>
  <c r="I4862" i="1"/>
  <c r="I4856" i="1"/>
  <c r="I4608" i="1"/>
  <c r="I4790" i="1"/>
  <c r="I4791" i="1"/>
  <c r="I4749" i="1"/>
  <c r="I4836" i="1"/>
  <c r="I4752" i="1"/>
  <c r="I4812" i="1"/>
  <c r="I4869" i="1"/>
  <c r="I4640" i="1"/>
  <c r="I4848" i="1"/>
  <c r="I4858" i="1"/>
  <c r="I4875" i="1"/>
  <c r="I4774" i="1"/>
  <c r="I4718" i="1"/>
  <c r="I4668" i="1"/>
  <c r="I4670" i="1"/>
  <c r="I4851" i="1"/>
  <c r="I4776" i="1"/>
  <c r="I4883" i="1"/>
  <c r="I4882" i="1"/>
  <c r="I4606" i="1"/>
  <c r="I4577" i="1"/>
  <c r="I4514" i="1"/>
  <c r="I4804" i="1"/>
  <c r="I4721" i="1"/>
  <c r="I4671" i="1"/>
  <c r="I4736" i="1"/>
  <c r="I4662" i="1"/>
  <c r="I4793" i="1"/>
  <c r="I4664" i="1"/>
  <c r="I4729" i="1"/>
  <c r="I4713" i="1"/>
  <c r="I4399" i="1"/>
  <c r="I4465" i="1"/>
  <c r="I4588" i="1"/>
  <c r="I4499" i="1"/>
  <c r="I4439" i="1"/>
  <c r="I4440" i="1"/>
  <c r="I4338" i="1"/>
  <c r="I4369" i="1"/>
  <c r="I4748" i="1"/>
  <c r="I4402" i="1"/>
  <c r="I4568" i="1"/>
  <c r="I4585" i="1"/>
  <c r="I4347" i="1"/>
  <c r="I4383" i="1"/>
  <c r="I4401" i="1"/>
  <c r="I4584" i="1"/>
  <c r="I4591" i="1"/>
  <c r="I4358" i="1"/>
  <c r="I4444" i="1"/>
  <c r="I4345" i="1"/>
  <c r="I4351" i="1"/>
  <c r="I4464" i="1"/>
  <c r="I4691" i="1"/>
  <c r="I4343" i="1"/>
  <c r="I4643" i="1"/>
  <c r="I4391" i="1"/>
  <c r="I4425" i="1"/>
  <c r="I4376" i="1"/>
  <c r="I4400" i="1"/>
  <c r="I4582" i="1"/>
  <c r="I4422" i="1"/>
  <c r="I4419" i="1"/>
  <c r="I4359" i="1"/>
  <c r="I4371" i="1"/>
  <c r="I4502" i="1"/>
  <c r="I4524" i="1"/>
  <c r="I4368" i="1"/>
  <c r="I4392" i="1"/>
  <c r="I4430" i="1"/>
  <c r="I4492" i="1"/>
  <c r="I4417" i="1"/>
  <c r="I4421" i="1"/>
  <c r="I4395" i="1"/>
  <c r="I4379" i="1"/>
  <c r="I4374" i="1"/>
  <c r="I4488" i="1"/>
  <c r="I4356" i="1"/>
  <c r="I4480" i="1"/>
  <c r="I4685" i="1"/>
  <c r="I4361" i="1"/>
  <c r="I4575" i="1"/>
  <c r="I4380" i="1"/>
  <c r="I4357" i="1"/>
  <c r="I4353" i="1"/>
  <c r="I4378" i="1"/>
  <c r="I4354" i="1"/>
  <c r="I4559" i="1"/>
  <c r="I4880" i="1"/>
  <c r="I4526" i="1"/>
  <c r="I4771" i="1"/>
  <c r="I4702" i="1"/>
  <c r="I4818" i="1"/>
  <c r="I4581" i="1"/>
  <c r="I4461" i="1"/>
  <c r="I4674" i="1"/>
  <c r="I4798" i="1"/>
  <c r="I4682" i="1"/>
  <c r="I4680" i="1"/>
  <c r="I4413" i="1"/>
  <c r="I4864" i="1"/>
  <c r="I4483" i="1"/>
  <c r="I4809" i="1"/>
  <c r="I4649" i="1"/>
  <c r="I4738" i="1"/>
  <c r="I4805" i="1"/>
  <c r="I4633" i="1"/>
  <c r="I4663" i="1"/>
  <c r="I4835" i="1"/>
  <c r="I4431" i="1"/>
  <c r="I4628" i="1"/>
  <c r="I4490" i="1"/>
  <c r="I4874" i="1"/>
  <c r="I4709" i="1"/>
  <c r="I4597" i="1"/>
  <c r="I4825" i="1"/>
  <c r="I4757" i="1"/>
  <c r="I4808" i="1"/>
  <c r="I4796" i="1"/>
  <c r="I4760" i="1"/>
  <c r="I4623" i="1"/>
  <c r="I4826" i="1"/>
  <c r="I4739" i="1"/>
  <c r="I4857" i="1"/>
  <c r="I4679" i="1"/>
  <c r="I4471" i="1"/>
  <c r="I4828" i="1"/>
  <c r="I4885" i="1"/>
  <c r="I4605" i="1"/>
  <c r="I4845" i="1"/>
  <c r="I4746" i="1"/>
  <c r="I4470" i="1"/>
  <c r="I4675" i="1"/>
  <c r="I4595" i="1"/>
  <c r="I4573" i="1"/>
  <c r="I4884" i="1"/>
  <c r="I4814" i="1"/>
  <c r="I4625" i="1"/>
  <c r="I4855" i="1"/>
  <c r="I4820" i="1"/>
  <c r="I4576" i="1"/>
  <c r="I4799" i="1"/>
  <c r="I4816" i="1"/>
  <c r="I4733" i="1"/>
  <c r="I4763" i="1"/>
  <c r="I4782" i="1"/>
  <c r="I4658" i="1"/>
  <c r="I4704" i="1"/>
  <c r="I4758" i="1"/>
  <c r="I4651" i="1"/>
  <c r="I4534" i="1"/>
  <c r="I4630" i="1"/>
  <c r="I4509" i="1"/>
  <c r="I4730" i="1"/>
  <c r="I4574" i="1"/>
  <c r="I4683" i="1"/>
  <c r="I4785" i="1"/>
  <c r="I4648" i="1"/>
  <c r="I4830" i="1"/>
  <c r="I4621" i="1"/>
  <c r="I4879" i="1"/>
  <c r="I4861" i="1"/>
  <c r="I4598" i="1"/>
  <c r="I4783" i="1"/>
  <c r="I4673" i="1"/>
  <c r="I4397" i="1"/>
  <c r="I4863" i="1"/>
  <c r="I4877" i="1"/>
  <c r="I4529" i="1"/>
  <c r="I4703" i="1"/>
  <c r="I4552" i="1"/>
  <c r="I4784" i="1"/>
  <c r="I4676" i="1"/>
  <c r="I4787" i="1"/>
  <c r="I4636" i="1"/>
  <c r="I4886" i="1"/>
  <c r="I4398" i="1"/>
  <c r="I4692" i="1"/>
  <c r="I4840" i="1"/>
  <c r="I4436" i="1"/>
  <c r="I4521" i="1"/>
  <c r="I4538" i="1"/>
  <c r="I4494" i="1"/>
  <c r="I4561" i="1"/>
  <c r="I4485" i="1"/>
  <c r="I4518" i="1"/>
  <c r="I4489" i="1"/>
  <c r="I4563" i="1"/>
  <c r="I4564" i="1"/>
  <c r="I4565" i="1"/>
  <c r="I4557" i="1"/>
  <c r="I4788" i="1"/>
  <c r="I4642" i="1"/>
  <c r="I4638" i="1"/>
  <c r="I4712" i="1"/>
  <c r="I4802" i="1"/>
  <c r="I4715" i="1"/>
  <c r="I4815" i="1"/>
  <c r="I4472" i="1"/>
  <c r="I4367" i="1"/>
  <c r="I4684" i="1"/>
  <c r="I4360" i="1"/>
  <c r="I4503" i="1"/>
  <c r="I4637" i="1"/>
  <c r="I4540" i="1"/>
  <c r="I4441" i="1"/>
  <c r="I4789" i="1"/>
  <c r="I4390" i="1"/>
  <c r="I4482" i="1"/>
  <c r="I4768" i="1"/>
  <c r="I4516" i="1"/>
  <c r="I4420" i="1"/>
  <c r="I4639" i="1"/>
  <c r="I4515" i="1"/>
  <c r="I4501" i="1"/>
  <c r="I4800" i="1"/>
  <c r="I4837" i="1"/>
  <c r="I4610" i="1"/>
  <c r="I4433" i="1"/>
  <c r="I4607" i="1"/>
  <c r="I4543" i="1"/>
  <c r="I4539" i="1"/>
  <c r="I4641" i="1"/>
  <c r="I4589" i="1"/>
  <c r="I4536" i="1"/>
  <c r="I4659" i="1"/>
  <c r="I4486" i="1"/>
  <c r="I4580" i="1"/>
  <c r="I4786" i="1"/>
  <c r="I4767" i="1"/>
  <c r="I4364" i="1"/>
  <c r="I4355" i="1"/>
  <c r="I4336" i="1"/>
  <c r="I4583" i="1"/>
  <c r="I4475" i="1"/>
  <c r="I4629" i="1"/>
  <c r="I4609" i="1"/>
  <c r="I4578" i="1"/>
  <c r="I4747" i="1"/>
  <c r="I4495" i="1"/>
  <c r="I4517" i="1"/>
  <c r="I4520" i="1"/>
  <c r="I4714" i="1"/>
  <c r="I4770" i="1"/>
  <c r="I4528" i="1"/>
  <c r="I4562" i="1"/>
  <c r="I4604" i="1"/>
  <c r="I4434" i="1"/>
  <c r="I4743" i="1"/>
  <c r="I4706" i="1"/>
  <c r="I4860" i="1"/>
  <c r="I4833" i="1"/>
  <c r="I4780" i="1"/>
  <c r="I4393" i="1"/>
  <c r="I4737" i="1"/>
  <c r="I4765" i="1"/>
  <c r="I4672" i="1"/>
  <c r="I4513" i="1"/>
  <c r="I4473" i="1"/>
  <c r="I4537" i="1"/>
  <c r="I4382" i="1"/>
  <c r="I4453" i="1"/>
  <c r="I4660" i="1"/>
  <c r="I4847" i="1"/>
  <c r="I4766" i="1"/>
  <c r="I4681" i="1"/>
  <c r="I4519" i="1"/>
  <c r="I4744" i="1"/>
  <c r="I4677" i="1"/>
  <c r="I4553" i="1"/>
  <c r="I4454" i="1"/>
  <c r="I4335" i="1"/>
  <c r="I4551" i="1"/>
  <c r="I4711" i="1"/>
  <c r="I4530" i="1"/>
  <c r="I4558" i="1"/>
  <c r="I4455" i="1"/>
  <c r="I4632" i="1"/>
  <c r="I4656" i="1"/>
  <c r="I4652" i="1"/>
  <c r="I4512" i="1"/>
  <c r="I4678" i="1"/>
  <c r="I4527" i="1"/>
  <c r="I4653" i="1"/>
  <c r="I4405" i="1"/>
  <c r="I4546" i="1"/>
  <c r="I4778" i="1"/>
  <c r="I4491" i="1"/>
  <c r="I4854" i="1"/>
  <c r="I4707" i="1"/>
  <c r="I4507" i="1"/>
  <c r="I4727" i="1"/>
  <c r="I4511" i="1"/>
  <c r="I4731" i="1"/>
  <c r="I4388" i="1"/>
  <c r="I4572" i="1"/>
  <c r="I4876" i="1"/>
  <c r="I4603" i="1"/>
  <c r="I4352" i="1"/>
  <c r="I4751" i="1"/>
  <c r="I4695" i="1"/>
  <c r="I4797" i="1"/>
  <c r="I4853" i="1"/>
  <c r="I4508" i="1"/>
  <c r="I4811" i="1"/>
  <c r="I4708" i="1"/>
  <c r="I4687" i="1"/>
  <c r="I4452" i="1"/>
  <c r="I4487" i="1"/>
  <c r="I4387" i="1"/>
  <c r="I4550" i="1"/>
  <c r="I4348" i="1"/>
  <c r="I4505" i="1"/>
  <c r="I4415" i="1"/>
  <c r="I4341" i="1"/>
  <c r="I4363" i="1"/>
  <c r="I4342" i="1"/>
  <c r="I4349" i="1"/>
  <c r="I4394" i="1"/>
  <c r="I4449" i="1"/>
  <c r="I4545" i="1"/>
  <c r="I4344" i="1"/>
  <c r="I4451" i="1"/>
  <c r="I4365" i="1"/>
  <c r="I4735" i="1"/>
  <c r="I4450" i="1"/>
  <c r="I4506" i="1"/>
  <c r="I4456" i="1"/>
  <c r="I4728" i="1"/>
  <c r="I4426" i="1"/>
  <c r="I4384" i="1"/>
  <c r="I4427" i="1"/>
  <c r="I4350" i="1"/>
  <c r="I4435" i="1"/>
  <c r="I4596" i="1"/>
  <c r="I4554" i="1"/>
  <c r="I4481" i="1"/>
  <c r="I4410" i="1"/>
  <c r="I4428" i="1"/>
  <c r="I4479" i="1"/>
  <c r="I4375" i="1"/>
  <c r="I4579" i="1"/>
  <c r="I4409" i="1"/>
  <c r="I4346" i="1"/>
  <c r="I4414" i="1"/>
  <c r="I4510" i="1"/>
  <c r="I4654" i="1"/>
  <c r="I4601" i="1"/>
  <c r="I4381" i="1"/>
  <c r="I4418" i="1"/>
  <c r="I4533" i="1"/>
  <c r="I4745" i="1"/>
  <c r="I4396" i="1"/>
  <c r="I4362" i="1"/>
  <c r="I4389" i="1"/>
  <c r="I4657" i="1"/>
  <c r="I4412" i="1"/>
  <c r="I4429" i="1"/>
  <c r="I5929" i="1"/>
  <c r="I5807" i="1"/>
  <c r="I5901" i="1"/>
  <c r="I5824" i="1"/>
  <c r="I5942" i="1"/>
  <c r="I5820" i="1"/>
  <c r="I5842" i="1"/>
  <c r="I5739" i="1"/>
  <c r="I5944" i="1"/>
  <c r="I5731" i="1"/>
  <c r="I5809" i="1"/>
  <c r="I5893" i="1"/>
  <c r="I5769" i="1"/>
  <c r="I5933" i="1"/>
  <c r="I5784" i="1"/>
  <c r="I5917" i="1"/>
  <c r="I5891" i="1"/>
  <c r="I5869" i="1"/>
  <c r="I5832" i="1"/>
  <c r="I5817" i="1"/>
  <c r="I5894" i="1"/>
  <c r="I5687" i="1"/>
  <c r="I5862" i="1"/>
  <c r="I5682" i="1"/>
  <c r="I5827" i="1"/>
  <c r="I5863" i="1"/>
  <c r="I5685" i="1"/>
  <c r="I5981" i="1"/>
  <c r="I5715" i="1"/>
  <c r="I5926" i="1"/>
  <c r="I5766" i="1"/>
  <c r="I5764" i="1"/>
  <c r="I5922" i="1"/>
  <c r="I5724" i="1"/>
  <c r="I5966" i="1"/>
  <c r="I5780" i="1"/>
  <c r="I5804" i="1"/>
  <c r="I5998" i="1"/>
  <c r="I5821" i="1"/>
  <c r="I5754" i="1"/>
  <c r="I5786" i="1"/>
  <c r="I5985" i="1"/>
  <c r="I5955" i="1"/>
  <c r="I5716" i="1"/>
  <c r="I5722" i="1"/>
  <c r="I5671" i="1"/>
  <c r="I5996" i="1"/>
  <c r="I5907" i="1"/>
  <c r="I5909" i="1"/>
  <c r="I5732" i="1"/>
  <c r="I5962" i="1"/>
  <c r="I5692" i="1"/>
  <c r="I5977" i="1"/>
  <c r="I5828" i="1"/>
  <c r="I5792" i="1"/>
  <c r="I5813" i="1"/>
  <c r="I5871" i="1"/>
  <c r="I5721" i="1"/>
  <c r="I5878" i="1"/>
  <c r="I5911" i="1"/>
  <c r="I5838" i="1"/>
  <c r="I5819" i="1"/>
  <c r="I5987" i="1"/>
  <c r="I5690" i="1"/>
  <c r="I5994" i="1"/>
  <c r="I5706" i="1"/>
  <c r="I5680" i="1"/>
  <c r="I5751" i="1"/>
  <c r="I5814" i="1"/>
  <c r="I5895" i="1"/>
  <c r="I5803" i="1"/>
  <c r="I5668" i="1"/>
  <c r="I5743" i="1"/>
  <c r="I5844" i="1"/>
  <c r="I5847" i="1"/>
  <c r="I5667" i="1"/>
  <c r="I5701" i="1"/>
  <c r="I5778" i="1"/>
  <c r="I5910" i="1"/>
  <c r="I5903" i="1"/>
  <c r="I5689" i="1"/>
  <c r="I5884" i="1"/>
  <c r="I5787" i="1"/>
  <c r="I5729" i="1"/>
  <c r="I5698" i="1"/>
  <c r="I5669" i="1"/>
  <c r="I5976" i="1"/>
  <c r="I5745" i="1"/>
  <c r="I5708" i="1"/>
  <c r="I5748" i="1"/>
  <c r="I5931" i="1"/>
  <c r="I5665" i="1"/>
  <c r="I5839" i="1"/>
  <c r="I5670" i="1"/>
  <c r="I5726" i="1"/>
  <c r="I5924" i="1"/>
  <c r="I5761" i="1"/>
  <c r="I5956" i="1"/>
  <c r="I5703" i="1"/>
  <c r="I5890" i="1"/>
  <c r="I5816" i="1"/>
  <c r="I5681" i="1"/>
  <c r="I5768" i="1"/>
  <c r="I5697" i="1"/>
  <c r="I5999" i="1"/>
  <c r="I5725" i="1"/>
  <c r="I5678" i="1"/>
  <c r="I5861" i="1"/>
  <c r="I5686" i="1"/>
  <c r="I5740" i="1"/>
  <c r="I5666" i="1"/>
  <c r="I5818" i="1"/>
  <c r="I5746" i="1"/>
  <c r="I5677" i="1"/>
  <c r="I5727" i="1"/>
  <c r="I5664" i="1"/>
  <c r="I5982" i="1"/>
  <c r="I5843" i="1"/>
  <c r="I5742" i="1"/>
  <c r="I5691" i="1"/>
  <c r="I5829" i="1"/>
  <c r="I5773" i="1"/>
  <c r="I5733" i="1"/>
  <c r="I5877" i="1"/>
  <c r="I5704" i="1"/>
  <c r="I5892" i="1"/>
  <c r="I5836" i="1"/>
  <c r="I5770" i="1"/>
  <c r="I5672" i="1"/>
  <c r="I5808" i="1"/>
  <c r="I5688" i="1"/>
  <c r="I5663" i="1"/>
  <c r="I5864" i="1"/>
  <c r="I5927" i="1"/>
  <c r="I5997" i="1"/>
  <c r="I5700" i="1"/>
  <c r="I5897" i="1"/>
  <c r="I5939" i="1"/>
  <c r="I5747" i="1"/>
  <c r="I5781" i="1"/>
  <c r="I5763" i="1"/>
  <c r="I5840" i="1"/>
  <c r="I5875" i="1"/>
  <c r="I5846" i="1"/>
  <c r="I5679" i="1"/>
  <c r="I5750" i="1"/>
  <c r="I5992" i="1"/>
  <c r="I5707" i="1"/>
  <c r="I5765" i="1"/>
  <c r="I5859" i="1"/>
  <c r="I5800" i="1"/>
  <c r="I5683" i="1"/>
  <c r="I5779" i="1"/>
  <c r="I5713" i="1"/>
  <c r="I5705" i="1"/>
  <c r="I5853" i="1"/>
  <c r="I5837" i="1"/>
  <c r="I5925" i="1"/>
  <c r="I5798" i="1"/>
  <c r="I5993" i="1"/>
  <c r="I5972" i="1"/>
  <c r="I5874" i="1"/>
  <c r="I5674" i="1"/>
  <c r="I5988" i="1"/>
  <c r="I5968" i="1"/>
  <c r="I5702" i="1"/>
  <c r="I5799" i="1"/>
  <c r="I5741" i="1"/>
  <c r="I5964" i="1"/>
  <c r="I5858" i="1"/>
  <c r="I5767" i="1"/>
  <c r="I5699" i="1"/>
  <c r="I5849" i="1"/>
  <c r="I5728" i="1"/>
  <c r="I5805" i="1"/>
  <c r="I5936" i="1"/>
  <c r="I5684" i="1"/>
  <c r="I5676" i="1"/>
  <c r="I5876" i="1"/>
  <c r="I5919" i="1"/>
  <c r="I5806" i="1"/>
  <c r="I5856" i="1"/>
  <c r="I5932" i="1"/>
  <c r="I5945" i="1"/>
  <c r="I5914" i="1"/>
  <c r="I5938" i="1"/>
  <c r="I5812" i="1"/>
  <c r="I5744" i="1"/>
  <c r="I5774" i="1"/>
  <c r="I5714" i="1"/>
  <c r="I5720" i="1"/>
  <c r="I5753" i="1"/>
  <c r="I5906" i="1"/>
  <c r="I5879" i="1"/>
  <c r="I5782" i="1"/>
  <c r="I5974" i="1"/>
  <c r="I5978" i="1"/>
  <c r="I5904" i="1"/>
  <c r="I5973" i="1"/>
  <c r="I5952" i="1"/>
  <c r="I5883" i="1"/>
  <c r="I5958" i="1"/>
  <c r="I5757" i="1"/>
  <c r="I5749" i="1"/>
  <c r="I5969" i="1"/>
  <c r="I5841" i="1"/>
  <c r="I5756" i="1"/>
  <c r="I5736" i="1"/>
  <c r="I5815" i="1"/>
  <c r="I5675" i="1"/>
  <c r="I5796" i="1"/>
  <c r="I5723" i="1"/>
  <c r="I5760" i="1"/>
  <c r="I5905" i="1"/>
  <c r="I5921" i="1"/>
  <c r="I5717" i="1"/>
  <c r="I5989" i="1"/>
  <c r="I5735" i="1"/>
  <c r="I5775" i="1"/>
  <c r="I5771" i="1"/>
  <c r="I5755" i="1"/>
  <c r="I5801" i="1"/>
  <c r="I5908" i="1"/>
  <c r="I5902" i="1"/>
  <c r="I5793" i="1"/>
  <c r="I5695" i="1"/>
  <c r="I5834" i="1"/>
  <c r="I5963" i="1"/>
  <c r="I5951" i="1"/>
  <c r="I5673" i="1"/>
  <c r="I5734" i="1"/>
  <c r="I5785" i="1"/>
  <c r="I5696" i="1"/>
  <c r="I5948" i="1"/>
  <c r="I5794" i="1"/>
  <c r="I5737" i="1"/>
  <c r="I5851" i="1"/>
  <c r="I5730" i="1"/>
  <c r="I5990" i="1"/>
  <c r="I5957" i="1"/>
  <c r="I5850" i="1"/>
  <c r="I5941" i="1"/>
  <c r="I5915" i="1"/>
  <c r="I5738" i="1"/>
  <c r="I5872" i="1"/>
  <c r="I5991" i="1"/>
  <c r="I5899" i="1"/>
  <c r="I5865" i="1"/>
  <c r="I5711" i="1"/>
  <c r="I5970" i="1"/>
  <c r="I5934" i="1"/>
  <c r="I5959" i="1"/>
  <c r="I5854" i="1"/>
  <c r="I5777" i="1"/>
  <c r="I5935" i="1"/>
  <c r="I5983" i="1"/>
  <c r="I5694" i="1"/>
  <c r="I5719" i="1"/>
  <c r="I5790" i="1"/>
  <c r="I5710" i="1"/>
  <c r="I5961" i="1"/>
  <c r="I5759" i="1"/>
  <c r="I5823" i="1"/>
  <c r="I5848" i="1"/>
  <c r="I5783" i="1"/>
  <c r="I5835" i="1"/>
  <c r="I5822" i="1"/>
  <c r="I5943" i="1"/>
  <c r="I5752" i="1"/>
  <c r="I5810" i="1"/>
  <c r="I5980" i="1"/>
  <c r="I5923" i="1"/>
  <c r="I5949" i="1"/>
  <c r="I5789" i="1"/>
  <c r="I5928" i="1"/>
  <c r="I5709" i="1"/>
  <c r="I5937" i="1"/>
  <c r="I5940" i="1"/>
  <c r="I5995" i="1"/>
  <c r="I5885" i="1"/>
  <c r="I5886" i="1"/>
  <c r="I5788" i="1"/>
  <c r="I5845" i="1"/>
  <c r="I5776" i="1"/>
  <c r="I5762" i="1"/>
  <c r="I5867" i="1"/>
  <c r="I5887" i="1"/>
  <c r="I5986" i="1"/>
  <c r="I5772" i="1"/>
  <c r="I5965" i="1"/>
  <c r="I5860" i="1"/>
  <c r="I5857" i="1"/>
  <c r="I5913" i="1"/>
  <c r="I5826" i="1"/>
  <c r="I5866" i="1"/>
  <c r="I5825" i="1"/>
  <c r="I5946" i="1"/>
  <c r="I5797" i="1"/>
  <c r="I5984" i="1"/>
  <c r="I5960" i="1"/>
  <c r="I5896" i="1"/>
  <c r="I5930" i="1"/>
  <c r="I5880" i="1"/>
  <c r="I5918" i="1"/>
  <c r="I5898" i="1"/>
  <c r="I5975" i="1"/>
  <c r="I5868" i="1"/>
  <c r="I5795" i="1"/>
  <c r="I5833" i="1"/>
  <c r="I5758" i="1"/>
  <c r="I5900" i="1"/>
  <c r="I5791" i="1"/>
  <c r="I5873" i="1"/>
  <c r="I5979" i="1"/>
  <c r="I5950" i="1"/>
  <c r="I5971" i="1"/>
  <c r="I5870" i="1"/>
  <c r="I5811" i="1"/>
  <c r="I5912" i="1"/>
  <c r="I5916" i="1"/>
  <c r="I5831" i="1"/>
  <c r="I5802" i="1"/>
  <c r="I5881" i="1"/>
  <c r="I5889" i="1"/>
  <c r="I5852" i="1"/>
  <c r="I5830" i="1"/>
  <c r="I5712" i="1"/>
  <c r="I5855" i="1"/>
  <c r="I5718" i="1"/>
  <c r="I5947" i="1"/>
  <c r="I5954" i="1"/>
  <c r="I5920" i="1"/>
  <c r="I5967" i="1"/>
  <c r="I5693" i="1"/>
  <c r="I5888" i="1"/>
  <c r="I5882" i="1"/>
  <c r="I5953" i="1"/>
  <c r="I5074" i="1"/>
  <c r="I5209" i="1"/>
  <c r="I5200" i="1"/>
  <c r="I5105" i="1"/>
  <c r="I5294" i="1"/>
  <c r="I5252" i="1"/>
  <c r="I5347" i="1"/>
  <c r="I5225" i="1"/>
  <c r="I5378" i="1"/>
  <c r="I5414" i="1"/>
  <c r="I5052" i="1"/>
  <c r="I5039" i="1"/>
  <c r="I5247" i="1"/>
  <c r="I5264" i="1"/>
  <c r="I5195" i="1"/>
  <c r="I5162" i="1"/>
  <c r="I5362" i="1"/>
  <c r="I5422" i="1"/>
  <c r="I5250" i="1"/>
  <c r="I5001" i="1"/>
  <c r="I5145" i="1"/>
  <c r="I5426" i="1"/>
  <c r="I4955" i="1"/>
  <c r="I5089" i="1"/>
  <c r="I5139" i="1"/>
  <c r="I5169" i="1"/>
  <c r="I4993" i="1"/>
  <c r="I5031" i="1"/>
  <c r="I4971" i="1"/>
  <c r="I5172" i="1"/>
  <c r="I5108" i="1"/>
  <c r="I5158" i="1"/>
  <c r="I5190" i="1"/>
  <c r="I5353" i="1"/>
  <c r="I5388" i="1"/>
  <c r="I5050" i="1"/>
  <c r="I5067" i="1"/>
  <c r="I5369" i="1"/>
  <c r="I5213" i="1"/>
  <c r="I5104" i="1"/>
  <c r="I5134" i="1"/>
  <c r="I4912" i="1"/>
  <c r="I5070" i="1"/>
  <c r="I5187" i="1"/>
  <c r="I5317" i="1"/>
  <c r="I5057" i="1"/>
  <c r="I5428" i="1"/>
  <c r="I5082" i="1"/>
  <c r="I5217" i="1"/>
  <c r="I4941" i="1"/>
  <c r="I5005" i="1"/>
  <c r="I4890" i="1"/>
  <c r="I4944" i="1"/>
  <c r="I4945" i="1"/>
  <c r="I4896" i="1"/>
  <c r="I5140" i="1"/>
  <c r="I5098" i="1"/>
  <c r="I5234" i="1"/>
  <c r="I4995" i="1"/>
  <c r="I5204" i="1"/>
  <c r="I5053" i="1"/>
  <c r="I4985" i="1"/>
  <c r="I5316" i="1"/>
  <c r="I5077" i="1"/>
  <c r="I5147" i="1"/>
  <c r="I4889" i="1"/>
  <c r="I5366" i="1"/>
  <c r="I4966" i="1"/>
  <c r="I4904" i="1"/>
  <c r="I4888" i="1"/>
  <c r="I5251" i="1"/>
  <c r="I5296" i="1"/>
  <c r="I5384" i="1"/>
  <c r="I4887" i="1"/>
  <c r="I4976" i="1"/>
  <c r="I5068" i="1"/>
  <c r="I4934" i="1"/>
  <c r="I5041" i="1"/>
  <c r="I5328" i="1"/>
  <c r="I5314" i="1"/>
  <c r="I5277" i="1"/>
  <c r="I5382" i="1"/>
  <c r="I4935" i="1"/>
  <c r="I5207" i="1"/>
  <c r="I5309" i="1"/>
  <c r="I4999" i="1"/>
  <c r="I5304" i="1"/>
  <c r="I4980" i="1"/>
  <c r="I5171" i="1"/>
  <c r="I5009" i="1"/>
  <c r="I5305" i="1"/>
  <c r="I5088" i="1"/>
  <c r="I4913" i="1"/>
  <c r="I4967" i="1"/>
  <c r="I5132" i="1"/>
  <c r="I5394" i="1"/>
  <c r="I5107" i="1"/>
  <c r="I5191" i="1"/>
  <c r="I4961" i="1"/>
  <c r="I5174" i="1"/>
  <c r="I5284" i="1"/>
  <c r="I5156" i="1"/>
  <c r="I5419" i="1"/>
  <c r="I5141" i="1"/>
  <c r="I5238" i="1"/>
  <c r="I5142" i="1"/>
  <c r="I4928" i="1"/>
  <c r="I5038" i="1"/>
  <c r="I4969" i="1"/>
  <c r="I4910" i="1"/>
  <c r="I5403" i="1"/>
  <c r="I5350" i="1"/>
  <c r="I5102" i="1"/>
  <c r="I4898" i="1"/>
  <c r="I5292" i="1"/>
  <c r="I4924" i="1"/>
  <c r="I5076" i="1"/>
  <c r="I5176" i="1"/>
  <c r="I4946" i="1"/>
  <c r="I4958" i="1"/>
  <c r="I5289" i="1"/>
  <c r="I5011" i="1"/>
  <c r="I5133" i="1"/>
  <c r="I4953" i="1"/>
  <c r="I4952" i="1"/>
  <c r="I4925" i="1"/>
  <c r="I5137" i="1"/>
  <c r="I5288" i="1"/>
  <c r="I5017" i="1"/>
  <c r="I5413" i="1"/>
  <c r="I5040" i="1"/>
  <c r="I4997" i="1"/>
  <c r="I5354" i="1"/>
  <c r="I5127" i="1"/>
  <c r="I5021" i="1"/>
  <c r="I5227" i="1"/>
  <c r="I5407" i="1"/>
  <c r="I5159" i="1"/>
  <c r="I4989" i="1"/>
  <c r="I5015" i="1"/>
  <c r="I5401" i="1"/>
  <c r="I5166" i="1"/>
  <c r="I5442" i="1"/>
  <c r="I5101" i="1"/>
  <c r="I5109" i="1"/>
  <c r="I5275" i="1"/>
  <c r="I5193" i="1"/>
  <c r="I4907" i="1"/>
  <c r="I5084" i="1"/>
  <c r="I4951" i="1"/>
  <c r="I5126" i="1"/>
  <c r="I5044" i="1"/>
  <c r="I5014" i="1"/>
  <c r="I5100" i="1"/>
  <c r="I5180" i="1"/>
  <c r="I5228" i="1"/>
  <c r="I5056" i="1"/>
  <c r="I5069" i="1"/>
  <c r="I5248" i="1"/>
  <c r="I5047" i="1"/>
  <c r="I5097" i="1"/>
  <c r="I5244" i="1"/>
  <c r="I5271" i="1"/>
  <c r="I5066" i="1"/>
  <c r="I5348" i="1"/>
  <c r="I4982" i="1"/>
  <c r="I5160" i="1"/>
  <c r="I5224" i="1"/>
  <c r="I5279" i="1"/>
  <c r="I5342" i="1"/>
  <c r="I5164" i="1"/>
  <c r="I5080" i="1"/>
  <c r="I5405" i="1"/>
  <c r="I5249" i="1"/>
  <c r="I5113" i="1"/>
  <c r="I5064" i="1"/>
  <c r="I5055" i="1"/>
  <c r="I5111" i="1"/>
  <c r="I5129" i="1"/>
  <c r="I5215" i="1"/>
  <c r="I4911" i="1"/>
  <c r="I5192" i="1"/>
  <c r="I5091" i="1"/>
  <c r="I4990" i="1"/>
  <c r="I4902" i="1"/>
  <c r="I5026" i="1"/>
  <c r="I5019" i="1"/>
  <c r="I5184" i="1"/>
  <c r="I5427" i="1"/>
  <c r="I4937" i="1"/>
  <c r="I4892" i="1"/>
  <c r="I5030" i="1"/>
  <c r="I5049" i="1"/>
  <c r="I4897" i="1"/>
  <c r="I4963" i="1"/>
  <c r="I4978" i="1"/>
  <c r="I5042" i="1"/>
  <c r="I5002" i="1"/>
  <c r="I5003" i="1"/>
  <c r="I5025" i="1"/>
  <c r="I5376" i="1"/>
  <c r="I5223" i="1"/>
  <c r="I5103" i="1"/>
  <c r="I4901" i="1"/>
  <c r="I4943" i="1"/>
  <c r="I5163" i="1"/>
  <c r="I5043" i="1"/>
  <c r="I4891" i="1"/>
  <c r="I4900" i="1"/>
  <c r="I4984" i="1"/>
  <c r="I4927" i="1"/>
  <c r="I5165" i="1"/>
  <c r="I5246" i="1"/>
  <c r="I4940" i="1"/>
  <c r="I5205" i="1"/>
  <c r="I5152" i="1"/>
  <c r="I5144" i="1"/>
  <c r="I4994" i="1"/>
  <c r="I5120" i="1"/>
  <c r="I5438" i="1"/>
  <c r="I4965" i="1"/>
  <c r="I5081" i="1"/>
  <c r="I5383" i="1"/>
  <c r="I5118" i="1"/>
  <c r="I5219" i="1"/>
  <c r="I4923" i="1"/>
  <c r="I5178" i="1"/>
  <c r="I5024" i="1"/>
  <c r="I4949" i="1"/>
  <c r="I5079" i="1"/>
  <c r="I5283" i="1"/>
  <c r="I4918" i="1"/>
  <c r="I4905" i="1"/>
  <c r="I5034" i="1"/>
  <c r="I5216" i="1"/>
  <c r="I5059" i="1"/>
  <c r="I4894" i="1"/>
  <c r="I4948" i="1"/>
  <c r="I5022" i="1"/>
  <c r="I5010" i="1"/>
  <c r="I5150" i="1"/>
  <c r="I4996" i="1"/>
  <c r="I4987" i="1"/>
  <c r="I5412" i="1"/>
  <c r="I4974" i="1"/>
  <c r="I5346" i="1"/>
  <c r="I5046" i="1"/>
  <c r="I4970" i="1"/>
  <c r="I4922" i="1"/>
  <c r="I5282" i="1"/>
  <c r="I5400" i="1"/>
  <c r="I4906" i="1"/>
  <c r="I5330" i="1"/>
  <c r="I5367" i="1"/>
  <c r="I5329" i="1"/>
  <c r="I5128" i="1"/>
  <c r="I4977" i="1"/>
  <c r="I5130" i="1"/>
  <c r="I4962" i="1"/>
  <c r="I5341" i="1"/>
  <c r="I5186" i="1"/>
  <c r="I4931" i="1"/>
  <c r="I5208" i="1"/>
  <c r="I5143" i="1"/>
  <c r="I4921" i="1"/>
  <c r="I4988" i="1"/>
  <c r="I4986" i="1"/>
  <c r="I5274" i="1"/>
  <c r="I5095" i="1"/>
  <c r="I5210" i="1"/>
  <c r="I5361" i="1"/>
  <c r="I4920" i="1"/>
  <c r="I4926" i="1"/>
  <c r="I5154" i="1"/>
  <c r="I4893" i="1"/>
  <c r="I5161" i="1"/>
  <c r="I5333" i="1"/>
  <c r="I5013" i="1"/>
  <c r="I4914" i="1"/>
  <c r="I5285" i="1"/>
  <c r="I5094" i="1"/>
  <c r="I5048" i="1"/>
  <c r="I4895" i="1"/>
  <c r="I5343" i="1"/>
  <c r="I5232" i="1"/>
  <c r="I4957" i="1"/>
  <c r="I4968" i="1"/>
  <c r="I4964" i="1"/>
  <c r="I5421" i="1"/>
  <c r="I5092" i="1"/>
  <c r="I4942" i="1"/>
  <c r="I4956" i="1"/>
  <c r="I5062" i="1"/>
  <c r="I5280" i="1"/>
  <c r="I5189" i="1"/>
  <c r="I5332" i="1"/>
  <c r="I5093" i="1"/>
  <c r="I5327" i="1"/>
  <c r="I5063" i="1"/>
  <c r="I4998" i="1"/>
  <c r="I4979" i="1"/>
  <c r="I5313" i="1"/>
  <c r="I5297" i="1"/>
  <c r="I5065" i="1"/>
  <c r="I5315" i="1"/>
  <c r="I5269" i="1"/>
  <c r="I5240" i="1"/>
  <c r="I5212" i="1"/>
  <c r="I4960" i="1"/>
  <c r="I5276" i="1"/>
  <c r="I5281" i="1"/>
  <c r="I5123" i="1"/>
  <c r="I5436" i="1"/>
  <c r="I5036" i="1"/>
  <c r="I5406" i="1"/>
  <c r="I5253" i="1"/>
  <c r="I5114" i="1"/>
  <c r="I5409" i="1"/>
  <c r="I5371" i="1"/>
  <c r="I4947" i="1"/>
  <c r="I4983" i="1"/>
  <c r="I5365" i="1"/>
  <c r="I5432" i="1"/>
  <c r="I5226" i="1"/>
  <c r="I5345" i="1"/>
  <c r="I5278" i="1"/>
  <c r="I5008" i="1"/>
  <c r="I5229" i="1"/>
  <c r="I5096" i="1"/>
  <c r="I5273" i="1"/>
  <c r="I5399" i="1"/>
  <c r="I5194" i="1"/>
  <c r="I5131" i="1"/>
  <c r="I5054" i="1"/>
  <c r="I5045" i="1"/>
  <c r="I5344" i="1"/>
  <c r="I5356" i="1"/>
  <c r="I5012" i="1"/>
  <c r="I5415" i="1"/>
  <c r="I5287" i="1"/>
  <c r="I5016" i="1"/>
  <c r="I5051" i="1"/>
  <c r="I5073" i="1"/>
  <c r="I4908" i="1"/>
  <c r="I5325" i="1"/>
  <c r="I5029" i="1"/>
  <c r="I5397" i="1"/>
  <c r="I5352" i="1"/>
  <c r="I5392" i="1"/>
  <c r="I5389" i="1"/>
  <c r="I5155" i="1"/>
  <c r="I5257" i="1"/>
  <c r="I5377" i="1"/>
  <c r="I5433" i="1"/>
  <c r="I5173" i="1"/>
  <c r="I5168" i="1"/>
  <c r="I5266" i="1"/>
  <c r="I5261" i="1"/>
  <c r="I5197" i="1"/>
  <c r="I5410" i="1"/>
  <c r="I5402" i="1"/>
  <c r="I5395" i="1"/>
  <c r="I5106" i="1"/>
  <c r="I5272" i="1"/>
  <c r="I5379" i="1"/>
  <c r="I5408" i="1"/>
  <c r="I5375" i="1"/>
  <c r="I5360" i="1"/>
  <c r="I5418" i="1"/>
  <c r="I5358" i="1"/>
  <c r="I5355" i="1"/>
  <c r="I5170" i="1"/>
  <c r="I5211" i="1"/>
  <c r="I5138" i="1"/>
  <c r="I5331" i="1"/>
  <c r="I5435" i="1"/>
  <c r="I5112" i="1"/>
  <c r="I5268" i="1"/>
  <c r="I5349" i="1"/>
  <c r="I5434" i="1"/>
  <c r="I5231" i="1"/>
  <c r="I5322" i="1"/>
  <c r="I5441" i="1"/>
  <c r="I5425" i="1"/>
  <c r="I5167" i="1"/>
  <c r="I5286" i="1"/>
  <c r="I5416" i="1"/>
  <c r="I5326" i="1"/>
  <c r="I5258" i="1"/>
  <c r="I5198" i="1"/>
  <c r="I5324" i="1"/>
  <c r="I5230" i="1"/>
  <c r="I5320" i="1"/>
  <c r="I5321" i="1"/>
  <c r="I5260" i="1"/>
  <c r="I5440" i="1"/>
  <c r="I5201" i="1"/>
  <c r="I5175" i="1"/>
  <c r="I5429" i="1"/>
  <c r="I5196" i="1"/>
  <c r="I5390" i="1"/>
  <c r="I5417" i="1"/>
  <c r="I5430" i="1"/>
  <c r="I5391" i="1"/>
  <c r="I5318" i="1"/>
  <c r="I5437" i="1"/>
  <c r="I5110" i="1"/>
  <c r="I5255" i="1"/>
  <c r="I5254" i="1"/>
  <c r="I5335" i="1"/>
  <c r="I5299" i="1"/>
  <c r="I5396" i="1"/>
  <c r="I5148" i="1"/>
  <c r="I5243" i="1"/>
  <c r="I5032" i="1"/>
  <c r="I5338" i="1"/>
  <c r="I5085" i="1"/>
  <c r="I4932" i="1"/>
  <c r="I5181" i="1"/>
  <c r="I5146" i="1"/>
  <c r="I4915" i="1"/>
  <c r="I5185" i="1"/>
  <c r="I5061" i="1"/>
  <c r="I4973" i="1"/>
  <c r="I4903" i="1"/>
  <c r="I5385" i="1"/>
  <c r="I5099" i="1"/>
  <c r="I5119" i="1"/>
  <c r="I5072" i="1"/>
  <c r="I5078" i="1"/>
  <c r="I5086" i="1"/>
  <c r="I4899" i="1"/>
  <c r="I5222" i="1"/>
  <c r="I5199" i="1"/>
  <c r="I5124" i="1"/>
  <c r="I4959" i="1"/>
  <c r="I5339" i="1"/>
  <c r="I5004" i="1"/>
  <c r="I5364" i="1"/>
  <c r="I5221" i="1"/>
  <c r="I5386" i="1"/>
  <c r="I4981" i="1"/>
  <c r="I5312" i="1"/>
  <c r="I5000" i="1"/>
  <c r="I5125" i="1"/>
  <c r="I5374" i="1"/>
  <c r="I5058" i="1"/>
  <c r="I5060" i="1"/>
  <c r="I5028" i="1"/>
  <c r="I5087" i="1"/>
  <c r="I5188" i="1"/>
  <c r="I5214" i="1"/>
  <c r="I5439" i="1"/>
  <c r="I5033" i="1"/>
  <c r="I5035" i="1"/>
  <c r="I5300" i="1"/>
  <c r="I5295" i="1"/>
  <c r="I5153" i="1"/>
  <c r="I5387" i="1"/>
  <c r="I5424" i="1"/>
  <c r="I5220" i="1"/>
  <c r="I5006" i="1"/>
  <c r="I5007" i="1"/>
  <c r="I5323" i="1"/>
  <c r="I4992" i="1"/>
  <c r="I4991" i="1"/>
  <c r="I5319" i="1"/>
  <c r="I5393" i="1"/>
  <c r="I5298" i="1"/>
  <c r="I5018" i="1"/>
  <c r="I5122" i="1"/>
  <c r="I5372" i="1"/>
  <c r="I5398" i="1"/>
  <c r="I4930" i="1"/>
  <c r="I5380" i="1"/>
  <c r="I4933" i="1"/>
  <c r="I5020" i="1"/>
  <c r="I5203" i="1"/>
  <c r="I5351" i="1"/>
  <c r="I4916" i="1"/>
  <c r="I5177" i="1"/>
  <c r="I5136" i="1"/>
  <c r="I5202" i="1"/>
  <c r="I5121" i="1"/>
  <c r="I5135" i="1"/>
  <c r="I5236" i="1"/>
  <c r="I5411" i="1"/>
  <c r="I5370" i="1"/>
  <c r="I5334" i="1"/>
  <c r="I4917" i="1"/>
  <c r="I4972" i="1"/>
  <c r="I4936" i="1"/>
  <c r="I4909" i="1"/>
  <c r="I5368" i="1"/>
  <c r="I5235" i="1"/>
  <c r="I4954" i="1"/>
  <c r="I5301" i="1"/>
  <c r="I4975" i="1"/>
  <c r="I5071" i="1"/>
  <c r="I4929" i="1"/>
  <c r="I5357" i="1"/>
  <c r="I5023" i="1"/>
  <c r="I5075" i="1"/>
  <c r="I5218" i="1"/>
  <c r="I4939" i="1"/>
  <c r="I5259" i="1"/>
  <c r="I5116" i="1"/>
  <c r="I5242" i="1"/>
  <c r="I4919" i="1"/>
  <c r="I4938" i="1"/>
  <c r="I5373" i="1"/>
  <c r="I5267" i="1"/>
  <c r="I5359" i="1"/>
  <c r="I5302" i="1"/>
  <c r="I5290" i="1"/>
  <c r="I5311" i="1"/>
  <c r="I5262" i="1"/>
  <c r="I5183" i="1"/>
  <c r="I5420" i="1"/>
  <c r="I5027" i="1"/>
  <c r="I5182" i="1"/>
  <c r="I5404" i="1"/>
  <c r="I5431" i="1"/>
  <c r="I5179" i="1"/>
  <c r="I5239" i="1"/>
  <c r="I5363" i="1"/>
  <c r="I5115" i="1"/>
  <c r="I5090" i="1"/>
  <c r="I5336" i="1"/>
  <c r="I5263" i="1"/>
  <c r="I5117" i="1"/>
  <c r="I5293" i="1"/>
  <c r="I5237" i="1"/>
  <c r="I5256" i="1"/>
  <c r="I5037" i="1"/>
  <c r="I4950" i="1"/>
  <c r="I5340" i="1"/>
  <c r="I5270" i="1"/>
  <c r="I5149" i="1"/>
  <c r="I5337" i="1"/>
  <c r="I5151" i="1"/>
  <c r="I5381" i="1"/>
  <c r="I5245" i="1"/>
  <c r="I5241" i="1"/>
  <c r="I5233" i="1"/>
  <c r="I5083" i="1"/>
  <c r="I5308" i="1"/>
  <c r="I5157" i="1"/>
  <c r="I5265" i="1"/>
  <c r="I5306" i="1"/>
  <c r="I5310" i="1"/>
  <c r="I5423" i="1"/>
  <c r="I5307" i="1"/>
  <c r="I5303" i="1"/>
  <c r="I5291" i="1"/>
  <c r="I5206" i="1"/>
  <c r="I6209" i="1"/>
  <c r="I6213" i="1"/>
  <c r="I6147" i="1"/>
  <c r="I6148" i="1"/>
  <c r="I6176" i="1"/>
  <c r="I6233" i="1"/>
  <c r="I6218" i="1"/>
  <c r="I6225" i="1"/>
  <c r="I6210" i="1"/>
  <c r="I6115" i="1"/>
  <c r="I6220" i="1"/>
  <c r="I6168" i="1"/>
  <c r="I6160" i="1"/>
  <c r="I6198" i="1"/>
  <c r="I6162" i="1"/>
  <c r="I6190" i="1"/>
  <c r="I6224" i="1"/>
  <c r="I6200" i="1"/>
  <c r="I6146" i="1"/>
  <c r="I6046" i="1"/>
  <c r="I6217" i="1"/>
  <c r="I6124" i="1"/>
  <c r="I6201" i="1"/>
  <c r="I6142" i="1"/>
  <c r="I6216" i="1"/>
  <c r="I6047" i="1"/>
  <c r="I6174" i="1"/>
  <c r="I6030" i="1"/>
  <c r="I6202" i="1"/>
  <c r="I6093" i="1"/>
  <c r="I6154" i="1"/>
  <c r="I6139" i="1"/>
  <c r="I6166" i="1"/>
  <c r="I6165" i="1"/>
  <c r="I6229" i="1"/>
  <c r="I6158" i="1"/>
  <c r="I6182" i="1"/>
  <c r="I6183" i="1"/>
  <c r="I6144" i="1"/>
  <c r="I6065" i="1"/>
  <c r="I6096" i="1"/>
  <c r="I6099" i="1"/>
  <c r="I6170" i="1"/>
  <c r="I6143" i="1"/>
  <c r="I6155" i="1"/>
  <c r="I6125" i="1"/>
  <c r="I6106" i="1"/>
  <c r="I6130" i="1"/>
  <c r="I6242" i="1"/>
  <c r="I6027" i="1"/>
  <c r="I6036" i="1"/>
  <c r="I6179" i="1"/>
  <c r="I6067" i="1"/>
  <c r="I6172" i="1"/>
  <c r="I6088" i="1"/>
  <c r="I6180" i="1"/>
  <c r="I6016" i="1"/>
  <c r="I6066" i="1"/>
  <c r="I6097" i="1"/>
  <c r="I6140" i="1"/>
  <c r="I6207" i="1"/>
  <c r="I6181" i="1"/>
  <c r="I6159" i="1"/>
  <c r="I6192" i="1"/>
  <c r="I6064" i="1"/>
  <c r="I6129" i="1"/>
  <c r="I6021" i="1"/>
  <c r="I6038" i="1"/>
  <c r="I6019" i="1"/>
  <c r="I6095" i="1"/>
  <c r="I6109" i="1"/>
  <c r="I6014" i="1"/>
  <c r="I6079" i="1"/>
  <c r="I6001" i="1"/>
  <c r="I6171" i="1"/>
  <c r="I6173" i="1"/>
  <c r="I6145" i="1"/>
  <c r="I6169" i="1"/>
  <c r="I6000" i="1"/>
  <c r="I6193" i="1"/>
  <c r="I6128" i="1"/>
  <c r="I6022" i="1"/>
  <c r="I6002" i="1"/>
  <c r="I6034" i="1"/>
  <c r="I6241" i="1"/>
  <c r="I6219" i="1"/>
  <c r="I6071" i="1"/>
  <c r="I6056" i="1"/>
  <c r="I6211" i="1"/>
  <c r="I6072" i="1"/>
  <c r="I6087" i="1"/>
  <c r="I6232" i="1"/>
  <c r="I6245" i="1"/>
  <c r="I6020" i="1"/>
  <c r="I6156" i="1"/>
  <c r="I6048" i="1"/>
  <c r="I6135" i="1"/>
  <c r="I6235" i="1"/>
  <c r="I6212" i="1"/>
  <c r="I6126" i="1"/>
  <c r="I6234" i="1"/>
  <c r="I6246" i="1"/>
  <c r="I6010" i="1"/>
  <c r="I6226" i="1"/>
  <c r="I6240" i="1"/>
  <c r="I6094" i="1"/>
  <c r="I6221" i="1"/>
  <c r="I6123" i="1"/>
  <c r="I6188" i="1"/>
  <c r="I6239" i="1"/>
  <c r="I6122" i="1"/>
  <c r="I6227" i="1"/>
  <c r="I6196" i="1"/>
  <c r="I6082" i="1"/>
  <c r="I6062" i="1"/>
  <c r="I6035" i="1"/>
  <c r="I6204" i="1"/>
  <c r="I6236" i="1"/>
  <c r="I6120" i="1"/>
  <c r="I6008" i="1"/>
  <c r="I6100" i="1"/>
  <c r="I6063" i="1"/>
  <c r="I6015" i="1"/>
  <c r="I6153" i="1"/>
  <c r="I6050" i="1"/>
  <c r="I6191" i="1"/>
  <c r="I6060" i="1"/>
  <c r="I6092" i="1"/>
  <c r="I6101" i="1"/>
  <c r="I6110" i="1"/>
  <c r="I6074" i="1"/>
  <c r="I6157" i="1"/>
  <c r="I6029" i="1"/>
  <c r="I6018" i="1"/>
  <c r="I6091" i="1"/>
  <c r="I6009" i="1"/>
  <c r="I6138" i="1"/>
  <c r="I6013" i="1"/>
  <c r="I6098" i="1"/>
  <c r="I6199" i="1"/>
  <c r="I6041" i="1"/>
  <c r="I6073" i="1"/>
  <c r="I6119" i="1"/>
  <c r="I6025" i="1"/>
  <c r="I6057" i="1"/>
  <c r="I6006" i="1"/>
  <c r="I6026" i="1"/>
  <c r="I6004" i="1"/>
  <c r="I6185" i="1"/>
  <c r="I6214" i="1"/>
  <c r="I6178" i="1"/>
  <c r="I6053" i="1"/>
  <c r="I6222" i="1"/>
  <c r="I6127" i="1"/>
  <c r="I6045" i="1"/>
  <c r="I6084" i="1"/>
  <c r="I6194" i="1"/>
  <c r="I6061" i="1"/>
  <c r="I6163" i="1"/>
  <c r="I6117" i="1"/>
  <c r="I6184" i="1"/>
  <c r="I6055" i="1"/>
  <c r="I6105" i="1"/>
  <c r="I6059" i="1"/>
  <c r="I6228" i="1"/>
  <c r="I6044" i="1"/>
  <c r="I6012" i="1"/>
  <c r="I6076" i="1"/>
  <c r="I6032" i="1"/>
  <c r="I6136" i="1"/>
  <c r="I6033" i="1"/>
  <c r="I6007" i="1"/>
  <c r="I6223" i="1"/>
  <c r="I6177" i="1"/>
  <c r="I6118" i="1"/>
  <c r="I6043" i="1"/>
  <c r="I6189" i="1"/>
  <c r="I6137" i="1"/>
  <c r="I6206" i="1"/>
  <c r="I6164" i="1"/>
  <c r="I6215" i="1"/>
  <c r="I6069" i="1"/>
  <c r="I6152" i="1"/>
  <c r="I6011" i="1"/>
  <c r="I6052" i="1"/>
  <c r="I6237" i="1"/>
  <c r="I6058" i="1"/>
  <c r="I6054" i="1"/>
  <c r="I6003" i="1"/>
  <c r="I6208" i="1"/>
  <c r="I6247" i="1"/>
  <c r="I6195" i="1"/>
  <c r="I6083" i="1"/>
  <c r="I6175" i="1"/>
  <c r="I6040" i="1"/>
  <c r="I6068" i="1"/>
  <c r="I6161" i="1"/>
  <c r="I6186" i="1"/>
  <c r="I6103" i="1"/>
  <c r="I6042" i="1"/>
  <c r="I6108" i="1"/>
  <c r="I6081" i="1"/>
  <c r="I6070" i="1"/>
  <c r="I6132" i="1"/>
  <c r="I6039" i="1"/>
  <c r="I6187" i="1"/>
  <c r="I6133" i="1"/>
  <c r="I6151" i="1"/>
  <c r="I6141" i="1"/>
  <c r="I6231" i="1"/>
  <c r="I6051" i="1"/>
  <c r="I6205" i="1"/>
  <c r="I6149" i="1"/>
  <c r="I6203" i="1"/>
  <c r="I6197" i="1"/>
  <c r="I6114" i="1"/>
  <c r="I6104" i="1"/>
  <c r="I6023" i="1"/>
  <c r="I6080" i="1"/>
  <c r="I6111" i="1"/>
  <c r="I6102" i="1"/>
  <c r="I6243" i="1"/>
  <c r="I6086" i="1"/>
  <c r="I6049" i="1"/>
  <c r="I6230" i="1"/>
  <c r="I6031" i="1"/>
  <c r="I6131" i="1"/>
  <c r="I6090" i="1"/>
  <c r="I6238" i="1"/>
  <c r="I6167" i="1"/>
  <c r="I6112" i="1"/>
  <c r="I6113" i="1"/>
  <c r="I6134" i="1"/>
  <c r="I6037" i="1"/>
  <c r="I6017" i="1"/>
  <c r="I6028" i="1"/>
  <c r="I6150" i="1"/>
  <c r="I6244" i="1"/>
  <c r="I6078" i="1"/>
  <c r="I6005" i="1"/>
  <c r="I6085" i="1"/>
  <c r="I6089" i="1"/>
  <c r="I6121" i="1"/>
  <c r="I6077" i="1"/>
  <c r="I6107" i="1"/>
  <c r="I6024" i="1"/>
  <c r="I6116" i="1"/>
  <c r="I6075" i="1"/>
  <c r="I6440" i="1"/>
  <c r="I6717" i="1"/>
  <c r="I6388" i="1"/>
  <c r="I6866" i="1"/>
  <c r="I6831" i="1"/>
  <c r="I6424" i="1"/>
  <c r="I6861" i="1"/>
  <c r="I6804" i="1"/>
  <c r="I6272" i="1"/>
  <c r="I6685" i="1"/>
  <c r="I6626" i="1"/>
  <c r="I6682" i="1"/>
  <c r="I6556" i="1"/>
  <c r="I6411" i="1"/>
  <c r="I6410" i="1"/>
  <c r="I6723" i="1"/>
  <c r="I6839" i="1"/>
  <c r="I6687" i="1"/>
  <c r="I6463" i="1"/>
  <c r="I6664" i="1"/>
  <c r="I6324" i="1"/>
  <c r="I6476" i="1"/>
  <c r="I6546" i="1"/>
  <c r="I6259" i="1"/>
  <c r="I6321" i="1"/>
  <c r="I6249" i="1"/>
  <c r="I6409" i="1"/>
  <c r="I6808" i="1"/>
  <c r="I6501" i="1"/>
  <c r="I6743" i="1"/>
  <c r="I6340" i="1"/>
  <c r="I6284" i="1"/>
  <c r="I6265" i="1"/>
  <c r="I6453" i="1"/>
  <c r="I6408" i="1"/>
  <c r="I6339" i="1"/>
  <c r="I6393" i="1"/>
  <c r="I6691" i="1"/>
  <c r="I6661" i="1"/>
  <c r="I6253" i="1"/>
  <c r="I6289" i="1"/>
  <c r="I6706" i="1"/>
  <c r="I6590" i="1"/>
  <c r="I6374" i="1"/>
  <c r="I6423" i="1"/>
  <c r="I6491" i="1"/>
  <c r="I6605" i="1"/>
  <c r="I6505" i="1"/>
  <c r="I6668" i="1"/>
  <c r="I6280" i="1"/>
  <c r="I6302" i="1"/>
  <c r="I6537" i="1"/>
  <c r="I6663" i="1"/>
  <c r="I6502" i="1"/>
  <c r="I6419" i="1"/>
  <c r="I6445" i="1"/>
  <c r="I6550" i="1"/>
  <c r="I6373" i="1"/>
  <c r="I6301" i="1"/>
  <c r="I6260" i="1"/>
  <c r="I6620" i="1"/>
  <c r="I6649" i="1"/>
  <c r="I6608" i="1"/>
  <c r="I6769" i="1"/>
  <c r="I6548" i="1"/>
  <c r="I6800" i="1"/>
  <c r="I6263" i="1"/>
  <c r="I6642" i="1"/>
  <c r="I6362" i="1"/>
  <c r="I6268" i="1"/>
  <c r="I6478" i="1"/>
  <c r="I6570" i="1"/>
  <c r="I6674" i="1"/>
  <c r="I6378" i="1"/>
  <c r="I6643" i="1"/>
  <c r="I6540" i="1"/>
  <c r="I6286" i="1"/>
  <c r="I6396" i="1"/>
  <c r="I6331" i="1"/>
  <c r="I6296" i="1"/>
  <c r="I6283" i="1"/>
  <c r="I6628" i="1"/>
  <c r="I6711" i="1"/>
  <c r="I6395" i="1"/>
  <c r="I6394" i="1"/>
  <c r="I6767" i="1"/>
  <c r="I6830" i="1"/>
  <c r="I6632" i="1"/>
  <c r="I6617" i="1"/>
  <c r="I6489" i="1"/>
  <c r="I6346" i="1"/>
  <c r="I6298" i="1"/>
  <c r="I6715" i="1"/>
  <c r="I6692" i="1"/>
  <c r="I6725" i="1"/>
  <c r="I6557" i="1"/>
  <c r="I6452" i="1"/>
  <c r="I6535" i="1"/>
  <c r="I6667" i="1"/>
  <c r="I6728" i="1"/>
  <c r="I6645" i="1"/>
  <c r="I6614" i="1"/>
  <c r="I6579" i="1"/>
  <c r="I6822" i="1"/>
  <c r="I6262" i="1"/>
  <c r="I6325" i="1"/>
  <c r="I6783" i="1"/>
  <c r="I6392" i="1"/>
  <c r="I6612" i="1"/>
  <c r="I6446" i="1"/>
  <c r="I6328" i="1"/>
  <c r="I6299" i="1"/>
  <c r="I6391" i="1"/>
  <c r="I6269" i="1"/>
  <c r="I6482" i="1"/>
  <c r="I6281" i="1"/>
  <c r="I6383" i="1"/>
  <c r="I6498" i="1"/>
  <c r="I6285" i="1"/>
  <c r="I6447" i="1"/>
  <c r="I6278" i="1"/>
  <c r="I6541" i="1"/>
  <c r="I6252" i="1"/>
  <c r="I6740" i="1"/>
  <c r="I6492" i="1"/>
  <c r="I6739" i="1"/>
  <c r="I6596" i="1"/>
  <c r="I6816" i="1"/>
  <c r="I6499" i="1"/>
  <c r="I6432" i="1"/>
  <c r="I6514" i="1"/>
  <c r="I6658" i="1"/>
  <c r="I6576" i="1"/>
  <c r="I6695" i="1"/>
  <c r="I6437" i="1"/>
  <c r="I6251" i="1"/>
  <c r="I6470" i="1"/>
  <c r="I6359" i="1"/>
  <c r="I6592" i="1"/>
  <c r="I6467" i="1"/>
  <c r="I6516" i="1"/>
  <c r="I6292" i="1"/>
  <c r="I6315" i="1"/>
  <c r="I6520" i="1"/>
  <c r="I6274" i="1"/>
  <c r="I6756" i="1"/>
  <c r="I6313" i="1"/>
  <c r="I6429" i="1"/>
  <c r="I6291" i="1"/>
  <c r="I6425" i="1"/>
  <c r="I6297" i="1"/>
  <c r="I6254" i="1"/>
  <c r="I6342" i="1"/>
  <c r="I6334" i="1"/>
  <c r="I6807" i="1"/>
  <c r="I6729" i="1"/>
  <c r="I6659" i="1"/>
  <c r="I6853" i="1"/>
  <c r="I6542" i="1"/>
  <c r="I6662" i="1"/>
  <c r="I6568" i="1"/>
  <c r="I6372" i="1"/>
  <c r="I6407" i="1"/>
  <c r="I6730" i="1"/>
  <c r="I6330" i="1"/>
  <c r="I6513" i="1"/>
  <c r="I6588" i="1"/>
  <c r="I6604" i="1"/>
  <c r="I6507" i="1"/>
  <c r="I6327" i="1"/>
  <c r="I6496" i="1"/>
  <c r="I6367" i="1"/>
  <c r="I6697" i="1"/>
  <c r="I6270" i="1"/>
  <c r="I6266" i="1"/>
  <c r="I6349" i="1"/>
  <c r="I6303" i="1"/>
  <c r="I6329" i="1"/>
  <c r="I6300" i="1"/>
  <c r="I6287" i="1"/>
  <c r="I6826" i="1"/>
  <c r="I6390" i="1"/>
  <c r="I6823" i="1"/>
  <c r="I6304" i="1"/>
  <c r="I6553" i="1"/>
  <c r="I6512" i="1"/>
  <c r="I6255" i="1"/>
  <c r="I6264" i="1"/>
  <c r="I6734" i="1"/>
  <c r="I6364" i="1"/>
  <c r="I6832" i="1"/>
  <c r="I6515" i="1"/>
  <c r="I6426" i="1"/>
  <c r="I6250" i="1"/>
  <c r="I6308" i="1"/>
  <c r="I6631" i="1"/>
  <c r="I6273" i="1"/>
  <c r="I6610" i="1"/>
  <c r="I6361" i="1"/>
  <c r="I6741" i="1"/>
  <c r="I6267" i="1"/>
  <c r="I6549" i="1"/>
  <c r="I6778" i="1"/>
  <c r="I6801" i="1"/>
  <c r="I6656" i="1"/>
  <c r="I6824" i="1"/>
  <c r="I6422" i="1"/>
  <c r="I6652" i="1"/>
  <c r="I6401" i="1"/>
  <c r="I6309" i="1"/>
  <c r="I6699" i="1"/>
  <c r="I6781" i="1"/>
  <c r="I6561" i="1"/>
  <c r="I6582" i="1"/>
  <c r="I6335" i="1"/>
  <c r="I6624" i="1"/>
  <c r="I6672" i="1"/>
  <c r="I6355" i="1"/>
  <c r="I6555" i="1"/>
  <c r="I6842" i="1"/>
  <c r="I6420" i="1"/>
  <c r="I6543" i="1"/>
  <c r="I6566" i="1"/>
  <c r="I6603" i="1"/>
  <c r="I6345" i="1"/>
  <c r="I6381" i="1"/>
  <c r="I6731" i="1"/>
  <c r="I6412" i="1"/>
  <c r="I6577" i="1"/>
  <c r="I6538" i="1"/>
  <c r="I6574" i="1"/>
  <c r="I6641" i="1"/>
  <c r="I6532" i="1"/>
  <c r="I6531" i="1"/>
  <c r="I6493" i="1"/>
  <c r="I6753" i="1"/>
  <c r="I6461" i="1"/>
  <c r="I6583" i="1"/>
  <c r="I6700" i="1"/>
  <c r="I6748" i="1"/>
  <c r="I6427" i="1"/>
  <c r="I6698" i="1"/>
  <c r="I6680" i="1"/>
  <c r="I6450" i="1"/>
  <c r="I6575" i="1"/>
  <c r="I6578" i="1"/>
  <c r="I6794" i="1"/>
  <c r="I6428" i="1"/>
  <c r="I6616" i="1"/>
  <c r="I6790" i="1"/>
  <c r="I6357" i="1"/>
  <c r="I6859" i="1"/>
  <c r="I6488" i="1"/>
  <c r="I6449" i="1"/>
  <c r="I6870" i="1"/>
  <c r="I6415" i="1"/>
  <c r="I6809" i="1"/>
  <c r="I6777" i="1"/>
  <c r="I6856" i="1"/>
  <c r="I6718" i="1"/>
  <c r="I6591" i="1"/>
  <c r="I6487" i="1"/>
  <c r="I6385" i="1"/>
  <c r="I6735" i="1"/>
  <c r="I6694" i="1"/>
  <c r="I6490" i="1"/>
  <c r="I6480" i="1"/>
  <c r="I6494" i="1"/>
  <c r="I6593" i="1"/>
  <c r="I6766" i="1"/>
  <c r="I6744" i="1"/>
  <c r="I6625" i="1"/>
  <c r="I6589" i="1"/>
  <c r="I6456" i="1"/>
  <c r="I6454" i="1"/>
  <c r="I6811" i="1"/>
  <c r="I6787" i="1"/>
  <c r="I6504" i="1"/>
  <c r="I6457" i="1"/>
  <c r="I6594" i="1"/>
  <c r="I6547" i="1"/>
  <c r="I6375" i="1"/>
  <c r="I6584" i="1"/>
  <c r="I6469" i="1"/>
  <c r="I6799" i="1"/>
  <c r="I6675" i="1"/>
  <c r="I6351" i="1"/>
  <c r="I6648" i="1"/>
  <c r="I6360" i="1"/>
  <c r="I6862" i="1"/>
  <c r="I6341" i="1"/>
  <c r="I6558" i="1"/>
  <c r="I6788" i="1"/>
  <c r="I6522" i="1"/>
  <c r="I6780" i="1"/>
  <c r="I6524" i="1"/>
  <c r="I6633" i="1"/>
  <c r="I6600" i="1"/>
  <c r="I6796" i="1"/>
  <c r="I6460" i="1"/>
  <c r="I6527" i="1"/>
  <c r="I6689" i="1"/>
  <c r="I6580" i="1"/>
  <c r="I6529" i="1"/>
  <c r="I6500" i="1"/>
  <c r="I6768" i="1"/>
  <c r="I6307" i="1"/>
  <c r="I6347" i="1"/>
  <c r="I6615" i="1"/>
  <c r="I6257" i="1"/>
  <c r="I6442" i="1"/>
  <c r="I6443" i="1"/>
  <c r="I6386" i="1"/>
  <c r="I6843" i="1"/>
  <c r="I6413" i="1"/>
  <c r="I6318" i="1"/>
  <c r="I6248" i="1"/>
  <c r="I6477" i="1"/>
  <c r="I6825" i="1"/>
  <c r="I6441" i="1"/>
  <c r="I6288" i="1"/>
  <c r="I6416" i="1"/>
  <c r="I6821" i="1"/>
  <c r="I6613" i="1"/>
  <c r="I6545" i="1"/>
  <c r="I6348" i="1"/>
  <c r="I6581" i="1"/>
  <c r="I6716" i="1"/>
  <c r="I6607" i="1"/>
  <c r="I6696" i="1"/>
  <c r="I6444" i="1"/>
  <c r="I6712" i="1"/>
  <c r="I6322" i="1"/>
  <c r="I6726" i="1"/>
  <c r="I6421" i="1"/>
  <c r="I6710" i="1"/>
  <c r="I6785" i="1"/>
  <c r="I6746" i="1"/>
  <c r="I6282" i="1"/>
  <c r="I6533" i="1"/>
  <c r="I6319" i="1"/>
  <c r="I6536" i="1"/>
  <c r="I6479" i="1"/>
  <c r="I6320" i="1"/>
  <c r="I6530" i="1"/>
  <c r="I6618" i="1"/>
  <c r="I6290" i="1"/>
  <c r="I6497" i="1"/>
  <c r="I6484" i="1"/>
  <c r="I6673" i="1"/>
  <c r="I6483" i="1"/>
  <c r="I6279" i="1"/>
  <c r="I6606" i="1"/>
  <c r="I6455" i="1"/>
  <c r="I6389" i="1"/>
  <c r="I6486" i="1"/>
  <c r="I6539" i="1"/>
  <c r="I6792" i="1"/>
  <c r="I6751" i="1"/>
  <c r="I6365" i="1"/>
  <c r="I6702" i="1"/>
  <c r="I6812" i="1"/>
  <c r="I6651" i="1"/>
  <c r="I6473" i="1"/>
  <c r="I6595" i="1"/>
  <c r="I6276" i="1"/>
  <c r="I6311" i="1"/>
  <c r="I6586" i="1"/>
  <c r="I6418" i="1"/>
  <c r="I6343" i="1"/>
  <c r="I6314" i="1"/>
  <c r="I6464" i="1"/>
  <c r="I6379" i="1"/>
  <c r="I6417" i="1"/>
  <c r="I6503" i="1"/>
  <c r="I6485" i="1"/>
  <c r="I6400" i="1"/>
  <c r="I6562" i="1"/>
  <c r="I6369" i="1"/>
  <c r="I6439" i="1"/>
  <c r="I6657" i="1"/>
  <c r="I6310" i="1"/>
  <c r="I6406" i="1"/>
  <c r="I6629" i="1"/>
  <c r="I6636" i="1"/>
  <c r="I6312" i="1"/>
  <c r="I6402" i="1"/>
  <c r="I6294" i="1"/>
  <c r="I6371" i="1"/>
  <c r="I6271" i="1"/>
  <c r="I6295" i="1"/>
  <c r="I6519" i="1"/>
  <c r="I6468" i="1"/>
  <c r="I6602" i="1"/>
  <c r="I6377" i="1"/>
  <c r="I6434" i="1"/>
  <c r="I6433" i="1"/>
  <c r="I6338" i="1"/>
  <c r="I6564" i="1"/>
  <c r="I6797" i="1"/>
  <c r="I6474" i="1"/>
  <c r="I6873" i="1"/>
  <c r="I6619" i="1"/>
  <c r="I6404" i="1"/>
  <c r="I6368" i="1"/>
  <c r="I6599" i="1"/>
  <c r="I6571" i="1"/>
  <c r="I6634" i="1"/>
  <c r="I6559" i="1"/>
  <c r="I6521" i="1"/>
  <c r="I6701" i="1"/>
  <c r="I6525" i="1"/>
  <c r="I6403" i="1"/>
  <c r="I6544" i="1"/>
  <c r="I6786" i="1"/>
  <c r="I6871" i="1"/>
  <c r="I6387" i="1"/>
  <c r="I6806" i="1"/>
  <c r="I6435" i="1"/>
  <c r="I6688" i="1"/>
  <c r="I6745" i="1"/>
  <c r="I6836" i="1"/>
  <c r="I6459" i="1"/>
  <c r="I6709" i="1"/>
  <c r="I6414" i="1"/>
  <c r="I6323" i="1"/>
  <c r="I6405" i="1"/>
  <c r="I6666" i="1"/>
  <c r="I6864" i="1"/>
  <c r="I6798" i="1"/>
  <c r="I6863" i="1"/>
  <c r="I6640" i="1"/>
  <c r="I6333" i="1"/>
  <c r="I6277" i="1"/>
  <c r="I6847" i="1"/>
  <c r="I6854" i="1"/>
  <c r="I6840" i="1"/>
  <c r="I6344" i="1"/>
  <c r="I6775" i="1"/>
  <c r="I6669" i="1"/>
  <c r="I6869" i="1"/>
  <c r="I6671" i="1"/>
  <c r="I6518" i="1"/>
  <c r="I6845" i="1"/>
  <c r="I6703" i="1"/>
  <c r="I6534" i="1"/>
  <c r="I6587" i="1"/>
  <c r="I6397" i="1"/>
  <c r="I6733" i="1"/>
  <c r="I6526" i="1"/>
  <c r="I6363" i="1"/>
  <c r="I6358" i="1"/>
  <c r="I6660" i="1"/>
  <c r="I6354" i="1"/>
  <c r="I6380" i="1"/>
  <c r="I6738" i="1"/>
  <c r="I6784" i="1"/>
  <c r="I6829" i="1"/>
  <c r="I6436" i="1"/>
  <c r="I6779" i="1"/>
  <c r="I6471" i="1"/>
  <c r="I6684" i="1"/>
  <c r="I6305" i="1"/>
  <c r="I6782" i="1"/>
  <c r="I6720" i="1"/>
  <c r="I6851" i="1"/>
  <c r="I6719" i="1"/>
  <c r="I6317" i="1"/>
  <c r="I6598" i="1"/>
  <c r="I6803" i="1"/>
  <c r="I6306" i="1"/>
  <c r="I6849" i="1"/>
  <c r="I6714" i="1"/>
  <c r="I6771" i="1"/>
  <c r="I6451" i="1"/>
  <c r="I6650" i="1"/>
  <c r="I6462" i="1"/>
  <c r="I6860" i="1"/>
  <c r="I6789" i="1"/>
  <c r="I6693" i="1"/>
  <c r="I6655" i="1"/>
  <c r="I6611" i="1"/>
  <c r="I6506" i="1"/>
  <c r="I6647" i="1"/>
  <c r="I6848" i="1"/>
  <c r="I6681" i="1"/>
  <c r="I6465" i="1"/>
  <c r="I6554" i="1"/>
  <c r="I6721" i="1"/>
  <c r="I6736" i="1"/>
  <c r="I6466" i="1"/>
  <c r="I6773" i="1"/>
  <c r="I6857" i="1"/>
  <c r="I6865" i="1"/>
  <c r="I6776" i="1"/>
  <c r="I6654" i="1"/>
  <c r="I6639" i="1"/>
  <c r="I6844" i="1"/>
  <c r="I6430" i="1"/>
  <c r="I6850" i="1"/>
  <c r="I6370" i="1"/>
  <c r="I6815" i="1"/>
  <c r="I6332" i="1"/>
  <c r="I6835" i="1"/>
  <c r="I6818" i="1"/>
  <c r="I6353" i="1"/>
  <c r="I6678" i="1"/>
  <c r="I6834" i="1"/>
  <c r="I6795" i="1"/>
  <c r="I6813" i="1"/>
  <c r="I6868" i="1"/>
  <c r="I6819" i="1"/>
  <c r="I6755" i="1"/>
  <c r="I6820" i="1"/>
  <c r="I6852" i="1"/>
  <c r="I6802" i="1"/>
  <c r="I6398" i="1"/>
  <c r="I6551" i="1"/>
  <c r="I6759" i="1"/>
  <c r="I6552" i="1"/>
  <c r="I6630" i="1"/>
  <c r="I6366" i="1"/>
  <c r="I6828" i="1"/>
  <c r="I6757" i="1"/>
  <c r="I6846" i="1"/>
  <c r="I6833" i="1"/>
  <c r="I6761" i="1"/>
  <c r="I6707" i="1"/>
  <c r="I6569" i="1"/>
  <c r="I6704" i="1"/>
  <c r="I6356" i="1"/>
  <c r="I6708" i="1"/>
  <c r="I6727" i="1"/>
  <c r="I6764" i="1"/>
  <c r="I6752" i="1"/>
  <c r="I6747" i="1"/>
  <c r="I6765" i="1"/>
  <c r="I6528" i="1"/>
  <c r="I6644" i="1"/>
  <c r="I6572" i="1"/>
  <c r="I6646" i="1"/>
  <c r="I6805" i="1"/>
  <c r="I6763" i="1"/>
  <c r="I6481" i="1"/>
  <c r="I6677" i="1"/>
  <c r="I6670" i="1"/>
  <c r="I6665" i="1"/>
  <c r="I6750" i="1"/>
  <c r="I6609" i="1"/>
  <c r="I6867" i="1"/>
  <c r="I6760" i="1"/>
  <c r="I6472" i="1"/>
  <c r="I6749" i="1"/>
  <c r="I6683" i="1"/>
  <c r="I6573" i="1"/>
  <c r="I6754" i="1"/>
  <c r="I6841" i="1"/>
  <c r="I6567" i="1"/>
  <c r="I6448" i="1"/>
  <c r="I6838" i="1"/>
  <c r="I6724" i="1"/>
  <c r="I6858" i="1"/>
  <c r="I6384" i="1"/>
  <c r="I6597" i="1"/>
  <c r="I6523" i="1"/>
  <c r="I6565" i="1"/>
  <c r="I6621" i="1"/>
  <c r="I6560" i="1"/>
  <c r="I6399" i="1"/>
  <c r="I6509" i="1"/>
  <c r="I6336" i="1"/>
  <c r="I6352" i="1"/>
  <c r="I6585" i="1"/>
  <c r="I6638" i="1"/>
  <c r="I6261" i="1"/>
  <c r="I6431" i="1"/>
  <c r="I6316" i="1"/>
  <c r="I6350" i="1"/>
  <c r="I6326" i="1"/>
  <c r="I6511" i="1"/>
  <c r="I6495" i="1"/>
  <c r="I6814" i="1"/>
  <c r="I6458" i="1"/>
  <c r="I6623" i="1"/>
  <c r="I6872" i="1"/>
  <c r="I6722" i="1"/>
  <c r="I6855" i="1"/>
  <c r="I6690" i="1"/>
  <c r="I6627" i="1"/>
  <c r="I6258" i="1"/>
  <c r="I6563" i="1"/>
  <c r="I6382" i="1"/>
  <c r="I6508" i="1"/>
  <c r="I6737" i="1"/>
  <c r="I6770" i="1"/>
  <c r="I6705" i="1"/>
  <c r="I6293" i="1"/>
  <c r="I6622" i="1"/>
  <c r="I6762" i="1"/>
  <c r="I6635" i="1"/>
  <c r="I6742" i="1"/>
  <c r="I6517" i="1"/>
  <c r="I6653" i="1"/>
  <c r="I6837" i="1"/>
  <c r="I6686" i="1"/>
  <c r="I6275" i="1"/>
  <c r="I6475" i="1"/>
  <c r="I6758" i="1"/>
  <c r="I6637" i="1"/>
  <c r="I6827" i="1"/>
  <c r="I6376" i="1"/>
  <c r="I6601" i="1"/>
  <c r="I6438" i="1"/>
  <c r="I6256" i="1"/>
  <c r="I6791" i="1"/>
  <c r="I6337" i="1"/>
  <c r="I6817" i="1"/>
  <c r="I6713" i="1"/>
  <c r="I6772" i="1"/>
  <c r="I6676" i="1"/>
  <c r="I6679" i="1"/>
  <c r="I6774" i="1"/>
  <c r="I6810" i="1"/>
  <c r="I6793" i="1"/>
  <c r="I6732" i="1"/>
  <c r="I6510" i="1"/>
  <c r="I93" i="1"/>
  <c r="D463" i="1"/>
  <c r="D415" i="1"/>
  <c r="D318" i="1"/>
  <c r="M318" i="1" s="1"/>
  <c r="D456" i="1"/>
  <c r="D408" i="1"/>
  <c r="D416" i="1"/>
  <c r="D376" i="1"/>
  <c r="D441" i="1"/>
  <c r="M441" i="1" s="1"/>
  <c r="D329" i="1"/>
  <c r="D354" i="1"/>
  <c r="D281" i="1"/>
  <c r="D396" i="1"/>
  <c r="D442" i="1"/>
  <c r="D32" i="1"/>
  <c r="D395" i="1"/>
  <c r="M395" i="1" s="1"/>
  <c r="D365" i="1"/>
  <c r="D400" i="1"/>
  <c r="D241" i="1"/>
  <c r="D459" i="1"/>
  <c r="D288" i="1"/>
  <c r="D366" i="1"/>
  <c r="D206" i="1"/>
  <c r="D320" i="1"/>
  <c r="D317" i="1"/>
  <c r="D115" i="1"/>
  <c r="D460" i="1"/>
  <c r="D189" i="1"/>
  <c r="M189" i="1" s="1"/>
  <c r="D461" i="1"/>
  <c r="D462" i="1"/>
  <c r="D284" i="1"/>
  <c r="D27" i="1"/>
  <c r="D95" i="1"/>
  <c r="M95" i="1" s="1"/>
  <c r="D158" i="1"/>
  <c r="D12" i="1"/>
  <c r="D182" i="1"/>
  <c r="D68" i="1"/>
  <c r="D258" i="1"/>
  <c r="D3" i="1"/>
  <c r="D194" i="1"/>
  <c r="M194" i="1" s="1"/>
  <c r="D309" i="1"/>
  <c r="D215" i="1"/>
  <c r="D6" i="1"/>
  <c r="D195" i="1"/>
  <c r="D430" i="1"/>
  <c r="D155" i="1"/>
  <c r="D152" i="1"/>
  <c r="D37" i="1"/>
  <c r="D54" i="1"/>
  <c r="D30" i="1"/>
  <c r="D80" i="1"/>
  <c r="D312" i="1"/>
  <c r="M312" i="1" s="1"/>
  <c r="D190" i="1"/>
  <c r="D156" i="1"/>
  <c r="D180" i="1"/>
  <c r="D57" i="1"/>
  <c r="D432" i="1"/>
  <c r="M432" i="1" s="1"/>
  <c r="D150" i="1"/>
  <c r="D333" i="1"/>
  <c r="D164" i="1"/>
  <c r="D19" i="1"/>
  <c r="D274" i="1"/>
  <c r="D246" i="1"/>
  <c r="D247" i="1"/>
  <c r="M247" i="1" s="1"/>
  <c r="D356" i="1"/>
  <c r="D165" i="1"/>
  <c r="D177" i="1"/>
  <c r="D220" i="1"/>
  <c r="D357" i="1"/>
  <c r="D369" i="1"/>
  <c r="D300" i="1"/>
  <c r="D173" i="1"/>
  <c r="D122" i="1"/>
  <c r="D163" i="1"/>
  <c r="D239" i="1"/>
  <c r="D77" i="1"/>
  <c r="M77" i="1" s="1"/>
  <c r="D143" i="1"/>
  <c r="D153" i="1"/>
  <c r="D183" i="1"/>
  <c r="D343" i="1"/>
  <c r="D31" i="1"/>
  <c r="M31" i="1" s="1"/>
  <c r="D137" i="1"/>
  <c r="D146" i="1"/>
  <c r="D388" i="1"/>
  <c r="D188" i="1"/>
  <c r="D261" i="1"/>
  <c r="D237" i="1"/>
  <c r="D144" i="1"/>
  <c r="M144" i="1" s="1"/>
  <c r="D225" i="1"/>
  <c r="D148" i="1"/>
  <c r="D4" i="1"/>
  <c r="D55" i="1"/>
  <c r="D175" i="1"/>
  <c r="D123" i="1"/>
  <c r="D43" i="1"/>
  <c r="D22" i="1"/>
  <c r="D191" i="1"/>
  <c r="D127" i="1"/>
  <c r="D78" i="1"/>
  <c r="D287" i="1"/>
  <c r="M287" i="1" s="1"/>
  <c r="D5" i="1"/>
  <c r="D266" i="1"/>
  <c r="D286" i="1"/>
  <c r="D24" i="1"/>
  <c r="D117" i="1"/>
  <c r="M117" i="1" s="1"/>
  <c r="D147" i="1"/>
  <c r="D187" i="1"/>
  <c r="D235" i="1"/>
  <c r="D209" i="1"/>
  <c r="D49" i="1"/>
  <c r="D41" i="1"/>
  <c r="D90" i="1"/>
  <c r="M90" i="1" s="1"/>
  <c r="D9" i="1"/>
  <c r="D399" i="1"/>
  <c r="D140" i="1"/>
  <c r="D244" i="1"/>
  <c r="D138" i="1"/>
  <c r="D260" i="1"/>
  <c r="D145" i="1"/>
  <c r="D88" i="1"/>
  <c r="D141" i="1"/>
  <c r="D62" i="1"/>
  <c r="D227" i="1"/>
  <c r="D96" i="1"/>
  <c r="M96" i="1" s="1"/>
  <c r="D34" i="1"/>
  <c r="D33" i="1"/>
  <c r="D107" i="1"/>
  <c r="D64" i="1"/>
  <c r="D403" i="1"/>
  <c r="M403" i="1" s="1"/>
  <c r="D44" i="1"/>
  <c r="D66" i="1"/>
  <c r="D273" i="1"/>
  <c r="D348" i="1"/>
  <c r="D20" i="1"/>
  <c r="D104" i="1"/>
  <c r="D51" i="1"/>
  <c r="M51" i="1" s="1"/>
  <c r="D116" i="1"/>
  <c r="D21" i="1"/>
  <c r="D397" i="1"/>
  <c r="D176" i="1"/>
  <c r="D413" i="1"/>
  <c r="D103" i="1"/>
  <c r="D221" i="1"/>
  <c r="D170" i="1"/>
  <c r="D56" i="1"/>
  <c r="D11" i="1"/>
  <c r="D86" i="1"/>
  <c r="D242" i="1"/>
  <c r="M242" i="1" s="1"/>
  <c r="D84" i="1"/>
  <c r="D151" i="1"/>
  <c r="D149" i="1"/>
  <c r="D178" i="1"/>
  <c r="D218" i="1"/>
  <c r="M218" i="1" s="1"/>
  <c r="D290" i="1"/>
  <c r="D71" i="1"/>
  <c r="D297" i="1"/>
  <c r="D124" i="1"/>
  <c r="D70" i="1"/>
  <c r="D256" i="1"/>
  <c r="D336" i="1"/>
  <c r="M336" i="1" s="1"/>
  <c r="D199" i="1"/>
  <c r="D344" i="1"/>
  <c r="D106" i="1"/>
  <c r="D101" i="1"/>
  <c r="D181" i="1"/>
  <c r="D98" i="1"/>
  <c r="D370" i="1"/>
  <c r="D332" i="1"/>
  <c r="D360" i="1"/>
  <c r="D346" i="1"/>
  <c r="D255" i="1"/>
  <c r="D166" i="1"/>
  <c r="M166" i="1" s="1"/>
  <c r="D202" i="1"/>
  <c r="D42" i="1"/>
  <c r="D404" i="1"/>
  <c r="D262" i="1"/>
  <c r="D109" i="1"/>
  <c r="M109" i="1" s="1"/>
  <c r="D129" i="1"/>
  <c r="D326" i="1"/>
  <c r="D296" i="1"/>
  <c r="D65" i="1"/>
  <c r="D132" i="1"/>
  <c r="D45" i="1"/>
  <c r="D135" i="1"/>
  <c r="M135" i="1" s="1"/>
  <c r="D371" i="1"/>
  <c r="D169" i="1"/>
  <c r="D321" i="1"/>
  <c r="D334" i="1"/>
  <c r="D79" i="1"/>
  <c r="D102" i="1"/>
  <c r="D291" i="1"/>
  <c r="D197" i="1"/>
  <c r="D314" i="1"/>
  <c r="D411" i="1"/>
  <c r="D53" i="1"/>
  <c r="D110" i="1"/>
  <c r="M110" i="1" s="1"/>
  <c r="D26" i="1"/>
  <c r="D229" i="1"/>
  <c r="D89" i="1"/>
  <c r="D28" i="1"/>
  <c r="D306" i="1"/>
  <c r="M306" i="1" s="1"/>
  <c r="D29" i="1"/>
  <c r="D111" i="1"/>
  <c r="D208" i="1"/>
  <c r="D13" i="1"/>
  <c r="D222" i="1"/>
  <c r="D264" i="1"/>
  <c r="D91" i="1"/>
  <c r="M91" i="1" s="1"/>
  <c r="D213" i="1"/>
  <c r="D186" i="1"/>
  <c r="D10" i="1"/>
  <c r="D119" i="1"/>
  <c r="D268" i="1"/>
  <c r="D97" i="1"/>
  <c r="D69" i="1"/>
  <c r="D130" i="1"/>
  <c r="D38" i="1"/>
  <c r="D81" i="1"/>
  <c r="D7" i="1"/>
  <c r="D271" i="1"/>
  <c r="M271" i="1" s="1"/>
  <c r="D171" i="1"/>
  <c r="D251" i="1"/>
  <c r="D25" i="1"/>
  <c r="D67" i="1"/>
  <c r="D216" i="1"/>
  <c r="M216" i="1" s="1"/>
  <c r="D76" i="1"/>
  <c r="D58" i="1"/>
  <c r="D85" i="1"/>
  <c r="D40" i="1"/>
  <c r="D92" i="1"/>
  <c r="D16" i="1"/>
  <c r="D200" i="1"/>
  <c r="M200" i="1" s="1"/>
  <c r="D142" i="1"/>
  <c r="D63" i="1"/>
  <c r="D14" i="1"/>
  <c r="D59" i="1"/>
  <c r="D8" i="1"/>
  <c r="D161" i="1"/>
  <c r="D17" i="1"/>
  <c r="D15" i="1"/>
  <c r="D18" i="1"/>
  <c r="D94" i="1"/>
  <c r="D39" i="1"/>
  <c r="D228" i="1"/>
  <c r="M228" i="1" s="1"/>
  <c r="D73" i="1"/>
  <c r="D121" i="1"/>
  <c r="D248" i="1"/>
  <c r="D192" i="1"/>
  <c r="D233" i="1"/>
  <c r="M233" i="1" s="1"/>
  <c r="D267" i="1"/>
  <c r="D272" i="1"/>
  <c r="D381" i="1"/>
  <c r="D340" i="1"/>
  <c r="D380" i="1"/>
  <c r="D363" i="1"/>
  <c r="D437" i="1"/>
  <c r="M437" i="1" s="1"/>
  <c r="D265" i="1"/>
  <c r="D162" i="1"/>
  <c r="D118" i="1"/>
  <c r="D283" i="1"/>
  <c r="D368" i="1"/>
  <c r="D212" i="1"/>
  <c r="D226" i="1"/>
  <c r="D114" i="1"/>
  <c r="D426" i="1"/>
  <c r="D125" i="1"/>
  <c r="D270" i="1"/>
  <c r="D435" i="1"/>
  <c r="M435" i="1" s="1"/>
  <c r="D402" i="1"/>
  <c r="D240" i="1"/>
  <c r="D335" i="1"/>
  <c r="D339" i="1"/>
  <c r="D439" i="1"/>
  <c r="M439" i="1" s="1"/>
  <c r="D438" i="1"/>
  <c r="D211" i="1"/>
  <c r="D455" i="1"/>
  <c r="D257" i="1"/>
  <c r="D457" i="1"/>
  <c r="D378" i="1"/>
  <c r="D458" i="1"/>
  <c r="M458" i="1" s="1"/>
  <c r="D412" i="1"/>
  <c r="D444" i="1"/>
  <c r="D443" i="1"/>
  <c r="D420" i="1"/>
  <c r="D419" i="1"/>
  <c r="D414" i="1"/>
  <c r="D440" i="1"/>
  <c r="D353" i="1"/>
  <c r="D373" i="1"/>
  <c r="D379" i="1"/>
  <c r="D362" i="1"/>
  <c r="D453" i="1"/>
  <c r="M453" i="1" s="1"/>
  <c r="D425" i="1"/>
  <c r="D427" i="1"/>
  <c r="D433" i="1"/>
  <c r="D303" i="1"/>
  <c r="D185" i="1"/>
  <c r="M185" i="1" s="1"/>
  <c r="D448" i="1"/>
  <c r="D304" i="1"/>
  <c r="D421" i="1"/>
  <c r="D417" i="1"/>
  <c r="D375" i="1"/>
  <c r="D372" i="1"/>
  <c r="D429" i="1"/>
  <c r="M429" i="1" s="1"/>
  <c r="D310" i="1"/>
  <c r="D390" i="1"/>
  <c r="D374" i="1"/>
  <c r="D449" i="1"/>
  <c r="D418" i="1"/>
  <c r="D434" i="1"/>
  <c r="D224" i="1"/>
  <c r="D325" i="1"/>
  <c r="D330" i="1"/>
  <c r="D450" i="1"/>
  <c r="D351" i="1"/>
  <c r="D407" i="1"/>
  <c r="M407" i="1" s="1"/>
  <c r="D394" i="1"/>
  <c r="D238" i="1"/>
  <c r="D405" i="1"/>
  <c r="D278" i="1"/>
  <c r="D331" i="1"/>
  <c r="M331" i="1" s="1"/>
  <c r="D454" i="1"/>
  <c r="D385" i="1"/>
  <c r="D409" i="1"/>
  <c r="D234" i="1"/>
  <c r="D347" i="1"/>
  <c r="D452" i="1"/>
  <c r="D382" i="1"/>
  <c r="M382" i="1" s="1"/>
  <c r="D447" i="1"/>
  <c r="D342" i="1"/>
  <c r="D393" i="1"/>
  <c r="D289" i="1"/>
  <c r="D398" i="1"/>
  <c r="D319" i="1"/>
  <c r="D250" i="1"/>
  <c r="D337" i="1"/>
  <c r="D401" i="1"/>
  <c r="D294" i="1"/>
  <c r="D252" i="1"/>
  <c r="D451" i="1"/>
  <c r="M451" i="1" s="1"/>
  <c r="D196" i="1"/>
  <c r="D295" i="1"/>
  <c r="D361" i="1"/>
  <c r="D431" i="1"/>
  <c r="D269" i="1"/>
  <c r="M269" i="1" s="1"/>
  <c r="D392" i="1"/>
  <c r="D352" i="1"/>
  <c r="D323" i="1"/>
  <c r="D292" i="1"/>
  <c r="D231" i="1"/>
  <c r="D168" i="1"/>
  <c r="D384" i="1"/>
  <c r="M384" i="1" s="1"/>
  <c r="D157" i="1"/>
  <c r="D345" i="1"/>
  <c r="D83" i="1"/>
  <c r="D428" i="1"/>
  <c r="D259" i="1"/>
  <c r="D230" i="1"/>
  <c r="D391" i="1"/>
  <c r="D160" i="1"/>
  <c r="D341" i="1"/>
  <c r="D276" i="1"/>
  <c r="D298" i="1"/>
  <c r="D305" i="1"/>
  <c r="M305" i="1" s="1"/>
  <c r="D406" i="1"/>
  <c r="D154" i="1"/>
  <c r="D112" i="1"/>
  <c r="D299" i="1"/>
  <c r="D302" i="1"/>
  <c r="M302" i="1" s="1"/>
  <c r="D219" i="1"/>
  <c r="D377" i="1"/>
  <c r="D61" i="1"/>
  <c r="D87" i="1"/>
  <c r="D126" i="1"/>
  <c r="D201" i="1"/>
  <c r="D60" i="1"/>
  <c r="M60" i="1" s="1"/>
  <c r="D355" i="1"/>
  <c r="D280" i="1"/>
  <c r="D134" i="1"/>
  <c r="D179" i="1"/>
  <c r="D205" i="1"/>
  <c r="D48" i="1"/>
  <c r="D36" i="1"/>
  <c r="D204" i="1"/>
  <c r="D139" i="1"/>
  <c r="D389" i="1"/>
  <c r="D50" i="1"/>
  <c r="D328" i="1"/>
  <c r="M328" i="1" s="1"/>
  <c r="D136" i="1"/>
  <c r="D108" i="1"/>
  <c r="D35" i="1"/>
  <c r="D484" i="1"/>
  <c r="D471" i="1"/>
  <c r="M471" i="1" s="1"/>
  <c r="D479" i="1"/>
  <c r="D485" i="1"/>
  <c r="D489" i="1"/>
  <c r="D480" i="1"/>
  <c r="D466" i="1"/>
  <c r="D214" i="1"/>
  <c r="D487" i="1"/>
  <c r="M487" i="1" s="1"/>
  <c r="D193" i="1"/>
  <c r="D475" i="1"/>
  <c r="D465" i="1"/>
  <c r="D494" i="1"/>
  <c r="D477" i="1"/>
  <c r="D469" i="1"/>
  <c r="D470" i="1"/>
  <c r="D468" i="1"/>
  <c r="D476" i="1"/>
  <c r="D464" i="1"/>
  <c r="D483" i="1"/>
  <c r="D488" i="1"/>
  <c r="M488" i="1" s="1"/>
  <c r="D424" i="1"/>
  <c r="D473" i="1"/>
  <c r="D474" i="1"/>
  <c r="D486" i="1"/>
  <c r="D481" i="1"/>
  <c r="M481" i="1" s="1"/>
  <c r="D492" i="1"/>
  <c r="D493" i="1"/>
  <c r="D482" i="1"/>
  <c r="D491" i="1"/>
  <c r="D490" i="1"/>
  <c r="D383" i="1"/>
  <c r="D472" i="1"/>
  <c r="M472" i="1" s="1"/>
  <c r="D478" i="1"/>
  <c r="D467" i="1"/>
  <c r="D249" i="1"/>
  <c r="D367" i="1"/>
  <c r="D120" i="1"/>
  <c r="D263" i="1"/>
  <c r="D445" i="1"/>
  <c r="D423" i="1"/>
  <c r="D422" i="1"/>
  <c r="D358" i="1"/>
  <c r="D245" i="1"/>
  <c r="D327" i="1"/>
  <c r="M327" i="1" s="1"/>
  <c r="D308" i="1"/>
  <c r="D446" i="1"/>
  <c r="D23" i="1"/>
  <c r="D236" i="1"/>
  <c r="D316" i="1"/>
  <c r="M316" i="1" s="1"/>
  <c r="D99" i="1"/>
  <c r="D128" i="1"/>
  <c r="D159" i="1"/>
  <c r="D282" i="1"/>
  <c r="D74" i="1"/>
  <c r="D72" i="1"/>
  <c r="D223" i="1"/>
  <c r="M223" i="1" s="1"/>
  <c r="D52" i="1"/>
  <c r="D359" i="1"/>
  <c r="D275" i="1"/>
  <c r="D277" i="1"/>
  <c r="D307" i="1"/>
  <c r="D349" i="1"/>
  <c r="D293" i="1"/>
  <c r="D410" i="1"/>
  <c r="D167" i="1"/>
  <c r="D311" i="1"/>
  <c r="D279" i="1"/>
  <c r="D387" i="1"/>
  <c r="M387" i="1" s="1"/>
  <c r="D324" i="1"/>
  <c r="D350" i="1"/>
  <c r="D253" i="1"/>
  <c r="D285" i="1"/>
  <c r="D217" i="1"/>
  <c r="M217" i="1" s="1"/>
  <c r="D254" i="1"/>
  <c r="D315" i="1"/>
  <c r="D301" i="1"/>
  <c r="D232" i="1"/>
  <c r="D172" i="1"/>
  <c r="D184" i="1"/>
  <c r="D207" i="1"/>
  <c r="M207" i="1" s="1"/>
  <c r="D436" i="1"/>
  <c r="D243" i="1"/>
  <c r="D82" i="1"/>
  <c r="D133" i="1"/>
  <c r="D364" i="1"/>
  <c r="D105" i="1"/>
  <c r="D100" i="1"/>
  <c r="D46" i="1"/>
  <c r="D47" i="1"/>
  <c r="D203" i="1"/>
  <c r="D75" i="1"/>
  <c r="D174" i="1"/>
  <c r="M174" i="1" s="1"/>
  <c r="D338" i="1"/>
  <c r="D198" i="1"/>
  <c r="D131" i="1"/>
  <c r="D386" i="1"/>
  <c r="D1089" i="1"/>
  <c r="M1089" i="1" s="1"/>
  <c r="D1020" i="1"/>
  <c r="D577" i="1"/>
  <c r="D1625" i="1"/>
  <c r="D592" i="1"/>
  <c r="D1007" i="1"/>
  <c r="D1729" i="1"/>
  <c r="D544" i="1"/>
  <c r="M544" i="1" s="1"/>
  <c r="D1138" i="1"/>
  <c r="D1135" i="1"/>
  <c r="D956" i="1"/>
  <c r="D569" i="1"/>
  <c r="D1022" i="1"/>
  <c r="D796" i="1"/>
  <c r="D803" i="1"/>
  <c r="D969" i="1"/>
  <c r="D506" i="1"/>
  <c r="D1249" i="1"/>
  <c r="D1243" i="1"/>
  <c r="D1125" i="1"/>
  <c r="M1125" i="1" s="1"/>
  <c r="D1027" i="1"/>
  <c r="D1121" i="1"/>
  <c r="D1469" i="1"/>
  <c r="D1710" i="1"/>
  <c r="D1692" i="1"/>
  <c r="M1692" i="1" s="1"/>
  <c r="D1743" i="1"/>
  <c r="D552" i="1"/>
  <c r="D651" i="1"/>
  <c r="D499" i="1"/>
  <c r="D743" i="1"/>
  <c r="D995" i="1"/>
  <c r="D722" i="1"/>
  <c r="M722" i="1" s="1"/>
  <c r="D753" i="1"/>
  <c r="D1101" i="1"/>
  <c r="D1109" i="1"/>
  <c r="D693" i="1"/>
  <c r="D531" i="1"/>
  <c r="D643" i="1"/>
  <c r="D719" i="1"/>
  <c r="D1483" i="1"/>
  <c r="D582" i="1"/>
  <c r="D1035" i="1"/>
  <c r="D966" i="1"/>
  <c r="D536" i="1"/>
  <c r="M536" i="1" s="1"/>
  <c r="D732" i="1"/>
  <c r="D833" i="1"/>
  <c r="D688" i="1"/>
  <c r="D1158" i="1"/>
  <c r="D920" i="1"/>
  <c r="M920" i="1" s="1"/>
  <c r="D1043" i="1"/>
  <c r="D1056" i="1"/>
  <c r="D1563" i="1"/>
  <c r="D934" i="1"/>
  <c r="D608" i="1"/>
  <c r="D581" i="1"/>
  <c r="D1062" i="1"/>
  <c r="M1062" i="1" s="1"/>
  <c r="D496" i="1"/>
  <c r="D568" i="1"/>
  <c r="D932" i="1"/>
  <c r="D644" i="1"/>
  <c r="D588" i="1"/>
  <c r="D889" i="1"/>
  <c r="D943" i="1"/>
  <c r="D708" i="1"/>
  <c r="D777" i="1"/>
  <c r="D547" i="1"/>
  <c r="D1099" i="1"/>
  <c r="D742" i="1"/>
  <c r="M742" i="1" s="1"/>
  <c r="D534" i="1"/>
  <c r="D580" i="1"/>
  <c r="D647" i="1"/>
  <c r="D1146" i="1"/>
  <c r="D612" i="1"/>
  <c r="M612" i="1" s="1"/>
  <c r="D533" i="1"/>
  <c r="D668" i="1"/>
  <c r="D828" i="1"/>
  <c r="D676" i="1"/>
  <c r="D884" i="1"/>
  <c r="D1362" i="1"/>
  <c r="D836" i="1"/>
  <c r="M836" i="1" s="1"/>
  <c r="D728" i="1"/>
  <c r="D772" i="1"/>
  <c r="D1206" i="1"/>
  <c r="D1516" i="1"/>
  <c r="D1548" i="1"/>
  <c r="D886" i="1"/>
  <c r="D924" i="1"/>
  <c r="D1491" i="1"/>
  <c r="D1266" i="1"/>
  <c r="D1107" i="1"/>
  <c r="D1288" i="1"/>
  <c r="D1341" i="1"/>
  <c r="M1341" i="1" s="1"/>
  <c r="D1060" i="1"/>
  <c r="D1098" i="1"/>
  <c r="D829" i="1"/>
  <c r="D1286" i="1"/>
  <c r="D1203" i="1"/>
  <c r="M1203" i="1" s="1"/>
  <c r="D1104" i="1"/>
  <c r="D1159" i="1"/>
  <c r="D974" i="1"/>
  <c r="D1216" i="1"/>
  <c r="D1539" i="1"/>
  <c r="D1100" i="1"/>
  <c r="D1274" i="1"/>
  <c r="M1274" i="1" s="1"/>
  <c r="D783" i="1"/>
  <c r="D1213" i="1"/>
  <c r="D1363" i="1"/>
  <c r="D741" i="1"/>
  <c r="D1360" i="1"/>
  <c r="D937" i="1"/>
  <c r="D973" i="1"/>
  <c r="D690" i="1"/>
  <c r="D1339" i="1"/>
  <c r="D1631" i="1"/>
  <c r="D1611" i="1"/>
  <c r="D1148" i="1"/>
  <c r="M1148" i="1" s="1"/>
  <c r="D885" i="1"/>
  <c r="D1426" i="1"/>
  <c r="D1545" i="1"/>
  <c r="D846" i="1"/>
  <c r="D521" i="1"/>
  <c r="M521" i="1" s="1"/>
  <c r="D993" i="1"/>
  <c r="D585" i="1"/>
  <c r="D986" i="1"/>
  <c r="D1706" i="1"/>
  <c r="D888" i="1"/>
  <c r="D875" i="1"/>
  <c r="D1579" i="1"/>
  <c r="M1579" i="1" s="1"/>
  <c r="D1346" i="1"/>
  <c r="D1577" i="1"/>
  <c r="D1094" i="1"/>
  <c r="D1349" i="1"/>
  <c r="D1289" i="1"/>
  <c r="D1102" i="1"/>
  <c r="D537" i="1"/>
  <c r="D1659" i="1"/>
  <c r="D887" i="1"/>
  <c r="D529" i="1"/>
  <c r="D594" i="1"/>
  <c r="D1528" i="1"/>
  <c r="M1528" i="1" s="1"/>
  <c r="D909" i="1"/>
  <c r="D1462" i="1"/>
  <c r="D1261" i="1"/>
  <c r="D586" i="1"/>
  <c r="D625" i="1"/>
  <c r="M625" i="1" s="1"/>
  <c r="D1333" i="1"/>
  <c r="D548" i="1"/>
  <c r="D1334" i="1"/>
  <c r="D575" i="1"/>
  <c r="D610" i="1"/>
  <c r="D587" i="1"/>
  <c r="D1510" i="1"/>
  <c r="M1510" i="1" s="1"/>
  <c r="D551" i="1"/>
  <c r="D497" i="1"/>
  <c r="D539" i="1"/>
  <c r="D990" i="1"/>
  <c r="D627" i="1"/>
  <c r="D994" i="1"/>
  <c r="D681" i="1"/>
  <c r="D991" i="1"/>
  <c r="D1463" i="1"/>
  <c r="D1074" i="1"/>
  <c r="D840" i="1"/>
  <c r="D624" i="1"/>
  <c r="M624" i="1" s="1"/>
  <c r="D684" i="1"/>
  <c r="D1088" i="1"/>
  <c r="D662" i="1"/>
  <c r="D944" i="1"/>
  <c r="D911" i="1"/>
  <c r="M911" i="1" s="1"/>
  <c r="D609" i="1"/>
  <c r="D686" i="1"/>
  <c r="D786" i="1"/>
  <c r="D1293" i="1"/>
  <c r="D518" i="1"/>
  <c r="D503" i="1"/>
  <c r="D623" i="1"/>
  <c r="M623" i="1" s="1"/>
  <c r="D938" i="1"/>
  <c r="D701" i="1"/>
  <c r="D834" i="1"/>
  <c r="D855" i="1"/>
  <c r="D687" i="1"/>
  <c r="D802" i="1"/>
  <c r="D564" i="1"/>
  <c r="D523" i="1"/>
  <c r="D812" i="1"/>
  <c r="D1342" i="1"/>
  <c r="D595" i="1"/>
  <c r="D1531" i="1"/>
  <c r="M1531" i="1" s="1"/>
  <c r="D1023" i="1"/>
  <c r="D730" i="1"/>
  <c r="D784" i="1"/>
  <c r="D731" i="1"/>
  <c r="D667" i="1"/>
  <c r="M667" i="1" s="1"/>
  <c r="D1328" i="1"/>
  <c r="D679" i="1"/>
  <c r="D1308" i="1"/>
  <c r="D1204" i="1"/>
  <c r="D1540" i="1"/>
  <c r="D1294" i="1"/>
  <c r="D559" i="1"/>
  <c r="M559" i="1" s="1"/>
  <c r="D541" i="1"/>
  <c r="D1024" i="1"/>
  <c r="D567" i="1"/>
  <c r="D931" i="1"/>
  <c r="D716" i="1"/>
  <c r="D713" i="1"/>
  <c r="D914" i="1"/>
  <c r="D739" i="1"/>
  <c r="D671" i="1"/>
  <c r="D598" i="1"/>
  <c r="D1097" i="1"/>
  <c r="D764" i="1"/>
  <c r="M764" i="1" s="1"/>
  <c r="D960" i="1"/>
  <c r="D501" i="1"/>
  <c r="D1084" i="1"/>
  <c r="D720" i="1"/>
  <c r="D616" i="1"/>
  <c r="M616" i="1" s="1"/>
  <c r="D768" i="1"/>
  <c r="D1338" i="1"/>
  <c r="D520" i="1"/>
  <c r="D1575" i="1"/>
  <c r="D522" i="1"/>
  <c r="D787" i="1"/>
  <c r="D1169" i="1"/>
  <c r="M1169" i="1" s="1"/>
  <c r="D737" i="1"/>
  <c r="D663" i="1"/>
  <c r="D798" i="1"/>
  <c r="D801" i="1"/>
  <c r="D952" i="1"/>
  <c r="D1181" i="1"/>
  <c r="D1119" i="1"/>
  <c r="D1521" i="1"/>
  <c r="D1497" i="1"/>
  <c r="D1117" i="1"/>
  <c r="D760" i="1"/>
  <c r="D1227" i="1"/>
  <c r="M1227" i="1" s="1"/>
  <c r="D1501" i="1"/>
  <c r="D1079" i="1"/>
  <c r="D947" i="1"/>
  <c r="D1555" i="1"/>
  <c r="D1175" i="1"/>
  <c r="M1175" i="1" s="1"/>
  <c r="D1557" i="1"/>
  <c r="D1503" i="1"/>
  <c r="D1733" i="1"/>
  <c r="D1600" i="1"/>
  <c r="D654" i="1"/>
  <c r="D1505" i="1"/>
  <c r="D1325" i="1"/>
  <c r="M1325" i="1" s="1"/>
  <c r="D1006" i="1"/>
  <c r="D1321" i="1"/>
  <c r="D1384" i="1"/>
  <c r="D1695" i="1"/>
  <c r="D1235" i="1"/>
  <c r="D1070" i="1"/>
  <c r="D1388" i="1"/>
  <c r="D1369" i="1"/>
  <c r="D844" i="1"/>
  <c r="D1372" i="1"/>
  <c r="D1731" i="1"/>
  <c r="D854" i="1"/>
  <c r="M854" i="1" s="1"/>
  <c r="D1183" i="1"/>
  <c r="D1251" i="1"/>
  <c r="D1072" i="1"/>
  <c r="D1459" i="1"/>
  <c r="D1507" i="1"/>
  <c r="M1507" i="1" s="1"/>
  <c r="D561" i="1"/>
  <c r="D1078" i="1"/>
  <c r="D1694" i="1"/>
  <c r="D666" i="1"/>
  <c r="D1173" i="1"/>
  <c r="D946" i="1"/>
  <c r="D1674" i="1"/>
  <c r="M1674" i="1" s="1"/>
  <c r="D1415" i="1"/>
  <c r="D843" i="1"/>
  <c r="D848" i="1"/>
  <c r="D1326" i="1"/>
  <c r="D1643" i="1"/>
  <c r="D715" i="1"/>
  <c r="D1226" i="1"/>
  <c r="D898" i="1"/>
  <c r="D1031" i="1"/>
  <c r="D1622" i="1"/>
  <c r="D1172" i="1"/>
  <c r="D1726" i="1"/>
  <c r="M1726" i="1" s="1"/>
  <c r="D1396" i="1"/>
  <c r="D1638" i="1"/>
  <c r="D1080" i="1"/>
  <c r="D1745" i="1"/>
  <c r="D1228" i="1"/>
  <c r="M1228" i="1" s="1"/>
  <c r="D1454" i="1"/>
  <c r="D1595" i="1"/>
  <c r="D1668" i="1"/>
  <c r="D697" i="1"/>
  <c r="D1186" i="1"/>
  <c r="D1589" i="1"/>
  <c r="D1628" i="1"/>
  <c r="M1628" i="1" s="1"/>
  <c r="D1387" i="1"/>
  <c r="D1376" i="1"/>
  <c r="D1311" i="1"/>
  <c r="D1447" i="1"/>
  <c r="D1620" i="1"/>
  <c r="D1504" i="1"/>
  <c r="D996" i="1"/>
  <c r="D1754" i="1"/>
  <c r="D1015" i="1"/>
  <c r="D1256" i="1"/>
  <c r="D1449" i="1"/>
  <c r="D1404" i="1"/>
  <c r="M1404" i="1" s="1"/>
  <c r="D1386" i="1"/>
  <c r="D759" i="1"/>
  <c r="D1506" i="1"/>
  <c r="D1373" i="1"/>
  <c r="D912" i="1"/>
  <c r="M912" i="1" s="1"/>
  <c r="D1110" i="1"/>
  <c r="D1192" i="1"/>
  <c r="D835" i="1"/>
  <c r="D1081" i="1"/>
  <c r="D1260" i="1"/>
  <c r="D1054" i="1"/>
  <c r="D1569" i="1"/>
  <c r="M1569" i="1" s="1"/>
  <c r="D1055" i="1"/>
  <c r="D1246" i="1"/>
  <c r="D998" i="1"/>
  <c r="D1391" i="1"/>
  <c r="D1164" i="1"/>
  <c r="D593" i="1"/>
  <c r="D1351" i="1"/>
  <c r="D1356" i="1"/>
  <c r="D961" i="1"/>
  <c r="D945" i="1"/>
  <c r="D957" i="1"/>
  <c r="D1488" i="1"/>
  <c r="M1488" i="1" s="1"/>
  <c r="D727" i="1"/>
  <c r="D1051" i="1"/>
  <c r="D1049" i="1"/>
  <c r="D1297" i="1"/>
  <c r="D500" i="1"/>
  <c r="M500" i="1" s="1"/>
  <c r="D763" i="1"/>
  <c r="D689" i="1"/>
  <c r="D922" i="1"/>
  <c r="D706" i="1"/>
  <c r="D1218" i="1"/>
  <c r="D709" i="1"/>
  <c r="D656" i="1"/>
  <c r="M656" i="1" s="1"/>
  <c r="D538" i="1"/>
  <c r="D939" i="1"/>
  <c r="D504" i="1"/>
  <c r="D1113" i="1"/>
  <c r="D554" i="1"/>
  <c r="D1222" i="1"/>
  <c r="D660" i="1"/>
  <c r="D683" i="1"/>
  <c r="D804" i="1"/>
  <c r="D745" i="1"/>
  <c r="D762" i="1"/>
  <c r="D1230" i="1"/>
  <c r="M1230" i="1" s="1"/>
  <c r="D495" i="1"/>
  <c r="D583" i="1"/>
  <c r="D1071" i="1"/>
  <c r="D650" i="1"/>
  <c r="D1742" i="1"/>
  <c r="M1742" i="1" s="1"/>
  <c r="D1155" i="1"/>
  <c r="D1296" i="1"/>
  <c r="D1295" i="1"/>
  <c r="D983" i="1"/>
  <c r="D1268" i="1"/>
  <c r="D1492" i="1"/>
  <c r="D1544" i="1"/>
  <c r="M1544" i="1" s="1"/>
  <c r="D1352" i="1"/>
  <c r="D1152" i="1"/>
  <c r="D894" i="1"/>
  <c r="D1105" i="1"/>
  <c r="D1171" i="1"/>
  <c r="D1359" i="1"/>
  <c r="D893" i="1"/>
  <c r="D1053" i="1"/>
  <c r="D1456" i="1"/>
  <c r="D1270" i="1"/>
  <c r="D1533" i="1"/>
  <c r="D1255" i="1"/>
  <c r="M1255" i="1" s="1"/>
  <c r="D1209" i="1"/>
  <c r="D827" i="1"/>
  <c r="D729" i="1"/>
  <c r="D987" i="1"/>
  <c r="D928" i="1"/>
  <c r="M928" i="1" s="1"/>
  <c r="D1059" i="1"/>
  <c r="D879" i="1"/>
  <c r="D1524" i="1"/>
  <c r="D1042" i="1"/>
  <c r="D782" i="1"/>
  <c r="D935" i="1"/>
  <c r="D1157" i="1"/>
  <c r="M1157" i="1" s="1"/>
  <c r="D1034" i="1"/>
  <c r="D976" i="1"/>
  <c r="D1265" i="1"/>
  <c r="D1199" i="1"/>
  <c r="D989" i="1"/>
  <c r="D775" i="1"/>
  <c r="D1568" i="1"/>
  <c r="D878" i="1"/>
  <c r="D977" i="1"/>
  <c r="D1444" i="1"/>
  <c r="D877" i="1"/>
  <c r="D724" i="1"/>
  <c r="M724" i="1" s="1"/>
  <c r="D1202" i="1"/>
  <c r="D628" i="1"/>
  <c r="D778" i="1"/>
  <c r="D1324" i="1"/>
  <c r="D761" i="1"/>
  <c r="M761" i="1" s="1"/>
  <c r="D545" i="1"/>
  <c r="D781" i="1"/>
  <c r="D776" i="1"/>
  <c r="D978" i="1"/>
  <c r="D549" i="1"/>
  <c r="D979" i="1"/>
  <c r="D1140" i="1"/>
  <c r="M1140" i="1" s="1"/>
  <c r="D1093" i="1"/>
  <c r="D918" i="1"/>
  <c r="D1000" i="1"/>
  <c r="D825" i="1"/>
  <c r="D1252" i="1"/>
  <c r="D1086" i="1"/>
  <c r="D1379" i="1"/>
  <c r="D1314" i="1"/>
  <c r="D895" i="1"/>
  <c r="D1018" i="1"/>
  <c r="D733" i="1"/>
  <c r="D874" i="1"/>
  <c r="M874" i="1" s="1"/>
  <c r="D685" i="1"/>
  <c r="D873" i="1"/>
  <c r="D1520" i="1"/>
  <c r="D980" i="1"/>
  <c r="D1383" i="1"/>
  <c r="M1383" i="1" s="1"/>
  <c r="D883" i="1"/>
  <c r="D1443" i="1"/>
  <c r="D1058" i="1"/>
  <c r="D1149" i="1"/>
  <c r="D1432" i="1"/>
  <c r="D1580" i="1"/>
  <c r="D1285" i="1"/>
  <c r="M1285" i="1" s="1"/>
  <c r="D1487" i="1"/>
  <c r="D1215" i="1"/>
  <c r="D1542" i="1"/>
  <c r="D1272" i="1"/>
  <c r="D1687" i="1"/>
  <c r="D1634" i="1"/>
  <c r="D826" i="1"/>
  <c r="D1061" i="1"/>
  <c r="D1741" i="1"/>
  <c r="D1769" i="1"/>
  <c r="D1585" i="1"/>
  <c r="D1281" i="1"/>
  <c r="M1281" i="1" s="1"/>
  <c r="D1712" i="1"/>
  <c r="D1484" i="1"/>
  <c r="D1652" i="1"/>
  <c r="D1210" i="1"/>
  <c r="D1269" i="1"/>
  <c r="M1269" i="1" s="1"/>
  <c r="D605" i="1"/>
  <c r="D1637" i="1"/>
  <c r="D1278" i="1"/>
  <c r="D1574" i="1"/>
  <c r="D1534" i="1"/>
  <c r="D579" i="1"/>
  <c r="D1345" i="1"/>
  <c r="M1345" i="1" s="1"/>
  <c r="D1442" i="1"/>
  <c r="D1613" i="1"/>
  <c r="D1479" i="1"/>
  <c r="D988" i="1"/>
  <c r="D1106" i="1"/>
  <c r="D1584" i="1"/>
  <c r="D1686" i="1"/>
  <c r="D1163" i="1"/>
  <c r="D1662" i="1"/>
  <c r="D1543" i="1"/>
  <c r="D1724" i="1"/>
  <c r="D1263" i="1"/>
  <c r="M1263" i="1" s="1"/>
  <c r="D1770" i="1"/>
  <c r="D1257" i="1"/>
  <c r="D982" i="1"/>
  <c r="D1299" i="1"/>
  <c r="D831" i="1"/>
  <c r="M831" i="1" s="1"/>
  <c r="D1661" i="1"/>
  <c r="D1532" i="1"/>
  <c r="D1280" i="1"/>
  <c r="D1046" i="1"/>
  <c r="D1434" i="1"/>
  <c r="D1476" i="1"/>
  <c r="D1151" i="1"/>
  <c r="M1151" i="1" s="1"/>
  <c r="D1616" i="1"/>
  <c r="D1424" i="1"/>
  <c r="D1685" i="1"/>
  <c r="D1583" i="1"/>
  <c r="D1582" i="1"/>
  <c r="D1711" i="1"/>
  <c r="D1708" i="1"/>
  <c r="D908" i="1"/>
  <c r="D955" i="1"/>
  <c r="D853" i="1"/>
  <c r="D964" i="1"/>
  <c r="D810" i="1"/>
  <c r="M810" i="1" s="1"/>
  <c r="D618" i="1"/>
  <c r="D1191" i="1"/>
  <c r="D1198" i="1"/>
  <c r="D584" i="1"/>
  <c r="D785" i="1"/>
  <c r="M785" i="1" s="1"/>
  <c r="D669" i="1"/>
  <c r="D692" i="1"/>
  <c r="D1194" i="1"/>
  <c r="D1025" i="1"/>
  <c r="D1085" i="1"/>
  <c r="D1082" i="1"/>
  <c r="D968" i="1"/>
  <c r="M968" i="1" s="1"/>
  <c r="D906" i="1"/>
  <c r="D526" i="1"/>
  <c r="D1214" i="1"/>
  <c r="D865" i="1"/>
  <c r="D1298" i="1"/>
  <c r="D740" i="1"/>
  <c r="D814" i="1"/>
  <c r="D970" i="1"/>
  <c r="D818" i="1"/>
  <c r="D1322" i="1"/>
  <c r="D649" i="1"/>
  <c r="D1470" i="1"/>
  <c r="M1470" i="1" s="1"/>
  <c r="D1030" i="1"/>
  <c r="D907" i="1"/>
  <c r="D590" i="1"/>
  <c r="D766" i="1"/>
  <c r="D1075" i="1"/>
  <c r="M1075" i="1" s="1"/>
  <c r="D542" i="1"/>
  <c r="D816" i="1"/>
  <c r="D1254" i="1"/>
  <c r="D1017" i="1"/>
  <c r="D962" i="1"/>
  <c r="D811" i="1"/>
  <c r="D1567" i="1"/>
  <c r="M1567" i="1" s="1"/>
  <c r="D1108" i="1"/>
  <c r="D1240" i="1"/>
  <c r="D1689" i="1"/>
  <c r="D1636" i="1"/>
  <c r="D1690" i="1"/>
  <c r="D1416" i="1"/>
  <c r="D951" i="1"/>
  <c r="M951" i="1" s="1"/>
  <c r="D1703" i="1"/>
  <c r="D1436" i="1"/>
  <c r="D788" i="1"/>
  <c r="D1355" i="1"/>
  <c r="D1301" i="1"/>
  <c r="M1301" i="1" s="1"/>
  <c r="D1635" i="1"/>
  <c r="D838" i="1"/>
  <c r="D1160" i="1"/>
  <c r="D1361" i="1"/>
  <c r="D1664" i="1"/>
  <c r="M1664" i="1" s="1"/>
  <c r="D1490" i="1"/>
  <c r="D1287" i="1"/>
  <c r="D1493" i="1"/>
  <c r="D1486" i="1"/>
  <c r="D1219" i="1"/>
  <c r="D1446" i="1"/>
  <c r="D1714" i="1"/>
  <c r="M1714" i="1" s="1"/>
  <c r="D1440" i="1"/>
  <c r="D1057" i="1"/>
  <c r="D1237" i="1"/>
  <c r="D1489" i="1"/>
  <c r="D789" i="1"/>
  <c r="D1130" i="1"/>
  <c r="D1305" i="1"/>
  <c r="M1305" i="1" s="1"/>
  <c r="D790" i="1"/>
  <c r="D780" i="1"/>
  <c r="D1586" i="1"/>
  <c r="D1137" i="1"/>
  <c r="D1592" i="1"/>
  <c r="M1592" i="1" s="1"/>
  <c r="D900" i="1"/>
  <c r="D936" i="1"/>
  <c r="D1300" i="1"/>
  <c r="D1147" i="1"/>
  <c r="D896" i="1"/>
  <c r="M896" i="1" s="1"/>
  <c r="D1425" i="1"/>
  <c r="D1658" i="1"/>
  <c r="D1629" i="1"/>
  <c r="D1395" i="1"/>
  <c r="D558" i="1"/>
  <c r="D1133" i="1"/>
  <c r="D1118" i="1"/>
  <c r="M1118" i="1" s="1"/>
  <c r="D1471" i="1"/>
  <c r="D863" i="1"/>
  <c r="D563" i="1"/>
  <c r="D767" i="1"/>
  <c r="D823" i="1"/>
  <c r="D1087" i="1"/>
  <c r="D607" i="1"/>
  <c r="M607" i="1" s="1"/>
  <c r="D1208" i="1"/>
  <c r="D799" i="1"/>
  <c r="D1120" i="1"/>
  <c r="D1473" i="1"/>
  <c r="D597" i="1"/>
  <c r="M597" i="1" s="1"/>
  <c r="D1397" i="1"/>
  <c r="D869" i="1"/>
  <c r="D1538" i="1"/>
  <c r="D723" i="1"/>
  <c r="D882" i="1"/>
  <c r="M882" i="1" s="1"/>
  <c r="D975" i="1"/>
  <c r="D645" i="1"/>
  <c r="D604" i="1"/>
  <c r="D1145" i="1"/>
  <c r="D617" i="1"/>
  <c r="D532" i="1"/>
  <c r="D1047" i="1"/>
  <c r="M1047" i="1" s="1"/>
  <c r="D1039" i="1"/>
  <c r="D881" i="1"/>
  <c r="D1019" i="1"/>
  <c r="D510" i="1"/>
  <c r="D870" i="1"/>
  <c r="D632" i="1"/>
  <c r="D1466" i="1"/>
  <c r="M1466" i="1" s="1"/>
  <c r="D507" i="1"/>
  <c r="D603" i="1"/>
  <c r="D635" i="1"/>
  <c r="D1247" i="1"/>
  <c r="D726" i="1"/>
  <c r="M726" i="1" s="1"/>
  <c r="D707" i="1"/>
  <c r="D620" i="1"/>
  <c r="D992" i="1"/>
  <c r="D1103" i="1"/>
  <c r="D1414" i="1"/>
  <c r="M1414" i="1" s="1"/>
  <c r="D1467" i="1"/>
  <c r="D830" i="1"/>
  <c r="D556" i="1"/>
  <c r="D535" i="1"/>
  <c r="D677" i="1"/>
  <c r="D525" i="1"/>
  <c r="D1519" i="1"/>
  <c r="M1519" i="1" s="1"/>
  <c r="D725" i="1"/>
  <c r="D691" i="1"/>
  <c r="D658" i="1"/>
  <c r="D940" i="1"/>
  <c r="D519" i="1"/>
  <c r="D514" i="1"/>
  <c r="D631" i="1"/>
  <c r="M631" i="1" s="1"/>
  <c r="D673" i="1"/>
  <c r="D1739" i="1"/>
  <c r="D1429" i="1"/>
  <c r="D1627" i="1"/>
  <c r="D1480" i="1"/>
  <c r="M1480" i="1" s="1"/>
  <c r="D815" i="1"/>
  <c r="D1343" i="1"/>
  <c r="D1406" i="1"/>
  <c r="D1648" i="1"/>
  <c r="D1665" i="1"/>
  <c r="M1665" i="1" s="1"/>
  <c r="D1736" i="1"/>
  <c r="D941" i="1"/>
  <c r="D1615" i="1"/>
  <c r="D550" i="1"/>
  <c r="D1740" i="1"/>
  <c r="D1610" i="1"/>
  <c r="D1654" i="1"/>
  <c r="M1654" i="1" s="1"/>
  <c r="D646" i="1"/>
  <c r="D1207" i="1"/>
  <c r="D1357" i="1"/>
  <c r="D1578" i="1"/>
  <c r="D926" i="1"/>
  <c r="D1482" i="1"/>
  <c r="D1723" i="1"/>
  <c r="M1723" i="1" s="1"/>
  <c r="D1772" i="1"/>
  <c r="D1221" i="1"/>
  <c r="D1738" i="1"/>
  <c r="D641" i="1"/>
  <c r="D1612" i="1"/>
  <c r="M1612" i="1" s="1"/>
  <c r="D1536" i="1"/>
  <c r="D1431" i="1"/>
  <c r="D972" i="1"/>
  <c r="D1205" i="1"/>
  <c r="D1537" i="1"/>
  <c r="M1537" i="1" s="1"/>
  <c r="D1777" i="1"/>
  <c r="D1709" i="1"/>
  <c r="D1279" i="1"/>
  <c r="D1050" i="1"/>
  <c r="D1428" i="1"/>
  <c r="D1143" i="1"/>
  <c r="D1663" i="1"/>
  <c r="M1663" i="1" s="1"/>
  <c r="D1258" i="1"/>
  <c r="D1541" i="1"/>
  <c r="D1144" i="1"/>
  <c r="D1437" i="1"/>
  <c r="D1347" i="1"/>
  <c r="D1153" i="1"/>
  <c r="D1156" i="1"/>
  <c r="M1156" i="1" s="1"/>
  <c r="D1358" i="1"/>
  <c r="D1609" i="1"/>
  <c r="D1605" i="1"/>
  <c r="D1529" i="1"/>
  <c r="D639" i="1"/>
  <c r="M639" i="1" s="1"/>
  <c r="D1433" i="1"/>
  <c r="D1684" i="1"/>
  <c r="D1262" i="1"/>
  <c r="D1688" i="1"/>
  <c r="D1139" i="1"/>
  <c r="M1139" i="1" s="1"/>
  <c r="D678" i="1"/>
  <c r="D1722" i="1"/>
  <c r="D1771" i="1"/>
  <c r="D1618" i="1"/>
  <c r="D1789" i="1"/>
  <c r="D1348" i="1"/>
  <c r="D1788" i="1"/>
  <c r="M1788" i="1" s="1"/>
  <c r="D1283" i="1"/>
  <c r="D1267" i="1"/>
  <c r="D1410" i="1"/>
  <c r="D1045" i="1"/>
  <c r="D1044" i="1"/>
  <c r="D773" i="1"/>
  <c r="D1411" i="1"/>
  <c r="M1411" i="1" s="1"/>
  <c r="D1275" i="1"/>
  <c r="D1327" i="1"/>
  <c r="D1752" i="1"/>
  <c r="D1353" i="1"/>
  <c r="D672" i="1"/>
  <c r="M672" i="1" s="1"/>
  <c r="D1165" i="1"/>
  <c r="D1566" i="1"/>
  <c r="D1211" i="1"/>
  <c r="D1691" i="1"/>
  <c r="D1162" i="1"/>
  <c r="M1162" i="1" s="1"/>
  <c r="D1291" i="1"/>
  <c r="D1713" i="1"/>
  <c r="D824" i="1"/>
  <c r="D1123" i="1"/>
  <c r="D771" i="1"/>
  <c r="D1766" i="1"/>
  <c r="D1744" i="1"/>
  <c r="M1744" i="1" s="1"/>
  <c r="D1660" i="1"/>
  <c r="D1513" i="1"/>
  <c r="D1026" i="1"/>
  <c r="D1122" i="1"/>
  <c r="D1412" i="1"/>
  <c r="D1182" i="1"/>
  <c r="D1646" i="1"/>
  <c r="M1646" i="1" s="1"/>
  <c r="D571" i="1"/>
  <c r="D543" i="1"/>
  <c r="D954" i="1"/>
  <c r="D967" i="1"/>
  <c r="D633" i="1"/>
  <c r="M633" i="1" s="1"/>
  <c r="D916" i="1"/>
  <c r="D596" i="1"/>
  <c r="D572" i="1"/>
  <c r="D1136" i="1"/>
  <c r="D513" i="1"/>
  <c r="M513" i="1" s="1"/>
  <c r="D1150" i="1"/>
  <c r="D640" i="1"/>
  <c r="D606" i="1"/>
  <c r="D901" i="1"/>
  <c r="D1131" i="1"/>
  <c r="D546" i="1"/>
  <c r="D808" i="1"/>
  <c r="M808" i="1" s="1"/>
  <c r="D866" i="1"/>
  <c r="D910" i="1"/>
  <c r="D1197" i="1"/>
  <c r="D925" i="1"/>
  <c r="D682" i="1"/>
  <c r="D1656" i="1"/>
  <c r="D1041" i="1"/>
  <c r="M1041" i="1" s="1"/>
  <c r="D1212" i="1"/>
  <c r="D933" i="1"/>
  <c r="D1052" i="1"/>
  <c r="D1048" i="1"/>
  <c r="D1264" i="1"/>
  <c r="M1264" i="1" s="1"/>
  <c r="D1092" i="1"/>
  <c r="D774" i="1"/>
  <c r="D1558" i="1"/>
  <c r="D872" i="1"/>
  <c r="D1617" i="1"/>
  <c r="M1617" i="1" s="1"/>
  <c r="D1127" i="1"/>
  <c r="D1154" i="1"/>
  <c r="D915" i="1"/>
  <c r="D794" i="1"/>
  <c r="D1077" i="1"/>
  <c r="D717" i="1"/>
  <c r="D868" i="1"/>
  <c r="M868" i="1" s="1"/>
  <c r="D770" i="1"/>
  <c r="D710" i="1"/>
  <c r="D919" i="1"/>
  <c r="D1399" i="1"/>
  <c r="D517" i="1"/>
  <c r="D524" i="1"/>
  <c r="D867" i="1"/>
  <c r="M867" i="1" s="1"/>
  <c r="D655" i="1"/>
  <c r="D736" i="1"/>
  <c r="D1032" i="1"/>
  <c r="D512" i="1"/>
  <c r="D515" i="1"/>
  <c r="M515" i="1" s="1"/>
  <c r="D864" i="1"/>
  <c r="D664" i="1"/>
  <c r="D1306" i="1"/>
  <c r="D1340" i="1"/>
  <c r="D1512" i="1"/>
  <c r="M1512" i="1" s="1"/>
  <c r="D971" i="1"/>
  <c r="D680" i="1"/>
  <c r="D1190" i="1"/>
  <c r="D630" i="1"/>
  <c r="D505" i="1"/>
  <c r="D965" i="1"/>
  <c r="D637" i="1"/>
  <c r="M637" i="1" s="1"/>
  <c r="D822" i="1"/>
  <c r="D1238" i="1"/>
  <c r="D1241" i="1"/>
  <c r="D1029" i="1"/>
  <c r="D665" i="1"/>
  <c r="D805" i="1"/>
  <c r="D670" i="1"/>
  <c r="M670" i="1" s="1"/>
  <c r="D578" i="1"/>
  <c r="D765" i="1"/>
  <c r="D755" i="1"/>
  <c r="D942" i="1"/>
  <c r="D1561" i="1"/>
  <c r="M1561" i="1" s="1"/>
  <c r="D813" i="1"/>
  <c r="D1458" i="1"/>
  <c r="D574" i="1"/>
  <c r="D626" i="1"/>
  <c r="D527" i="1"/>
  <c r="M527" i="1" s="1"/>
  <c r="D1040" i="1"/>
  <c r="D1233" i="1"/>
  <c r="D862" i="1"/>
  <c r="D721" i="1"/>
  <c r="D511" i="1"/>
  <c r="D516" i="1"/>
  <c r="D819" i="1"/>
  <c r="M819" i="1" s="1"/>
  <c r="D1036" i="1"/>
  <c r="D1650" i="1"/>
  <c r="D917" i="1"/>
  <c r="D1737" i="1"/>
  <c r="D1763" i="1"/>
  <c r="D1570" i="1"/>
  <c r="D1475" i="1"/>
  <c r="M1475" i="1" s="1"/>
  <c r="D1033" i="1"/>
  <c r="D638" i="1"/>
  <c r="D1277" i="1"/>
  <c r="D1535" i="1"/>
  <c r="D1651" i="1"/>
  <c r="M1651" i="1" s="1"/>
  <c r="D1200" i="1"/>
  <c r="D1337" i="1"/>
  <c r="D1142" i="1"/>
  <c r="D1571" i="1"/>
  <c r="D1603" i="1"/>
  <c r="M1603" i="1" s="1"/>
  <c r="D1633" i="1"/>
  <c r="D1478" i="1"/>
  <c r="D985" i="1"/>
  <c r="D1477" i="1"/>
  <c r="D1423" i="1"/>
  <c r="D1523" i="1"/>
  <c r="D1657" i="1"/>
  <c r="M1657" i="1" s="1"/>
  <c r="D1576" i="1"/>
  <c r="D1632" i="1"/>
  <c r="D1525" i="1"/>
  <c r="D1606" i="1"/>
  <c r="D1683" i="1"/>
  <c r="D1474" i="1"/>
  <c r="D876" i="1"/>
  <c r="M876" i="1" s="1"/>
  <c r="D1604" i="1"/>
  <c r="D1038" i="1"/>
  <c r="D1336" i="1"/>
  <c r="D1653" i="1"/>
  <c r="D1607" i="1"/>
  <c r="M1607" i="1" s="1"/>
  <c r="D1530" i="1"/>
  <c r="D871" i="1"/>
  <c r="D1572" i="1"/>
  <c r="D1527" i="1"/>
  <c r="D1091" i="1"/>
  <c r="M1091" i="1" s="1"/>
  <c r="D1581" i="1"/>
  <c r="D1526" i="1"/>
  <c r="D1707" i="1"/>
  <c r="D636" i="1"/>
  <c r="D1608" i="1"/>
  <c r="D921" i="1"/>
  <c r="D1276" i="1"/>
  <c r="M1276" i="1" s="1"/>
  <c r="D1655" i="1"/>
  <c r="D1284" i="1"/>
  <c r="D1682" i="1"/>
  <c r="D1421" i="1"/>
  <c r="D1196" i="1"/>
  <c r="D622" i="1"/>
  <c r="D1012" i="1"/>
  <c r="M1012" i="1" s="1"/>
  <c r="D913" i="1"/>
  <c r="D1242" i="1"/>
  <c r="D905" i="1"/>
  <c r="D806" i="1"/>
  <c r="D1468" i="1"/>
  <c r="M1468" i="1" s="1"/>
  <c r="D859" i="1"/>
  <c r="D1178" i="1"/>
  <c r="D1124" i="1"/>
  <c r="D821" i="1"/>
  <c r="D600" i="1"/>
  <c r="M600" i="1" s="1"/>
  <c r="D1310" i="1"/>
  <c r="D744" i="1"/>
  <c r="D1401" i="1"/>
  <c r="D629" i="1"/>
  <c r="D817" i="1"/>
  <c r="D1185" i="1"/>
  <c r="D1292" i="1"/>
  <c r="M1292" i="1" s="1"/>
  <c r="D1427" i="1"/>
  <c r="D1014" i="1"/>
  <c r="D1188" i="1"/>
  <c r="D1725" i="1"/>
  <c r="D1445" i="1"/>
  <c r="D619" i="1"/>
  <c r="D1518" i="1"/>
  <c r="M1518" i="1" s="1"/>
  <c r="D861" i="1"/>
  <c r="D1461" i="1"/>
  <c r="D1418" i="1"/>
  <c r="D1413" i="1"/>
  <c r="D1331" i="1"/>
  <c r="M1331" i="1" s="1"/>
  <c r="D849" i="1"/>
  <c r="D1559" i="1"/>
  <c r="D1330" i="1"/>
  <c r="D1450" i="1"/>
  <c r="D1408" i="1"/>
  <c r="M1408" i="1" s="1"/>
  <c r="D1132" i="1"/>
  <c r="D1420" i="1"/>
  <c r="D1465" i="1"/>
  <c r="D1565" i="1"/>
  <c r="D1699" i="1"/>
  <c r="D904" i="1"/>
  <c r="D758" i="1"/>
  <c r="M758" i="1" s="1"/>
  <c r="D1783" i="1"/>
  <c r="D1717" i="1"/>
  <c r="D530" i="1"/>
  <c r="D1224" i="1"/>
  <c r="D1021" i="1"/>
  <c r="D1231" i="1"/>
  <c r="D1735" i="1"/>
  <c r="M1735" i="1" s="1"/>
  <c r="D1550" i="1"/>
  <c r="D1315" i="1"/>
  <c r="D1375" i="1"/>
  <c r="D696" i="1"/>
  <c r="D1312" i="1"/>
  <c r="M1312" i="1" s="1"/>
  <c r="D1187" i="1"/>
  <c r="D1364" i="1"/>
  <c r="D1774" i="1"/>
  <c r="D1439" i="1"/>
  <c r="D694" i="1"/>
  <c r="M694" i="1" s="1"/>
  <c r="D1590" i="1"/>
  <c r="D963" i="1"/>
  <c r="D1554" i="1"/>
  <c r="D1323" i="1"/>
  <c r="D1392" i="1"/>
  <c r="D891" i="1"/>
  <c r="D738" i="1"/>
  <c r="M738" i="1" s="1"/>
  <c r="D792" i="1"/>
  <c r="D613" i="1"/>
  <c r="D1271" i="1"/>
  <c r="D949" i="1"/>
  <c r="D611" i="1"/>
  <c r="D1614" i="1"/>
  <c r="D750" i="1"/>
  <c r="M750" i="1" s="1"/>
  <c r="D797" i="1"/>
  <c r="D841" i="1"/>
  <c r="D1028" i="1"/>
  <c r="D1727" i="1"/>
  <c r="D1065" i="1"/>
  <c r="M1065" i="1" s="1"/>
  <c r="D1767" i="1"/>
  <c r="D1785" i="1"/>
  <c r="D1619" i="1"/>
  <c r="D1693" i="1"/>
  <c r="D1368" i="1"/>
  <c r="M1368" i="1" s="1"/>
  <c r="D1068" i="1"/>
  <c r="D1587" i="1"/>
  <c r="D1115" i="1"/>
  <c r="D1696" i="1"/>
  <c r="D1367" i="1"/>
  <c r="D1168" i="1"/>
  <c r="D1177" i="1"/>
  <c r="M1177" i="1" s="1"/>
  <c r="D807" i="1"/>
  <c r="D749" i="1"/>
  <c r="D899" i="1"/>
  <c r="D997" i="1"/>
  <c r="D1494" i="1"/>
  <c r="D1111" i="1"/>
  <c r="D735" i="1"/>
  <c r="M735" i="1" s="1"/>
  <c r="D1064" i="1"/>
  <c r="D852" i="1"/>
  <c r="D1167" i="1"/>
  <c r="D842" i="1"/>
  <c r="D1746" i="1"/>
  <c r="M1746" i="1" s="1"/>
  <c r="D809" i="1"/>
  <c r="D1116" i="1"/>
  <c r="D923" i="1"/>
  <c r="D1244" i="1"/>
  <c r="D1365" i="1"/>
  <c r="M1365" i="1" s="1"/>
  <c r="D1598" i="1"/>
  <c r="D1765" i="1"/>
  <c r="D1319" i="1"/>
  <c r="D1702" i="1"/>
  <c r="D1623" i="1"/>
  <c r="D1502" i="1"/>
  <c r="D1393" i="1"/>
  <c r="M1393" i="1" s="1"/>
  <c r="D1764" i="1"/>
  <c r="D1002" i="1"/>
  <c r="D1377" i="1"/>
  <c r="D1749" i="1"/>
  <c r="D1455" i="1"/>
  <c r="D1500" i="1"/>
  <c r="D1417" i="1"/>
  <c r="M1417" i="1" s="1"/>
  <c r="D1626" i="1"/>
  <c r="D1755" i="1"/>
  <c r="D1560" i="1"/>
  <c r="D1389" i="1"/>
  <c r="D1409" i="1"/>
  <c r="M1409" i="1" s="1"/>
  <c r="D1778" i="1"/>
  <c r="D1639" i="1"/>
  <c r="D1747" i="1"/>
  <c r="D1698" i="1"/>
  <c r="D1642" i="1"/>
  <c r="M1642" i="1" s="1"/>
  <c r="D1514" i="1"/>
  <c r="D1782" i="1"/>
  <c r="D1174" i="1"/>
  <c r="D1090" i="1"/>
  <c r="D1630" i="1"/>
  <c r="D1700" i="1"/>
  <c r="D1509" i="1"/>
  <c r="M1509" i="1" s="1"/>
  <c r="D1640" i="1"/>
  <c r="D1756" i="1"/>
  <c r="D1499" i="1"/>
  <c r="D1732" i="1"/>
  <c r="D1718" i="1"/>
  <c r="D1758" i="1"/>
  <c r="D1753" i="1"/>
  <c r="M1753" i="1" s="1"/>
  <c r="D1704" i="1"/>
  <c r="D1705" i="1"/>
  <c r="D1621" i="1"/>
  <c r="D1382" i="1"/>
  <c r="D1003" i="1"/>
  <c r="M1003" i="1" s="1"/>
  <c r="D1184" i="1"/>
  <c r="D1678" i="1"/>
  <c r="D1464" i="1"/>
  <c r="D1675" i="1"/>
  <c r="D659" i="1"/>
  <c r="M659" i="1" s="1"/>
  <c r="D1681" i="1"/>
  <c r="D1597" i="1"/>
  <c r="D1760" i="1"/>
  <c r="D1780" i="1"/>
  <c r="D1385" i="1"/>
  <c r="D820" i="1"/>
  <c r="D890" i="1"/>
  <c r="M890" i="1" s="1"/>
  <c r="D1309" i="1"/>
  <c r="D1083" i="1"/>
  <c r="D1517" i="1"/>
  <c r="D1670" i="1"/>
  <c r="D1320" i="1"/>
  <c r="D1602" i="1"/>
  <c r="D1701" i="1"/>
  <c r="M1701" i="1" s="1"/>
  <c r="D1403" i="1"/>
  <c r="D1734" i="1"/>
  <c r="D903" i="1"/>
  <c r="D1498" i="1"/>
  <c r="D1239" i="1"/>
  <c r="M1239" i="1" s="1"/>
  <c r="D1591" i="1"/>
  <c r="D1180" i="1"/>
  <c r="D1332" i="1"/>
  <c r="D1679" i="1"/>
  <c r="D1313" i="1"/>
  <c r="M1313" i="1" s="1"/>
  <c r="D1719" i="1"/>
  <c r="D1645" i="1"/>
  <c r="D1596" i="1"/>
  <c r="D752" i="1"/>
  <c r="D1761" i="1"/>
  <c r="D1398" i="1"/>
  <c r="D1728" i="1"/>
  <c r="M1728" i="1" s="1"/>
  <c r="D1730" i="1"/>
  <c r="D1451" i="1"/>
  <c r="D1786" i="1"/>
  <c r="D1128" i="1"/>
  <c r="D602" i="1"/>
  <c r="D1644" i="1"/>
  <c r="D1601" i="1"/>
  <c r="M1601" i="1" s="1"/>
  <c r="D1253" i="1"/>
  <c r="D599" i="1"/>
  <c r="D958" i="1"/>
  <c r="D1588" i="1"/>
  <c r="D1318" i="1"/>
  <c r="M1318" i="1" s="1"/>
  <c r="D1394" i="1"/>
  <c r="D1515" i="1"/>
  <c r="D1757" i="1"/>
  <c r="D779" i="1"/>
  <c r="D714" i="1"/>
  <c r="M714" i="1" s="1"/>
  <c r="D1259" i="1"/>
  <c r="D1344" i="1"/>
  <c r="D540" i="1"/>
  <c r="D509" i="1"/>
  <c r="D1784" i="1"/>
  <c r="D642" i="1"/>
  <c r="D930" i="1"/>
  <c r="M930" i="1" s="1"/>
  <c r="D734" i="1"/>
  <c r="D621" i="1"/>
  <c r="D502" i="1"/>
  <c r="D929" i="1"/>
  <c r="D1232" i="1"/>
  <c r="D653" i="1"/>
  <c r="M653" i="1" s="1"/>
  <c r="D508" i="1"/>
  <c r="D557" i="1"/>
  <c r="D1013" i="1"/>
  <c r="D927" i="1"/>
  <c r="D674" i="1"/>
  <c r="D1402" i="1"/>
  <c r="M1402" i="1" s="1"/>
  <c r="D1134" i="1"/>
  <c r="D1407" i="1"/>
  <c r="D1511" i="1"/>
  <c r="D570" i="1"/>
  <c r="D565" i="1"/>
  <c r="D528" i="1"/>
  <c r="M528" i="1" s="1"/>
  <c r="D1390" i="1"/>
  <c r="D1217" i="1"/>
  <c r="D1405" i="1"/>
  <c r="D1556" i="1"/>
  <c r="D1599" i="1"/>
  <c r="D959" i="1"/>
  <c r="M959" i="1" s="1"/>
  <c r="D712" i="1"/>
  <c r="D1141" i="1"/>
  <c r="D860" i="1"/>
  <c r="D1195" i="1"/>
  <c r="D576" i="1"/>
  <c r="D1422" i="1"/>
  <c r="M1422" i="1" s="1"/>
  <c r="D1546" i="1"/>
  <c r="D1721" i="1"/>
  <c r="D1005" i="1"/>
  <c r="D1672" i="1"/>
  <c r="D1096" i="1"/>
  <c r="D1750" i="1"/>
  <c r="M1750" i="1" s="1"/>
  <c r="D1715" i="1"/>
  <c r="D1751" i="1"/>
  <c r="D1245" i="1"/>
  <c r="D1495" i="1"/>
  <c r="D1716" i="1"/>
  <c r="D1329" i="1"/>
  <c r="M1329" i="1" s="1"/>
  <c r="D1189" i="1"/>
  <c r="D1779" i="1"/>
  <c r="D1201" i="1"/>
  <c r="D1593" i="1"/>
  <c r="D1768" i="1"/>
  <c r="D1193" i="1"/>
  <c r="M1193" i="1" s="1"/>
  <c r="D1273" i="1"/>
  <c r="D1573" i="1"/>
  <c r="D1773" i="1"/>
  <c r="D1438" i="1"/>
  <c r="D1776" i="1"/>
  <c r="D1666" i="1"/>
  <c r="M1666" i="1" s="1"/>
  <c r="D1781" i="1"/>
  <c r="D1317" i="1"/>
  <c r="D1335" i="1"/>
  <c r="D1594" i="1"/>
  <c r="D1553" i="1"/>
  <c r="D1435" i="1"/>
  <c r="M1435" i="1" s="1"/>
  <c r="D1787" i="1"/>
  <c r="D1220" i="1"/>
  <c r="D1552" i="1"/>
  <c r="D1775" i="1"/>
  <c r="D1366" i="1"/>
  <c r="D1430" i="1"/>
  <c r="M1430" i="1" s="1"/>
  <c r="D1095" i="1"/>
  <c r="D1037" i="1"/>
  <c r="D1457" i="1"/>
  <c r="D1303" i="1"/>
  <c r="D892" i="1"/>
  <c r="D791" i="1"/>
  <c r="M791" i="1" s="1"/>
  <c r="D1641" i="1"/>
  <c r="D1307" i="1"/>
  <c r="D748" i="1"/>
  <c r="D566" i="1"/>
  <c r="D856" i="1"/>
  <c r="D1562" i="1"/>
  <c r="M1562" i="1" s="1"/>
  <c r="D1549" i="1"/>
  <c r="D769" i="1"/>
  <c r="D648" i="1"/>
  <c r="D1680" i="1"/>
  <c r="D560" i="1"/>
  <c r="D1316" i="1"/>
  <c r="M1316" i="1" s="1"/>
  <c r="D981" i="1"/>
  <c r="D702" i="1"/>
  <c r="D795" i="1"/>
  <c r="D555" i="1"/>
  <c r="D1697" i="1"/>
  <c r="D695" i="1"/>
  <c r="M695" i="1" s="1"/>
  <c r="D1282" i="1"/>
  <c r="D1522" i="1"/>
  <c r="D999" i="1"/>
  <c r="D614" i="1"/>
  <c r="D1009" i="1"/>
  <c r="D634" i="1"/>
  <c r="M634" i="1" s="1"/>
  <c r="D1008" i="1"/>
  <c r="D1234" i="1"/>
  <c r="D1647" i="1"/>
  <c r="D1380" i="1"/>
  <c r="D1067" i="1"/>
  <c r="D615" i="1"/>
  <c r="M615" i="1" s="1"/>
  <c r="D705" i="1"/>
  <c r="D699" i="1"/>
  <c r="D1223" i="1"/>
  <c r="D948" i="1"/>
  <c r="D698" i="1"/>
  <c r="D652" i="1"/>
  <c r="M652" i="1" s="1"/>
  <c r="D754" i="1"/>
  <c r="D498" i="1"/>
  <c r="D1472" i="1"/>
  <c r="D553" i="1"/>
  <c r="D1063" i="1"/>
  <c r="D589" i="1"/>
  <c r="M589" i="1" s="1"/>
  <c r="D1161" i="1"/>
  <c r="D1129" i="1"/>
  <c r="D1460" i="1"/>
  <c r="D1667" i="1"/>
  <c r="D845" i="1"/>
  <c r="D1001" i="1"/>
  <c r="M1001" i="1" s="1"/>
  <c r="D1453" i="1"/>
  <c r="D747" i="1"/>
  <c r="D1004" i="1"/>
  <c r="D1016" i="1"/>
  <c r="D1229" i="1"/>
  <c r="D1669" i="1"/>
  <c r="M1669" i="1" s="1"/>
  <c r="D1302" i="1"/>
  <c r="D1112" i="1"/>
  <c r="D902" i="1"/>
  <c r="D1304" i="1"/>
  <c r="D880" i="1"/>
  <c r="D839" i="1"/>
  <c r="D1496" i="1"/>
  <c r="D1677" i="1"/>
  <c r="D1676" i="1"/>
  <c r="D897" i="1"/>
  <c r="D1381" i="1"/>
  <c r="M1381" i="1" s="1"/>
  <c r="D1452" i="1"/>
  <c r="D1374" i="1"/>
  <c r="D1354" i="1"/>
  <c r="D1290" i="1"/>
  <c r="D1114" i="1"/>
  <c r="D1166" i="1"/>
  <c r="D1547" i="1"/>
  <c r="D1485" i="1"/>
  <c r="D1551" i="1"/>
  <c r="D1481" i="1"/>
  <c r="D851" i="1"/>
  <c r="D1170" i="1"/>
  <c r="D837" i="1"/>
  <c r="D1069" i="1"/>
  <c r="M1069" i="1" s="1"/>
  <c r="D700" i="1"/>
  <c r="D1370" i="1"/>
  <c r="D1176" i="1"/>
  <c r="D1624" i="1"/>
  <c r="D1371" i="1"/>
  <c r="D1248" i="1"/>
  <c r="D1066" i="1"/>
  <c r="D703" i="1"/>
  <c r="D832" i="1"/>
  <c r="D1378" i="1"/>
  <c r="M1378" i="1" s="1"/>
  <c r="D793" i="1"/>
  <c r="D757" i="1"/>
  <c r="D1508" i="1"/>
  <c r="D1448" i="1"/>
  <c r="D1179" i="1"/>
  <c r="D1225" i="1"/>
  <c r="D1350" i="1"/>
  <c r="D1441" i="1"/>
  <c r="D718" i="1"/>
  <c r="D1400" i="1"/>
  <c r="D953" i="1"/>
  <c r="D657" i="1"/>
  <c r="D746" i="1"/>
  <c r="D858" i="1"/>
  <c r="M858" i="1" s="1"/>
  <c r="D601" i="1"/>
  <c r="D1126" i="1"/>
  <c r="D1250" i="1"/>
  <c r="D1673" i="1"/>
  <c r="D1010" i="1"/>
  <c r="D675" i="1"/>
  <c r="D1671" i="1"/>
  <c r="D704" i="1"/>
  <c r="D573" i="1"/>
  <c r="D850" i="1"/>
  <c r="M850" i="1" s="1"/>
  <c r="D800" i="1"/>
  <c r="D1564" i="1"/>
  <c r="D562" i="1"/>
  <c r="D950" i="1"/>
  <c r="D1419" i="1"/>
  <c r="D1720" i="1"/>
  <c r="D1762" i="1"/>
  <c r="D1748" i="1"/>
  <c r="D1759" i="1"/>
  <c r="D1649" i="1"/>
  <c r="D1011" i="1"/>
  <c r="D591" i="1"/>
  <c r="D1073" i="1"/>
  <c r="D1236" i="1"/>
  <c r="M1236" i="1" s="1"/>
  <c r="D751" i="1"/>
  <c r="D1076" i="1"/>
  <c r="D847" i="1"/>
  <c r="D984" i="1"/>
  <c r="D711" i="1"/>
  <c r="D857" i="1"/>
  <c r="D756" i="1"/>
  <c r="D661" i="1"/>
  <c r="D2083" i="1"/>
  <c r="D1995" i="1"/>
  <c r="M1995" i="1" s="1"/>
  <c r="D2051" i="1"/>
  <c r="D2014" i="1"/>
  <c r="D2085" i="1"/>
  <c r="D2029" i="1"/>
  <c r="D2070" i="1"/>
  <c r="D1902" i="1"/>
  <c r="D2001" i="1"/>
  <c r="D2048" i="1"/>
  <c r="D2079" i="1"/>
  <c r="D2023" i="1"/>
  <c r="D1864" i="1"/>
  <c r="D2054" i="1"/>
  <c r="D1914" i="1"/>
  <c r="D1880" i="1"/>
  <c r="M1880" i="1" s="1"/>
  <c r="D1798" i="1"/>
  <c r="D1863" i="1"/>
  <c r="D1826" i="1"/>
  <c r="D1859" i="1"/>
  <c r="D1945" i="1"/>
  <c r="D2066" i="1"/>
  <c r="D1793" i="1"/>
  <c r="D2073" i="1"/>
  <c r="D1810" i="1"/>
  <c r="D2045" i="1"/>
  <c r="M2045" i="1" s="1"/>
  <c r="D1875" i="1"/>
  <c r="D1837" i="1"/>
  <c r="D2081" i="1"/>
  <c r="D1854" i="1"/>
  <c r="D1813" i="1"/>
  <c r="D1962" i="1"/>
  <c r="D2046" i="1"/>
  <c r="D1839" i="1"/>
  <c r="D1899" i="1"/>
  <c r="D1830" i="1"/>
  <c r="D1852" i="1"/>
  <c r="D1878" i="1"/>
  <c r="D1869" i="1"/>
  <c r="D1997" i="1"/>
  <c r="M1997" i="1" s="1"/>
  <c r="D1897" i="1"/>
  <c r="D1821" i="1"/>
  <c r="D2035" i="1"/>
  <c r="D2049" i="1"/>
  <c r="D1915" i="1"/>
  <c r="D1806" i="1"/>
  <c r="D1976" i="1"/>
  <c r="D1800" i="1"/>
  <c r="D1909" i="1"/>
  <c r="D1808" i="1"/>
  <c r="M1808" i="1" s="1"/>
  <c r="D1923" i="1"/>
  <c r="D1871" i="1"/>
  <c r="D2088" i="1"/>
  <c r="D1822" i="1"/>
  <c r="D1849" i="1"/>
  <c r="D2057" i="1"/>
  <c r="D1895" i="1"/>
  <c r="D1887" i="1"/>
  <c r="D1934" i="1"/>
  <c r="D2042" i="1"/>
  <c r="D1840" i="1"/>
  <c r="D1819" i="1"/>
  <c r="D1994" i="1"/>
  <c r="D1998" i="1"/>
  <c r="M1998" i="1" s="1"/>
  <c r="D1836" i="1"/>
  <c r="D1989" i="1"/>
  <c r="D1825" i="1"/>
  <c r="D1794" i="1"/>
  <c r="D1790" i="1"/>
  <c r="D1896" i="1"/>
  <c r="D1817" i="1"/>
  <c r="D1974" i="1"/>
  <c r="D2097" i="1"/>
  <c r="D1882" i="1"/>
  <c r="M1882" i="1" s="1"/>
  <c r="D2039" i="1"/>
  <c r="D1848" i="1"/>
  <c r="D2096" i="1"/>
  <c r="D2013" i="1"/>
  <c r="D2044" i="1"/>
  <c r="D1990" i="1"/>
  <c r="D2021" i="1"/>
  <c r="D1908" i="1"/>
  <c r="D2006" i="1"/>
  <c r="D1971" i="1"/>
  <c r="D2052" i="1"/>
  <c r="D2038" i="1"/>
  <c r="D2093" i="1"/>
  <c r="D1807" i="1"/>
  <c r="M1807" i="1" s="1"/>
  <c r="D1944" i="1"/>
  <c r="D1855" i="1"/>
  <c r="D2069" i="1"/>
  <c r="D1985" i="1"/>
  <c r="D1881" i="1"/>
  <c r="D2041" i="1"/>
  <c r="D1803" i="1"/>
  <c r="D1815" i="1"/>
  <c r="D1805" i="1"/>
  <c r="D1891" i="1"/>
  <c r="M1891" i="1" s="1"/>
  <c r="D1795" i="1"/>
  <c r="D1996" i="1"/>
  <c r="D2000" i="1"/>
  <c r="D1870" i="1"/>
  <c r="D1818" i="1"/>
  <c r="D1865" i="1"/>
  <c r="D1853" i="1"/>
  <c r="D1942" i="1"/>
  <c r="D1961" i="1"/>
  <c r="D1824" i="1"/>
  <c r="D1918" i="1"/>
  <c r="D2010" i="1"/>
  <c r="D1943" i="1"/>
  <c r="D1792" i="1"/>
  <c r="M1792" i="1" s="1"/>
  <c r="D1984" i="1"/>
  <c r="D1847" i="1"/>
  <c r="D2078" i="1"/>
  <c r="D2103" i="1"/>
  <c r="D1851" i="1"/>
  <c r="D1791" i="1"/>
  <c r="D2106" i="1"/>
  <c r="D2015" i="1"/>
  <c r="D1913" i="1"/>
  <c r="D1940" i="1"/>
  <c r="M1940" i="1" s="1"/>
  <c r="D1879" i="1"/>
  <c r="D1925" i="1"/>
  <c r="D1862" i="1"/>
  <c r="D1858" i="1"/>
  <c r="D1931" i="1"/>
  <c r="D1919" i="1"/>
  <c r="D1941" i="1"/>
  <c r="D1850" i="1"/>
  <c r="D2071" i="1"/>
  <c r="D1841" i="1"/>
  <c r="D1820" i="1"/>
  <c r="D1856" i="1"/>
  <c r="D2076" i="1"/>
  <c r="D1977" i="1"/>
  <c r="M1977" i="1" s="1"/>
  <c r="D2037" i="1"/>
  <c r="D1890" i="1"/>
  <c r="D2094" i="1"/>
  <c r="D1876" i="1"/>
  <c r="D1892" i="1"/>
  <c r="D1954" i="1"/>
  <c r="D1857" i="1"/>
  <c r="D1932" i="1"/>
  <c r="D2002" i="1"/>
  <c r="D1926" i="1"/>
  <c r="M1926" i="1" s="1"/>
  <c r="D2012" i="1"/>
  <c r="D2092" i="1"/>
  <c r="D1937" i="1"/>
  <c r="D1804" i="1"/>
  <c r="D2074" i="1"/>
  <c r="D1917" i="1"/>
  <c r="D1877" i="1"/>
  <c r="D2043" i="1"/>
  <c r="D1958" i="1"/>
  <c r="D2095" i="1"/>
  <c r="D2011" i="1"/>
  <c r="D1959" i="1"/>
  <c r="D2065" i="1"/>
  <c r="D2022" i="1"/>
  <c r="M2022" i="1" s="1"/>
  <c r="D1834" i="1"/>
  <c r="D2091" i="1"/>
  <c r="D1833" i="1"/>
  <c r="D1999" i="1"/>
  <c r="D1883" i="1"/>
  <c r="D1933" i="1"/>
  <c r="D1832" i="1"/>
  <c r="D1796" i="1"/>
  <c r="D2072" i="1"/>
  <c r="D1957" i="1"/>
  <c r="M1957" i="1" s="1"/>
  <c r="D1978" i="1"/>
  <c r="D2003" i="1"/>
  <c r="D2075" i="1"/>
  <c r="D1900" i="1"/>
  <c r="D1845" i="1"/>
  <c r="D1797" i="1"/>
  <c r="D2064" i="1"/>
  <c r="D1901" i="1"/>
  <c r="D2084" i="1"/>
  <c r="D1835" i="1"/>
  <c r="D2016" i="1"/>
  <c r="D1950" i="1"/>
  <c r="D2053" i="1"/>
  <c r="D1953" i="1"/>
  <c r="M1953" i="1" s="1"/>
  <c r="D2032" i="1"/>
  <c r="D1920" i="1"/>
  <c r="D1872" i="1"/>
  <c r="D1894" i="1"/>
  <c r="D1814" i="1"/>
  <c r="D1828" i="1"/>
  <c r="D2024" i="1"/>
  <c r="D1969" i="1"/>
  <c r="D1831" i="1"/>
  <c r="D1898" i="1"/>
  <c r="M1898" i="1" s="1"/>
  <c r="D2030" i="1"/>
  <c r="D1874" i="1"/>
  <c r="D2100" i="1"/>
  <c r="D1927" i="1"/>
  <c r="D1816" i="1"/>
  <c r="D2089" i="1"/>
  <c r="D1928" i="1"/>
  <c r="D2077" i="1"/>
  <c r="D2020" i="1"/>
  <c r="D1992" i="1"/>
  <c r="D2102" i="1"/>
  <c r="D2107" i="1"/>
  <c r="D1889" i="1"/>
  <c r="D2018" i="1"/>
  <c r="M2018" i="1" s="1"/>
  <c r="D2080" i="1"/>
  <c r="D1868" i="1"/>
  <c r="D2047" i="1"/>
  <c r="D2060" i="1"/>
  <c r="D1884" i="1"/>
  <c r="D2004" i="1"/>
  <c r="D2017" i="1"/>
  <c r="D1980" i="1"/>
  <c r="D1979" i="1"/>
  <c r="D1993" i="1"/>
  <c r="M1993" i="1" s="1"/>
  <c r="D1939" i="1"/>
  <c r="D1960" i="1"/>
  <c r="D1956" i="1"/>
  <c r="D2056" i="1"/>
  <c r="D2031" i="1"/>
  <c r="D2028" i="1"/>
  <c r="D2086" i="1"/>
  <c r="D1893" i="1"/>
  <c r="D2104" i="1"/>
  <c r="D1935" i="1"/>
  <c r="D1936" i="1"/>
  <c r="D2098" i="1"/>
  <c r="D2058" i="1"/>
  <c r="D1955" i="1"/>
  <c r="M1955" i="1" s="1"/>
  <c r="D2105" i="1"/>
  <c r="D1861" i="1"/>
  <c r="D1991" i="1"/>
  <c r="D1860" i="1"/>
  <c r="D2059" i="1"/>
  <c r="D2068" i="1"/>
  <c r="D2055" i="1"/>
  <c r="D2025" i="1"/>
  <c r="D2019" i="1"/>
  <c r="D2067" i="1"/>
  <c r="M2067" i="1" s="1"/>
  <c r="D2101" i="1"/>
  <c r="D1842" i="1"/>
  <c r="D2063" i="1"/>
  <c r="D2008" i="1"/>
  <c r="D1801" i="1"/>
  <c r="D1911" i="1"/>
  <c r="D1987" i="1"/>
  <c r="D1972" i="1"/>
  <c r="D1802" i="1"/>
  <c r="D2090" i="1"/>
  <c r="D1968" i="1"/>
  <c r="D1812" i="1"/>
  <c r="D2009" i="1"/>
  <c r="D1846" i="1"/>
  <c r="M1846" i="1" s="1"/>
  <c r="D2027" i="1"/>
  <c r="D1809" i="1"/>
  <c r="D1888" i="1"/>
  <c r="D1975" i="1"/>
  <c r="D2040" i="1"/>
  <c r="D1988" i="1"/>
  <c r="D1799" i="1"/>
  <c r="D2061" i="1"/>
  <c r="D2036" i="1"/>
  <c r="D1948" i="1"/>
  <c r="M1948" i="1" s="1"/>
  <c r="D2087" i="1"/>
  <c r="D2082" i="1"/>
  <c r="D1829" i="1"/>
  <c r="D2005" i="1"/>
  <c r="D1827" i="1"/>
  <c r="D1983" i="1"/>
  <c r="D2062" i="1"/>
  <c r="D1951" i="1"/>
  <c r="D2026" i="1"/>
  <c r="D1938" i="1"/>
  <c r="D1930" i="1"/>
  <c r="D2007" i="1"/>
  <c r="D1844" i="1"/>
  <c r="D1924" i="1"/>
  <c r="M1924" i="1" s="1"/>
  <c r="D1949" i="1"/>
  <c r="D2050" i="1"/>
  <c r="D1929" i="1"/>
  <c r="D2099" i="1"/>
  <c r="D1952" i="1"/>
  <c r="D1916" i="1"/>
  <c r="D1986" i="1"/>
  <c r="D1843" i="1"/>
  <c r="D1866" i="1"/>
  <c r="D1905" i="1"/>
  <c r="M1905" i="1" s="1"/>
  <c r="D1910" i="1"/>
  <c r="D1838" i="1"/>
  <c r="D2033" i="1"/>
  <c r="D1965" i="1"/>
  <c r="D1867" i="1"/>
  <c r="D1912" i="1"/>
  <c r="D1907" i="1"/>
  <c r="D1823" i="1"/>
  <c r="D1903" i="1"/>
  <c r="D2034" i="1"/>
  <c r="D1966" i="1"/>
  <c r="D1964" i="1"/>
  <c r="D1873" i="1"/>
  <c r="D1906" i="1"/>
  <c r="M1906" i="1" s="1"/>
  <c r="D1967" i="1"/>
  <c r="D1904" i="1"/>
  <c r="D1921" i="1"/>
  <c r="D1963" i="1"/>
  <c r="D1982" i="1"/>
  <c r="D1811" i="1"/>
  <c r="D1981" i="1"/>
  <c r="D1946" i="1"/>
  <c r="D1922" i="1"/>
  <c r="D1947" i="1"/>
  <c r="D1886" i="1"/>
  <c r="D1970" i="1"/>
  <c r="D1885" i="1"/>
  <c r="D1973" i="1"/>
  <c r="D2300" i="1"/>
  <c r="D2288" i="1"/>
  <c r="D2292" i="1"/>
  <c r="D2303" i="1"/>
  <c r="D2161" i="1"/>
  <c r="D2246" i="1"/>
  <c r="D2320" i="1"/>
  <c r="D2204" i="1"/>
  <c r="D2205" i="1"/>
  <c r="D2128" i="1"/>
  <c r="M2128" i="1" s="1"/>
  <c r="D2125" i="1"/>
  <c r="D2261" i="1"/>
  <c r="D2186" i="1"/>
  <c r="D2331" i="1"/>
  <c r="D2219" i="1"/>
  <c r="D2238" i="1"/>
  <c r="D2114" i="1"/>
  <c r="D2112" i="1"/>
  <c r="D2110" i="1"/>
  <c r="D2115" i="1"/>
  <c r="M2115" i="1" s="1"/>
  <c r="D2124" i="1"/>
  <c r="D2258" i="1"/>
  <c r="D2138" i="1"/>
  <c r="D2179" i="1"/>
  <c r="D2183" i="1"/>
  <c r="D2235" i="1"/>
  <c r="D2111" i="1"/>
  <c r="D2197" i="1"/>
  <c r="D2296" i="1"/>
  <c r="D2189" i="1"/>
  <c r="D2234" i="1"/>
  <c r="D2142" i="1"/>
  <c r="D2306" i="1"/>
  <c r="D2336" i="1"/>
  <c r="M2336" i="1" s="1"/>
  <c r="D2242" i="1"/>
  <c r="D2332" i="1"/>
  <c r="D2333" i="1"/>
  <c r="D2344" i="1"/>
  <c r="D2302" i="1"/>
  <c r="D2259" i="1"/>
  <c r="D2316" i="1"/>
  <c r="D2160" i="1"/>
  <c r="D2168" i="1"/>
  <c r="D2201" i="1"/>
  <c r="M2201" i="1" s="1"/>
  <c r="D2278" i="1"/>
  <c r="D2232" i="1"/>
  <c r="D2154" i="1"/>
  <c r="D2319" i="1"/>
  <c r="D2342" i="1"/>
  <c r="D2123" i="1"/>
  <c r="D2159" i="1"/>
  <c r="D2274" i="1"/>
  <c r="D2343" i="1"/>
  <c r="D2279" i="1"/>
  <c r="D2231" i="1"/>
  <c r="D2243" i="1"/>
  <c r="D2137" i="1"/>
  <c r="D2305" i="1"/>
  <c r="M2305" i="1" s="1"/>
  <c r="D2291" i="1"/>
  <c r="D2322" i="1"/>
  <c r="D2285" i="1"/>
  <c r="D2309" i="1"/>
  <c r="D2338" i="1"/>
  <c r="D2326" i="1"/>
  <c r="D2203" i="1"/>
  <c r="D2108" i="1"/>
  <c r="D2223" i="1"/>
  <c r="D2289" i="1"/>
  <c r="M2289" i="1" s="1"/>
  <c r="D2209" i="1"/>
  <c r="D2113" i="1"/>
  <c r="D2193" i="1"/>
  <c r="D2198" i="1"/>
  <c r="D2134" i="1"/>
  <c r="D2116" i="1"/>
  <c r="D2131" i="1"/>
  <c r="D2299" i="1"/>
  <c r="D2109" i="1"/>
  <c r="D2225" i="1"/>
  <c r="D2202" i="1"/>
  <c r="D2213" i="1"/>
  <c r="D2181" i="1"/>
  <c r="D2244" i="1"/>
  <c r="M2244" i="1" s="1"/>
  <c r="D2335" i="1"/>
  <c r="D2266" i="1"/>
  <c r="D2229" i="1"/>
  <c r="D2337" i="1"/>
  <c r="D2284" i="1"/>
  <c r="D2241" i="1"/>
  <c r="D2275" i="1"/>
  <c r="D2282" i="1"/>
  <c r="D2221" i="1"/>
  <c r="D2196" i="1"/>
  <c r="M2196" i="1" s="1"/>
  <c r="D2260" i="1"/>
  <c r="D2256" i="1"/>
  <c r="D2268" i="1"/>
  <c r="D2263" i="1"/>
  <c r="D2192" i="1"/>
  <c r="D2283" i="1"/>
  <c r="D2281" i="1"/>
  <c r="D2120" i="1"/>
  <c r="D2253" i="1"/>
  <c r="D2121" i="1"/>
  <c r="D2340" i="1"/>
  <c r="D2226" i="1"/>
  <c r="D2170" i="1"/>
  <c r="D2139" i="1"/>
  <c r="M2139" i="1" s="1"/>
  <c r="D2215" i="1"/>
  <c r="D2233" i="1"/>
  <c r="D2290" i="1"/>
  <c r="D2214" i="1"/>
  <c r="D2255" i="1"/>
  <c r="D2195" i="1"/>
  <c r="D2210" i="1"/>
  <c r="D2267" i="1"/>
  <c r="D2341" i="1"/>
  <c r="D2165" i="1"/>
  <c r="M2165" i="1" s="1"/>
  <c r="D2301" i="1"/>
  <c r="D2254" i="1"/>
  <c r="D2317" i="1"/>
  <c r="D2325" i="1"/>
  <c r="D2271" i="1"/>
  <c r="D2265" i="1"/>
  <c r="D2228" i="1"/>
  <c r="D2276" i="1"/>
  <c r="D2330" i="1"/>
  <c r="D2257" i="1"/>
  <c r="D2304" i="1"/>
  <c r="D2297" i="1"/>
  <c r="D2323" i="1"/>
  <c r="D2346" i="1"/>
  <c r="M2346" i="1" s="1"/>
  <c r="D2349" i="1"/>
  <c r="D2312" i="1"/>
  <c r="D2293" i="1"/>
  <c r="D2314" i="1"/>
  <c r="D2294" i="1"/>
  <c r="D2218" i="1"/>
  <c r="D2348" i="1"/>
  <c r="D2328" i="1"/>
  <c r="D2334" i="1"/>
  <c r="D2191" i="1"/>
  <c r="M2191" i="1" s="1"/>
  <c r="D2182" i="1"/>
  <c r="D2272" i="1"/>
  <c r="D2239" i="1"/>
  <c r="D2327" i="1"/>
  <c r="D2280" i="1"/>
  <c r="D2347" i="1"/>
  <c r="D2248" i="1"/>
  <c r="D2211" i="1"/>
  <c r="D2151" i="1"/>
  <c r="D2298" i="1"/>
  <c r="D2118" i="1"/>
  <c r="D2339" i="1"/>
  <c r="D2152" i="1"/>
  <c r="D2212" i="1"/>
  <c r="M2212" i="1" s="1"/>
  <c r="D2345" i="1"/>
  <c r="D2236" i="1"/>
  <c r="D2132" i="1"/>
  <c r="D2251" i="1"/>
  <c r="D2162" i="1"/>
  <c r="D2126" i="1"/>
  <c r="D2321" i="1"/>
  <c r="D2127" i="1"/>
  <c r="D2143" i="1"/>
  <c r="D2308" i="1"/>
  <c r="M2308" i="1" s="1"/>
  <c r="D2130" i="1"/>
  <c r="D2270" i="1"/>
  <c r="D2273" i="1"/>
  <c r="D2145" i="1"/>
  <c r="D2227" i="1"/>
  <c r="D2163" i="1"/>
  <c r="D2185" i="1"/>
  <c r="D2315" i="1"/>
  <c r="D2187" i="1"/>
  <c r="D2329" i="1"/>
  <c r="D2174" i="1"/>
  <c r="D2247" i="1"/>
  <c r="D2140" i="1"/>
  <c r="D2136" i="1"/>
  <c r="M2136" i="1" s="1"/>
  <c r="D2150" i="1"/>
  <c r="D2264" i="1"/>
  <c r="D2158" i="1"/>
  <c r="D2230" i="1"/>
  <c r="D2277" i="1"/>
  <c r="D2190" i="1"/>
  <c r="D2164" i="1"/>
  <c r="D2133" i="1"/>
  <c r="D2155" i="1"/>
  <c r="D2194" i="1"/>
  <c r="M2194" i="1" s="1"/>
  <c r="D2172" i="1"/>
  <c r="D2122" i="1"/>
  <c r="D2200" i="1"/>
  <c r="D2199" i="1"/>
  <c r="D2178" i="1"/>
  <c r="D2262" i="1"/>
  <c r="D2169" i="1"/>
  <c r="D2167" i="1"/>
  <c r="D2153" i="1"/>
  <c r="D2157" i="1"/>
  <c r="D2117" i="1"/>
  <c r="D2188" i="1"/>
  <c r="D2176" i="1"/>
  <c r="D2184" i="1"/>
  <c r="M2184" i="1" s="1"/>
  <c r="D2217" i="1"/>
  <c r="D2156" i="1"/>
  <c r="D2175" i="1"/>
  <c r="D2141" i="1"/>
  <c r="D2166" i="1"/>
  <c r="D2216" i="1"/>
  <c r="D2129" i="1"/>
  <c r="D2144" i="1"/>
  <c r="D2180" i="1"/>
  <c r="D2245" i="1"/>
  <c r="M2245" i="1" s="1"/>
  <c r="D2313" i="1"/>
  <c r="D2207" i="1"/>
  <c r="D2177" i="1"/>
  <c r="D2135" i="1"/>
  <c r="D2173" i="1"/>
  <c r="D2222" i="1"/>
  <c r="D2249" i="1"/>
  <c r="D2149" i="1"/>
  <c r="D2287" i="1"/>
  <c r="D2147" i="1"/>
  <c r="D2324" i="1"/>
  <c r="D2240" i="1"/>
  <c r="D2237" i="1"/>
  <c r="D2286" i="1"/>
  <c r="M2286" i="1" s="1"/>
  <c r="D2171" i="1"/>
  <c r="D2307" i="1"/>
  <c r="D2310" i="1"/>
  <c r="D2295" i="1"/>
  <c r="D2206" i="1"/>
  <c r="D2250" i="1"/>
  <c r="D2252" i="1"/>
  <c r="D2208" i="1"/>
  <c r="D2119" i="1"/>
  <c r="D2148" i="1"/>
  <c r="M2148" i="1" s="1"/>
  <c r="D2224" i="1"/>
  <c r="D2146" i="1"/>
  <c r="D2220" i="1"/>
  <c r="D2311" i="1"/>
  <c r="D2269" i="1"/>
  <c r="D2318" i="1"/>
  <c r="D2369" i="1"/>
  <c r="D2379" i="1"/>
  <c r="D2350" i="1"/>
  <c r="D2429" i="1"/>
  <c r="D2368" i="1"/>
  <c r="D2374" i="1"/>
  <c r="D2443" i="1"/>
  <c r="D2354" i="1"/>
  <c r="M2354" i="1" s="1"/>
  <c r="D2406" i="1"/>
  <c r="D2351" i="1"/>
  <c r="D2447" i="1"/>
  <c r="D2421" i="1"/>
  <c r="D2430" i="1"/>
  <c r="D2456" i="1"/>
  <c r="D2387" i="1"/>
  <c r="D2439" i="1"/>
  <c r="D2463" i="1"/>
  <c r="D2399" i="1"/>
  <c r="M2399" i="1" s="1"/>
  <c r="D2353" i="1"/>
  <c r="D2420" i="1"/>
  <c r="D2365" i="1"/>
  <c r="D2364" i="1"/>
  <c r="D2359" i="1"/>
  <c r="D2525" i="1"/>
  <c r="D2549" i="1"/>
  <c r="D2363" i="1"/>
  <c r="D2356" i="1"/>
  <c r="D2358" i="1"/>
  <c r="D2366" i="1"/>
  <c r="D2432" i="1"/>
  <c r="D2555" i="1"/>
  <c r="D2507" i="1"/>
  <c r="M2507" i="1" s="1"/>
  <c r="D2362" i="1"/>
  <c r="D2395" i="1"/>
  <c r="D2452" i="1"/>
  <c r="D2431" i="1"/>
  <c r="D2400" i="1"/>
  <c r="D2493" i="1"/>
  <c r="D2528" i="1"/>
  <c r="D2373" i="1"/>
  <c r="D2378" i="1"/>
  <c r="D2404" i="1"/>
  <c r="M2404" i="1" s="1"/>
  <c r="D2411" i="1"/>
  <c r="D2413" i="1"/>
  <c r="D2376" i="1"/>
  <c r="D2465" i="1"/>
  <c r="D2434" i="1"/>
  <c r="D2424" i="1"/>
  <c r="D2487" i="1"/>
  <c r="D2384" i="1"/>
  <c r="D2462" i="1"/>
  <c r="D2393" i="1"/>
  <c r="D2516" i="1"/>
  <c r="D2494" i="1"/>
  <c r="D2529" i="1"/>
  <c r="D2467" i="1"/>
  <c r="M2467" i="1" s="1"/>
  <c r="D2371" i="1"/>
  <c r="D2464" i="1"/>
  <c r="D2416" i="1"/>
  <c r="D2415" i="1"/>
  <c r="D2372" i="1"/>
  <c r="D2392" i="1"/>
  <c r="D2428" i="1"/>
  <c r="D2360" i="1"/>
  <c r="D2459" i="1"/>
  <c r="D2410" i="1"/>
  <c r="M2410" i="1" s="1"/>
  <c r="D2355" i="1"/>
  <c r="D2517" i="1"/>
  <c r="D2389" i="1"/>
  <c r="D2385" i="1"/>
  <c r="D2361" i="1"/>
  <c r="D2491" i="1"/>
  <c r="D2357" i="1"/>
  <c r="D2405" i="1"/>
  <c r="D2381" i="1"/>
  <c r="D2352" i="1"/>
  <c r="D2377" i="1"/>
  <c r="D2367" i="1"/>
  <c r="D2474" i="1"/>
  <c r="D2403" i="1"/>
  <c r="M2403" i="1" s="1"/>
  <c r="D2502" i="1"/>
  <c r="D2449" i="1"/>
  <c r="D2422" i="1"/>
  <c r="D2402" i="1"/>
  <c r="D2394" i="1"/>
  <c r="D2382" i="1"/>
  <c r="D2512" i="1"/>
  <c r="D2486" i="1"/>
  <c r="D2440" i="1"/>
  <c r="D2500" i="1"/>
  <c r="M2500" i="1" s="1"/>
  <c r="D2472" i="1"/>
  <c r="D2473" i="1"/>
  <c r="D2499" i="1"/>
  <c r="D2388" i="1"/>
  <c r="D2478" i="1"/>
  <c r="D2398" i="1"/>
  <c r="D2460" i="1"/>
  <c r="D2423" i="1"/>
  <c r="D2458" i="1"/>
  <c r="D2530" i="1"/>
  <c r="D2436" i="1"/>
  <c r="D2419" i="1"/>
  <c r="D2542" i="1"/>
  <c r="D2438" i="1"/>
  <c r="M2438" i="1" s="1"/>
  <c r="D2407" i="1"/>
  <c r="D2485" i="1"/>
  <c r="D2397" i="1"/>
  <c r="D2540" i="1"/>
  <c r="D2469" i="1"/>
  <c r="D2531" i="1"/>
  <c r="D2496" i="1"/>
  <c r="D2533" i="1"/>
  <c r="D2538" i="1"/>
  <c r="D2511" i="1"/>
  <c r="M2511" i="1" s="1"/>
  <c r="D2522" i="1"/>
  <c r="D2441" i="1"/>
  <c r="D2457" i="1"/>
  <c r="D2484" i="1"/>
  <c r="D2418" i="1"/>
  <c r="D2509" i="1"/>
  <c r="D2537" i="1"/>
  <c r="D2409" i="1"/>
  <c r="D2455" i="1"/>
  <c r="D2466" i="1"/>
  <c r="D2521" i="1"/>
  <c r="D2553" i="1"/>
  <c r="D2519" i="1"/>
  <c r="D2454" i="1"/>
  <c r="M2454" i="1" s="1"/>
  <c r="D2375" i="1"/>
  <c r="D2417" i="1"/>
  <c r="D2401" i="1"/>
  <c r="D2501" i="1"/>
  <c r="D2550" i="1"/>
  <c r="D2468" i="1"/>
  <c r="D2547" i="1"/>
  <c r="D2515" i="1"/>
  <c r="D2532" i="1"/>
  <c r="D2495" i="1"/>
  <c r="M2495" i="1" s="1"/>
  <c r="D2435" i="1"/>
  <c r="D2470" i="1"/>
  <c r="D2380" i="1"/>
  <c r="D2497" i="1"/>
  <c r="D2370" i="1"/>
  <c r="D2543" i="1"/>
  <c r="D2445" i="1"/>
  <c r="D2518" i="1"/>
  <c r="D2546" i="1"/>
  <c r="D2437" i="1"/>
  <c r="D2554" i="1"/>
  <c r="D2453" i="1"/>
  <c r="D2548" i="1"/>
  <c r="D2551" i="1"/>
  <c r="M2551" i="1" s="1"/>
  <c r="D2534" i="1"/>
  <c r="D2426" i="1"/>
  <c r="D2504" i="1"/>
  <c r="D2514" i="1"/>
  <c r="D2480" i="1"/>
  <c r="D2524" i="1"/>
  <c r="D2520" i="1"/>
  <c r="D2396" i="1"/>
  <c r="D2544" i="1"/>
  <c r="D2461" i="1"/>
  <c r="M2461" i="1" s="1"/>
  <c r="D2448" i="1"/>
  <c r="D2541" i="1"/>
  <c r="D2498" i="1"/>
  <c r="D2489" i="1"/>
  <c r="D2483" i="1"/>
  <c r="D2506" i="1"/>
  <c r="D2492" i="1"/>
  <c r="D2527" i="1"/>
  <c r="D2523" i="1"/>
  <c r="D2490" i="1"/>
  <c r="D2442" i="1"/>
  <c r="D2391" i="1"/>
  <c r="D2451" i="1"/>
  <c r="D2450" i="1"/>
  <c r="M2450" i="1" s="1"/>
  <c r="D2508" i="1"/>
  <c r="D2386" i="1"/>
  <c r="D2535" i="1"/>
  <c r="D2477" i="1"/>
  <c r="D2545" i="1"/>
  <c r="D2476" i="1"/>
  <c r="D2510" i="1"/>
  <c r="D2383" i="1"/>
  <c r="D2481" i="1"/>
  <c r="D2526" i="1"/>
  <c r="M2526" i="1" s="1"/>
  <c r="D2552" i="1"/>
  <c r="D2475" i="1"/>
  <c r="D2433" i="1"/>
  <c r="D2505" i="1"/>
  <c r="D2488" i="1"/>
  <c r="D2539" i="1"/>
  <c r="D2482" i="1"/>
  <c r="D2479" i="1"/>
  <c r="D2446" i="1"/>
  <c r="D2390" i="1"/>
  <c r="D2427" i="1"/>
  <c r="D2414" i="1"/>
  <c r="D2471" i="1"/>
  <c r="D2513" i="1"/>
  <c r="M2513" i="1" s="1"/>
  <c r="D2536" i="1"/>
  <c r="D2444" i="1"/>
  <c r="D2412" i="1"/>
  <c r="D2408" i="1"/>
  <c r="D2503" i="1"/>
  <c r="D2425" i="1"/>
  <c r="D7018" i="1"/>
  <c r="D7114" i="1"/>
  <c r="D7104" i="1"/>
  <c r="D7054" i="1"/>
  <c r="M7054" i="1" s="1"/>
  <c r="D6984" i="1"/>
  <c r="D7030" i="1"/>
  <c r="D6964" i="1"/>
  <c r="D7086" i="1"/>
  <c r="D7068" i="1"/>
  <c r="D7039" i="1"/>
  <c r="D7113" i="1"/>
  <c r="D7005" i="1"/>
  <c r="D7095" i="1"/>
  <c r="D7040" i="1"/>
  <c r="D7017" i="1"/>
  <c r="D7033" i="1"/>
  <c r="D6911" i="1"/>
  <c r="D6886" i="1"/>
  <c r="M6886" i="1" s="1"/>
  <c r="D6928" i="1"/>
  <c r="D6896" i="1"/>
  <c r="D7092" i="1"/>
  <c r="D7053" i="1"/>
  <c r="D6913" i="1"/>
  <c r="D6912" i="1"/>
  <c r="D6899" i="1"/>
  <c r="D7115" i="1"/>
  <c r="D6950" i="1"/>
  <c r="D7133" i="1"/>
  <c r="M7133" i="1" s="1"/>
  <c r="D6933" i="1"/>
  <c r="D6885" i="1"/>
  <c r="D7016" i="1"/>
  <c r="D6965" i="1"/>
  <c r="D7132" i="1"/>
  <c r="D6880" i="1"/>
  <c r="D6875" i="1"/>
  <c r="D6972" i="1"/>
  <c r="D7085" i="1"/>
  <c r="D6910" i="1"/>
  <c r="D6973" i="1"/>
  <c r="D6914" i="1"/>
  <c r="D6946" i="1"/>
  <c r="D7027" i="1"/>
  <c r="M7027" i="1" s="1"/>
  <c r="D7081" i="1"/>
  <c r="D6916" i="1"/>
  <c r="D6898" i="1"/>
  <c r="D6951" i="1"/>
  <c r="D6930" i="1"/>
  <c r="D6923" i="1"/>
  <c r="D7100" i="1"/>
  <c r="D6983" i="1"/>
  <c r="D6944" i="1"/>
  <c r="D6962" i="1"/>
  <c r="M6962" i="1" s="1"/>
  <c r="D6897" i="1"/>
  <c r="D6906" i="1"/>
  <c r="D6960" i="1"/>
  <c r="D6994" i="1"/>
  <c r="D6929" i="1"/>
  <c r="D6957" i="1"/>
  <c r="D7078" i="1"/>
  <c r="D7051" i="1"/>
  <c r="D7093" i="1"/>
  <c r="D6915" i="1"/>
  <c r="D6874" i="1"/>
  <c r="D7050" i="1"/>
  <c r="D6982" i="1"/>
  <c r="D7070" i="1"/>
  <c r="M7070" i="1" s="1"/>
  <c r="D6966" i="1"/>
  <c r="D7110" i="1"/>
  <c r="D6889" i="1"/>
  <c r="D7121" i="1"/>
  <c r="D7103" i="1"/>
  <c r="D7119" i="1"/>
  <c r="D7109" i="1"/>
  <c r="D7059" i="1"/>
  <c r="D7097" i="1"/>
  <c r="D6892" i="1"/>
  <c r="M6892" i="1" s="1"/>
  <c r="D7006" i="1"/>
  <c r="D6939" i="1"/>
  <c r="D6942" i="1"/>
  <c r="D6884" i="1"/>
  <c r="D7015" i="1"/>
  <c r="D6997" i="1"/>
  <c r="D7038" i="1"/>
  <c r="D6900" i="1"/>
  <c r="D7124" i="1"/>
  <c r="D7002" i="1"/>
  <c r="D7056" i="1"/>
  <c r="D6945" i="1"/>
  <c r="D7077" i="1"/>
  <c r="D6948" i="1"/>
  <c r="M6948" i="1" s="1"/>
  <c r="D7120" i="1"/>
  <c r="D7028" i="1"/>
  <c r="D6940" i="1"/>
  <c r="D7029" i="1"/>
  <c r="D7072" i="1"/>
  <c r="D7013" i="1"/>
  <c r="D6977" i="1"/>
  <c r="D7087" i="1"/>
  <c r="D7000" i="1"/>
  <c r="D7021" i="1"/>
  <c r="M7021" i="1" s="1"/>
  <c r="D7099" i="1"/>
  <c r="D7034" i="1"/>
  <c r="D7026" i="1"/>
  <c r="D6949" i="1"/>
  <c r="D6986" i="1"/>
  <c r="D7122" i="1"/>
  <c r="D7089" i="1"/>
  <c r="D7074" i="1"/>
  <c r="D7105" i="1"/>
  <c r="D7108" i="1"/>
  <c r="D7073" i="1"/>
  <c r="D7112" i="1"/>
  <c r="D7009" i="1"/>
  <c r="D6883" i="1"/>
  <c r="M6883" i="1" s="1"/>
  <c r="D6989" i="1"/>
  <c r="D7102" i="1"/>
  <c r="D7048" i="1"/>
  <c r="D7037" i="1"/>
  <c r="D7075" i="1"/>
  <c r="D7067" i="1"/>
  <c r="D6991" i="1"/>
  <c r="D6909" i="1"/>
  <c r="D7065" i="1"/>
  <c r="D7046" i="1"/>
  <c r="M7046" i="1" s="1"/>
  <c r="D6981" i="1"/>
  <c r="D7083" i="1"/>
  <c r="D6976" i="1"/>
  <c r="D6932" i="1"/>
  <c r="D6893" i="1"/>
  <c r="D7076" i="1"/>
  <c r="D7082" i="1"/>
  <c r="D7094" i="1"/>
  <c r="D7091" i="1"/>
  <c r="D6926" i="1"/>
  <c r="D6917" i="1"/>
  <c r="D7130" i="1"/>
  <c r="D6895" i="1"/>
  <c r="D7131" i="1"/>
  <c r="M7131" i="1" s="1"/>
  <c r="D6905" i="1"/>
  <c r="D6935" i="1"/>
  <c r="D7003" i="1"/>
  <c r="D7063" i="1"/>
  <c r="D7126" i="1"/>
  <c r="D7123" i="1"/>
  <c r="D7001" i="1"/>
  <c r="D7101" i="1"/>
  <c r="D6934" i="1"/>
  <c r="D6990" i="1"/>
  <c r="M6990" i="1" s="1"/>
  <c r="D6904" i="1"/>
  <c r="D6891" i="1"/>
  <c r="D6974" i="1"/>
  <c r="D6952" i="1"/>
  <c r="D6968" i="1"/>
  <c r="D7007" i="1"/>
  <c r="D7118" i="1"/>
  <c r="D6919" i="1"/>
  <c r="D6941" i="1"/>
  <c r="D6882" i="1"/>
  <c r="D6894" i="1"/>
  <c r="D6937" i="1"/>
  <c r="D6925" i="1"/>
  <c r="D6931" i="1"/>
  <c r="M6931" i="1" s="1"/>
  <c r="D6903" i="1"/>
  <c r="D6887" i="1"/>
  <c r="D6971" i="1"/>
  <c r="D6879" i="1"/>
  <c r="D6908" i="1"/>
  <c r="D7066" i="1"/>
  <c r="D6938" i="1"/>
  <c r="D6881" i="1"/>
  <c r="D7127" i="1"/>
  <c r="D6963" i="1"/>
  <c r="M6963" i="1" s="1"/>
  <c r="D6955" i="1"/>
  <c r="D6927" i="1"/>
  <c r="D6922" i="1"/>
  <c r="D6943" i="1"/>
  <c r="D7060" i="1"/>
  <c r="D6888" i="1"/>
  <c r="D6992" i="1"/>
  <c r="D6877" i="1"/>
  <c r="D6876" i="1"/>
  <c r="D6961" i="1"/>
  <c r="D6978" i="1"/>
  <c r="D6993" i="1"/>
  <c r="D6947" i="1"/>
  <c r="D6878" i="1"/>
  <c r="M6878" i="1" s="1"/>
  <c r="D6936" i="1"/>
  <c r="D6996" i="1"/>
  <c r="D6998" i="1"/>
  <c r="D6924" i="1"/>
  <c r="D6953" i="1"/>
  <c r="D6975" i="1"/>
  <c r="D6902" i="1"/>
  <c r="D6954" i="1"/>
  <c r="D7023" i="1"/>
  <c r="D7020" i="1"/>
  <c r="M7020" i="1" s="1"/>
  <c r="D6907" i="1"/>
  <c r="D7004" i="1"/>
  <c r="D7025" i="1"/>
  <c r="D6890" i="1"/>
  <c r="D6956" i="1"/>
  <c r="D7125" i="1"/>
  <c r="D7106" i="1"/>
  <c r="D6921" i="1"/>
  <c r="D7022" i="1"/>
  <c r="D7128" i="1"/>
  <c r="D7062" i="1"/>
  <c r="D7090" i="1"/>
  <c r="D6918" i="1"/>
  <c r="D7042" i="1"/>
  <c r="M7042" i="1" s="1"/>
  <c r="D7011" i="1"/>
  <c r="D7043" i="1"/>
  <c r="D6999" i="1"/>
  <c r="D7045" i="1"/>
  <c r="D6958" i="1"/>
  <c r="D6970" i="1"/>
  <c r="D6901" i="1"/>
  <c r="D7080" i="1"/>
  <c r="D7061" i="1"/>
  <c r="D6980" i="1"/>
  <c r="M6980" i="1" s="1"/>
  <c r="D6988" i="1"/>
  <c r="D7035" i="1"/>
  <c r="D7024" i="1"/>
  <c r="D7014" i="1"/>
  <c r="D7049" i="1"/>
  <c r="D7058" i="1"/>
  <c r="D6967" i="1"/>
  <c r="D7064" i="1"/>
  <c r="D7129" i="1"/>
  <c r="D7079" i="1"/>
  <c r="D6959" i="1"/>
  <c r="D7107" i="1"/>
  <c r="D7117" i="1"/>
  <c r="D7052" i="1"/>
  <c r="M7052" i="1" s="1"/>
  <c r="D7012" i="1"/>
  <c r="D7116" i="1"/>
  <c r="D6987" i="1"/>
  <c r="D7044" i="1"/>
  <c r="D6920" i="1"/>
  <c r="D6995" i="1"/>
  <c r="D7069" i="1"/>
  <c r="D7019" i="1"/>
  <c r="D6985" i="1"/>
  <c r="D7008" i="1"/>
  <c r="M7008" i="1" s="1"/>
  <c r="D7084" i="1"/>
  <c r="D6979" i="1"/>
  <c r="D6969" i="1"/>
  <c r="D7010" i="1"/>
  <c r="D7032" i="1"/>
  <c r="D7098" i="1"/>
  <c r="D7111" i="1"/>
  <c r="D7031" i="1"/>
  <c r="D7041" i="1"/>
  <c r="D7071" i="1"/>
  <c r="D7096" i="1"/>
  <c r="D7047" i="1"/>
  <c r="D7057" i="1"/>
  <c r="D7088" i="1"/>
  <c r="M7088" i="1" s="1"/>
  <c r="D7036" i="1"/>
  <c r="D7055" i="1"/>
  <c r="D3052" i="1"/>
  <c r="D2983" i="1"/>
  <c r="D3043" i="1"/>
  <c r="D2910" i="1"/>
  <c r="D3034" i="1"/>
  <c r="D3056" i="1"/>
  <c r="D3051" i="1"/>
  <c r="D3027" i="1"/>
  <c r="M3027" i="1" s="1"/>
  <c r="D3031" i="1"/>
  <c r="D2841" i="1"/>
  <c r="D2916" i="1"/>
  <c r="D2912" i="1"/>
  <c r="D2967" i="1"/>
  <c r="D2625" i="1"/>
  <c r="D2694" i="1"/>
  <c r="D2606" i="1"/>
  <c r="D2674" i="1"/>
  <c r="D2653" i="1"/>
  <c r="D2699" i="1"/>
  <c r="D2761" i="1"/>
  <c r="D2785" i="1"/>
  <c r="D2747" i="1"/>
  <c r="M2747" i="1" s="1"/>
  <c r="D2831" i="1"/>
  <c r="D2652" i="1"/>
  <c r="D2815" i="1"/>
  <c r="D2560" i="1"/>
  <c r="D2675" i="1"/>
  <c r="D2562" i="1"/>
  <c r="D2604" i="1"/>
  <c r="D2651" i="1"/>
  <c r="D2654" i="1"/>
  <c r="D2701" i="1"/>
  <c r="M2701" i="1" s="1"/>
  <c r="D2751" i="1"/>
  <c r="D2887" i="1"/>
  <c r="D2981" i="1"/>
  <c r="D2677" i="1"/>
  <c r="D2603" i="1"/>
  <c r="D2658" i="1"/>
  <c r="D2638" i="1"/>
  <c r="D2868" i="1"/>
  <c r="D2624" i="1"/>
  <c r="D2823" i="1"/>
  <c r="D2670" i="1"/>
  <c r="D2923" i="1"/>
  <c r="D2665" i="1"/>
  <c r="D2579" i="1"/>
  <c r="M2579" i="1" s="1"/>
  <c r="D2592" i="1"/>
  <c r="D3036" i="1"/>
  <c r="D2688" i="1"/>
  <c r="D2739" i="1"/>
  <c r="D2822" i="1"/>
  <c r="D2834" i="1"/>
  <c r="D2580" i="1"/>
  <c r="D2655" i="1"/>
  <c r="D2921" i="1"/>
  <c r="D2648" i="1"/>
  <c r="M2648" i="1" s="1"/>
  <c r="D2689" i="1"/>
  <c r="D2791" i="1"/>
  <c r="D2574" i="1"/>
  <c r="D2849" i="1"/>
  <c r="D2915" i="1"/>
  <c r="D2902" i="1"/>
  <c r="D2589" i="1"/>
  <c r="D2613" i="1"/>
  <c r="D2721" i="1"/>
  <c r="D2736" i="1"/>
  <c r="D2567" i="1"/>
  <c r="D2765" i="1"/>
  <c r="D2803" i="1"/>
  <c r="D2729" i="1"/>
  <c r="M2729" i="1" s="1"/>
  <c r="D2707" i="1"/>
  <c r="D2690" i="1"/>
  <c r="D2793" i="1"/>
  <c r="D2573" i="1"/>
  <c r="D2712" i="1"/>
  <c r="D2641" i="1"/>
  <c r="D2623" i="1"/>
  <c r="D2599" i="1"/>
  <c r="D2667" i="1"/>
  <c r="D2660" i="1"/>
  <c r="M2660" i="1" s="1"/>
  <c r="D2631" i="1"/>
  <c r="D2593" i="1"/>
  <c r="D3004" i="1"/>
  <c r="D2734" i="1"/>
  <c r="D2619" i="1"/>
  <c r="D2956" i="1"/>
  <c r="D2566" i="1"/>
  <c r="D2577" i="1"/>
  <c r="D2564" i="1"/>
  <c r="D2958" i="1"/>
  <c r="D2612" i="1"/>
  <c r="D2757" i="1"/>
  <c r="D2714" i="1"/>
  <c r="D2691" i="1"/>
  <c r="M2691" i="1" s="1"/>
  <c r="D2598" i="1"/>
  <c r="D2575" i="1"/>
  <c r="D2978" i="1"/>
  <c r="D2676" i="1"/>
  <c r="D2758" i="1"/>
  <c r="D2838" i="1"/>
  <c r="D2587" i="1"/>
  <c r="D2627" i="1"/>
  <c r="D2561" i="1"/>
  <c r="D2668" i="1"/>
  <c r="M2668" i="1" s="1"/>
  <c r="D2617" i="1"/>
  <c r="D3013" i="1"/>
  <c r="D2611" i="1"/>
  <c r="D2789" i="1"/>
  <c r="D2565" i="1"/>
  <c r="D2985" i="1"/>
  <c r="D2783" i="1"/>
  <c r="D2996" i="1"/>
  <c r="D2808" i="1"/>
  <c r="D2753" i="1"/>
  <c r="D2664" i="1"/>
  <c r="D2637" i="1"/>
  <c r="D2607" i="1"/>
  <c r="D2706" i="1"/>
  <c r="M2706" i="1" s="1"/>
  <c r="D2630" i="1"/>
  <c r="D2854" i="1"/>
  <c r="D2769" i="1"/>
  <c r="D3032" i="1"/>
  <c r="D2578" i="1"/>
  <c r="D2737" i="1"/>
  <c r="D2748" i="1"/>
  <c r="D2596" i="1"/>
  <c r="D2713" i="1"/>
  <c r="D2812" i="1"/>
  <c r="M2812" i="1" s="1"/>
  <c r="D2556" i="1"/>
  <c r="D3019" i="1"/>
  <c r="D3011" i="1"/>
  <c r="D2876" i="1"/>
  <c r="D2995" i="1"/>
  <c r="D2629" i="1"/>
  <c r="D2642" i="1"/>
  <c r="D2861" i="1"/>
  <c r="D2585" i="1"/>
  <c r="D2568" i="1"/>
  <c r="D2951" i="1"/>
  <c r="D2695" i="1"/>
  <c r="D2740" i="1"/>
  <c r="D2557" i="1"/>
  <c r="M2557" i="1" s="1"/>
  <c r="D2832" i="1"/>
  <c r="D2742" i="1"/>
  <c r="D2558" i="1"/>
  <c r="D2914" i="1"/>
  <c r="D2779" i="1"/>
  <c r="D2572" i="1"/>
  <c r="D2594" i="1"/>
  <c r="D2770" i="1"/>
  <c r="D2600" i="1"/>
  <c r="D2618" i="1"/>
  <c r="M2618" i="1" s="1"/>
  <c r="D2871" i="1"/>
  <c r="D2726" i="1"/>
  <c r="D2590" i="1"/>
  <c r="D2644" i="1"/>
  <c r="D2576" i="1"/>
  <c r="D2601" i="1"/>
  <c r="D2875" i="1"/>
  <c r="D2792" i="1"/>
  <c r="D2661" i="1"/>
  <c r="D2735" i="1"/>
  <c r="D2768" i="1"/>
  <c r="D2583" i="1"/>
  <c r="D2614" i="1"/>
  <c r="D2882" i="1"/>
  <c r="M2882" i="1" s="1"/>
  <c r="D2733" i="1"/>
  <c r="D2571" i="1"/>
  <c r="D2846" i="1"/>
  <c r="D2581" i="1"/>
  <c r="D2998" i="1"/>
  <c r="D2935" i="1"/>
  <c r="D2800" i="1"/>
  <c r="D2890" i="1"/>
  <c r="D2759" i="1"/>
  <c r="D2767" i="1"/>
  <c r="M2767" i="1" s="1"/>
  <c r="D2908" i="1"/>
  <c r="D2723" i="1"/>
  <c r="D2847" i="1"/>
  <c r="D2778" i="1"/>
  <c r="D2903" i="1"/>
  <c r="D2728" i="1"/>
  <c r="D2663" i="1"/>
  <c r="D2922" i="1"/>
  <c r="D2799" i="1"/>
  <c r="D2848" i="1"/>
  <c r="D2893" i="1"/>
  <c r="D2948" i="1"/>
  <c r="D2680" i="1"/>
  <c r="D2973" i="1"/>
  <c r="M2973" i="1" s="1"/>
  <c r="D2696" i="1"/>
  <c r="D2798" i="1"/>
  <c r="D2936" i="1"/>
  <c r="D2972" i="1"/>
  <c r="D2990" i="1"/>
  <c r="D2883" i="1"/>
  <c r="D2686" i="1"/>
  <c r="D3009" i="1"/>
  <c r="D2878" i="1"/>
  <c r="D2645" i="1"/>
  <c r="M2645" i="1" s="1"/>
  <c r="D3029" i="1"/>
  <c r="D2649" i="1"/>
  <c r="D2856" i="1"/>
  <c r="D2622" i="1"/>
  <c r="D2828" i="1"/>
  <c r="D3063" i="1"/>
  <c r="D2924" i="1"/>
  <c r="D2705" i="1"/>
  <c r="D2858" i="1"/>
  <c r="D3020" i="1"/>
  <c r="D2715" i="1"/>
  <c r="D2732" i="1"/>
  <c r="D2659" i="1"/>
  <c r="D3003" i="1"/>
  <c r="M3003" i="1" s="1"/>
  <c r="D2850" i="1"/>
  <c r="D2810" i="1"/>
  <c r="D2809" i="1"/>
  <c r="D2719" i="1"/>
  <c r="D2776" i="1"/>
  <c r="D2626" i="1"/>
  <c r="D2954" i="1"/>
  <c r="D2901" i="1"/>
  <c r="D2899" i="1"/>
  <c r="D2640" i="1"/>
  <c r="M2640" i="1" s="1"/>
  <c r="D2745" i="1"/>
  <c r="D2669" i="1"/>
  <c r="D2773" i="1"/>
  <c r="D2807" i="1"/>
  <c r="D2827" i="1"/>
  <c r="D2905" i="1"/>
  <c r="D2698" i="1"/>
  <c r="D2855" i="1"/>
  <c r="D2811" i="1"/>
  <c r="D2777" i="1"/>
  <c r="D2650" i="1"/>
  <c r="D2635" i="1"/>
  <c r="D2692" i="1"/>
  <c r="D2647" i="1"/>
  <c r="M2647" i="1" s="1"/>
  <c r="D2880" i="1"/>
  <c r="D2678" i="1"/>
  <c r="D2766" i="1"/>
  <c r="D2894" i="1"/>
  <c r="D2885" i="1"/>
  <c r="D2835" i="1"/>
  <c r="D2805" i="1"/>
  <c r="D2582" i="1"/>
  <c r="D2965" i="1"/>
  <c r="D2986" i="1"/>
  <c r="M2986" i="1" s="1"/>
  <c r="D2806" i="1"/>
  <c r="D3062" i="1"/>
  <c r="D2927" i="1"/>
  <c r="D2744" i="1"/>
  <c r="D2718" i="1"/>
  <c r="D2911" i="1"/>
  <c r="D2672" i="1"/>
  <c r="D2697" i="1"/>
  <c r="D2608" i="1"/>
  <c r="D2866" i="1"/>
  <c r="D2602" i="1"/>
  <c r="D2816" i="1"/>
  <c r="D2863" i="1"/>
  <c r="D2704" i="1"/>
  <c r="M2704" i="1" s="1"/>
  <c r="D2824" i="1"/>
  <c r="D2864" i="1"/>
  <c r="D2591" i="1"/>
  <c r="D2703" i="1"/>
  <c r="D2760" i="1"/>
  <c r="D2656" i="1"/>
  <c r="D2569" i="1"/>
  <c r="D2584" i="1"/>
  <c r="D2752" i="1"/>
  <c r="D2683" i="1"/>
  <c r="M2683" i="1" s="1"/>
  <c r="D2634" i="1"/>
  <c r="D2636" i="1"/>
  <c r="D2727" i="1"/>
  <c r="D2633" i="1"/>
  <c r="D2605" i="1"/>
  <c r="D2657" i="1"/>
  <c r="D2771" i="1"/>
  <c r="D2819" i="1"/>
  <c r="D2610" i="1"/>
  <c r="D2817" i="1"/>
  <c r="D2821" i="1"/>
  <c r="D2870" i="1"/>
  <c r="D2559" i="1"/>
  <c r="D2685" i="1"/>
  <c r="M2685" i="1" s="1"/>
  <c r="D2802" i="1"/>
  <c r="D2671" i="1"/>
  <c r="D2788" i="1"/>
  <c r="D2891" i="1"/>
  <c r="D2804" i="1"/>
  <c r="D2782" i="1"/>
  <c r="D2666" i="1"/>
  <c r="D2722" i="1"/>
  <c r="D2586" i="1"/>
  <c r="D2857" i="1"/>
  <c r="M2857" i="1" s="1"/>
  <c r="D2746" i="1"/>
  <c r="D2588" i="1"/>
  <c r="D2632" i="1"/>
  <c r="D2646" i="1"/>
  <c r="D2730" i="1"/>
  <c r="D2570" i="1"/>
  <c r="D2595" i="1"/>
  <c r="D2814" i="1"/>
  <c r="D2764" i="1"/>
  <c r="D2720" i="1"/>
  <c r="D2754" i="1"/>
  <c r="D2813" i="1"/>
  <c r="D2621" i="1"/>
  <c r="D2673" i="1"/>
  <c r="M2673" i="1" s="1"/>
  <c r="D2869" i="1"/>
  <c r="D2865" i="1"/>
  <c r="D2790" i="1"/>
  <c r="D2932" i="1"/>
  <c r="D2837" i="1"/>
  <c r="D2969" i="1"/>
  <c r="D2693" i="1"/>
  <c r="D2918" i="1"/>
  <c r="D2886" i="1"/>
  <c r="D2787" i="1"/>
  <c r="M2787" i="1" s="1"/>
  <c r="D2845" i="1"/>
  <c r="D2862" i="1"/>
  <c r="D2772" i="1"/>
  <c r="D2717" i="1"/>
  <c r="D2937" i="1"/>
  <c r="D2774" i="1"/>
  <c r="D2889" i="1"/>
  <c r="D2756" i="1"/>
  <c r="D2784" i="1"/>
  <c r="D2731" i="1"/>
  <c r="D2950" i="1"/>
  <c r="D2999" i="1"/>
  <c r="D2925" i="1"/>
  <c r="D3022" i="1"/>
  <c r="M3022" i="1" s="1"/>
  <c r="D2563" i="1"/>
  <c r="D2781" i="1"/>
  <c r="D2755" i="1"/>
  <c r="D2679" i="1"/>
  <c r="D2955" i="1"/>
  <c r="D2892" i="1"/>
  <c r="D2970" i="1"/>
  <c r="D2743" i="1"/>
  <c r="D2931" i="1"/>
  <c r="D2977" i="1"/>
  <c r="M2977" i="1" s="1"/>
  <c r="D2962" i="1"/>
  <c r="D2898" i="1"/>
  <c r="D3026" i="1"/>
  <c r="D2907" i="1"/>
  <c r="D2750" i="1"/>
  <c r="D3002" i="1"/>
  <c r="D2888" i="1"/>
  <c r="D2968" i="1"/>
  <c r="D2839" i="1"/>
  <c r="D2859" i="1"/>
  <c r="D3018" i="1"/>
  <c r="D2853" i="1"/>
  <c r="D2953" i="1"/>
  <c r="D2840" i="1"/>
  <c r="M2840" i="1" s="1"/>
  <c r="D3039" i="1"/>
  <c r="D2829" i="1"/>
  <c r="D2749" i="1"/>
  <c r="D2897" i="1"/>
  <c r="D3049" i="1"/>
  <c r="D3046" i="1"/>
  <c r="D2980" i="1"/>
  <c r="D2867" i="1"/>
  <c r="D2991" i="1"/>
  <c r="D3014" i="1"/>
  <c r="M3014" i="1" s="1"/>
  <c r="D2976" i="1"/>
  <c r="D3042" i="1"/>
  <c r="D2946" i="1"/>
  <c r="D3005" i="1"/>
  <c r="D3055" i="1"/>
  <c r="D2794" i="1"/>
  <c r="D3037" i="1"/>
  <c r="D2939" i="1"/>
  <c r="D3030" i="1"/>
  <c r="D2943" i="1"/>
  <c r="D2872" i="1"/>
  <c r="D2896" i="1"/>
  <c r="D3054" i="1"/>
  <c r="D2620" i="1"/>
  <c r="M2620" i="1" s="1"/>
  <c r="D3045" i="1"/>
  <c r="D2938" i="1"/>
  <c r="D3033" i="1"/>
  <c r="D3007" i="1"/>
  <c r="D2877" i="1"/>
  <c r="D2873" i="1"/>
  <c r="D2940" i="1"/>
  <c r="D2833" i="1"/>
  <c r="D2987" i="1"/>
  <c r="D2844" i="1"/>
  <c r="M2844" i="1" s="1"/>
  <c r="D3047" i="1"/>
  <c r="D3058" i="1"/>
  <c r="D3061" i="1"/>
  <c r="D2795" i="1"/>
  <c r="D3048" i="1"/>
  <c r="D2974" i="1"/>
  <c r="D2818" i="1"/>
  <c r="D2961" i="1"/>
  <c r="D2913" i="1"/>
  <c r="D2957" i="1"/>
  <c r="D2960" i="1"/>
  <c r="D2959" i="1"/>
  <c r="D2941" i="1"/>
  <c r="D2975" i="1"/>
  <c r="M2975" i="1" s="1"/>
  <c r="D2971" i="1"/>
  <c r="D2993" i="1"/>
  <c r="D3040" i="1"/>
  <c r="D3053" i="1"/>
  <c r="D2933" i="1"/>
  <c r="D3006" i="1"/>
  <c r="D2952" i="1"/>
  <c r="D2830" i="1"/>
  <c r="D3059" i="1"/>
  <c r="D2966" i="1"/>
  <c r="M2966" i="1" s="1"/>
  <c r="D2681" i="1"/>
  <c r="D2881" i="1"/>
  <c r="D3016" i="1"/>
  <c r="D2988" i="1"/>
  <c r="D3060" i="1"/>
  <c r="D2786" i="1"/>
  <c r="D3057" i="1"/>
  <c r="D3035" i="1"/>
  <c r="D2989" i="1"/>
  <c r="D2992" i="1"/>
  <c r="D2820" i="1"/>
  <c r="D2780" i="1"/>
  <c r="D2964" i="1"/>
  <c r="D3044" i="1"/>
  <c r="M3044" i="1" s="1"/>
  <c r="D3001" i="1"/>
  <c r="D2982" i="1"/>
  <c r="D2930" i="1"/>
  <c r="D3041" i="1"/>
  <c r="D3008" i="1"/>
  <c r="D2919" i="1"/>
  <c r="D3021" i="1"/>
  <c r="D2796" i="1"/>
  <c r="D2826" i="1"/>
  <c r="D2852" i="1"/>
  <c r="M2852" i="1" s="1"/>
  <c r="D2662" i="1"/>
  <c r="D2947" i="1"/>
  <c r="D2920" i="1"/>
  <c r="D3000" i="1"/>
  <c r="D2979" i="1"/>
  <c r="D2710" i="1"/>
  <c r="D2917" i="1"/>
  <c r="D2934" i="1"/>
  <c r="D2763" i="1"/>
  <c r="D2711" i="1"/>
  <c r="D2851" i="1"/>
  <c r="D2906" i="1"/>
  <c r="D3015" i="1"/>
  <c r="D2874" i="1"/>
  <c r="M2874" i="1" s="1"/>
  <c r="D2963" i="1"/>
  <c r="D2797" i="1"/>
  <c r="D3050" i="1"/>
  <c r="D2597" i="1"/>
  <c r="D2825" i="1"/>
  <c r="D2738" i="1"/>
  <c r="D2639" i="1"/>
  <c r="D3028" i="1"/>
  <c r="D2700" i="1"/>
  <c r="D2708" i="1"/>
  <c r="M2708" i="1" s="1"/>
  <c r="D2928" i="1"/>
  <c r="D2945" i="1"/>
  <c r="D2884" i="1"/>
  <c r="D2879" i="1"/>
  <c r="D2775" i="1"/>
  <c r="D2724" i="1"/>
  <c r="D2836" i="1"/>
  <c r="D2942" i="1"/>
  <c r="D2984" i="1"/>
  <c r="D2628" i="1"/>
  <c r="D2949" i="1"/>
  <c r="D3024" i="1"/>
  <c r="D3012" i="1"/>
  <c r="D3010" i="1"/>
  <c r="M3010" i="1" s="1"/>
  <c r="D2702" i="1"/>
  <c r="D2860" i="1"/>
  <c r="D2904" i="1"/>
  <c r="D2909" i="1"/>
  <c r="D2997" i="1"/>
  <c r="D3023" i="1"/>
  <c r="D2900" i="1"/>
  <c r="D3017" i="1"/>
  <c r="D2801" i="1"/>
  <c r="D3025" i="1"/>
  <c r="M3025" i="1" s="1"/>
  <c r="D2709" i="1"/>
  <c r="D3038" i="1"/>
  <c r="D2994" i="1"/>
  <c r="D2616" i="1"/>
  <c r="D2741" i="1"/>
  <c r="D2895" i="1"/>
  <c r="D2929" i="1"/>
  <c r="D2843" i="1"/>
  <c r="D2926" i="1"/>
  <c r="D2687" i="1"/>
  <c r="D2684" i="1"/>
  <c r="D2842" i="1"/>
  <c r="D2716" i="1"/>
  <c r="D2725" i="1"/>
  <c r="M2725" i="1" s="1"/>
  <c r="D2615" i="1"/>
  <c r="D2609" i="1"/>
  <c r="D2944" i="1"/>
  <c r="D2682" i="1"/>
  <c r="D2643" i="1"/>
  <c r="D2762" i="1"/>
  <c r="D3406" i="1"/>
  <c r="D3421" i="1"/>
  <c r="D3323" i="1"/>
  <c r="D3476" i="1"/>
  <c r="M3476" i="1" s="1"/>
  <c r="D3398" i="1"/>
  <c r="D3267" i="1"/>
  <c r="D3424" i="1"/>
  <c r="D3432" i="1"/>
  <c r="D3451" i="1"/>
  <c r="D3359" i="1"/>
  <c r="D3210" i="1"/>
  <c r="D3375" i="1"/>
  <c r="D3350" i="1"/>
  <c r="D3483" i="1"/>
  <c r="D3237" i="1"/>
  <c r="D3397" i="1"/>
  <c r="D3395" i="1"/>
  <c r="D3357" i="1"/>
  <c r="M3357" i="1" s="1"/>
  <c r="D3226" i="1"/>
  <c r="D3501" i="1"/>
  <c r="D3263" i="1"/>
  <c r="D3478" i="1"/>
  <c r="D3277" i="1"/>
  <c r="D3477" i="1"/>
  <c r="D3500" i="1"/>
  <c r="D3252" i="1"/>
  <c r="D3356" i="1"/>
  <c r="D3334" i="1"/>
  <c r="M3334" i="1" s="1"/>
  <c r="D3185" i="1"/>
  <c r="D3463" i="1"/>
  <c r="D3324" i="1"/>
  <c r="D3231" i="1"/>
  <c r="D3410" i="1"/>
  <c r="D3369" i="1"/>
  <c r="D3276" i="1"/>
  <c r="D3205" i="1"/>
  <c r="D3361" i="1"/>
  <c r="D3213" i="1"/>
  <c r="D3088" i="1"/>
  <c r="D3366" i="1"/>
  <c r="D3198" i="1"/>
  <c r="D3294" i="1"/>
  <c r="M3294" i="1" s="1"/>
  <c r="D3108" i="1"/>
  <c r="D3170" i="1"/>
  <c r="D3352" i="1"/>
  <c r="D3120" i="1"/>
  <c r="D3174" i="1"/>
  <c r="D3178" i="1"/>
  <c r="D3251" i="1"/>
  <c r="D3364" i="1"/>
  <c r="D3446" i="1"/>
  <c r="D3272" i="1"/>
  <c r="M3272" i="1" s="1"/>
  <c r="D3171" i="1"/>
  <c r="D3285" i="1"/>
  <c r="D3161" i="1"/>
  <c r="D3293" i="1"/>
  <c r="D3064" i="1"/>
  <c r="D3351" i="1"/>
  <c r="D3348" i="1"/>
  <c r="D3123" i="1"/>
  <c r="D3283" i="1"/>
  <c r="D3203" i="1"/>
  <c r="D3295" i="1"/>
  <c r="D3479" i="1"/>
  <c r="D3331" i="1"/>
  <c r="D3372" i="1"/>
  <c r="M3372" i="1" s="1"/>
  <c r="D3197" i="1"/>
  <c r="D3315" i="1"/>
  <c r="D3370" i="1"/>
  <c r="D3417" i="1"/>
  <c r="D3367" i="1"/>
  <c r="D3116" i="1"/>
  <c r="D3419" i="1"/>
  <c r="D3135" i="1"/>
  <c r="D3321" i="1"/>
  <c r="D3279" i="1"/>
  <c r="M3279" i="1" s="1"/>
  <c r="D3215" i="1"/>
  <c r="D3418" i="1"/>
  <c r="D3106" i="1"/>
  <c r="D3333" i="1"/>
  <c r="D3209" i="1"/>
  <c r="D3097" i="1"/>
  <c r="D3313" i="1"/>
  <c r="D3160" i="1"/>
  <c r="D3176" i="1"/>
  <c r="D3261" i="1"/>
  <c r="D3140" i="1"/>
  <c r="D3433" i="1"/>
  <c r="D3302" i="1"/>
  <c r="D3437" i="1"/>
  <c r="M3437" i="1" s="1"/>
  <c r="D3130" i="1"/>
  <c r="D3124" i="1"/>
  <c r="D3344" i="1"/>
  <c r="D3296" i="1"/>
  <c r="D3232" i="1"/>
  <c r="D3373" i="1"/>
  <c r="D3072" i="1"/>
  <c r="D3125" i="1"/>
  <c r="D3159" i="1"/>
  <c r="D3273" i="1"/>
  <c r="M3273" i="1" s="1"/>
  <c r="D3200" i="1"/>
  <c r="D3288" i="1"/>
  <c r="D3158" i="1"/>
  <c r="D3465" i="1"/>
  <c r="D3407" i="1"/>
  <c r="D3255" i="1"/>
  <c r="D3136" i="1"/>
  <c r="D3455" i="1"/>
  <c r="D3327" i="1"/>
  <c r="D3191" i="1"/>
  <c r="D3081" i="1"/>
  <c r="D3099" i="1"/>
  <c r="D3411" i="1"/>
  <c r="D3253" i="1"/>
  <c r="M3253" i="1" s="1"/>
  <c r="D3482" i="1"/>
  <c r="D3110" i="1"/>
  <c r="D3233" i="1"/>
  <c r="D3445" i="1"/>
  <c r="D3139" i="1"/>
  <c r="D3487" i="1"/>
  <c r="D3436" i="1"/>
  <c r="D3330" i="1"/>
  <c r="D3353" i="1"/>
  <c r="D3236" i="1"/>
  <c r="M3236" i="1" s="1"/>
  <c r="D3090" i="1"/>
  <c r="D3216" i="1"/>
  <c r="D3378" i="1"/>
  <c r="D3502" i="1"/>
  <c r="D3495" i="1"/>
  <c r="D3254" i="1"/>
  <c r="D3179" i="1"/>
  <c r="D3217" i="1"/>
  <c r="D3371" i="1"/>
  <c r="D3503" i="1"/>
  <c r="D3211" i="1"/>
  <c r="D3141" i="1"/>
  <c r="D3194" i="1"/>
  <c r="D3301" i="1"/>
  <c r="M3301" i="1" s="1"/>
  <c r="D3234" i="1"/>
  <c r="D3314" i="1"/>
  <c r="D3278" i="1"/>
  <c r="D3368" i="1"/>
  <c r="D3298" i="1"/>
  <c r="D3082" i="1"/>
  <c r="D3387" i="1"/>
  <c r="D3499" i="1"/>
  <c r="D3318" i="1"/>
  <c r="D3320" i="1"/>
  <c r="M3320" i="1" s="1"/>
  <c r="D3109" i="1"/>
  <c r="D3389" i="1"/>
  <c r="D3239" i="1"/>
  <c r="D3122" i="1"/>
  <c r="D3420" i="1"/>
  <c r="D3196" i="1"/>
  <c r="D3307" i="1"/>
  <c r="D3275" i="1"/>
  <c r="D3129" i="1"/>
  <c r="D3380" i="1"/>
  <c r="D3180" i="1"/>
  <c r="D3497" i="1"/>
  <c r="D3349" i="1"/>
  <c r="D3142" i="1"/>
  <c r="M3142" i="1" s="1"/>
  <c r="D3101" i="1"/>
  <c r="D3201" i="1"/>
  <c r="D3199" i="1"/>
  <c r="D3408" i="1"/>
  <c r="D3486" i="1"/>
  <c r="D3374" i="1"/>
  <c r="D3332" i="1"/>
  <c r="D3202" i="1"/>
  <c r="D3274" i="1"/>
  <c r="D3416" i="1"/>
  <c r="M3416" i="1" s="1"/>
  <c r="D3471" i="1"/>
  <c r="D3461" i="1"/>
  <c r="D3492" i="1"/>
  <c r="D3469" i="1"/>
  <c r="D3346" i="1"/>
  <c r="D3442" i="1"/>
  <c r="D3402" i="1"/>
  <c r="D3498" i="1"/>
  <c r="D3365" i="1"/>
  <c r="D3448" i="1"/>
  <c r="D3399" i="1"/>
  <c r="D3490" i="1"/>
  <c r="D3447" i="1"/>
  <c r="D3422" i="1"/>
  <c r="M3422" i="1" s="1"/>
  <c r="D3383" i="1"/>
  <c r="D3491" i="1"/>
  <c r="D3439" i="1"/>
  <c r="D3428" i="1"/>
  <c r="D3444" i="1"/>
  <c r="D3403" i="1"/>
  <c r="D3388" i="1"/>
  <c r="D3475" i="1"/>
  <c r="D3404" i="1"/>
  <c r="D3337" i="1"/>
  <c r="M3337" i="1" s="1"/>
  <c r="D3454" i="1"/>
  <c r="D3425" i="1"/>
  <c r="D3339" i="1"/>
  <c r="D3472" i="1"/>
  <c r="D3440" i="1"/>
  <c r="D3384" i="1"/>
  <c r="D3473" i="1"/>
  <c r="D3405" i="1"/>
  <c r="D3400" i="1"/>
  <c r="D3488" i="1"/>
  <c r="D3456" i="1"/>
  <c r="D3466" i="1"/>
  <c r="D3493" i="1"/>
  <c r="D3474" i="1"/>
  <c r="M3474" i="1" s="1"/>
  <c r="D3468" i="1"/>
  <c r="D3438" i="1"/>
  <c r="D3385" i="1"/>
  <c r="D3381" i="1"/>
  <c r="D3382" i="1"/>
  <c r="D3494" i="1"/>
  <c r="D3386" i="1"/>
  <c r="D3484" i="1"/>
  <c r="D3300" i="1"/>
  <c r="D3435" i="1"/>
  <c r="M3435" i="1" s="1"/>
  <c r="D3443" i="1"/>
  <c r="D3138" i="1"/>
  <c r="D3157" i="1"/>
  <c r="D3121" i="1"/>
  <c r="D3192" i="1"/>
  <c r="D3175" i="1"/>
  <c r="D3117" i="1"/>
  <c r="D3156" i="1"/>
  <c r="D3118" i="1"/>
  <c r="D3119" i="1"/>
  <c r="D3299" i="1"/>
  <c r="D3100" i="1"/>
  <c r="D3326" i="1"/>
  <c r="D3065" i="1"/>
  <c r="M3065" i="1" s="1"/>
  <c r="D3193" i="1"/>
  <c r="D3074" i="1"/>
  <c r="D3187" i="1"/>
  <c r="D3105" i="1"/>
  <c r="D3246" i="1"/>
  <c r="D3103" i="1"/>
  <c r="D3291" i="1"/>
  <c r="D3245" i="1"/>
  <c r="D3325" i="1"/>
  <c r="D3309" i="1"/>
  <c r="M3309" i="1" s="1"/>
  <c r="D3190" i="1"/>
  <c r="D3228" i="1"/>
  <c r="D3249" i="1"/>
  <c r="D3310" i="1"/>
  <c r="D3069" i="1"/>
  <c r="D3154" i="1"/>
  <c r="D3227" i="1"/>
  <c r="D3247" i="1"/>
  <c r="D3292" i="1"/>
  <c r="D3223" i="1"/>
  <c r="D3131" i="1"/>
  <c r="D3167" i="1"/>
  <c r="D3133" i="1"/>
  <c r="D3335" i="1"/>
  <c r="M3335" i="1" s="1"/>
  <c r="D3248" i="1"/>
  <c r="D3312" i="1"/>
  <c r="D3132" i="1"/>
  <c r="D3244" i="1"/>
  <c r="D3189" i="1"/>
  <c r="D3396" i="1"/>
  <c r="D3075" i="1"/>
  <c r="D3078" i="1"/>
  <c r="D3354" i="1"/>
  <c r="D3434" i="1"/>
  <c r="M3434" i="1" s="1"/>
  <c r="D3452" i="1"/>
  <c r="D3188" i="1"/>
  <c r="D3208" i="1"/>
  <c r="D3077" i="1"/>
  <c r="D3284" i="1"/>
  <c r="D3076" i="1"/>
  <c r="D3071" i="1"/>
  <c r="D3214" i="1"/>
  <c r="D3340" i="1"/>
  <c r="D3098" i="1"/>
  <c r="D3079" i="1"/>
  <c r="D3225" i="1"/>
  <c r="D3362" i="1"/>
  <c r="D3413" i="1"/>
  <c r="M3413" i="1" s="1"/>
  <c r="D3453" i="1"/>
  <c r="D3401" i="1"/>
  <c r="D3423" i="1"/>
  <c r="D3347" i="1"/>
  <c r="D3336" i="1"/>
  <c r="D3430" i="1"/>
  <c r="D3427" i="1"/>
  <c r="D3457" i="1"/>
  <c r="D3496" i="1"/>
  <c r="D3229" i="1"/>
  <c r="M3229" i="1" s="1"/>
  <c r="D3464" i="1"/>
  <c r="D3230" i="1"/>
  <c r="D3212" i="1"/>
  <c r="D3268" i="1"/>
  <c r="D3282" i="1"/>
  <c r="D3147" i="1"/>
  <c r="D3449" i="1"/>
  <c r="D3409" i="1"/>
  <c r="D3195" i="1"/>
  <c r="D3363" i="1"/>
  <c r="D3390" i="1"/>
  <c r="D3172" i="1"/>
  <c r="D3415" i="1"/>
  <c r="D3489" i="1"/>
  <c r="M3489" i="1" s="1"/>
  <c r="D3338" i="1"/>
  <c r="D3342" i="1"/>
  <c r="D3462" i="1"/>
  <c r="D3169" i="1"/>
  <c r="D3426" i="1"/>
  <c r="D3271" i="1"/>
  <c r="D3286" i="1"/>
  <c r="D3470" i="1"/>
  <c r="D3297" i="1"/>
  <c r="D3431" i="1"/>
  <c r="M3431" i="1" s="1"/>
  <c r="D3341" i="1"/>
  <c r="D3414" i="1"/>
  <c r="D3481" i="1"/>
  <c r="D3173" i="1"/>
  <c r="D3343" i="1"/>
  <c r="D3345" i="1"/>
  <c r="D3250" i="1"/>
  <c r="D3467" i="1"/>
  <c r="D3269" i="1"/>
  <c r="D3240" i="1"/>
  <c r="D3308" i="1"/>
  <c r="D3262" i="1"/>
  <c r="D3264" i="1"/>
  <c r="D3441" i="1"/>
  <c r="M3441" i="1" s="1"/>
  <c r="D3358" i="1"/>
  <c r="D3360" i="1"/>
  <c r="D3459" i="1"/>
  <c r="D3224" i="1"/>
  <c r="D3087" i="1"/>
  <c r="D3134" i="1"/>
  <c r="D3222" i="1"/>
  <c r="D3306" i="1"/>
  <c r="D3485" i="1"/>
  <c r="D3480" i="1"/>
  <c r="M3480" i="1" s="1"/>
  <c r="D3316" i="1"/>
  <c r="D3259" i="1"/>
  <c r="D3186" i="1"/>
  <c r="D3164" i="1"/>
  <c r="D3168" i="1"/>
  <c r="D3115" i="1"/>
  <c r="D3182" i="1"/>
  <c r="D3304" i="1"/>
  <c r="D3257" i="1"/>
  <c r="D3104" i="1"/>
  <c r="D3241" i="1"/>
  <c r="D3260" i="1"/>
  <c r="D3207" i="1"/>
  <c r="D3289" i="1"/>
  <c r="M3289" i="1" s="1"/>
  <c r="D3265" i="1"/>
  <c r="D3317" i="1"/>
  <c r="D3290" i="1"/>
  <c r="D3112" i="1"/>
  <c r="D3429" i="1"/>
  <c r="D3177" i="1"/>
  <c r="D3163" i="1"/>
  <c r="D3218" i="1"/>
  <c r="D3181" i="1"/>
  <c r="D3329" i="1"/>
  <c r="M3329" i="1" s="1"/>
  <c r="D3152" i="1"/>
  <c r="D3270" i="1"/>
  <c r="D3150" i="1"/>
  <c r="D3328" i="1"/>
  <c r="D3128" i="1"/>
  <c r="D3391" i="1"/>
  <c r="D3235" i="1"/>
  <c r="D3089" i="1"/>
  <c r="D3146" i="1"/>
  <c r="D3219" i="1"/>
  <c r="D3243" i="1"/>
  <c r="D3165" i="1"/>
  <c r="D3376" i="1"/>
  <c r="D3450" i="1"/>
  <c r="M3450" i="1" s="1"/>
  <c r="D3137" i="1"/>
  <c r="D3412" i="1"/>
  <c r="D3102" i="1"/>
  <c r="D3311" i="1"/>
  <c r="D3113" i="1"/>
  <c r="D3394" i="1"/>
  <c r="D3256" i="1"/>
  <c r="D3127" i="1"/>
  <c r="D3095" i="1"/>
  <c r="D3093" i="1"/>
  <c r="M3093" i="1" s="1"/>
  <c r="D3166" i="1"/>
  <c r="D3066" i="1"/>
  <c r="D3206" i="1"/>
  <c r="D3238" i="1"/>
  <c r="D3162" i="1"/>
  <c r="D3355" i="1"/>
  <c r="D3096" i="1"/>
  <c r="D3070" i="1"/>
  <c r="D3221" i="1"/>
  <c r="D3319" i="1"/>
  <c r="D3148" i="1"/>
  <c r="D3151" i="1"/>
  <c r="D3322" i="1"/>
  <c r="D3114" i="1"/>
  <c r="M3114" i="1" s="1"/>
  <c r="D3392" i="1"/>
  <c r="D3080" i="1"/>
  <c r="D3149" i="1"/>
  <c r="D3094" i="1"/>
  <c r="D3258" i="1"/>
  <c r="D3144" i="1"/>
  <c r="D3084" i="1"/>
  <c r="D3266" i="1"/>
  <c r="D3092" i="1"/>
  <c r="D3111" i="1"/>
  <c r="M3111" i="1" s="1"/>
  <c r="D3143" i="1"/>
  <c r="D3153" i="1"/>
  <c r="D3083" i="1"/>
  <c r="D3073" i="1"/>
  <c r="D3458" i="1"/>
  <c r="D3145" i="1"/>
  <c r="D3086" i="1"/>
  <c r="D3126" i="1"/>
  <c r="D3068" i="1"/>
  <c r="D3184" i="1"/>
  <c r="D3377" i="1"/>
  <c r="D3085" i="1"/>
  <c r="D3107" i="1"/>
  <c r="D3183" i="1"/>
  <c r="M3183" i="1" s="1"/>
  <c r="D3393" i="1"/>
  <c r="D3460" i="1"/>
  <c r="D3281" i="1"/>
  <c r="D3287" i="1"/>
  <c r="D3305" i="1"/>
  <c r="D3155" i="1"/>
  <c r="D3379" i="1"/>
  <c r="D3091" i="1"/>
  <c r="D3220" i="1"/>
  <c r="D3280" i="1"/>
  <c r="M3280" i="1" s="1"/>
  <c r="D3204" i="1"/>
  <c r="D3242" i="1"/>
  <c r="D3303" i="1"/>
  <c r="D3067" i="1"/>
  <c r="D3506" i="1"/>
  <c r="D3511" i="1"/>
  <c r="D3516" i="1"/>
  <c r="D3509" i="1"/>
  <c r="D3521" i="1"/>
  <c r="D3515" i="1"/>
  <c r="D3513" i="1"/>
  <c r="D3505" i="1"/>
  <c r="D3512" i="1"/>
  <c r="D3507" i="1"/>
  <c r="M3507" i="1" s="1"/>
  <c r="D3517" i="1"/>
  <c r="D3518" i="1"/>
  <c r="D3508" i="1"/>
  <c r="D3510" i="1"/>
  <c r="D3519" i="1"/>
  <c r="D3522" i="1"/>
  <c r="D3504" i="1"/>
  <c r="D3520" i="1"/>
  <c r="D3514" i="1"/>
  <c r="D5655" i="1"/>
  <c r="M5655" i="1" s="1"/>
  <c r="D5540" i="1"/>
  <c r="D5654" i="1"/>
  <c r="D5545" i="1"/>
  <c r="D5636" i="1"/>
  <c r="D5570" i="1"/>
  <c r="D5509" i="1"/>
  <c r="D5653" i="1"/>
  <c r="D5657" i="1"/>
  <c r="D5623" i="1"/>
  <c r="D5468" i="1"/>
  <c r="D5609" i="1"/>
  <c r="D5512" i="1"/>
  <c r="D5565" i="1"/>
  <c r="D5640" i="1"/>
  <c r="M5640" i="1" s="1"/>
  <c r="D5480" i="1"/>
  <c r="D5656" i="1"/>
  <c r="D5536" i="1"/>
  <c r="D5590" i="1"/>
  <c r="D5534" i="1"/>
  <c r="D5466" i="1"/>
  <c r="D5581" i="1"/>
  <c r="D5557" i="1"/>
  <c r="D5595" i="1"/>
  <c r="D5556" i="1"/>
  <c r="M5556" i="1" s="1"/>
  <c r="D5587" i="1"/>
  <c r="D5491" i="1"/>
  <c r="D5648" i="1"/>
  <c r="D5638" i="1"/>
  <c r="D5624" i="1"/>
  <c r="D5620" i="1"/>
  <c r="D5622" i="1"/>
  <c r="D5634" i="1"/>
  <c r="D5482" i="1"/>
  <c r="D5650" i="1"/>
  <c r="D5510" i="1"/>
  <c r="D5598" i="1"/>
  <c r="D5644" i="1"/>
  <c r="D5645" i="1"/>
  <c r="M5645" i="1" s="1"/>
  <c r="D5550" i="1"/>
  <c r="D5568" i="1"/>
  <c r="D5588" i="1"/>
  <c r="D5560" i="1"/>
  <c r="D5658" i="1"/>
  <c r="D5578" i="1"/>
  <c r="D5579" i="1"/>
  <c r="D5642" i="1"/>
  <c r="D5589" i="1"/>
  <c r="D5566" i="1"/>
  <c r="M5566" i="1" s="1"/>
  <c r="D5535" i="1"/>
  <c r="D5659" i="1"/>
  <c r="D5494" i="1"/>
  <c r="D5548" i="1"/>
  <c r="D5602" i="1"/>
  <c r="D5547" i="1"/>
  <c r="D5626" i="1"/>
  <c r="D5660" i="1"/>
  <c r="D5649" i="1"/>
  <c r="D5641" i="1"/>
  <c r="D5610" i="1"/>
  <c r="D5555" i="1"/>
  <c r="D5618" i="1"/>
  <c r="D5614" i="1"/>
  <c r="M5614" i="1" s="1"/>
  <c r="D5506" i="1"/>
  <c r="D5593" i="1"/>
  <c r="D5546" i="1"/>
  <c r="D5538" i="1"/>
  <c r="D5549" i="1"/>
  <c r="D5507" i="1"/>
  <c r="D5499" i="1"/>
  <c r="D5558" i="1"/>
  <c r="D5561" i="1"/>
  <c r="D5527" i="1"/>
  <c r="M5527" i="1" s="1"/>
  <c r="D5601" i="1"/>
  <c r="D5639" i="1"/>
  <c r="D5530" i="1"/>
  <c r="D5582" i="1"/>
  <c r="D5646" i="1"/>
  <c r="D5457" i="1"/>
  <c r="D5633" i="1"/>
  <c r="D5463" i="1"/>
  <c r="D5533" i="1"/>
  <c r="D5470" i="1"/>
  <c r="D5473" i="1"/>
  <c r="D5592" i="1"/>
  <c r="D5599" i="1"/>
  <c r="D5471" i="1"/>
  <c r="M5471" i="1" s="1"/>
  <c r="D5603" i="1"/>
  <c r="D5514" i="1"/>
  <c r="D5518" i="1"/>
  <c r="D5492" i="1"/>
  <c r="D5617" i="1"/>
  <c r="D5567" i="1"/>
  <c r="D5524" i="1"/>
  <c r="D5515" i="1"/>
  <c r="D5647" i="1"/>
  <c r="D5496" i="1"/>
  <c r="M5496" i="1" s="1"/>
  <c r="D5576" i="1"/>
  <c r="D5541" i="1"/>
  <c r="D5539" i="1"/>
  <c r="D5632" i="1"/>
  <c r="D5577" i="1"/>
  <c r="D5584" i="1"/>
  <c r="D5554" i="1"/>
  <c r="D5628" i="1"/>
  <c r="D5580" i="1"/>
  <c r="D5627" i="1"/>
  <c r="D5574" i="1"/>
  <c r="D5479" i="1"/>
  <c r="D5458" i="1"/>
  <c r="D5469" i="1"/>
  <c r="M5469" i="1" s="1"/>
  <c r="D5544" i="1"/>
  <c r="D5594" i="1"/>
  <c r="D5596" i="1"/>
  <c r="D5464" i="1"/>
  <c r="D5607" i="1"/>
  <c r="D5511" i="1"/>
  <c r="D5450" i="1"/>
  <c r="D5474" i="1"/>
  <c r="D5619" i="1"/>
  <c r="D5537" i="1"/>
  <c r="M5537" i="1" s="1"/>
  <c r="D5552" i="1"/>
  <c r="D5591" i="1"/>
  <c r="D5502" i="1"/>
  <c r="D5531" i="1"/>
  <c r="D5652" i="1"/>
  <c r="D5597" i="1"/>
  <c r="D5572" i="1"/>
  <c r="D5481" i="1"/>
  <c r="D5625" i="1"/>
  <c r="D5519" i="1"/>
  <c r="D5498" i="1"/>
  <c r="D5569" i="1"/>
  <c r="D5467" i="1"/>
  <c r="D5571" i="1"/>
  <c r="M5571" i="1" s="1"/>
  <c r="D5631" i="1"/>
  <c r="D5454" i="1"/>
  <c r="D5635" i="1"/>
  <c r="D5447" i="1"/>
  <c r="D5551" i="1"/>
  <c r="D5517" i="1"/>
  <c r="D5583" i="1"/>
  <c r="D5513" i="1"/>
  <c r="D5525" i="1"/>
  <c r="D5575" i="1"/>
  <c r="M5575" i="1" s="1"/>
  <c r="D5503" i="1"/>
  <c r="D5500" i="1"/>
  <c r="D5497" i="1"/>
  <c r="D5606" i="1"/>
  <c r="D5563" i="1"/>
  <c r="D5523" i="1"/>
  <c r="D5486" i="1"/>
  <c r="D5522" i="1"/>
  <c r="D5562" i="1"/>
  <c r="D5487" i="1"/>
  <c r="D5489" i="1"/>
  <c r="D5529" i="1"/>
  <c r="D5651" i="1"/>
  <c r="D5472" i="1"/>
  <c r="M5472" i="1" s="1"/>
  <c r="D5532" i="1"/>
  <c r="D5478" i="1"/>
  <c r="D5586" i="1"/>
  <c r="D5585" i="1"/>
  <c r="D5629" i="1"/>
  <c r="D5526" i="1"/>
  <c r="D5483" i="1"/>
  <c r="D5630" i="1"/>
  <c r="D5637" i="1"/>
  <c r="D5542" i="1"/>
  <c r="M5542" i="1" s="1"/>
  <c r="D5643" i="1"/>
  <c r="D5573" i="1"/>
  <c r="D5564" i="1"/>
  <c r="D5612" i="1"/>
  <c r="D5613" i="1"/>
  <c r="D5621" i="1"/>
  <c r="D5604" i="1"/>
  <c r="D5616" i="1"/>
  <c r="D5520" i="1"/>
  <c r="D5495" i="1"/>
  <c r="D5553" i="1"/>
  <c r="D5501" i="1"/>
  <c r="D5608" i="1"/>
  <c r="D5615" i="1"/>
  <c r="M5615" i="1" s="1"/>
  <c r="D5662" i="1"/>
  <c r="D5516" i="1"/>
  <c r="D5449" i="1"/>
  <c r="D5661" i="1"/>
  <c r="D5462" i="1"/>
  <c r="D5445" i="1"/>
  <c r="D5521" i="1"/>
  <c r="D5453" i="1"/>
  <c r="D5605" i="1"/>
  <c r="D5477" i="1"/>
  <c r="M5477" i="1" s="1"/>
  <c r="D5528" i="1"/>
  <c r="D5465" i="1"/>
  <c r="D5455" i="1"/>
  <c r="D5446" i="1"/>
  <c r="D5475" i="1"/>
  <c r="D5493" i="1"/>
  <c r="D5452" i="1"/>
  <c r="D5485" i="1"/>
  <c r="D5460" i="1"/>
  <c r="D5484" i="1"/>
  <c r="D5448" i="1"/>
  <c r="D5504" i="1"/>
  <c r="D5488" i="1"/>
  <c r="D5508" i="1"/>
  <c r="M5508" i="1" s="1"/>
  <c r="D5459" i="1"/>
  <c r="D5444" i="1"/>
  <c r="D5476" i="1"/>
  <c r="D5443" i="1"/>
  <c r="D5505" i="1"/>
  <c r="D5461" i="1"/>
  <c r="D5611" i="1"/>
  <c r="D5456" i="1"/>
  <c r="D5490" i="1"/>
  <c r="D5559" i="1"/>
  <c r="M5559" i="1" s="1"/>
  <c r="D5600" i="1"/>
  <c r="D5543" i="1"/>
  <c r="D5451" i="1"/>
  <c r="D3633" i="1"/>
  <c r="D3660" i="1"/>
  <c r="D3784" i="1"/>
  <c r="D3783" i="1"/>
  <c r="D3752" i="1"/>
  <c r="D3778" i="1"/>
  <c r="D3789" i="1"/>
  <c r="D3620" i="1"/>
  <c r="D3656" i="1"/>
  <c r="D3532" i="1"/>
  <c r="D3537" i="1"/>
  <c r="M3537" i="1" s="1"/>
  <c r="D3735" i="1"/>
  <c r="D3777" i="1"/>
  <c r="D3708" i="1"/>
  <c r="D3734" i="1"/>
  <c r="D3768" i="1"/>
  <c r="D3683" i="1"/>
  <c r="D3750" i="1"/>
  <c r="D3530" i="1"/>
  <c r="D3600" i="1"/>
  <c r="D3547" i="1"/>
  <c r="M3547" i="1" s="1"/>
  <c r="D3559" i="1"/>
  <c r="D3779" i="1"/>
  <c r="D3567" i="1"/>
  <c r="D3705" i="1"/>
  <c r="D3665" i="1"/>
  <c r="D3728" i="1"/>
  <c r="D3746" i="1"/>
  <c r="D3595" i="1"/>
  <c r="D3756" i="1"/>
  <c r="D3625" i="1"/>
  <c r="D3582" i="1"/>
  <c r="D3527" i="1"/>
  <c r="D3640" i="1"/>
  <c r="D3767" i="1"/>
  <c r="M3767" i="1" s="1"/>
  <c r="D3548" i="1"/>
  <c r="D3587" i="1"/>
  <c r="D3557" i="1"/>
  <c r="D3641" i="1"/>
  <c r="D3523" i="1"/>
  <c r="D3654" i="1"/>
  <c r="D3609" i="1"/>
  <c r="D3674" i="1"/>
  <c r="D3657" i="1"/>
  <c r="D3643" i="1"/>
  <c r="M3643" i="1" s="1"/>
  <c r="D3754" i="1"/>
  <c r="D3753" i="1"/>
  <c r="D3602" i="1"/>
  <c r="D3549" i="1"/>
  <c r="D3531" i="1"/>
  <c r="D3615" i="1"/>
  <c r="D3554" i="1"/>
  <c r="D3694" i="1"/>
  <c r="D3614" i="1"/>
  <c r="D3631" i="1"/>
  <c r="D3644" i="1"/>
  <c r="D3563" i="1"/>
  <c r="D3663" i="1"/>
  <c r="D3698" i="1"/>
  <c r="M3698" i="1" s="1"/>
  <c r="D3618" i="1"/>
  <c r="D3601" i="1"/>
  <c r="D3619" i="1"/>
  <c r="D3570" i="1"/>
  <c r="D3709" i="1"/>
  <c r="D3675" i="1"/>
  <c r="D3617" i="1"/>
  <c r="D3603" i="1"/>
  <c r="D3558" i="1"/>
  <c r="D3760" i="1"/>
  <c r="M3760" i="1" s="1"/>
  <c r="D3678" i="1"/>
  <c r="D3712" i="1"/>
  <c r="D3628" i="1"/>
  <c r="D3740" i="1"/>
  <c r="D3525" i="1"/>
  <c r="D3552" i="1"/>
  <c r="D3671" i="1"/>
  <c r="D3648" i="1"/>
  <c r="D3745" i="1"/>
  <c r="D3542" i="1"/>
  <c r="D3613" i="1"/>
  <c r="D3526" i="1"/>
  <c r="D3711" i="1"/>
  <c r="D3659" i="1"/>
  <c r="M3659" i="1" s="1"/>
  <c r="D3540" i="1"/>
  <c r="D3528" i="1"/>
  <c r="D3605" i="1"/>
  <c r="D3695" i="1"/>
  <c r="D3655" i="1"/>
  <c r="D3724" i="1"/>
  <c r="D3681" i="1"/>
  <c r="D3597" i="1"/>
  <c r="D3632" i="1"/>
  <c r="D3670" i="1"/>
  <c r="M3670" i="1" s="1"/>
  <c r="D3544" i="1"/>
  <c r="D3535" i="1"/>
  <c r="D3682" i="1"/>
  <c r="D3701" i="1"/>
  <c r="D3560" i="1"/>
  <c r="D3629" i="1"/>
  <c r="D3616" i="1"/>
  <c r="D3591" i="1"/>
  <c r="D3653" i="1"/>
  <c r="D3710" i="1"/>
  <c r="D3612" i="1"/>
  <c r="D3546" i="1"/>
  <c r="D3576" i="1"/>
  <c r="D3577" i="1"/>
  <c r="M3577" i="1" s="1"/>
  <c r="D3572" i="1"/>
  <c r="D3761" i="1"/>
  <c r="D3536" i="1"/>
  <c r="D3762" i="1"/>
  <c r="D3795" i="1"/>
  <c r="D3662" i="1"/>
  <c r="D3590" i="1"/>
  <c r="D3630" i="1"/>
  <c r="D3645" i="1"/>
  <c r="D3731" i="1"/>
  <c r="M3731" i="1" s="1"/>
  <c r="D3652" i="1"/>
  <c r="D3666" i="1"/>
  <c r="D3797" i="1"/>
  <c r="D3798" i="1"/>
  <c r="D3692" i="1"/>
  <c r="D3723" i="1"/>
  <c r="D3589" i="1"/>
  <c r="D3566" i="1"/>
  <c r="D3673" i="1"/>
  <c r="D3592" i="1"/>
  <c r="D3717" i="1"/>
  <c r="D3687" i="1"/>
  <c r="D3604" i="1"/>
  <c r="D3722" i="1"/>
  <c r="M3722" i="1" s="1"/>
  <c r="D3707" i="1"/>
  <c r="D3679" i="1"/>
  <c r="D3564" i="1"/>
  <c r="D3545" i="1"/>
  <c r="D3611" i="1"/>
  <c r="D3749" i="1"/>
  <c r="D3757" i="1"/>
  <c r="D3787" i="1"/>
  <c r="D3568" i="1"/>
  <c r="D3598" i="1"/>
  <c r="M3598" i="1" s="1"/>
  <c r="D3624" i="1"/>
  <c r="D3626" i="1"/>
  <c r="D3634" i="1"/>
  <c r="D3800" i="1"/>
  <c r="D3716" i="1"/>
  <c r="D3796" i="1"/>
  <c r="D3607" i="1"/>
  <c r="D3608" i="1"/>
  <c r="D3751" i="1"/>
  <c r="D3562" i="1"/>
  <c r="D3651" i="1"/>
  <c r="D3747" i="1"/>
  <c r="D3729" i="1"/>
  <c r="D3677" i="1"/>
  <c r="M3677" i="1" s="1"/>
  <c r="D3668" i="1"/>
  <c r="D3636" i="1"/>
  <c r="D3774" i="1"/>
  <c r="D3649" i="1"/>
  <c r="D3703" i="1"/>
  <c r="D3680" i="1"/>
  <c r="D3742" i="1"/>
  <c r="D3727" i="1"/>
  <c r="D3720" i="1"/>
  <c r="D3790" i="1"/>
  <c r="M3790" i="1" s="1"/>
  <c r="D3781" i="1"/>
  <c r="D3610" i="1"/>
  <c r="D3684" i="1"/>
  <c r="D3715" i="1"/>
  <c r="D3733" i="1"/>
  <c r="D3801" i="1"/>
  <c r="D3791" i="1"/>
  <c r="D3569" i="1"/>
  <c r="D3773" i="1"/>
  <c r="D3606" i="1"/>
  <c r="D3730" i="1"/>
  <c r="D3686" i="1"/>
  <c r="D3782" i="1"/>
  <c r="D3788" i="1"/>
  <c r="M3788" i="1" s="1"/>
  <c r="D3737" i="1"/>
  <c r="D3556" i="1"/>
  <c r="D3599" i="1"/>
  <c r="D3669" i="1"/>
  <c r="D3776" i="1"/>
  <c r="D3697" i="1"/>
  <c r="D3690" i="1"/>
  <c r="D3704" i="1"/>
  <c r="D3793" i="1"/>
  <c r="D3738" i="1"/>
  <c r="M3738" i="1" s="1"/>
  <c r="D3792" i="1"/>
  <c r="D3748" i="1"/>
  <c r="D3732" i="1"/>
  <c r="D3700" i="1"/>
  <c r="D3706" i="1"/>
  <c r="D3721" i="1"/>
  <c r="D3676" i="1"/>
  <c r="D3581" i="1"/>
  <c r="D3553" i="1"/>
  <c r="D3638" i="1"/>
  <c r="D3713" i="1"/>
  <c r="D3664" i="1"/>
  <c r="D3667" i="1"/>
  <c r="D3639" i="1"/>
  <c r="M3639" i="1" s="1"/>
  <c r="D3583" i="1"/>
  <c r="D3755" i="1"/>
  <c r="D3744" i="1"/>
  <c r="D3718" i="1"/>
  <c r="D3672" i="1"/>
  <c r="D3689" i="1"/>
  <c r="D3759" i="1"/>
  <c r="D3693" i="1"/>
  <c r="D3571" i="1"/>
  <c r="D3650" i="1"/>
  <c r="M3650" i="1" s="1"/>
  <c r="D3661" i="1"/>
  <c r="D3534" i="1"/>
  <c r="D3688" i="1"/>
  <c r="D3642" i="1"/>
  <c r="D3786" i="1"/>
  <c r="D3775" i="1"/>
  <c r="D3637" i="1"/>
  <c r="D3794" i="1"/>
  <c r="D3578" i="1"/>
  <c r="D3702" i="1"/>
  <c r="D3771" i="1"/>
  <c r="D3529" i="1"/>
  <c r="D3579" i="1"/>
  <c r="D3739" i="1"/>
  <c r="M3739" i="1" s="1"/>
  <c r="D3658" i="1"/>
  <c r="D3635" i="1"/>
  <c r="D3538" i="1"/>
  <c r="D3584" i="1"/>
  <c r="D3543" i="1"/>
  <c r="D3685" i="1"/>
  <c r="D3736" i="1"/>
  <c r="D3555" i="1"/>
  <c r="D3574" i="1"/>
  <c r="D3741" i="1"/>
  <c r="M3741" i="1" s="1"/>
  <c r="D3551" i="1"/>
  <c r="D3765" i="1"/>
  <c r="D3627" i="1"/>
  <c r="D3585" i="1"/>
  <c r="D3621" i="1"/>
  <c r="D3596" i="1"/>
  <c r="D3696" i="1"/>
  <c r="D3539" i="1"/>
  <c r="D3780" i="1"/>
  <c r="D3719" i="1"/>
  <c r="D3524" i="1"/>
  <c r="D3785" i="1"/>
  <c r="D3623" i="1"/>
  <c r="D3763" i="1"/>
  <c r="M3763" i="1" s="1"/>
  <c r="D3726" i="1"/>
  <c r="D3769" i="1"/>
  <c r="D3743" i="1"/>
  <c r="D3575" i="1"/>
  <c r="D3594" i="1"/>
  <c r="D3691" i="1"/>
  <c r="D3573" i="1"/>
  <c r="D3550" i="1"/>
  <c r="D3647" i="1"/>
  <c r="D3541" i="1"/>
  <c r="M3541" i="1" s="1"/>
  <c r="D3772" i="1"/>
  <c r="D3766" i="1"/>
  <c r="D3588" i="1"/>
  <c r="D3770" i="1"/>
  <c r="D3758" i="1"/>
  <c r="D3622" i="1"/>
  <c r="D3714" i="1"/>
  <c r="D3699" i="1"/>
  <c r="D3799" i="1"/>
  <c r="D3561" i="1"/>
  <c r="D3586" i="1"/>
  <c r="D3580" i="1"/>
  <c r="D3764" i="1"/>
  <c r="D3593" i="1"/>
  <c r="M3593" i="1" s="1"/>
  <c r="D3565" i="1"/>
  <c r="D3725" i="1"/>
  <c r="D3646" i="1"/>
  <c r="D3533" i="1"/>
  <c r="D4207" i="1"/>
  <c r="D4117" i="1"/>
  <c r="D3986" i="1"/>
  <c r="D3995" i="1"/>
  <c r="D3824" i="1"/>
  <c r="D4218" i="1"/>
  <c r="M4218" i="1" s="1"/>
  <c r="D4257" i="1"/>
  <c r="D4026" i="1"/>
  <c r="D4271" i="1"/>
  <c r="D4283" i="1"/>
  <c r="D4081" i="1"/>
  <c r="D4116" i="1"/>
  <c r="D4112" i="1"/>
  <c r="D4146" i="1"/>
  <c r="D3860" i="1"/>
  <c r="D3900" i="1"/>
  <c r="D4082" i="1"/>
  <c r="D3847" i="1"/>
  <c r="D3844" i="1"/>
  <c r="D4212" i="1"/>
  <c r="M4212" i="1" s="1"/>
  <c r="D3924" i="1"/>
  <c r="D3848" i="1"/>
  <c r="D3955" i="1"/>
  <c r="D4080" i="1"/>
  <c r="D4270" i="1"/>
  <c r="D4050" i="1"/>
  <c r="D3929" i="1"/>
  <c r="D4111" i="1"/>
  <c r="D4284" i="1"/>
  <c r="D4320" i="1"/>
  <c r="M4320" i="1" s="1"/>
  <c r="D4108" i="1"/>
  <c r="D3927" i="1"/>
  <c r="D4045" i="1"/>
  <c r="D3932" i="1"/>
  <c r="D4001" i="1"/>
  <c r="D4206" i="1"/>
  <c r="D3853" i="1"/>
  <c r="D4205" i="1"/>
  <c r="D4010" i="1"/>
  <c r="D3950" i="1"/>
  <c r="D3813" i="1"/>
  <c r="D4160" i="1"/>
  <c r="D4327" i="1"/>
  <c r="D3829" i="1"/>
  <c r="M3829" i="1" s="1"/>
  <c r="D4295" i="1"/>
  <c r="D4101" i="1"/>
  <c r="D4187" i="1"/>
  <c r="D4214" i="1"/>
  <c r="D3919" i="1"/>
  <c r="D4250" i="1"/>
  <c r="D3968" i="1"/>
  <c r="D4070" i="1"/>
  <c r="D4195" i="1"/>
  <c r="D4000" i="1"/>
  <c r="M4000" i="1" s="1"/>
  <c r="D3806" i="1"/>
  <c r="D4188" i="1"/>
  <c r="D3933" i="1"/>
  <c r="D4157" i="1"/>
  <c r="D4260" i="1"/>
  <c r="D3842" i="1"/>
  <c r="D3862" i="1"/>
  <c r="D4186" i="1"/>
  <c r="D3897" i="1"/>
  <c r="D3961" i="1"/>
  <c r="D3846" i="1"/>
  <c r="D3988" i="1"/>
  <c r="D3845" i="1"/>
  <c r="D4231" i="1"/>
  <c r="M4231" i="1" s="1"/>
  <c r="D3920" i="1"/>
  <c r="D3830" i="1"/>
  <c r="D3947" i="1"/>
  <c r="D4224" i="1"/>
  <c r="D4302" i="1"/>
  <c r="D3909" i="1"/>
  <c r="D4227" i="1"/>
  <c r="D4176" i="1"/>
  <c r="D4077" i="1"/>
  <c r="D4124" i="1"/>
  <c r="M4124" i="1" s="1"/>
  <c r="D4300" i="1"/>
  <c r="D4158" i="1"/>
  <c r="D4063" i="1"/>
  <c r="D4220" i="1"/>
  <c r="D3857" i="1"/>
  <c r="D4321" i="1"/>
  <c r="D4068" i="1"/>
  <c r="D3878" i="1"/>
  <c r="D3905" i="1"/>
  <c r="D4139" i="1"/>
  <c r="D3997" i="1"/>
  <c r="D3930" i="1"/>
  <c r="D4202" i="1"/>
  <c r="D3941" i="1"/>
  <c r="M3941" i="1" s="1"/>
  <c r="D4262" i="1"/>
  <c r="D4288" i="1"/>
  <c r="D3928" i="1"/>
  <c r="D4249" i="1"/>
  <c r="D4127" i="1"/>
  <c r="D3962" i="1"/>
  <c r="D3861" i="1"/>
  <c r="D4279" i="1"/>
  <c r="D4294" i="1"/>
  <c r="D4183" i="1"/>
  <c r="M4183" i="1" s="1"/>
  <c r="D4312" i="1"/>
  <c r="D4166" i="1"/>
  <c r="D4098" i="1"/>
  <c r="D4087" i="1"/>
  <c r="D4319" i="1"/>
  <c r="D4153" i="1"/>
  <c r="D3807" i="1"/>
  <c r="D3956" i="1"/>
  <c r="D4193" i="1"/>
  <c r="D4156" i="1"/>
  <c r="D3886" i="1"/>
  <c r="D3899" i="1"/>
  <c r="D4024" i="1"/>
  <c r="D3916" i="1"/>
  <c r="M3916" i="1" s="1"/>
  <c r="D3964" i="1"/>
  <c r="D4004" i="1"/>
  <c r="D3970" i="1"/>
  <c r="D4097" i="1"/>
  <c r="D4076" i="1"/>
  <c r="D3821" i="1"/>
  <c r="D4084" i="1"/>
  <c r="D3896" i="1"/>
  <c r="D4071" i="1"/>
  <c r="D4297" i="1"/>
  <c r="M4297" i="1" s="1"/>
  <c r="D4095" i="1"/>
  <c r="D3999" i="1"/>
  <c r="D3990" i="1"/>
  <c r="D3953" i="1"/>
  <c r="D4030" i="1"/>
  <c r="D3934" i="1"/>
  <c r="D4170" i="1"/>
  <c r="D3958" i="1"/>
  <c r="D4199" i="1"/>
  <c r="D4140" i="1"/>
  <c r="D4291" i="1"/>
  <c r="D3978" i="1"/>
  <c r="D3972" i="1"/>
  <c r="D4165" i="1"/>
  <c r="M4165" i="1" s="1"/>
  <c r="D3893" i="1"/>
  <c r="D3977" i="1"/>
  <c r="D3954" i="1"/>
  <c r="D4093" i="1"/>
  <c r="D3837" i="1"/>
  <c r="D4005" i="1"/>
  <c r="D4041" i="1"/>
  <c r="D4102" i="1"/>
  <c r="D3879" i="1"/>
  <c r="D3805" i="1"/>
  <c r="M3805" i="1" s="1"/>
  <c r="D3940" i="1"/>
  <c r="D3854" i="1"/>
  <c r="D4002" i="1"/>
  <c r="D3827" i="1"/>
  <c r="D4144" i="1"/>
  <c r="D4058" i="1"/>
  <c r="D4244" i="1"/>
  <c r="D4131" i="1"/>
  <c r="D3803" i="1"/>
  <c r="D3983" i="1"/>
  <c r="D3959" i="1"/>
  <c r="D3870" i="1"/>
  <c r="D4263" i="1"/>
  <c r="D3907" i="1"/>
  <c r="M3907" i="1" s="1"/>
  <c r="D4265" i="1"/>
  <c r="D3828" i="1"/>
  <c r="D4032" i="1"/>
  <c r="D3963" i="1"/>
  <c r="D4282" i="1"/>
  <c r="D4123" i="1"/>
  <c r="D4278" i="1"/>
  <c r="D4304" i="1"/>
  <c r="D3815" i="1"/>
  <c r="D3966" i="1"/>
  <c r="M3966" i="1" s="1"/>
  <c r="D4143" i="1"/>
  <c r="D3810" i="1"/>
  <c r="D3812" i="1"/>
  <c r="D3872" i="1"/>
  <c r="D3881" i="1"/>
  <c r="D4130" i="1"/>
  <c r="D3942" i="1"/>
  <c r="D3967" i="1"/>
  <c r="D3903" i="1"/>
  <c r="D3832" i="1"/>
  <c r="D4119" i="1"/>
  <c r="D3873" i="1"/>
  <c r="D4189" i="1"/>
  <c r="D3836" i="1"/>
  <c r="M3836" i="1" s="1"/>
  <c r="D3802" i="1"/>
  <c r="D3973" i="1"/>
  <c r="D3904" i="1"/>
  <c r="D4293" i="1"/>
  <c r="D3809" i="1"/>
  <c r="D4106" i="1"/>
  <c r="D4334" i="1"/>
  <c r="D3849" i="1"/>
  <c r="D3913" i="1"/>
  <c r="D4243" i="1"/>
  <c r="M4243" i="1" s="1"/>
  <c r="D4163" i="1"/>
  <c r="D3863" i="1"/>
  <c r="D4161" i="1"/>
  <c r="D3876" i="1"/>
  <c r="D4142" i="1"/>
  <c r="D4246" i="1"/>
  <c r="D4075" i="1"/>
  <c r="D4132" i="1"/>
  <c r="D4235" i="1"/>
  <c r="D3949" i="1"/>
  <c r="D4171" i="1"/>
  <c r="D3984" i="1"/>
  <c r="D4213" i="1"/>
  <c r="D4174" i="1"/>
  <c r="M4174" i="1" s="1"/>
  <c r="D4079" i="1"/>
  <c r="D4027" i="1"/>
  <c r="D3901" i="1"/>
  <c r="D4315" i="1"/>
  <c r="D4219" i="1"/>
  <c r="D4216" i="1"/>
  <c r="D4261" i="1"/>
  <c r="D3994" i="1"/>
  <c r="D4230" i="1"/>
  <c r="D4034" i="1"/>
  <c r="M4034" i="1" s="1"/>
  <c r="D4306" i="1"/>
  <c r="D4225" i="1"/>
  <c r="D4109" i="1"/>
  <c r="D3960" i="1"/>
  <c r="D4110" i="1"/>
  <c r="D4114" i="1"/>
  <c r="D4014" i="1"/>
  <c r="D4104" i="1"/>
  <c r="D3898" i="1"/>
  <c r="D3884" i="1"/>
  <c r="D3918" i="1"/>
  <c r="D4147" i="1"/>
  <c r="D3826" i="1"/>
  <c r="D4060" i="1"/>
  <c r="M4060" i="1" s="1"/>
  <c r="D4280" i="1"/>
  <c r="D4162" i="1"/>
  <c r="D3939" i="1"/>
  <c r="D4234" i="1"/>
  <c r="D4064" i="1"/>
  <c r="D4268" i="1"/>
  <c r="D3864" i="1"/>
  <c r="D4003" i="1"/>
  <c r="D3908" i="1"/>
  <c r="D4148" i="1"/>
  <c r="M4148" i="1" s="1"/>
  <c r="D4208" i="1"/>
  <c r="D3987" i="1"/>
  <c r="D4115" i="1"/>
  <c r="D4239" i="1"/>
  <c r="D4074" i="1"/>
  <c r="D3869" i="1"/>
  <c r="D3957" i="1"/>
  <c r="D3890" i="1"/>
  <c r="D4105" i="1"/>
  <c r="D3839" i="1"/>
  <c r="D4099" i="1"/>
  <c r="D3926" i="1"/>
  <c r="D3971" i="1"/>
  <c r="D4047" i="1"/>
  <c r="M4047" i="1" s="1"/>
  <c r="D3951" i="1"/>
  <c r="D4044" i="1"/>
  <c r="D3871" i="1"/>
  <c r="D3976" i="1"/>
  <c r="D3811" i="1"/>
  <c r="D4254" i="1"/>
  <c r="D3838" i="1"/>
  <c r="D4018" i="1"/>
  <c r="D4172" i="1"/>
  <c r="D3944" i="1"/>
  <c r="M3944" i="1" s="1"/>
  <c r="D3911" i="1"/>
  <c r="D3856" i="1"/>
  <c r="D3859" i="1"/>
  <c r="D3874" i="1"/>
  <c r="D3887" i="1"/>
  <c r="D3936" i="1"/>
  <c r="D4036" i="1"/>
  <c r="D4065" i="1"/>
  <c r="D4167" i="1"/>
  <c r="D4039" i="1"/>
  <c r="D3888" i="1"/>
  <c r="D3993" i="1"/>
  <c r="D4292" i="1"/>
  <c r="D3835" i="1"/>
  <c r="M3835" i="1" s="1"/>
  <c r="D4236" i="1"/>
  <c r="D4069" i="1"/>
  <c r="D4046" i="1"/>
  <c r="D4253" i="1"/>
  <c r="D4043" i="1"/>
  <c r="D3820" i="1"/>
  <c r="D4008" i="1"/>
  <c r="D4096" i="1"/>
  <c r="D4025" i="1"/>
  <c r="D3889" i="1"/>
  <c r="M3889" i="1" s="1"/>
  <c r="D4191" i="1"/>
  <c r="D3974" i="1"/>
  <c r="D4238" i="1"/>
  <c r="D4022" i="1"/>
  <c r="D4073" i="1"/>
  <c r="D4194" i="1"/>
  <c r="D4310" i="1"/>
  <c r="D3841" i="1"/>
  <c r="D4040" i="1"/>
  <c r="D4066" i="1"/>
  <c r="D4322" i="1"/>
  <c r="D3948" i="1"/>
  <c r="D3895" i="1"/>
  <c r="D3868" i="1"/>
  <c r="M3868" i="1" s="1"/>
  <c r="D3891" i="1"/>
  <c r="D3917" i="1"/>
  <c r="D3915" i="1"/>
  <c r="D3912" i="1"/>
  <c r="D4133" i="1"/>
  <c r="D4269" i="1"/>
  <c r="D4134" i="1"/>
  <c r="D3980" i="1"/>
  <c r="D3894" i="1"/>
  <c r="D4252" i="1"/>
  <c r="M4252" i="1" s="1"/>
  <c r="D3855" i="1"/>
  <c r="D3914" i="1"/>
  <c r="D4128" i="1"/>
  <c r="D4209" i="1"/>
  <c r="D4136" i="1"/>
  <c r="D3816" i="1"/>
  <c r="D4100" i="1"/>
  <c r="D4038" i="1"/>
  <c r="D4007" i="1"/>
  <c r="D4137" i="1"/>
  <c r="D4138" i="1"/>
  <c r="D4016" i="1"/>
  <c r="D3831" i="1"/>
  <c r="D4129" i="1"/>
  <c r="M4129" i="1" s="1"/>
  <c r="D3814" i="1"/>
  <c r="D4159" i="1"/>
  <c r="D4233" i="1"/>
  <c r="D4168" i="1"/>
  <c r="D4017" i="1"/>
  <c r="D3817" i="1"/>
  <c r="D3982" i="1"/>
  <c r="D4019" i="1"/>
  <c r="D4013" i="1"/>
  <c r="D3981" i="1"/>
  <c r="M3981" i="1" s="1"/>
  <c r="D4175" i="1"/>
  <c r="D3883" i="1"/>
  <c r="D3818" i="1"/>
  <c r="D4107" i="1"/>
  <c r="D3885" i="1"/>
  <c r="D3840" i="1"/>
  <c r="D4009" i="1"/>
  <c r="D3892" i="1"/>
  <c r="D3819" i="1"/>
  <c r="D4037" i="1"/>
  <c r="D4072" i="1"/>
  <c r="D4145" i="1"/>
  <c r="D4192" i="1"/>
  <c r="D3921" i="1"/>
  <c r="M3921" i="1" s="1"/>
  <c r="D3922" i="1"/>
  <c r="D3992" i="1"/>
  <c r="D3989" i="1"/>
  <c r="D4240" i="1"/>
  <c r="D4051" i="1"/>
  <c r="D3875" i="1"/>
  <c r="D4215" i="1"/>
  <c r="D4237" i="1"/>
  <c r="D4241" i="1"/>
  <c r="D4048" i="1"/>
  <c r="M4048" i="1" s="1"/>
  <c r="D4023" i="1"/>
  <c r="D3985" i="1"/>
  <c r="D4281" i="1"/>
  <c r="D4173" i="1"/>
  <c r="D3843" i="1"/>
  <c r="D3851" i="1"/>
  <c r="D3808" i="1"/>
  <c r="D4169" i="1"/>
  <c r="D4245" i="1"/>
  <c r="D4275" i="1"/>
  <c r="D3937" i="1"/>
  <c r="D4057" i="1"/>
  <c r="D4203" i="1"/>
  <c r="D4182" i="1"/>
  <c r="M4182" i="1" s="1"/>
  <c r="D4274" i="1"/>
  <c r="D4178" i="1"/>
  <c r="D4094" i="1"/>
  <c r="D4228" i="1"/>
  <c r="D3867" i="1"/>
  <c r="D4012" i="1"/>
  <c r="D4089" i="1"/>
  <c r="D4204" i="1"/>
  <c r="D3998" i="1"/>
  <c r="D4090" i="1"/>
  <c r="M4090" i="1" s="1"/>
  <c r="D4061" i="1"/>
  <c r="D3991" i="1"/>
  <c r="D4247" i="1"/>
  <c r="D4120" i="1"/>
  <c r="D4092" i="1"/>
  <c r="D3965" i="1"/>
  <c r="D3825" i="1"/>
  <c r="D4125" i="1"/>
  <c r="D4251" i="1"/>
  <c r="D4311" i="1"/>
  <c r="D4033" i="1"/>
  <c r="D4308" i="1"/>
  <c r="D4332" i="1"/>
  <c r="D4290" i="1"/>
  <c r="M4290" i="1" s="1"/>
  <c r="D4266" i="1"/>
  <c r="D4151" i="1"/>
  <c r="D4298" i="1"/>
  <c r="D4179" i="1"/>
  <c r="D4329" i="1"/>
  <c r="D4258" i="1"/>
  <c r="D4318" i="1"/>
  <c r="D4272" i="1"/>
  <c r="D4067" i="1"/>
  <c r="D4303" i="1"/>
  <c r="M4303" i="1" s="1"/>
  <c r="D4135" i="1"/>
  <c r="D4083" i="1"/>
  <c r="D4324" i="1"/>
  <c r="D4248" i="1"/>
  <c r="D4154" i="1"/>
  <c r="D4299" i="1"/>
  <c r="D4301" i="1"/>
  <c r="D4286" i="1"/>
  <c r="D4285" i="1"/>
  <c r="D4326" i="1"/>
  <c r="D4305" i="1"/>
  <c r="D4287" i="1"/>
  <c r="D4259" i="1"/>
  <c r="D4313" i="1"/>
  <c r="M4313" i="1" s="1"/>
  <c r="D4155" i="1"/>
  <c r="D4316" i="1"/>
  <c r="D4264" i="1"/>
  <c r="D4325" i="1"/>
  <c r="D4328" i="1"/>
  <c r="D4177" i="1"/>
  <c r="D4223" i="1"/>
  <c r="D4333" i="1"/>
  <c r="D4200" i="1"/>
  <c r="D4226" i="1"/>
  <c r="M4226" i="1" s="1"/>
  <c r="D4242" i="1"/>
  <c r="D3882" i="1"/>
  <c r="D4150" i="1"/>
  <c r="D4088" i="1"/>
  <c r="D4086" i="1"/>
  <c r="D4307" i="1"/>
  <c r="D4201" i="1"/>
  <c r="D4229" i="1"/>
  <c r="D4289" i="1"/>
  <c r="D4330" i="1"/>
  <c r="D4054" i="1"/>
  <c r="D4198" i="1"/>
  <c r="D4181" i="1"/>
  <c r="D4309" i="1"/>
  <c r="M4309" i="1" s="1"/>
  <c r="D4035" i="1"/>
  <c r="D4267" i="1"/>
  <c r="D4190" i="1"/>
  <c r="D3969" i="1"/>
  <c r="D3865" i="1"/>
  <c r="D3910" i="1"/>
  <c r="D4118" i="1"/>
  <c r="D3834" i="1"/>
  <c r="D3952" i="1"/>
  <c r="D4196" i="1"/>
  <c r="M4196" i="1" s="1"/>
  <c r="D3858" i="1"/>
  <c r="D3877" i="1"/>
  <c r="D4180" i="1"/>
  <c r="D4020" i="1"/>
  <c r="D4210" i="1"/>
  <c r="D4103" i="1"/>
  <c r="D4314" i="1"/>
  <c r="D4256" i="1"/>
  <c r="D4021" i="1"/>
  <c r="D4015" i="1"/>
  <c r="D4184" i="1"/>
  <c r="D3923" i="1"/>
  <c r="D4277" i="1"/>
  <c r="D4255" i="1"/>
  <c r="M4255" i="1" s="1"/>
  <c r="D4217" i="1"/>
  <c r="D4091" i="1"/>
  <c r="D4221" i="1"/>
  <c r="D4317" i="1"/>
  <c r="D4049" i="1"/>
  <c r="D4055" i="1"/>
  <c r="D4211" i="1"/>
  <c r="D3823" i="1"/>
  <c r="D4296" i="1"/>
  <c r="D3946" i="1"/>
  <c r="M3946" i="1" s="1"/>
  <c r="D4113" i="1"/>
  <c r="D3975" i="1"/>
  <c r="D4059" i="1"/>
  <c r="D3938" i="1"/>
  <c r="D4323" i="1"/>
  <c r="D4126" i="1"/>
  <c r="D4042" i="1"/>
  <c r="D4164" i="1"/>
  <c r="D4141" i="1"/>
  <c r="D4232" i="1"/>
  <c r="D3945" i="1"/>
  <c r="D3943" i="1"/>
  <c r="D4006" i="1"/>
  <c r="D3833" i="1"/>
  <c r="M3833" i="1" s="1"/>
  <c r="D4062" i="1"/>
  <c r="D4031" i="1"/>
  <c r="D4276" i="1"/>
  <c r="D4121" i="1"/>
  <c r="D4185" i="1"/>
  <c r="D3979" i="1"/>
  <c r="D3866" i="1"/>
  <c r="D4011" i="1"/>
  <c r="D4122" i="1"/>
  <c r="D4331" i="1"/>
  <c r="M4331" i="1" s="1"/>
  <c r="D4078" i="1"/>
  <c r="D3935" i="1"/>
  <c r="D3880" i="1"/>
  <c r="D3850" i="1"/>
  <c r="D3931" i="1"/>
  <c r="D3902" i="1"/>
  <c r="D3852" i="1"/>
  <c r="D3925" i="1"/>
  <c r="D3906" i="1"/>
  <c r="D4052" i="1"/>
  <c r="D3822" i="1"/>
  <c r="D4056" i="1"/>
  <c r="D4029" i="1"/>
  <c r="D4053" i="1"/>
  <c r="M4053" i="1" s="1"/>
  <c r="D3804" i="1"/>
  <c r="D4273" i="1"/>
  <c r="D4149" i="1"/>
  <c r="D4222" i="1"/>
  <c r="D4197" i="1"/>
  <c r="D4028" i="1"/>
  <c r="D4085" i="1"/>
  <c r="D4152" i="1"/>
  <c r="D3996" i="1"/>
  <c r="D4556" i="1"/>
  <c r="M4556" i="1" s="1"/>
  <c r="D4810" i="1"/>
  <c r="D4829" i="1"/>
  <c r="D4726" i="1"/>
  <c r="D4781" i="1"/>
  <c r="D4634" i="1"/>
  <c r="D4866" i="1"/>
  <c r="D4459" i="1"/>
  <c r="D4432" i="1"/>
  <c r="D4377" i="1"/>
  <c r="D4734" i="1"/>
  <c r="D4443" i="1"/>
  <c r="D4732" i="1"/>
  <c r="D4404" i="1"/>
  <c r="D4466" i="1"/>
  <c r="M4466" i="1" s="1"/>
  <c r="D4792" i="1"/>
  <c r="D4868" i="1"/>
  <c r="D4560" i="1"/>
  <c r="D4468" i="1"/>
  <c r="D4859" i="1"/>
  <c r="D4340" i="1"/>
  <c r="D4460" i="1"/>
  <c r="D4548" i="1"/>
  <c r="D4408" i="1"/>
  <c r="D4720" i="1"/>
  <c r="M4720" i="1" s="1"/>
  <c r="D4794" i="1"/>
  <c r="D4602" i="1"/>
  <c r="D4701" i="1"/>
  <c r="D4849" i="1"/>
  <c r="D4697" i="1"/>
  <c r="D4469" i="1"/>
  <c r="D4549" i="1"/>
  <c r="D4725" i="1"/>
  <c r="D4620" i="1"/>
  <c r="D4813" i="1"/>
  <c r="D4872" i="1"/>
  <c r="D4696" i="1"/>
  <c r="D4497" i="1"/>
  <c r="D4370" i="1"/>
  <c r="M4370" i="1" s="1"/>
  <c r="D4852" i="1"/>
  <c r="D4647" i="1"/>
  <c r="D4644" i="1"/>
  <c r="D4437" i="1"/>
  <c r="D4571" i="1"/>
  <c r="D4586" i="1"/>
  <c r="D4753" i="1"/>
  <c r="D4665" i="1"/>
  <c r="D4619" i="1"/>
  <c r="D4871" i="1"/>
  <c r="M4871" i="1" s="1"/>
  <c r="D4569" i="1"/>
  <c r="D4446" i="1"/>
  <c r="D4372" i="1"/>
  <c r="D4337" i="1"/>
  <c r="D4504" i="1"/>
  <c r="D4594" i="1"/>
  <c r="D4590" i="1"/>
  <c r="D4843" i="1"/>
  <c r="D4881" i="1"/>
  <c r="D4667" i="1"/>
  <c r="D4525" i="1"/>
  <c r="D4807" i="1"/>
  <c r="D4823" i="1"/>
  <c r="D4824" i="1"/>
  <c r="M4824" i="1" s="1"/>
  <c r="D4777" i="1"/>
  <c r="D4541" i="1"/>
  <c r="D4698" i="1"/>
  <c r="D4750" i="1"/>
  <c r="D4834" i="1"/>
  <c r="D4498" i="1"/>
  <c r="D4795" i="1"/>
  <c r="D4822" i="1"/>
  <c r="D4615" i="1"/>
  <c r="D4385" i="1"/>
  <c r="M4385" i="1" s="1"/>
  <c r="D4666" i="1"/>
  <c r="D4841" i="1"/>
  <c r="D4614" i="1"/>
  <c r="D4448" i="1"/>
  <c r="D4611" i="1"/>
  <c r="D4593" i="1"/>
  <c r="D4693" i="1"/>
  <c r="D4547" i="1"/>
  <c r="D4613" i="1"/>
  <c r="D4542" i="1"/>
  <c r="D4523" i="1"/>
  <c r="D4535" i="1"/>
  <c r="D4544" i="1"/>
  <c r="D4423" i="1"/>
  <c r="M4423" i="1" s="1"/>
  <c r="D4496" i="1"/>
  <c r="D4762" i="1"/>
  <c r="D4612" i="1"/>
  <c r="D4722" i="1"/>
  <c r="D4646" i="1"/>
  <c r="D4724" i="1"/>
  <c r="D4773" i="1"/>
  <c r="D4756" i="1"/>
  <c r="D4587" i="1"/>
  <c r="D4555" i="1"/>
  <c r="M4555" i="1" s="1"/>
  <c r="D4386" i="1"/>
  <c r="D4631" i="1"/>
  <c r="D4617" i="1"/>
  <c r="D4669" i="1"/>
  <c r="D4424" i="1"/>
  <c r="D4484" i="1"/>
  <c r="D4407" i="1"/>
  <c r="D4411" i="1"/>
  <c r="D4694" i="1"/>
  <c r="D4467" i="1"/>
  <c r="D4754" i="1"/>
  <c r="D4705" i="1"/>
  <c r="D4764" i="1"/>
  <c r="D4522" i="1"/>
  <c r="M4522" i="1" s="1"/>
  <c r="D4339" i="1"/>
  <c r="D4846" i="1"/>
  <c r="D4373" i="1"/>
  <c r="D4438" i="1"/>
  <c r="D4779" i="1"/>
  <c r="D4592" i="1"/>
  <c r="D4821" i="1"/>
  <c r="D4817" i="1"/>
  <c r="D4870" i="1"/>
  <c r="D4567" i="1"/>
  <c r="M4567" i="1" s="1"/>
  <c r="D4442" i="1"/>
  <c r="D4474" i="1"/>
  <c r="D4769" i="1"/>
  <c r="D4819" i="1"/>
  <c r="D4406" i="1"/>
  <c r="D4476" i="1"/>
  <c r="D4462" i="1"/>
  <c r="D4831" i="1"/>
  <c r="D4710" i="1"/>
  <c r="D4716" i="1"/>
  <c r="D4827" i="1"/>
  <c r="D4599" i="1"/>
  <c r="D4403" i="1"/>
  <c r="D4566" i="1"/>
  <c r="M4566" i="1" s="1"/>
  <c r="D4865" i="1"/>
  <c r="D4838" i="1"/>
  <c r="D4463" i="1"/>
  <c r="D4699" i="1"/>
  <c r="D4531" i="1"/>
  <c r="D4445" i="1"/>
  <c r="D4686" i="1"/>
  <c r="D4416" i="1"/>
  <c r="D4690" i="1"/>
  <c r="D4532" i="1"/>
  <c r="M4532" i="1" s="1"/>
  <c r="D4457" i="1"/>
  <c r="D4478" i="1"/>
  <c r="D4626" i="1"/>
  <c r="D4458" i="1"/>
  <c r="D4622" i="1"/>
  <c r="D4740" i="1"/>
  <c r="D4873" i="1"/>
  <c r="D4600" i="1"/>
  <c r="D4806" i="1"/>
  <c r="D4775" i="1"/>
  <c r="D4650" i="1"/>
  <c r="D4850" i="1"/>
  <c r="D4624" i="1"/>
  <c r="D4661" i="1"/>
  <c r="M4661" i="1" s="1"/>
  <c r="D4493" i="1"/>
  <c r="D4759" i="1"/>
  <c r="D4723" i="1"/>
  <c r="D4741" i="1"/>
  <c r="D4844" i="1"/>
  <c r="D4719" i="1"/>
  <c r="D4477" i="1"/>
  <c r="D4616" i="1"/>
  <c r="D4500" i="1"/>
  <c r="D4627" i="1"/>
  <c r="M4627" i="1" s="1"/>
  <c r="D4761" i="1"/>
  <c r="D4839" i="1"/>
  <c r="D4842" i="1"/>
  <c r="D4618" i="1"/>
  <c r="D4742" i="1"/>
  <c r="D4635" i="1"/>
  <c r="D4878" i="1"/>
  <c r="D4867" i="1"/>
  <c r="D4700" i="1"/>
  <c r="D4655" i="1"/>
  <c r="D4688" i="1"/>
  <c r="D4689" i="1"/>
  <c r="D4447" i="1"/>
  <c r="D4832" i="1"/>
  <c r="M4832" i="1" s="1"/>
  <c r="D4801" i="1"/>
  <c r="D4755" i="1"/>
  <c r="D4570" i="1"/>
  <c r="D4366" i="1"/>
  <c r="D4772" i="1"/>
  <c r="D4803" i="1"/>
  <c r="D4717" i="1"/>
  <c r="D4645" i="1"/>
  <c r="D4862" i="1"/>
  <c r="D4856" i="1"/>
  <c r="M4856" i="1" s="1"/>
  <c r="D4608" i="1"/>
  <c r="D4790" i="1"/>
  <c r="D4791" i="1"/>
  <c r="D4749" i="1"/>
  <c r="D4836" i="1"/>
  <c r="D4752" i="1"/>
  <c r="D4812" i="1"/>
  <c r="D4869" i="1"/>
  <c r="D4640" i="1"/>
  <c r="D4848" i="1"/>
  <c r="D4858" i="1"/>
  <c r="D4875" i="1"/>
  <c r="D4774" i="1"/>
  <c r="D4718" i="1"/>
  <c r="M4718" i="1" s="1"/>
  <c r="D4668" i="1"/>
  <c r="D4670" i="1"/>
  <c r="D4851" i="1"/>
  <c r="D4776" i="1"/>
  <c r="D4883" i="1"/>
  <c r="D4882" i="1"/>
  <c r="D4606" i="1"/>
  <c r="D4577" i="1"/>
  <c r="D4514" i="1"/>
  <c r="D4804" i="1"/>
  <c r="M4804" i="1" s="1"/>
  <c r="D4721" i="1"/>
  <c r="D4671" i="1"/>
  <c r="D4736" i="1"/>
  <c r="D4662" i="1"/>
  <c r="D4793" i="1"/>
  <c r="D4664" i="1"/>
  <c r="D4729" i="1"/>
  <c r="D4713" i="1"/>
  <c r="D4399" i="1"/>
  <c r="D4465" i="1"/>
  <c r="D4588" i="1"/>
  <c r="D4499" i="1"/>
  <c r="D4439" i="1"/>
  <c r="D4440" i="1"/>
  <c r="M4440" i="1" s="1"/>
  <c r="D4338" i="1"/>
  <c r="D4369" i="1"/>
  <c r="D4748" i="1"/>
  <c r="D4402" i="1"/>
  <c r="D4568" i="1"/>
  <c r="D4585" i="1"/>
  <c r="D4347" i="1"/>
  <c r="D4383" i="1"/>
  <c r="D4401" i="1"/>
  <c r="D4584" i="1"/>
  <c r="M4584" i="1" s="1"/>
  <c r="D4591" i="1"/>
  <c r="D4358" i="1"/>
  <c r="D4444" i="1"/>
  <c r="D4345" i="1"/>
  <c r="D4351" i="1"/>
  <c r="D4464" i="1"/>
  <c r="D4691" i="1"/>
  <c r="D4343" i="1"/>
  <c r="D4643" i="1"/>
  <c r="D4391" i="1"/>
  <c r="D4425" i="1"/>
  <c r="D4376" i="1"/>
  <c r="D4400" i="1"/>
  <c r="D4582" i="1"/>
  <c r="M4582" i="1" s="1"/>
  <c r="D4422" i="1"/>
  <c r="D4419" i="1"/>
  <c r="D4359" i="1"/>
  <c r="D4371" i="1"/>
  <c r="D4502" i="1"/>
  <c r="D4524" i="1"/>
  <c r="D4368" i="1"/>
  <c r="D4392" i="1"/>
  <c r="D4430" i="1"/>
  <c r="D4492" i="1"/>
  <c r="M4492" i="1" s="1"/>
  <c r="D4417" i="1"/>
  <c r="D4421" i="1"/>
  <c r="D4395" i="1"/>
  <c r="D4379" i="1"/>
  <c r="D4374" i="1"/>
  <c r="D4488" i="1"/>
  <c r="D4356" i="1"/>
  <c r="D4480" i="1"/>
  <c r="D4685" i="1"/>
  <c r="D4361" i="1"/>
  <c r="D4575" i="1"/>
  <c r="D4380" i="1"/>
  <c r="D4357" i="1"/>
  <c r="D4353" i="1"/>
  <c r="M4353" i="1" s="1"/>
  <c r="D4378" i="1"/>
  <c r="D4354" i="1"/>
  <c r="D4559" i="1"/>
  <c r="D4880" i="1"/>
  <c r="D4526" i="1"/>
  <c r="D4771" i="1"/>
  <c r="D4702" i="1"/>
  <c r="D4818" i="1"/>
  <c r="D4581" i="1"/>
  <c r="D4461" i="1"/>
  <c r="M4461" i="1" s="1"/>
  <c r="D4674" i="1"/>
  <c r="D4798" i="1"/>
  <c r="D4682" i="1"/>
  <c r="D4680" i="1"/>
  <c r="D4413" i="1"/>
  <c r="D4864" i="1"/>
  <c r="D4483" i="1"/>
  <c r="D4809" i="1"/>
  <c r="D4649" i="1"/>
  <c r="D4738" i="1"/>
  <c r="D4805" i="1"/>
  <c r="D4633" i="1"/>
  <c r="D4663" i="1"/>
  <c r="D4835" i="1"/>
  <c r="M4835" i="1" s="1"/>
  <c r="D4431" i="1"/>
  <c r="D4628" i="1"/>
  <c r="D4490" i="1"/>
  <c r="D4874" i="1"/>
  <c r="D4709" i="1"/>
  <c r="D4597" i="1"/>
  <c r="D4825" i="1"/>
  <c r="D4757" i="1"/>
  <c r="D4808" i="1"/>
  <c r="D4796" i="1"/>
  <c r="M4796" i="1" s="1"/>
  <c r="D4760" i="1"/>
  <c r="D4623" i="1"/>
  <c r="D4826" i="1"/>
  <c r="D4739" i="1"/>
  <c r="D4857" i="1"/>
  <c r="D4679" i="1"/>
  <c r="D4471" i="1"/>
  <c r="D4828" i="1"/>
  <c r="D4885" i="1"/>
  <c r="D4605" i="1"/>
  <c r="D4845" i="1"/>
  <c r="D4746" i="1"/>
  <c r="D4470" i="1"/>
  <c r="D4675" i="1"/>
  <c r="M4675" i="1" s="1"/>
  <c r="D4595" i="1"/>
  <c r="D4573" i="1"/>
  <c r="D4884" i="1"/>
  <c r="D4814" i="1"/>
  <c r="D4625" i="1"/>
  <c r="D4855" i="1"/>
  <c r="D4820" i="1"/>
  <c r="D4576" i="1"/>
  <c r="D4799" i="1"/>
  <c r="D4816" i="1"/>
  <c r="M4816" i="1" s="1"/>
  <c r="D4733" i="1"/>
  <c r="D4763" i="1"/>
  <c r="D4782" i="1"/>
  <c r="D4658" i="1"/>
  <c r="D4704" i="1"/>
  <c r="D4758" i="1"/>
  <c r="D4651" i="1"/>
  <c r="D4534" i="1"/>
  <c r="D4630" i="1"/>
  <c r="D4509" i="1"/>
  <c r="D4730" i="1"/>
  <c r="D4574" i="1"/>
  <c r="D4683" i="1"/>
  <c r="D4785" i="1"/>
  <c r="M4785" i="1" s="1"/>
  <c r="D4648" i="1"/>
  <c r="D4830" i="1"/>
  <c r="D4621" i="1"/>
  <c r="D4879" i="1"/>
  <c r="D4861" i="1"/>
  <c r="D4598" i="1"/>
  <c r="D4783" i="1"/>
  <c r="D4673" i="1"/>
  <c r="D4397" i="1"/>
  <c r="D4863" i="1"/>
  <c r="M4863" i="1" s="1"/>
  <c r="D4877" i="1"/>
  <c r="D4529" i="1"/>
  <c r="D4703" i="1"/>
  <c r="D4552" i="1"/>
  <c r="D4784" i="1"/>
  <c r="D4676" i="1"/>
  <c r="D4787" i="1"/>
  <c r="D4636" i="1"/>
  <c r="D4886" i="1"/>
  <c r="D4398" i="1"/>
  <c r="D4692" i="1"/>
  <c r="D4840" i="1"/>
  <c r="D4436" i="1"/>
  <c r="D4521" i="1"/>
  <c r="M4521" i="1" s="1"/>
  <c r="D4538" i="1"/>
  <c r="D4494" i="1"/>
  <c r="D4561" i="1"/>
  <c r="D4485" i="1"/>
  <c r="D4518" i="1"/>
  <c r="D4489" i="1"/>
  <c r="D4563" i="1"/>
  <c r="D4564" i="1"/>
  <c r="D4565" i="1"/>
  <c r="D4557" i="1"/>
  <c r="M4557" i="1" s="1"/>
  <c r="D4788" i="1"/>
  <c r="D4642" i="1"/>
  <c r="D4638" i="1"/>
  <c r="D4712" i="1"/>
  <c r="D4802" i="1"/>
  <c r="D4715" i="1"/>
  <c r="D4815" i="1"/>
  <c r="D4472" i="1"/>
  <c r="D4367" i="1"/>
  <c r="D4684" i="1"/>
  <c r="D4360" i="1"/>
  <c r="D4503" i="1"/>
  <c r="D4637" i="1"/>
  <c r="D4540" i="1"/>
  <c r="M4540" i="1" s="1"/>
  <c r="D4441" i="1"/>
  <c r="D4789" i="1"/>
  <c r="D4390" i="1"/>
  <c r="D4482" i="1"/>
  <c r="D4768" i="1"/>
  <c r="D4516" i="1"/>
  <c r="D4420" i="1"/>
  <c r="D4639" i="1"/>
  <c r="D4515" i="1"/>
  <c r="D4501" i="1"/>
  <c r="M4501" i="1" s="1"/>
  <c r="D4800" i="1"/>
  <c r="D4837" i="1"/>
  <c r="D4610" i="1"/>
  <c r="D4433" i="1"/>
  <c r="D4607" i="1"/>
  <c r="D4543" i="1"/>
  <c r="D4539" i="1"/>
  <c r="D4641" i="1"/>
  <c r="D4589" i="1"/>
  <c r="D4536" i="1"/>
  <c r="D4659" i="1"/>
  <c r="D4486" i="1"/>
  <c r="D4580" i="1"/>
  <c r="D4786" i="1"/>
  <c r="M4786" i="1" s="1"/>
  <c r="D4767" i="1"/>
  <c r="D4364" i="1"/>
  <c r="D4355" i="1"/>
  <c r="D4336" i="1"/>
  <c r="D4583" i="1"/>
  <c r="D4475" i="1"/>
  <c r="D4629" i="1"/>
  <c r="D4609" i="1"/>
  <c r="D4578" i="1"/>
  <c r="D4747" i="1"/>
  <c r="M4747" i="1" s="1"/>
  <c r="D4495" i="1"/>
  <c r="D4517" i="1"/>
  <c r="D4520" i="1"/>
  <c r="D4714" i="1"/>
  <c r="D4770" i="1"/>
  <c r="D4528" i="1"/>
  <c r="D4562" i="1"/>
  <c r="D4604" i="1"/>
  <c r="D4434" i="1"/>
  <c r="D4743" i="1"/>
  <c r="D4706" i="1"/>
  <c r="D4860" i="1"/>
  <c r="D4833" i="1"/>
  <c r="D4780" i="1"/>
  <c r="M4780" i="1" s="1"/>
  <c r="D4393" i="1"/>
  <c r="D4737" i="1"/>
  <c r="D4765" i="1"/>
  <c r="D4672" i="1"/>
  <c r="D4513" i="1"/>
  <c r="D4473" i="1"/>
  <c r="D4537" i="1"/>
  <c r="D4382" i="1"/>
  <c r="D4453" i="1"/>
  <c r="D4660" i="1"/>
  <c r="M4660" i="1" s="1"/>
  <c r="D4847" i="1"/>
  <c r="D4766" i="1"/>
  <c r="D4681" i="1"/>
  <c r="D4519" i="1"/>
  <c r="D4744" i="1"/>
  <c r="D4677" i="1"/>
  <c r="D4553" i="1"/>
  <c r="M4553" i="1" s="1"/>
  <c r="D4454" i="1"/>
  <c r="D4335" i="1"/>
  <c r="D4551" i="1"/>
  <c r="D4711" i="1"/>
  <c r="D4530" i="1"/>
  <c r="D4558" i="1"/>
  <c r="D4455" i="1"/>
  <c r="M4455" i="1" s="1"/>
  <c r="D4632" i="1"/>
  <c r="D4656" i="1"/>
  <c r="D4652" i="1"/>
  <c r="D4512" i="1"/>
  <c r="D4678" i="1"/>
  <c r="M4678" i="1" s="1"/>
  <c r="D4527" i="1"/>
  <c r="D4653" i="1"/>
  <c r="D4405" i="1"/>
  <c r="D4546" i="1"/>
  <c r="D4778" i="1"/>
  <c r="M4778" i="1" s="1"/>
  <c r="D4491" i="1"/>
  <c r="D4854" i="1"/>
  <c r="D4707" i="1"/>
  <c r="D4507" i="1"/>
  <c r="D4727" i="1"/>
  <c r="D4511" i="1"/>
  <c r="D4731" i="1"/>
  <c r="M4731" i="1" s="1"/>
  <c r="D4388" i="1"/>
  <c r="D4572" i="1"/>
  <c r="D4876" i="1"/>
  <c r="D4603" i="1"/>
  <c r="D4352" i="1"/>
  <c r="D4751" i="1"/>
  <c r="D4695" i="1"/>
  <c r="M4695" i="1" s="1"/>
  <c r="D4797" i="1"/>
  <c r="D4853" i="1"/>
  <c r="D4508" i="1"/>
  <c r="D4811" i="1"/>
  <c r="D4708" i="1"/>
  <c r="M4708" i="1" s="1"/>
  <c r="D4687" i="1"/>
  <c r="D4452" i="1"/>
  <c r="D4487" i="1"/>
  <c r="D4387" i="1"/>
  <c r="D4550" i="1"/>
  <c r="M4550" i="1" s="1"/>
  <c r="D4348" i="1"/>
  <c r="D4505" i="1"/>
  <c r="D4415" i="1"/>
  <c r="D4341" i="1"/>
  <c r="D4363" i="1"/>
  <c r="D4342" i="1"/>
  <c r="D4349" i="1"/>
  <c r="M4349" i="1" s="1"/>
  <c r="D4394" i="1"/>
  <c r="D4449" i="1"/>
  <c r="D4545" i="1"/>
  <c r="D4344" i="1"/>
  <c r="D4451" i="1"/>
  <c r="D4365" i="1"/>
  <c r="D4735" i="1"/>
  <c r="M4735" i="1" s="1"/>
  <c r="D4450" i="1"/>
  <c r="D4506" i="1"/>
  <c r="D4456" i="1"/>
  <c r="D4728" i="1"/>
  <c r="D4426" i="1"/>
  <c r="M4426" i="1" s="1"/>
  <c r="D4384" i="1"/>
  <c r="D4427" i="1"/>
  <c r="D4350" i="1"/>
  <c r="D4435" i="1"/>
  <c r="D4596" i="1"/>
  <c r="M4596" i="1" s="1"/>
  <c r="D4554" i="1"/>
  <c r="D4481" i="1"/>
  <c r="D4410" i="1"/>
  <c r="D4428" i="1"/>
  <c r="D4479" i="1"/>
  <c r="D4375" i="1"/>
  <c r="D4579" i="1"/>
  <c r="M4579" i="1" s="1"/>
  <c r="D4409" i="1"/>
  <c r="D4346" i="1"/>
  <c r="D4414" i="1"/>
  <c r="D4510" i="1"/>
  <c r="D4654" i="1"/>
  <c r="D4601" i="1"/>
  <c r="D4381" i="1"/>
  <c r="M4381" i="1" s="1"/>
  <c r="D4418" i="1"/>
  <c r="D4533" i="1"/>
  <c r="D4745" i="1"/>
  <c r="D4396" i="1"/>
  <c r="D4362" i="1"/>
  <c r="M4362" i="1" s="1"/>
  <c r="D4389" i="1"/>
  <c r="D4657" i="1"/>
  <c r="D4412" i="1"/>
  <c r="D4429" i="1"/>
  <c r="D5929" i="1"/>
  <c r="M5929" i="1" s="1"/>
  <c r="D5807" i="1"/>
  <c r="D5901" i="1"/>
  <c r="D5824" i="1"/>
  <c r="D5942" i="1"/>
  <c r="D5820" i="1"/>
  <c r="D5842" i="1"/>
  <c r="D5739" i="1"/>
  <c r="M5739" i="1" s="1"/>
  <c r="D5944" i="1"/>
  <c r="D5731" i="1"/>
  <c r="D5809" i="1"/>
  <c r="D5893" i="1"/>
  <c r="D5769" i="1"/>
  <c r="D5933" i="1"/>
  <c r="D5784" i="1"/>
  <c r="M5784" i="1" s="1"/>
  <c r="D5917" i="1"/>
  <c r="D5891" i="1"/>
  <c r="D5869" i="1"/>
  <c r="D5832" i="1"/>
  <c r="D5817" i="1"/>
  <c r="M5817" i="1" s="1"/>
  <c r="D5894" i="1"/>
  <c r="D5687" i="1"/>
  <c r="D5862" i="1"/>
  <c r="D5682" i="1"/>
  <c r="D5827" i="1"/>
  <c r="M5827" i="1" s="1"/>
  <c r="D5863" i="1"/>
  <c r="D5685" i="1"/>
  <c r="D5981" i="1"/>
  <c r="D5715" i="1"/>
  <c r="D5926" i="1"/>
  <c r="D5766" i="1"/>
  <c r="D5764" i="1"/>
  <c r="M5764" i="1" s="1"/>
  <c r="D5922" i="1"/>
  <c r="D5724" i="1"/>
  <c r="D5966" i="1"/>
  <c r="D5780" i="1"/>
  <c r="D5804" i="1"/>
  <c r="D5998" i="1"/>
  <c r="D5821" i="1"/>
  <c r="M5821" i="1" s="1"/>
  <c r="D5754" i="1"/>
  <c r="D5786" i="1"/>
  <c r="D5985" i="1"/>
  <c r="D5955" i="1"/>
  <c r="D5716" i="1"/>
  <c r="M5716" i="1" s="1"/>
  <c r="D5722" i="1"/>
  <c r="D5671" i="1"/>
  <c r="D5996" i="1"/>
  <c r="D5907" i="1"/>
  <c r="D5909" i="1"/>
  <c r="M5909" i="1" s="1"/>
  <c r="D5732" i="1"/>
  <c r="D5962" i="1"/>
  <c r="D5692" i="1"/>
  <c r="D5977" i="1"/>
  <c r="D5828" i="1"/>
  <c r="D5792" i="1"/>
  <c r="D5813" i="1"/>
  <c r="M5813" i="1" s="1"/>
  <c r="D5871" i="1"/>
  <c r="D5721" i="1"/>
  <c r="D5878" i="1"/>
  <c r="D5911" i="1"/>
  <c r="D5838" i="1"/>
  <c r="D5819" i="1"/>
  <c r="D5987" i="1"/>
  <c r="M5987" i="1" s="1"/>
  <c r="D5690" i="1"/>
  <c r="D5994" i="1"/>
  <c r="D5706" i="1"/>
  <c r="D5680" i="1"/>
  <c r="D5751" i="1"/>
  <c r="M5751" i="1" s="1"/>
  <c r="D5814" i="1"/>
  <c r="D5895" i="1"/>
  <c r="D5803" i="1"/>
  <c r="D5668" i="1"/>
  <c r="D5743" i="1"/>
  <c r="M5743" i="1" s="1"/>
  <c r="D5844" i="1"/>
  <c r="D5847" i="1"/>
  <c r="D5667" i="1"/>
  <c r="D5701" i="1"/>
  <c r="D5778" i="1"/>
  <c r="D5910" i="1"/>
  <c r="D5903" i="1"/>
  <c r="M5903" i="1" s="1"/>
  <c r="D5689" i="1"/>
  <c r="D5884" i="1"/>
  <c r="D5787" i="1"/>
  <c r="D5729" i="1"/>
  <c r="D5698" i="1"/>
  <c r="D5669" i="1"/>
  <c r="D5976" i="1"/>
  <c r="M5976" i="1" s="1"/>
  <c r="D5745" i="1"/>
  <c r="D5708" i="1"/>
  <c r="D5748" i="1"/>
  <c r="D5931" i="1"/>
  <c r="D5665" i="1"/>
  <c r="M5665" i="1" s="1"/>
  <c r="D5839" i="1"/>
  <c r="D5670" i="1"/>
  <c r="D5726" i="1"/>
  <c r="D5924" i="1"/>
  <c r="D5761" i="1"/>
  <c r="M5761" i="1" s="1"/>
  <c r="D5956" i="1"/>
  <c r="D5703" i="1"/>
  <c r="D5890" i="1"/>
  <c r="D5816" i="1"/>
  <c r="D5681" i="1"/>
  <c r="D5768" i="1"/>
  <c r="D5697" i="1"/>
  <c r="M5697" i="1" s="1"/>
  <c r="D5999" i="1"/>
  <c r="D5725" i="1"/>
  <c r="D5678" i="1"/>
  <c r="D5861" i="1"/>
  <c r="D5686" i="1"/>
  <c r="D5740" i="1"/>
  <c r="D5666" i="1"/>
  <c r="M5666" i="1" s="1"/>
  <c r="D5818" i="1"/>
  <c r="D5746" i="1"/>
  <c r="D5677" i="1"/>
  <c r="D5727" i="1"/>
  <c r="D5664" i="1"/>
  <c r="M5664" i="1" s="1"/>
  <c r="D5982" i="1"/>
  <c r="D5843" i="1"/>
  <c r="D5742" i="1"/>
  <c r="D5691" i="1"/>
  <c r="D5829" i="1"/>
  <c r="M5829" i="1" s="1"/>
  <c r="D5773" i="1"/>
  <c r="D5733" i="1"/>
  <c r="D5877" i="1"/>
  <c r="D5704" i="1"/>
  <c r="D5892" i="1"/>
  <c r="D5836" i="1"/>
  <c r="D5770" i="1"/>
  <c r="M5770" i="1" s="1"/>
  <c r="D5672" i="1"/>
  <c r="D5808" i="1"/>
  <c r="D5688" i="1"/>
  <c r="D5663" i="1"/>
  <c r="D5864" i="1"/>
  <c r="D5927" i="1"/>
  <c r="D5997" i="1"/>
  <c r="M5997" i="1" s="1"/>
  <c r="D5700" i="1"/>
  <c r="D5897" i="1"/>
  <c r="D5939" i="1"/>
  <c r="D5747" i="1"/>
  <c r="D5781" i="1"/>
  <c r="M5781" i="1" s="1"/>
  <c r="D5763" i="1"/>
  <c r="D5840" i="1"/>
  <c r="D5875" i="1"/>
  <c r="D5846" i="1"/>
  <c r="D5679" i="1"/>
  <c r="M5679" i="1" s="1"/>
  <c r="D5750" i="1"/>
  <c r="D5992" i="1"/>
  <c r="D5707" i="1"/>
  <c r="D5765" i="1"/>
  <c r="D5859" i="1"/>
  <c r="D5800" i="1"/>
  <c r="D5683" i="1"/>
  <c r="M5683" i="1" s="1"/>
  <c r="D5779" i="1"/>
  <c r="D5713" i="1"/>
  <c r="D5705" i="1"/>
  <c r="D5853" i="1"/>
  <c r="D5837" i="1"/>
  <c r="D5925" i="1"/>
  <c r="D5798" i="1"/>
  <c r="M5798" i="1" s="1"/>
  <c r="D5993" i="1"/>
  <c r="D5972" i="1"/>
  <c r="D5874" i="1"/>
  <c r="D5674" i="1"/>
  <c r="D5988" i="1"/>
  <c r="M5988" i="1" s="1"/>
  <c r="D5968" i="1"/>
  <c r="D5702" i="1"/>
  <c r="D5799" i="1"/>
  <c r="D5741" i="1"/>
  <c r="D5964" i="1"/>
  <c r="M5964" i="1" s="1"/>
  <c r="D5858" i="1"/>
  <c r="D5767" i="1"/>
  <c r="D5699" i="1"/>
  <c r="D5849" i="1"/>
  <c r="D5728" i="1"/>
  <c r="D5805" i="1"/>
  <c r="D5936" i="1"/>
  <c r="M5936" i="1" s="1"/>
  <c r="D5684" i="1"/>
  <c r="D5676" i="1"/>
  <c r="D5876" i="1"/>
  <c r="D5919" i="1"/>
  <c r="D5806" i="1"/>
  <c r="D5856" i="1"/>
  <c r="D5932" i="1"/>
  <c r="M5932" i="1" s="1"/>
  <c r="D5945" i="1"/>
  <c r="D5914" i="1"/>
  <c r="D5938" i="1"/>
  <c r="D5812" i="1"/>
  <c r="D5744" i="1"/>
  <c r="M5744" i="1" s="1"/>
  <c r="D5774" i="1"/>
  <c r="D5714" i="1"/>
  <c r="D5720" i="1"/>
  <c r="D5753" i="1"/>
  <c r="D5906" i="1"/>
  <c r="M5906" i="1" s="1"/>
  <c r="D5879" i="1"/>
  <c r="D5782" i="1"/>
  <c r="D5974" i="1"/>
  <c r="D5978" i="1"/>
  <c r="D5904" i="1"/>
  <c r="D5973" i="1"/>
  <c r="D5952" i="1"/>
  <c r="M5952" i="1" s="1"/>
  <c r="D5883" i="1"/>
  <c r="D5958" i="1"/>
  <c r="D5757" i="1"/>
  <c r="D5749" i="1"/>
  <c r="D5969" i="1"/>
  <c r="D5841" i="1"/>
  <c r="D5756" i="1"/>
  <c r="M5756" i="1" s="1"/>
  <c r="D5736" i="1"/>
  <c r="D5815" i="1"/>
  <c r="D5675" i="1"/>
  <c r="D5796" i="1"/>
  <c r="D5723" i="1"/>
  <c r="M5723" i="1" s="1"/>
  <c r="D5760" i="1"/>
  <c r="D5905" i="1"/>
  <c r="D5921" i="1"/>
  <c r="D5717" i="1"/>
  <c r="D5989" i="1"/>
  <c r="M5989" i="1" s="1"/>
  <c r="D5735" i="1"/>
  <c r="D5775" i="1"/>
  <c r="D5771" i="1"/>
  <c r="D5755" i="1"/>
  <c r="D5801" i="1"/>
  <c r="D5908" i="1"/>
  <c r="D5902" i="1"/>
  <c r="M5902" i="1" s="1"/>
  <c r="D5793" i="1"/>
  <c r="D5695" i="1"/>
  <c r="D5834" i="1"/>
  <c r="D5963" i="1"/>
  <c r="D5951" i="1"/>
  <c r="D5673" i="1"/>
  <c r="D5734" i="1"/>
  <c r="M5734" i="1" s="1"/>
  <c r="D5785" i="1"/>
  <c r="D5696" i="1"/>
  <c r="D5948" i="1"/>
  <c r="D5794" i="1"/>
  <c r="D5737" i="1"/>
  <c r="M5737" i="1" s="1"/>
  <c r="D5851" i="1"/>
  <c r="D5730" i="1"/>
  <c r="D5990" i="1"/>
  <c r="D5957" i="1"/>
  <c r="D5850" i="1"/>
  <c r="M5850" i="1" s="1"/>
  <c r="D5941" i="1"/>
  <c r="D5915" i="1"/>
  <c r="D5738" i="1"/>
  <c r="D5872" i="1"/>
  <c r="D5991" i="1"/>
  <c r="D5899" i="1"/>
  <c r="D5865" i="1"/>
  <c r="M5865" i="1" s="1"/>
  <c r="D5711" i="1"/>
  <c r="D5970" i="1"/>
  <c r="D5934" i="1"/>
  <c r="D5959" i="1"/>
  <c r="D5854" i="1"/>
  <c r="D5777" i="1"/>
  <c r="D5935" i="1"/>
  <c r="M5935" i="1" s="1"/>
  <c r="D5983" i="1"/>
  <c r="D5694" i="1"/>
  <c r="D5719" i="1"/>
  <c r="D5790" i="1"/>
  <c r="D5710" i="1"/>
  <c r="M5710" i="1" s="1"/>
  <c r="D5961" i="1"/>
  <c r="D5759" i="1"/>
  <c r="D5823" i="1"/>
  <c r="D5848" i="1"/>
  <c r="D5783" i="1"/>
  <c r="M5783" i="1" s="1"/>
  <c r="D5835" i="1"/>
  <c r="D5822" i="1"/>
  <c r="D5943" i="1"/>
  <c r="D5752" i="1"/>
  <c r="D5810" i="1"/>
  <c r="D5980" i="1"/>
  <c r="D5923" i="1"/>
  <c r="M5923" i="1" s="1"/>
  <c r="D5949" i="1"/>
  <c r="D5789" i="1"/>
  <c r="D5928" i="1"/>
  <c r="D5709" i="1"/>
  <c r="D5937" i="1"/>
  <c r="D5940" i="1"/>
  <c r="D5995" i="1"/>
  <c r="M5995" i="1" s="1"/>
  <c r="D5885" i="1"/>
  <c r="D5886" i="1"/>
  <c r="D5788" i="1"/>
  <c r="D5845" i="1"/>
  <c r="D5776" i="1"/>
  <c r="M5776" i="1" s="1"/>
  <c r="D5762" i="1"/>
  <c r="D5867" i="1"/>
  <c r="D5887" i="1"/>
  <c r="D5986" i="1"/>
  <c r="D5772" i="1"/>
  <c r="M5772" i="1" s="1"/>
  <c r="D5965" i="1"/>
  <c r="D5860" i="1"/>
  <c r="D5857" i="1"/>
  <c r="D5913" i="1"/>
  <c r="D5826" i="1"/>
  <c r="D5866" i="1"/>
  <c r="D5825" i="1"/>
  <c r="M5825" i="1" s="1"/>
  <c r="D5946" i="1"/>
  <c r="D5797" i="1"/>
  <c r="D5984" i="1"/>
  <c r="D5960" i="1"/>
  <c r="D5896" i="1"/>
  <c r="D5930" i="1"/>
  <c r="D5880" i="1"/>
  <c r="M5880" i="1" s="1"/>
  <c r="D5918" i="1"/>
  <c r="D5898" i="1"/>
  <c r="D5975" i="1"/>
  <c r="D5868" i="1"/>
  <c r="D5795" i="1"/>
  <c r="M5795" i="1" s="1"/>
  <c r="D5833" i="1"/>
  <c r="D5758" i="1"/>
  <c r="D5900" i="1"/>
  <c r="D5791" i="1"/>
  <c r="D5873" i="1"/>
  <c r="M5873" i="1" s="1"/>
  <c r="D5979" i="1"/>
  <c r="D5950" i="1"/>
  <c r="D5971" i="1"/>
  <c r="D5870" i="1"/>
  <c r="D5811" i="1"/>
  <c r="D5912" i="1"/>
  <c r="D5916" i="1"/>
  <c r="M5916" i="1" s="1"/>
  <c r="D5831" i="1"/>
  <c r="D5802" i="1"/>
  <c r="D5881" i="1"/>
  <c r="D5889" i="1"/>
  <c r="D5852" i="1"/>
  <c r="D5830" i="1"/>
  <c r="D5712" i="1"/>
  <c r="M5712" i="1" s="1"/>
  <c r="D5855" i="1"/>
  <c r="D5718" i="1"/>
  <c r="D5947" i="1"/>
  <c r="D5954" i="1"/>
  <c r="D5920" i="1"/>
  <c r="M5920" i="1" s="1"/>
  <c r="D5967" i="1"/>
  <c r="D5693" i="1"/>
  <c r="D5888" i="1"/>
  <c r="D5882" i="1"/>
  <c r="D5953" i="1"/>
  <c r="M5953" i="1" s="1"/>
  <c r="D5074" i="1"/>
  <c r="D5209" i="1"/>
  <c r="D5200" i="1"/>
  <c r="D5105" i="1"/>
  <c r="D5294" i="1"/>
  <c r="D5252" i="1"/>
  <c r="D5347" i="1"/>
  <c r="M5347" i="1" s="1"/>
  <c r="D5225" i="1"/>
  <c r="D5378" i="1"/>
  <c r="D5414" i="1"/>
  <c r="D5052" i="1"/>
  <c r="D5039" i="1"/>
  <c r="D5247" i="1"/>
  <c r="D5264" i="1"/>
  <c r="M5264" i="1" s="1"/>
  <c r="D5195" i="1"/>
  <c r="D5162" i="1"/>
  <c r="D5362" i="1"/>
  <c r="D5422" i="1"/>
  <c r="D5250" i="1"/>
  <c r="M5250" i="1" s="1"/>
  <c r="D5001" i="1"/>
  <c r="D5145" i="1"/>
  <c r="D5426" i="1"/>
  <c r="D4955" i="1"/>
  <c r="D5089" i="1"/>
  <c r="M5089" i="1" s="1"/>
  <c r="D5139" i="1"/>
  <c r="D5169" i="1"/>
  <c r="D4993" i="1"/>
  <c r="D5031" i="1"/>
  <c r="D4971" i="1"/>
  <c r="D5172" i="1"/>
  <c r="D5108" i="1"/>
  <c r="M5108" i="1" s="1"/>
  <c r="D5158" i="1"/>
  <c r="D5190" i="1"/>
  <c r="D5353" i="1"/>
  <c r="D5388" i="1"/>
  <c r="D5050" i="1"/>
  <c r="D5067" i="1"/>
  <c r="D5369" i="1"/>
  <c r="M5369" i="1" s="1"/>
  <c r="D5213" i="1"/>
  <c r="D5104" i="1"/>
  <c r="D5134" i="1"/>
  <c r="D4912" i="1"/>
  <c r="D5070" i="1"/>
  <c r="M5070" i="1" s="1"/>
  <c r="D5187" i="1"/>
  <c r="D5317" i="1"/>
  <c r="D5057" i="1"/>
  <c r="D5428" i="1"/>
  <c r="D5082" i="1"/>
  <c r="M5082" i="1" s="1"/>
  <c r="D5217" i="1"/>
  <c r="D4941" i="1"/>
  <c r="D5005" i="1"/>
  <c r="D4890" i="1"/>
  <c r="D4944" i="1"/>
  <c r="D4945" i="1"/>
  <c r="D4896" i="1"/>
  <c r="M4896" i="1" s="1"/>
  <c r="D5140" i="1"/>
  <c r="D5098" i="1"/>
  <c r="D5234" i="1"/>
  <c r="D4995" i="1"/>
  <c r="D5204" i="1"/>
  <c r="D5053" i="1"/>
  <c r="D4985" i="1"/>
  <c r="M4985" i="1" s="1"/>
  <c r="D5316" i="1"/>
  <c r="D5077" i="1"/>
  <c r="D5147" i="1"/>
  <c r="D4889" i="1"/>
  <c r="D5366" i="1"/>
  <c r="M5366" i="1" s="1"/>
  <c r="D4966" i="1"/>
  <c r="D4904" i="1"/>
  <c r="D4888" i="1"/>
  <c r="D5251" i="1"/>
  <c r="D5296" i="1"/>
  <c r="M5296" i="1" s="1"/>
  <c r="D5384" i="1"/>
  <c r="D4887" i="1"/>
  <c r="D4976" i="1"/>
  <c r="D5068" i="1"/>
  <c r="D4934" i="1"/>
  <c r="D5041" i="1"/>
  <c r="D5328" i="1"/>
  <c r="M5328" i="1" s="1"/>
  <c r="D5314" i="1"/>
  <c r="D5277" i="1"/>
  <c r="D5382" i="1"/>
  <c r="D4935" i="1"/>
  <c r="D5207" i="1"/>
  <c r="D5309" i="1"/>
  <c r="D4999" i="1"/>
  <c r="M4999" i="1" s="1"/>
  <c r="D5304" i="1"/>
  <c r="D4980" i="1"/>
  <c r="D5171" i="1"/>
  <c r="D5009" i="1"/>
  <c r="D5305" i="1"/>
  <c r="M5305" i="1" s="1"/>
  <c r="D5088" i="1"/>
  <c r="D4913" i="1"/>
  <c r="D4967" i="1"/>
  <c r="D5132" i="1"/>
  <c r="D5394" i="1"/>
  <c r="M5394" i="1" s="1"/>
  <c r="D5107" i="1"/>
  <c r="D5191" i="1"/>
  <c r="D4961" i="1"/>
  <c r="D5174" i="1"/>
  <c r="D5284" i="1"/>
  <c r="D5156" i="1"/>
  <c r="D5419" i="1"/>
  <c r="M5419" i="1" s="1"/>
  <c r="D5141" i="1"/>
  <c r="D5238" i="1"/>
  <c r="D5142" i="1"/>
  <c r="D4928" i="1"/>
  <c r="D5038" i="1"/>
  <c r="D4969" i="1"/>
  <c r="D4910" i="1"/>
  <c r="M4910" i="1" s="1"/>
  <c r="D5403" i="1"/>
  <c r="D5350" i="1"/>
  <c r="D5102" i="1"/>
  <c r="D4898" i="1"/>
  <c r="D5292" i="1"/>
  <c r="M5292" i="1" s="1"/>
  <c r="D4924" i="1"/>
  <c r="D5076" i="1"/>
  <c r="D5176" i="1"/>
  <c r="D4946" i="1"/>
  <c r="D4958" i="1"/>
  <c r="M4958" i="1" s="1"/>
  <c r="D5289" i="1"/>
  <c r="D5011" i="1"/>
  <c r="D5133" i="1"/>
  <c r="D4953" i="1"/>
  <c r="D4952" i="1"/>
  <c r="D4925" i="1"/>
  <c r="D5137" i="1"/>
  <c r="M5137" i="1" s="1"/>
  <c r="D5288" i="1"/>
  <c r="D5017" i="1"/>
  <c r="D5413" i="1"/>
  <c r="D5040" i="1"/>
  <c r="D4997" i="1"/>
  <c r="D5354" i="1"/>
  <c r="D5127" i="1"/>
  <c r="M5127" i="1" s="1"/>
  <c r="D5021" i="1"/>
  <c r="D5227" i="1"/>
  <c r="D5407" i="1"/>
  <c r="D5159" i="1"/>
  <c r="D4989" i="1"/>
  <c r="M4989" i="1" s="1"/>
  <c r="D5015" i="1"/>
  <c r="D5401" i="1"/>
  <c r="D5166" i="1"/>
  <c r="D5442" i="1"/>
  <c r="D5101" i="1"/>
  <c r="M5101" i="1" s="1"/>
  <c r="D5109" i="1"/>
  <c r="D5275" i="1"/>
  <c r="D5193" i="1"/>
  <c r="D4907" i="1"/>
  <c r="D5084" i="1"/>
  <c r="D4951" i="1"/>
  <c r="D5126" i="1"/>
  <c r="M5126" i="1" s="1"/>
  <c r="D5044" i="1"/>
  <c r="D5014" i="1"/>
  <c r="D5100" i="1"/>
  <c r="D5180" i="1"/>
  <c r="D5228" i="1"/>
  <c r="D5056" i="1"/>
  <c r="D5069" i="1"/>
  <c r="M5069" i="1" s="1"/>
  <c r="D5248" i="1"/>
  <c r="D5047" i="1"/>
  <c r="D5097" i="1"/>
  <c r="D5244" i="1"/>
  <c r="D5271" i="1"/>
  <c r="M5271" i="1" s="1"/>
  <c r="D5066" i="1"/>
  <c r="D5348" i="1"/>
  <c r="D4982" i="1"/>
  <c r="D5160" i="1"/>
  <c r="D5224" i="1"/>
  <c r="M5224" i="1" s="1"/>
  <c r="D5279" i="1"/>
  <c r="D5342" i="1"/>
  <c r="D5164" i="1"/>
  <c r="D5080" i="1"/>
  <c r="D5405" i="1"/>
  <c r="D5249" i="1"/>
  <c r="D5113" i="1"/>
  <c r="M5113" i="1" s="1"/>
  <c r="D5064" i="1"/>
  <c r="D5055" i="1"/>
  <c r="D5111" i="1"/>
  <c r="D5129" i="1"/>
  <c r="D5215" i="1"/>
  <c r="D4911" i="1"/>
  <c r="D5192" i="1"/>
  <c r="M5192" i="1" s="1"/>
  <c r="D5091" i="1"/>
  <c r="D4990" i="1"/>
  <c r="D4902" i="1"/>
  <c r="D5026" i="1"/>
  <c r="D5019" i="1"/>
  <c r="M5019" i="1" s="1"/>
  <c r="D5184" i="1"/>
  <c r="D5427" i="1"/>
  <c r="D4937" i="1"/>
  <c r="D4892" i="1"/>
  <c r="D5030" i="1"/>
  <c r="M5030" i="1" s="1"/>
  <c r="D5049" i="1"/>
  <c r="D4897" i="1"/>
  <c r="D4963" i="1"/>
  <c r="D4978" i="1"/>
  <c r="D5042" i="1"/>
  <c r="D5002" i="1"/>
  <c r="D5003" i="1"/>
  <c r="M5003" i="1" s="1"/>
  <c r="D5025" i="1"/>
  <c r="D5376" i="1"/>
  <c r="D5223" i="1"/>
  <c r="D5103" i="1"/>
  <c r="D4901" i="1"/>
  <c r="D4943" i="1"/>
  <c r="D5163" i="1"/>
  <c r="M5163" i="1" s="1"/>
  <c r="D5043" i="1"/>
  <c r="D4891" i="1"/>
  <c r="D4900" i="1"/>
  <c r="D4984" i="1"/>
  <c r="D4927" i="1"/>
  <c r="M4927" i="1" s="1"/>
  <c r="D5165" i="1"/>
  <c r="D5246" i="1"/>
  <c r="D4940" i="1"/>
  <c r="D5205" i="1"/>
  <c r="D5152" i="1"/>
  <c r="M5152" i="1" s="1"/>
  <c r="D5144" i="1"/>
  <c r="D4994" i="1"/>
  <c r="D5120" i="1"/>
  <c r="D5438" i="1"/>
  <c r="D4965" i="1"/>
  <c r="D5081" i="1"/>
  <c r="D5383" i="1"/>
  <c r="M5383" i="1" s="1"/>
  <c r="D5118" i="1"/>
  <c r="D5219" i="1"/>
  <c r="D4923" i="1"/>
  <c r="D5178" i="1"/>
  <c r="D5024" i="1"/>
  <c r="D4949" i="1"/>
  <c r="D5079" i="1"/>
  <c r="M5079" i="1" s="1"/>
  <c r="D5283" i="1"/>
  <c r="D4918" i="1"/>
  <c r="D4905" i="1"/>
  <c r="D5034" i="1"/>
  <c r="D5216" i="1"/>
  <c r="M5216" i="1" s="1"/>
  <c r="D5059" i="1"/>
  <c r="D4894" i="1"/>
  <c r="D4948" i="1"/>
  <c r="D5022" i="1"/>
  <c r="D5010" i="1"/>
  <c r="M5010" i="1" s="1"/>
  <c r="D5150" i="1"/>
  <c r="D4996" i="1"/>
  <c r="D4987" i="1"/>
  <c r="D5412" i="1"/>
  <c r="D4974" i="1"/>
  <c r="D5346" i="1"/>
  <c r="D5046" i="1"/>
  <c r="M5046" i="1" s="1"/>
  <c r="D4970" i="1"/>
  <c r="D4922" i="1"/>
  <c r="D5282" i="1"/>
  <c r="D5400" i="1"/>
  <c r="D4906" i="1"/>
  <c r="D5330" i="1"/>
  <c r="D5367" i="1"/>
  <c r="M5367" i="1" s="1"/>
  <c r="D5329" i="1"/>
  <c r="D5128" i="1"/>
  <c r="D4977" i="1"/>
  <c r="D5130" i="1"/>
  <c r="D4962" i="1"/>
  <c r="M4962" i="1" s="1"/>
  <c r="D5341" i="1"/>
  <c r="D5186" i="1"/>
  <c r="D4931" i="1"/>
  <c r="D5208" i="1"/>
  <c r="D5143" i="1"/>
  <c r="M5143" i="1" s="1"/>
  <c r="D4921" i="1"/>
  <c r="D4988" i="1"/>
  <c r="D4986" i="1"/>
  <c r="D5274" i="1"/>
  <c r="D5095" i="1"/>
  <c r="D5210" i="1"/>
  <c r="D5361" i="1"/>
  <c r="M5361" i="1" s="1"/>
  <c r="D4920" i="1"/>
  <c r="D4926" i="1"/>
  <c r="D5154" i="1"/>
  <c r="D4893" i="1"/>
  <c r="D5161" i="1"/>
  <c r="D5333" i="1"/>
  <c r="D5013" i="1"/>
  <c r="M5013" i="1" s="1"/>
  <c r="D4914" i="1"/>
  <c r="D5285" i="1"/>
  <c r="D5094" i="1"/>
  <c r="D5048" i="1"/>
  <c r="D4895" i="1"/>
  <c r="M4895" i="1" s="1"/>
  <c r="D5343" i="1"/>
  <c r="D5232" i="1"/>
  <c r="D4957" i="1"/>
  <c r="D4968" i="1"/>
  <c r="D4964" i="1"/>
  <c r="M4964" i="1" s="1"/>
  <c r="D5421" i="1"/>
  <c r="D5092" i="1"/>
  <c r="D4942" i="1"/>
  <c r="D4956" i="1"/>
  <c r="D5062" i="1"/>
  <c r="D5280" i="1"/>
  <c r="D5189" i="1"/>
  <c r="M5189" i="1" s="1"/>
  <c r="D5332" i="1"/>
  <c r="D5093" i="1"/>
  <c r="D5327" i="1"/>
  <c r="D5063" i="1"/>
  <c r="D4998" i="1"/>
  <c r="D4979" i="1"/>
  <c r="D5313" i="1"/>
  <c r="M5313" i="1" s="1"/>
  <c r="D5297" i="1"/>
  <c r="D5065" i="1"/>
  <c r="D5315" i="1"/>
  <c r="D5269" i="1"/>
  <c r="D5240" i="1"/>
  <c r="M5240" i="1" s="1"/>
  <c r="D5212" i="1"/>
  <c r="D4960" i="1"/>
  <c r="D5276" i="1"/>
  <c r="D5281" i="1"/>
  <c r="D5123" i="1"/>
  <c r="M5123" i="1" s="1"/>
  <c r="D5436" i="1"/>
  <c r="D5036" i="1"/>
  <c r="D5406" i="1"/>
  <c r="D5253" i="1"/>
  <c r="D5114" i="1"/>
  <c r="D5409" i="1"/>
  <c r="D5371" i="1"/>
  <c r="M5371" i="1" s="1"/>
  <c r="D4947" i="1"/>
  <c r="D4983" i="1"/>
  <c r="D5365" i="1"/>
  <c r="D5432" i="1"/>
  <c r="D5226" i="1"/>
  <c r="D5345" i="1"/>
  <c r="D5278" i="1"/>
  <c r="M5278" i="1" s="1"/>
  <c r="D5008" i="1"/>
  <c r="D5229" i="1"/>
  <c r="D5096" i="1"/>
  <c r="D5273" i="1"/>
  <c r="D5399" i="1"/>
  <c r="M5399" i="1" s="1"/>
  <c r="D5194" i="1"/>
  <c r="D5131" i="1"/>
  <c r="D5054" i="1"/>
  <c r="D5045" i="1"/>
  <c r="D5344" i="1"/>
  <c r="M5344" i="1" s="1"/>
  <c r="D5356" i="1"/>
  <c r="D5012" i="1"/>
  <c r="D5415" i="1"/>
  <c r="D5287" i="1"/>
  <c r="D5016" i="1"/>
  <c r="D5051" i="1"/>
  <c r="D5073" i="1"/>
  <c r="M5073" i="1" s="1"/>
  <c r="D4908" i="1"/>
  <c r="D5325" i="1"/>
  <c r="D5029" i="1"/>
  <c r="D5397" i="1"/>
  <c r="D5352" i="1"/>
  <c r="D5392" i="1"/>
  <c r="D5389" i="1"/>
  <c r="M5389" i="1" s="1"/>
  <c r="D5155" i="1"/>
  <c r="D5257" i="1"/>
  <c r="D5377" i="1"/>
  <c r="D5433" i="1"/>
  <c r="D5173" i="1"/>
  <c r="M5173" i="1" s="1"/>
  <c r="D5168" i="1"/>
  <c r="D5266" i="1"/>
  <c r="D5261" i="1"/>
  <c r="D5197" i="1"/>
  <c r="D5410" i="1"/>
  <c r="M5410" i="1" s="1"/>
  <c r="D5402" i="1"/>
  <c r="D5395" i="1"/>
  <c r="D5106" i="1"/>
  <c r="D5272" i="1"/>
  <c r="D5379" i="1"/>
  <c r="D5408" i="1"/>
  <c r="D5375" i="1"/>
  <c r="M5375" i="1" s="1"/>
  <c r="D5360" i="1"/>
  <c r="D5418" i="1"/>
  <c r="D5358" i="1"/>
  <c r="D5355" i="1"/>
  <c r="D5170" i="1"/>
  <c r="D5211" i="1"/>
  <c r="D5138" i="1"/>
  <c r="M5138" i="1" s="1"/>
  <c r="D5331" i="1"/>
  <c r="D5435" i="1"/>
  <c r="D5112" i="1"/>
  <c r="D5268" i="1"/>
  <c r="D5349" i="1"/>
  <c r="M5349" i="1" s="1"/>
  <c r="D5434" i="1"/>
  <c r="D5231" i="1"/>
  <c r="D5322" i="1"/>
  <c r="D5441" i="1"/>
  <c r="D5425" i="1"/>
  <c r="M5425" i="1" s="1"/>
  <c r="D5167" i="1"/>
  <c r="D5286" i="1"/>
  <c r="D5416" i="1"/>
  <c r="D5326" i="1"/>
  <c r="D5258" i="1"/>
  <c r="D5198" i="1"/>
  <c r="D5324" i="1"/>
  <c r="M5324" i="1" s="1"/>
  <c r="D5230" i="1"/>
  <c r="D5320" i="1"/>
  <c r="D5321" i="1"/>
  <c r="D5260" i="1"/>
  <c r="D5440" i="1"/>
  <c r="D5201" i="1"/>
  <c r="D5175" i="1"/>
  <c r="M5175" i="1" s="1"/>
  <c r="D5429" i="1"/>
  <c r="D5196" i="1"/>
  <c r="D5390" i="1"/>
  <c r="D5417" i="1"/>
  <c r="D5430" i="1"/>
  <c r="M5430" i="1" s="1"/>
  <c r="D5391" i="1"/>
  <c r="D5318" i="1"/>
  <c r="D5437" i="1"/>
  <c r="D5110" i="1"/>
  <c r="D5255" i="1"/>
  <c r="M5255" i="1" s="1"/>
  <c r="D5254" i="1"/>
  <c r="D5335" i="1"/>
  <c r="D5299" i="1"/>
  <c r="D5396" i="1"/>
  <c r="D5148" i="1"/>
  <c r="D5243" i="1"/>
  <c r="D5032" i="1"/>
  <c r="M5032" i="1" s="1"/>
  <c r="D5338" i="1"/>
  <c r="D5085" i="1"/>
  <c r="D4932" i="1"/>
  <c r="D5181" i="1"/>
  <c r="D5146" i="1"/>
  <c r="D4915" i="1"/>
  <c r="D5185" i="1"/>
  <c r="M5185" i="1" s="1"/>
  <c r="D5061" i="1"/>
  <c r="D4973" i="1"/>
  <c r="D4903" i="1"/>
  <c r="D5385" i="1"/>
  <c r="D5099" i="1"/>
  <c r="M5099" i="1" s="1"/>
  <c r="D5119" i="1"/>
  <c r="D5072" i="1"/>
  <c r="D5078" i="1"/>
  <c r="D5086" i="1"/>
  <c r="D4899" i="1"/>
  <c r="M4899" i="1" s="1"/>
  <c r="D5222" i="1"/>
  <c r="D5199" i="1"/>
  <c r="D5124" i="1"/>
  <c r="D4959" i="1"/>
  <c r="D5339" i="1"/>
  <c r="D5004" i="1"/>
  <c r="D5364" i="1"/>
  <c r="M5364" i="1" s="1"/>
  <c r="D5221" i="1"/>
  <c r="D5386" i="1"/>
  <c r="D4981" i="1"/>
  <c r="D5312" i="1"/>
  <c r="D5000" i="1"/>
  <c r="D5125" i="1"/>
  <c r="D5374" i="1"/>
  <c r="M5374" i="1" s="1"/>
  <c r="D5058" i="1"/>
  <c r="D5060" i="1"/>
  <c r="D5028" i="1"/>
  <c r="D5087" i="1"/>
  <c r="D5188" i="1"/>
  <c r="M5188" i="1" s="1"/>
  <c r="D5214" i="1"/>
  <c r="D5439" i="1"/>
  <c r="D5033" i="1"/>
  <c r="D5035" i="1"/>
  <c r="D5300" i="1"/>
  <c r="M5300" i="1" s="1"/>
  <c r="D5295" i="1"/>
  <c r="D5153" i="1"/>
  <c r="D5387" i="1"/>
  <c r="D5424" i="1"/>
  <c r="D5220" i="1"/>
  <c r="D5006" i="1"/>
  <c r="D5007" i="1"/>
  <c r="M5007" i="1" s="1"/>
  <c r="D5323" i="1"/>
  <c r="D4992" i="1"/>
  <c r="D4991" i="1"/>
  <c r="D5319" i="1"/>
  <c r="D5393" i="1"/>
  <c r="D5298" i="1"/>
  <c r="D5018" i="1"/>
  <c r="M5018" i="1" s="1"/>
  <c r="D5122" i="1"/>
  <c r="D5372" i="1"/>
  <c r="D5398" i="1"/>
  <c r="D4930" i="1"/>
  <c r="D5380" i="1"/>
  <c r="M5380" i="1" s="1"/>
  <c r="D4933" i="1"/>
  <c r="D5020" i="1"/>
  <c r="D5203" i="1"/>
  <c r="D5351" i="1"/>
  <c r="D4916" i="1"/>
  <c r="M4916" i="1" s="1"/>
  <c r="D5177" i="1"/>
  <c r="D5136" i="1"/>
  <c r="D5202" i="1"/>
  <c r="D5121" i="1"/>
  <c r="D5135" i="1"/>
  <c r="D5236" i="1"/>
  <c r="D5411" i="1"/>
  <c r="M5411" i="1" s="1"/>
  <c r="D5370" i="1"/>
  <c r="D5334" i="1"/>
  <c r="D4917" i="1"/>
  <c r="D4972" i="1"/>
  <c r="D4936" i="1"/>
  <c r="D4909" i="1"/>
  <c r="D5368" i="1"/>
  <c r="M5368" i="1" s="1"/>
  <c r="D5235" i="1"/>
  <c r="D4954" i="1"/>
  <c r="D5301" i="1"/>
  <c r="D4975" i="1"/>
  <c r="D5071" i="1"/>
  <c r="M5071" i="1" s="1"/>
  <c r="D4929" i="1"/>
  <c r="D5357" i="1"/>
  <c r="D5023" i="1"/>
  <c r="D5075" i="1"/>
  <c r="D5218" i="1"/>
  <c r="M5218" i="1" s="1"/>
  <c r="D4939" i="1"/>
  <c r="D5259" i="1"/>
  <c r="D5116" i="1"/>
  <c r="D5242" i="1"/>
  <c r="D4919" i="1"/>
  <c r="D4938" i="1"/>
  <c r="D5373" i="1"/>
  <c r="M5373" i="1" s="1"/>
  <c r="D5267" i="1"/>
  <c r="D5359" i="1"/>
  <c r="D5302" i="1"/>
  <c r="D5290" i="1"/>
  <c r="D5311" i="1"/>
  <c r="D5262" i="1"/>
  <c r="D5183" i="1"/>
  <c r="M5183" i="1" s="1"/>
  <c r="D5420" i="1"/>
  <c r="D5027" i="1"/>
  <c r="D5182" i="1"/>
  <c r="D5404" i="1"/>
  <c r="D5431" i="1"/>
  <c r="M5431" i="1" s="1"/>
  <c r="D5179" i="1"/>
  <c r="D5239" i="1"/>
  <c r="D5363" i="1"/>
  <c r="D5115" i="1"/>
  <c r="D5090" i="1"/>
  <c r="M5090" i="1" s="1"/>
  <c r="D5336" i="1"/>
  <c r="D5263" i="1"/>
  <c r="D5117" i="1"/>
  <c r="D5293" i="1"/>
  <c r="D5237" i="1"/>
  <c r="D5256" i="1"/>
  <c r="D5037" i="1"/>
  <c r="M5037" i="1" s="1"/>
  <c r="D4950" i="1"/>
  <c r="D5340" i="1"/>
  <c r="D5270" i="1"/>
  <c r="D5149" i="1"/>
  <c r="D5337" i="1"/>
  <c r="D5151" i="1"/>
  <c r="D5381" i="1"/>
  <c r="M5381" i="1" s="1"/>
  <c r="D5245" i="1"/>
  <c r="D5241" i="1"/>
  <c r="D5233" i="1"/>
  <c r="D5083" i="1"/>
  <c r="D5308" i="1"/>
  <c r="M5308" i="1" s="1"/>
  <c r="D5157" i="1"/>
  <c r="D5265" i="1"/>
  <c r="D5306" i="1"/>
  <c r="D5310" i="1"/>
  <c r="D5423" i="1"/>
  <c r="M5423" i="1" s="1"/>
  <c r="D5307" i="1"/>
  <c r="D5303" i="1"/>
  <c r="D5291" i="1"/>
  <c r="D5206" i="1"/>
  <c r="D6209" i="1"/>
  <c r="D6213" i="1"/>
  <c r="D6147" i="1"/>
  <c r="M6147" i="1" s="1"/>
  <c r="D6148" i="1"/>
  <c r="D6176" i="1"/>
  <c r="D6233" i="1"/>
  <c r="D6218" i="1"/>
  <c r="D6225" i="1"/>
  <c r="D6210" i="1"/>
  <c r="D6115" i="1"/>
  <c r="M6115" i="1" s="1"/>
  <c r="D6220" i="1"/>
  <c r="D6168" i="1"/>
  <c r="D6160" i="1"/>
  <c r="D6198" i="1"/>
  <c r="D6162" i="1"/>
  <c r="M6162" i="1" s="1"/>
  <c r="D6190" i="1"/>
  <c r="D6224" i="1"/>
  <c r="D6200" i="1"/>
  <c r="D6146" i="1"/>
  <c r="D6046" i="1"/>
  <c r="M6046" i="1" s="1"/>
  <c r="D6217" i="1"/>
  <c r="D6124" i="1"/>
  <c r="D6201" i="1"/>
  <c r="D6142" i="1"/>
  <c r="D6216" i="1"/>
  <c r="D6047" i="1"/>
  <c r="D6174" i="1"/>
  <c r="M6174" i="1" s="1"/>
  <c r="D6030" i="1"/>
  <c r="D6202" i="1"/>
  <c r="D6093" i="1"/>
  <c r="D6154" i="1"/>
  <c r="D6139" i="1"/>
  <c r="D6166" i="1"/>
  <c r="D6165" i="1"/>
  <c r="M6165" i="1" s="1"/>
  <c r="D6229" i="1"/>
  <c r="D6158" i="1"/>
  <c r="D6182" i="1"/>
  <c r="D6183" i="1"/>
  <c r="D6144" i="1"/>
  <c r="M6144" i="1" s="1"/>
  <c r="D6065" i="1"/>
  <c r="D6096" i="1"/>
  <c r="D6099" i="1"/>
  <c r="D6170" i="1"/>
  <c r="D6143" i="1"/>
  <c r="M6143" i="1" s="1"/>
  <c r="D6155" i="1"/>
  <c r="D6125" i="1"/>
  <c r="D6106" i="1"/>
  <c r="D6130" i="1"/>
  <c r="D6242" i="1"/>
  <c r="D6027" i="1"/>
  <c r="D6036" i="1"/>
  <c r="M6036" i="1" s="1"/>
  <c r="D6179" i="1"/>
  <c r="D6067" i="1"/>
  <c r="D6172" i="1"/>
  <c r="D6088" i="1"/>
  <c r="D6180" i="1"/>
  <c r="D6016" i="1"/>
  <c r="D6066" i="1"/>
  <c r="M6066" i="1" s="1"/>
  <c r="D6097" i="1"/>
  <c r="D6140" i="1"/>
  <c r="D6207" i="1"/>
  <c r="D6181" i="1"/>
  <c r="D6159" i="1"/>
  <c r="M6159" i="1" s="1"/>
  <c r="D6192" i="1"/>
  <c r="D6064" i="1"/>
  <c r="D6129" i="1"/>
  <c r="D6021" i="1"/>
  <c r="D6038" i="1"/>
  <c r="M6038" i="1" s="1"/>
  <c r="D6019" i="1"/>
  <c r="D6095" i="1"/>
  <c r="D6109" i="1"/>
  <c r="D6014" i="1"/>
  <c r="D6079" i="1"/>
  <c r="D6001" i="1"/>
  <c r="D6171" i="1"/>
  <c r="M6171" i="1" s="1"/>
  <c r="D6173" i="1"/>
  <c r="D6145" i="1"/>
  <c r="D6169" i="1"/>
  <c r="D6000" i="1"/>
  <c r="D6193" i="1"/>
  <c r="D6128" i="1"/>
  <c r="D6022" i="1"/>
  <c r="M6022" i="1" s="1"/>
  <c r="D6002" i="1"/>
  <c r="D6034" i="1"/>
  <c r="D6241" i="1"/>
  <c r="D6219" i="1"/>
  <c r="D6071" i="1"/>
  <c r="M6071" i="1" s="1"/>
  <c r="D6056" i="1"/>
  <c r="D6211" i="1"/>
  <c r="D6072" i="1"/>
  <c r="D6087" i="1"/>
  <c r="D6232" i="1"/>
  <c r="M6232" i="1" s="1"/>
  <c r="D6245" i="1"/>
  <c r="D6020" i="1"/>
  <c r="D6156" i="1"/>
  <c r="D6048" i="1"/>
  <c r="D6135" i="1"/>
  <c r="D6235" i="1"/>
  <c r="D6212" i="1"/>
  <c r="M6212" i="1" s="1"/>
  <c r="D6126" i="1"/>
  <c r="D6234" i="1"/>
  <c r="D6246" i="1"/>
  <c r="D6010" i="1"/>
  <c r="D6226" i="1"/>
  <c r="D6240" i="1"/>
  <c r="D6094" i="1"/>
  <c r="M6094" i="1" s="1"/>
  <c r="D6221" i="1"/>
  <c r="D6123" i="1"/>
  <c r="D6188" i="1"/>
  <c r="D6239" i="1"/>
  <c r="D6122" i="1"/>
  <c r="M6122" i="1" s="1"/>
  <c r="D6227" i="1"/>
  <c r="D6196" i="1"/>
  <c r="D6082" i="1"/>
  <c r="D6062" i="1"/>
  <c r="D6035" i="1"/>
  <c r="M6035" i="1" s="1"/>
  <c r="D6204" i="1"/>
  <c r="D6236" i="1"/>
  <c r="D6120" i="1"/>
  <c r="D6008" i="1"/>
  <c r="D6100" i="1"/>
  <c r="D6063" i="1"/>
  <c r="D6015" i="1"/>
  <c r="M6015" i="1" s="1"/>
  <c r="D6153" i="1"/>
  <c r="D6050" i="1"/>
  <c r="D6191" i="1"/>
  <c r="D6060" i="1"/>
  <c r="D6092" i="1"/>
  <c r="D6101" i="1"/>
  <c r="D6110" i="1"/>
  <c r="M6110" i="1" s="1"/>
  <c r="D6074" i="1"/>
  <c r="D6157" i="1"/>
  <c r="D6029" i="1"/>
  <c r="D6018" i="1"/>
  <c r="D6091" i="1"/>
  <c r="M6091" i="1" s="1"/>
  <c r="D6009" i="1"/>
  <c r="D6138" i="1"/>
  <c r="D6013" i="1"/>
  <c r="D6098" i="1"/>
  <c r="D6199" i="1"/>
  <c r="M6199" i="1" s="1"/>
  <c r="D6041" i="1"/>
  <c r="D6073" i="1"/>
  <c r="D6119" i="1"/>
  <c r="D6025" i="1"/>
  <c r="D6057" i="1"/>
  <c r="D6006" i="1"/>
  <c r="D6026" i="1"/>
  <c r="M6026" i="1" s="1"/>
  <c r="D6004" i="1"/>
  <c r="D6185" i="1"/>
  <c r="D6214" i="1"/>
  <c r="D6178" i="1"/>
  <c r="D6053" i="1"/>
  <c r="D6222" i="1"/>
  <c r="D6127" i="1"/>
  <c r="M6127" i="1" s="1"/>
  <c r="D6045" i="1"/>
  <c r="D6084" i="1"/>
  <c r="D6194" i="1"/>
  <c r="D6061" i="1"/>
  <c r="D6163" i="1"/>
  <c r="M6163" i="1" s="1"/>
  <c r="D6117" i="1"/>
  <c r="D6184" i="1"/>
  <c r="D6055" i="1"/>
  <c r="D6105" i="1"/>
  <c r="D6059" i="1"/>
  <c r="M6059" i="1" s="1"/>
  <c r="D6228" i="1"/>
  <c r="D6044" i="1"/>
  <c r="D6012" i="1"/>
  <c r="D6076" i="1"/>
  <c r="D6032" i="1"/>
  <c r="D6136" i="1"/>
  <c r="D6033" i="1"/>
  <c r="M6033" i="1" s="1"/>
  <c r="D6007" i="1"/>
  <c r="D6223" i="1"/>
  <c r="D6177" i="1"/>
  <c r="D6118" i="1"/>
  <c r="D6043" i="1"/>
  <c r="D6189" i="1"/>
  <c r="D6137" i="1"/>
  <c r="M6137" i="1" s="1"/>
  <c r="D6206" i="1"/>
  <c r="D6164" i="1"/>
  <c r="D6215" i="1"/>
  <c r="D6069" i="1"/>
  <c r="D6152" i="1"/>
  <c r="M6152" i="1" s="1"/>
  <c r="D6011" i="1"/>
  <c r="D6052" i="1"/>
  <c r="D6237" i="1"/>
  <c r="D6058" i="1"/>
  <c r="D6054" i="1"/>
  <c r="M6054" i="1" s="1"/>
  <c r="D6003" i="1"/>
  <c r="D6208" i="1"/>
  <c r="D6247" i="1"/>
  <c r="D6195" i="1"/>
  <c r="D6083" i="1"/>
  <c r="D6175" i="1"/>
  <c r="D6040" i="1"/>
  <c r="M6040" i="1" s="1"/>
  <c r="D6068" i="1"/>
  <c r="D6161" i="1"/>
  <c r="D6186" i="1"/>
  <c r="D6103" i="1"/>
  <c r="D6042" i="1"/>
  <c r="D6108" i="1"/>
  <c r="D6081" i="1"/>
  <c r="M6081" i="1" s="1"/>
  <c r="D6070" i="1"/>
  <c r="D6132" i="1"/>
  <c r="D6039" i="1"/>
  <c r="D6187" i="1"/>
  <c r="D6133" i="1"/>
  <c r="M6133" i="1" s="1"/>
  <c r="D6151" i="1"/>
  <c r="D6141" i="1"/>
  <c r="D6231" i="1"/>
  <c r="D6051" i="1"/>
  <c r="D6205" i="1"/>
  <c r="M6205" i="1" s="1"/>
  <c r="D6149" i="1"/>
  <c r="D6203" i="1"/>
  <c r="D6197" i="1"/>
  <c r="D6114" i="1"/>
  <c r="D6104" i="1"/>
  <c r="D6023" i="1"/>
  <c r="D6080" i="1"/>
  <c r="M6080" i="1" s="1"/>
  <c r="D6111" i="1"/>
  <c r="D6102" i="1"/>
  <c r="D6243" i="1"/>
  <c r="D6086" i="1"/>
  <c r="D6049" i="1"/>
  <c r="D6230" i="1"/>
  <c r="D6031" i="1"/>
  <c r="M6031" i="1" s="1"/>
  <c r="D6131" i="1"/>
  <c r="D6090" i="1"/>
  <c r="D6238" i="1"/>
  <c r="D6167" i="1"/>
  <c r="D6112" i="1"/>
  <c r="M6112" i="1" s="1"/>
  <c r="D6113" i="1"/>
  <c r="D6134" i="1"/>
  <c r="D6037" i="1"/>
  <c r="D6017" i="1"/>
  <c r="D6028" i="1"/>
  <c r="M6028" i="1" s="1"/>
  <c r="D6150" i="1"/>
  <c r="D6244" i="1"/>
  <c r="D6078" i="1"/>
  <c r="D6005" i="1"/>
  <c r="D6085" i="1"/>
  <c r="D6089" i="1"/>
  <c r="D6121" i="1"/>
  <c r="M6121" i="1" s="1"/>
  <c r="D6077" i="1"/>
  <c r="D6107" i="1"/>
  <c r="D6024" i="1"/>
  <c r="D6116" i="1"/>
  <c r="D6075" i="1"/>
  <c r="D6440" i="1"/>
  <c r="D6717" i="1"/>
  <c r="M6717" i="1" s="1"/>
  <c r="D6388" i="1"/>
  <c r="D6866" i="1"/>
  <c r="D6831" i="1"/>
  <c r="D6424" i="1"/>
  <c r="D6861" i="1"/>
  <c r="M6861" i="1" s="1"/>
  <c r="D6804" i="1"/>
  <c r="D6272" i="1"/>
  <c r="D6685" i="1"/>
  <c r="D6626" i="1"/>
  <c r="D6682" i="1"/>
  <c r="M6682" i="1" s="1"/>
  <c r="D6556" i="1"/>
  <c r="D6411" i="1"/>
  <c r="D6410" i="1"/>
  <c r="D6723" i="1"/>
  <c r="D6839" i="1"/>
  <c r="D6687" i="1"/>
  <c r="D6463" i="1"/>
  <c r="M6463" i="1" s="1"/>
  <c r="D6664" i="1"/>
  <c r="D6324" i="1"/>
  <c r="D6476" i="1"/>
  <c r="D6546" i="1"/>
  <c r="D6259" i="1"/>
  <c r="D6321" i="1"/>
  <c r="D6249" i="1"/>
  <c r="M6249" i="1" s="1"/>
  <c r="D6409" i="1"/>
  <c r="D6808" i="1"/>
  <c r="D6501" i="1"/>
  <c r="D6743" i="1"/>
  <c r="D6340" i="1"/>
  <c r="M6340" i="1" s="1"/>
  <c r="D6284" i="1"/>
  <c r="D6265" i="1"/>
  <c r="D6453" i="1"/>
  <c r="D6408" i="1"/>
  <c r="D6339" i="1"/>
  <c r="M6339" i="1" s="1"/>
  <c r="D6393" i="1"/>
  <c r="D6691" i="1"/>
  <c r="D6661" i="1"/>
  <c r="D6253" i="1"/>
  <c r="D6289" i="1"/>
  <c r="D6706" i="1"/>
  <c r="D6590" i="1"/>
  <c r="M6590" i="1" s="1"/>
  <c r="D6374" i="1"/>
  <c r="D6423" i="1"/>
  <c r="D6491" i="1"/>
  <c r="D6605" i="1"/>
  <c r="D6505" i="1"/>
  <c r="D6668" i="1"/>
  <c r="D6280" i="1"/>
  <c r="M6280" i="1" s="1"/>
  <c r="D6302" i="1"/>
  <c r="D6537" i="1"/>
  <c r="D6663" i="1"/>
  <c r="D6502" i="1"/>
  <c r="D6419" i="1"/>
  <c r="M6419" i="1" s="1"/>
  <c r="D6445" i="1"/>
  <c r="D6550" i="1"/>
  <c r="D6373" i="1"/>
  <c r="D6301" i="1"/>
  <c r="D6260" i="1"/>
  <c r="M6260" i="1" s="1"/>
  <c r="D6620" i="1"/>
  <c r="D6649" i="1"/>
  <c r="D6608" i="1"/>
  <c r="D6769" i="1"/>
  <c r="D6548" i="1"/>
  <c r="D6800" i="1"/>
  <c r="D6263" i="1"/>
  <c r="M6263" i="1" s="1"/>
  <c r="D6642" i="1"/>
  <c r="D6362" i="1"/>
  <c r="D6268" i="1"/>
  <c r="D6478" i="1"/>
  <c r="D6570" i="1"/>
  <c r="D6674" i="1"/>
  <c r="D6378" i="1"/>
  <c r="M6378" i="1" s="1"/>
  <c r="D6643" i="1"/>
  <c r="D6540" i="1"/>
  <c r="D6286" i="1"/>
  <c r="D6396" i="1"/>
  <c r="D6331" i="1"/>
  <c r="M6331" i="1" s="1"/>
  <c r="D6296" i="1"/>
  <c r="D6283" i="1"/>
  <c r="D6628" i="1"/>
  <c r="D6711" i="1"/>
  <c r="D6395" i="1"/>
  <c r="M6395" i="1" s="1"/>
  <c r="D6394" i="1"/>
  <c r="D6767" i="1"/>
  <c r="D6830" i="1"/>
  <c r="D6632" i="1"/>
  <c r="D6617" i="1"/>
  <c r="D6489" i="1"/>
  <c r="D6346" i="1"/>
  <c r="M6346" i="1" s="1"/>
  <c r="D6298" i="1"/>
  <c r="D6715" i="1"/>
  <c r="D6692" i="1"/>
  <c r="D6725" i="1"/>
  <c r="D6557" i="1"/>
  <c r="D6452" i="1"/>
  <c r="D6535" i="1"/>
  <c r="M6535" i="1" s="1"/>
  <c r="D6667" i="1"/>
  <c r="D6728" i="1"/>
  <c r="D6645" i="1"/>
  <c r="D6614" i="1"/>
  <c r="D6579" i="1"/>
  <c r="M6579" i="1" s="1"/>
  <c r="D6822" i="1"/>
  <c r="D6262" i="1"/>
  <c r="D6325" i="1"/>
  <c r="D6783" i="1"/>
  <c r="D6392" i="1"/>
  <c r="M6392" i="1" s="1"/>
  <c r="D6612" i="1"/>
  <c r="D6446" i="1"/>
  <c r="D6328" i="1"/>
  <c r="D6299" i="1"/>
  <c r="D6391" i="1"/>
  <c r="D6269" i="1"/>
  <c r="D6482" i="1"/>
  <c r="M6482" i="1" s="1"/>
  <c r="D6281" i="1"/>
  <c r="D6383" i="1"/>
  <c r="D6498" i="1"/>
  <c r="D6285" i="1"/>
  <c r="D6447" i="1"/>
  <c r="D6278" i="1"/>
  <c r="D6541" i="1"/>
  <c r="M6541" i="1" s="1"/>
  <c r="D6252" i="1"/>
  <c r="D6740" i="1"/>
  <c r="D6492" i="1"/>
  <c r="D6739" i="1"/>
  <c r="D6596" i="1"/>
  <c r="M6596" i="1" s="1"/>
  <c r="D6816" i="1"/>
  <c r="D6499" i="1"/>
  <c r="D6432" i="1"/>
  <c r="D6514" i="1"/>
  <c r="D6658" i="1"/>
  <c r="M6658" i="1" s="1"/>
  <c r="D6576" i="1"/>
  <c r="D6695" i="1"/>
  <c r="D6437" i="1"/>
  <c r="D6251" i="1"/>
  <c r="D6470" i="1"/>
  <c r="D6359" i="1"/>
  <c r="D6592" i="1"/>
  <c r="M6592" i="1" s="1"/>
  <c r="D6467" i="1"/>
  <c r="D6516" i="1"/>
  <c r="D6292" i="1"/>
  <c r="D6315" i="1"/>
  <c r="D6520" i="1"/>
  <c r="D6274" i="1"/>
  <c r="D6756" i="1"/>
  <c r="M6756" i="1" s="1"/>
  <c r="D6313" i="1"/>
  <c r="D6429" i="1"/>
  <c r="D6291" i="1"/>
  <c r="D6425" i="1"/>
  <c r="D6297" i="1"/>
  <c r="M6297" i="1" s="1"/>
  <c r="D6254" i="1"/>
  <c r="D6342" i="1"/>
  <c r="D6334" i="1"/>
  <c r="D6807" i="1"/>
  <c r="D6729" i="1"/>
  <c r="M6729" i="1" s="1"/>
  <c r="D6659" i="1"/>
  <c r="D6853" i="1"/>
  <c r="D6542" i="1"/>
  <c r="D6662" i="1"/>
  <c r="D6568" i="1"/>
  <c r="D6372" i="1"/>
  <c r="D6407" i="1"/>
  <c r="M6407" i="1" s="1"/>
  <c r="D6730" i="1"/>
  <c r="D6330" i="1"/>
  <c r="D6513" i="1"/>
  <c r="D6588" i="1"/>
  <c r="D6604" i="1"/>
  <c r="D6507" i="1"/>
  <c r="D6327" i="1"/>
  <c r="M6327" i="1" s="1"/>
  <c r="D6496" i="1"/>
  <c r="D6367" i="1"/>
  <c r="D6697" i="1"/>
  <c r="D6270" i="1"/>
  <c r="D6266" i="1"/>
  <c r="M6266" i="1" s="1"/>
  <c r="D6349" i="1"/>
  <c r="D6303" i="1"/>
  <c r="D6329" i="1"/>
  <c r="D6300" i="1"/>
  <c r="D6287" i="1"/>
  <c r="M6287" i="1" s="1"/>
  <c r="D6826" i="1"/>
  <c r="D6390" i="1"/>
  <c r="D6823" i="1"/>
  <c r="D6304" i="1"/>
  <c r="D6553" i="1"/>
  <c r="D6512" i="1"/>
  <c r="D6255" i="1"/>
  <c r="M6255" i="1" s="1"/>
  <c r="D6264" i="1"/>
  <c r="D6734" i="1"/>
  <c r="D6364" i="1"/>
  <c r="D6832" i="1"/>
  <c r="D6515" i="1"/>
  <c r="D6426" i="1"/>
  <c r="D6250" i="1"/>
  <c r="M6250" i="1" s="1"/>
  <c r="D6308" i="1"/>
  <c r="D6631" i="1"/>
  <c r="D6273" i="1"/>
  <c r="D6610" i="1"/>
  <c r="D6361" i="1"/>
  <c r="M6361" i="1" s="1"/>
  <c r="D6741" i="1"/>
  <c r="D6267" i="1"/>
  <c r="D6549" i="1"/>
  <c r="D6778" i="1"/>
  <c r="D6801" i="1"/>
  <c r="M6801" i="1" s="1"/>
  <c r="D6656" i="1"/>
  <c r="D6824" i="1"/>
  <c r="D6422" i="1"/>
  <c r="D6652" i="1"/>
  <c r="D6401" i="1"/>
  <c r="D6309" i="1"/>
  <c r="D6699" i="1"/>
  <c r="M6699" i="1" s="1"/>
  <c r="D6781" i="1"/>
  <c r="D6561" i="1"/>
  <c r="D6582" i="1"/>
  <c r="D6335" i="1"/>
  <c r="D6624" i="1"/>
  <c r="D6672" i="1"/>
  <c r="D6355" i="1"/>
  <c r="M6355" i="1" s="1"/>
  <c r="D6555" i="1"/>
  <c r="D6842" i="1"/>
  <c r="D6420" i="1"/>
  <c r="D6543" i="1"/>
  <c r="D6566" i="1"/>
  <c r="M6566" i="1" s="1"/>
  <c r="D6603" i="1"/>
  <c r="D6345" i="1"/>
  <c r="D6381" i="1"/>
  <c r="D6731" i="1"/>
  <c r="D6412" i="1"/>
  <c r="M6412" i="1" s="1"/>
  <c r="D6577" i="1"/>
  <c r="D6538" i="1"/>
  <c r="D6574" i="1"/>
  <c r="D6641" i="1"/>
  <c r="D6532" i="1"/>
  <c r="D6531" i="1"/>
  <c r="D6493" i="1"/>
  <c r="M6493" i="1" s="1"/>
  <c r="D6753" i="1"/>
  <c r="D6461" i="1"/>
  <c r="D6583" i="1"/>
  <c r="D6700" i="1"/>
  <c r="D6748" i="1"/>
  <c r="D6427" i="1"/>
  <c r="D6698" i="1"/>
  <c r="M6698" i="1" s="1"/>
  <c r="D6680" i="1"/>
  <c r="D6450" i="1"/>
  <c r="D6575" i="1"/>
  <c r="D6578" i="1"/>
  <c r="D6794" i="1"/>
  <c r="M6794" i="1" s="1"/>
  <c r="D6428" i="1"/>
  <c r="D6616" i="1"/>
  <c r="D6790" i="1"/>
  <c r="D6357" i="1"/>
  <c r="D6859" i="1"/>
  <c r="M6859" i="1" s="1"/>
  <c r="D6488" i="1"/>
  <c r="D6449" i="1"/>
  <c r="D6870" i="1"/>
  <c r="D6415" i="1"/>
  <c r="D6809" i="1"/>
  <c r="D6777" i="1"/>
  <c r="D6856" i="1"/>
  <c r="M6856" i="1" s="1"/>
  <c r="D6718" i="1"/>
  <c r="D6591" i="1"/>
  <c r="D6487" i="1"/>
  <c r="D6385" i="1"/>
  <c r="D6735" i="1"/>
  <c r="D6694" i="1"/>
  <c r="D6490" i="1"/>
  <c r="M6490" i="1" s="1"/>
  <c r="D6480" i="1"/>
  <c r="D6494" i="1"/>
  <c r="D6593" i="1"/>
  <c r="D6766" i="1"/>
  <c r="D6744" i="1"/>
  <c r="M6744" i="1" s="1"/>
  <c r="D6625" i="1"/>
  <c r="D6589" i="1"/>
  <c r="D6456" i="1"/>
  <c r="D6454" i="1"/>
  <c r="D6811" i="1"/>
  <c r="M6811" i="1" s="1"/>
  <c r="D6787" i="1"/>
  <c r="D6504" i="1"/>
  <c r="D6457" i="1"/>
  <c r="D6594" i="1"/>
  <c r="D6547" i="1"/>
  <c r="D6375" i="1"/>
  <c r="D6584" i="1"/>
  <c r="M6584" i="1" s="1"/>
  <c r="D6469" i="1"/>
  <c r="D6799" i="1"/>
  <c r="D6675" i="1"/>
  <c r="D6351" i="1"/>
  <c r="D6648" i="1"/>
  <c r="D6360" i="1"/>
  <c r="D6862" i="1"/>
  <c r="M6862" i="1" s="1"/>
  <c r="D6341" i="1"/>
  <c r="D6558" i="1"/>
  <c r="D6788" i="1"/>
  <c r="D6522" i="1"/>
  <c r="D6780" i="1"/>
  <c r="M6780" i="1" s="1"/>
  <c r="D6524" i="1"/>
  <c r="D6633" i="1"/>
  <c r="D6600" i="1"/>
  <c r="D6796" i="1"/>
  <c r="D6460" i="1"/>
  <c r="M6460" i="1" s="1"/>
  <c r="D6527" i="1"/>
  <c r="D6689" i="1"/>
  <c r="D6580" i="1"/>
  <c r="D6529" i="1"/>
  <c r="D6500" i="1"/>
  <c r="D6768" i="1"/>
  <c r="D6307" i="1"/>
  <c r="M6307" i="1" s="1"/>
  <c r="D6347" i="1"/>
  <c r="D6615" i="1"/>
  <c r="D6257" i="1"/>
  <c r="D6442" i="1"/>
  <c r="D6443" i="1"/>
  <c r="D6386" i="1"/>
  <c r="D6843" i="1"/>
  <c r="M6843" i="1" s="1"/>
  <c r="D6413" i="1"/>
  <c r="D6318" i="1"/>
  <c r="D6248" i="1"/>
  <c r="D6477" i="1"/>
  <c r="D6825" i="1"/>
  <c r="M6825" i="1" s="1"/>
  <c r="D6441" i="1"/>
  <c r="D6288" i="1"/>
  <c r="D6416" i="1"/>
  <c r="D6821" i="1"/>
  <c r="D6613" i="1"/>
  <c r="M6613" i="1" s="1"/>
  <c r="D6545" i="1"/>
  <c r="D6348" i="1"/>
  <c r="D6581" i="1"/>
  <c r="D6716" i="1"/>
  <c r="D6607" i="1"/>
  <c r="D6696" i="1"/>
  <c r="D6444" i="1"/>
  <c r="M6444" i="1" s="1"/>
  <c r="D6712" i="1"/>
  <c r="D6322" i="1"/>
  <c r="D6726" i="1"/>
  <c r="D6421" i="1"/>
  <c r="D6710" i="1"/>
  <c r="D6785" i="1"/>
  <c r="D6746" i="1"/>
  <c r="M6746" i="1" s="1"/>
  <c r="D6282" i="1"/>
  <c r="D6533" i="1"/>
  <c r="D6319" i="1"/>
  <c r="D6536" i="1"/>
  <c r="D6479" i="1"/>
  <c r="M6479" i="1" s="1"/>
  <c r="D6320" i="1"/>
  <c r="D6530" i="1"/>
  <c r="D6618" i="1"/>
  <c r="D6290" i="1"/>
  <c r="D6497" i="1"/>
  <c r="M6497" i="1" s="1"/>
  <c r="D6484" i="1"/>
  <c r="D6673" i="1"/>
  <c r="D6483" i="1"/>
  <c r="D6279" i="1"/>
  <c r="D6606" i="1"/>
  <c r="D6455" i="1"/>
  <c r="D6389" i="1"/>
  <c r="M6389" i="1" s="1"/>
  <c r="D6486" i="1"/>
  <c r="D6539" i="1"/>
  <c r="D6792" i="1"/>
  <c r="D6751" i="1"/>
  <c r="D6365" i="1"/>
  <c r="D6702" i="1"/>
  <c r="D6812" i="1"/>
  <c r="M6812" i="1" s="1"/>
  <c r="D6651" i="1"/>
  <c r="D6473" i="1"/>
  <c r="D6595" i="1"/>
  <c r="D6276" i="1"/>
  <c r="D6311" i="1"/>
  <c r="M6311" i="1" s="1"/>
  <c r="D6586" i="1"/>
  <c r="D6418" i="1"/>
  <c r="D6343" i="1"/>
  <c r="D6314" i="1"/>
  <c r="D6464" i="1"/>
  <c r="M6464" i="1" s="1"/>
  <c r="D6379" i="1"/>
  <c r="D6417" i="1"/>
  <c r="D6503" i="1"/>
  <c r="D6485" i="1"/>
  <c r="D6400" i="1"/>
  <c r="D6562" i="1"/>
  <c r="D6369" i="1"/>
  <c r="M6369" i="1" s="1"/>
  <c r="D6439" i="1"/>
  <c r="D6657" i="1"/>
  <c r="D6310" i="1"/>
  <c r="D6406" i="1"/>
  <c r="D6629" i="1"/>
  <c r="D6636" i="1"/>
  <c r="D6312" i="1"/>
  <c r="M6312" i="1" s="1"/>
  <c r="D6402" i="1"/>
  <c r="D6294" i="1"/>
  <c r="D6371" i="1"/>
  <c r="D6271" i="1"/>
  <c r="D6295" i="1"/>
  <c r="M6295" i="1" s="1"/>
  <c r="D6519" i="1"/>
  <c r="D6468" i="1"/>
  <c r="D6602" i="1"/>
  <c r="D6377" i="1"/>
  <c r="D6434" i="1"/>
  <c r="M6434" i="1" s="1"/>
  <c r="D6433" i="1"/>
  <c r="D6338" i="1"/>
  <c r="D6564" i="1"/>
  <c r="D6797" i="1"/>
  <c r="D6474" i="1"/>
  <c r="D6873" i="1"/>
  <c r="D6619" i="1"/>
  <c r="M6619" i="1" s="1"/>
  <c r="D6404" i="1"/>
  <c r="D6368" i="1"/>
  <c r="D6599" i="1"/>
  <c r="D6571" i="1"/>
  <c r="D6634" i="1"/>
  <c r="D6559" i="1"/>
  <c r="D6521" i="1"/>
  <c r="M6521" i="1" s="1"/>
  <c r="D6701" i="1"/>
  <c r="D6525" i="1"/>
  <c r="D6403" i="1"/>
  <c r="D6544" i="1"/>
  <c r="D6786" i="1"/>
  <c r="M6786" i="1" s="1"/>
  <c r="D6871" i="1"/>
  <c r="D6387" i="1"/>
  <c r="D6806" i="1"/>
  <c r="D6435" i="1"/>
  <c r="D6688" i="1"/>
  <c r="M6688" i="1" s="1"/>
  <c r="D6745" i="1"/>
  <c r="D6836" i="1"/>
  <c r="D6459" i="1"/>
  <c r="D6709" i="1"/>
  <c r="D6414" i="1"/>
  <c r="D6323" i="1"/>
  <c r="D6405" i="1"/>
  <c r="M6405" i="1" s="1"/>
  <c r="D6666" i="1"/>
  <c r="D6864" i="1"/>
  <c r="D6798" i="1"/>
  <c r="D6863" i="1"/>
  <c r="D6640" i="1"/>
  <c r="D6333" i="1"/>
  <c r="D6277" i="1"/>
  <c r="M6277" i="1" s="1"/>
  <c r="D6847" i="1"/>
  <c r="D6854" i="1"/>
  <c r="D6840" i="1"/>
  <c r="D6344" i="1"/>
  <c r="D6775" i="1"/>
  <c r="M6775" i="1" s="1"/>
  <c r="D6669" i="1"/>
  <c r="D6869" i="1"/>
  <c r="D6671" i="1"/>
  <c r="D6518" i="1"/>
  <c r="D6845" i="1"/>
  <c r="M6845" i="1" s="1"/>
  <c r="D6703" i="1"/>
  <c r="D6534" i="1"/>
  <c r="D6587" i="1"/>
  <c r="D6397" i="1"/>
  <c r="D6733" i="1"/>
  <c r="D6526" i="1"/>
  <c r="D6363" i="1"/>
  <c r="M6363" i="1" s="1"/>
  <c r="D6358" i="1"/>
  <c r="D6660" i="1"/>
  <c r="D6354" i="1"/>
  <c r="D6380" i="1"/>
  <c r="D6738" i="1"/>
  <c r="D6784" i="1"/>
  <c r="D6829" i="1"/>
  <c r="M6829" i="1" s="1"/>
  <c r="D6436" i="1"/>
  <c r="D6779" i="1"/>
  <c r="D6471" i="1"/>
  <c r="D6684" i="1"/>
  <c r="D6305" i="1"/>
  <c r="M6305" i="1" s="1"/>
  <c r="D6782" i="1"/>
  <c r="D6720" i="1"/>
  <c r="D6851" i="1"/>
  <c r="D6719" i="1"/>
  <c r="D6317" i="1"/>
  <c r="M6317" i="1" s="1"/>
  <c r="D6598" i="1"/>
  <c r="D6803" i="1"/>
  <c r="D6306" i="1"/>
  <c r="D6849" i="1"/>
  <c r="D6714" i="1"/>
  <c r="D6771" i="1"/>
  <c r="D6451" i="1"/>
  <c r="M6451" i="1" s="1"/>
  <c r="D6650" i="1"/>
  <c r="D6462" i="1"/>
  <c r="D6860" i="1"/>
  <c r="D6789" i="1"/>
  <c r="D6693" i="1"/>
  <c r="D6655" i="1"/>
  <c r="D6611" i="1"/>
  <c r="M6611" i="1" s="1"/>
  <c r="D6506" i="1"/>
  <c r="D6647" i="1"/>
  <c r="D6848" i="1"/>
  <c r="D6681" i="1"/>
  <c r="D6465" i="1"/>
  <c r="M6465" i="1" s="1"/>
  <c r="D6554" i="1"/>
  <c r="D6721" i="1"/>
  <c r="D6736" i="1"/>
  <c r="D6466" i="1"/>
  <c r="D6773" i="1"/>
  <c r="M6773" i="1" s="1"/>
  <c r="D6857" i="1"/>
  <c r="D6865" i="1"/>
  <c r="D6776" i="1"/>
  <c r="D6654" i="1"/>
  <c r="D6639" i="1"/>
  <c r="D6844" i="1"/>
  <c r="D6430" i="1"/>
  <c r="M6430" i="1" s="1"/>
  <c r="D6850" i="1"/>
  <c r="D6370" i="1"/>
  <c r="D6815" i="1"/>
  <c r="D6332" i="1"/>
  <c r="D6835" i="1"/>
  <c r="D6818" i="1"/>
  <c r="D6353" i="1"/>
  <c r="M6353" i="1" s="1"/>
  <c r="D6678" i="1"/>
  <c r="D6834" i="1"/>
  <c r="D6795" i="1"/>
  <c r="D6813" i="1"/>
  <c r="D6868" i="1"/>
  <c r="M6868" i="1" s="1"/>
  <c r="D6819" i="1"/>
  <c r="D6755" i="1"/>
  <c r="D6820" i="1"/>
  <c r="D6852" i="1"/>
  <c r="D6802" i="1"/>
  <c r="M6802" i="1" s="1"/>
  <c r="D6398" i="1"/>
  <c r="D6551" i="1"/>
  <c r="D6759" i="1"/>
  <c r="D6552" i="1"/>
  <c r="D6630" i="1"/>
  <c r="D6366" i="1"/>
  <c r="D6828" i="1"/>
  <c r="M6828" i="1" s="1"/>
  <c r="D6757" i="1"/>
  <c r="D6846" i="1"/>
  <c r="D6833" i="1"/>
  <c r="D6761" i="1"/>
  <c r="D6707" i="1"/>
  <c r="D6569" i="1"/>
  <c r="D6704" i="1"/>
  <c r="M6704" i="1" s="1"/>
  <c r="D6356" i="1"/>
  <c r="D6708" i="1"/>
  <c r="D6727" i="1"/>
  <c r="D6764" i="1"/>
  <c r="D6752" i="1"/>
  <c r="M6752" i="1" s="1"/>
  <c r="D6747" i="1"/>
  <c r="D6765" i="1"/>
  <c r="D6528" i="1"/>
  <c r="D6644" i="1"/>
  <c r="D6572" i="1"/>
  <c r="M6572" i="1" s="1"/>
  <c r="D6646" i="1"/>
  <c r="D6805" i="1"/>
  <c r="D6763" i="1"/>
  <c r="D6481" i="1"/>
  <c r="D6677" i="1"/>
  <c r="D6670" i="1"/>
  <c r="D6665" i="1"/>
  <c r="M6665" i="1" s="1"/>
  <c r="D6750" i="1"/>
  <c r="D6609" i="1"/>
  <c r="D6867" i="1"/>
  <c r="D6760" i="1"/>
  <c r="D6472" i="1"/>
  <c r="D6749" i="1"/>
  <c r="D6683" i="1"/>
  <c r="M6683" i="1" s="1"/>
  <c r="D6573" i="1"/>
  <c r="D6754" i="1"/>
  <c r="D6841" i="1"/>
  <c r="D6567" i="1"/>
  <c r="D6448" i="1"/>
  <c r="M6448" i="1" s="1"/>
  <c r="D6838" i="1"/>
  <c r="D6724" i="1"/>
  <c r="D6858" i="1"/>
  <c r="D6384" i="1"/>
  <c r="D6597" i="1"/>
  <c r="M6597" i="1" s="1"/>
  <c r="D6523" i="1"/>
  <c r="D6565" i="1"/>
  <c r="D6621" i="1"/>
  <c r="D6560" i="1"/>
  <c r="D6399" i="1"/>
  <c r="D6509" i="1"/>
  <c r="D6336" i="1"/>
  <c r="M6336" i="1" s="1"/>
  <c r="D6352" i="1"/>
  <c r="D6585" i="1"/>
  <c r="D6638" i="1"/>
  <c r="D6261" i="1"/>
  <c r="D6431" i="1"/>
  <c r="D6316" i="1"/>
  <c r="D6350" i="1"/>
  <c r="M6350" i="1" s="1"/>
  <c r="D6326" i="1"/>
  <c r="D6511" i="1"/>
  <c r="D6495" i="1"/>
  <c r="D6814" i="1"/>
  <c r="D6458" i="1"/>
  <c r="M6458" i="1" s="1"/>
  <c r="D6623" i="1"/>
  <c r="D6872" i="1"/>
  <c r="D6722" i="1"/>
  <c r="D6855" i="1"/>
  <c r="D6690" i="1"/>
  <c r="M6690" i="1" s="1"/>
  <c r="D6627" i="1"/>
  <c r="D6258" i="1"/>
  <c r="D6563" i="1"/>
  <c r="D6382" i="1"/>
  <c r="D6508" i="1"/>
  <c r="D6737" i="1"/>
  <c r="D6770" i="1"/>
  <c r="M6770" i="1" s="1"/>
  <c r="D6705" i="1"/>
  <c r="D6293" i="1"/>
  <c r="D6622" i="1"/>
  <c r="D6762" i="1"/>
  <c r="D6635" i="1"/>
  <c r="D6742" i="1"/>
  <c r="D6517" i="1"/>
  <c r="M6517" i="1" s="1"/>
  <c r="D6653" i="1"/>
  <c r="D6837" i="1"/>
  <c r="D6686" i="1"/>
  <c r="D6275" i="1"/>
  <c r="D6475" i="1"/>
  <c r="M6475" i="1" s="1"/>
  <c r="D6758" i="1"/>
  <c r="D6637" i="1"/>
  <c r="D6827" i="1"/>
  <c r="D6376" i="1"/>
  <c r="D6601" i="1"/>
  <c r="M6601" i="1" s="1"/>
  <c r="D6438" i="1"/>
  <c r="D6256" i="1"/>
  <c r="D6791" i="1"/>
  <c r="D6337" i="1"/>
  <c r="D6817" i="1"/>
  <c r="D6713" i="1"/>
  <c r="D6772" i="1"/>
  <c r="M6772" i="1" s="1"/>
  <c r="D6676" i="1"/>
  <c r="D6679" i="1"/>
  <c r="D6774" i="1"/>
  <c r="D6810" i="1"/>
  <c r="D6793" i="1"/>
  <c r="D6732" i="1"/>
  <c r="D6510" i="1"/>
  <c r="M6510" i="1" s="1"/>
  <c r="D322" i="1"/>
  <c r="D313" i="1"/>
  <c r="M313" i="1" s="1"/>
  <c r="D210" i="1"/>
  <c r="D113" i="1"/>
  <c r="D93" i="1"/>
  <c r="M6793" i="1" l="1"/>
  <c r="M6635" i="1"/>
  <c r="M6431" i="1"/>
  <c r="M6472" i="1"/>
  <c r="M6707" i="1"/>
  <c r="M6835" i="1"/>
  <c r="M6693" i="1"/>
  <c r="M6738" i="1"/>
  <c r="M6640" i="1"/>
  <c r="M6634" i="1"/>
  <c r="M6629" i="1"/>
  <c r="M6365" i="1"/>
  <c r="M6710" i="1"/>
  <c r="M6443" i="1"/>
  <c r="M6648" i="1"/>
  <c r="M6735" i="1"/>
  <c r="M6748" i="1"/>
  <c r="M6624" i="1"/>
  <c r="M6515" i="1"/>
  <c r="M6604" i="1"/>
  <c r="M6520" i="1"/>
  <c r="M6447" i="1"/>
  <c r="M6557" i="1"/>
  <c r="M6570" i="1"/>
  <c r="M6505" i="1"/>
  <c r="M6259" i="1"/>
  <c r="M6075" i="1"/>
  <c r="M6049" i="1"/>
  <c r="M6042" i="1"/>
  <c r="M6043" i="1"/>
  <c r="M6053" i="1"/>
  <c r="M6092" i="1"/>
  <c r="M6226" i="1"/>
  <c r="M6193" i="1"/>
  <c r="M6180" i="1"/>
  <c r="M6139" i="1"/>
  <c r="M6225" i="1"/>
  <c r="M6649" i="1"/>
  <c r="M6244" i="1"/>
  <c r="M5259" i="1"/>
  <c r="M5767" i="1"/>
  <c r="M5962" i="1"/>
  <c r="M4854" i="1"/>
  <c r="M4529" i="1"/>
  <c r="M4798" i="1"/>
  <c r="M4358" i="1"/>
  <c r="M4790" i="1"/>
  <c r="M4841" i="1"/>
  <c r="M3975" i="1"/>
  <c r="M3882" i="1"/>
  <c r="M3999" i="1"/>
  <c r="M4166" i="1"/>
  <c r="M4188" i="1"/>
  <c r="M3927" i="1"/>
  <c r="M4026" i="1"/>
  <c r="M3534" i="1"/>
  <c r="M3748" i="1"/>
  <c r="M3626" i="1"/>
  <c r="M3666" i="1"/>
  <c r="M3535" i="1"/>
  <c r="M5465" i="1"/>
  <c r="M5573" i="1"/>
  <c r="M5500" i="1"/>
  <c r="M5639" i="1"/>
  <c r="M5659" i="1"/>
  <c r="M5491" i="1"/>
  <c r="M5654" i="1"/>
  <c r="M3242" i="1"/>
  <c r="M3153" i="1"/>
  <c r="M3066" i="1"/>
  <c r="M3270" i="1"/>
  <c r="M3259" i="1"/>
  <c r="M3414" i="1"/>
  <c r="M3138" i="1"/>
  <c r="M3425" i="1"/>
  <c r="M3216" i="1"/>
  <c r="M3288" i="1"/>
  <c r="M3418" i="1"/>
  <c r="M3285" i="1"/>
  <c r="M3038" i="1"/>
  <c r="M2945" i="1"/>
  <c r="M2947" i="1"/>
  <c r="M2881" i="1"/>
  <c r="M2898" i="1"/>
  <c r="M2862" i="1"/>
  <c r="M2588" i="1"/>
  <c r="M2636" i="1"/>
  <c r="M2669" i="1"/>
  <c r="M2723" i="1"/>
  <c r="M2726" i="1"/>
  <c r="M3013" i="1"/>
  <c r="M2593" i="1"/>
  <c r="M2791" i="1"/>
  <c r="M2841" i="1"/>
  <c r="M7004" i="1"/>
  <c r="M6927" i="1"/>
  <c r="M6891" i="1"/>
  <c r="M6939" i="1"/>
  <c r="M6906" i="1"/>
  <c r="M6885" i="1"/>
  <c r="M7030" i="1"/>
  <c r="M2475" i="1"/>
  <c r="M2541" i="1"/>
  <c r="M2470" i="1"/>
  <c r="M2441" i="1"/>
  <c r="M2473" i="1"/>
  <c r="M2517" i="1"/>
  <c r="M2413" i="1"/>
  <c r="M2420" i="1"/>
  <c r="M2146" i="1"/>
  <c r="M2207" i="1"/>
  <c r="M2122" i="1"/>
  <c r="M2270" i="1"/>
  <c r="M2272" i="1"/>
  <c r="M2254" i="1"/>
  <c r="M2256" i="1"/>
  <c r="M6258" i="1"/>
  <c r="M6565" i="1"/>
  <c r="M6673" i="1"/>
  <c r="M6348" i="1"/>
  <c r="M6689" i="1"/>
  <c r="M6504" i="1"/>
  <c r="M6449" i="1"/>
  <c r="M6538" i="1"/>
  <c r="M6824" i="1"/>
  <c r="M6691" i="1"/>
  <c r="M6411" i="1"/>
  <c r="M6203" i="1"/>
  <c r="M6208" i="1"/>
  <c r="M6044" i="1"/>
  <c r="M6095" i="1"/>
  <c r="M6125" i="1"/>
  <c r="M6124" i="1"/>
  <c r="M5136" i="1"/>
  <c r="M5153" i="1"/>
  <c r="M5199" i="1"/>
  <c r="M5012" i="1"/>
  <c r="M5036" i="1"/>
  <c r="M5092" i="1"/>
  <c r="M5342" i="1"/>
  <c r="M5275" i="1"/>
  <c r="M5011" i="1"/>
  <c r="M5169" i="1"/>
  <c r="M5209" i="1"/>
  <c r="M5950" i="1"/>
  <c r="M5860" i="1"/>
  <c r="M5822" i="1"/>
  <c r="M5775" i="1"/>
  <c r="M5782" i="1"/>
  <c r="M5847" i="1"/>
  <c r="M4481" i="1"/>
  <c r="M4766" i="1"/>
  <c r="M4517" i="1"/>
  <c r="M4837" i="1"/>
  <c r="M4642" i="1"/>
  <c r="M4421" i="1"/>
  <c r="M4839" i="1"/>
  <c r="M4478" i="1"/>
  <c r="M4474" i="1"/>
  <c r="M4631" i="1"/>
  <c r="M3877" i="1"/>
  <c r="M4225" i="1"/>
  <c r="M3863" i="1"/>
  <c r="M3854" i="1"/>
  <c r="M4158" i="1"/>
  <c r="M3766" i="1"/>
  <c r="M3765" i="1"/>
  <c r="M3610" i="1"/>
  <c r="M3712" i="1"/>
  <c r="M3753" i="1"/>
  <c r="M3779" i="1"/>
  <c r="M5543" i="1"/>
  <c r="M5591" i="1"/>
  <c r="M5541" i="1"/>
  <c r="M3230" i="1"/>
  <c r="M3188" i="1"/>
  <c r="M3228" i="1"/>
  <c r="M3461" i="1"/>
  <c r="M3389" i="1"/>
  <c r="M3463" i="1"/>
  <c r="M3267" i="1"/>
  <c r="M3058" i="1"/>
  <c r="M3042" i="1"/>
  <c r="M3062" i="1"/>
  <c r="M2649" i="1"/>
  <c r="M3019" i="1"/>
  <c r="M2887" i="1"/>
  <c r="M6979" i="1"/>
  <c r="M7035" i="1"/>
  <c r="M7083" i="1"/>
  <c r="M7034" i="1"/>
  <c r="M6256" i="1"/>
  <c r="M6805" i="1"/>
  <c r="M6551" i="1"/>
  <c r="M6865" i="1"/>
  <c r="M6803" i="1"/>
  <c r="M6534" i="1"/>
  <c r="M6836" i="1"/>
  <c r="M6338" i="1"/>
  <c r="M6417" i="1"/>
  <c r="M6390" i="1"/>
  <c r="M6853" i="1"/>
  <c r="M6695" i="1"/>
  <c r="M6446" i="1"/>
  <c r="M6767" i="1"/>
  <c r="M6073" i="1"/>
  <c r="M6236" i="1"/>
  <c r="M6020" i="1"/>
  <c r="M5303" i="1"/>
  <c r="M5263" i="1"/>
  <c r="M5335" i="1"/>
  <c r="M5286" i="1"/>
  <c r="M5395" i="1"/>
  <c r="M4988" i="1"/>
  <c r="M4996" i="1"/>
  <c r="M4994" i="1"/>
  <c r="M4897" i="1"/>
  <c r="M5191" i="1"/>
  <c r="M4887" i="1"/>
  <c r="M4941" i="1"/>
  <c r="M5915" i="1"/>
  <c r="M5992" i="1"/>
  <c r="M5733" i="1"/>
  <c r="M5703" i="1"/>
  <c r="M5685" i="1"/>
  <c r="M5901" i="1"/>
  <c r="M4505" i="1"/>
  <c r="M4763" i="1"/>
  <c r="M4623" i="1"/>
  <c r="M4671" i="1"/>
  <c r="M4446" i="1"/>
  <c r="M4602" i="1"/>
  <c r="M4829" i="1"/>
  <c r="M3935" i="1"/>
  <c r="M4083" i="1"/>
  <c r="M3991" i="1"/>
  <c r="M3985" i="1"/>
  <c r="M3883" i="1"/>
  <c r="M3914" i="1"/>
  <c r="M3974" i="1"/>
  <c r="M3856" i="1"/>
  <c r="M3987" i="1"/>
  <c r="M3810" i="1"/>
  <c r="M5337" i="1"/>
  <c r="M5311" i="1"/>
  <c r="M4936" i="1"/>
  <c r="M5393" i="1"/>
  <c r="M5000" i="1"/>
  <c r="M5146" i="1"/>
  <c r="M5440" i="1"/>
  <c r="M5170" i="1"/>
  <c r="M5352" i="1"/>
  <c r="M5226" i="1"/>
  <c r="M4998" i="1"/>
  <c r="M5161" i="1"/>
  <c r="M4906" i="1"/>
  <c r="M5024" i="1"/>
  <c r="M4901" i="1"/>
  <c r="M5215" i="1"/>
  <c r="M5228" i="1"/>
  <c r="M4997" i="1"/>
  <c r="M5038" i="1"/>
  <c r="M5207" i="1"/>
  <c r="M5204" i="1"/>
  <c r="M5050" i="1"/>
  <c r="M5039" i="1"/>
  <c r="M5852" i="1"/>
  <c r="M5896" i="1"/>
  <c r="M5937" i="1"/>
  <c r="M5854" i="1"/>
  <c r="M5951" i="1"/>
  <c r="M5969" i="1"/>
  <c r="M5806" i="1"/>
  <c r="M5837" i="1"/>
  <c r="M5864" i="1"/>
  <c r="M5686" i="1"/>
  <c r="M5698" i="1"/>
  <c r="M5838" i="1"/>
  <c r="M5804" i="1"/>
  <c r="M5769" i="1"/>
  <c r="M4654" i="1"/>
  <c r="M4451" i="1"/>
  <c r="M4352" i="1"/>
  <c r="M4530" i="1"/>
  <c r="M4860" i="1"/>
  <c r="M4486" i="1"/>
  <c r="M4503" i="1"/>
  <c r="M4840" i="1"/>
  <c r="M4574" i="1"/>
  <c r="M4746" i="1"/>
  <c r="M4633" i="1"/>
  <c r="M4380" i="1"/>
  <c r="M4376" i="1"/>
  <c r="M4499" i="1"/>
  <c r="M4875" i="1"/>
  <c r="M4689" i="1"/>
  <c r="M4850" i="1"/>
  <c r="M4599" i="1"/>
  <c r="M4705" i="1"/>
  <c r="M4535" i="1"/>
  <c r="M4807" i="1"/>
  <c r="M4696" i="1"/>
  <c r="M4732" i="1"/>
  <c r="M4056" i="1"/>
  <c r="M3943" i="1"/>
  <c r="M3923" i="1"/>
  <c r="M4198" i="1"/>
  <c r="M4287" i="1"/>
  <c r="M4308" i="1"/>
  <c r="M4057" i="1"/>
  <c r="M4145" i="1"/>
  <c r="M4016" i="1"/>
  <c r="M3948" i="1"/>
  <c r="M3993" i="1"/>
  <c r="M3926" i="1"/>
  <c r="M4147" i="1"/>
  <c r="M3984" i="1"/>
  <c r="M3873" i="1"/>
  <c r="M3870" i="1"/>
  <c r="M3978" i="1"/>
  <c r="M3899" i="1"/>
  <c r="M3930" i="1"/>
  <c r="M3988" i="1"/>
  <c r="M4160" i="1"/>
  <c r="M3847" i="1"/>
  <c r="M3580" i="1"/>
  <c r="M3785" i="1"/>
  <c r="M3529" i="1"/>
  <c r="M3664" i="1"/>
  <c r="M3686" i="1"/>
  <c r="M3747" i="1"/>
  <c r="M3687" i="1"/>
  <c r="M3546" i="1"/>
  <c r="M3526" i="1"/>
  <c r="M3563" i="1"/>
  <c r="M3527" i="1"/>
  <c r="M3656" i="1"/>
  <c r="M5504" i="1"/>
  <c r="M5501" i="1"/>
  <c r="M5529" i="1"/>
  <c r="M5569" i="1"/>
  <c r="M5479" i="1"/>
  <c r="M5592" i="1"/>
  <c r="M5555" i="1"/>
  <c r="M5598" i="1"/>
  <c r="M5512" i="1"/>
  <c r="M3505" i="1"/>
  <c r="M3085" i="1"/>
  <c r="M3151" i="1"/>
  <c r="M3165" i="1"/>
  <c r="M3260" i="1"/>
  <c r="M3262" i="1"/>
  <c r="M3172" i="1"/>
  <c r="M3225" i="1"/>
  <c r="M3167" i="1"/>
  <c r="M3100" i="1"/>
  <c r="M3466" i="1"/>
  <c r="M3490" i="1"/>
  <c r="M3497" i="1"/>
  <c r="M3141" i="1"/>
  <c r="M3099" i="1"/>
  <c r="M3433" i="1"/>
  <c r="M3479" i="1"/>
  <c r="M3366" i="1"/>
  <c r="M3397" i="1"/>
  <c r="M2842" i="1"/>
  <c r="M3024" i="1"/>
  <c r="M2906" i="1"/>
  <c r="M2780" i="1"/>
  <c r="M2959" i="1"/>
  <c r="M2896" i="1"/>
  <c r="M2853" i="1"/>
  <c r="M2999" i="1"/>
  <c r="M2813" i="1"/>
  <c r="M2870" i="1"/>
  <c r="M2816" i="1"/>
  <c r="M2635" i="1"/>
  <c r="M2732" i="1"/>
  <c r="M2948" i="1"/>
  <c r="M2583" i="1"/>
  <c r="M2695" i="1"/>
  <c r="M2637" i="1"/>
  <c r="M2757" i="1"/>
  <c r="M2765" i="1"/>
  <c r="M2923" i="1"/>
  <c r="M2761" i="1"/>
  <c r="M7047" i="1"/>
  <c r="M7107" i="1"/>
  <c r="M7090" i="1"/>
  <c r="M6993" i="1"/>
  <c r="M6937" i="1"/>
  <c r="M7130" i="1"/>
  <c r="M7112" i="1"/>
  <c r="M6945" i="1"/>
  <c r="M7050" i="1"/>
  <c r="M6914" i="1"/>
  <c r="M7033" i="1"/>
  <c r="M2414" i="1"/>
  <c r="M2391" i="1"/>
  <c r="M2453" i="1"/>
  <c r="M2553" i="1"/>
  <c r="M2419" i="1"/>
  <c r="M2367" i="1"/>
  <c r="M2494" i="1"/>
  <c r="M2432" i="1"/>
  <c r="M2374" i="1"/>
  <c r="M2240" i="1"/>
  <c r="M2188" i="1"/>
  <c r="M2247" i="1"/>
  <c r="M2339" i="1"/>
  <c r="M2297" i="1"/>
  <c r="M2226" i="1"/>
  <c r="M2213" i="1"/>
  <c r="M2243" i="1"/>
  <c r="M2142" i="1"/>
  <c r="M2204" i="1"/>
  <c r="M1964" i="1"/>
  <c r="M2007" i="1"/>
  <c r="M1812" i="1"/>
  <c r="M2098" i="1"/>
  <c r="M2107" i="1"/>
  <c r="M1950" i="1"/>
  <c r="M1959" i="1"/>
  <c r="M1856" i="1"/>
  <c r="M2010" i="1"/>
  <c r="M2038" i="1"/>
  <c r="M1819" i="1"/>
  <c r="M1878" i="1"/>
  <c r="M2054" i="1"/>
  <c r="M591" i="1"/>
  <c r="M657" i="1"/>
  <c r="M1170" i="1"/>
  <c r="M1232" i="1"/>
  <c r="M602" i="1"/>
  <c r="M1320" i="1"/>
  <c r="M1718" i="1"/>
  <c r="M1455" i="1"/>
  <c r="M1494" i="1"/>
  <c r="M611" i="1"/>
  <c r="M1021" i="1"/>
  <c r="M1445" i="1"/>
  <c r="M1196" i="1"/>
  <c r="M1683" i="1"/>
  <c r="M1763" i="1"/>
  <c r="M665" i="1"/>
  <c r="M517" i="1"/>
  <c r="M682" i="1"/>
  <c r="M1412" i="1"/>
  <c r="M1044" i="1"/>
  <c r="M1347" i="1"/>
  <c r="M926" i="1"/>
  <c r="M519" i="1"/>
  <c r="M870" i="1"/>
  <c r="M823" i="1"/>
  <c r="M789" i="1"/>
  <c r="M1690" i="1"/>
  <c r="M1298" i="1"/>
  <c r="M1582" i="1"/>
  <c r="M1106" i="1"/>
  <c r="M1687" i="1"/>
  <c r="M1252" i="1"/>
  <c r="M989" i="1"/>
  <c r="M1171" i="1"/>
  <c r="M554" i="1"/>
  <c r="M1164" i="1"/>
  <c r="M1620" i="1"/>
  <c r="M1643" i="1"/>
  <c r="M1235" i="1"/>
  <c r="M952" i="1"/>
  <c r="M716" i="1"/>
  <c r="M687" i="1"/>
  <c r="M627" i="1"/>
  <c r="M1289" i="1"/>
  <c r="M1360" i="1"/>
  <c r="M1548" i="1"/>
  <c r="M588" i="1"/>
  <c r="M531" i="1"/>
  <c r="M1022" i="1"/>
  <c r="M364" i="1"/>
  <c r="M307" i="1"/>
  <c r="M120" i="1"/>
  <c r="M477" i="1"/>
  <c r="M205" i="1"/>
  <c r="M259" i="1"/>
  <c r="M398" i="1"/>
  <c r="M418" i="1"/>
  <c r="M419" i="1"/>
  <c r="M368" i="1"/>
  <c r="M8" i="1"/>
  <c r="M268" i="1"/>
  <c r="M79" i="1"/>
  <c r="M181" i="1"/>
  <c r="M413" i="1"/>
  <c r="M138" i="1"/>
  <c r="M175" i="1"/>
  <c r="M357" i="1"/>
  <c r="M430" i="1"/>
  <c r="M288" i="1"/>
  <c r="M2113" i="1"/>
  <c r="M2232" i="1"/>
  <c r="M2258" i="1"/>
  <c r="M1970" i="1"/>
  <c r="M1838" i="1"/>
  <c r="M2082" i="1"/>
  <c r="M1842" i="1"/>
  <c r="M1960" i="1"/>
  <c r="M1874" i="1"/>
  <c r="M2003" i="1"/>
  <c r="M2092" i="1"/>
  <c r="M1925" i="1"/>
  <c r="M1996" i="1"/>
  <c r="M1848" i="1"/>
  <c r="M1871" i="1"/>
  <c r="M1837" i="1"/>
  <c r="M2014" i="1"/>
  <c r="M1564" i="1"/>
  <c r="M757" i="1"/>
  <c r="M1374" i="1"/>
  <c r="M1344" i="1"/>
  <c r="M1645" i="1"/>
  <c r="M1597" i="1"/>
  <c r="M1782" i="1"/>
  <c r="M1765" i="1"/>
  <c r="M1587" i="1"/>
  <c r="M963" i="1"/>
  <c r="M1420" i="1"/>
  <c r="M744" i="1"/>
  <c r="M1526" i="1"/>
  <c r="M1478" i="1"/>
  <c r="M1233" i="1"/>
  <c r="M680" i="1"/>
  <c r="M1154" i="1"/>
  <c r="M640" i="1"/>
  <c r="M1713" i="1"/>
  <c r="M1722" i="1"/>
  <c r="M1709" i="1"/>
  <c r="M941" i="1"/>
  <c r="M830" i="1"/>
  <c r="M645" i="1"/>
  <c r="M1658" i="1"/>
  <c r="M1287" i="1"/>
  <c r="M6810" i="1"/>
  <c r="M6762" i="1"/>
  <c r="M6855" i="1"/>
  <c r="M6384" i="1"/>
  <c r="M6761" i="1"/>
  <c r="M6852" i="1"/>
  <c r="M6789" i="1"/>
  <c r="M6380" i="1"/>
  <c r="M6435" i="1"/>
  <c r="M6377" i="1"/>
  <c r="M6314" i="1"/>
  <c r="M6290" i="1"/>
  <c r="M6821" i="1"/>
  <c r="M6796" i="1"/>
  <c r="M6454" i="1"/>
  <c r="M6357" i="1"/>
  <c r="M6731" i="1"/>
  <c r="M6335" i="1"/>
  <c r="M6832" i="1"/>
  <c r="M6300" i="1"/>
  <c r="M6588" i="1"/>
  <c r="M6807" i="1"/>
  <c r="M6315" i="1"/>
  <c r="M6514" i="1"/>
  <c r="M6285" i="1"/>
  <c r="M6783" i="1"/>
  <c r="M6725" i="1"/>
  <c r="M6711" i="1"/>
  <c r="M6478" i="1"/>
  <c r="M6301" i="1"/>
  <c r="M6605" i="1"/>
  <c r="M6408" i="1"/>
  <c r="M6546" i="1"/>
  <c r="M6626" i="1"/>
  <c r="M6116" i="1"/>
  <c r="M6017" i="1"/>
  <c r="M6086" i="1"/>
  <c r="M6051" i="1"/>
  <c r="M6103" i="1"/>
  <c r="M6058" i="1"/>
  <c r="M6118" i="1"/>
  <c r="M6105" i="1"/>
  <c r="M6178" i="1"/>
  <c r="M6098" i="1"/>
  <c r="M6060" i="1"/>
  <c r="M6062" i="1"/>
  <c r="M6010" i="1"/>
  <c r="M6087" i="1"/>
  <c r="M6000" i="1"/>
  <c r="M6021" i="1"/>
  <c r="M6088" i="1"/>
  <c r="M6170" i="1"/>
  <c r="M6154" i="1"/>
  <c r="M6146" i="1"/>
  <c r="M6218" i="1"/>
  <c r="M5310" i="1"/>
  <c r="M5149" i="1"/>
  <c r="M5115" i="1"/>
  <c r="M5290" i="1"/>
  <c r="M5075" i="1"/>
  <c r="M4972" i="1"/>
  <c r="M5351" i="1"/>
  <c r="M5319" i="1"/>
  <c r="M5035" i="1"/>
  <c r="M5312" i="1"/>
  <c r="M5086" i="1"/>
  <c r="M5181" i="1"/>
  <c r="M5110" i="1"/>
  <c r="M5260" i="1"/>
  <c r="M5441" i="1"/>
  <c r="M5355" i="1"/>
  <c r="M5197" i="1"/>
  <c r="M5397" i="1"/>
  <c r="M5045" i="1"/>
  <c r="M5432" i="1"/>
  <c r="M5281" i="1"/>
  <c r="M5063" i="1"/>
  <c r="M4968" i="1"/>
  <c r="M4893" i="1"/>
  <c r="M5208" i="1"/>
  <c r="M5400" i="1"/>
  <c r="M5022" i="1"/>
  <c r="M5178" i="1"/>
  <c r="M5205" i="1"/>
  <c r="M5103" i="1"/>
  <c r="M4892" i="1"/>
  <c r="M5129" i="1"/>
  <c r="M5160" i="1"/>
  <c r="M5180" i="1"/>
  <c r="M5442" i="1"/>
  <c r="M5040" i="1"/>
  <c r="M4946" i="1"/>
  <c r="M6376" i="1"/>
  <c r="M6261" i="1"/>
  <c r="M6760" i="1"/>
  <c r="M6644" i="1"/>
  <c r="M6332" i="1"/>
  <c r="M6466" i="1"/>
  <c r="M6719" i="1"/>
  <c r="M6518" i="1"/>
  <c r="M6863" i="1"/>
  <c r="M6571" i="1"/>
  <c r="M6406" i="1"/>
  <c r="M6751" i="1"/>
  <c r="M6421" i="1"/>
  <c r="M6442" i="1"/>
  <c r="M6351" i="1"/>
  <c r="M6385" i="1"/>
  <c r="M6700" i="1"/>
  <c r="M6778" i="1"/>
  <c r="M4928" i="1"/>
  <c r="M5132" i="1"/>
  <c r="M4935" i="1"/>
  <c r="M5251" i="1"/>
  <c r="M4995" i="1"/>
  <c r="M5428" i="1"/>
  <c r="M5388" i="1"/>
  <c r="M4955" i="1"/>
  <c r="M5052" i="1"/>
  <c r="M5882" i="1"/>
  <c r="M5889" i="1"/>
  <c r="M5791" i="1"/>
  <c r="M5960" i="1"/>
  <c r="M5986" i="1"/>
  <c r="M5709" i="1"/>
  <c r="M5848" i="1"/>
  <c r="M5959" i="1"/>
  <c r="M5957" i="1"/>
  <c r="M5963" i="1"/>
  <c r="M5717" i="1"/>
  <c r="M5749" i="1"/>
  <c r="M5753" i="1"/>
  <c r="M5919" i="1"/>
  <c r="M5741" i="1"/>
  <c r="M5853" i="1"/>
  <c r="M5846" i="1"/>
  <c r="M5663" i="1"/>
  <c r="M5691" i="1"/>
  <c r="M5861" i="1"/>
  <c r="M5924" i="1"/>
  <c r="M5729" i="1"/>
  <c r="M5668" i="1"/>
  <c r="M5911" i="1"/>
  <c r="M5907" i="1"/>
  <c r="M5780" i="1"/>
  <c r="M5682" i="1"/>
  <c r="M5893" i="1"/>
  <c r="M4429" i="1"/>
  <c r="M4510" i="1"/>
  <c r="M4435" i="1"/>
  <c r="M4344" i="1"/>
  <c r="M4387" i="1"/>
  <c r="M4603" i="1"/>
  <c r="M4546" i="1"/>
  <c r="M4711" i="1"/>
  <c r="M4453" i="1"/>
  <c r="M4706" i="1"/>
  <c r="M4578" i="1"/>
  <c r="M4659" i="1"/>
  <c r="M4515" i="1"/>
  <c r="M4360" i="1"/>
  <c r="M4565" i="1"/>
  <c r="M4692" i="1"/>
  <c r="M4397" i="1"/>
  <c r="M4730" i="1"/>
  <c r="M4799" i="1"/>
  <c r="M4845" i="1"/>
  <c r="M4808" i="1"/>
  <c r="M4805" i="1"/>
  <c r="M4581" i="1"/>
  <c r="M4575" i="1"/>
  <c r="M4430" i="1"/>
  <c r="M4425" i="1"/>
  <c r="M4401" i="1"/>
  <c r="M4588" i="1"/>
  <c r="M4514" i="1"/>
  <c r="M4858" i="1"/>
  <c r="M4862" i="1"/>
  <c r="M4688" i="1"/>
  <c r="M4500" i="1"/>
  <c r="M4650" i="1"/>
  <c r="M4690" i="1"/>
  <c r="M4827" i="1"/>
  <c r="M4870" i="1"/>
  <c r="M4754" i="1"/>
  <c r="M4587" i="1"/>
  <c r="M4523" i="1"/>
  <c r="M4615" i="1"/>
  <c r="M4525" i="1"/>
  <c r="M4619" i="1"/>
  <c r="M4872" i="1"/>
  <c r="M4408" i="1"/>
  <c r="M4443" i="1"/>
  <c r="M3996" i="1"/>
  <c r="M3822" i="1"/>
  <c r="M4122" i="1"/>
  <c r="M3945" i="1"/>
  <c r="M4296" i="1"/>
  <c r="M4184" i="1"/>
  <c r="M3952" i="1"/>
  <c r="M4054" i="1"/>
  <c r="M4200" i="1"/>
  <c r="M4305" i="1"/>
  <c r="M4067" i="1"/>
  <c r="M4033" i="1"/>
  <c r="M3998" i="1"/>
  <c r="M3937" i="1"/>
  <c r="M4241" i="1"/>
  <c r="M4072" i="1"/>
  <c r="M4013" i="1"/>
  <c r="M4138" i="1"/>
  <c r="M3894" i="1"/>
  <c r="M4322" i="1"/>
  <c r="M4025" i="1"/>
  <c r="M3888" i="1"/>
  <c r="M4172" i="1"/>
  <c r="M4099" i="1"/>
  <c r="M3908" i="1"/>
  <c r="M3918" i="1"/>
  <c r="M4230" i="1"/>
  <c r="M4171" i="1"/>
  <c r="M4195" i="1"/>
  <c r="M3524" i="1"/>
  <c r="M1016" i="1"/>
  <c r="M553" i="1"/>
  <c r="M1380" i="1"/>
  <c r="M555" i="1"/>
  <c r="M566" i="1"/>
  <c r="M1775" i="1"/>
  <c r="M1438" i="1"/>
  <c r="M1495" i="1"/>
  <c r="M1195" i="1"/>
  <c r="M570" i="1"/>
  <c r="M929" i="1"/>
  <c r="M779" i="1"/>
  <c r="M1128" i="1"/>
  <c r="M1679" i="1"/>
  <c r="M1670" i="1"/>
  <c r="M1675" i="1"/>
  <c r="M1732" i="1"/>
  <c r="M1698" i="1"/>
  <c r="M1749" i="1"/>
  <c r="M1244" i="1"/>
  <c r="M997" i="1"/>
  <c r="M1693" i="1"/>
  <c r="M949" i="1"/>
  <c r="M1439" i="1"/>
  <c r="M1224" i="1"/>
  <c r="M1450" i="1"/>
  <c r="M1725" i="1"/>
  <c r="M821" i="1"/>
  <c r="M1421" i="1"/>
  <c r="M1527" i="1"/>
  <c r="M1606" i="1"/>
  <c r="M1571" i="1"/>
  <c r="M1737" i="1"/>
  <c r="M626" i="1"/>
  <c r="M1029" i="1"/>
  <c r="M1340" i="1"/>
  <c r="M1399" i="1"/>
  <c r="M872" i="1"/>
  <c r="M925" i="1"/>
  <c r="M1136" i="1"/>
  <c r="M1122" i="1"/>
  <c r="M1691" i="1"/>
  <c r="M1045" i="1"/>
  <c r="M1688" i="1"/>
  <c r="M1437" i="1"/>
  <c r="M1205" i="1"/>
  <c r="M1578" i="1"/>
  <c r="M1648" i="1"/>
  <c r="M940" i="1"/>
  <c r="M1103" i="1"/>
  <c r="M510" i="1"/>
  <c r="M723" i="1"/>
  <c r="M767" i="1"/>
  <c r="M1147" i="1"/>
  <c r="M1489" i="1"/>
  <c r="M1361" i="1"/>
  <c r="M1636" i="1"/>
  <c r="M766" i="1"/>
  <c r="M865" i="1"/>
  <c r="M584" i="1"/>
  <c r="M1583" i="1"/>
  <c r="M1299" i="1"/>
  <c r="M988" i="1"/>
  <c r="M1210" i="1"/>
  <c r="M1272" i="1"/>
  <c r="M980" i="1"/>
  <c r="M825" i="1"/>
  <c r="M1324" i="1"/>
  <c r="M1199" i="1"/>
  <c r="M987" i="1"/>
  <c r="M1105" i="1"/>
  <c r="M650" i="1"/>
  <c r="M1113" i="1"/>
  <c r="M1297" i="1"/>
  <c r="M1391" i="1"/>
  <c r="M1373" i="1"/>
  <c r="M1447" i="1"/>
  <c r="M1745" i="1"/>
  <c r="M1326" i="1"/>
  <c r="M1459" i="1"/>
  <c r="M1695" i="1"/>
  <c r="M1555" i="1"/>
  <c r="M801" i="1"/>
  <c r="M720" i="1"/>
  <c r="M931" i="1"/>
  <c r="M731" i="1"/>
  <c r="M855" i="1"/>
  <c r="M944" i="1"/>
  <c r="M990" i="1"/>
  <c r="M586" i="1"/>
  <c r="M1349" i="1"/>
  <c r="M846" i="1"/>
  <c r="M741" i="1"/>
  <c r="M1286" i="1"/>
  <c r="M1516" i="1"/>
  <c r="M1146" i="1"/>
  <c r="M644" i="1"/>
  <c r="M1158" i="1"/>
  <c r="M693" i="1"/>
  <c r="M1710" i="1"/>
  <c r="M569" i="1"/>
  <c r="M386" i="1"/>
  <c r="M133" i="1"/>
  <c r="M285" i="1"/>
  <c r="M277" i="1"/>
  <c r="M236" i="1"/>
  <c r="M367" i="1"/>
  <c r="M486" i="1"/>
  <c r="M494" i="1"/>
  <c r="M484" i="1"/>
  <c r="M179" i="1"/>
  <c r="M299" i="1"/>
  <c r="M428" i="1"/>
  <c r="M431" i="1"/>
  <c r="M289" i="1"/>
  <c r="M278" i="1"/>
  <c r="M449" i="1"/>
  <c r="M303" i="1"/>
  <c r="M420" i="1"/>
  <c r="M339" i="1"/>
  <c r="M283" i="1"/>
  <c r="M192" i="1"/>
  <c r="M59" i="1"/>
  <c r="M67" i="1"/>
  <c r="M119" i="1"/>
  <c r="M28" i="1"/>
  <c r="M334" i="1"/>
  <c r="M262" i="1"/>
  <c r="M101" i="1"/>
  <c r="M178" i="1"/>
  <c r="M176" i="1"/>
  <c r="M64" i="1"/>
  <c r="M244" i="1"/>
  <c r="M24" i="1"/>
  <c r="M55" i="1"/>
  <c r="M343" i="1"/>
  <c r="M220" i="1"/>
  <c r="M57" i="1"/>
  <c r="M195" i="1"/>
  <c r="M27" i="1"/>
  <c r="M459" i="1"/>
  <c r="M376" i="1"/>
  <c r="M1938" i="1"/>
  <c r="M4513" i="1"/>
  <c r="M4562" i="1"/>
  <c r="M4583" i="1"/>
  <c r="M4539" i="1"/>
  <c r="M4768" i="1"/>
  <c r="M4815" i="1"/>
  <c r="M4518" i="1"/>
  <c r="M6732" i="1"/>
  <c r="M6438" i="1"/>
  <c r="M6742" i="1"/>
  <c r="M6627" i="1"/>
  <c r="M6316" i="1"/>
  <c r="M6523" i="1"/>
  <c r="M6749" i="1"/>
  <c r="M6646" i="1"/>
  <c r="M6569" i="1"/>
  <c r="M6398" i="1"/>
  <c r="M4787" i="1"/>
  <c r="M4861" i="1"/>
  <c r="M4651" i="1"/>
  <c r="M4625" i="1"/>
  <c r="M4471" i="1"/>
  <c r="M4709" i="1"/>
  <c r="M4483" i="1"/>
  <c r="M4526" i="1"/>
  <c r="M4356" i="1"/>
  <c r="M4502" i="1"/>
  <c r="M4691" i="1"/>
  <c r="M4568" i="1"/>
  <c r="M4729" i="1"/>
  <c r="M4883" i="1"/>
  <c r="M4812" i="1"/>
  <c r="M4772" i="1"/>
  <c r="M4878" i="1"/>
  <c r="M4844" i="1"/>
  <c r="M4873" i="1"/>
  <c r="M4531" i="1"/>
  <c r="M4462" i="1"/>
  <c r="M4779" i="1"/>
  <c r="M4407" i="1"/>
  <c r="M4646" i="1"/>
  <c r="M4693" i="1"/>
  <c r="M4834" i="1"/>
  <c r="M4590" i="1"/>
  <c r="M4571" i="1"/>
  <c r="M4549" i="1"/>
  <c r="M4859" i="1"/>
  <c r="M4459" i="1"/>
  <c r="M4197" i="1"/>
  <c r="M3852" i="1"/>
  <c r="M4185" i="1"/>
  <c r="M4042" i="1"/>
  <c r="M4049" i="1"/>
  <c r="M4314" i="1"/>
  <c r="M3865" i="1"/>
  <c r="M4201" i="1"/>
  <c r="M4328" i="1"/>
  <c r="M4301" i="1"/>
  <c r="M4329" i="1"/>
  <c r="M3825" i="1"/>
  <c r="M3867" i="1"/>
  <c r="M3808" i="1"/>
  <c r="M4051" i="1"/>
  <c r="M4009" i="1"/>
  <c r="M4017" i="1"/>
  <c r="M4100" i="1"/>
  <c r="M4133" i="1"/>
  <c r="M4310" i="1"/>
  <c r="M4043" i="1"/>
  <c r="M4036" i="1"/>
  <c r="M3811" i="1"/>
  <c r="M3957" i="1"/>
  <c r="M4064" i="1"/>
  <c r="M4014" i="1"/>
  <c r="M4219" i="1"/>
  <c r="M4075" i="1"/>
  <c r="M3809" i="1"/>
  <c r="M3942" i="1"/>
  <c r="M4282" i="1"/>
  <c r="M4244" i="1"/>
  <c r="M3837" i="1"/>
  <c r="M4170" i="1"/>
  <c r="M4076" i="1"/>
  <c r="M3807" i="1"/>
  <c r="M4127" i="1"/>
  <c r="M4068" i="1"/>
  <c r="M4302" i="1"/>
  <c r="M3862" i="1"/>
  <c r="M3919" i="1"/>
  <c r="M3853" i="1"/>
  <c r="M4270" i="1"/>
  <c r="M4112" i="1"/>
  <c r="M4207" i="1"/>
  <c r="M3714" i="1"/>
  <c r="M3594" i="1"/>
  <c r="M3696" i="1"/>
  <c r="M3543" i="1"/>
  <c r="M3637" i="1"/>
  <c r="M3672" i="1"/>
  <c r="M3676" i="1"/>
  <c r="M3776" i="1"/>
  <c r="M3791" i="1"/>
  <c r="M6818" i="1"/>
  <c r="M6857" i="1"/>
  <c r="M6655" i="1"/>
  <c r="M6598" i="1"/>
  <c r="M6784" i="1"/>
  <c r="M6703" i="1"/>
  <c r="M6333" i="1"/>
  <c r="M6745" i="1"/>
  <c r="M6559" i="1"/>
  <c r="M6433" i="1"/>
  <c r="M6636" i="1"/>
  <c r="M6379" i="1"/>
  <c r="M6702" i="1"/>
  <c r="M6484" i="1"/>
  <c r="M6785" i="1"/>
  <c r="M6545" i="1"/>
  <c r="M6386" i="1"/>
  <c r="M6527" i="1"/>
  <c r="M6360" i="1"/>
  <c r="M6787" i="1"/>
  <c r="M6694" i="1"/>
  <c r="M6488" i="1"/>
  <c r="M6427" i="1"/>
  <c r="M6577" i="1"/>
  <c r="M6672" i="1"/>
  <c r="M6656" i="1"/>
  <c r="M6426" i="1"/>
  <c r="M6826" i="1"/>
  <c r="M6507" i="1"/>
  <c r="M6659" i="1"/>
  <c r="M6274" i="1"/>
  <c r="M6576" i="1"/>
  <c r="M6278" i="1"/>
  <c r="M6612" i="1"/>
  <c r="M6452" i="1"/>
  <c r="M6394" i="1"/>
  <c r="M6674" i="1"/>
  <c r="M6620" i="1"/>
  <c r="M6668" i="1"/>
  <c r="M6393" i="1"/>
  <c r="M6321" i="1"/>
  <c r="M6556" i="1"/>
  <c r="M6440" i="1"/>
  <c r="M6150" i="1"/>
  <c r="M6230" i="1"/>
  <c r="M6149" i="1"/>
  <c r="M6108" i="1"/>
  <c r="M6003" i="1"/>
  <c r="M6189" i="1"/>
  <c r="M6228" i="1"/>
  <c r="M6222" i="1"/>
  <c r="M6041" i="1"/>
  <c r="M6101" i="1"/>
  <c r="M6204" i="1"/>
  <c r="M6240" i="1"/>
  <c r="M6245" i="1"/>
  <c r="M6128" i="1"/>
  <c r="M6019" i="1"/>
  <c r="M6016" i="1"/>
  <c r="M6155" i="1"/>
  <c r="M6166" i="1"/>
  <c r="M6217" i="1"/>
  <c r="M6210" i="1"/>
  <c r="M5307" i="1"/>
  <c r="M5151" i="1"/>
  <c r="M5336" i="1"/>
  <c r="M5262" i="1"/>
  <c r="M4939" i="1"/>
  <c r="M4909" i="1"/>
  <c r="M5177" i="1"/>
  <c r="M5298" i="1"/>
  <c r="M5295" i="1"/>
  <c r="M5125" i="1"/>
  <c r="M5222" i="1"/>
  <c r="M4915" i="1"/>
  <c r="M5254" i="1"/>
  <c r="M5201" i="1"/>
  <c r="M5167" i="1"/>
  <c r="M5211" i="1"/>
  <c r="M5402" i="1"/>
  <c r="M5392" i="1"/>
  <c r="M5356" i="1"/>
  <c r="M5345" i="1"/>
  <c r="M5436" i="1"/>
  <c r="M2126" i="1"/>
  <c r="M2211" i="1"/>
  <c r="M2218" i="1"/>
  <c r="M2276" i="1"/>
  <c r="M2195" i="1"/>
  <c r="M2120" i="1"/>
  <c r="M2241" i="1"/>
  <c r="M2299" i="1"/>
  <c r="M2326" i="1"/>
  <c r="M2274" i="1"/>
  <c r="M2259" i="1"/>
  <c r="M2197" i="1"/>
  <c r="M2238" i="1"/>
  <c r="M2303" i="1"/>
  <c r="M1811" i="1"/>
  <c r="M1823" i="1"/>
  <c r="M1916" i="1"/>
  <c r="M1951" i="1"/>
  <c r="M1988" i="1"/>
  <c r="M1972" i="1"/>
  <c r="M2068" i="1"/>
  <c r="M1893" i="1"/>
  <c r="M2004" i="1"/>
  <c r="M2077" i="1"/>
  <c r="M1828" i="1"/>
  <c r="M1901" i="1"/>
  <c r="M1933" i="1"/>
  <c r="M2043" i="1"/>
  <c r="M1954" i="1"/>
  <c r="M1850" i="1"/>
  <c r="M1791" i="1"/>
  <c r="M1942" i="1"/>
  <c r="M2041" i="1"/>
  <c r="M1908" i="1"/>
  <c r="M1896" i="1"/>
  <c r="M1887" i="1"/>
  <c r="M1806" i="1"/>
  <c r="M1839" i="1"/>
  <c r="M2066" i="1"/>
  <c r="M2048" i="1"/>
  <c r="M857" i="1"/>
  <c r="M1748" i="1"/>
  <c r="M675" i="1"/>
  <c r="M1441" i="1"/>
  <c r="M1248" i="1"/>
  <c r="M1485" i="1"/>
  <c r="M1496" i="1"/>
  <c r="M734" i="1"/>
  <c r="M1394" i="1"/>
  <c r="M1730" i="1"/>
  <c r="M1591" i="1"/>
  <c r="M1309" i="1"/>
  <c r="M1184" i="1"/>
  <c r="M1640" i="1"/>
  <c r="M1778" i="1"/>
  <c r="M1764" i="1"/>
  <c r="M809" i="1"/>
  <c r="M807" i="1"/>
  <c r="M1767" i="1"/>
  <c r="M792" i="1"/>
  <c r="M1187" i="1"/>
  <c r="M1783" i="1"/>
  <c r="M849" i="1"/>
  <c r="M1427" i="1"/>
  <c r="M859" i="1"/>
  <c r="M1655" i="1"/>
  <c r="M1530" i="1"/>
  <c r="M1576" i="1"/>
  <c r="M1200" i="1"/>
  <c r="M1036" i="1"/>
  <c r="M813" i="1"/>
  <c r="M822" i="1"/>
  <c r="M864" i="1"/>
  <c r="M770" i="1"/>
  <c r="M1092" i="1"/>
  <c r="M866" i="1"/>
  <c r="M916" i="1"/>
  <c r="M1660" i="1"/>
  <c r="M1165" i="1"/>
  <c r="M1283" i="1"/>
  <c r="M1433" i="1"/>
  <c r="M1258" i="1"/>
  <c r="M1536" i="1"/>
  <c r="M646" i="1"/>
  <c r="M815" i="1"/>
  <c r="M725" i="1"/>
  <c r="M707" i="1"/>
  <c r="M1039" i="1"/>
  <c r="M1397" i="1"/>
  <c r="M1471" i="1"/>
  <c r="M900" i="1"/>
  <c r="M1440" i="1"/>
  <c r="M1635" i="1"/>
  <c r="M1108" i="1"/>
  <c r="M1030" i="1"/>
  <c r="M906" i="1"/>
  <c r="M618" i="1"/>
  <c r="M1616" i="1"/>
  <c r="M1770" i="1"/>
  <c r="M1442" i="1"/>
  <c r="M1712" i="1"/>
  <c r="M1487" i="1"/>
  <c r="M685" i="1"/>
  <c r="M1093" i="1"/>
  <c r="M1202" i="1"/>
  <c r="M1034" i="1"/>
  <c r="M1209" i="1"/>
  <c r="M1352" i="1"/>
  <c r="M495" i="1"/>
  <c r="M538" i="1"/>
  <c r="M727" i="1"/>
  <c r="M1055" i="1"/>
  <c r="M1386" i="1"/>
  <c r="M1387" i="1"/>
  <c r="M1396" i="1"/>
  <c r="M1415" i="1"/>
  <c r="M1183" i="1"/>
  <c r="M1006" i="1"/>
  <c r="M1501" i="1"/>
  <c r="M737" i="1"/>
  <c r="M960" i="1"/>
  <c r="M541" i="1"/>
  <c r="M1023" i="1"/>
  <c r="M938" i="1"/>
  <c r="M684" i="1"/>
  <c r="M551" i="1"/>
  <c r="M909" i="1"/>
  <c r="M1346" i="1"/>
  <c r="M885" i="1"/>
  <c r="M783" i="1"/>
  <c r="M1060" i="1"/>
  <c r="M728" i="1"/>
  <c r="M534" i="1"/>
  <c r="M496" i="1"/>
  <c r="M732" i="1"/>
  <c r="M753" i="1"/>
  <c r="M1027" i="1"/>
  <c r="M1138" i="1"/>
  <c r="M338" i="1"/>
  <c r="M436" i="1"/>
  <c r="M324" i="1"/>
  <c r="M52" i="1"/>
  <c r="M308" i="1"/>
  <c r="M478" i="1"/>
  <c r="M424" i="1"/>
  <c r="M193" i="1"/>
  <c r="M136" i="1"/>
  <c r="M355" i="1"/>
  <c r="M406" i="1"/>
  <c r="M157" i="1"/>
  <c r="M196" i="1"/>
  <c r="M447" i="1"/>
  <c r="M394" i="1"/>
  <c r="M310" i="1"/>
  <c r="M425" i="1"/>
  <c r="M412" i="1"/>
  <c r="M402" i="1"/>
  <c r="M265" i="1"/>
  <c r="M73" i="1"/>
  <c r="M142" i="1"/>
  <c r="M171" i="1"/>
  <c r="M213" i="1"/>
  <c r="M26" i="1"/>
  <c r="M371" i="1"/>
  <c r="M202" i="1"/>
  <c r="M199" i="1"/>
  <c r="M84" i="1"/>
  <c r="M116" i="1"/>
  <c r="M34" i="1"/>
  <c r="M9" i="1"/>
  <c r="M5" i="1"/>
  <c r="M225" i="1"/>
  <c r="M143" i="1"/>
  <c r="M356" i="1"/>
  <c r="M190" i="1"/>
  <c r="M309" i="1"/>
  <c r="M461" i="1"/>
  <c r="M365" i="1"/>
  <c r="M456" i="1"/>
  <c r="M3406" i="1"/>
  <c r="M6293" i="1"/>
  <c r="M6724" i="1"/>
  <c r="M6765" i="1"/>
  <c r="M6370" i="1"/>
  <c r="M6720" i="1"/>
  <c r="M6869" i="1"/>
  <c r="M6368" i="1"/>
  <c r="M6657" i="1"/>
  <c r="M6530" i="1"/>
  <c r="M6288" i="1"/>
  <c r="M6799" i="1"/>
  <c r="M6616" i="1"/>
  <c r="M6345" i="1"/>
  <c r="M6734" i="1"/>
  <c r="M6330" i="1"/>
  <c r="M6499" i="1"/>
  <c r="M6715" i="1"/>
  <c r="M6362" i="1"/>
  <c r="M6265" i="1"/>
  <c r="M6107" i="1"/>
  <c r="M6141" i="1"/>
  <c r="M6052" i="1"/>
  <c r="M6185" i="1"/>
  <c r="M6196" i="1"/>
  <c r="M6145" i="1"/>
  <c r="M6067" i="1"/>
  <c r="M6224" i="1"/>
  <c r="M5265" i="1"/>
  <c r="M5359" i="1"/>
  <c r="M5334" i="1"/>
  <c r="M5439" i="1"/>
  <c r="M5085" i="1"/>
  <c r="M5320" i="1"/>
  <c r="M5266" i="1"/>
  <c r="M4983" i="1"/>
  <c r="M5232" i="1"/>
  <c r="M4922" i="1"/>
  <c r="M5219" i="1"/>
  <c r="M5427" i="1"/>
  <c r="M5014" i="1"/>
  <c r="M5076" i="1"/>
  <c r="M4913" i="1"/>
  <c r="M5098" i="1"/>
  <c r="M5145" i="1"/>
  <c r="M5693" i="1"/>
  <c r="M5797" i="1"/>
  <c r="M5789" i="1"/>
  <c r="M5730" i="1"/>
  <c r="M5905" i="1"/>
  <c r="M5676" i="1"/>
  <c r="M5840" i="1"/>
  <c r="M5843" i="1"/>
  <c r="M5884" i="1"/>
  <c r="M5721" i="1"/>
  <c r="M5687" i="1"/>
  <c r="M4657" i="1"/>
  <c r="M4449" i="1"/>
  <c r="M4653" i="1"/>
  <c r="M4537" i="1"/>
  <c r="M4589" i="1"/>
  <c r="M4367" i="1"/>
  <c r="M4783" i="1"/>
  <c r="M4820" i="1"/>
  <c r="M4649" i="1"/>
  <c r="M4685" i="1"/>
  <c r="M4347" i="1"/>
  <c r="M4640" i="1"/>
  <c r="M4686" i="1"/>
  <c r="M4795" i="1"/>
  <c r="M6679" i="1"/>
  <c r="M6637" i="1"/>
  <c r="M6872" i="1"/>
  <c r="M6585" i="1"/>
  <c r="M6609" i="1"/>
  <c r="M6846" i="1"/>
  <c r="M6755" i="1"/>
  <c r="M6721" i="1"/>
  <c r="M6462" i="1"/>
  <c r="M6660" i="1"/>
  <c r="M6864" i="1"/>
  <c r="M6387" i="1"/>
  <c r="M6468" i="1"/>
  <c r="M6418" i="1"/>
  <c r="M6539" i="1"/>
  <c r="M6322" i="1"/>
  <c r="M6615" i="1"/>
  <c r="M6633" i="1"/>
  <c r="M6589" i="1"/>
  <c r="M6591" i="1"/>
  <c r="M6461" i="1"/>
  <c r="M6561" i="1"/>
  <c r="M6267" i="1"/>
  <c r="M6303" i="1"/>
  <c r="M6342" i="1"/>
  <c r="M6516" i="1"/>
  <c r="M6383" i="1"/>
  <c r="M6262" i="1"/>
  <c r="M6283" i="1"/>
  <c r="M6550" i="1"/>
  <c r="M6423" i="1"/>
  <c r="M6324" i="1"/>
  <c r="M6272" i="1"/>
  <c r="M6134" i="1"/>
  <c r="M6102" i="1"/>
  <c r="M6161" i="1"/>
  <c r="M6223" i="1"/>
  <c r="M6184" i="1"/>
  <c r="M6138" i="1"/>
  <c r="M6050" i="1"/>
  <c r="M6234" i="1"/>
  <c r="M6211" i="1"/>
  <c r="M6064" i="1"/>
  <c r="M6096" i="1"/>
  <c r="M6202" i="1"/>
  <c r="M6176" i="1"/>
  <c r="M5340" i="1"/>
  <c r="M5239" i="1"/>
  <c r="M5357" i="1"/>
  <c r="M5020" i="1"/>
  <c r="M4992" i="1"/>
  <c r="M5386" i="1"/>
  <c r="M5072" i="1"/>
  <c r="M5318" i="1"/>
  <c r="M5231" i="1"/>
  <c r="M5418" i="1"/>
  <c r="M5325" i="1"/>
  <c r="M5131" i="1"/>
  <c r="M4960" i="1"/>
  <c r="M5093" i="1"/>
  <c r="M4926" i="1"/>
  <c r="M5186" i="1"/>
  <c r="M4894" i="1"/>
  <c r="M5246" i="1"/>
  <c r="M5376" i="1"/>
  <c r="M5055" i="1"/>
  <c r="M5348" i="1"/>
  <c r="M5401" i="1"/>
  <c r="M5017" i="1"/>
  <c r="M5238" i="1"/>
  <c r="M5277" i="1"/>
  <c r="M4904" i="1"/>
  <c r="M5317" i="1"/>
  <c r="M5190" i="1"/>
  <c r="M5378" i="1"/>
  <c r="M5802" i="1"/>
  <c r="M5758" i="1"/>
  <c r="M5867" i="1"/>
  <c r="M5759" i="1"/>
  <c r="M5970" i="1"/>
  <c r="M5695" i="1"/>
  <c r="M5958" i="1"/>
  <c r="M5714" i="1"/>
  <c r="M5702" i="1"/>
  <c r="M5713" i="1"/>
  <c r="M5808" i="1"/>
  <c r="M5725" i="1"/>
  <c r="M5670" i="1"/>
  <c r="M5895" i="1"/>
  <c r="M5671" i="1"/>
  <c r="M5724" i="1"/>
  <c r="M5731" i="1"/>
  <c r="M4346" i="1"/>
  <c r="M4427" i="1"/>
  <c r="M4452" i="1"/>
  <c r="M4572" i="1"/>
  <c r="M4335" i="1"/>
  <c r="M4434" i="1"/>
  <c r="M4629" i="1"/>
  <c r="M4420" i="1"/>
  <c r="M4563" i="1"/>
  <c r="M4886" i="1"/>
  <c r="M4630" i="1"/>
  <c r="M4885" i="1"/>
  <c r="M4825" i="1"/>
  <c r="M4702" i="1"/>
  <c r="M4368" i="1"/>
  <c r="M4643" i="1"/>
  <c r="M4399" i="1"/>
  <c r="M4606" i="1"/>
  <c r="M4717" i="1"/>
  <c r="M4700" i="1"/>
  <c r="M4477" i="1"/>
  <c r="M4806" i="1"/>
  <c r="M4710" i="1"/>
  <c r="M4821" i="1"/>
  <c r="M4694" i="1"/>
  <c r="M4773" i="1"/>
  <c r="M4620" i="1"/>
  <c r="M4377" i="1"/>
  <c r="M3866" i="1"/>
  <c r="M4021" i="1"/>
  <c r="M4289" i="1"/>
  <c r="M4318" i="1"/>
  <c r="M4245" i="1"/>
  <c r="M3982" i="1"/>
  <c r="M4134" i="1"/>
  <c r="M4167" i="1"/>
  <c r="M3864" i="1"/>
  <c r="M4261" i="1"/>
  <c r="M3903" i="1"/>
  <c r="M4041" i="1"/>
  <c r="M4084" i="1"/>
  <c r="M3905" i="1"/>
  <c r="M3897" i="1"/>
  <c r="M3929" i="1"/>
  <c r="M3986" i="1"/>
  <c r="M3780" i="1"/>
  <c r="M3759" i="1"/>
  <c r="M3773" i="1"/>
  <c r="M3751" i="1"/>
  <c r="M3590" i="1"/>
  <c r="M3745" i="1"/>
  <c r="M3609" i="1"/>
  <c r="M3750" i="1"/>
  <c r="M5460" i="1"/>
  <c r="M5483" i="1"/>
  <c r="M5625" i="1"/>
  <c r="M5580" i="1"/>
  <c r="M5499" i="1"/>
  <c r="M5482" i="1"/>
  <c r="M5623" i="1"/>
  <c r="M3379" i="1"/>
  <c r="M3221" i="1"/>
  <c r="M3146" i="1"/>
  <c r="M3222" i="1"/>
  <c r="M3195" i="1"/>
  <c r="M3340" i="1"/>
  <c r="M3291" i="1"/>
  <c r="M3386" i="1"/>
  <c r="M3365" i="1"/>
  <c r="M3387" i="1"/>
  <c r="M3327" i="1"/>
  <c r="M3419" i="1"/>
  <c r="M2926" i="1"/>
  <c r="M4613" i="1"/>
  <c r="M4881" i="1"/>
  <c r="M4753" i="1"/>
  <c r="M4460" i="1"/>
  <c r="M4085" i="1"/>
  <c r="M3906" i="1"/>
  <c r="M4141" i="1"/>
  <c r="M4211" i="1"/>
  <c r="M4118" i="1"/>
  <c r="M4223" i="1"/>
  <c r="M4285" i="1"/>
  <c r="M4251" i="1"/>
  <c r="M4089" i="1"/>
  <c r="M4215" i="1"/>
  <c r="M3819" i="1"/>
  <c r="M4007" i="1"/>
  <c r="M4040" i="1"/>
  <c r="M4008" i="1"/>
  <c r="M3838" i="1"/>
  <c r="M4105" i="1"/>
  <c r="M3898" i="1"/>
  <c r="M4235" i="1"/>
  <c r="M4334" i="1"/>
  <c r="M4278" i="1"/>
  <c r="M3803" i="1"/>
  <c r="M4199" i="1"/>
  <c r="M4193" i="1"/>
  <c r="M3861" i="1"/>
  <c r="M4227" i="1"/>
  <c r="M3968" i="1"/>
  <c r="M4010" i="1"/>
  <c r="M3860" i="1"/>
  <c r="M3799" i="1"/>
  <c r="M3573" i="1"/>
  <c r="M3736" i="1"/>
  <c r="M3578" i="1"/>
  <c r="M3553" i="1"/>
  <c r="M3690" i="1"/>
  <c r="M3742" i="1"/>
  <c r="M3757" i="1"/>
  <c r="M3673" i="1"/>
  <c r="M3653" i="1"/>
  <c r="M3681" i="1"/>
  <c r="M3617" i="1"/>
  <c r="M3614" i="1"/>
  <c r="M3756" i="1"/>
  <c r="M3778" i="1"/>
  <c r="M5611" i="1"/>
  <c r="M5521" i="1"/>
  <c r="M5520" i="1"/>
  <c r="M5562" i="1"/>
  <c r="M5583" i="1"/>
  <c r="M5450" i="1"/>
  <c r="M5524" i="1"/>
  <c r="M5533" i="1"/>
  <c r="M5649" i="1"/>
  <c r="M5579" i="1"/>
  <c r="M5581" i="1"/>
  <c r="M3504" i="1"/>
  <c r="M3521" i="1"/>
  <c r="M3068" i="1"/>
  <c r="M3084" i="1"/>
  <c r="M3256" i="1"/>
  <c r="M3163" i="1"/>
  <c r="M3257" i="1"/>
  <c r="M3269" i="1"/>
  <c r="M3286" i="1"/>
  <c r="M3427" i="1"/>
  <c r="M3075" i="1"/>
  <c r="M3292" i="1"/>
  <c r="M3118" i="1"/>
  <c r="M3400" i="1"/>
  <c r="M3388" i="1"/>
  <c r="M3332" i="1"/>
  <c r="M3129" i="1"/>
  <c r="M3371" i="1"/>
  <c r="M3436" i="1"/>
  <c r="M3072" i="1"/>
  <c r="M3176" i="1"/>
  <c r="M3283" i="1"/>
  <c r="M3251" i="1"/>
  <c r="M3361" i="1"/>
  <c r="M3500" i="1"/>
  <c r="M3350" i="1"/>
  <c r="M2900" i="1"/>
  <c r="M2984" i="1"/>
  <c r="M2763" i="1"/>
  <c r="M2989" i="1"/>
  <c r="M2913" i="1"/>
  <c r="M3030" i="1"/>
  <c r="M2839" i="1"/>
  <c r="M2784" i="1"/>
  <c r="M2764" i="1"/>
  <c r="M2610" i="1"/>
  <c r="M2608" i="1"/>
  <c r="M2811" i="1"/>
  <c r="M2858" i="1"/>
  <c r="M2799" i="1"/>
  <c r="M2661" i="1"/>
  <c r="M2585" i="1"/>
  <c r="M2808" i="1"/>
  <c r="M2564" i="1"/>
  <c r="M2721" i="1"/>
  <c r="M2624" i="1"/>
  <c r="M2674" i="1"/>
  <c r="M7041" i="1"/>
  <c r="M7129" i="1"/>
  <c r="M7022" i="1"/>
  <c r="M6876" i="1"/>
  <c r="M6941" i="1"/>
  <c r="M7091" i="1"/>
  <c r="M7105" i="1"/>
  <c r="M7124" i="1"/>
  <c r="M7093" i="1"/>
  <c r="M7085" i="1"/>
  <c r="M7095" i="1"/>
  <c r="M2446" i="1"/>
  <c r="M2523" i="1"/>
  <c r="M2546" i="1"/>
  <c r="M2455" i="1"/>
  <c r="M2458" i="1"/>
  <c r="M2381" i="1"/>
  <c r="M2462" i="1"/>
  <c r="M2356" i="1"/>
  <c r="M2350" i="1"/>
  <c r="M2287" i="1"/>
  <c r="M2153" i="1"/>
  <c r="M2187" i="1"/>
  <c r="M2151" i="1"/>
  <c r="M2330" i="1"/>
  <c r="M2253" i="1"/>
  <c r="M2109" i="1"/>
  <c r="M2343" i="1"/>
  <c r="M2296" i="1"/>
  <c r="M2161" i="1"/>
  <c r="M1903" i="1"/>
  <c r="M2026" i="1"/>
  <c r="M1802" i="1"/>
  <c r="M2104" i="1"/>
  <c r="M2020" i="1"/>
  <c r="M2084" i="1"/>
  <c r="M1958" i="1"/>
  <c r="M2071" i="1"/>
  <c r="M1961" i="1"/>
  <c r="M2006" i="1"/>
  <c r="M1934" i="1"/>
  <c r="M1899" i="1"/>
  <c r="M2079" i="1"/>
  <c r="M1759" i="1"/>
  <c r="M718" i="1"/>
  <c r="M1551" i="1"/>
  <c r="M747" i="1"/>
  <c r="M1234" i="1"/>
  <c r="M1307" i="1"/>
  <c r="M1573" i="1"/>
  <c r="M1751" i="1"/>
  <c r="M1407" i="1"/>
  <c r="M2405" i="1"/>
  <c r="M2392" i="1"/>
  <c r="M2384" i="1"/>
  <c r="M2493" i="1"/>
  <c r="M2363" i="1"/>
  <c r="M2456" i="1"/>
  <c r="M2379" i="1"/>
  <c r="M2250" i="1"/>
  <c r="M2149" i="1"/>
  <c r="M2216" i="1"/>
  <c r="M2167" i="1"/>
  <c r="M2190" i="1"/>
  <c r="M2315" i="1"/>
  <c r="M2639" i="1"/>
  <c r="M3021" i="1"/>
  <c r="M2952" i="1"/>
  <c r="M2940" i="1"/>
  <c r="M2980" i="1"/>
  <c r="M2970" i="1"/>
  <c r="M2693" i="1"/>
  <c r="M2666" i="1"/>
  <c r="M2569" i="1"/>
  <c r="M2805" i="1"/>
  <c r="M2954" i="1"/>
  <c r="M2686" i="1"/>
  <c r="M2800" i="1"/>
  <c r="M2594" i="1"/>
  <c r="M2748" i="1"/>
  <c r="M2587" i="1"/>
  <c r="M2623" i="1"/>
  <c r="M2580" i="1"/>
  <c r="M2604" i="1"/>
  <c r="M3034" i="1"/>
  <c r="M7069" i="1"/>
  <c r="M6901" i="1"/>
  <c r="M6902" i="1"/>
  <c r="M6938" i="1"/>
  <c r="M7001" i="1"/>
  <c r="M6991" i="1"/>
  <c r="M6977" i="1"/>
  <c r="M7109" i="1"/>
  <c r="M7100" i="1"/>
  <c r="M6899" i="1"/>
  <c r="M7018" i="1"/>
  <c r="M2510" i="1"/>
  <c r="M2520" i="1"/>
  <c r="M2547" i="1"/>
  <c r="M2496" i="1"/>
  <c r="M2512" i="1"/>
  <c r="M2428" i="1"/>
  <c r="M2528" i="1"/>
  <c r="M2387" i="1"/>
  <c r="M2252" i="1"/>
  <c r="M2129" i="1"/>
  <c r="M2164" i="1"/>
  <c r="M2321" i="1"/>
  <c r="M2348" i="1"/>
  <c r="M2210" i="1"/>
  <c r="M2275" i="1"/>
  <c r="M2203" i="1"/>
  <c r="M2316" i="1"/>
  <c r="M2114" i="1"/>
  <c r="M1981" i="1"/>
  <c r="M1986" i="1"/>
  <c r="M1799" i="1"/>
  <c r="M2055" i="1"/>
  <c r="M2017" i="1"/>
  <c r="M2024" i="1"/>
  <c r="M1832" i="1"/>
  <c r="M1857" i="1"/>
  <c r="M2106" i="1"/>
  <c r="M1803" i="1"/>
  <c r="M1817" i="1"/>
  <c r="M1976" i="1"/>
  <c r="M1793" i="1"/>
  <c r="M756" i="1"/>
  <c r="M1671" i="1"/>
  <c r="M1066" i="1"/>
  <c r="M1677" i="1"/>
  <c r="M498" i="1"/>
  <c r="M702" i="1"/>
  <c r="M1220" i="1"/>
  <c r="M1141" i="1"/>
  <c r="M5468" i="1"/>
  <c r="M3515" i="1"/>
  <c r="M3091" i="1"/>
  <c r="M3266" i="1"/>
  <c r="M3319" i="1"/>
  <c r="M3127" i="1"/>
  <c r="M3219" i="1"/>
  <c r="M3218" i="1"/>
  <c r="M3104" i="1"/>
  <c r="M3306" i="1"/>
  <c r="M3240" i="1"/>
  <c r="M3470" i="1"/>
  <c r="M3363" i="1"/>
  <c r="M3457" i="1"/>
  <c r="M3223" i="1"/>
  <c r="M3245" i="1"/>
  <c r="M3119" i="1"/>
  <c r="M3484" i="1"/>
  <c r="M3488" i="1"/>
  <c r="M3475" i="1"/>
  <c r="M3448" i="1"/>
  <c r="M3202" i="1"/>
  <c r="M3380" i="1"/>
  <c r="M3499" i="1"/>
  <c r="M3503" i="1"/>
  <c r="M3330" i="1"/>
  <c r="M3191" i="1"/>
  <c r="M3125" i="1"/>
  <c r="M3261" i="1"/>
  <c r="M3135" i="1"/>
  <c r="M3203" i="1"/>
  <c r="M3364" i="1"/>
  <c r="M3213" i="1"/>
  <c r="M3252" i="1"/>
  <c r="M3483" i="1"/>
  <c r="M3421" i="1"/>
  <c r="M2687" i="1"/>
  <c r="M3017" i="1"/>
  <c r="M2628" i="1"/>
  <c r="M3028" i="1"/>
  <c r="M2711" i="1"/>
  <c r="M2796" i="1"/>
  <c r="M2992" i="1"/>
  <c r="M2830" i="1"/>
  <c r="M2957" i="1"/>
  <c r="M2833" i="1"/>
  <c r="M2943" i="1"/>
  <c r="M2867" i="1"/>
  <c r="M2859" i="1"/>
  <c r="M2743" i="1"/>
  <c r="M2731" i="1"/>
  <c r="M2918" i="1"/>
  <c r="M2720" i="1"/>
  <c r="M2722" i="1"/>
  <c r="M2817" i="1"/>
  <c r="M2584" i="1"/>
  <c r="M2866" i="1"/>
  <c r="M2582" i="1"/>
  <c r="M2777" i="1"/>
  <c r="M2901" i="1"/>
  <c r="M3020" i="1"/>
  <c r="M3009" i="1"/>
  <c r="M2848" i="1"/>
  <c r="M2890" i="1"/>
  <c r="M2735" i="1"/>
  <c r="M2770" i="1"/>
  <c r="M2568" i="1"/>
  <c r="M2596" i="1"/>
  <c r="M2753" i="1"/>
  <c r="M2627" i="1"/>
  <c r="M2958" i="1"/>
  <c r="M2599" i="1"/>
  <c r="M2736" i="1"/>
  <c r="M2655" i="1"/>
  <c r="M2823" i="1"/>
  <c r="M2651" i="1"/>
  <c r="M2653" i="1"/>
  <c r="M3056" i="1"/>
  <c r="M7071" i="1"/>
  <c r="M7019" i="1"/>
  <c r="M7079" i="1"/>
  <c r="M7080" i="1"/>
  <c r="M7128" i="1"/>
  <c r="M6954" i="1"/>
  <c r="M6961" i="1"/>
  <c r="M6881" i="1"/>
  <c r="M6882" i="1"/>
  <c r="M7101" i="1"/>
  <c r="M6926" i="1"/>
  <c r="M6909" i="1"/>
  <c r="M7108" i="1"/>
  <c r="M7087" i="1"/>
  <c r="M7002" i="1"/>
  <c r="M7059" i="1"/>
  <c r="M6915" i="1"/>
  <c r="M6983" i="1"/>
  <c r="M6910" i="1"/>
  <c r="M7115" i="1"/>
  <c r="M7040" i="1"/>
  <c r="M7114" i="1"/>
  <c r="M2390" i="1"/>
  <c r="M2383" i="1"/>
  <c r="M2490" i="1"/>
  <c r="M2396" i="1"/>
  <c r="M2437" i="1"/>
  <c r="M2515" i="1"/>
  <c r="M2466" i="1"/>
  <c r="M2533" i="1"/>
  <c r="M2530" i="1"/>
  <c r="M2486" i="1"/>
  <c r="M2352" i="1"/>
  <c r="M2360" i="1"/>
  <c r="M2393" i="1"/>
  <c r="M2373" i="1"/>
  <c r="M2358" i="1"/>
  <c r="M2439" i="1"/>
  <c r="M2429" i="1"/>
  <c r="M2208" i="1"/>
  <c r="M2147" i="1"/>
  <c r="M2144" i="1"/>
  <c r="M2157" i="1"/>
  <c r="M2133" i="1"/>
  <c r="M2329" i="1"/>
  <c r="M2127" i="1"/>
  <c r="M2298" i="1"/>
  <c r="M2328" i="1"/>
  <c r="M2257" i="1"/>
  <c r="M2267" i="1"/>
  <c r="M2121" i="1"/>
  <c r="M2282" i="1"/>
  <c r="M2225" i="1"/>
  <c r="M2108" i="1"/>
  <c r="M2279" i="1"/>
  <c r="M2160" i="1"/>
  <c r="M2189" i="1"/>
  <c r="M2112" i="1"/>
  <c r="M2246" i="1"/>
  <c r="M1946" i="1"/>
  <c r="M2034" i="1"/>
  <c r="M1843" i="1"/>
  <c r="M2061" i="1"/>
  <c r="M3098" i="1"/>
  <c r="M5557" i="1"/>
  <c r="M3520" i="1"/>
  <c r="M3184" i="1"/>
  <c r="M3078" i="1"/>
  <c r="M2090" i="1"/>
  <c r="M2025" i="1"/>
  <c r="M1935" i="1"/>
  <c r="M1980" i="1"/>
  <c r="M1992" i="1"/>
  <c r="M1969" i="1"/>
  <c r="M1835" i="1"/>
  <c r="M1796" i="1"/>
  <c r="M2095" i="1"/>
  <c r="M1932" i="1"/>
  <c r="M2015" i="1"/>
  <c r="M1824" i="1"/>
  <c r="M1815" i="1"/>
  <c r="M1971" i="1"/>
  <c r="M1974" i="1"/>
  <c r="M2042" i="1"/>
  <c r="M1800" i="1"/>
  <c r="M1830" i="1"/>
  <c r="M2073" i="1"/>
  <c r="M2023" i="1"/>
  <c r="M661" i="1"/>
  <c r="M1649" i="1"/>
  <c r="M704" i="1"/>
  <c r="M1400" i="1"/>
  <c r="M703" i="1"/>
  <c r="M1481" i="1"/>
  <c r="M1676" i="1"/>
  <c r="M1004" i="1"/>
  <c r="M1472" i="1"/>
  <c r="M1647" i="1"/>
  <c r="M795" i="1"/>
  <c r="M748" i="1"/>
  <c r="M1552" i="1"/>
  <c r="M1773" i="1"/>
  <c r="M1245" i="1"/>
  <c r="M860" i="1"/>
  <c r="M1511" i="1"/>
  <c r="M502" i="1"/>
  <c r="M1757" i="1"/>
  <c r="M1786" i="1"/>
  <c r="M1332" i="1"/>
  <c r="M1517" i="1"/>
  <c r="M1464" i="1"/>
  <c r="M1499" i="1"/>
  <c r="M1747" i="1"/>
  <c r="M1377" i="1"/>
  <c r="M923" i="1"/>
  <c r="M899" i="1"/>
  <c r="M1619" i="1"/>
  <c r="M1271" i="1"/>
  <c r="M1774" i="1"/>
  <c r="M530" i="1"/>
  <c r="M1330" i="1"/>
  <c r="M1188" i="1"/>
  <c r="M1124" i="1"/>
  <c r="M1682" i="1"/>
  <c r="M1572" i="1"/>
  <c r="M1525" i="1"/>
  <c r="M1142" i="1"/>
  <c r="M917" i="1"/>
  <c r="M574" i="1"/>
  <c r="M1241" i="1"/>
  <c r="M1306" i="1"/>
  <c r="M919" i="1"/>
  <c r="M1558" i="1"/>
  <c r="M1197" i="1"/>
  <c r="M572" i="1"/>
  <c r="M1026" i="1"/>
  <c r="M1211" i="1"/>
  <c r="M1410" i="1"/>
  <c r="M1262" i="1"/>
  <c r="M1144" i="1"/>
  <c r="M972" i="1"/>
  <c r="M1357" i="1"/>
  <c r="M1406" i="1"/>
  <c r="M658" i="1"/>
  <c r="M992" i="1"/>
  <c r="M1019" i="1"/>
  <c r="M1538" i="1"/>
  <c r="M563" i="1"/>
  <c r="M1300" i="1"/>
  <c r="M1237" i="1"/>
  <c r="M1160" i="1"/>
  <c r="M1689" i="1"/>
  <c r="M590" i="1"/>
  <c r="M1841" i="1"/>
  <c r="M1074" i="1"/>
  <c r="M547" i="1"/>
  <c r="M358" i="1"/>
  <c r="M231" i="1"/>
  <c r="M94" i="1"/>
  <c r="M70" i="1"/>
  <c r="M30" i="1"/>
  <c r="M888" i="1"/>
  <c r="M1035" i="1"/>
  <c r="M490" i="1"/>
  <c r="M450" i="1"/>
  <c r="M92" i="1"/>
  <c r="M11" i="1"/>
  <c r="M463" i="1"/>
  <c r="M610" i="1"/>
  <c r="M608" i="1"/>
  <c r="M74" i="1"/>
  <c r="M126" i="1"/>
  <c r="M125" i="1"/>
  <c r="M132" i="1"/>
  <c r="M163" i="1"/>
  <c r="M522" i="1"/>
  <c r="M518" i="1"/>
  <c r="M1539" i="1"/>
  <c r="M743" i="1"/>
  <c r="M172" i="1"/>
  <c r="M389" i="1"/>
  <c r="M347" i="1"/>
  <c r="M457" i="1"/>
  <c r="M222" i="1"/>
  <c r="M20" i="1"/>
  <c r="M261" i="1"/>
  <c r="M115" i="1"/>
  <c r="M598" i="1"/>
  <c r="M1342" i="1"/>
  <c r="M1631" i="1"/>
  <c r="M884" i="1"/>
  <c r="M1249" i="1"/>
  <c r="M203" i="1"/>
  <c r="M464" i="1"/>
  <c r="M294" i="1"/>
  <c r="M379" i="1"/>
  <c r="M81" i="1"/>
  <c r="M346" i="1"/>
  <c r="M49" i="1"/>
  <c r="M274" i="1"/>
  <c r="M442" i="1"/>
  <c r="M1540" i="1"/>
  <c r="M529" i="1"/>
  <c r="M1107" i="1"/>
  <c r="M1007" i="1"/>
  <c r="M311" i="1"/>
  <c r="M466" i="1"/>
  <c r="M276" i="1"/>
  <c r="M375" i="1"/>
  <c r="M380" i="1"/>
  <c r="M411" i="1"/>
  <c r="M62" i="1"/>
  <c r="M127" i="1"/>
  <c r="M258" i="1"/>
  <c r="M3368" i="1"/>
  <c r="M6676" i="1"/>
  <c r="M6758" i="1"/>
  <c r="M6705" i="1"/>
  <c r="M6623" i="1"/>
  <c r="M6352" i="1"/>
  <c r="M6838" i="1"/>
  <c r="M6750" i="1"/>
  <c r="M6747" i="1"/>
  <c r="M6757" i="1"/>
  <c r="M6819" i="1"/>
  <c r="M6850" i="1"/>
  <c r="M6554" i="1"/>
  <c r="M6650" i="1"/>
  <c r="M6782" i="1"/>
  <c r="M6358" i="1"/>
  <c r="M6669" i="1"/>
  <c r="M6666" i="1"/>
  <c r="M6871" i="1"/>
  <c r="M6404" i="1"/>
  <c r="M6519" i="1"/>
  <c r="M6439" i="1"/>
  <c r="M6586" i="1"/>
  <c r="M6486" i="1"/>
  <c r="M6320" i="1"/>
  <c r="M6712" i="1"/>
  <c r="M6441" i="1"/>
  <c r="M6347" i="1"/>
  <c r="M6524" i="1"/>
  <c r="M6469" i="1"/>
  <c r="M6625" i="1"/>
  <c r="M6718" i="1"/>
  <c r="M6428" i="1"/>
  <c r="M6753" i="1"/>
  <c r="M6603" i="1"/>
  <c r="M6781" i="1"/>
  <c r="M6741" i="1"/>
  <c r="M6264" i="1"/>
  <c r="M6349" i="1"/>
  <c r="M6730" i="1"/>
  <c r="M6254" i="1"/>
  <c r="M6467" i="1"/>
  <c r="M6816" i="1"/>
  <c r="M6281" i="1"/>
  <c r="M6822" i="1"/>
  <c r="M6298" i="1"/>
  <c r="M6296" i="1"/>
  <c r="M6642" i="1"/>
  <c r="M6445" i="1"/>
  <c r="M6374" i="1"/>
  <c r="M6284" i="1"/>
  <c r="M6664" i="1"/>
  <c r="M6804" i="1"/>
  <c r="M6077" i="1"/>
  <c r="M6113" i="1"/>
  <c r="M6111" i="1"/>
  <c r="M6151" i="1"/>
  <c r="M6068" i="1"/>
  <c r="M6011" i="1"/>
  <c r="M6007" i="1"/>
  <c r="M6117" i="1"/>
  <c r="M6004" i="1"/>
  <c r="M6009" i="1"/>
  <c r="M6153" i="1"/>
  <c r="M6227" i="1"/>
  <c r="M6126" i="1"/>
  <c r="M6056" i="1"/>
  <c r="M6173" i="1"/>
  <c r="M6192" i="1"/>
  <c r="M6179" i="1"/>
  <c r="M6065" i="1"/>
  <c r="M6030" i="1"/>
  <c r="M6190" i="1"/>
  <c r="M6148" i="1"/>
  <c r="M5157" i="1"/>
  <c r="M4950" i="1"/>
  <c r="M5179" i="1"/>
  <c r="M5267" i="1"/>
  <c r="M4929" i="1"/>
  <c r="M5370" i="1"/>
  <c r="M4933" i="1"/>
  <c r="M5323" i="1"/>
  <c r="M5214" i="1"/>
  <c r="M5221" i="1"/>
  <c r="M5119" i="1"/>
  <c r="M5338" i="1"/>
  <c r="M5391" i="1"/>
  <c r="M5230" i="1"/>
  <c r="M5434" i="1"/>
  <c r="M5360" i="1"/>
  <c r="M5168" i="1"/>
  <c r="M4908" i="1"/>
  <c r="M5194" i="1"/>
  <c r="M4947" i="1"/>
  <c r="M5212" i="1"/>
  <c r="M5332" i="1"/>
  <c r="M5343" i="1"/>
  <c r="M4920" i="1"/>
  <c r="M5341" i="1"/>
  <c r="M4970" i="1"/>
  <c r="M5059" i="1"/>
  <c r="M5118" i="1"/>
  <c r="M5165" i="1"/>
  <c r="M5025" i="1"/>
  <c r="M5184" i="1"/>
  <c r="M5064" i="1"/>
  <c r="M5066" i="1"/>
  <c r="M5044" i="1"/>
  <c r="M5015" i="1"/>
  <c r="M5288" i="1"/>
  <c r="M4924" i="1"/>
  <c r="M5141" i="1"/>
  <c r="M5088" i="1"/>
  <c r="M5314" i="1"/>
  <c r="M4966" i="1"/>
  <c r="M5140" i="1"/>
  <c r="M5187" i="1"/>
  <c r="M5158" i="1"/>
  <c r="M5001" i="1"/>
  <c r="M5225" i="1"/>
  <c r="M5967" i="1"/>
  <c r="M5831" i="1"/>
  <c r="M5833" i="1"/>
  <c r="M5946" i="1"/>
  <c r="M5762" i="1"/>
  <c r="M5949" i="1"/>
  <c r="M5961" i="1"/>
  <c r="M5711" i="1"/>
  <c r="M5851" i="1"/>
  <c r="M5793" i="1"/>
  <c r="M5760" i="1"/>
  <c r="M5883" i="1"/>
  <c r="M5774" i="1"/>
  <c r="M5684" i="1"/>
  <c r="M5968" i="1"/>
  <c r="M5779" i="1"/>
  <c r="M5763" i="1"/>
  <c r="M5672" i="1"/>
  <c r="M5982" i="1"/>
  <c r="M5999" i="1"/>
  <c r="M5839" i="1"/>
  <c r="M5689" i="1"/>
  <c r="M5814" i="1"/>
  <c r="M5871" i="1"/>
  <c r="M5722" i="1"/>
  <c r="M5922" i="1"/>
  <c r="M5894" i="1"/>
  <c r="M5944" i="1"/>
  <c r="M4389" i="1"/>
  <c r="M4409" i="1"/>
  <c r="M4384" i="1"/>
  <c r="M4394" i="1"/>
  <c r="M4687" i="1"/>
  <c r="M4388" i="1"/>
  <c r="M4527" i="1"/>
  <c r="M4454" i="1"/>
  <c r="M4473" i="1"/>
  <c r="M4604" i="1"/>
  <c r="M4475" i="1"/>
  <c r="M4641" i="1"/>
  <c r="M4516" i="1"/>
  <c r="M4472" i="1"/>
  <c r="M4489" i="1"/>
  <c r="M4636" i="1"/>
  <c r="M4598" i="1"/>
  <c r="M4534" i="1"/>
  <c r="M4855" i="1"/>
  <c r="M4828" i="1"/>
  <c r="M4597" i="1"/>
  <c r="M4809" i="1"/>
  <c r="M4771" i="1"/>
  <c r="M4480" i="1"/>
  <c r="M4524" i="1"/>
  <c r="M4343" i="1"/>
  <c r="M4585" i="1"/>
  <c r="M4713" i="1"/>
  <c r="M4882" i="1"/>
  <c r="M4869" i="1"/>
  <c r="M4803" i="1"/>
  <c r="M4867" i="1"/>
  <c r="M4719" i="1"/>
  <c r="M4600" i="1"/>
  <c r="M4445" i="1"/>
  <c r="M4831" i="1"/>
  <c r="M4592" i="1"/>
  <c r="M4411" i="1"/>
  <c r="M4724" i="1"/>
  <c r="M4547" i="1"/>
  <c r="M4498" i="1"/>
  <c r="M4843" i="1"/>
  <c r="M4586" i="1"/>
  <c r="M4725" i="1"/>
  <c r="M4340" i="1"/>
  <c r="M4432" i="1"/>
  <c r="M4028" i="1"/>
  <c r="M3925" i="1"/>
  <c r="M3979" i="1"/>
  <c r="M4164" i="1"/>
  <c r="M4055" i="1"/>
  <c r="M4256" i="1"/>
  <c r="M3910" i="1"/>
  <c r="M4229" i="1"/>
  <c r="M4177" i="1"/>
  <c r="M4286" i="1"/>
  <c r="M4258" i="1"/>
  <c r="M4125" i="1"/>
  <c r="M4012" i="1"/>
  <c r="M4169" i="1"/>
  <c r="M3875" i="1"/>
  <c r="M3892" i="1"/>
  <c r="M3817" i="1"/>
  <c r="M4038" i="1"/>
  <c r="M4269" i="1"/>
  <c r="M3841" i="1"/>
  <c r="M3820" i="1"/>
  <c r="M4065" i="1"/>
  <c r="M4254" i="1"/>
  <c r="M3890" i="1"/>
  <c r="M4268" i="1"/>
  <c r="M4104" i="1"/>
  <c r="M4216" i="1"/>
  <c r="M4132" i="1"/>
  <c r="M4106" i="1"/>
  <c r="M3967" i="1"/>
  <c r="M4123" i="1"/>
  <c r="M4131" i="1"/>
  <c r="M4005" i="1"/>
  <c r="M3958" i="1"/>
  <c r="M3821" i="1"/>
  <c r="M3956" i="1"/>
  <c r="M3962" i="1"/>
  <c r="M3878" i="1"/>
  <c r="M3909" i="1"/>
  <c r="M4186" i="1"/>
  <c r="M4250" i="1"/>
  <c r="M4205" i="1"/>
  <c r="M4050" i="1"/>
  <c r="M4146" i="1"/>
  <c r="M4117" i="1"/>
  <c r="M3699" i="1"/>
  <c r="M3691" i="1"/>
  <c r="M3539" i="1"/>
  <c r="M3685" i="1"/>
  <c r="M3794" i="1"/>
  <c r="M3689" i="1"/>
  <c r="M3581" i="1"/>
  <c r="M3697" i="1"/>
  <c r="M3569" i="1"/>
  <c r="M3680" i="1"/>
  <c r="M3608" i="1"/>
  <c r="M3749" i="1"/>
  <c r="M3566" i="1"/>
  <c r="M3662" i="1"/>
  <c r="M3591" i="1"/>
  <c r="M3724" i="1"/>
  <c r="M3648" i="1"/>
  <c r="M3675" i="1"/>
  <c r="M3694" i="1"/>
  <c r="M3654" i="1"/>
  <c r="M3595" i="1"/>
  <c r="M3683" i="1"/>
  <c r="M3752" i="1"/>
  <c r="M5461" i="1"/>
  <c r="M5485" i="1"/>
  <c r="M5445" i="1"/>
  <c r="M5616" i="1"/>
  <c r="M5526" i="1"/>
  <c r="M5522" i="1"/>
  <c r="M5517" i="1"/>
  <c r="M5481" i="1"/>
  <c r="M5511" i="1"/>
  <c r="M5628" i="1"/>
  <c r="M5567" i="1"/>
  <c r="M5463" i="1"/>
  <c r="M5507" i="1"/>
  <c r="M5660" i="1"/>
  <c r="M5578" i="1"/>
  <c r="M5634" i="1"/>
  <c r="M5466" i="1"/>
  <c r="M5657" i="1"/>
  <c r="M3522" i="1"/>
  <c r="M3509" i="1"/>
  <c r="M3155" i="1"/>
  <c r="M3126" i="1"/>
  <c r="M3144" i="1"/>
  <c r="M3070" i="1"/>
  <c r="M3394" i="1"/>
  <c r="M3089" i="1"/>
  <c r="M3177" i="1"/>
  <c r="M3304" i="1"/>
  <c r="M3134" i="1"/>
  <c r="M3467" i="1"/>
  <c r="M3271" i="1"/>
  <c r="M3409" i="1"/>
  <c r="M3430" i="1"/>
  <c r="M3214" i="1"/>
  <c r="M3396" i="1"/>
  <c r="M3247" i="1"/>
  <c r="M3103" i="1"/>
  <c r="M3156" i="1"/>
  <c r="M3494" i="1"/>
  <c r="M3405" i="1"/>
  <c r="M3403" i="1"/>
  <c r="M3498" i="1"/>
  <c r="M3374" i="1"/>
  <c r="M3275" i="1"/>
  <c r="M3082" i="1"/>
  <c r="M3217" i="1"/>
  <c r="M3487" i="1"/>
  <c r="M3455" i="1"/>
  <c r="M3373" i="1"/>
  <c r="M3160" i="1"/>
  <c r="M3116" i="1"/>
  <c r="M3123" i="1"/>
  <c r="M3178" i="1"/>
  <c r="M3205" i="1"/>
  <c r="M3477" i="1"/>
  <c r="M3375" i="1"/>
  <c r="M2762" i="1"/>
  <c r="M2843" i="1"/>
  <c r="M3023" i="1"/>
  <c r="M2942" i="1"/>
  <c r="M2738" i="1"/>
  <c r="M2934" i="1"/>
  <c r="M2919" i="1"/>
  <c r="M3035" i="1"/>
  <c r="M3006" i="1"/>
  <c r="M2961" i="1"/>
  <c r="M2873" i="1"/>
  <c r="M2939" i="1"/>
  <c r="M3046" i="1"/>
  <c r="M2968" i="1"/>
  <c r="M2892" i="1"/>
  <c r="M2756" i="1"/>
  <c r="M2969" i="1"/>
  <c r="M2814" i="1"/>
  <c r="M2782" i="1"/>
  <c r="M2819" i="1"/>
  <c r="M2656" i="1"/>
  <c r="M2697" i="1"/>
  <c r="M2835" i="1"/>
  <c r="M2855" i="1"/>
  <c r="M2626" i="1"/>
  <c r="M2705" i="1"/>
  <c r="M2883" i="1"/>
  <c r="M2922" i="1"/>
  <c r="M2935" i="1"/>
  <c r="M2792" i="1"/>
  <c r="M2572" i="1"/>
  <c r="M2861" i="1"/>
  <c r="M2737" i="1"/>
  <c r="M2996" i="1"/>
  <c r="M2838" i="1"/>
  <c r="M2577" i="1"/>
  <c r="M2641" i="1"/>
  <c r="M2613" i="1"/>
  <c r="M2834" i="1"/>
  <c r="M2868" i="1"/>
  <c r="M2562" i="1"/>
  <c r="M2606" i="1"/>
  <c r="M2910" i="1"/>
  <c r="M7031" i="1"/>
  <c r="M6995" i="1"/>
  <c r="M7064" i="1"/>
  <c r="M6970" i="1"/>
  <c r="M6921" i="1"/>
  <c r="M6975" i="1"/>
  <c r="M6877" i="1"/>
  <c r="M7066" i="1"/>
  <c r="M6919" i="1"/>
  <c r="M7123" i="1"/>
  <c r="M7094" i="1"/>
  <c r="M7067" i="1"/>
  <c r="M7074" i="1"/>
  <c r="M7013" i="1"/>
  <c r="M6900" i="1"/>
  <c r="M7119" i="1"/>
  <c r="M7051" i="1"/>
  <c r="M6923" i="1"/>
  <c r="M6972" i="1"/>
  <c r="M6912" i="1"/>
  <c r="M7005" i="1"/>
  <c r="M2425" i="1"/>
  <c r="M2479" i="1"/>
  <c r="M2476" i="1"/>
  <c r="M2527" i="1"/>
  <c r="M2524" i="1"/>
  <c r="M2518" i="1"/>
  <c r="M2468" i="1"/>
  <c r="M2409" i="1"/>
  <c r="M2531" i="1"/>
  <c r="M2423" i="1"/>
  <c r="M2382" i="1"/>
  <c r="M6275" i="1"/>
  <c r="M5268" i="1"/>
  <c r="M5273" i="1"/>
  <c r="M5048" i="1"/>
  <c r="M5346" i="1"/>
  <c r="M5002" i="1"/>
  <c r="M5244" i="1"/>
  <c r="M5159" i="1"/>
  <c r="M5009" i="1"/>
  <c r="M4912" i="1"/>
  <c r="M5252" i="1"/>
  <c r="M5866" i="1"/>
  <c r="M5790" i="1"/>
  <c r="M5796" i="1"/>
  <c r="M5805" i="1"/>
  <c r="M5836" i="1"/>
  <c r="M5931" i="1"/>
  <c r="M5955" i="1"/>
  <c r="M5842" i="1"/>
  <c r="M4342" i="1"/>
  <c r="M4512" i="1"/>
  <c r="M4336" i="1"/>
  <c r="M4715" i="1"/>
  <c r="M4879" i="1"/>
  <c r="M4679" i="1"/>
  <c r="M4488" i="1"/>
  <c r="M4402" i="1"/>
  <c r="M4366" i="1"/>
  <c r="M4740" i="1"/>
  <c r="M4484" i="1"/>
  <c r="M4722" i="1"/>
  <c r="M4469" i="1"/>
  <c r="M3902" i="1"/>
  <c r="M4317" i="1"/>
  <c r="M4325" i="1"/>
  <c r="M3965" i="1"/>
  <c r="M4240" i="1"/>
  <c r="M3912" i="1"/>
  <c r="M4253" i="1"/>
  <c r="M3976" i="1"/>
  <c r="M4114" i="1"/>
  <c r="M4293" i="1"/>
  <c r="M4093" i="1"/>
  <c r="M4097" i="1"/>
  <c r="M4321" i="1"/>
  <c r="M3842" i="1"/>
  <c r="M4080" i="1"/>
  <c r="M3533" i="1"/>
  <c r="M3596" i="1"/>
  <c r="M3718" i="1"/>
  <c r="M3669" i="1"/>
  <c r="M3796" i="1"/>
  <c r="M3629" i="1"/>
  <c r="M3552" i="1"/>
  <c r="M3615" i="1"/>
  <c r="M3734" i="1"/>
  <c r="M5493" i="1"/>
  <c r="M5621" i="1"/>
  <c r="M5447" i="1"/>
  <c r="M5584" i="1"/>
  <c r="M5457" i="1"/>
  <c r="M5547" i="1"/>
  <c r="M5509" i="1"/>
  <c r="M3510" i="1"/>
  <c r="M3511" i="1"/>
  <c r="M3145" i="1"/>
  <c r="M3094" i="1"/>
  <c r="M3355" i="1"/>
  <c r="M3311" i="1"/>
  <c r="M3391" i="1"/>
  <c r="M3112" i="1"/>
  <c r="M3115" i="1"/>
  <c r="M3224" i="1"/>
  <c r="M3345" i="1"/>
  <c r="M3169" i="1"/>
  <c r="M3147" i="1"/>
  <c r="M3347" i="1"/>
  <c r="M3076" i="1"/>
  <c r="M3244" i="1"/>
  <c r="M3154" i="1"/>
  <c r="M3105" i="1"/>
  <c r="M3175" i="1"/>
  <c r="M3381" i="1"/>
  <c r="M3384" i="1"/>
  <c r="M3428" i="1"/>
  <c r="M3442" i="1"/>
  <c r="M3408" i="1"/>
  <c r="M3196" i="1"/>
  <c r="M3254" i="1"/>
  <c r="M5408" i="1"/>
  <c r="M5051" i="1"/>
  <c r="M5409" i="1"/>
  <c r="M5280" i="1"/>
  <c r="M5210" i="1"/>
  <c r="M5034" i="1"/>
  <c r="M4984" i="1"/>
  <c r="M5026" i="1"/>
  <c r="M4951" i="1"/>
  <c r="M4925" i="1"/>
  <c r="M5156" i="1"/>
  <c r="M4889" i="1"/>
  <c r="M4945" i="1"/>
  <c r="M5422" i="1"/>
  <c r="M5912" i="1"/>
  <c r="M5868" i="1"/>
  <c r="M5980" i="1"/>
  <c r="M5899" i="1"/>
  <c r="M5908" i="1"/>
  <c r="M5812" i="1"/>
  <c r="M5674" i="1"/>
  <c r="M5747" i="1"/>
  <c r="M5768" i="1"/>
  <c r="M5910" i="1"/>
  <c r="M5792" i="1"/>
  <c r="M5832" i="1"/>
  <c r="M4396" i="1"/>
  <c r="M4728" i="1"/>
  <c r="M4511" i="1"/>
  <c r="M4677" i="1"/>
  <c r="M4528" i="1"/>
  <c r="M4543" i="1"/>
  <c r="M4485" i="1"/>
  <c r="M4758" i="1"/>
  <c r="M4874" i="1"/>
  <c r="M4880" i="1"/>
  <c r="M4371" i="1"/>
  <c r="M4664" i="1"/>
  <c r="M4752" i="1"/>
  <c r="M4635" i="1"/>
  <c r="M4699" i="1"/>
  <c r="M4476" i="1"/>
  <c r="M4750" i="1"/>
  <c r="M4594" i="1"/>
  <c r="M4468" i="1"/>
  <c r="M4222" i="1"/>
  <c r="M4121" i="1"/>
  <c r="M4103" i="1"/>
  <c r="M3969" i="1"/>
  <c r="M4299" i="1"/>
  <c r="M4228" i="1"/>
  <c r="M3851" i="1"/>
  <c r="M4168" i="1"/>
  <c r="M3816" i="1"/>
  <c r="M4194" i="1"/>
  <c r="M3936" i="1"/>
  <c r="M3869" i="1"/>
  <c r="M4234" i="1"/>
  <c r="M4315" i="1"/>
  <c r="M4246" i="1"/>
  <c r="M3963" i="1"/>
  <c r="M4058" i="1"/>
  <c r="M3934" i="1"/>
  <c r="M4153" i="1"/>
  <c r="M4249" i="1"/>
  <c r="M4224" i="1"/>
  <c r="M4214" i="1"/>
  <c r="M4206" i="1"/>
  <c r="M4116" i="1"/>
  <c r="M3622" i="1"/>
  <c r="M3575" i="1"/>
  <c r="M3584" i="1"/>
  <c r="M3775" i="1"/>
  <c r="M3721" i="1"/>
  <c r="M3801" i="1"/>
  <c r="M3649" i="1"/>
  <c r="M3545" i="1"/>
  <c r="M3723" i="1"/>
  <c r="M3762" i="1"/>
  <c r="M3695" i="1"/>
  <c r="M3570" i="1"/>
  <c r="M3641" i="1"/>
  <c r="M3728" i="1"/>
  <c r="M3784" i="1"/>
  <c r="M5443" i="1"/>
  <c r="M5661" i="1"/>
  <c r="M5585" i="1"/>
  <c r="M5523" i="1"/>
  <c r="M5597" i="1"/>
  <c r="M5464" i="1"/>
  <c r="M5492" i="1"/>
  <c r="M5538" i="1"/>
  <c r="M5560" i="1"/>
  <c r="M5620" i="1"/>
  <c r="M5590" i="1"/>
  <c r="M3287" i="1"/>
  <c r="M3445" i="1"/>
  <c r="M6713" i="1"/>
  <c r="M5433" i="1"/>
  <c r="M5269" i="1"/>
  <c r="M5130" i="1"/>
  <c r="M5081" i="1"/>
  <c r="M5249" i="1"/>
  <c r="M4898" i="1"/>
  <c r="M5041" i="1"/>
  <c r="M5172" i="1"/>
  <c r="M5954" i="1"/>
  <c r="M5845" i="1"/>
  <c r="M5794" i="1"/>
  <c r="M5973" i="1"/>
  <c r="M5800" i="1"/>
  <c r="M5727" i="1"/>
  <c r="M5680" i="1"/>
  <c r="M5766" i="1"/>
  <c r="M4375" i="1"/>
  <c r="M4811" i="1"/>
  <c r="M4672" i="1"/>
  <c r="M4482" i="1"/>
  <c r="M4676" i="1"/>
  <c r="M4814" i="1"/>
  <c r="M4864" i="1"/>
  <c r="M4464" i="1"/>
  <c r="M4776" i="1"/>
  <c r="M4741" i="1"/>
  <c r="M4438" i="1"/>
  <c r="M4593" i="1"/>
  <c r="M4437" i="1"/>
  <c r="M4866" i="1"/>
  <c r="M4126" i="1"/>
  <c r="M4307" i="1"/>
  <c r="M4179" i="1"/>
  <c r="M3840" i="1"/>
  <c r="M4130" i="1"/>
  <c r="M3255" i="1"/>
  <c r="M3097" i="1"/>
  <c r="M3369" i="1"/>
  <c r="M3359" i="1"/>
  <c r="M2724" i="1"/>
  <c r="M2786" i="1"/>
  <c r="M3007" i="1"/>
  <c r="M2679" i="1"/>
  <c r="M2891" i="1"/>
  <c r="M2911" i="1"/>
  <c r="M3063" i="1"/>
  <c r="M2601" i="1"/>
  <c r="M2985" i="1"/>
  <c r="M2902" i="1"/>
  <c r="M2560" i="1"/>
  <c r="M7044" i="1"/>
  <c r="M6924" i="1"/>
  <c r="M7063" i="1"/>
  <c r="M7122" i="1"/>
  <c r="M6957" i="1"/>
  <c r="M7039" i="1"/>
  <c r="M2477" i="1"/>
  <c r="M2501" i="1"/>
  <c r="M2398" i="1"/>
  <c r="M2424" i="1"/>
  <c r="M2421" i="1"/>
  <c r="M2141" i="1"/>
  <c r="M2251" i="1"/>
  <c r="M2265" i="1"/>
  <c r="M2116" i="1"/>
  <c r="M2344" i="1"/>
  <c r="M1963" i="1"/>
  <c r="M1975" i="1"/>
  <c r="M2028" i="1"/>
  <c r="M1797" i="1"/>
  <c r="M1919" i="1"/>
  <c r="M1985" i="1"/>
  <c r="M2057" i="1"/>
  <c r="M1859" i="1"/>
  <c r="M1673" i="1"/>
  <c r="M1166" i="1"/>
  <c r="M1009" i="1"/>
  <c r="M1768" i="1"/>
  <c r="M674" i="1"/>
  <c r="M1498" i="1"/>
  <c r="M1502" i="1"/>
  <c r="M1727" i="1"/>
  <c r="M904" i="1"/>
  <c r="M806" i="1"/>
  <c r="M1535" i="1"/>
  <c r="M512" i="1"/>
  <c r="M967" i="1"/>
  <c r="M1348" i="1"/>
  <c r="M1143" i="1"/>
  <c r="M525" i="1"/>
  <c r="M1133" i="1"/>
  <c r="M1355" i="1"/>
  <c r="M964" i="1"/>
  <c r="M579" i="1"/>
  <c r="M979" i="1"/>
  <c r="M1533" i="1"/>
  <c r="M957" i="1"/>
  <c r="M255" i="1"/>
  <c r="M104" i="1"/>
  <c r="M237" i="1"/>
  <c r="M239" i="1"/>
  <c r="M3" i="1"/>
  <c r="M415" i="1"/>
  <c r="M6817" i="1"/>
  <c r="M6399" i="1"/>
  <c r="M6630" i="1"/>
  <c r="M6714" i="1"/>
  <c r="M6840" i="1"/>
  <c r="M6474" i="1"/>
  <c r="M6595" i="1"/>
  <c r="M6248" i="1"/>
  <c r="M6593" i="1"/>
  <c r="M6420" i="1"/>
  <c r="M6697" i="1"/>
  <c r="M6492" i="1"/>
  <c r="M6286" i="1"/>
  <c r="M6501" i="1"/>
  <c r="M6238" i="1"/>
  <c r="M6032" i="1"/>
  <c r="M6135" i="1"/>
  <c r="M5719" i="1"/>
  <c r="M3351" i="1"/>
  <c r="M3478" i="1"/>
  <c r="M2895" i="1"/>
  <c r="M2597" i="1"/>
  <c r="M3053" i="1"/>
  <c r="M2897" i="1"/>
  <c r="M2774" i="1"/>
  <c r="M2657" i="1"/>
  <c r="M2905" i="1"/>
  <c r="M2728" i="1"/>
  <c r="M2914" i="1"/>
  <c r="M2676" i="1"/>
  <c r="M2739" i="1"/>
  <c r="M2983" i="1"/>
  <c r="M7058" i="1"/>
  <c r="M6888" i="1"/>
  <c r="M7076" i="1"/>
  <c r="M7029" i="1"/>
  <c r="M6951" i="1"/>
  <c r="M2408" i="1"/>
  <c r="M2506" i="1"/>
  <c r="M2509" i="1"/>
  <c r="M2491" i="1"/>
  <c r="M2431" i="1"/>
  <c r="M2295" i="1"/>
  <c r="M2230" i="1"/>
  <c r="M2347" i="1"/>
  <c r="M2283" i="1"/>
  <c r="M2309" i="1"/>
  <c r="M2331" i="1"/>
  <c r="M2099" i="1"/>
  <c r="M1911" i="1"/>
  <c r="M2089" i="1"/>
  <c r="M1917" i="1"/>
  <c r="M1865" i="1"/>
  <c r="M2049" i="1"/>
  <c r="M1902" i="1"/>
  <c r="M1225" i="1"/>
  <c r="M845" i="1"/>
  <c r="M560" i="1"/>
  <c r="M1096" i="1"/>
  <c r="M642" i="1"/>
  <c r="M820" i="1"/>
  <c r="M1700" i="1"/>
  <c r="M1168" i="1"/>
  <c r="M696" i="1"/>
  <c r="M1185" i="1"/>
  <c r="M1523" i="1"/>
  <c r="M965" i="1"/>
  <c r="M1048" i="1"/>
  <c r="M1353" i="1"/>
  <c r="M1529" i="1"/>
  <c r="M1610" i="1"/>
  <c r="M532" i="1"/>
  <c r="M1446" i="1"/>
  <c r="M649" i="1"/>
  <c r="M1724" i="1"/>
  <c r="M733" i="1"/>
  <c r="M935" i="1"/>
  <c r="M709" i="1"/>
  <c r="M45" i="1"/>
  <c r="M86" i="1"/>
  <c r="M41" i="1"/>
  <c r="M246" i="1"/>
  <c r="M460" i="1"/>
  <c r="M6686" i="1"/>
  <c r="M6495" i="1"/>
  <c r="M6727" i="1"/>
  <c r="M6848" i="1"/>
  <c r="M6733" i="1"/>
  <c r="M6403" i="1"/>
  <c r="M6400" i="1"/>
  <c r="M6606" i="1"/>
  <c r="M6788" i="1"/>
  <c r="M6575" i="1"/>
  <c r="M6273" i="1"/>
  <c r="M6291" i="1"/>
  <c r="M6645" i="1"/>
  <c r="M6663" i="1"/>
  <c r="M6831" i="1"/>
  <c r="M6039" i="1"/>
  <c r="M6215" i="1"/>
  <c r="M6057" i="1"/>
  <c r="M6100" i="1"/>
  <c r="M6241" i="1"/>
  <c r="M6242" i="1"/>
  <c r="M6216" i="1"/>
  <c r="M5233" i="1"/>
  <c r="M5182" i="1"/>
  <c r="M5135" i="1"/>
  <c r="M5220" i="1"/>
  <c r="M4903" i="1"/>
  <c r="M5390" i="1"/>
  <c r="M5379" i="1"/>
  <c r="M5016" i="1"/>
  <c r="M5315" i="1"/>
  <c r="M5094" i="1"/>
  <c r="M4977" i="1"/>
  <c r="M4965" i="1"/>
  <c r="M5042" i="1"/>
  <c r="M4902" i="1"/>
  <c r="M5405" i="1"/>
  <c r="M5084" i="1"/>
  <c r="M5407" i="1"/>
  <c r="M4952" i="1"/>
  <c r="M5102" i="1"/>
  <c r="M5284" i="1"/>
  <c r="M5171" i="1"/>
  <c r="M4934" i="1"/>
  <c r="M5147" i="1"/>
  <c r="M4944" i="1"/>
  <c r="M5134" i="1"/>
  <c r="M4971" i="1"/>
  <c r="M5362" i="1"/>
  <c r="M5294" i="1"/>
  <c r="M5947" i="1"/>
  <c r="M5811" i="1"/>
  <c r="M5975" i="1"/>
  <c r="M5826" i="1"/>
  <c r="M5788" i="1"/>
  <c r="M5810" i="1"/>
  <c r="M5991" i="1"/>
  <c r="M3296" i="1"/>
  <c r="M3417" i="1"/>
  <c r="M3120" i="1"/>
  <c r="M2682" i="1"/>
  <c r="M2909" i="1"/>
  <c r="M2710" i="1"/>
  <c r="M3041" i="1"/>
  <c r="M2974" i="1"/>
  <c r="M2794" i="1"/>
  <c r="M3002" i="1"/>
  <c r="M2932" i="1"/>
  <c r="M2570" i="1"/>
  <c r="M2703" i="1"/>
  <c r="M2894" i="1"/>
  <c r="M2719" i="1"/>
  <c r="M2972" i="1"/>
  <c r="M2581" i="1"/>
  <c r="M2629" i="1"/>
  <c r="M3032" i="1"/>
  <c r="M2956" i="1"/>
  <c r="M2573" i="1"/>
  <c r="M2658" i="1"/>
  <c r="M2625" i="1"/>
  <c r="M7098" i="1"/>
  <c r="M7045" i="1"/>
  <c r="M7125" i="1"/>
  <c r="M6879" i="1"/>
  <c r="M7007" i="1"/>
  <c r="M7037" i="1"/>
  <c r="M6997" i="1"/>
  <c r="M7121" i="1"/>
  <c r="M6880" i="1"/>
  <c r="M7053" i="1"/>
  <c r="M2539" i="1"/>
  <c r="M2514" i="1"/>
  <c r="M2543" i="1"/>
  <c r="M2540" i="1"/>
  <c r="M2402" i="1"/>
  <c r="M2415" i="1"/>
  <c r="M2525" i="1"/>
  <c r="M2318" i="1"/>
  <c r="M2222" i="1"/>
  <c r="M2262" i="1"/>
  <c r="M2163" i="1"/>
  <c r="M2314" i="1"/>
  <c r="M2214" i="1"/>
  <c r="M2337" i="1"/>
  <c r="M2123" i="1"/>
  <c r="M2235" i="1"/>
  <c r="M2288" i="1"/>
  <c r="M1912" i="1"/>
  <c r="M1983" i="1"/>
  <c r="M1860" i="1"/>
  <c r="M2060" i="1"/>
  <c r="M1894" i="1"/>
  <c r="M1999" i="1"/>
  <c r="M1876" i="1"/>
  <c r="M2103" i="1"/>
  <c r="M1990" i="1"/>
  <c r="M1794" i="1"/>
  <c r="M1962" i="1"/>
  <c r="M984" i="1"/>
  <c r="M1720" i="1"/>
  <c r="M1624" i="1"/>
  <c r="M880" i="1"/>
  <c r="M698" i="1"/>
  <c r="M892" i="1"/>
  <c r="M1553" i="1"/>
  <c r="M1599" i="1"/>
  <c r="M1588" i="1"/>
  <c r="M1398" i="1"/>
  <c r="M1382" i="1"/>
  <c r="M1389" i="1"/>
  <c r="M842" i="1"/>
  <c r="M891" i="1"/>
  <c r="M1413" i="1"/>
  <c r="M921" i="1"/>
  <c r="M1653" i="1"/>
  <c r="M516" i="1"/>
  <c r="M942" i="1"/>
  <c r="M717" i="1"/>
  <c r="M546" i="1"/>
  <c r="M1766" i="1"/>
  <c r="M641" i="1"/>
  <c r="M1627" i="1"/>
  <c r="M1247" i="1"/>
  <c r="M1473" i="1"/>
  <c r="M1137" i="1"/>
  <c r="M811" i="1"/>
  <c r="M1082" i="1"/>
  <c r="M1476" i="1"/>
  <c r="M1585" i="1"/>
  <c r="M1580" i="1"/>
  <c r="M877" i="1"/>
  <c r="M1492" i="1"/>
  <c r="M762" i="1"/>
  <c r="M1054" i="1"/>
  <c r="M264" i="1"/>
  <c r="M53" i="1"/>
  <c r="M256" i="1"/>
  <c r="M227" i="1"/>
  <c r="M78" i="1"/>
  <c r="M80" i="1"/>
  <c r="M32" i="1"/>
  <c r="M6508" i="1"/>
  <c r="M6841" i="1"/>
  <c r="M6677" i="1"/>
  <c r="M6795" i="1"/>
  <c r="M6639" i="1"/>
  <c r="M6471" i="1"/>
  <c r="M6414" i="1"/>
  <c r="M6371" i="1"/>
  <c r="M6319" i="1"/>
  <c r="M6607" i="1"/>
  <c r="M6500" i="1"/>
  <c r="M6547" i="1"/>
  <c r="M6809" i="1"/>
  <c r="M6532" i="1"/>
  <c r="M6401" i="1"/>
  <c r="M6553" i="1"/>
  <c r="M6568" i="1"/>
  <c r="M6470" i="1"/>
  <c r="M6391" i="1"/>
  <c r="M6617" i="1"/>
  <c r="M6548" i="1"/>
  <c r="M6289" i="1"/>
  <c r="M6839" i="1"/>
  <c r="M6085" i="1"/>
  <c r="M6104" i="1"/>
  <c r="M6083" i="1"/>
  <c r="M6194" i="1"/>
  <c r="M6029" i="1"/>
  <c r="M6188" i="1"/>
  <c r="M6079" i="1"/>
  <c r="M6207" i="1"/>
  <c r="M6182" i="1"/>
  <c r="M6160" i="1"/>
  <c r="M6209" i="1"/>
  <c r="M5237" i="1"/>
  <c r="M4919" i="1"/>
  <c r="M5301" i="1"/>
  <c r="M5398" i="1"/>
  <c r="M5028" i="1"/>
  <c r="M5339" i="1"/>
  <c r="M5148" i="1"/>
  <c r="M5258" i="1"/>
  <c r="M5112" i="1"/>
  <c r="M5377" i="1"/>
  <c r="M5096" i="1"/>
  <c r="M5114" i="1"/>
  <c r="M5062" i="1"/>
  <c r="M5095" i="1"/>
  <c r="M4974" i="1"/>
  <c r="M4905" i="1"/>
  <c r="M4900" i="1"/>
  <c r="M5097" i="1"/>
  <c r="M5948" i="1"/>
  <c r="M2775" i="1"/>
  <c r="M5675" i="1"/>
  <c r="M5728" i="1"/>
  <c r="M5939" i="1"/>
  <c r="M5677" i="1"/>
  <c r="M5748" i="1"/>
  <c r="M5828" i="1"/>
  <c r="M5869" i="1"/>
  <c r="M4745" i="1"/>
  <c r="M4363" i="1"/>
  <c r="M4652" i="1"/>
  <c r="M4770" i="1"/>
  <c r="M4607" i="1"/>
  <c r="M4561" i="1"/>
  <c r="M4704" i="1"/>
  <c r="M4857" i="1"/>
  <c r="M4559" i="1"/>
  <c r="M4359" i="1"/>
  <c r="M4793" i="1"/>
  <c r="M4570" i="1"/>
  <c r="M4622" i="1"/>
  <c r="M4373" i="1"/>
  <c r="M4612" i="1"/>
  <c r="M4504" i="1"/>
  <c r="M4560" i="1"/>
  <c r="M4149" i="1"/>
  <c r="M4323" i="1"/>
  <c r="M4190" i="1"/>
  <c r="M4264" i="1"/>
  <c r="M4092" i="1"/>
  <c r="M3989" i="1"/>
  <c r="M4233" i="1"/>
  <c r="M3915" i="1"/>
  <c r="M3887" i="1"/>
  <c r="M3939" i="1"/>
  <c r="M3901" i="1"/>
  <c r="M3881" i="1"/>
  <c r="M4144" i="1"/>
  <c r="M3970" i="1"/>
  <c r="M3928" i="1"/>
  <c r="M4260" i="1"/>
  <c r="M4001" i="1"/>
  <c r="M3646" i="1"/>
  <c r="M3743" i="1"/>
  <c r="M3786" i="1"/>
  <c r="M3706" i="1"/>
  <c r="M3774" i="1"/>
  <c r="M3564" i="1"/>
  <c r="M3560" i="1"/>
  <c r="M3619" i="1"/>
  <c r="M3557" i="1"/>
  <c r="M3660" i="1"/>
  <c r="M5475" i="1"/>
  <c r="M5586" i="1"/>
  <c r="M5652" i="1"/>
  <c r="M5577" i="1"/>
  <c r="M5646" i="1"/>
  <c r="M5588" i="1"/>
  <c r="M5570" i="1"/>
  <c r="M3281" i="1"/>
  <c r="M3149" i="1"/>
  <c r="M3128" i="1"/>
  <c r="M3459" i="1"/>
  <c r="M3462" i="1"/>
  <c r="M3423" i="1"/>
  <c r="M3069" i="1"/>
  <c r="M3187" i="1"/>
  <c r="M3385" i="1"/>
  <c r="M3440" i="1"/>
  <c r="M3439" i="1"/>
  <c r="M3346" i="1"/>
  <c r="M3199" i="1"/>
  <c r="M3420" i="1"/>
  <c r="M3278" i="1"/>
  <c r="M3495" i="1"/>
  <c r="M3233" i="1"/>
  <c r="M3407" i="1"/>
  <c r="M3344" i="1"/>
  <c r="M3209" i="1"/>
  <c r="M3370" i="1"/>
  <c r="M3064" i="1"/>
  <c r="M3352" i="1"/>
  <c r="M3410" i="1"/>
  <c r="M3263" i="1"/>
  <c r="M3451" i="1"/>
  <c r="M2741" i="1"/>
  <c r="M5801" i="1"/>
  <c r="M5904" i="1"/>
  <c r="M5938" i="1"/>
  <c r="M5874" i="1"/>
  <c r="M5859" i="1"/>
  <c r="M5892" i="1"/>
  <c r="M5681" i="1"/>
  <c r="M5778" i="1"/>
  <c r="M5706" i="1"/>
  <c r="M5985" i="1"/>
  <c r="M5926" i="1"/>
  <c r="M5820" i="1"/>
  <c r="M4479" i="1"/>
  <c r="M4456" i="1"/>
  <c r="M4508" i="1"/>
  <c r="M4727" i="1"/>
  <c r="M4744" i="1"/>
  <c r="M4765" i="1"/>
  <c r="M4355" i="1"/>
  <c r="M4390" i="1"/>
  <c r="M4802" i="1"/>
  <c r="M4784" i="1"/>
  <c r="M4621" i="1"/>
  <c r="M4884" i="1"/>
  <c r="M4490" i="1"/>
  <c r="M4413" i="1"/>
  <c r="M4374" i="1"/>
  <c r="M4351" i="1"/>
  <c r="M4748" i="1"/>
  <c r="M4851" i="1"/>
  <c r="M4836" i="1"/>
  <c r="M4742" i="1"/>
  <c r="M4723" i="1"/>
  <c r="M4463" i="1"/>
  <c r="M4406" i="1"/>
  <c r="M4424" i="1"/>
  <c r="M4611" i="1"/>
  <c r="M4698" i="1"/>
  <c r="M4644" i="1"/>
  <c r="M4697" i="1"/>
  <c r="M4634" i="1"/>
  <c r="M3931" i="1"/>
  <c r="M4276" i="1"/>
  <c r="M4221" i="1"/>
  <c r="M4210" i="1"/>
  <c r="M4086" i="1"/>
  <c r="M4154" i="1"/>
  <c r="M4298" i="1"/>
  <c r="M4094" i="1"/>
  <c r="M3843" i="1"/>
  <c r="M3885" i="1"/>
  <c r="M4136" i="1"/>
  <c r="M4073" i="1"/>
  <c r="M4046" i="1"/>
  <c r="M3871" i="1"/>
  <c r="M4074" i="1"/>
  <c r="M4110" i="1"/>
  <c r="M4142" i="1"/>
  <c r="M3904" i="1"/>
  <c r="M4032" i="1"/>
  <c r="M3954" i="1"/>
  <c r="M4030" i="1"/>
  <c r="M4319" i="1"/>
  <c r="M3857" i="1"/>
  <c r="M3947" i="1"/>
  <c r="M4187" i="1"/>
  <c r="M3955" i="1"/>
  <c r="M4081" i="1"/>
  <c r="M3758" i="1"/>
  <c r="M3621" i="1"/>
  <c r="M3538" i="1"/>
  <c r="M3744" i="1"/>
  <c r="M3599" i="1"/>
  <c r="M3733" i="1"/>
  <c r="M3716" i="1"/>
  <c r="M3692" i="1"/>
  <c r="M3536" i="1"/>
  <c r="M3605" i="1"/>
  <c r="M3525" i="1"/>
  <c r="M3531" i="1"/>
  <c r="M3665" i="1"/>
  <c r="M3708" i="1"/>
  <c r="M5476" i="1"/>
  <c r="M5449" i="1"/>
  <c r="M5613" i="1"/>
  <c r="M5563" i="1"/>
  <c r="M5635" i="1"/>
  <c r="M5596" i="1"/>
  <c r="M5518" i="1"/>
  <c r="M5546" i="1"/>
  <c r="M5602" i="1"/>
  <c r="M5624" i="1"/>
  <c r="M5536" i="1"/>
  <c r="M3508" i="1"/>
  <c r="M3506" i="1"/>
  <c r="M3458" i="1"/>
  <c r="M3162" i="1"/>
  <c r="M3102" i="1"/>
  <c r="M3290" i="1"/>
  <c r="M3168" i="1"/>
  <c r="M3343" i="1"/>
  <c r="M3282" i="1"/>
  <c r="M3284" i="1"/>
  <c r="M3132" i="1"/>
  <c r="M3192" i="1"/>
  <c r="M2944" i="1"/>
  <c r="M3040" i="1"/>
  <c r="M2750" i="1"/>
  <c r="M2788" i="1"/>
  <c r="M2718" i="1"/>
  <c r="M2936" i="1"/>
  <c r="M2995" i="1"/>
  <c r="M2793" i="1"/>
  <c r="M2603" i="1"/>
  <c r="M6987" i="1"/>
  <c r="M7060" i="1"/>
  <c r="M7048" i="1"/>
  <c r="M6929" i="1"/>
  <c r="M7068" i="1"/>
  <c r="M2483" i="1"/>
  <c r="M2397" i="1"/>
  <c r="M2434" i="1"/>
  <c r="M2310" i="1"/>
  <c r="M2227" i="1"/>
  <c r="M2293" i="1"/>
  <c r="M2134" i="1"/>
  <c r="M2186" i="1"/>
  <c r="M1929" i="1"/>
  <c r="M1991" i="1"/>
  <c r="M1845" i="1"/>
  <c r="M2078" i="1"/>
  <c r="M1849" i="1"/>
  <c r="M1826" i="1"/>
  <c r="M1179" i="1"/>
  <c r="M948" i="1"/>
  <c r="M1593" i="1"/>
  <c r="M958" i="1"/>
  <c r="M1385" i="1"/>
  <c r="M1167" i="1"/>
  <c r="M1699" i="1"/>
  <c r="M1336" i="1"/>
  <c r="M505" i="1"/>
  <c r="M954" i="1"/>
  <c r="M1428" i="1"/>
  <c r="M635" i="1"/>
  <c r="M1219" i="1"/>
  <c r="M1322" i="1"/>
  <c r="M1534" i="1"/>
  <c r="M1444" i="1"/>
  <c r="M1218" i="1"/>
  <c r="M1622" i="1"/>
  <c r="M2979" i="1"/>
  <c r="M3060" i="1"/>
  <c r="M3033" i="1"/>
  <c r="M2749" i="1"/>
  <c r="M2937" i="1"/>
  <c r="M2790" i="1"/>
  <c r="M2605" i="1"/>
  <c r="M2766" i="1"/>
  <c r="M2809" i="1"/>
  <c r="M2903" i="1"/>
  <c r="M2558" i="1"/>
  <c r="M2565" i="1"/>
  <c r="M2619" i="1"/>
  <c r="M2915" i="1"/>
  <c r="M2815" i="1"/>
  <c r="M3052" i="1"/>
  <c r="M7049" i="1"/>
  <c r="M6956" i="1"/>
  <c r="M6971" i="1"/>
  <c r="M6893" i="1"/>
  <c r="M6940" i="1"/>
  <c r="M7015" i="1"/>
  <c r="M6898" i="1"/>
  <c r="M7092" i="1"/>
  <c r="M2488" i="1"/>
  <c r="M2504" i="1"/>
  <c r="M2401" i="1"/>
  <c r="M2478" i="1"/>
  <c r="M2416" i="1"/>
  <c r="M2359" i="1"/>
  <c r="M2269" i="1"/>
  <c r="M2175" i="1"/>
  <c r="M2158" i="1"/>
  <c r="M2280" i="1"/>
  <c r="M2290" i="1"/>
  <c r="M2192" i="1"/>
  <c r="M2285" i="1"/>
  <c r="M2333" i="1"/>
  <c r="M2300" i="1"/>
  <c r="M1867" i="1"/>
  <c r="M1888" i="1"/>
  <c r="M2031" i="1"/>
  <c r="M1816" i="1"/>
  <c r="M1833" i="1"/>
  <c r="M2094" i="1"/>
  <c r="M1818" i="1"/>
  <c r="M2044" i="1"/>
  <c r="M1813" i="1"/>
  <c r="M2070" i="1"/>
  <c r="M1419" i="1"/>
  <c r="M1176" i="1"/>
  <c r="M1304" i="1"/>
  <c r="M614" i="1"/>
  <c r="M1303" i="1"/>
  <c r="M1672" i="1"/>
  <c r="M1784" i="1"/>
  <c r="M1761" i="1"/>
  <c r="M1621" i="1"/>
  <c r="M1560" i="1"/>
  <c r="M1367" i="1"/>
  <c r="M1392" i="1"/>
  <c r="M1418" i="1"/>
  <c r="M905" i="1"/>
  <c r="M1423" i="1"/>
  <c r="M511" i="1"/>
  <c r="M1032" i="1"/>
  <c r="M1052" i="1"/>
  <c r="M771" i="1"/>
  <c r="M1789" i="1"/>
  <c r="M1738" i="1"/>
  <c r="M1429" i="1"/>
  <c r="M617" i="1"/>
  <c r="M558" i="1"/>
  <c r="M788" i="1"/>
  <c r="M853" i="1"/>
  <c r="M1434" i="1"/>
  <c r="M1432" i="1"/>
  <c r="M1018" i="1"/>
  <c r="M782" i="1"/>
  <c r="M745" i="1"/>
  <c r="M1260" i="1"/>
  <c r="M1186" i="1"/>
  <c r="M1372" i="1"/>
  <c r="M1117" i="1"/>
  <c r="M2904" i="1"/>
  <c r="M3050" i="1"/>
  <c r="M2930" i="1"/>
  <c r="M3048" i="1"/>
  <c r="M3055" i="1"/>
  <c r="M2755" i="1"/>
  <c r="M2730" i="1"/>
  <c r="M2591" i="1"/>
  <c r="M2827" i="1"/>
  <c r="M2828" i="1"/>
  <c r="M2846" i="1"/>
  <c r="M2576" i="1"/>
  <c r="M2769" i="1"/>
  <c r="M2978" i="1"/>
  <c r="M2688" i="1"/>
  <c r="M2967" i="1"/>
  <c r="M7032" i="1"/>
  <c r="M6999" i="1"/>
  <c r="M6998" i="1"/>
  <c r="M6968" i="1"/>
  <c r="M7003" i="1"/>
  <c r="M6986" i="1"/>
  <c r="M6889" i="1"/>
  <c r="M7132" i="1"/>
  <c r="M2412" i="1"/>
  <c r="M2535" i="1"/>
  <c r="M2370" i="1"/>
  <c r="M2418" i="1"/>
  <c r="M2422" i="1"/>
  <c r="M2361" i="1"/>
  <c r="M2452" i="1"/>
  <c r="M2447" i="1"/>
  <c r="M2173" i="1"/>
  <c r="M2178" i="1"/>
  <c r="M2132" i="1"/>
  <c r="M2271" i="1"/>
  <c r="M2229" i="1"/>
  <c r="M2342" i="1"/>
  <c r="M2183" i="1"/>
  <c r="M1921" i="1"/>
  <c r="M1827" i="1"/>
  <c r="M1801" i="1"/>
  <c r="M2047" i="1"/>
  <c r="M1872" i="1"/>
  <c r="M2074" i="1"/>
  <c r="M1931" i="1"/>
  <c r="M2069" i="1"/>
  <c r="M1825" i="1"/>
  <c r="M2035" i="1"/>
  <c r="M847" i="1"/>
  <c r="M1250" i="1"/>
  <c r="M1114" i="1"/>
  <c r="M1667" i="1"/>
  <c r="M1680" i="1"/>
  <c r="M1594" i="1"/>
  <c r="M1556" i="1"/>
  <c r="M927" i="1"/>
  <c r="M903" i="1"/>
  <c r="M1630" i="1"/>
  <c r="M1623" i="1"/>
  <c r="M1028" i="1"/>
  <c r="M1375" i="1"/>
  <c r="M817" i="1"/>
  <c r="M1608" i="1"/>
  <c r="M1277" i="1"/>
  <c r="M755" i="1"/>
  <c r="M1077" i="1"/>
  <c r="M1131" i="1"/>
  <c r="M1752" i="1"/>
  <c r="M1605" i="1"/>
  <c r="M1740" i="1"/>
  <c r="M677" i="1"/>
  <c r="M1120" i="1"/>
  <c r="M1586" i="1"/>
  <c r="M962" i="1"/>
  <c r="M1085" i="1"/>
  <c r="M1543" i="1"/>
  <c r="M1769" i="1"/>
  <c r="M549" i="1"/>
  <c r="M1270" i="1"/>
  <c r="M1268" i="1"/>
  <c r="M945" i="1"/>
  <c r="M1256" i="1"/>
  <c r="M1173" i="1"/>
  <c r="M654" i="1"/>
  <c r="M6382" i="1"/>
  <c r="M6708" i="1"/>
  <c r="M6849" i="1"/>
  <c r="M6485" i="1"/>
  <c r="M6533" i="1"/>
  <c r="M6415" i="1"/>
  <c r="M6641" i="1"/>
  <c r="M6251" i="1"/>
  <c r="M6769" i="1"/>
  <c r="M6866" i="1"/>
  <c r="M6025" i="1"/>
  <c r="M6140" i="1"/>
  <c r="M6168" i="1"/>
  <c r="M4954" i="1"/>
  <c r="M5424" i="1"/>
  <c r="M5326" i="1"/>
  <c r="M5287" i="1"/>
  <c r="M5412" i="1"/>
  <c r="M4990" i="1"/>
  <c r="M4953" i="1"/>
  <c r="M4890" i="1"/>
  <c r="M5718" i="1"/>
  <c r="M5752" i="1"/>
  <c r="M5815" i="1"/>
  <c r="M5704" i="1"/>
  <c r="M5701" i="1"/>
  <c r="M5891" i="1"/>
  <c r="M4507" i="1"/>
  <c r="M4364" i="1"/>
  <c r="M4494" i="1"/>
  <c r="M4628" i="1"/>
  <c r="M4369" i="1"/>
  <c r="M4819" i="1"/>
  <c r="M4846" i="1"/>
  <c r="M4781" i="1"/>
  <c r="M4088" i="1"/>
  <c r="M4173" i="1"/>
  <c r="M4022" i="1"/>
  <c r="M4027" i="1"/>
  <c r="M3828" i="1"/>
  <c r="M4288" i="1"/>
  <c r="M3932" i="1"/>
  <c r="M3769" i="1"/>
  <c r="M3755" i="1"/>
  <c r="M3798" i="1"/>
  <c r="M3601" i="1"/>
  <c r="M5446" i="1"/>
  <c r="M5531" i="1"/>
  <c r="M5582" i="1"/>
  <c r="M3518" i="1"/>
  <c r="M3080" i="1"/>
  <c r="M3360" i="1"/>
  <c r="M3401" i="1"/>
  <c r="M3472" i="1"/>
  <c r="M3110" i="1"/>
  <c r="M3315" i="1"/>
  <c r="M3501" i="1"/>
  <c r="M2860" i="1"/>
  <c r="M2982" i="1"/>
  <c r="M3005" i="1"/>
  <c r="M2646" i="1"/>
  <c r="M2807" i="1"/>
  <c r="M2644" i="1"/>
  <c r="M2789" i="1"/>
  <c r="M2912" i="1"/>
  <c r="M6996" i="1"/>
  <c r="M6949" i="1"/>
  <c r="M6884" i="1"/>
  <c r="M2505" i="1"/>
  <c r="M2426" i="1"/>
  <c r="M2464" i="1"/>
  <c r="M2395" i="1"/>
  <c r="M2156" i="1"/>
  <c r="M2312" i="1"/>
  <c r="M2322" i="1"/>
  <c r="M1973" i="1"/>
  <c r="M1809" i="1"/>
  <c r="M1868" i="1"/>
  <c r="M1804" i="1"/>
  <c r="M1989" i="1"/>
  <c r="M950" i="1"/>
  <c r="M1448" i="1"/>
  <c r="M1457" i="1"/>
  <c r="M1013" i="1"/>
  <c r="M1780" i="1"/>
  <c r="M1090" i="1"/>
  <c r="M1323" i="1"/>
  <c r="M629" i="1"/>
  <c r="M765" i="1"/>
  <c r="M901" i="1"/>
  <c r="M1609" i="1"/>
  <c r="M535" i="1"/>
  <c r="M1145" i="1"/>
  <c r="M1025" i="1"/>
  <c r="M1046" i="1"/>
  <c r="M977" i="1"/>
  <c r="M983" i="1"/>
  <c r="M1031" i="1"/>
  <c r="M1204" i="1"/>
  <c r="M1706" i="1"/>
  <c r="M592" i="1"/>
  <c r="M491" i="1"/>
  <c r="M87" i="1"/>
  <c r="M417" i="1"/>
  <c r="M18" i="1"/>
  <c r="M360" i="1"/>
  <c r="M141" i="1"/>
  <c r="M54" i="1"/>
  <c r="M396" i="1"/>
  <c r="M322" i="1"/>
  <c r="M6791" i="1"/>
  <c r="M6653" i="1"/>
  <c r="M6563" i="1"/>
  <c r="M6326" i="1"/>
  <c r="M6621" i="1"/>
  <c r="M6573" i="1"/>
  <c r="M6763" i="1"/>
  <c r="M6356" i="1"/>
  <c r="M6759" i="1"/>
  <c r="M6678" i="1"/>
  <c r="M6776" i="1"/>
  <c r="M6506" i="1"/>
  <c r="M6306" i="1"/>
  <c r="M6436" i="1"/>
  <c r="M6587" i="1"/>
  <c r="M6847" i="1"/>
  <c r="M6459" i="1"/>
  <c r="M6701" i="1"/>
  <c r="M6564" i="1"/>
  <c r="M6402" i="1"/>
  <c r="M6503" i="1"/>
  <c r="M6651" i="1"/>
  <c r="M6483" i="1"/>
  <c r="M6282" i="1"/>
  <c r="M6581" i="1"/>
  <c r="M6413" i="1"/>
  <c r="M6580" i="1"/>
  <c r="M6341" i="1"/>
  <c r="M6457" i="1"/>
  <c r="M6480" i="1"/>
  <c r="M6870" i="1"/>
  <c r="M6680" i="1"/>
  <c r="M6574" i="1"/>
  <c r="M6555" i="1"/>
  <c r="M6422" i="1"/>
  <c r="M6308" i="1"/>
  <c r="M6823" i="1"/>
  <c r="M6496" i="1"/>
  <c r="M6542" i="1"/>
  <c r="M6313" i="1"/>
  <c r="M6437" i="1"/>
  <c r="M6252" i="1"/>
  <c r="M6328" i="1"/>
  <c r="M6667" i="1"/>
  <c r="M6830" i="1"/>
  <c r="M6643" i="1"/>
  <c r="M6608" i="1"/>
  <c r="M6302" i="1"/>
  <c r="M6661" i="1"/>
  <c r="M6409" i="1"/>
  <c r="M6410" i="1"/>
  <c r="M6388" i="1"/>
  <c r="M6078" i="1"/>
  <c r="M6131" i="1"/>
  <c r="M6197" i="1"/>
  <c r="M6070" i="1"/>
  <c r="M6247" i="1"/>
  <c r="M6206" i="1"/>
  <c r="M6012" i="1"/>
  <c r="M6045" i="1"/>
  <c r="M6119" i="1"/>
  <c r="M6074" i="1"/>
  <c r="M6120" i="1"/>
  <c r="M6221" i="1"/>
  <c r="M6156" i="1"/>
  <c r="M6002" i="1"/>
  <c r="M6109" i="1"/>
  <c r="M6097" i="1"/>
  <c r="M6106" i="1"/>
  <c r="M6229" i="1"/>
  <c r="M6201" i="1"/>
  <c r="M6220" i="1"/>
  <c r="M5291" i="1"/>
  <c r="M5245" i="1"/>
  <c r="M5117" i="1"/>
  <c r="M5420" i="1"/>
  <c r="M5116" i="1"/>
  <c r="M5235" i="1"/>
  <c r="M5202" i="1"/>
  <c r="M5122" i="1"/>
  <c r="M5387" i="1"/>
  <c r="M5058" i="1"/>
  <c r="M5124" i="1"/>
  <c r="M5061" i="1"/>
  <c r="M5299" i="1"/>
  <c r="M5429" i="1"/>
  <c r="M5416" i="1"/>
  <c r="M5331" i="1"/>
  <c r="M5106" i="1"/>
  <c r="M5155" i="1"/>
  <c r="M5415" i="1"/>
  <c r="M5008" i="1"/>
  <c r="M5406" i="1"/>
  <c r="M5297" i="1"/>
  <c r="M4942" i="1"/>
  <c r="M4914" i="1"/>
  <c r="M4986" i="1"/>
  <c r="M5329" i="1"/>
  <c r="M4987" i="1"/>
  <c r="M5283" i="1"/>
  <c r="M5120" i="1"/>
  <c r="M5043" i="1"/>
  <c r="M4963" i="1"/>
  <c r="M5091" i="1"/>
  <c r="M5164" i="1"/>
  <c r="M5248" i="1"/>
  <c r="M5193" i="1"/>
  <c r="M5021" i="1"/>
  <c r="M5133" i="1"/>
  <c r="M5403" i="1"/>
  <c r="M4961" i="1"/>
  <c r="M5304" i="1"/>
  <c r="M4976" i="1"/>
  <c r="M5316" i="1"/>
  <c r="M5005" i="1"/>
  <c r="M5213" i="1"/>
  <c r="M4993" i="1"/>
  <c r="M5195" i="1"/>
  <c r="M5200" i="1"/>
  <c r="M5855" i="1"/>
  <c r="M5971" i="1"/>
  <c r="M5918" i="1"/>
  <c r="M5857" i="1"/>
  <c r="M5885" i="1"/>
  <c r="M5943" i="1"/>
  <c r="M5983" i="1"/>
  <c r="M5738" i="1"/>
  <c r="M5785" i="1"/>
  <c r="M5771" i="1"/>
  <c r="M5736" i="1"/>
  <c r="M5974" i="1"/>
  <c r="M5945" i="1"/>
  <c r="M5699" i="1"/>
  <c r="M5993" i="1"/>
  <c r="M5707" i="1"/>
  <c r="M5700" i="1"/>
  <c r="M5877" i="1"/>
  <c r="M5818" i="1"/>
  <c r="M5890" i="1"/>
  <c r="M5745" i="1"/>
  <c r="M5667" i="1"/>
  <c r="M5690" i="1"/>
  <c r="M5692" i="1"/>
  <c r="M5754" i="1"/>
  <c r="M5981" i="1"/>
  <c r="M5917" i="1"/>
  <c r="M5824" i="1"/>
  <c r="M4418" i="1"/>
  <c r="M4410" i="1"/>
  <c r="M4450" i="1"/>
  <c r="M4415" i="1"/>
  <c r="M4797" i="1"/>
  <c r="M4707" i="1"/>
  <c r="M4632" i="1"/>
  <c r="M4681" i="1"/>
  <c r="M4393" i="1"/>
  <c r="M4520" i="1"/>
  <c r="M4767" i="1"/>
  <c r="M4610" i="1"/>
  <c r="M4441" i="1"/>
  <c r="M4638" i="1"/>
  <c r="M4538" i="1"/>
  <c r="M4703" i="1"/>
  <c r="M4648" i="1"/>
  <c r="M4782" i="1"/>
  <c r="M4595" i="1"/>
  <c r="M4826" i="1"/>
  <c r="M4431" i="1"/>
  <c r="M4682" i="1"/>
  <c r="M4378" i="1"/>
  <c r="M4395" i="1"/>
  <c r="M4422" i="1"/>
  <c r="M4444" i="1"/>
  <c r="M4338" i="1"/>
  <c r="M4736" i="1"/>
  <c r="M4668" i="1"/>
  <c r="M4791" i="1"/>
  <c r="M4801" i="1"/>
  <c r="M4842" i="1"/>
  <c r="M4493" i="1"/>
  <c r="M4626" i="1"/>
  <c r="M4865" i="1"/>
  <c r="M4769" i="1"/>
  <c r="M4339" i="1"/>
  <c r="M4617" i="1"/>
  <c r="M4496" i="1"/>
  <c r="M4614" i="1"/>
  <c r="M4777" i="1"/>
  <c r="M4372" i="1"/>
  <c r="M4852" i="1"/>
  <c r="M4701" i="1"/>
  <c r="M4792" i="1"/>
  <c r="M4726" i="1"/>
  <c r="M3804" i="1"/>
  <c r="M3880" i="1"/>
  <c r="M4062" i="1"/>
  <c r="M4059" i="1"/>
  <c r="M4217" i="1"/>
  <c r="M4180" i="1"/>
  <c r="M4035" i="1"/>
  <c r="M4150" i="1"/>
  <c r="M4155" i="1"/>
  <c r="M4324" i="1"/>
  <c r="M4266" i="1"/>
  <c r="M4247" i="1"/>
  <c r="M4274" i="1"/>
  <c r="M4281" i="1"/>
  <c r="M6754" i="1"/>
  <c r="M6709" i="1"/>
  <c r="M6558" i="1"/>
  <c r="M6367" i="1"/>
  <c r="M6540" i="1"/>
  <c r="M6114" i="1"/>
  <c r="M6008" i="1"/>
  <c r="M5206" i="1"/>
  <c r="M5060" i="1"/>
  <c r="M5229" i="1"/>
  <c r="M5438" i="1"/>
  <c r="M5174" i="1"/>
  <c r="M5898" i="1"/>
  <c r="M5849" i="1"/>
  <c r="M5977" i="1"/>
  <c r="M4341" i="1"/>
  <c r="M4712" i="1"/>
  <c r="M4354" i="1"/>
  <c r="M4755" i="1"/>
  <c r="M4541" i="1"/>
  <c r="M4020" i="1"/>
  <c r="M4159" i="1"/>
  <c r="M4239" i="1"/>
  <c r="M3953" i="1"/>
  <c r="M3848" i="1"/>
  <c r="M3556" i="1"/>
  <c r="M3528" i="1"/>
  <c r="M5516" i="1"/>
  <c r="M5593" i="1"/>
  <c r="M3073" i="1"/>
  <c r="M3342" i="1"/>
  <c r="M3491" i="1"/>
  <c r="M3333" i="1"/>
  <c r="M2797" i="1"/>
  <c r="M2907" i="1"/>
  <c r="M2678" i="1"/>
  <c r="M2854" i="1"/>
  <c r="M2652" i="1"/>
  <c r="M6943" i="1"/>
  <c r="M7110" i="1"/>
  <c r="M2489" i="1"/>
  <c r="M2465" i="1"/>
  <c r="M2145" i="1"/>
  <c r="M2198" i="1"/>
  <c r="M1965" i="1"/>
  <c r="M1920" i="1"/>
  <c r="M2013" i="1"/>
  <c r="M1126" i="1"/>
  <c r="M1335" i="1"/>
  <c r="M1705" i="1"/>
  <c r="M1461" i="1"/>
  <c r="M736" i="1"/>
  <c r="M1050" i="1"/>
  <c r="M1395" i="1"/>
  <c r="M1149" i="1"/>
  <c r="M1015" i="1"/>
  <c r="M1293" i="1"/>
  <c r="M777" i="1"/>
  <c r="M282" i="1"/>
  <c r="M292" i="1"/>
  <c r="M426" i="1"/>
  <c r="M124" i="1"/>
  <c r="M68" i="1"/>
  <c r="M6560" i="1"/>
  <c r="M6397" i="1"/>
  <c r="M6318" i="1"/>
  <c r="M6652" i="1"/>
  <c r="M6299" i="1"/>
  <c r="M6005" i="1"/>
  <c r="M6157" i="1"/>
  <c r="M6158" i="1"/>
  <c r="M5372" i="1"/>
  <c r="M5257" i="1"/>
  <c r="M4918" i="1"/>
  <c r="M5350" i="1"/>
  <c r="M5105" i="1"/>
  <c r="M5696" i="1"/>
  <c r="M5746" i="1"/>
  <c r="M4533" i="1"/>
  <c r="M4737" i="1"/>
  <c r="M4658" i="1"/>
  <c r="M4662" i="1"/>
  <c r="M4448" i="1"/>
  <c r="M4031" i="1"/>
  <c r="M4178" i="1"/>
  <c r="M4044" i="1"/>
  <c r="M3827" i="1"/>
  <c r="M4101" i="1"/>
  <c r="M3642" i="1"/>
  <c r="M3701" i="1"/>
  <c r="M5444" i="1"/>
  <c r="M5514" i="1"/>
  <c r="M3460" i="1"/>
  <c r="M3173" i="1"/>
  <c r="M3438" i="1"/>
  <c r="M3124" i="1"/>
  <c r="M2616" i="1"/>
  <c r="M2938" i="1"/>
  <c r="M2864" i="1"/>
  <c r="M2876" i="1"/>
  <c r="M7055" i="1"/>
  <c r="M6932" i="1"/>
  <c r="M2386" i="1"/>
  <c r="M2385" i="1"/>
  <c r="M2199" i="1"/>
  <c r="M2266" i="1"/>
  <c r="M2050" i="1"/>
  <c r="M2091" i="1"/>
  <c r="M1821" i="1"/>
  <c r="M1460" i="1"/>
  <c r="M509" i="1"/>
  <c r="M852" i="1"/>
  <c r="M1477" i="1"/>
  <c r="M1123" i="1"/>
  <c r="M603" i="1"/>
  <c r="M955" i="1"/>
  <c r="M961" i="1"/>
  <c r="M1575" i="1"/>
  <c r="M1216" i="1"/>
  <c r="M47" i="1"/>
  <c r="M234" i="1"/>
  <c r="M314" i="1"/>
  <c r="M19" i="1"/>
  <c r="M6337" i="1"/>
  <c r="M6654" i="1"/>
  <c r="M6797" i="1"/>
  <c r="M6529" i="1"/>
  <c r="M6631" i="1"/>
  <c r="M6632" i="1"/>
  <c r="M6132" i="1"/>
  <c r="M6123" i="1"/>
  <c r="M5241" i="1"/>
  <c r="M4973" i="1"/>
  <c r="M5253" i="1"/>
  <c r="M4891" i="1"/>
  <c r="M5068" i="1"/>
  <c r="M5886" i="1"/>
  <c r="M5972" i="1"/>
  <c r="M5786" i="1"/>
  <c r="M4853" i="1"/>
  <c r="M4552" i="1"/>
  <c r="M4419" i="1"/>
  <c r="M4458" i="1"/>
  <c r="M4337" i="1"/>
  <c r="M3938" i="1"/>
  <c r="M4151" i="1"/>
  <c r="M4069" i="1"/>
  <c r="M3973" i="1"/>
  <c r="M4220" i="1"/>
  <c r="M3585" i="1"/>
  <c r="M3679" i="1"/>
  <c r="M3777" i="1"/>
  <c r="M5454" i="1"/>
  <c r="M5636" i="1"/>
  <c r="M3317" i="1"/>
  <c r="M3310" i="1"/>
  <c r="M3122" i="1"/>
  <c r="M3293" i="1"/>
  <c r="M3000" i="1"/>
  <c r="M2717" i="1"/>
  <c r="M2622" i="1"/>
  <c r="M2690" i="1"/>
  <c r="M7014" i="1"/>
  <c r="M7102" i="1"/>
  <c r="M7086" i="1"/>
  <c r="M2485" i="1"/>
  <c r="M2351" i="1"/>
  <c r="M2327" i="1"/>
  <c r="M2179" i="1"/>
  <c r="M1861" i="1"/>
  <c r="M1858" i="1"/>
  <c r="M1854" i="1"/>
  <c r="M1290" i="1"/>
  <c r="M1201" i="1"/>
  <c r="M1702" i="1"/>
  <c r="M636" i="1"/>
  <c r="M933" i="1"/>
  <c r="M1739" i="1"/>
  <c r="M1017" i="1"/>
  <c r="M978" i="1"/>
  <c r="M804" i="1"/>
  <c r="M1600" i="1"/>
  <c r="M887" i="1"/>
  <c r="M582" i="1"/>
  <c r="M476" i="1"/>
  <c r="M373" i="1"/>
  <c r="M65" i="1"/>
  <c r="M122" i="1"/>
  <c r="M6834" i="1"/>
  <c r="M6294" i="1"/>
  <c r="M6494" i="1"/>
  <c r="M6662" i="1"/>
  <c r="M6537" i="1"/>
  <c r="M6164" i="1"/>
  <c r="M6014" i="1"/>
  <c r="M5242" i="1"/>
  <c r="M5196" i="1"/>
  <c r="M5065" i="1"/>
  <c r="M4978" i="1"/>
  <c r="M4980" i="1"/>
  <c r="M5870" i="1"/>
  <c r="M5978" i="1"/>
  <c r="M5816" i="1"/>
  <c r="M4506" i="1"/>
  <c r="M4789" i="1"/>
  <c r="M4379" i="1"/>
  <c r="M4838" i="1"/>
  <c r="M4849" i="1"/>
  <c r="M4267" i="1"/>
  <c r="M4107" i="1"/>
  <c r="M3960" i="1"/>
  <c r="M4087" i="1"/>
  <c r="M3770" i="1"/>
  <c r="M3800" i="1"/>
  <c r="M3549" i="1"/>
  <c r="M5478" i="1"/>
  <c r="M5548" i="1"/>
  <c r="M3412" i="1"/>
  <c r="M3312" i="1"/>
  <c r="M3201" i="1"/>
  <c r="M3170" i="1"/>
  <c r="M2993" i="1"/>
  <c r="M2671" i="1"/>
  <c r="M2778" i="1"/>
  <c r="M2734" i="1"/>
  <c r="M7010" i="1"/>
  <c r="M6952" i="1"/>
  <c r="M6916" i="1"/>
  <c r="M2417" i="1"/>
  <c r="M2364" i="1"/>
  <c r="M2236" i="1"/>
  <c r="M2332" i="1"/>
  <c r="M2008" i="1"/>
  <c r="M1847" i="1"/>
  <c r="M1076" i="1"/>
  <c r="M648" i="1"/>
  <c r="M752" i="1"/>
  <c r="M841" i="1"/>
  <c r="M638" i="1"/>
  <c r="M1327" i="1"/>
  <c r="M780" i="1"/>
  <c r="M1741" i="1"/>
  <c r="M1081" i="1"/>
  <c r="M671" i="1"/>
  <c r="M1266" i="1"/>
  <c r="M232" i="1"/>
  <c r="M341" i="1"/>
  <c r="M340" i="1"/>
  <c r="M56" i="1"/>
  <c r="M317" i="1"/>
  <c r="M6837" i="1"/>
  <c r="M6647" i="1"/>
  <c r="M6716" i="1"/>
  <c r="M6304" i="1"/>
  <c r="M6808" i="1"/>
  <c r="M6084" i="1"/>
  <c r="M6142" i="1"/>
  <c r="M4959" i="1"/>
  <c r="M5285" i="1"/>
  <c r="M5227" i="1"/>
  <c r="M5162" i="1"/>
  <c r="M5755" i="1"/>
  <c r="M5994" i="1"/>
  <c r="M4656" i="1"/>
  <c r="M4573" i="1"/>
  <c r="M4749" i="1"/>
  <c r="M4868" i="1"/>
  <c r="M4316" i="1"/>
  <c r="M4209" i="1"/>
  <c r="M3872" i="1"/>
  <c r="M4157" i="1"/>
  <c r="M3700" i="1"/>
  <c r="M3705" i="1"/>
  <c r="M5632" i="1"/>
  <c r="M3067" i="1"/>
  <c r="M3268" i="1"/>
  <c r="M3502" i="1"/>
  <c r="M2609" i="1"/>
  <c r="M2781" i="1"/>
  <c r="M2798" i="1"/>
  <c r="M3036" i="1"/>
  <c r="M6890" i="1"/>
  <c r="M6965" i="1"/>
  <c r="M2449" i="1"/>
  <c r="M2264" i="1"/>
  <c r="M2319" i="1"/>
  <c r="M2056" i="1"/>
  <c r="M1855" i="1"/>
  <c r="M1370" i="1"/>
  <c r="M599" i="1"/>
  <c r="M1565" i="1"/>
  <c r="M630" i="1"/>
  <c r="M1221" i="1"/>
  <c r="M818" i="1"/>
  <c r="M1042" i="1"/>
  <c r="M666" i="1"/>
  <c r="M1463" i="1"/>
  <c r="M499" i="1"/>
  <c r="M480" i="1"/>
  <c r="M257" i="1"/>
  <c r="M348" i="1"/>
  <c r="M6511" i="1"/>
  <c r="M6779" i="1"/>
  <c r="M6279" i="1"/>
  <c r="M6842" i="1"/>
  <c r="M6728" i="1"/>
  <c r="M6090" i="1"/>
  <c r="M6048" i="1"/>
  <c r="M5027" i="1"/>
  <c r="M5435" i="1"/>
  <c r="M5274" i="1"/>
  <c r="M4907" i="1"/>
  <c r="M5031" i="1"/>
  <c r="M5872" i="1"/>
  <c r="M5897" i="1"/>
  <c r="M5942" i="1"/>
  <c r="M4714" i="1"/>
  <c r="M4739" i="1"/>
  <c r="M4670" i="1"/>
  <c r="M4762" i="1"/>
  <c r="M3850" i="1"/>
  <c r="M4120" i="1"/>
  <c r="M3874" i="1"/>
  <c r="M3977" i="1"/>
  <c r="M4283" i="1"/>
  <c r="M3715" i="1"/>
  <c r="M3740" i="1"/>
  <c r="M5612" i="1"/>
  <c r="M5638" i="1"/>
  <c r="M3164" i="1"/>
  <c r="M3121" i="1"/>
  <c r="M3465" i="1"/>
  <c r="M2879" i="1"/>
  <c r="M2829" i="1"/>
  <c r="M2744" i="1"/>
  <c r="M2742" i="1"/>
  <c r="M2677" i="1"/>
  <c r="M6887" i="1"/>
  <c r="M6994" i="1"/>
  <c r="M2497" i="1"/>
  <c r="M2311" i="1"/>
  <c r="M2233" i="1"/>
  <c r="M1904" i="1"/>
  <c r="M1900" i="1"/>
  <c r="M1822" i="1"/>
  <c r="M902" i="1"/>
  <c r="M1405" i="1"/>
  <c r="M1696" i="1"/>
  <c r="M1038" i="1"/>
  <c r="M543" i="1"/>
  <c r="M799" i="1"/>
  <c r="M1662" i="1"/>
  <c r="M706" i="1"/>
  <c r="M1497" i="1"/>
  <c r="M1339" i="1"/>
  <c r="M506" i="1"/>
  <c r="M139" i="1"/>
  <c r="M40" i="1"/>
  <c r="M209" i="1"/>
  <c r="M6552" i="1"/>
  <c r="M6854" i="1"/>
  <c r="M6473" i="1"/>
  <c r="M6450" i="1"/>
  <c r="M6740" i="1"/>
  <c r="M6723" i="1"/>
  <c r="M6076" i="1"/>
  <c r="M6130" i="1"/>
  <c r="M5121" i="1"/>
  <c r="M5272" i="1"/>
  <c r="M5128" i="1"/>
  <c r="M5047" i="1"/>
  <c r="M5104" i="1"/>
  <c r="M5694" i="1"/>
  <c r="M5765" i="1"/>
  <c r="M5715" i="1"/>
  <c r="M4519" i="1"/>
  <c r="M4830" i="1"/>
  <c r="M4345" i="1"/>
  <c r="M4618" i="1"/>
  <c r="M4669" i="1"/>
  <c r="M4273" i="1"/>
  <c r="M4248" i="1"/>
  <c r="M3917" i="1"/>
  <c r="M3876" i="1"/>
  <c r="M3830" i="1"/>
  <c r="M3635" i="1"/>
  <c r="M3761" i="1"/>
  <c r="M3633" i="1"/>
  <c r="M5594" i="1"/>
  <c r="M5656" i="1"/>
  <c r="M3238" i="1"/>
  <c r="M3077" i="1"/>
  <c r="M3469" i="1"/>
  <c r="M3231" i="1"/>
  <c r="M2988" i="1"/>
  <c r="M2865" i="1"/>
  <c r="M2810" i="1"/>
  <c r="M2575" i="1"/>
  <c r="M7116" i="1"/>
  <c r="M6935" i="1"/>
  <c r="M6896" i="1"/>
  <c r="M2484" i="1"/>
  <c r="M2307" i="1"/>
  <c r="M2325" i="1"/>
  <c r="M2261" i="1"/>
  <c r="M1927" i="1"/>
  <c r="M1870" i="1"/>
  <c r="M2029" i="1"/>
  <c r="M1223" i="1"/>
  <c r="M1005" i="1"/>
  <c r="M1755" i="1"/>
  <c r="M1242" i="1"/>
  <c r="M794" i="1"/>
  <c r="M550" i="1"/>
  <c r="M1436" i="1"/>
  <c r="M1574" i="1"/>
  <c r="M1456" i="1"/>
  <c r="M844" i="1"/>
  <c r="M575" i="1"/>
  <c r="M934" i="1"/>
  <c r="M422" i="1"/>
  <c r="M401" i="1"/>
  <c r="M38" i="1"/>
  <c r="M191" i="1"/>
  <c r="M6481" i="1"/>
  <c r="M6525" i="1"/>
  <c r="M6594" i="1"/>
  <c r="M6429" i="1"/>
  <c r="M6253" i="1"/>
  <c r="M6195" i="1"/>
  <c r="M6034" i="1"/>
  <c r="M5293" i="1"/>
  <c r="M5396" i="1"/>
  <c r="M4956" i="1"/>
  <c r="M5080" i="1"/>
  <c r="M5077" i="1"/>
  <c r="M5913" i="1"/>
  <c r="M5914" i="1"/>
  <c r="M5708" i="1"/>
  <c r="M4428" i="1"/>
  <c r="M4433" i="1"/>
  <c r="M4680" i="1"/>
  <c r="M4759" i="1"/>
  <c r="M4647" i="1"/>
  <c r="M4091" i="1"/>
  <c r="M3992" i="1"/>
  <c r="M4162" i="1"/>
  <c r="M4004" i="1"/>
  <c r="M3725" i="1"/>
  <c r="M3636" i="1"/>
  <c r="M3587" i="1"/>
  <c r="M5606" i="1"/>
  <c r="M5568" i="1"/>
  <c r="M3328" i="1"/>
  <c r="M3074" i="1"/>
  <c r="M3314" i="1"/>
  <c r="M3432" i="1"/>
  <c r="M2795" i="1"/>
  <c r="M2633" i="1"/>
  <c r="M2571" i="1"/>
  <c r="M2849" i="1"/>
  <c r="M7043" i="1"/>
  <c r="M7028" i="1"/>
  <c r="M2444" i="1"/>
  <c r="M2388" i="1"/>
  <c r="M2135" i="1"/>
  <c r="M2263" i="1"/>
  <c r="M2005" i="1"/>
  <c r="M1890" i="1"/>
  <c r="M1863" i="1"/>
  <c r="M999" i="1"/>
  <c r="M1734" i="1"/>
  <c r="M1315" i="1"/>
  <c r="M721" i="1"/>
  <c r="M1618" i="1"/>
  <c r="M1486" i="1"/>
  <c r="M895" i="1"/>
  <c r="M697" i="1"/>
  <c r="M812" i="1"/>
  <c r="M676" i="1"/>
  <c r="M167" i="1"/>
  <c r="M330" i="1"/>
  <c r="M13" i="1"/>
  <c r="M188" i="1"/>
  <c r="M93" i="1"/>
  <c r="M3922" i="1"/>
  <c r="M3818" i="1"/>
  <c r="M3814" i="1"/>
  <c r="M4128" i="1"/>
  <c r="M3891" i="1"/>
  <c r="M4238" i="1"/>
  <c r="M4236" i="1"/>
  <c r="M3859" i="1"/>
  <c r="M3951" i="1"/>
  <c r="M4115" i="1"/>
  <c r="M4280" i="1"/>
  <c r="M4109" i="1"/>
  <c r="M4079" i="1"/>
  <c r="M4161" i="1"/>
  <c r="M3802" i="1"/>
  <c r="M3812" i="1"/>
  <c r="M4265" i="1"/>
  <c r="M4002" i="1"/>
  <c r="M3893" i="1"/>
  <c r="M3990" i="1"/>
  <c r="M3964" i="1"/>
  <c r="M4098" i="1"/>
  <c r="M4262" i="1"/>
  <c r="M4063" i="1"/>
  <c r="M3920" i="1"/>
  <c r="M3933" i="1"/>
  <c r="M4295" i="1"/>
  <c r="M4045" i="1"/>
  <c r="M3924" i="1"/>
  <c r="M4271" i="1"/>
  <c r="M3565" i="1"/>
  <c r="M3588" i="1"/>
  <c r="M3726" i="1"/>
  <c r="M3627" i="1"/>
  <c r="M3658" i="1"/>
  <c r="M3688" i="1"/>
  <c r="M3583" i="1"/>
  <c r="M3732" i="1"/>
  <c r="M3737" i="1"/>
  <c r="M3684" i="1"/>
  <c r="M3668" i="1"/>
  <c r="M3634" i="1"/>
  <c r="M3707" i="1"/>
  <c r="M3797" i="1"/>
  <c r="M3572" i="1"/>
  <c r="M3682" i="1"/>
  <c r="M3540" i="1"/>
  <c r="M3628" i="1"/>
  <c r="M3618" i="1"/>
  <c r="M3602" i="1"/>
  <c r="M3548" i="1"/>
  <c r="M3567" i="1"/>
  <c r="M3735" i="1"/>
  <c r="M5451" i="1"/>
  <c r="M5459" i="1"/>
  <c r="M5455" i="1"/>
  <c r="M5662" i="1"/>
  <c r="M5564" i="1"/>
  <c r="M5532" i="1"/>
  <c r="M5497" i="1"/>
  <c r="M5631" i="1"/>
  <c r="M5502" i="1"/>
  <c r="M5544" i="1"/>
  <c r="M5539" i="1"/>
  <c r="M5603" i="1"/>
  <c r="M5530" i="1"/>
  <c r="M5506" i="1"/>
  <c r="M5494" i="1"/>
  <c r="M5550" i="1"/>
  <c r="M5648" i="1"/>
  <c r="M5480" i="1"/>
  <c r="M5545" i="1"/>
  <c r="M3517" i="1"/>
  <c r="M3303" i="1"/>
  <c r="M3393" i="1"/>
  <c r="M3083" i="1"/>
  <c r="M3392" i="1"/>
  <c r="M3206" i="1"/>
  <c r="M3137" i="1"/>
  <c r="M3150" i="1"/>
  <c r="M3265" i="1"/>
  <c r="M3186" i="1"/>
  <c r="M3358" i="1"/>
  <c r="M3481" i="1"/>
  <c r="M3338" i="1"/>
  <c r="M3212" i="1"/>
  <c r="M3453" i="1"/>
  <c r="M3208" i="1"/>
  <c r="M3248" i="1"/>
  <c r="M3249" i="1"/>
  <c r="M3193" i="1"/>
  <c r="M3157" i="1"/>
  <c r="M3468" i="1"/>
  <c r="M3339" i="1"/>
  <c r="M3383" i="1"/>
  <c r="M3492" i="1"/>
  <c r="M3101" i="1"/>
  <c r="M3239" i="1"/>
  <c r="M3234" i="1"/>
  <c r="M3378" i="1"/>
  <c r="M3482" i="1"/>
  <c r="M3158" i="1"/>
  <c r="M3130" i="1"/>
  <c r="M3106" i="1"/>
  <c r="M3197" i="1"/>
  <c r="M3161" i="1"/>
  <c r="M3108" i="1"/>
  <c r="M3324" i="1"/>
  <c r="M3226" i="1"/>
  <c r="M3424" i="1"/>
  <c r="M2615" i="1"/>
  <c r="M2994" i="1"/>
  <c r="M2702" i="1"/>
  <c r="M2884" i="1"/>
  <c r="M2963" i="1"/>
  <c r="M2920" i="1"/>
  <c r="M3001" i="1"/>
  <c r="M3016" i="1"/>
  <c r="M2971" i="1"/>
  <c r="M3061" i="1"/>
  <c r="M3045" i="1"/>
  <c r="M2946" i="1"/>
  <c r="M3039" i="1"/>
  <c r="M3026" i="1"/>
  <c r="M2563" i="1"/>
  <c r="M2772" i="1"/>
  <c r="M2869" i="1"/>
  <c r="M2632" i="1"/>
  <c r="M2802" i="1"/>
  <c r="M2727" i="1"/>
  <c r="M2824" i="1"/>
  <c r="M2927" i="1"/>
  <c r="M2880" i="1"/>
  <c r="M2773" i="1"/>
  <c r="M2850" i="1"/>
  <c r="M2856" i="1"/>
  <c r="M2696" i="1"/>
  <c r="M2847" i="1"/>
  <c r="M2733" i="1"/>
  <c r="M2590" i="1"/>
  <c r="M2832" i="1"/>
  <c r="M3011" i="1"/>
  <c r="M2630" i="1"/>
  <c r="M2611" i="1"/>
  <c r="M2598" i="1"/>
  <c r="M3004" i="1"/>
  <c r="M2707" i="1"/>
  <c r="M2574" i="1"/>
  <c r="M2592" i="1"/>
  <c r="M2981" i="1"/>
  <c r="M2831" i="1"/>
  <c r="M2916" i="1"/>
  <c r="M7036" i="1"/>
  <c r="M6969" i="1"/>
  <c r="M7012" i="1"/>
  <c r="M7024" i="1"/>
  <c r="M7011" i="1"/>
  <c r="M7025" i="1"/>
  <c r="M6936" i="1"/>
  <c r="M6922" i="1"/>
  <c r="M6903" i="1"/>
  <c r="M6974" i="1"/>
  <c r="M6905" i="1"/>
  <c r="M6976" i="1"/>
  <c r="M6989" i="1"/>
  <c r="M7026" i="1"/>
  <c r="M7120" i="1"/>
  <c r="M6942" i="1"/>
  <c r="M6966" i="1"/>
  <c r="M6960" i="1"/>
  <c r="M7081" i="1"/>
  <c r="M7016" i="1"/>
  <c r="M6928" i="1"/>
  <c r="M6964" i="1"/>
  <c r="M2536" i="1"/>
  <c r="M2433" i="1"/>
  <c r="M2508" i="1"/>
  <c r="M2498" i="1"/>
  <c r="M2534" i="1"/>
  <c r="M2380" i="1"/>
  <c r="M2375" i="1"/>
  <c r="M2457" i="1"/>
  <c r="M2407" i="1"/>
  <c r="M2499" i="1"/>
  <c r="M2502" i="1"/>
  <c r="M2389" i="1"/>
  <c r="M2371" i="1"/>
  <c r="M2376" i="1"/>
  <c r="M2362" i="1"/>
  <c r="M2365" i="1"/>
  <c r="M2406" i="1"/>
  <c r="M2220" i="1"/>
  <c r="M2171" i="1"/>
  <c r="M2177" i="1"/>
  <c r="M2217" i="1"/>
  <c r="M2200" i="1"/>
  <c r="M2150" i="1"/>
  <c r="M2273" i="1"/>
  <c r="M2345" i="1"/>
  <c r="M2239" i="1"/>
  <c r="M2349" i="1"/>
  <c r="M2317" i="1"/>
  <c r="M2215" i="1"/>
  <c r="M2268" i="1"/>
  <c r="M2335" i="1"/>
  <c r="M2193" i="1"/>
  <c r="M2291" i="1"/>
  <c r="M2154" i="1"/>
  <c r="M2242" i="1"/>
  <c r="M2138" i="1"/>
  <c r="M2125" i="1"/>
  <c r="M1885" i="1"/>
  <c r="M1967" i="1"/>
  <c r="M2033" i="1"/>
  <c r="M1949" i="1"/>
  <c r="M1829" i="1"/>
  <c r="M2027" i="1"/>
  <c r="M2063" i="1"/>
  <c r="M2105" i="1"/>
  <c r="M1956" i="1"/>
  <c r="M2080" i="1"/>
  <c r="M2100" i="1"/>
  <c r="M2032" i="1"/>
  <c r="M2075" i="1"/>
  <c r="M1834" i="1"/>
  <c r="M1937" i="1"/>
  <c r="M2037" i="1"/>
  <c r="M1862" i="1"/>
  <c r="M1984" i="1"/>
  <c r="M2000" i="1"/>
  <c r="M1944" i="1"/>
  <c r="M2096" i="1"/>
  <c r="M1836" i="1"/>
  <c r="M2088" i="1"/>
  <c r="M1897" i="1"/>
  <c r="M2081" i="1"/>
  <c r="M1798" i="1"/>
  <c r="M2085" i="1"/>
  <c r="M751" i="1"/>
  <c r="M562" i="1"/>
  <c r="M601" i="1"/>
  <c r="M1508" i="1"/>
  <c r="M700" i="1"/>
  <c r="M1354" i="1"/>
  <c r="M1112" i="1"/>
  <c r="M1129" i="1"/>
  <c r="M699" i="1"/>
  <c r="M1522" i="1"/>
  <c r="M769" i="1"/>
  <c r="M1037" i="1"/>
  <c r="M1317" i="1"/>
  <c r="M1779" i="1"/>
  <c r="M1721" i="1"/>
  <c r="M1217" i="1"/>
  <c r="M557" i="1"/>
  <c r="M816" i="1"/>
  <c r="M814" i="1"/>
  <c r="M692" i="1"/>
  <c r="M1708" i="1"/>
  <c r="M1532" i="1"/>
  <c r="M1686" i="1"/>
  <c r="M1637" i="1"/>
  <c r="M826" i="1"/>
  <c r="M1443" i="1"/>
  <c r="M1379" i="1"/>
  <c r="M781" i="1"/>
  <c r="M1568" i="1"/>
  <c r="M879" i="1"/>
  <c r="M893" i="1"/>
  <c r="M1296" i="1"/>
  <c r="M660" i="1"/>
  <c r="M689" i="1"/>
  <c r="M1351" i="1"/>
  <c r="M1192" i="1"/>
  <c r="M996" i="1"/>
  <c r="M1595" i="1"/>
  <c r="M1226" i="1"/>
  <c r="M1078" i="1"/>
  <c r="M1388" i="1"/>
  <c r="M1503" i="1"/>
  <c r="M1119" i="1"/>
  <c r="M1338" i="1"/>
  <c r="M914" i="1"/>
  <c r="M679" i="1"/>
  <c r="M564" i="1"/>
  <c r="M686" i="1"/>
  <c r="M681" i="1"/>
  <c r="M548" i="1"/>
  <c r="M537" i="1"/>
  <c r="M585" i="1"/>
  <c r="M973" i="1"/>
  <c r="M1159" i="1"/>
  <c r="M924" i="1"/>
  <c r="M668" i="1"/>
  <c r="M943" i="1"/>
  <c r="M1056" i="1"/>
  <c r="M719" i="1"/>
  <c r="M552" i="1"/>
  <c r="M803" i="1"/>
  <c r="M577" i="1"/>
  <c r="M100" i="1"/>
  <c r="M315" i="1"/>
  <c r="M293" i="1"/>
  <c r="M128" i="1"/>
  <c r="M445" i="1"/>
  <c r="M493" i="1"/>
  <c r="M470" i="1"/>
  <c r="M485" i="1"/>
  <c r="M36" i="1"/>
  <c r="M377" i="1"/>
  <c r="M391" i="1"/>
  <c r="M352" i="1"/>
  <c r="M250" i="1"/>
  <c r="M385" i="1"/>
  <c r="M224" i="1"/>
  <c r="M304" i="1"/>
  <c r="M440" i="1"/>
  <c r="M211" i="1"/>
  <c r="M226" i="1"/>
  <c r="M272" i="1"/>
  <c r="M17" i="1"/>
  <c r="M58" i="1"/>
  <c r="M69" i="1"/>
  <c r="M111" i="1"/>
  <c r="M291" i="1"/>
  <c r="M326" i="1"/>
  <c r="M370" i="1"/>
  <c r="M71" i="1"/>
  <c r="M221" i="1"/>
  <c r="M66" i="1"/>
  <c r="M145" i="1"/>
  <c r="M187" i="1"/>
  <c r="M43" i="1"/>
  <c r="M146" i="1"/>
  <c r="M300" i="1"/>
  <c r="M333" i="1"/>
  <c r="M152" i="1"/>
  <c r="M12" i="1"/>
  <c r="M206" i="1"/>
  <c r="M354" i="1"/>
  <c r="M6737" i="1"/>
  <c r="M6814" i="1"/>
  <c r="M6509" i="1"/>
  <c r="M6567" i="1"/>
  <c r="M6670" i="1"/>
  <c r="M6764" i="1"/>
  <c r="M6366" i="1"/>
  <c r="M6813" i="1"/>
  <c r="M6844" i="1"/>
  <c r="M6681" i="1"/>
  <c r="M6771" i="1"/>
  <c r="M6684" i="1"/>
  <c r="M6526" i="1"/>
  <c r="M6344" i="1"/>
  <c r="M6323" i="1"/>
  <c r="M6544" i="1"/>
  <c r="M6873" i="1"/>
  <c r="M6271" i="1"/>
  <c r="M6562" i="1"/>
  <c r="M6276" i="1"/>
  <c r="M6455" i="1"/>
  <c r="M6536" i="1"/>
  <c r="M6696" i="1"/>
  <c r="M6477" i="1"/>
  <c r="M6768" i="1"/>
  <c r="M6522" i="1"/>
  <c r="M6375" i="1"/>
  <c r="M6766" i="1"/>
  <c r="M6777" i="1"/>
  <c r="M6578" i="1"/>
  <c r="M6531" i="1"/>
  <c r="M6543" i="1"/>
  <c r="M6309" i="1"/>
  <c r="M6610" i="1"/>
  <c r="M6512" i="1"/>
  <c r="M6270" i="1"/>
  <c r="M6372" i="1"/>
  <c r="M6425" i="1"/>
  <c r="M6359" i="1"/>
  <c r="M6739" i="1"/>
  <c r="M6269" i="1"/>
  <c r="M6614" i="1"/>
  <c r="M6489" i="1"/>
  <c r="M6396" i="1"/>
  <c r="M6800" i="1"/>
  <c r="M6502" i="1"/>
  <c r="M6706" i="1"/>
  <c r="M6743" i="1"/>
  <c r="M6687" i="1"/>
  <c r="M6424" i="1"/>
  <c r="M6089" i="1"/>
  <c r="M6167" i="1"/>
  <c r="M6023" i="1"/>
  <c r="M6187" i="1"/>
  <c r="M6175" i="1"/>
  <c r="M6069" i="1"/>
  <c r="M6136" i="1"/>
  <c r="M6061" i="1"/>
  <c r="M6006" i="1"/>
  <c r="M6018" i="1"/>
  <c r="M6063" i="1"/>
  <c r="M6239" i="1"/>
  <c r="M6235" i="1"/>
  <c r="M6219" i="1"/>
  <c r="M6001" i="1"/>
  <c r="M6181" i="1"/>
  <c r="M6027" i="1"/>
  <c r="M6183" i="1"/>
  <c r="M6047" i="1"/>
  <c r="M6198" i="1"/>
  <c r="M6213" i="1"/>
  <c r="M5083" i="1"/>
  <c r="M5256" i="1"/>
  <c r="M5404" i="1"/>
  <c r="M4938" i="1"/>
  <c r="M4975" i="1"/>
  <c r="M5236" i="1"/>
  <c r="M4930" i="1"/>
  <c r="M5006" i="1"/>
  <c r="M5087" i="1"/>
  <c r="M5004" i="1"/>
  <c r="M5385" i="1"/>
  <c r="M5243" i="1"/>
  <c r="M5417" i="1"/>
  <c r="M5198" i="1"/>
  <c r="M1947" i="1"/>
  <c r="M113" i="1"/>
  <c r="M210" i="1"/>
  <c r="M6774" i="1"/>
  <c r="M6827" i="1"/>
  <c r="M6622" i="1"/>
  <c r="M6722" i="1"/>
  <c r="M6638" i="1"/>
  <c r="M6858" i="1"/>
  <c r="M6867" i="1"/>
  <c r="M6528" i="1"/>
  <c r="M6833" i="1"/>
  <c r="M6820" i="1"/>
  <c r="M6815" i="1"/>
  <c r="M6736" i="1"/>
  <c r="M6860" i="1"/>
  <c r="M6851" i="1"/>
  <c r="M6354" i="1"/>
  <c r="M6671" i="1"/>
  <c r="M6798" i="1"/>
  <c r="M6806" i="1"/>
  <c r="M6599" i="1"/>
  <c r="M6602" i="1"/>
  <c r="M6310" i="1"/>
  <c r="M6343" i="1"/>
  <c r="M6792" i="1"/>
  <c r="M6618" i="1"/>
  <c r="M6726" i="1"/>
  <c r="M6416" i="1"/>
  <c r="M6257" i="1"/>
  <c r="M6600" i="1"/>
  <c r="M6675" i="1"/>
  <c r="M6456" i="1"/>
  <c r="M6487" i="1"/>
  <c r="M6790" i="1"/>
  <c r="M6583" i="1"/>
  <c r="M6381" i="1"/>
  <c r="M6582" i="1"/>
  <c r="M6549" i="1"/>
  <c r="M6364" i="1"/>
  <c r="M6329" i="1"/>
  <c r="M6513" i="1"/>
  <c r="M6334" i="1"/>
  <c r="M6292" i="1"/>
  <c r="M6432" i="1"/>
  <c r="M6498" i="1"/>
  <c r="M6325" i="1"/>
  <c r="M6692" i="1"/>
  <c r="M6628" i="1"/>
  <c r="M6268" i="1"/>
  <c r="M6373" i="1"/>
  <c r="M6491" i="1"/>
  <c r="M6453" i="1"/>
  <c r="M6476" i="1"/>
  <c r="M6685" i="1"/>
  <c r="M6024" i="1"/>
  <c r="M6037" i="1"/>
  <c r="M6243" i="1"/>
  <c r="M6231" i="1"/>
  <c r="M6186" i="1"/>
  <c r="M6237" i="1"/>
  <c r="M6177" i="1"/>
  <c r="M6055" i="1"/>
  <c r="M6214" i="1"/>
  <c r="M6013" i="1"/>
  <c r="M6191" i="1"/>
  <c r="M6082" i="1"/>
  <c r="M6246" i="1"/>
  <c r="M6072" i="1"/>
  <c r="M6169" i="1"/>
  <c r="M6129" i="1"/>
  <c r="M6172" i="1"/>
  <c r="M6099" i="1"/>
  <c r="M6093" i="1"/>
  <c r="M6200" i="1"/>
  <c r="M6233" i="1"/>
  <c r="M5306" i="1"/>
  <c r="M5270" i="1"/>
  <c r="M5363" i="1"/>
  <c r="M5302" i="1"/>
  <c r="M5023" i="1"/>
  <c r="M4917" i="1"/>
  <c r="M5203" i="1"/>
  <c r="M4991" i="1"/>
  <c r="M5033" i="1"/>
  <c r="M4981" i="1"/>
  <c r="M5078" i="1"/>
  <c r="M4932" i="1"/>
  <c r="M5437" i="1"/>
  <c r="M5321" i="1"/>
  <c r="M5322" i="1"/>
  <c r="M5358" i="1"/>
  <c r="M5261" i="1"/>
  <c r="M5029" i="1"/>
  <c r="M5054" i="1"/>
  <c r="M5365" i="1"/>
  <c r="M5276" i="1"/>
  <c r="M5327" i="1"/>
  <c r="M4957" i="1"/>
  <c r="M5154" i="1"/>
  <c r="M4931" i="1"/>
  <c r="M5282" i="1"/>
  <c r="M4948" i="1"/>
  <c r="M4923" i="1"/>
  <c r="M4940" i="1"/>
  <c r="M5223" i="1"/>
  <c r="M4937" i="1"/>
  <c r="M5111" i="1"/>
  <c r="M4982" i="1"/>
  <c r="M5100" i="1"/>
  <c r="M5166" i="1"/>
  <c r="M5413" i="1"/>
  <c r="M5176" i="1"/>
  <c r="M5142" i="1"/>
  <c r="M4967" i="1"/>
  <c r="M5382" i="1"/>
  <c r="M4888" i="1"/>
  <c r="M5234" i="1"/>
  <c r="M5057" i="1"/>
  <c r="M5353" i="1"/>
  <c r="M5426" i="1"/>
  <c r="M5414" i="1"/>
  <c r="M5888" i="1"/>
  <c r="M5881" i="1"/>
  <c r="M5900" i="1"/>
  <c r="M5984" i="1"/>
  <c r="M5887" i="1"/>
  <c r="M5928" i="1"/>
  <c r="M5823" i="1"/>
  <c r="M5934" i="1"/>
  <c r="M5990" i="1"/>
  <c r="M5834" i="1"/>
  <c r="M5921" i="1"/>
  <c r="M5757" i="1"/>
  <c r="M5720" i="1"/>
  <c r="M5876" i="1"/>
  <c r="M5799" i="1"/>
  <c r="M5705" i="1"/>
  <c r="M5875" i="1"/>
  <c r="M5688" i="1"/>
  <c r="M5742" i="1"/>
  <c r="M5678" i="1"/>
  <c r="M5726" i="1"/>
  <c r="M5787" i="1"/>
  <c r="M5803" i="1"/>
  <c r="M5878" i="1"/>
  <c r="M5996" i="1"/>
  <c r="M5966" i="1"/>
  <c r="M5862" i="1"/>
  <c r="M5809" i="1"/>
  <c r="M4412" i="1"/>
  <c r="M4414" i="1"/>
  <c r="M4350" i="1"/>
  <c r="M4545" i="1"/>
  <c r="M4487" i="1"/>
  <c r="M4876" i="1"/>
  <c r="M4405" i="1"/>
  <c r="M4551" i="1"/>
  <c r="M4382" i="1"/>
  <c r="M4743" i="1"/>
  <c r="M4609" i="1"/>
  <c r="M4536" i="1"/>
  <c r="M4639" i="1"/>
  <c r="M4684" i="1"/>
  <c r="M4564" i="1"/>
  <c r="M4398" i="1"/>
  <c r="M4673" i="1"/>
  <c r="M4509" i="1"/>
  <c r="M4576" i="1"/>
  <c r="M4605" i="1"/>
  <c r="M4757" i="1"/>
  <c r="M4738" i="1"/>
  <c r="M4818" i="1"/>
  <c r="M4361" i="1"/>
  <c r="M4392" i="1"/>
  <c r="M4391" i="1"/>
  <c r="M4383" i="1"/>
  <c r="M4465" i="1"/>
  <c r="M4577" i="1"/>
  <c r="M4848" i="1"/>
  <c r="M4645" i="1"/>
  <c r="M4655" i="1"/>
  <c r="M4616" i="1"/>
  <c r="M4775" i="1"/>
  <c r="M4416" i="1"/>
  <c r="M4716" i="1"/>
  <c r="M4817" i="1"/>
  <c r="M4467" i="1"/>
  <c r="M4756" i="1"/>
  <c r="M4542" i="1"/>
  <c r="M4822" i="1"/>
  <c r="M4667" i="1"/>
  <c r="M4665" i="1"/>
  <c r="M4813" i="1"/>
  <c r="M4548" i="1"/>
  <c r="M4734" i="1"/>
  <c r="M4152" i="1"/>
  <c r="M4052" i="1"/>
  <c r="M4011" i="1"/>
  <c r="M4232" i="1"/>
  <c r="M3823" i="1"/>
  <c r="M4015" i="1"/>
  <c r="M3834" i="1"/>
  <c r="M4330" i="1"/>
  <c r="M4333" i="1"/>
  <c r="M4326" i="1"/>
  <c r="M4272" i="1"/>
  <c r="M4311" i="1"/>
  <c r="M4204" i="1"/>
  <c r="M4275" i="1"/>
  <c r="M4237" i="1"/>
  <c r="M4037" i="1"/>
  <c r="M4019" i="1"/>
  <c r="M4137" i="1"/>
  <c r="M3980" i="1"/>
  <c r="M4066" i="1"/>
  <c r="M4096" i="1"/>
  <c r="M4039" i="1"/>
  <c r="M4018" i="1"/>
  <c r="M3839" i="1"/>
  <c r="M4003" i="1"/>
  <c r="M3884" i="1"/>
  <c r="M3994" i="1"/>
  <c r="M3949" i="1"/>
  <c r="M3849" i="1"/>
  <c r="M3832" i="1"/>
  <c r="M4304" i="1"/>
  <c r="M3983" i="1"/>
  <c r="M4102" i="1"/>
  <c r="M4140" i="1"/>
  <c r="M3896" i="1"/>
  <c r="M4156" i="1"/>
  <c r="M4279" i="1"/>
  <c r="M4139" i="1"/>
  <c r="M4176" i="1"/>
  <c r="M3961" i="1"/>
  <c r="M4070" i="1"/>
  <c r="M3950" i="1"/>
  <c r="M4111" i="1"/>
  <c r="M3900" i="1"/>
  <c r="M3995" i="1"/>
  <c r="M3561" i="1"/>
  <c r="M3550" i="1"/>
  <c r="M3719" i="1"/>
  <c r="M3555" i="1"/>
  <c r="M3702" i="1"/>
  <c r="M3693" i="1"/>
  <c r="M3638" i="1"/>
  <c r="M3704" i="1"/>
  <c r="M3606" i="1"/>
  <c r="M3727" i="1"/>
  <c r="M3562" i="1"/>
  <c r="M3787" i="1"/>
  <c r="M3592" i="1"/>
  <c r="M3630" i="1"/>
  <c r="M3710" i="1"/>
  <c r="M3597" i="1"/>
  <c r="M3542" i="1"/>
  <c r="M3603" i="1"/>
  <c r="M3631" i="1"/>
  <c r="M3674" i="1"/>
  <c r="M3625" i="1"/>
  <c r="M3530" i="1"/>
  <c r="M3789" i="1"/>
  <c r="M5456" i="1"/>
  <c r="M5484" i="1"/>
  <c r="M5453" i="1"/>
  <c r="M5495" i="1"/>
  <c r="M5630" i="1"/>
  <c r="M5487" i="1"/>
  <c r="M5513" i="1"/>
  <c r="M5519" i="1"/>
  <c r="M5474" i="1"/>
  <c r="M5627" i="1"/>
  <c r="M5515" i="1"/>
  <c r="M5470" i="1"/>
  <c r="M5558" i="1"/>
  <c r="M5641" i="1"/>
  <c r="M5642" i="1"/>
  <c r="M5650" i="1"/>
  <c r="M1449" i="1"/>
  <c r="M1589" i="1"/>
  <c r="M1172" i="1"/>
  <c r="M946" i="1"/>
  <c r="M1731" i="1"/>
  <c r="M1505" i="1"/>
  <c r="M760" i="1"/>
  <c r="M787" i="1"/>
  <c r="M1097" i="1"/>
  <c r="M1294" i="1"/>
  <c r="M595" i="1"/>
  <c r="M503" i="1"/>
  <c r="M840" i="1"/>
  <c r="M587" i="1"/>
  <c r="M594" i="1"/>
  <c r="M875" i="1"/>
  <c r="M1611" i="1"/>
  <c r="M1100" i="1"/>
  <c r="M1288" i="1"/>
  <c r="M1362" i="1"/>
  <c r="M1099" i="1"/>
  <c r="M581" i="1"/>
  <c r="M966" i="1"/>
  <c r="M995" i="1"/>
  <c r="M1243" i="1"/>
  <c r="M1729" i="1"/>
  <c r="M75" i="1"/>
  <c r="M184" i="1"/>
  <c r="M279" i="1"/>
  <c r="M72" i="1"/>
  <c r="M245" i="1"/>
  <c r="M383" i="1"/>
  <c r="M483" i="1"/>
  <c r="M214" i="1"/>
  <c r="M50" i="1"/>
  <c r="M201" i="1"/>
  <c r="M298" i="1"/>
  <c r="M168" i="1"/>
  <c r="M252" i="1"/>
  <c r="M452" i="1"/>
  <c r="M351" i="1"/>
  <c r="M372" i="1"/>
  <c r="M362" i="1"/>
  <c r="M378" i="1"/>
  <c r="M270" i="1"/>
  <c r="M363" i="1"/>
  <c r="M39" i="1"/>
  <c r="M16" i="1"/>
  <c r="M7" i="1"/>
  <c r="M1214" i="1"/>
  <c r="M1198" i="1"/>
  <c r="M1685" i="1"/>
  <c r="M982" i="1"/>
  <c r="M1479" i="1"/>
  <c r="M1652" i="1"/>
  <c r="M1542" i="1"/>
  <c r="M1520" i="1"/>
  <c r="M1000" i="1"/>
  <c r="M778" i="1"/>
  <c r="M1265" i="1"/>
  <c r="M729" i="1"/>
  <c r="M894" i="1"/>
  <c r="M1071" i="1"/>
  <c r="M504" i="1"/>
  <c r="M1049" i="1"/>
  <c r="M998" i="1"/>
  <c r="M1506" i="1"/>
  <c r="M1311" i="1"/>
  <c r="M1080" i="1"/>
  <c r="M848" i="1"/>
  <c r="M1072" i="1"/>
  <c r="M1384" i="1"/>
  <c r="M947" i="1"/>
  <c r="M798" i="1"/>
  <c r="M1084" i="1"/>
  <c r="M567" i="1"/>
  <c r="M784" i="1"/>
  <c r="M834" i="1"/>
  <c r="M662" i="1"/>
  <c r="M539" i="1"/>
  <c r="M1261" i="1"/>
  <c r="M1094" i="1"/>
  <c r="M1545" i="1"/>
  <c r="M1363" i="1"/>
  <c r="M829" i="1"/>
  <c r="M1206" i="1"/>
  <c r="M647" i="1"/>
  <c r="M932" i="1"/>
  <c r="M688" i="1"/>
  <c r="M1109" i="1"/>
  <c r="M1469" i="1"/>
  <c r="M956" i="1"/>
  <c r="M131" i="1"/>
  <c r="M82" i="1"/>
  <c r="M253" i="1"/>
  <c r="M275" i="1"/>
  <c r="M23" i="1"/>
  <c r="M249" i="1"/>
  <c r="M474" i="1"/>
  <c r="M465" i="1"/>
  <c r="M35" i="1"/>
  <c r="M134" i="1"/>
  <c r="M112" i="1"/>
  <c r="M83" i="1"/>
  <c r="M361" i="1"/>
  <c r="M393" i="1"/>
  <c r="M405" i="1"/>
  <c r="M374" i="1"/>
  <c r="M433" i="1"/>
  <c r="M443" i="1"/>
  <c r="M335" i="1"/>
  <c r="M118" i="1"/>
  <c r="M248" i="1"/>
  <c r="M14" i="1"/>
  <c r="M25" i="1"/>
  <c r="M10" i="1"/>
  <c r="M89" i="1"/>
  <c r="M321" i="1"/>
  <c r="M404" i="1"/>
  <c r="M106" i="1"/>
  <c r="M149" i="1"/>
  <c r="M397" i="1"/>
  <c r="M107" i="1"/>
  <c r="M140" i="1"/>
  <c r="M286" i="1"/>
  <c r="M4" i="1"/>
  <c r="M183" i="1"/>
  <c r="M177" i="1"/>
  <c r="M180" i="1"/>
  <c r="M6" i="1"/>
  <c r="M284" i="1"/>
  <c r="M241" i="1"/>
  <c r="M416" i="1"/>
  <c r="M4979" i="1"/>
  <c r="M5421" i="1"/>
  <c r="M5333" i="1"/>
  <c r="M4921" i="1"/>
  <c r="M5330" i="1"/>
  <c r="M5150" i="1"/>
  <c r="M4949" i="1"/>
  <c r="M5144" i="1"/>
  <c r="M4943" i="1"/>
  <c r="M5049" i="1"/>
  <c r="M4911" i="1"/>
  <c r="M5279" i="1"/>
  <c r="M5056" i="1"/>
  <c r="M5109" i="1"/>
  <c r="M5354" i="1"/>
  <c r="M5289" i="1"/>
  <c r="M4969" i="1"/>
  <c r="M5107" i="1"/>
  <c r="M5309" i="1"/>
  <c r="M5384" i="1"/>
  <c r="M5053" i="1"/>
  <c r="M5217" i="1"/>
  <c r="M5067" i="1"/>
  <c r="M5139" i="1"/>
  <c r="M5247" i="1"/>
  <c r="M5074" i="1"/>
  <c r="M5830" i="1"/>
  <c r="M5979" i="1"/>
  <c r="M5930" i="1"/>
  <c r="M5965" i="1"/>
  <c r="M5940" i="1"/>
  <c r="M5835" i="1"/>
  <c r="M5777" i="1"/>
  <c r="M5941" i="1"/>
  <c r="M5673" i="1"/>
  <c r="M5735" i="1"/>
  <c r="M5841" i="1"/>
  <c r="M5879" i="1"/>
  <c r="M5856" i="1"/>
  <c r="M5858" i="1"/>
  <c r="M5925" i="1"/>
  <c r="M5750" i="1"/>
  <c r="M5927" i="1"/>
  <c r="M5773" i="1"/>
  <c r="M5740" i="1"/>
  <c r="M5956" i="1"/>
  <c r="M5669" i="1"/>
  <c r="M5844" i="1"/>
  <c r="M5819" i="1"/>
  <c r="M5732" i="1"/>
  <c r="M5998" i="1"/>
  <c r="M5863" i="1"/>
  <c r="M5933" i="1"/>
  <c r="M5807" i="1"/>
  <c r="M4601" i="1"/>
  <c r="M4554" i="1"/>
  <c r="M4365" i="1"/>
  <c r="M4348" i="1"/>
  <c r="M4751" i="1"/>
  <c r="M4491" i="1"/>
  <c r="M4558" i="1"/>
  <c r="M4847" i="1"/>
  <c r="M4833" i="1"/>
  <c r="M4495" i="1"/>
  <c r="M4580" i="1"/>
  <c r="M4800" i="1"/>
  <c r="M4637" i="1"/>
  <c r="M4788" i="1"/>
  <c r="M4436" i="1"/>
  <c r="M4877" i="1"/>
  <c r="M4683" i="1"/>
  <c r="M4733" i="1"/>
  <c r="M4470" i="1"/>
  <c r="M4760" i="1"/>
  <c r="M4663" i="1"/>
  <c r="M4674" i="1"/>
  <c r="M4357" i="1"/>
  <c r="M4417" i="1"/>
  <c r="M4400" i="1"/>
  <c r="M4591" i="1"/>
  <c r="M4439" i="1"/>
  <c r="M4721" i="1"/>
  <c r="M4774" i="1"/>
  <c r="M4608" i="1"/>
  <c r="M4447" i="1"/>
  <c r="M4761" i="1"/>
  <c r="M4624" i="1"/>
  <c r="M4457" i="1"/>
  <c r="M4403" i="1"/>
  <c r="M4442" i="1"/>
  <c r="M4764" i="1"/>
  <c r="M4386" i="1"/>
  <c r="M4544" i="1"/>
  <c r="M4666" i="1"/>
  <c r="M4823" i="1"/>
  <c r="M4569" i="1"/>
  <c r="M4497" i="1"/>
  <c r="M4794" i="1"/>
  <c r="M4404" i="1"/>
  <c r="M4810" i="1"/>
  <c r="M4029" i="1"/>
  <c r="M4078" i="1"/>
  <c r="M4006" i="1"/>
  <c r="M4113" i="1"/>
  <c r="M4277" i="1"/>
  <c r="M3858" i="1"/>
  <c r="M4181" i="1"/>
  <c r="M4242" i="1"/>
  <c r="M4259" i="1"/>
  <c r="M4135" i="1"/>
  <c r="M4332" i="1"/>
  <c r="M4061" i="1"/>
  <c r="M4203" i="1"/>
  <c r="M4023" i="1"/>
  <c r="M4192" i="1"/>
  <c r="M4175" i="1"/>
  <c r="M3831" i="1"/>
  <c r="M3855" i="1"/>
  <c r="M3895" i="1"/>
  <c r="M4191" i="1"/>
  <c r="M4292" i="1"/>
  <c r="M3911" i="1"/>
  <c r="M3971" i="1"/>
  <c r="M4208" i="1"/>
  <c r="M3826" i="1"/>
  <c r="M4306" i="1"/>
  <c r="M4213" i="1"/>
  <c r="M4163" i="1"/>
  <c r="M4189" i="1"/>
  <c r="M4143" i="1"/>
  <c r="M4263" i="1"/>
  <c r="M3940" i="1"/>
  <c r="M3972" i="1"/>
  <c r="M4095" i="1"/>
  <c r="M4024" i="1"/>
  <c r="M4312" i="1"/>
  <c r="M4202" i="1"/>
  <c r="M4300" i="1"/>
  <c r="M3845" i="1"/>
  <c r="M3806" i="1"/>
  <c r="M4327" i="1"/>
  <c r="M4108" i="1"/>
  <c r="M3844" i="1"/>
  <c r="M4257" i="1"/>
  <c r="M3764" i="1"/>
  <c r="M3772" i="1"/>
  <c r="M3623" i="1"/>
  <c r="M3551" i="1"/>
  <c r="M3579" i="1"/>
  <c r="M3661" i="1"/>
  <c r="M3667" i="1"/>
  <c r="M3792" i="1"/>
  <c r="M3782" i="1"/>
  <c r="M3781" i="1"/>
  <c r="M3729" i="1"/>
  <c r="M3624" i="1"/>
  <c r="M3604" i="1"/>
  <c r="M3652" i="1"/>
  <c r="M3576" i="1"/>
  <c r="M3544" i="1"/>
  <c r="M3711" i="1"/>
  <c r="M3678" i="1"/>
  <c r="M3663" i="1"/>
  <c r="M3754" i="1"/>
  <c r="M3640" i="1"/>
  <c r="M3559" i="1"/>
  <c r="M3532" i="1"/>
  <c r="M5600" i="1"/>
  <c r="M5488" i="1"/>
  <c r="M5528" i="1"/>
  <c r="M5608" i="1"/>
  <c r="M5643" i="1"/>
  <c r="M5651" i="1"/>
  <c r="M5503" i="1"/>
  <c r="M5467" i="1"/>
  <c r="M5552" i="1"/>
  <c r="M5458" i="1"/>
  <c r="M5576" i="1"/>
  <c r="M5599" i="1"/>
  <c r="M5601" i="1"/>
  <c r="M5618" i="1"/>
  <c r="M5535" i="1"/>
  <c r="M5644" i="1"/>
  <c r="M5587" i="1"/>
  <c r="M5565" i="1"/>
  <c r="M5540" i="1"/>
  <c r="M3512" i="1"/>
  <c r="M3204" i="1"/>
  <c r="M3107" i="1"/>
  <c r="M3143" i="1"/>
  <c r="M3322" i="1"/>
  <c r="M3166" i="1"/>
  <c r="M3376" i="1"/>
  <c r="M3152" i="1"/>
  <c r="M3207" i="1"/>
  <c r="M3316" i="1"/>
  <c r="M3264" i="1"/>
  <c r="M3341" i="1"/>
  <c r="M3415" i="1"/>
  <c r="M3464" i="1"/>
  <c r="M3362" i="1"/>
  <c r="M3452" i="1"/>
  <c r="M3133" i="1"/>
  <c r="M3190" i="1"/>
  <c r="M3326" i="1"/>
  <c r="M3443" i="1"/>
  <c r="M3493" i="1"/>
  <c r="M3454" i="1"/>
  <c r="M3447" i="1"/>
  <c r="M3471" i="1"/>
  <c r="M3349" i="1"/>
  <c r="M3109" i="1"/>
  <c r="M3194" i="1"/>
  <c r="M3090" i="1"/>
  <c r="M3411" i="1"/>
  <c r="M3200" i="1"/>
  <c r="M3302" i="1"/>
  <c r="M3215" i="1"/>
  <c r="M3331" i="1"/>
  <c r="M3171" i="1"/>
  <c r="M3198" i="1"/>
  <c r="M3185" i="1"/>
  <c r="M3395" i="1"/>
  <c r="M3398" i="1"/>
  <c r="M2716" i="1"/>
  <c r="M2709" i="1"/>
  <c r="M3012" i="1"/>
  <c r="M2928" i="1"/>
  <c r="M3015" i="1"/>
  <c r="M2662" i="1"/>
  <c r="M2964" i="1"/>
  <c r="M2681" i="1"/>
  <c r="M2941" i="1"/>
  <c r="M3047" i="1"/>
  <c r="M3054" i="1"/>
  <c r="M2976" i="1"/>
  <c r="M2953" i="1"/>
  <c r="M2962" i="1"/>
  <c r="M2925" i="1"/>
  <c r="M2845" i="1"/>
  <c r="M2621" i="1"/>
  <c r="M2746" i="1"/>
  <c r="M2559" i="1"/>
  <c r="M2634" i="1"/>
  <c r="M2863" i="1"/>
  <c r="M2806" i="1"/>
  <c r="M2692" i="1"/>
  <c r="M2745" i="1"/>
  <c r="M2659" i="1"/>
  <c r="M3029" i="1"/>
  <c r="M2680" i="1"/>
  <c r="M2908" i="1"/>
  <c r="M2614" i="1"/>
  <c r="M2871" i="1"/>
  <c r="M2740" i="1"/>
  <c r="M2556" i="1"/>
  <c r="M2607" i="1"/>
  <c r="M2617" i="1"/>
  <c r="M2714" i="1"/>
  <c r="M2631" i="1"/>
  <c r="M2803" i="1"/>
  <c r="M2689" i="1"/>
  <c r="M2665" i="1"/>
  <c r="M2751" i="1"/>
  <c r="M2785" i="1"/>
  <c r="M3031" i="1"/>
  <c r="M7057" i="1"/>
  <c r="M7084" i="1"/>
  <c r="M7117" i="1"/>
  <c r="M6988" i="1"/>
  <c r="M6918" i="1"/>
  <c r="M6907" i="1"/>
  <c r="M6947" i="1"/>
  <c r="M6955" i="1"/>
  <c r="M6925" i="1"/>
  <c r="M6904" i="1"/>
  <c r="M6895" i="1"/>
  <c r="M6981" i="1"/>
  <c r="M7009" i="1"/>
  <c r="M7099" i="1"/>
  <c r="M7077" i="1"/>
  <c r="M7006" i="1"/>
  <c r="M6982" i="1"/>
  <c r="M6897" i="1"/>
  <c r="M6946" i="1"/>
  <c r="M6933" i="1"/>
  <c r="M6911" i="1"/>
  <c r="M6984" i="1"/>
  <c r="M2471" i="1"/>
  <c r="M2552" i="1"/>
  <c r="M2451" i="1"/>
  <c r="M2448" i="1"/>
  <c r="M2548" i="1"/>
  <c r="M2435" i="1"/>
  <c r="M2519" i="1"/>
  <c r="M2522" i="1"/>
  <c r="M2542" i="1"/>
  <c r="M2472" i="1"/>
  <c r="M2474" i="1"/>
  <c r="M2355" i="1"/>
  <c r="M2529" i="1"/>
  <c r="M2411" i="1"/>
  <c r="M2555" i="1"/>
  <c r="M2353" i="1"/>
  <c r="M2443" i="1"/>
  <c r="M2224" i="1"/>
  <c r="M2237" i="1"/>
  <c r="M2313" i="1"/>
  <c r="M2176" i="1"/>
  <c r="M2172" i="1"/>
  <c r="M2140" i="1"/>
  <c r="M2130" i="1"/>
  <c r="M2152" i="1"/>
  <c r="M2182" i="1"/>
  <c r="M2323" i="1"/>
  <c r="M2301" i="1"/>
  <c r="M2170" i="1"/>
  <c r="M2260" i="1"/>
  <c r="M2181" i="1"/>
  <c r="M2209" i="1"/>
  <c r="M3703" i="1"/>
  <c r="M3607" i="1"/>
  <c r="M3611" i="1"/>
  <c r="M3589" i="1"/>
  <c r="M3795" i="1"/>
  <c r="M3616" i="1"/>
  <c r="M3655" i="1"/>
  <c r="M3671" i="1"/>
  <c r="M3709" i="1"/>
  <c r="M3554" i="1"/>
  <c r="M3523" i="1"/>
  <c r="M3746" i="1"/>
  <c r="M3768" i="1"/>
  <c r="M3783" i="1"/>
  <c r="M5505" i="1"/>
  <c r="M5452" i="1"/>
  <c r="M5462" i="1"/>
  <c r="M5604" i="1"/>
  <c r="M5629" i="1"/>
  <c r="M5486" i="1"/>
  <c r="M5551" i="1"/>
  <c r="M5572" i="1"/>
  <c r="M5607" i="1"/>
  <c r="M5554" i="1"/>
  <c r="M5617" i="1"/>
  <c r="M5633" i="1"/>
  <c r="M5549" i="1"/>
  <c r="M5626" i="1"/>
  <c r="M5658" i="1"/>
  <c r="M5622" i="1"/>
  <c r="M5534" i="1"/>
  <c r="M5653" i="1"/>
  <c r="M3519" i="1"/>
  <c r="M3516" i="1"/>
  <c r="M3305" i="1"/>
  <c r="M3086" i="1"/>
  <c r="M3258" i="1"/>
  <c r="M3096" i="1"/>
  <c r="M3113" i="1"/>
  <c r="M3235" i="1"/>
  <c r="M3429" i="1"/>
  <c r="M3182" i="1"/>
  <c r="M3087" i="1"/>
  <c r="M3250" i="1"/>
  <c r="M3426" i="1"/>
  <c r="M3449" i="1"/>
  <c r="M3336" i="1"/>
  <c r="M3071" i="1"/>
  <c r="M3189" i="1"/>
  <c r="M3227" i="1"/>
  <c r="M3246" i="1"/>
  <c r="M3117" i="1"/>
  <c r="M3382" i="1"/>
  <c r="M3473" i="1"/>
  <c r="M3444" i="1"/>
  <c r="M3402" i="1"/>
  <c r="M3486" i="1"/>
  <c r="M3307" i="1"/>
  <c r="M3298" i="1"/>
  <c r="M3179" i="1"/>
  <c r="M3139" i="1"/>
  <c r="M3136" i="1"/>
  <c r="M3232" i="1"/>
  <c r="M3313" i="1"/>
  <c r="M3367" i="1"/>
  <c r="M3348" i="1"/>
  <c r="M3174" i="1"/>
  <c r="M3276" i="1"/>
  <c r="M3277" i="1"/>
  <c r="M3210" i="1"/>
  <c r="M2643" i="1"/>
  <c r="M2929" i="1"/>
  <c r="M2997" i="1"/>
  <c r="M2836" i="1"/>
  <c r="M2825" i="1"/>
  <c r="M2917" i="1"/>
  <c r="M3008" i="1"/>
  <c r="M3057" i="1"/>
  <c r="M2933" i="1"/>
  <c r="M2818" i="1"/>
  <c r="M2877" i="1"/>
  <c r="M3037" i="1"/>
  <c r="M3049" i="1"/>
  <c r="M2888" i="1"/>
  <c r="M2137" i="1"/>
  <c r="M2278" i="1"/>
  <c r="M2306" i="1"/>
  <c r="M2124" i="1"/>
  <c r="M2205" i="1"/>
  <c r="M1886" i="1"/>
  <c r="M1873" i="1"/>
  <c r="M1910" i="1"/>
  <c r="M1844" i="1"/>
  <c r="M2087" i="1"/>
  <c r="M2009" i="1"/>
  <c r="M2101" i="1"/>
  <c r="M2058" i="1"/>
  <c r="M1939" i="1"/>
  <c r="M1889" i="1"/>
  <c r="M2030" i="1"/>
  <c r="M2053" i="1"/>
  <c r="M1978" i="1"/>
  <c r="M2065" i="1"/>
  <c r="M2012" i="1"/>
  <c r="M2076" i="1"/>
  <c r="M1879" i="1"/>
  <c r="M1943" i="1"/>
  <c r="M1795" i="1"/>
  <c r="M2093" i="1"/>
  <c r="M2039" i="1"/>
  <c r="M1994" i="1"/>
  <c r="M1923" i="1"/>
  <c r="M1869" i="1"/>
  <c r="M1875" i="1"/>
  <c r="M1914" i="1"/>
  <c r="M2051" i="1"/>
  <c r="M1073" i="1"/>
  <c r="M800" i="1"/>
  <c r="M746" i="1"/>
  <c r="M793" i="1"/>
  <c r="M837" i="1"/>
  <c r="M1452" i="1"/>
  <c r="M1302" i="1"/>
  <c r="M1161" i="1"/>
  <c r="M705" i="1"/>
  <c r="M1282" i="1"/>
  <c r="M1549" i="1"/>
  <c r="M1095" i="1"/>
  <c r="M1781" i="1"/>
  <c r="M1189" i="1"/>
  <c r="M1546" i="1"/>
  <c r="M1390" i="1"/>
  <c r="M508" i="1"/>
  <c r="M540" i="1"/>
  <c r="M1253" i="1"/>
  <c r="M1596" i="1"/>
  <c r="M1403" i="1"/>
  <c r="M1760" i="1"/>
  <c r="M1704" i="1"/>
  <c r="M1174" i="1"/>
  <c r="M1626" i="1"/>
  <c r="M1319" i="1"/>
  <c r="M1064" i="1"/>
  <c r="M1115" i="1"/>
  <c r="M797" i="1"/>
  <c r="M1554" i="1"/>
  <c r="M1550" i="1"/>
  <c r="M1465" i="1"/>
  <c r="M861" i="1"/>
  <c r="M1401" i="1"/>
  <c r="M913" i="1"/>
  <c r="M1707" i="1"/>
  <c r="M1604" i="1"/>
  <c r="M985" i="1"/>
  <c r="M1033" i="1"/>
  <c r="M862" i="1"/>
  <c r="M578" i="1"/>
  <c r="M1190" i="1"/>
  <c r="M655" i="1"/>
  <c r="M915" i="1"/>
  <c r="M1212" i="1"/>
  <c r="M606" i="1"/>
  <c r="M571" i="1"/>
  <c r="M824" i="1"/>
  <c r="M1275" i="1"/>
  <c r="M1771" i="1"/>
  <c r="M1358" i="1"/>
  <c r="M1279" i="1"/>
  <c r="M2955" i="1"/>
  <c r="M2889" i="1"/>
  <c r="M2837" i="1"/>
  <c r="M2595" i="1"/>
  <c r="M2804" i="1"/>
  <c r="M2771" i="1"/>
  <c r="M2760" i="1"/>
  <c r="M2672" i="1"/>
  <c r="M2885" i="1"/>
  <c r="M2698" i="1"/>
  <c r="M2776" i="1"/>
  <c r="M2924" i="1"/>
  <c r="M2990" i="1"/>
  <c r="M2663" i="1"/>
  <c r="M2998" i="1"/>
  <c r="M2875" i="1"/>
  <c r="M2779" i="1"/>
  <c r="M2642" i="1"/>
  <c r="M2578" i="1"/>
  <c r="M2783" i="1"/>
  <c r="M2758" i="1"/>
  <c r="M2566" i="1"/>
  <c r="M2712" i="1"/>
  <c r="M2589" i="1"/>
  <c r="M2822" i="1"/>
  <c r="M2638" i="1"/>
  <c r="M2675" i="1"/>
  <c r="M2694" i="1"/>
  <c r="M3043" i="1"/>
  <c r="M7111" i="1"/>
  <c r="M6920" i="1"/>
  <c r="M6967" i="1"/>
  <c r="M6958" i="1"/>
  <c r="M7106" i="1"/>
  <c r="M6953" i="1"/>
  <c r="M6992" i="1"/>
  <c r="M6908" i="1"/>
  <c r="M7118" i="1"/>
  <c r="M7126" i="1"/>
  <c r="M7082" i="1"/>
  <c r="M7075" i="1"/>
  <c r="M7089" i="1"/>
  <c r="M7072" i="1"/>
  <c r="M7038" i="1"/>
  <c r="M7103" i="1"/>
  <c r="M7078" i="1"/>
  <c r="M6930" i="1"/>
  <c r="M6875" i="1"/>
  <c r="M6913" i="1"/>
  <c r="M7113" i="1"/>
  <c r="M2503" i="1"/>
  <c r="M2482" i="1"/>
  <c r="M2545" i="1"/>
  <c r="M2492" i="1"/>
  <c r="M2480" i="1"/>
  <c r="M2445" i="1"/>
  <c r="M2550" i="1"/>
  <c r="M2537" i="1"/>
  <c r="M2469" i="1"/>
  <c r="M2460" i="1"/>
  <c r="M2394" i="1"/>
  <c r="M2357" i="1"/>
  <c r="M2372" i="1"/>
  <c r="M2487" i="1"/>
  <c r="M2400" i="1"/>
  <c r="M2549" i="1"/>
  <c r="M2430" i="1"/>
  <c r="M2369" i="1"/>
  <c r="M2206" i="1"/>
  <c r="M2249" i="1"/>
  <c r="M2166" i="1"/>
  <c r="M2169" i="1"/>
  <c r="M2277" i="1"/>
  <c r="M2185" i="1"/>
  <c r="M2162" i="1"/>
  <c r="M2248" i="1"/>
  <c r="M2294" i="1"/>
  <c r="M2228" i="1"/>
  <c r="M2255" i="1"/>
  <c r="M2281" i="1"/>
  <c r="M2284" i="1"/>
  <c r="M2131" i="1"/>
  <c r="M2338" i="1"/>
  <c r="M2159" i="1"/>
  <c r="M2302" i="1"/>
  <c r="M2111" i="1"/>
  <c r="M2219" i="1"/>
  <c r="M2292" i="1"/>
  <c r="M1982" i="1"/>
  <c r="M1907" i="1"/>
  <c r="M1952" i="1"/>
  <c r="M2062" i="1"/>
  <c r="M2040" i="1"/>
  <c r="M1987" i="1"/>
  <c r="M2059" i="1"/>
  <c r="M2086" i="1"/>
  <c r="M1884" i="1"/>
  <c r="M1928" i="1"/>
  <c r="M1814" i="1"/>
  <c r="M2064" i="1"/>
  <c r="M1883" i="1"/>
  <c r="M1877" i="1"/>
  <c r="M1892" i="1"/>
  <c r="M1941" i="1"/>
  <c r="M1851" i="1"/>
  <c r="M1853" i="1"/>
  <c r="M1881" i="1"/>
  <c r="M2021" i="1"/>
  <c r="M1790" i="1"/>
  <c r="M1895" i="1"/>
  <c r="M1915" i="1"/>
  <c r="M2046" i="1"/>
  <c r="M1945" i="1"/>
  <c r="M2001" i="1"/>
  <c r="M711" i="1"/>
  <c r="M1762" i="1"/>
  <c r="M1010" i="1"/>
  <c r="M1350" i="1"/>
  <c r="M1371" i="1"/>
  <c r="M1547" i="1"/>
  <c r="M839" i="1"/>
  <c r="M1453" i="1"/>
  <c r="M754" i="1"/>
  <c r="M1008" i="1"/>
  <c r="M981" i="1"/>
  <c r="M1641" i="1"/>
  <c r="M1787" i="1"/>
  <c r="M1273" i="1"/>
  <c r="M1715" i="1"/>
  <c r="M712" i="1"/>
  <c r="M1134" i="1"/>
  <c r="M621" i="1"/>
  <c r="M1515" i="1"/>
  <c r="M1451" i="1"/>
  <c r="M1180" i="1"/>
  <c r="M1083" i="1"/>
  <c r="M1678" i="1"/>
  <c r="M1756" i="1"/>
  <c r="M1639" i="1"/>
  <c r="M1002" i="1"/>
  <c r="M1116" i="1"/>
  <c r="M749" i="1"/>
  <c r="M1785" i="1"/>
  <c r="M613" i="1"/>
  <c r="M1364" i="1"/>
  <c r="M1717" i="1"/>
  <c r="M1559" i="1"/>
  <c r="M1014" i="1"/>
  <c r="M1178" i="1"/>
  <c r="M1284" i="1"/>
  <c r="M871" i="1"/>
  <c r="M1632" i="1"/>
  <c r="M1337" i="1"/>
  <c r="M1650" i="1"/>
  <c r="M1458" i="1"/>
  <c r="M1238" i="1"/>
  <c r="M664" i="1"/>
  <c r="M710" i="1"/>
  <c r="M774" i="1"/>
  <c r="M910" i="1"/>
  <c r="M596" i="1"/>
  <c r="M1513" i="1"/>
  <c r="M1566" i="1"/>
  <c r="M1267" i="1"/>
  <c r="M1684" i="1"/>
  <c r="M1541" i="1"/>
  <c r="M1431" i="1"/>
  <c r="M1207" i="1"/>
  <c r="M1343" i="1"/>
  <c r="M691" i="1"/>
  <c r="M620" i="1"/>
  <c r="M881" i="1"/>
  <c r="M869" i="1"/>
  <c r="M863" i="1"/>
  <c r="M936" i="1"/>
  <c r="M1057" i="1"/>
  <c r="M838" i="1"/>
  <c r="M1240" i="1"/>
  <c r="M907" i="1"/>
  <c r="M526" i="1"/>
  <c r="M1191" i="1"/>
  <c r="M1424" i="1"/>
  <c r="M1257" i="1"/>
  <c r="M1613" i="1"/>
  <c r="M1484" i="1"/>
  <c r="M1215" i="1"/>
  <c r="M873" i="1"/>
  <c r="M918" i="1"/>
  <c r="M628" i="1"/>
  <c r="M976" i="1"/>
  <c r="M827" i="1"/>
  <c r="M1152" i="1"/>
  <c r="M583" i="1"/>
  <c r="M939" i="1"/>
  <c r="M1051" i="1"/>
  <c r="M1246" i="1"/>
  <c r="M759" i="1"/>
  <c r="M1376" i="1"/>
  <c r="M1638" i="1"/>
  <c r="M843" i="1"/>
  <c r="M1251" i="1"/>
  <c r="M1321" i="1"/>
  <c r="M1079" i="1"/>
  <c r="M663" i="1"/>
  <c r="M501" i="1"/>
  <c r="M1024" i="1"/>
  <c r="M730" i="1"/>
  <c r="M701" i="1"/>
  <c r="M1088" i="1"/>
  <c r="M497" i="1"/>
  <c r="M1462" i="1"/>
  <c r="M1577" i="1"/>
  <c r="M1426" i="1"/>
  <c r="M1213" i="1"/>
  <c r="M1098" i="1"/>
  <c r="M772" i="1"/>
  <c r="M580" i="1"/>
  <c r="M568" i="1"/>
  <c r="M833" i="1"/>
  <c r="M1101" i="1"/>
  <c r="M1121" i="1"/>
  <c r="M1135" i="1"/>
  <c r="M198" i="1"/>
  <c r="M243" i="1"/>
  <c r="M350" i="1"/>
  <c r="M359" i="1"/>
  <c r="M446" i="1"/>
  <c r="M467" i="1"/>
  <c r="M473" i="1"/>
  <c r="M475" i="1"/>
  <c r="M108" i="1"/>
  <c r="M280" i="1"/>
  <c r="M154" i="1"/>
  <c r="M345" i="1"/>
  <c r="M295" i="1"/>
  <c r="M342" i="1"/>
  <c r="M238" i="1"/>
  <c r="M390" i="1"/>
  <c r="M427" i="1"/>
  <c r="M444" i="1"/>
  <c r="M240" i="1"/>
  <c r="M1772" i="1"/>
  <c r="M1615" i="1"/>
  <c r="M673" i="1"/>
  <c r="M556" i="1"/>
  <c r="M507" i="1"/>
  <c r="M604" i="1"/>
  <c r="M1208" i="1"/>
  <c r="M1629" i="1"/>
  <c r="M790" i="1"/>
  <c r="M1493" i="1"/>
  <c r="M1703" i="1"/>
  <c r="M1254" i="1"/>
  <c r="M970" i="1"/>
  <c r="M1194" i="1"/>
  <c r="M908" i="1"/>
  <c r="M1280" i="1"/>
  <c r="M1163" i="1"/>
  <c r="M1278" i="1"/>
  <c r="M1061" i="1"/>
  <c r="M1058" i="1"/>
  <c r="M1314" i="1"/>
  <c r="M776" i="1"/>
  <c r="M878" i="1"/>
  <c r="M1524" i="1"/>
  <c r="M1053" i="1"/>
  <c r="M1295" i="1"/>
  <c r="M683" i="1"/>
  <c r="M162" i="1"/>
  <c r="M121" i="1"/>
  <c r="M63" i="1"/>
  <c r="M251" i="1"/>
  <c r="M186" i="1"/>
  <c r="M229" i="1"/>
  <c r="M169" i="1"/>
  <c r="M42" i="1"/>
  <c r="M344" i="1"/>
  <c r="M151" i="1"/>
  <c r="M21" i="1"/>
  <c r="M33" i="1"/>
  <c r="M399" i="1"/>
  <c r="M266" i="1"/>
  <c r="M148" i="1"/>
  <c r="M153" i="1"/>
  <c r="M165" i="1"/>
  <c r="M156" i="1"/>
  <c r="M215" i="1"/>
  <c r="M462" i="1"/>
  <c r="M400" i="1"/>
  <c r="M408" i="1"/>
  <c r="M922" i="1"/>
  <c r="M1356" i="1"/>
  <c r="M835" i="1"/>
  <c r="M1754" i="1"/>
  <c r="M1668" i="1"/>
  <c r="M898" i="1"/>
  <c r="M1694" i="1"/>
  <c r="M1369" i="1"/>
  <c r="M1733" i="1"/>
  <c r="M1521" i="1"/>
  <c r="M520" i="1"/>
  <c r="M739" i="1"/>
  <c r="M1308" i="1"/>
  <c r="M523" i="1"/>
  <c r="M786" i="1"/>
  <c r="M991" i="1"/>
  <c r="M1334" i="1"/>
  <c r="M1659" i="1"/>
  <c r="M986" i="1"/>
  <c r="M690" i="1"/>
  <c r="M974" i="1"/>
  <c r="M1491" i="1"/>
  <c r="M828" i="1"/>
  <c r="M708" i="1"/>
  <c r="M1563" i="1"/>
  <c r="M1483" i="1"/>
  <c r="M651" i="1"/>
  <c r="M969" i="1"/>
  <c r="M1625" i="1"/>
  <c r="M46" i="1"/>
  <c r="M301" i="1"/>
  <c r="M410" i="1"/>
  <c r="M159" i="1"/>
  <c r="M423" i="1"/>
  <c r="M482" i="1"/>
  <c r="M468" i="1"/>
  <c r="M489" i="1"/>
  <c r="M204" i="1"/>
  <c r="M61" i="1"/>
  <c r="M160" i="1"/>
  <c r="M323" i="1"/>
  <c r="M337" i="1"/>
  <c r="M409" i="1"/>
  <c r="M325" i="1"/>
  <c r="M421" i="1"/>
  <c r="M353" i="1"/>
  <c r="M455" i="1"/>
  <c r="M114" i="1"/>
  <c r="M381" i="1"/>
  <c r="M15" i="1"/>
  <c r="M85" i="1"/>
  <c r="M130" i="1"/>
  <c r="M208" i="1"/>
  <c r="M197" i="1"/>
  <c r="M296" i="1"/>
  <c r="M332" i="1"/>
  <c r="M297" i="1"/>
  <c r="M170" i="1"/>
  <c r="M273" i="1"/>
  <c r="M88" i="1"/>
  <c r="M235" i="1"/>
  <c r="M22" i="1"/>
  <c r="M388" i="1"/>
  <c r="M173" i="1"/>
  <c r="M164" i="1"/>
  <c r="M37" i="1"/>
  <c r="M182" i="1"/>
  <c r="M320" i="1"/>
  <c r="M281" i="1"/>
  <c r="M3913" i="1"/>
  <c r="M4119" i="1"/>
  <c r="M3815" i="1"/>
  <c r="M3959" i="1"/>
  <c r="M3879" i="1"/>
  <c r="M4291" i="1"/>
  <c r="M4071" i="1"/>
  <c r="M3886" i="1"/>
  <c r="M4294" i="1"/>
  <c r="M3997" i="1"/>
  <c r="M4077" i="1"/>
  <c r="M3846" i="1"/>
  <c r="M3813" i="1"/>
  <c r="M4284" i="1"/>
  <c r="M4082" i="1"/>
  <c r="M3824" i="1"/>
  <c r="M3586" i="1"/>
  <c r="M3647" i="1"/>
  <c r="M3574" i="1"/>
  <c r="M3771" i="1"/>
  <c r="M3571" i="1"/>
  <c r="M3713" i="1"/>
  <c r="M3793" i="1"/>
  <c r="M3730" i="1"/>
  <c r="M3720" i="1"/>
  <c r="M3651" i="1"/>
  <c r="M3568" i="1"/>
  <c r="M3717" i="1"/>
  <c r="M3645" i="1"/>
  <c r="M3612" i="1"/>
  <c r="M3632" i="1"/>
  <c r="M3613" i="1"/>
  <c r="M3558" i="1"/>
  <c r="M3644" i="1"/>
  <c r="M3657" i="1"/>
  <c r="M3582" i="1"/>
  <c r="M3600" i="1"/>
  <c r="M3620" i="1"/>
  <c r="M5490" i="1"/>
  <c r="M5448" i="1"/>
  <c r="M5605" i="1"/>
  <c r="M5553" i="1"/>
  <c r="M5637" i="1"/>
  <c r="M5489" i="1"/>
  <c r="M5525" i="1"/>
  <c r="M5498" i="1"/>
  <c r="M5619" i="1"/>
  <c r="M5574" i="1"/>
  <c r="M5647" i="1"/>
  <c r="M5473" i="1"/>
  <c r="M5561" i="1"/>
  <c r="M5610" i="1"/>
  <c r="M5589" i="1"/>
  <c r="M5510" i="1"/>
  <c r="M5595" i="1"/>
  <c r="M5609" i="1"/>
  <c r="M3514" i="1"/>
  <c r="M3513" i="1"/>
  <c r="M3220" i="1"/>
  <c r="M3377" i="1"/>
  <c r="M3092" i="1"/>
  <c r="M3148" i="1"/>
  <c r="M3095" i="1"/>
  <c r="M3243" i="1"/>
  <c r="M3181" i="1"/>
  <c r="M3241" i="1"/>
  <c r="M3485" i="1"/>
  <c r="M3308" i="1"/>
  <c r="M3297" i="1"/>
  <c r="M3390" i="1"/>
  <c r="M3496" i="1"/>
  <c r="M3079" i="1"/>
  <c r="M3354" i="1"/>
  <c r="M3131" i="1"/>
  <c r="M3325" i="1"/>
  <c r="M3299" i="1"/>
  <c r="M3300" i="1"/>
  <c r="M3456" i="1"/>
  <c r="M3404" i="1"/>
  <c r="M3399" i="1"/>
  <c r="M3274" i="1"/>
  <c r="M3180" i="1"/>
  <c r="M3318" i="1"/>
  <c r="M3211" i="1"/>
  <c r="M3353" i="1"/>
  <c r="M3081" i="1"/>
  <c r="M3159" i="1"/>
  <c r="M3140" i="1"/>
  <c r="M3321" i="1"/>
  <c r="M3295" i="1"/>
  <c r="M3446" i="1"/>
  <c r="M3088" i="1"/>
  <c r="M3356" i="1"/>
  <c r="M3237" i="1"/>
  <c r="M3323" i="1"/>
  <c r="M2684" i="1"/>
  <c r="M2801" i="1"/>
  <c r="M2949" i="1"/>
  <c r="M2700" i="1"/>
  <c r="M2851" i="1"/>
  <c r="M2826" i="1"/>
  <c r="M2820" i="1"/>
  <c r="M3059" i="1"/>
  <c r="M2960" i="1"/>
  <c r="M2987" i="1"/>
  <c r="M2872" i="1"/>
  <c r="M2991" i="1"/>
  <c r="M3018" i="1"/>
  <c r="M2931" i="1"/>
  <c r="M2950" i="1"/>
  <c r="M2886" i="1"/>
  <c r="M2754" i="1"/>
  <c r="M2586" i="1"/>
  <c r="M2821" i="1"/>
  <c r="M2752" i="1"/>
  <c r="M2602" i="1"/>
  <c r="M2965" i="1"/>
  <c r="M2650" i="1"/>
  <c r="M2899" i="1"/>
  <c r="M2715" i="1"/>
  <c r="M2878" i="1"/>
  <c r="M2893" i="1"/>
  <c r="M2759" i="1"/>
  <c r="M2768" i="1"/>
  <c r="M2600" i="1"/>
  <c r="M2951" i="1"/>
  <c r="M2713" i="1"/>
  <c r="M2664" i="1"/>
  <c r="M2561" i="1"/>
  <c r="M2612" i="1"/>
  <c r="M2667" i="1"/>
  <c r="M2567" i="1"/>
  <c r="M2921" i="1"/>
  <c r="M2670" i="1"/>
  <c r="M2654" i="1"/>
  <c r="M2699" i="1"/>
  <c r="M3051" i="1"/>
  <c r="M7096" i="1"/>
  <c r="M6985" i="1"/>
  <c r="M6959" i="1"/>
  <c r="M7061" i="1"/>
  <c r="M7062" i="1"/>
  <c r="M7023" i="1"/>
  <c r="M6978" i="1"/>
  <c r="M7127" i="1"/>
  <c r="M6894" i="1"/>
  <c r="M6934" i="1"/>
  <c r="M6917" i="1"/>
  <c r="M7065" i="1"/>
  <c r="M7073" i="1"/>
  <c r="M7000" i="1"/>
  <c r="M7056" i="1"/>
  <c r="M7097" i="1"/>
  <c r="M6874" i="1"/>
  <c r="M6944" i="1"/>
  <c r="M6973" i="1"/>
  <c r="M6950" i="1"/>
  <c r="M7017" i="1"/>
  <c r="M7104" i="1"/>
  <c r="M2427" i="1"/>
  <c r="M2481" i="1"/>
  <c r="M2442" i="1"/>
  <c r="M2544" i="1"/>
  <c r="M2554" i="1"/>
  <c r="M2532" i="1"/>
  <c r="M2521" i="1"/>
  <c r="M2538" i="1"/>
  <c r="M2436" i="1"/>
  <c r="M2440" i="1"/>
  <c r="M2377" i="1"/>
  <c r="M2459" i="1"/>
  <c r="M2516" i="1"/>
  <c r="M2378" i="1"/>
  <c r="M2366" i="1"/>
  <c r="M2463" i="1"/>
  <c r="M2368" i="1"/>
  <c r="M2119" i="1"/>
  <c r="M2324" i="1"/>
  <c r="M2180" i="1"/>
  <c r="M2117" i="1"/>
  <c r="M2155" i="1"/>
  <c r="M2174" i="1"/>
  <c r="M2143" i="1"/>
  <c r="M2118" i="1"/>
  <c r="M2334" i="1"/>
  <c r="M2304" i="1"/>
  <c r="M2341" i="1"/>
  <c r="M2340" i="1"/>
  <c r="M2221" i="1"/>
  <c r="M2202" i="1"/>
  <c r="M2223" i="1"/>
  <c r="M2231" i="1"/>
  <c r="M2168" i="1"/>
  <c r="M2234" i="1"/>
  <c r="M2110" i="1"/>
  <c r="M2320" i="1"/>
  <c r="M1922" i="1"/>
  <c r="M1966" i="1"/>
  <c r="M1866" i="1"/>
  <c r="M1930" i="1"/>
  <c r="M2036" i="1"/>
  <c r="M1968" i="1"/>
  <c r="M2019" i="1"/>
  <c r="M1936" i="1"/>
  <c r="M1979" i="1"/>
  <c r="M2102" i="1"/>
  <c r="M1831" i="1"/>
  <c r="M2016" i="1"/>
  <c r="M2072" i="1"/>
  <c r="M2011" i="1"/>
  <c r="M2002" i="1"/>
  <c r="M1820" i="1"/>
  <c r="M1913" i="1"/>
  <c r="M1918" i="1"/>
  <c r="M1805" i="1"/>
  <c r="M2052" i="1"/>
  <c r="M2097" i="1"/>
  <c r="M1840" i="1"/>
  <c r="M1909" i="1"/>
  <c r="M1852" i="1"/>
  <c r="M1810" i="1"/>
  <c r="M1864" i="1"/>
  <c r="M2083" i="1"/>
  <c r="M1011" i="1"/>
  <c r="M573" i="1"/>
  <c r="M953" i="1"/>
  <c r="M832" i="1"/>
  <c r="M851" i="1"/>
  <c r="M897" i="1"/>
  <c r="M1229" i="1"/>
  <c r="M1063" i="1"/>
  <c r="M1067" i="1"/>
  <c r="M1697" i="1"/>
  <c r="M856" i="1"/>
  <c r="M1366" i="1"/>
  <c r="M1776" i="1"/>
  <c r="M1716" i="1"/>
  <c r="M576" i="1"/>
  <c r="M565" i="1"/>
  <c r="M1259" i="1"/>
  <c r="M1644" i="1"/>
  <c r="M1719" i="1"/>
  <c r="M1602" i="1"/>
  <c r="M1681" i="1"/>
  <c r="M1758" i="1"/>
  <c r="M1514" i="1"/>
  <c r="M1500" i="1"/>
  <c r="M1598" i="1"/>
  <c r="M1111" i="1"/>
  <c r="M1068" i="1"/>
  <c r="M1614" i="1"/>
  <c r="M1590" i="1"/>
  <c r="M1231" i="1"/>
  <c r="M1132" i="1"/>
  <c r="M619" i="1"/>
  <c r="M1310" i="1"/>
  <c r="M622" i="1"/>
  <c r="M1581" i="1"/>
  <c r="M1474" i="1"/>
  <c r="M1633" i="1"/>
  <c r="M1570" i="1"/>
  <c r="M1040" i="1"/>
  <c r="M805" i="1"/>
  <c r="M971" i="1"/>
  <c r="M524" i="1"/>
  <c r="M1127" i="1"/>
  <c r="M1656" i="1"/>
  <c r="M1150" i="1"/>
  <c r="M1182" i="1"/>
  <c r="M1291" i="1"/>
  <c r="M773" i="1"/>
  <c r="M678" i="1"/>
  <c r="M1153" i="1"/>
  <c r="M1777" i="1"/>
  <c r="M1482" i="1"/>
  <c r="M1736" i="1"/>
  <c r="M514" i="1"/>
  <c r="M1467" i="1"/>
  <c r="M632" i="1"/>
  <c r="M975" i="1"/>
  <c r="M1087" i="1"/>
  <c r="M1425" i="1"/>
  <c r="M1130" i="1"/>
  <c r="M1490" i="1"/>
  <c r="M1416" i="1"/>
  <c r="M542" i="1"/>
  <c r="M740" i="1"/>
  <c r="M669" i="1"/>
  <c r="M1711" i="1"/>
  <c r="M1661" i="1"/>
  <c r="M1584" i="1"/>
  <c r="M605" i="1"/>
  <c r="M1634" i="1"/>
  <c r="M883" i="1"/>
  <c r="M1086" i="1"/>
  <c r="M545" i="1"/>
  <c r="M775" i="1"/>
  <c r="M1059" i="1"/>
  <c r="M1359" i="1"/>
  <c r="M1155" i="1"/>
  <c r="M1222" i="1"/>
  <c r="M763" i="1"/>
  <c r="M593" i="1"/>
  <c r="M1110" i="1"/>
  <c r="M1504" i="1"/>
  <c r="M1454" i="1"/>
  <c r="M715" i="1"/>
  <c r="M561" i="1"/>
  <c r="M1070" i="1"/>
  <c r="M1557" i="1"/>
  <c r="M1181" i="1"/>
  <c r="M768" i="1"/>
  <c r="M713" i="1"/>
  <c r="M1328" i="1"/>
  <c r="M802" i="1"/>
  <c r="M609" i="1"/>
  <c r="M994" i="1"/>
  <c r="M1333" i="1"/>
  <c r="M1102" i="1"/>
  <c r="M993" i="1"/>
  <c r="M937" i="1"/>
  <c r="M1104" i="1"/>
  <c r="M886" i="1"/>
  <c r="M533" i="1"/>
  <c r="M889" i="1"/>
  <c r="M1043" i="1"/>
  <c r="M643" i="1"/>
  <c r="M1743" i="1"/>
  <c r="M796" i="1"/>
  <c r="M1020" i="1"/>
  <c r="M105" i="1"/>
  <c r="M254" i="1"/>
  <c r="M349" i="1"/>
  <c r="M99" i="1"/>
  <c r="M263" i="1"/>
  <c r="M492" i="1"/>
  <c r="M469" i="1"/>
  <c r="M479" i="1"/>
  <c r="M48" i="1"/>
  <c r="M219" i="1"/>
  <c r="M230" i="1"/>
  <c r="M392" i="1"/>
  <c r="M319" i="1"/>
  <c r="M454" i="1"/>
  <c r="M434" i="1"/>
  <c r="M448" i="1"/>
  <c r="M414" i="1"/>
  <c r="M438" i="1"/>
  <c r="M212" i="1"/>
  <c r="M267" i="1"/>
  <c r="M161" i="1"/>
  <c r="M76" i="1"/>
  <c r="M97" i="1"/>
  <c r="M29" i="1"/>
  <c r="M102" i="1"/>
  <c r="M129" i="1"/>
  <c r="M98" i="1"/>
  <c r="M290" i="1"/>
  <c r="M103" i="1"/>
  <c r="M44" i="1"/>
  <c r="M260" i="1"/>
  <c r="M147" i="1"/>
  <c r="M123" i="1"/>
  <c r="M137" i="1"/>
  <c r="M369" i="1"/>
  <c r="M150" i="1"/>
  <c r="M155" i="1"/>
  <c r="M158" i="1"/>
  <c r="M366" i="1"/>
  <c r="M329" i="1"/>
</calcChain>
</file>

<file path=xl/sharedStrings.xml><?xml version="1.0" encoding="utf-8"?>
<sst xmlns="http://schemas.openxmlformats.org/spreadsheetml/2006/main" count="34075" uniqueCount="7156">
  <si>
    <t>Tag Code</t>
  </si>
  <si>
    <t>Release Site Name</t>
  </si>
  <si>
    <t>Mark Length mm</t>
  </si>
  <si>
    <t>Mark Weight g</t>
  </si>
  <si>
    <t>Recap Length mm</t>
  </si>
  <si>
    <t>Recap Weight g</t>
  </si>
  <si>
    <t>3DD.00779BF33B</t>
  </si>
  <si>
    <t>3DD.00779C18D0</t>
  </si>
  <si>
    <t>3DD.0077AC392A</t>
  </si>
  <si>
    <t>3DD.0077AC01DC</t>
  </si>
  <si>
    <t>3DD.00779C115A</t>
  </si>
  <si>
    <t>384.1B79742D5F</t>
  </si>
  <si>
    <t>3DD.00779BB0E5</t>
  </si>
  <si>
    <t>384.1B79774CF9</t>
  </si>
  <si>
    <t>3DD.00779BEB3B</t>
  </si>
  <si>
    <t>3DD.00779BE988</t>
  </si>
  <si>
    <t>3DD.00779BE41E</t>
  </si>
  <si>
    <t>384.1B79776E55</t>
  </si>
  <si>
    <t>384.1B79776805</t>
  </si>
  <si>
    <t>384.1B7974315D</t>
  </si>
  <si>
    <t>3DD.00779B9AA3</t>
  </si>
  <si>
    <t>384.1B79774C97</t>
  </si>
  <si>
    <t>384.1B7976DD42</t>
  </si>
  <si>
    <t>384.1B79775562</t>
  </si>
  <si>
    <t>3DD.00779D012A</t>
  </si>
  <si>
    <t>384.1B7976EA9A</t>
  </si>
  <si>
    <t>384.1B79742DE0</t>
  </si>
  <si>
    <t>384.1B797491D9</t>
  </si>
  <si>
    <t>384.1B79776D95</t>
  </si>
  <si>
    <t>384.1B7976E367</t>
  </si>
  <si>
    <t>384.1B7974A761</t>
  </si>
  <si>
    <t>3DD.00779C007F</t>
  </si>
  <si>
    <t>384.1B7974AA18</t>
  </si>
  <si>
    <t>384.1B7976E5C9</t>
  </si>
  <si>
    <t>3DD.00779BBD70</t>
  </si>
  <si>
    <t>384.1B797751E7</t>
  </si>
  <si>
    <t>3DD.00779C1C0D</t>
  </si>
  <si>
    <t>3DD.0077AC395F</t>
  </si>
  <si>
    <t>3DD.0077AC01D2</t>
  </si>
  <si>
    <t>3DD.00779D4021</t>
  </si>
  <si>
    <t>384.1B79776939</t>
  </si>
  <si>
    <t>3DD.00779C11F3</t>
  </si>
  <si>
    <t>3DD.00779C0DCE</t>
  </si>
  <si>
    <t>3DD.00779BD63C</t>
  </si>
  <si>
    <t>3DD.00779C1174</t>
  </si>
  <si>
    <t>3DD.00779BBD50</t>
  </si>
  <si>
    <t>3DD.00779C0DF5</t>
  </si>
  <si>
    <t>3DD.00779C18B9</t>
  </si>
  <si>
    <t>3DD.00779C0E08</t>
  </si>
  <si>
    <t>384.1B7976DA16</t>
  </si>
  <si>
    <t>384.1B7976E0D8</t>
  </si>
  <si>
    <t>384.1B79770028</t>
  </si>
  <si>
    <t>3DD.00779BC6B2</t>
  </si>
  <si>
    <t>3DD.00779C198F</t>
  </si>
  <si>
    <t>384.1B797766BB</t>
  </si>
  <si>
    <t>384.1B797416A9</t>
  </si>
  <si>
    <t>384.1B7976E097</t>
  </si>
  <si>
    <t>384.1B7976F937</t>
  </si>
  <si>
    <t>3DD.007746C8A8</t>
  </si>
  <si>
    <t>384.1B7976F9E6</t>
  </si>
  <si>
    <t>384.1B7976DA26</t>
  </si>
  <si>
    <t>384.1B797413E6</t>
  </si>
  <si>
    <t>384.1B7976FA9B</t>
  </si>
  <si>
    <t>384.1B7976FEBC</t>
  </si>
  <si>
    <t>384.1B7977226B</t>
  </si>
  <si>
    <t>3DD.0077468807</t>
  </si>
  <si>
    <t>384.1B7976FEE3</t>
  </si>
  <si>
    <t>384.1B7976FF7C</t>
  </si>
  <si>
    <t>384.1B7976EF9F</t>
  </si>
  <si>
    <t>384.1B7976DCF2</t>
  </si>
  <si>
    <t>3DD.0077468784</t>
  </si>
  <si>
    <t>384.1B7976FD5A</t>
  </si>
  <si>
    <t>3DD.0077455497</t>
  </si>
  <si>
    <t>384.1B7976E2C4</t>
  </si>
  <si>
    <t>3DD.00774621E3</t>
  </si>
  <si>
    <t>384.1B7976EE10</t>
  </si>
  <si>
    <t>3DD.00774623DB</t>
  </si>
  <si>
    <t>384.1B7976DF0A</t>
  </si>
  <si>
    <t>3DD.007745511E</t>
  </si>
  <si>
    <t>384.1B7976E37E</t>
  </si>
  <si>
    <t>384.1B7977622E</t>
  </si>
  <si>
    <t>384.1B797755DD</t>
  </si>
  <si>
    <t>384.1B7977519D</t>
  </si>
  <si>
    <t>3DD.00779BAE5F</t>
  </si>
  <si>
    <t>3DD.0077AC2B0D</t>
  </si>
  <si>
    <t>3DD.00779BD880</t>
  </si>
  <si>
    <t>384.1B79749A26</t>
  </si>
  <si>
    <t>3DD.00779D23D8</t>
  </si>
  <si>
    <t>3DD.00779C5754</t>
  </si>
  <si>
    <t>384.1B79749ABA</t>
  </si>
  <si>
    <t>384.1B7974970D</t>
  </si>
  <si>
    <t>384.1B7974AE75</t>
  </si>
  <si>
    <t>384.1B7974ACE9</t>
  </si>
  <si>
    <t>384.1B79749A3E</t>
  </si>
  <si>
    <t>384.1B7974AB28</t>
  </si>
  <si>
    <t>3DD.00779B921E</t>
  </si>
  <si>
    <t>3DD.00779D38A3</t>
  </si>
  <si>
    <t>384.1B797498FC</t>
  </si>
  <si>
    <t>3D9.1C2DAC20ED</t>
  </si>
  <si>
    <t>3D9.1C2DB3360D</t>
  </si>
  <si>
    <t>3DD.00778D9015</t>
  </si>
  <si>
    <t>384.1B7976E42A</t>
  </si>
  <si>
    <t>384.1B7976E488</t>
  </si>
  <si>
    <t>384.1B79742B69</t>
  </si>
  <si>
    <t>3DD.0077819290</t>
  </si>
  <si>
    <t>3DD.007781A573</t>
  </si>
  <si>
    <t>3DD.007781973B</t>
  </si>
  <si>
    <t>384.1B7976F247</t>
  </si>
  <si>
    <t>3DD.007781AFC3</t>
  </si>
  <si>
    <t>3DD.00778D6FEB</t>
  </si>
  <si>
    <t>384.1B79776580</t>
  </si>
  <si>
    <t>3DD.0077818A70</t>
  </si>
  <si>
    <t>384.1B79776207</t>
  </si>
  <si>
    <t>384.1B797757BC</t>
  </si>
  <si>
    <t>3DD.007781B1C5</t>
  </si>
  <si>
    <t>384.1B7976DA43</t>
  </si>
  <si>
    <t>384.1B79775290</t>
  </si>
  <si>
    <t>3DD.00778D7CA3</t>
  </si>
  <si>
    <t>3DD.007781C5E8</t>
  </si>
  <si>
    <t>384.1B7976DD8C</t>
  </si>
  <si>
    <t>3DD.0077817B2C</t>
  </si>
  <si>
    <t>3DD.0077816089</t>
  </si>
  <si>
    <t>3DD.0077814F91</t>
  </si>
  <si>
    <t>3DD.00778185CD</t>
  </si>
  <si>
    <t>384.1B7974230A</t>
  </si>
  <si>
    <t>3DD.0077816871</t>
  </si>
  <si>
    <t>384.1B797431E0</t>
  </si>
  <si>
    <t>384.1B797767AA</t>
  </si>
  <si>
    <t>3DD.00779BCC00</t>
  </si>
  <si>
    <t>3DD.00779D4659</t>
  </si>
  <si>
    <t>384.1B7977517A</t>
  </si>
  <si>
    <t>3DD.00779B9D09</t>
  </si>
  <si>
    <t>384.1B797758F7</t>
  </si>
  <si>
    <t>3DD.00779BADC7</t>
  </si>
  <si>
    <t>384.1B79774F4F</t>
  </si>
  <si>
    <t>3D9.1C2DE93F27</t>
  </si>
  <si>
    <t>3D9.1C2DE9E53D</t>
  </si>
  <si>
    <t>3D9.239F85617A</t>
  </si>
  <si>
    <t>3D9.239F84F021</t>
  </si>
  <si>
    <t>3D9.239F850834</t>
  </si>
  <si>
    <t>3DD.0077817AF3</t>
  </si>
  <si>
    <t>3DD.00778185E0</t>
  </si>
  <si>
    <t>3D9.239F856364</t>
  </si>
  <si>
    <t>3DD.00777445EF</t>
  </si>
  <si>
    <t>3DD.00778192C8</t>
  </si>
  <si>
    <t>3DD.00778D8D91</t>
  </si>
  <si>
    <t>3D9.239F856623</t>
  </si>
  <si>
    <t>3DD.007780BA00</t>
  </si>
  <si>
    <t>3DD.007780BFE9</t>
  </si>
  <si>
    <t>384.1B7976E99E</t>
  </si>
  <si>
    <t>3D9.239F856C18</t>
  </si>
  <si>
    <t>3DD.00778D6315</t>
  </si>
  <si>
    <t>3DD.007781405E</t>
  </si>
  <si>
    <t>3DD.007781D41D</t>
  </si>
  <si>
    <t>384.1B7976E21D</t>
  </si>
  <si>
    <t>3DD.007781CABC</t>
  </si>
  <si>
    <t>3D9.239F8563A1</t>
  </si>
  <si>
    <t>3DD.00779BB924</t>
  </si>
  <si>
    <t>3DD.00779B90BB</t>
  </si>
  <si>
    <t>3DD.00779D490D</t>
  </si>
  <si>
    <t>3DD.00779BC9D5</t>
  </si>
  <si>
    <t>3DD.00779D2F87</t>
  </si>
  <si>
    <t>3DD.00779C5F69</t>
  </si>
  <si>
    <t>384.1B79749637</t>
  </si>
  <si>
    <t>3DD.00779D2F3E</t>
  </si>
  <si>
    <t>3DD.00779C574F</t>
  </si>
  <si>
    <t>3DD.0077B4E14E</t>
  </si>
  <si>
    <t>384.1B7974A447</t>
  </si>
  <si>
    <t>384.1B79749DB3</t>
  </si>
  <si>
    <t>384.1B79749CBE</t>
  </si>
  <si>
    <t>384.1B7974A3EC</t>
  </si>
  <si>
    <t>3DD.00779C8D80</t>
  </si>
  <si>
    <t>3DD.0077B3C6CB</t>
  </si>
  <si>
    <t>3DD.0077B38DC3</t>
  </si>
  <si>
    <t>3DD.0077B39FB2</t>
  </si>
  <si>
    <t>3DD.0077B583C1</t>
  </si>
  <si>
    <t>3DD.0077B596E1</t>
  </si>
  <si>
    <t>3DD.0077B5760D</t>
  </si>
  <si>
    <t>3DD.0077B59F58</t>
  </si>
  <si>
    <t>3DA.1A19B3F864</t>
  </si>
  <si>
    <t>3DA.1A19B408D2</t>
  </si>
  <si>
    <t>3DD.0077B5BC02</t>
  </si>
  <si>
    <t>3DD.0077B5B1A1</t>
  </si>
  <si>
    <t>3D9.1C2DB4BBC0</t>
  </si>
  <si>
    <t>3D9.1C2DB4C5B2</t>
  </si>
  <si>
    <t>3D9.1C2D465FA1</t>
  </si>
  <si>
    <t>3D9.1C2DB4D3F8</t>
  </si>
  <si>
    <t>3D9.1C2D451B27</t>
  </si>
  <si>
    <t>3D9.1C2DB54E15</t>
  </si>
  <si>
    <t>3D9.1C2DB4F76D</t>
  </si>
  <si>
    <t>3D9.1C2DB51118</t>
  </si>
  <si>
    <t>3D9.1C2DB51119</t>
  </si>
  <si>
    <t>3D9.1C2DB51754</t>
  </si>
  <si>
    <t>3D9.1C2DB52E35</t>
  </si>
  <si>
    <t>3D9.1C2DB53C94</t>
  </si>
  <si>
    <t>3D9.1C2DB54556</t>
  </si>
  <si>
    <t>3D9.1C2DB53EDD</t>
  </si>
  <si>
    <t>3D9.1C2DB4BF8D</t>
  </si>
  <si>
    <t>3D9.1C2DB54E25</t>
  </si>
  <si>
    <t>3D9.1C2DE8C18D</t>
  </si>
  <si>
    <t>3D9.1C2DB5249B</t>
  </si>
  <si>
    <t>3D9.1C2DE7F23D</t>
  </si>
  <si>
    <t>3D9.1C2DE83893</t>
  </si>
  <si>
    <t>3DD.00779C95E8</t>
  </si>
  <si>
    <t>3DD.0077B5A343</t>
  </si>
  <si>
    <t>3DD.0077B5A3AE</t>
  </si>
  <si>
    <t>3DD.0077B535FE</t>
  </si>
  <si>
    <t>384.1B7976DE29</t>
  </si>
  <si>
    <t>3DD.0077B55014</t>
  </si>
  <si>
    <t>3DD.00779C21F8</t>
  </si>
  <si>
    <t>3DD.00779C8372</t>
  </si>
  <si>
    <t>3DD.00779D1F85</t>
  </si>
  <si>
    <t>384.1B7976EEFA</t>
  </si>
  <si>
    <t>3DD.00779D0087</t>
  </si>
  <si>
    <t>384.1B7976DD7D</t>
  </si>
  <si>
    <t>3DD.00779C0ACF</t>
  </si>
  <si>
    <t>3DD.0077B3D705</t>
  </si>
  <si>
    <t>3DD.00779C9787</t>
  </si>
  <si>
    <t>3DD.0077B4EA68</t>
  </si>
  <si>
    <t>3DD.0077B4C2B7</t>
  </si>
  <si>
    <t>3DA.1A19B3FD5A</t>
  </si>
  <si>
    <t>3DD.003DEB2CCA</t>
  </si>
  <si>
    <t>3DD.003DEB2CC6</t>
  </si>
  <si>
    <t>3DD.003DEB4AAB</t>
  </si>
  <si>
    <t>3DD.003DEB4A4B</t>
  </si>
  <si>
    <t>3DD.003DEB4AB0</t>
  </si>
  <si>
    <t>3DD.003DEB4A50</t>
  </si>
  <si>
    <t>3DD.003DEB30B9</t>
  </si>
  <si>
    <t>3DD.003DEB2CC2</t>
  </si>
  <si>
    <t>3DD.003DEB2CB8</t>
  </si>
  <si>
    <t>3DD.003DEB4A6D</t>
  </si>
  <si>
    <t>3DD.003DEB4A68</t>
  </si>
  <si>
    <t>3DD.003DEB30E2</t>
  </si>
  <si>
    <t>3DD.003DEB31D5</t>
  </si>
  <si>
    <t>3DD.003DEB4A30</t>
  </si>
  <si>
    <t>3DD.003DEB4A15</t>
  </si>
  <si>
    <t>3DD.003DEB2D1B</t>
  </si>
  <si>
    <t>3DD.003DEB30DB</t>
  </si>
  <si>
    <t>3DD.003DEB30E6</t>
  </si>
  <si>
    <t>3DD.003DEB2D01</t>
  </si>
  <si>
    <t>3DD.003DEB2CDD</t>
  </si>
  <si>
    <t>3DD.003DEB4A66</t>
  </si>
  <si>
    <t>3DD.003DEB30B3</t>
  </si>
  <si>
    <t>3DD.003DEB3212</t>
  </si>
  <si>
    <t>3DD.003DEB31E5</t>
  </si>
  <si>
    <t>3DD.003DEB2CFE</t>
  </si>
  <si>
    <t>3DD.003DEB2CF7</t>
  </si>
  <si>
    <t>3DD.003DEB30CC</t>
  </si>
  <si>
    <t>3DD.003DEB2D15</t>
  </si>
  <si>
    <t>3D9.1C2DB54F22</t>
  </si>
  <si>
    <t>3D9.1C2DB4BEA9</t>
  </si>
  <si>
    <t>3D9.1C2DB4C5D4</t>
  </si>
  <si>
    <t>3D9.1C2DB56AFE</t>
  </si>
  <si>
    <t>3D9.1C2DB54E26</t>
  </si>
  <si>
    <t>3D9.1C2DB4CFC8</t>
  </si>
  <si>
    <t>3D9.1C2DB51F5C</t>
  </si>
  <si>
    <t>3D9.1C2DB4E114</t>
  </si>
  <si>
    <t>3D9.1C2DB4D489</t>
  </si>
  <si>
    <t>3D9.1C2DB5043E</t>
  </si>
  <si>
    <t>3D9.1C2DB4FC31</t>
  </si>
  <si>
    <t>3D9.1C2DB4F693</t>
  </si>
  <si>
    <t>3D9.1C2DB51644</t>
  </si>
  <si>
    <t>3D9.1C2DB4E95C</t>
  </si>
  <si>
    <t>3D9.1C2DB4C68C</t>
  </si>
  <si>
    <t>3D9.1C2DB5E41F</t>
  </si>
  <si>
    <t>384.1B797431F8</t>
  </si>
  <si>
    <t>384.1B797429ED</t>
  </si>
  <si>
    <t>3DD.00778DA5AF</t>
  </si>
  <si>
    <t>384.1B79775073</t>
  </si>
  <si>
    <t>384.1B79774FC5</t>
  </si>
  <si>
    <t>384.1B79774B6F</t>
  </si>
  <si>
    <t>3DD.00778D7C14</t>
  </si>
  <si>
    <t>3DD.007781BC50</t>
  </si>
  <si>
    <t>3DD.007781BA01</t>
  </si>
  <si>
    <t>3DD.007781B838</t>
  </si>
  <si>
    <t>384.1B7977662D</t>
  </si>
  <si>
    <t>3DD.0077814D9F</t>
  </si>
  <si>
    <t>3DD.007781B3FF</t>
  </si>
  <si>
    <t>3DD.00778179B4</t>
  </si>
  <si>
    <t>3DD.007744E323</t>
  </si>
  <si>
    <t>3DD.0077460937</t>
  </si>
  <si>
    <t>3DD.007746BB21</t>
  </si>
  <si>
    <t>3DD.00778D9905</t>
  </si>
  <si>
    <t>384.1B79742E92</t>
  </si>
  <si>
    <t>384.1B797426F4</t>
  </si>
  <si>
    <t>3DD.007746BB3D</t>
  </si>
  <si>
    <t>3DD.0077CB72E0</t>
  </si>
  <si>
    <t>3DD.0077C427B5</t>
  </si>
  <si>
    <t>3DD.0077CBA863</t>
  </si>
  <si>
    <t>3DD.0077C06B86</t>
  </si>
  <si>
    <t>3DD.0077C0BE1C</t>
  </si>
  <si>
    <t>3DD.0077C3CCEE</t>
  </si>
  <si>
    <t>3DD.0077C3FBE7</t>
  </si>
  <si>
    <t>3DD.0077C41DC1</t>
  </si>
  <si>
    <t>3DD.0077CB919E</t>
  </si>
  <si>
    <t>3DD.0077C430AF</t>
  </si>
  <si>
    <t>3DD.0077CB2365</t>
  </si>
  <si>
    <t>3DD.0077CB688C</t>
  </si>
  <si>
    <t>3DD.0077C40903</t>
  </si>
  <si>
    <t>3DD.003DEB4C59</t>
  </si>
  <si>
    <t>3DD.003DEB449B</t>
  </si>
  <si>
    <t>3DD.003DEB2AD7</t>
  </si>
  <si>
    <t>3DD.003DEB2B00</t>
  </si>
  <si>
    <t>3DD.003DEB2B18</t>
  </si>
  <si>
    <t>3DD.003DEB2B19</t>
  </si>
  <si>
    <t>3DD.003DEB304C</t>
  </si>
  <si>
    <t>3DD.003DEB3065</t>
  </si>
  <si>
    <t>3DD.003DEB308A</t>
  </si>
  <si>
    <t>3DD.003DEB329E</t>
  </si>
  <si>
    <t>3DD.003DEB32E1</t>
  </si>
  <si>
    <t>3DD.003DEB32EF</t>
  </si>
  <si>
    <t>3DD.003DEB4C64</t>
  </si>
  <si>
    <t>3DD.003DEB32F8</t>
  </si>
  <si>
    <t>3DD.003DEB4CC3</t>
  </si>
  <si>
    <t>3DD.003DEB4AB6</t>
  </si>
  <si>
    <t>3DD.003DEB4C0B</t>
  </si>
  <si>
    <t>3DD.003DEB4C58</t>
  </si>
  <si>
    <t>3DD.003DEB44A3</t>
  </si>
  <si>
    <t>3DD.003DEB4C5A</t>
  </si>
  <si>
    <t>3DD.003DEB4C82</t>
  </si>
  <si>
    <t>3DD.003DEB4C8D</t>
  </si>
  <si>
    <t>3DD.003DEB4C8F</t>
  </si>
  <si>
    <t>3DD.003DEB4C9B</t>
  </si>
  <si>
    <t>3DD.003DEB4CA9</t>
  </si>
  <si>
    <t>3DD.003DEB32F4</t>
  </si>
  <si>
    <t>3D9.1BF1C73837</t>
  </si>
  <si>
    <t>3D9.1BF1CBE581</t>
  </si>
  <si>
    <t>3D9.1BF1CBEC0B</t>
  </si>
  <si>
    <t>3D9.1BF1CBE4CC</t>
  </si>
  <si>
    <t>3D9.1BF1CBEDDD</t>
  </si>
  <si>
    <t>3D9.1BF1C73453</t>
  </si>
  <si>
    <t>3D9.1BF1C7384F</t>
  </si>
  <si>
    <t>3D9.1BF1BD1EA6</t>
  </si>
  <si>
    <t>3D9.1BF1BD1D1B</t>
  </si>
  <si>
    <t>3D9.1BF1BD09B3</t>
  </si>
  <si>
    <t>3D9.1BF1C72CC5</t>
  </si>
  <si>
    <t>3D9.1C2DB52CD9</t>
  </si>
  <si>
    <t>3D9.1C2DB51796</t>
  </si>
  <si>
    <t>3D9.1C2DB4BEEF</t>
  </si>
  <si>
    <t>3D9.1C2DB4C5ED</t>
  </si>
  <si>
    <t>3D9.1C2DB4D000</t>
  </si>
  <si>
    <t>3D9.1C2DB52E0B</t>
  </si>
  <si>
    <t>3D9.1C2DB4BEF3</t>
  </si>
  <si>
    <t>3D9.1C2DB52DB9</t>
  </si>
  <si>
    <t>3D9.1C2DB52469</t>
  </si>
  <si>
    <t>3D9.1C2DB508A1</t>
  </si>
  <si>
    <t>3D9.1C2DB51710</t>
  </si>
  <si>
    <t>3D9.1C2DB4D407</t>
  </si>
  <si>
    <t>3D9.1C2DB4C5EF</t>
  </si>
  <si>
    <t>3D9.1C2DB50433</t>
  </si>
  <si>
    <t>3D9.1C2DB52525</t>
  </si>
  <si>
    <t>3D9.1C2DB5251F</t>
  </si>
  <si>
    <t>3D9.1C2DB5249D</t>
  </si>
  <si>
    <t>3D9.1C2DB4BF93</t>
  </si>
  <si>
    <t>3D9.1C2DB4C135</t>
  </si>
  <si>
    <t>3D9.1C2DB539E3</t>
  </si>
  <si>
    <t>3D9.1C2DB4DFF9</t>
  </si>
  <si>
    <t>3D9.1C2DB545E3</t>
  </si>
  <si>
    <t>3D9.1C2DB548A8</t>
  </si>
  <si>
    <t>3D9.1C2DB4DC0A</t>
  </si>
  <si>
    <t>3D9.1C2DB4E8AE</t>
  </si>
  <si>
    <t>3D9.1C2DB548F9</t>
  </si>
  <si>
    <t>3D9.1C2DB54EBA</t>
  </si>
  <si>
    <t>3D9.1C2DB4EADE</t>
  </si>
  <si>
    <t>3D9.1C2DB53A08</t>
  </si>
  <si>
    <t>3D9.1C2DB51702</t>
  </si>
  <si>
    <t>3D9.1C2DB4F66D</t>
  </si>
  <si>
    <t>3D9.1C2DB5328F</t>
  </si>
  <si>
    <t>3D9.1C2DB50323</t>
  </si>
  <si>
    <t>3D9.1C2DB4F71B</t>
  </si>
  <si>
    <t>3D9.1C2DB4FC5F</t>
  </si>
  <si>
    <t>3D9.1C2DB4FBE5</t>
  </si>
  <si>
    <t>3D9.1C2DB4F73E</t>
  </si>
  <si>
    <t>3D9.1C2DB4C70E</t>
  </si>
  <si>
    <t>3D9.1C2DB550E9</t>
  </si>
  <si>
    <t>3D9.1C2DB54FE7</t>
  </si>
  <si>
    <t>3DD.0077817D69</t>
  </si>
  <si>
    <t>3DD.0077817C3B</t>
  </si>
  <si>
    <t>3DD.0077814FD9</t>
  </si>
  <si>
    <t>3DD.0077470AA9</t>
  </si>
  <si>
    <t>3DD.007744C780</t>
  </si>
  <si>
    <t>3DD.007746CCE3</t>
  </si>
  <si>
    <t>3DD.007744F12F</t>
  </si>
  <si>
    <t>3DD.007746F5CC</t>
  </si>
  <si>
    <t>3DD.0077816337</t>
  </si>
  <si>
    <t>3DD.0077817736</t>
  </si>
  <si>
    <t>3DD.007781DF69</t>
  </si>
  <si>
    <t>3DD.007745DDBA</t>
  </si>
  <si>
    <t>3DD.0077818EF9</t>
  </si>
  <si>
    <t>384.1B797758CA</t>
  </si>
  <si>
    <t>384.1B797753F0</t>
  </si>
  <si>
    <t>384.1B7977612E</t>
  </si>
  <si>
    <t>384.1B797763F3</t>
  </si>
  <si>
    <t>3DD.0077462365</t>
  </si>
  <si>
    <t>384.1B79776585</t>
  </si>
  <si>
    <t>3DD.007781C13A</t>
  </si>
  <si>
    <t>3DD.007745F12A</t>
  </si>
  <si>
    <t>384.1B7977552D</t>
  </si>
  <si>
    <t>3DD.007781D438</t>
  </si>
  <si>
    <t>384.1B797756BD</t>
  </si>
  <si>
    <t>3DD.00774638E2</t>
  </si>
  <si>
    <t>3DD.007746A0C7</t>
  </si>
  <si>
    <t>3DD.007781C0E7</t>
  </si>
  <si>
    <t>3DD.007781AAC9</t>
  </si>
  <si>
    <t>3DD.0077819814</t>
  </si>
  <si>
    <t>3DD.0077CB848F</t>
  </si>
  <si>
    <t>3DD.0077C39FDF</t>
  </si>
  <si>
    <t>3DD.0077CBACA7</t>
  </si>
  <si>
    <t>3DD.0077CB9100</t>
  </si>
  <si>
    <t>3DD.0077CB32F6</t>
  </si>
  <si>
    <t>3DD.0077CB429B</t>
  </si>
  <si>
    <t>3DD.0077CB420A</t>
  </si>
  <si>
    <t>3DD.0077C3FBF1</t>
  </si>
  <si>
    <t>3DD.003D53B6C5</t>
  </si>
  <si>
    <t>3DA.1A19B3E675</t>
  </si>
  <si>
    <t>3DA.1A19B3EC33</t>
  </si>
  <si>
    <t>3DA.1A19B3EEBB</t>
  </si>
  <si>
    <t>3DD.003D53B6B1</t>
  </si>
  <si>
    <t>3DD.003D53D57E</t>
  </si>
  <si>
    <t>3DD.003D53B67A</t>
  </si>
  <si>
    <t>3DD.003D53D5B7</t>
  </si>
  <si>
    <t>3DD.003D53D5A0</t>
  </si>
  <si>
    <t>3DD.003D53D59D</t>
  </si>
  <si>
    <t>3DD.003D53D59B</t>
  </si>
  <si>
    <t>3DA.1A19B3FC3A</t>
  </si>
  <si>
    <t>3DD.003DEB306B</t>
  </si>
  <si>
    <t>3DD.003DEB309F</t>
  </si>
  <si>
    <t>3DD.003DEB31C5</t>
  </si>
  <si>
    <t>3DD.003DEB3180</t>
  </si>
  <si>
    <t>3DD.003DEB3190</t>
  </si>
  <si>
    <t>3DD.003DEB306D</t>
  </si>
  <si>
    <t>3DD.003DEB31A9</t>
  </si>
  <si>
    <t>3DD.003DEB31AD</t>
  </si>
  <si>
    <t>3DD.003DEB307B</t>
  </si>
  <si>
    <t>3DD.003DEB49B3</t>
  </si>
  <si>
    <t>3DD.003DEB49C7</t>
  </si>
  <si>
    <t>3DD.003DEB4A0D</t>
  </si>
  <si>
    <t>3DD.003DEB31B8</t>
  </si>
  <si>
    <t>3D9.1BF15E2D95</t>
  </si>
  <si>
    <t>3D9.1BF15E7E1C</t>
  </si>
  <si>
    <t>3D9.1BF15D3010</t>
  </si>
  <si>
    <t>3D9.1BF15D59C0</t>
  </si>
  <si>
    <t>3D9.1BF15D6AE6</t>
  </si>
  <si>
    <t>3D9.1BF15E9780</t>
  </si>
  <si>
    <t>3D9.1BF15DA045</t>
  </si>
  <si>
    <t>3D9.1BF15D43CF</t>
  </si>
  <si>
    <t>3D9.1BF15D20EB</t>
  </si>
  <si>
    <t>3D9.1BF15E827B</t>
  </si>
  <si>
    <t>3D9.1BF15D1ADE</t>
  </si>
  <si>
    <t>3D9.1BF15F2ED7</t>
  </si>
  <si>
    <t>3D9.1BF15EA7F7</t>
  </si>
  <si>
    <t>3D9.1BF15F4F5E</t>
  </si>
  <si>
    <t>3D9.1BF15D36DD</t>
  </si>
  <si>
    <t>3D9.1BF15D1F23</t>
  </si>
  <si>
    <t>3D9.1BF15E9784</t>
  </si>
  <si>
    <t>3D9.1BF15F5BB7</t>
  </si>
  <si>
    <t>3D9.1BF15D2E07</t>
  </si>
  <si>
    <t>3D9.1BF15D413C</t>
  </si>
  <si>
    <t>3D9.1BF15D2CF5</t>
  </si>
  <si>
    <t>3D9.1BF15D40B7</t>
  </si>
  <si>
    <t>3D9.1BF15F4167</t>
  </si>
  <si>
    <t>3D9.1BF15F4176</t>
  </si>
  <si>
    <t>3D9.1BF15F2F7B</t>
  </si>
  <si>
    <t>3D9.1BF15F3060</t>
  </si>
  <si>
    <t>3D9.1BF15E5B33</t>
  </si>
  <si>
    <t>3D9.1BF15D59BF</t>
  </si>
  <si>
    <t>3D9.1BF15D45F3</t>
  </si>
  <si>
    <t>3D9.1BF15DA764</t>
  </si>
  <si>
    <t>3D9.1BF15E14A6</t>
  </si>
  <si>
    <t>3D9.1BF15E9E54</t>
  </si>
  <si>
    <t>3D9.1BF15F5A0F</t>
  </si>
  <si>
    <t>3D9.1BF1CB0273</t>
  </si>
  <si>
    <t>3D9.1BF1C65081</t>
  </si>
  <si>
    <t>3D9.1BF1CBB79A</t>
  </si>
  <si>
    <t>3D9.1BF1C64D27</t>
  </si>
  <si>
    <t>3D9.1BF1CC1C6D</t>
  </si>
  <si>
    <t>3D9.1BF1CB50C6</t>
  </si>
  <si>
    <t>3D9.1BF1CC1916</t>
  </si>
  <si>
    <t>3D9.1BF1BF6BED</t>
  </si>
  <si>
    <t>3D9.1BF1CC0FA7</t>
  </si>
  <si>
    <t>3D9.1BF1CC0754</t>
  </si>
  <si>
    <t>3D9.1BF1CB4DA2</t>
  </si>
  <si>
    <t>3D9.1C2DB53E5C</t>
  </si>
  <si>
    <t>3D9.1C2DB54E0C</t>
  </si>
  <si>
    <t>3D9.1C2DB53F36</t>
  </si>
  <si>
    <t>3D9.1C2DB51F8B</t>
  </si>
  <si>
    <t>3D9.1C2DB516FB</t>
  </si>
  <si>
    <t>3D9.1C2DB52DF9</t>
  </si>
  <si>
    <t>3D9.1C2DB5034B</t>
  </si>
  <si>
    <t>3D9.1C2DB51741</t>
  </si>
  <si>
    <t>3DD.00779C4524</t>
  </si>
  <si>
    <t>384.1B79776533</t>
  </si>
  <si>
    <t>3DD.00779BBBD4</t>
  </si>
  <si>
    <t>3DD.00779C80C3</t>
  </si>
  <si>
    <t>384.1B79775B8A</t>
  </si>
  <si>
    <t>384.1B79775532</t>
  </si>
  <si>
    <t>3DD.0077AC1CE2</t>
  </si>
  <si>
    <t>3DD.00779C8EEE</t>
  </si>
  <si>
    <t>3DD.00779B9797</t>
  </si>
  <si>
    <t>3DD.00779C0010</t>
  </si>
  <si>
    <t>3DD.00779BF56F</t>
  </si>
  <si>
    <t>3DD.00779BA5B9</t>
  </si>
  <si>
    <t>3DD.00779BF352</t>
  </si>
  <si>
    <t>3DD.00779C0F09</t>
  </si>
  <si>
    <t>3DD.00779C80C1</t>
  </si>
  <si>
    <t>3DD.00779C734D</t>
  </si>
  <si>
    <t>3DD.00779B8DA3</t>
  </si>
  <si>
    <t>3DD.00779C65A1</t>
  </si>
  <si>
    <t>3DD.00779CA5AB</t>
  </si>
  <si>
    <t>3DD.00779C0C51</t>
  </si>
  <si>
    <t>3DD.00779BADD3</t>
  </si>
  <si>
    <t>384.1B79775F81</t>
  </si>
  <si>
    <t>3DD.00779C17D0</t>
  </si>
  <si>
    <t>3DD.00779C196A</t>
  </si>
  <si>
    <t>3DD.00779C2421</t>
  </si>
  <si>
    <t>384.1B797422F9</t>
  </si>
  <si>
    <t>3DD.00779BE86C</t>
  </si>
  <si>
    <t>3DD.00779BD70A</t>
  </si>
  <si>
    <t>3DD.00779D5D0C</t>
  </si>
  <si>
    <t>3DD.003D53D79B</t>
  </si>
  <si>
    <t>3DD.003D371A33</t>
  </si>
  <si>
    <t>3DD.003D53D192</t>
  </si>
  <si>
    <t>3DD.003D371A0C</t>
  </si>
  <si>
    <t>3DD.003D53D366</t>
  </si>
  <si>
    <t>3DD.003D53D4F6</t>
  </si>
  <si>
    <t>3DD.003D53D54F</t>
  </si>
  <si>
    <t>3DD.003D53D767</t>
  </si>
  <si>
    <t>3DD.003D53D764</t>
  </si>
  <si>
    <t>3DD.003D53CFE9</t>
  </si>
  <si>
    <t>3DD.003DEB2EBC</t>
  </si>
  <si>
    <t>3DD.003DEB2EFD</t>
  </si>
  <si>
    <t>3DD.003DEB3AD9</t>
  </si>
  <si>
    <t>3DD.003DEB40B8</t>
  </si>
  <si>
    <t>3DD.003DEB28C4</t>
  </si>
  <si>
    <t>3DD.003DEB3B16</t>
  </si>
  <si>
    <t>3DD.003DEB3B23</t>
  </si>
  <si>
    <t>3DD.003DEB4790</t>
  </si>
  <si>
    <t>3DD.003DEB4779</t>
  </si>
  <si>
    <t>3DD.003DEB49A6</t>
  </si>
  <si>
    <t>3DD.003DEB476E</t>
  </si>
  <si>
    <t>3DD.003DEB2EE8</t>
  </si>
  <si>
    <t>3DD.003DEB494C</t>
  </si>
  <si>
    <t>3DD.003DEB2895</t>
  </si>
  <si>
    <t>3DD.003DEB49FD</t>
  </si>
  <si>
    <t>3DD.003DEB4986</t>
  </si>
  <si>
    <t>3DD.003DEB4766</t>
  </si>
  <si>
    <t>3DD.003DEB2871</t>
  </si>
  <si>
    <t>3DD.003DEB28B1</t>
  </si>
  <si>
    <t>3DD.003DEB3AD0</t>
  </si>
  <si>
    <t>3DD.003DEB4B94</t>
  </si>
  <si>
    <t>3DD.003DEB4B78</t>
  </si>
  <si>
    <t>3DD.003DEB4B72</t>
  </si>
  <si>
    <t>3DD.003DEB4B69</t>
  </si>
  <si>
    <t>3DD.003DEB2881</t>
  </si>
  <si>
    <t>3DD.003DEB49DD</t>
  </si>
  <si>
    <t>3DD.003DEB2879</t>
  </si>
  <si>
    <t>3DD.003DEB40BE</t>
  </si>
  <si>
    <t>3DD.003DEB3B2A</t>
  </si>
  <si>
    <t>3DD.003DEB40F2</t>
  </si>
  <si>
    <t>3DD.003DEB2F00</t>
  </si>
  <si>
    <t>3DD.003DEB40DF</t>
  </si>
  <si>
    <t>3D9.1BF12EFD61</t>
  </si>
  <si>
    <t>3D9.1BF12EDE85</t>
  </si>
  <si>
    <t>3D9.1BF130B741</t>
  </si>
  <si>
    <t>3D9.1748C8AE78</t>
  </si>
  <si>
    <t>3D9.1BF0F55FA5</t>
  </si>
  <si>
    <t>3D9.1BF130FB7D</t>
  </si>
  <si>
    <t>3D9.1BF13C7A3B</t>
  </si>
  <si>
    <t>3D9.1BF12F2F07</t>
  </si>
  <si>
    <t>3D9.1BF1308F03</t>
  </si>
  <si>
    <t>3D9.1BF1307F06</t>
  </si>
  <si>
    <t>3D9.1BF130E91B</t>
  </si>
  <si>
    <t>3D9.1BF12F343C</t>
  </si>
  <si>
    <t>3D9.1BF13C6F48</t>
  </si>
  <si>
    <t>3D9.1BF15D7885</t>
  </si>
  <si>
    <t>3D9.1BF15D3984</t>
  </si>
  <si>
    <t>3D9.1BF15F0D0E</t>
  </si>
  <si>
    <t>3D9.1BF15E5490</t>
  </si>
  <si>
    <t>3D9.1BF15D3E24</t>
  </si>
  <si>
    <t>3D9.1BF15E8B16</t>
  </si>
  <si>
    <t>3D9.1BF15D793A</t>
  </si>
  <si>
    <t>3D9.1BF15ED7B7</t>
  </si>
  <si>
    <t>3D9.1BF15EF186</t>
  </si>
  <si>
    <t>3D9.1BF15F1198</t>
  </si>
  <si>
    <t>3D9.1BF15EAF9F</t>
  </si>
  <si>
    <t>3D9.1BF15E8CA9</t>
  </si>
  <si>
    <t>3D9.1BF15EB14F</t>
  </si>
  <si>
    <t>3D9.1BF15D3535</t>
  </si>
  <si>
    <t>3D9.1BF15E5BA5</t>
  </si>
  <si>
    <t>3D9.1BF15EB804</t>
  </si>
  <si>
    <t>3D9.1BF1CB3D18</t>
  </si>
  <si>
    <t>3D9.1BF1BF6812</t>
  </si>
  <si>
    <t>3D9.1BF1CC1287</t>
  </si>
  <si>
    <t>3D9.1BF1C510BC</t>
  </si>
  <si>
    <t>3D9.1BF1CC127C</t>
  </si>
  <si>
    <t>3D9.1BF1CBFDDC</t>
  </si>
  <si>
    <t>3D9.1BF1CB3E55</t>
  </si>
  <si>
    <t>3D9.1BF1CC1CF0</t>
  </si>
  <si>
    <t>3D9.1BF1CC069C</t>
  </si>
  <si>
    <t>3D9.1BF1BF6D04</t>
  </si>
  <si>
    <t>3D9.1BF1CBA26F</t>
  </si>
  <si>
    <t>3D9.1BF1C4AD42</t>
  </si>
  <si>
    <t>3D9.1BF1CBF331</t>
  </si>
  <si>
    <t>3D9.1BF1BF6DFE</t>
  </si>
  <si>
    <t>3D9.1BF1C4EF76</t>
  </si>
  <si>
    <t>3D9.1BF1C4AF97</t>
  </si>
  <si>
    <t>3D9.1BF1CBA69F</t>
  </si>
  <si>
    <t>3D9.1BF1CBB38B</t>
  </si>
  <si>
    <t>3D9.1BF1C4D5E8</t>
  </si>
  <si>
    <t>3D9.1BF1CBAA09</t>
  </si>
  <si>
    <t>3D9.1BF1C4B080</t>
  </si>
  <si>
    <t>3D9.1BF1CC0C73</t>
  </si>
  <si>
    <t>3D9.1BF1CBA9B9</t>
  </si>
  <si>
    <t>3D9.1BF1C4CFDE</t>
  </si>
  <si>
    <t>3D9.1BF1CBF6F5</t>
  </si>
  <si>
    <t>3D9.1BF1CB11C0</t>
  </si>
  <si>
    <t>3D9.1BF1CC06F2</t>
  </si>
  <si>
    <t>3D9.1BF1C4BE93</t>
  </si>
  <si>
    <t>3D9.1BF1CBA368</t>
  </si>
  <si>
    <t>3D9.1C2DB532EA</t>
  </si>
  <si>
    <t>3D9.1C2DE85ACE</t>
  </si>
  <si>
    <t>3D9.1C2DE7FD05</t>
  </si>
  <si>
    <t>384.1B797426C5</t>
  </si>
  <si>
    <t>3DD.00779C9C9F</t>
  </si>
  <si>
    <t>3DD.00779BCF1C</t>
  </si>
  <si>
    <t>3DD.00779BA476</t>
  </si>
  <si>
    <t>3DD.00779BDA09</t>
  </si>
  <si>
    <t>3DD.00779BD930</t>
  </si>
  <si>
    <t>3DD.00779CA234</t>
  </si>
  <si>
    <t>3DD.00779BA6E7</t>
  </si>
  <si>
    <t>3DD.00779D3216</t>
  </si>
  <si>
    <t>384.1B79774C12</t>
  </si>
  <si>
    <t>3DD.00779CD777</t>
  </si>
  <si>
    <t>3DD.00779CDBDE</t>
  </si>
  <si>
    <t>384.1B79774FB8</t>
  </si>
  <si>
    <t>3DD.00779BBDDB</t>
  </si>
  <si>
    <t>384.1B797761A8</t>
  </si>
  <si>
    <t>3DD.00779BEB47</t>
  </si>
  <si>
    <t>3DD.00779BF7E2</t>
  </si>
  <si>
    <t>3DD.0077AC2AEE</t>
  </si>
  <si>
    <t>3DD.00779BE784</t>
  </si>
  <si>
    <t>3DD.00779BA27C</t>
  </si>
  <si>
    <t>3DD.00779BB02C</t>
  </si>
  <si>
    <t>3DD.00779BCF03</t>
  </si>
  <si>
    <t>3DD.003D53BF78</t>
  </si>
  <si>
    <t>3DD.003D371806</t>
  </si>
  <si>
    <t>3DD.003D371807</t>
  </si>
  <si>
    <t>3DD.003D53C9E0</t>
  </si>
  <si>
    <t>3DD.003D53BF7E</t>
  </si>
  <si>
    <t>3DD.003D53D094</t>
  </si>
  <si>
    <t>3DD.003D53C967</t>
  </si>
  <si>
    <t>3DD.003D53C3A3</t>
  </si>
  <si>
    <t>3DD.003D53C97C</t>
  </si>
  <si>
    <t>3DD.003D53CF03</t>
  </si>
  <si>
    <t>3DD.003D53D049</t>
  </si>
  <si>
    <t>3DD.003D53D5F6</t>
  </si>
  <si>
    <t>3DD.003D3717A6</t>
  </si>
  <si>
    <t>3DD.003D53D5FF</t>
  </si>
  <si>
    <t>3DD.003D53D5E5</t>
  </si>
  <si>
    <t>3DD.003D53D5C5</t>
  </si>
  <si>
    <t>3DD.003D53C9BD</t>
  </si>
  <si>
    <t>3DD.003D53BD21</t>
  </si>
  <si>
    <t>3DD.003D53C58F</t>
  </si>
  <si>
    <t>3DD.003D53BD70</t>
  </si>
  <si>
    <t>3DD.003D53D075</t>
  </si>
  <si>
    <t>3DD.003D53BFC8</t>
  </si>
  <si>
    <t>3DD.003D53CF05</t>
  </si>
  <si>
    <t>3DD.003D53CF02</t>
  </si>
  <si>
    <t>3DD.003DEB4CD9</t>
  </si>
  <si>
    <t>3DD.003DEB4CD7</t>
  </si>
  <si>
    <t>3DD.003DEB2FA5</t>
  </si>
  <si>
    <t>3DD.003DEB2C42</t>
  </si>
  <si>
    <t>3DD.003DEB28E4</t>
  </si>
  <si>
    <t>3DD.003DEB4CE9</t>
  </si>
  <si>
    <t>3DD.003DEB2C20</t>
  </si>
  <si>
    <t>3DD.003DEB2FA7</t>
  </si>
  <si>
    <t>3DD.003DEB2C1B</t>
  </si>
  <si>
    <t>3DD.003DEB2C1A</t>
  </si>
  <si>
    <t>3DD.003DEB2C22</t>
  </si>
  <si>
    <t>3DD.003DEB2C34</t>
  </si>
  <si>
    <t>3DD.003DEB4CE2</t>
  </si>
  <si>
    <t>3DD.003DEB28FA</t>
  </si>
  <si>
    <t>3DD.003DEB2907</t>
  </si>
  <si>
    <t>3DD.003DEB2C36</t>
  </si>
  <si>
    <t>3DD.003DEB2F7B</t>
  </si>
  <si>
    <t>3DD.003DEB2C01</t>
  </si>
  <si>
    <t>3DD.003DEB2BF2</t>
  </si>
  <si>
    <t>3DD.003DEB2FB1</t>
  </si>
  <si>
    <t>3D9.1BF130A53D</t>
  </si>
  <si>
    <t>3D9.1BF1303325</t>
  </si>
  <si>
    <t>3D9.1BF1303479</t>
  </si>
  <si>
    <t>3D9.1BF12F3682</t>
  </si>
  <si>
    <t>3D9.1BF12ED8F6</t>
  </si>
  <si>
    <t>3D9.1BF12F2AA5</t>
  </si>
  <si>
    <t>3D9.1BF0E0CA04</t>
  </si>
  <si>
    <t>3D9.1BF12EFA6F</t>
  </si>
  <si>
    <t>3D9.1BF13BB5D4</t>
  </si>
  <si>
    <t>3D9.1BF12EDE2C</t>
  </si>
  <si>
    <t>3D9.1BF12EFCE2</t>
  </si>
  <si>
    <t>3D9.1BF12EE2EE</t>
  </si>
  <si>
    <t>3D9.1BF13B990B</t>
  </si>
  <si>
    <t>3D9.1BF13C824C</t>
  </si>
  <si>
    <t>3D9.1BF12EF8F0</t>
  </si>
  <si>
    <t>3D9.1BF13C169F</t>
  </si>
  <si>
    <t>3D9.1BF12EE7EA</t>
  </si>
  <si>
    <t>3D9.1BF12ED9C5</t>
  </si>
  <si>
    <t>3D9.1BF15E2722</t>
  </si>
  <si>
    <t>3D9.1BF15E75DB</t>
  </si>
  <si>
    <t>3D9.1BF179D8A0</t>
  </si>
  <si>
    <t>3D9.1BF15E8CD3</t>
  </si>
  <si>
    <t>3D9.1BF15F0991</t>
  </si>
  <si>
    <t>3D9.1BF1611C15</t>
  </si>
  <si>
    <t>3D9.1BF15F1B4E</t>
  </si>
  <si>
    <t>3D9.1BF15E279B</t>
  </si>
  <si>
    <t>3D9.1BF15E8DD7</t>
  </si>
  <si>
    <t>3D9.1BF15D2A05</t>
  </si>
  <si>
    <t>3D9.1BF15EDDA2</t>
  </si>
  <si>
    <t>3D9.1BF15E9539</t>
  </si>
  <si>
    <t>3D9.1BF15E2DCB</t>
  </si>
  <si>
    <t>3D9.1BF15E9CCA</t>
  </si>
  <si>
    <t>3D9.1BF15EBC11</t>
  </si>
  <si>
    <t>3D9.1BF15ECD0F</t>
  </si>
  <si>
    <t>3D9.1BF15E3153</t>
  </si>
  <si>
    <t>3D9.1BF15D2900</t>
  </si>
  <si>
    <t>3D9.1BF15D7567</t>
  </si>
  <si>
    <t>3D9.1C2DE77ED1</t>
  </si>
  <si>
    <t>3D9.1C2DB58518</t>
  </si>
  <si>
    <t>3D9.1C2DE7B739</t>
  </si>
  <si>
    <t>3D9.1C2DE70C77</t>
  </si>
  <si>
    <t>3DD.00779BF70D</t>
  </si>
  <si>
    <t>3DD.0077AC0FDA</t>
  </si>
  <si>
    <t>3DD.00779C8E79</t>
  </si>
  <si>
    <t>3DD.0077AC39A1</t>
  </si>
  <si>
    <t>3DD.00779BE9B6</t>
  </si>
  <si>
    <t>3DD.00779C6582</t>
  </si>
  <si>
    <t>3DD.00779BF854</t>
  </si>
  <si>
    <t>3DD.00779BD970</t>
  </si>
  <si>
    <t>3DD.00779B9785</t>
  </si>
  <si>
    <t>3DD.00779BD91F</t>
  </si>
  <si>
    <t>3DD.00779CD6F3</t>
  </si>
  <si>
    <t>3DD.00779B8FAF</t>
  </si>
  <si>
    <t>3DD.00779C5770</t>
  </si>
  <si>
    <t>3DD.00779B9AA0</t>
  </si>
  <si>
    <t>3DD.00779BCEF6</t>
  </si>
  <si>
    <t>3DD.00779CCFFB</t>
  </si>
  <si>
    <t>3DD.00779BF19C</t>
  </si>
  <si>
    <t>3DD.0077AC3921</t>
  </si>
  <si>
    <t>3DD.00779BE865</t>
  </si>
  <si>
    <t>3DD.003D53D80A</t>
  </si>
  <si>
    <t>3DD.003D53C922</t>
  </si>
  <si>
    <t>3DD.003D53C911</t>
  </si>
  <si>
    <t>3DD.003D53CB32</t>
  </si>
  <si>
    <t>3DD.003D53CB4D</t>
  </si>
  <si>
    <t>3DD.003D53D7C1</t>
  </si>
  <si>
    <t>3DD.003D53CB8C</t>
  </si>
  <si>
    <t>3DD.003D53B83C</t>
  </si>
  <si>
    <t>3DD.003D371832</t>
  </si>
  <si>
    <t>3DD.003D53BAB6</t>
  </si>
  <si>
    <t>3DD.003D53BA14</t>
  </si>
  <si>
    <t>3DD.003D53BA16</t>
  </si>
  <si>
    <t>3DD.003D53BA2E</t>
  </si>
  <si>
    <t>3DD.003D53C8D5</t>
  </si>
  <si>
    <t>3DD.003D53CB58</t>
  </si>
  <si>
    <t>3DD.003DEB27F0</t>
  </si>
  <si>
    <t>3DD.003DEB29AE</t>
  </si>
  <si>
    <t>3DD.003DEB29A8</t>
  </si>
  <si>
    <t>3DD.003DEB27AE</t>
  </si>
  <si>
    <t>3DD.003DEB42A5</t>
  </si>
  <si>
    <t>3DD.003DEB42B0</t>
  </si>
  <si>
    <t>3DD.003DEB3ECF</t>
  </si>
  <si>
    <t>3DD.003DEB3EB6</t>
  </si>
  <si>
    <t>3DD.003DEB29D4</t>
  </si>
  <si>
    <t>3DD.003DEB4BAA</t>
  </si>
  <si>
    <t>3DD.003DEB42BB</t>
  </si>
  <si>
    <t>3DD.003DEB4BC9</t>
  </si>
  <si>
    <t>3DD.003DEB42C4</t>
  </si>
  <si>
    <t>3DD.003DEB27D3</t>
  </si>
  <si>
    <t>3DD.003DEB299B</t>
  </si>
  <si>
    <t>3D9.1BF12F382B</t>
  </si>
  <si>
    <t>3D9.1BF0E0D3CB</t>
  </si>
  <si>
    <t>3D9.1BF12F3234</t>
  </si>
  <si>
    <t>3D9.1BF12F1B4F</t>
  </si>
  <si>
    <t>3D9.1BF0E0EF1D</t>
  </si>
  <si>
    <t>3D9.1BF1308B7D</t>
  </si>
  <si>
    <t>3D9.1BF15DFF2B</t>
  </si>
  <si>
    <t>3D9.1BF15EF3F7</t>
  </si>
  <si>
    <t>3D9.1BF15E71CF</t>
  </si>
  <si>
    <t>3D9.1BF15E1380</t>
  </si>
  <si>
    <t>3D9.1BF15F2FFB</t>
  </si>
  <si>
    <t>3D9.1BF15EF1E0</t>
  </si>
  <si>
    <t>3D9.1BF15F470E</t>
  </si>
  <si>
    <t>3D9.1BF15F3009</t>
  </si>
  <si>
    <t>3D9.1BF15D3586</t>
  </si>
  <si>
    <t>3D9.1BF15F5E55</t>
  </si>
  <si>
    <t>3D9.1BF15F4E81</t>
  </si>
  <si>
    <t>3D9.1BF15D2BC0</t>
  </si>
  <si>
    <t>3D9.1BF15E215E</t>
  </si>
  <si>
    <t>3D9.1BF15E04FC</t>
  </si>
  <si>
    <t>3D9.1BF15E2A8F</t>
  </si>
  <si>
    <t>3D9.1BF15E238B</t>
  </si>
  <si>
    <t>3D9.1BF15E960C</t>
  </si>
  <si>
    <t>3D9.1BF15D2E78</t>
  </si>
  <si>
    <t>3D9.1BF15F3207</t>
  </si>
  <si>
    <t>3D9.1BF15E2F5B</t>
  </si>
  <si>
    <t>3D9.1BF15F2F37</t>
  </si>
  <si>
    <t>3D9.1BF15E31DE</t>
  </si>
  <si>
    <t>3D9.1BF15E18DF</t>
  </si>
  <si>
    <t>3D9.1BF15D4869</t>
  </si>
  <si>
    <t>3D9.1BF15E2AF0</t>
  </si>
  <si>
    <t>3D9.1BF15F2D90</t>
  </si>
  <si>
    <t>3D9.1BF15E5CC6</t>
  </si>
  <si>
    <t>3D9.1BF161760E</t>
  </si>
  <si>
    <t>3D9.1BF15E8E9C</t>
  </si>
  <si>
    <t>3D9.1BF15D6BE5</t>
  </si>
  <si>
    <t>3D9.1BF15D3AE0</t>
  </si>
  <si>
    <t>3D9.1BF15E900F</t>
  </si>
  <si>
    <t>3D9.1BF15F5E62</t>
  </si>
  <si>
    <t>3D9.1BF15D42EB</t>
  </si>
  <si>
    <t>3D9.1BF15F3069</t>
  </si>
  <si>
    <t>3D9.1BF15D2819</t>
  </si>
  <si>
    <t>3D9.1BF15E34D4</t>
  </si>
  <si>
    <t>3D9.1BF15D42D0</t>
  </si>
  <si>
    <t>3D9.1BF15D3AC3</t>
  </si>
  <si>
    <t>3D9.1BF15D182E</t>
  </si>
  <si>
    <t>3D9.1BF15C466C</t>
  </si>
  <si>
    <t>3D9.1BF15E5D08</t>
  </si>
  <si>
    <t>3D9.1BF15EDDE1</t>
  </si>
  <si>
    <t>3D9.1C2DB4C97A</t>
  </si>
  <si>
    <t>3D9.1C2DB5454E</t>
  </si>
  <si>
    <t>3D9.1C2DB5459E</t>
  </si>
  <si>
    <t>3D9.1C2DAFBE76</t>
  </si>
  <si>
    <t>3D9.1C2DB578A8</t>
  </si>
  <si>
    <t>3D9.1C2DB4FB93</t>
  </si>
  <si>
    <t>3D9.1C2DB53E41</t>
  </si>
  <si>
    <t>3D9.1C2DB084F8</t>
  </si>
  <si>
    <t>3D9.1C2DB10F3F</t>
  </si>
  <si>
    <t>3D9.1C2DB31512</t>
  </si>
  <si>
    <t>3D9.1C2DB5AE78</t>
  </si>
  <si>
    <t>3D9.1C2DB165D1</t>
  </si>
  <si>
    <t>3D9.1C2DB4F5FA</t>
  </si>
  <si>
    <t>3D9.1C2DB20A68</t>
  </si>
  <si>
    <t>3D9.1C2DB4BE65</t>
  </si>
  <si>
    <t>3D9.1C2DB34475</t>
  </si>
  <si>
    <t>3D9.1C2DB8224A</t>
  </si>
  <si>
    <t>3D9.1C2DB1A151</t>
  </si>
  <si>
    <t>3D9.1C2DB14B92</t>
  </si>
  <si>
    <t>3D9.1C2DB511C6</t>
  </si>
  <si>
    <t>3D9.1C2DB1A43A</t>
  </si>
  <si>
    <t>3D9.1C2DB1A894</t>
  </si>
  <si>
    <t>3D9.1C2DB1AB5C</t>
  </si>
  <si>
    <t>3D9.1C2DB1BB7D</t>
  </si>
  <si>
    <t>3D9.1C2DB317D4</t>
  </si>
  <si>
    <t>3D9.1C2DB34326</t>
  </si>
  <si>
    <t>3D9.1C2DB76CF8</t>
  </si>
  <si>
    <t>3D9.1C2DB5057E</t>
  </si>
  <si>
    <t>3D9.1C2DB10F7D</t>
  </si>
  <si>
    <t>3D9.1C2DB7416D</t>
  </si>
  <si>
    <t>3D9.1C2DB755A0</t>
  </si>
  <si>
    <t>3D9.1C2DB1EAD9</t>
  </si>
  <si>
    <t>3D9.1C2DB77A4A</t>
  </si>
  <si>
    <t>3D9.1C2DB7BD6E</t>
  </si>
  <si>
    <t>3D9.1C2DB12849</t>
  </si>
  <si>
    <t>3D9.1C2DB7BDC8</t>
  </si>
  <si>
    <t>3D9.1C2DB5059F</t>
  </si>
  <si>
    <t>3D9.1C2DB7D39D</t>
  </si>
  <si>
    <t>3D9.1C2DB80734</t>
  </si>
  <si>
    <t>3D9.1C2DB754E4</t>
  </si>
  <si>
    <t>3DD.00779C8E89</t>
  </si>
  <si>
    <t>3DD.00779BEA6B</t>
  </si>
  <si>
    <t>3DD.00779BE6F1</t>
  </si>
  <si>
    <t>3DD.00779C18E9</t>
  </si>
  <si>
    <t>3DD.00779BE871</t>
  </si>
  <si>
    <t>3DD.00779C027D</t>
  </si>
  <si>
    <t>3DD.00779BF841</t>
  </si>
  <si>
    <t>3DD.00779CFB02</t>
  </si>
  <si>
    <t>3DD.00779C2502</t>
  </si>
  <si>
    <t>3DD.00779BD8DA</t>
  </si>
  <si>
    <t>3DD.00779B9A7B</t>
  </si>
  <si>
    <t>3DD.00779BC10F</t>
  </si>
  <si>
    <t>3DD.00779BB23C</t>
  </si>
  <si>
    <t>3DD.00779BCFDB</t>
  </si>
  <si>
    <t>3DD.00779BD81D</t>
  </si>
  <si>
    <t>3DD.0077AC1D21</t>
  </si>
  <si>
    <t>3DD.00779BA763</t>
  </si>
  <si>
    <t>3DD.00779BC848</t>
  </si>
  <si>
    <t>3DD.00779BACDF</t>
  </si>
  <si>
    <t>3DD.00779BDBF6</t>
  </si>
  <si>
    <t>3DD.0077B3AAED</t>
  </si>
  <si>
    <t>3DD.0077B55B06</t>
  </si>
  <si>
    <t>3DD.0077B4AC52</t>
  </si>
  <si>
    <t>3DD.0077B55B31</t>
  </si>
  <si>
    <t>3DD.0077B3B86C</t>
  </si>
  <si>
    <t>3DD.0077B4AC66</t>
  </si>
  <si>
    <t>384.1B7974B0CA</t>
  </si>
  <si>
    <t>384.1B7974B4CD</t>
  </si>
  <si>
    <t>384.1B7974A40A</t>
  </si>
  <si>
    <t>3DD.0077B50A7B</t>
  </si>
  <si>
    <t>3DD.0077B49995</t>
  </si>
  <si>
    <t>3DD.0077B54400</t>
  </si>
  <si>
    <t>3DD.0077B49D30</t>
  </si>
  <si>
    <t>3DD.0077B49EC6</t>
  </si>
  <si>
    <t>3DD.0077B49F2C</t>
  </si>
  <si>
    <t>3DD.0077B4A6F6</t>
  </si>
  <si>
    <t>3DD.0077B49683</t>
  </si>
  <si>
    <t>3DD.0077B4FC8E</t>
  </si>
  <si>
    <t>3DD.0077B52874</t>
  </si>
  <si>
    <t>3DD.0077B4B786</t>
  </si>
  <si>
    <t>3DD.0077B5448F</t>
  </si>
  <si>
    <t>3DD.0077B49F8C</t>
  </si>
  <si>
    <t>3DD.0077B4A107</t>
  </si>
  <si>
    <t>3DD.0077B4B376</t>
  </si>
  <si>
    <t>3DD.0077B49782</t>
  </si>
  <si>
    <t>3DD.0077B5A4B8</t>
  </si>
  <si>
    <t>3DD.0077B4F6C3</t>
  </si>
  <si>
    <t>3DD.0077B51DE1</t>
  </si>
  <si>
    <t>3DD.0077B4E965</t>
  </si>
  <si>
    <t>384.1B797491F2</t>
  </si>
  <si>
    <t>3DD.0077B4C5F8</t>
  </si>
  <si>
    <t>3DD.0077B36CB7</t>
  </si>
  <si>
    <t>3DD.0077B4C1DB</t>
  </si>
  <si>
    <t>3DD.0077B37772</t>
  </si>
  <si>
    <t>384.1B7974AB11</t>
  </si>
  <si>
    <t>3DD.0077B50538</t>
  </si>
  <si>
    <t>384.1B7974190B</t>
  </si>
  <si>
    <t>384.1B79749FDB</t>
  </si>
  <si>
    <t>3DD.0077B38678</t>
  </si>
  <si>
    <t>3DD.0077B4B45D</t>
  </si>
  <si>
    <t>3DD.0077B39334</t>
  </si>
  <si>
    <t>3DD.0077B390AF</t>
  </si>
  <si>
    <t>3DD.0077B5B16F</t>
  </si>
  <si>
    <t>3DD.0077B512D6</t>
  </si>
  <si>
    <t>3DD.0077B52B2E</t>
  </si>
  <si>
    <t>3DD.0077B5172F</t>
  </si>
  <si>
    <t>3DD.0077B5922C</t>
  </si>
  <si>
    <t>3DD.0077B50550</t>
  </si>
  <si>
    <t>3DD.0077B493C7</t>
  </si>
  <si>
    <t>3DD.00779CB703</t>
  </si>
  <si>
    <t>3D9.1BF12ED95C</t>
  </si>
  <si>
    <t>3D9.1BF13C82A3</t>
  </si>
  <si>
    <t>3D9.1BF13C82CF</t>
  </si>
  <si>
    <t>3D9.1BF13B04C2</t>
  </si>
  <si>
    <t>3D9.1BF12F2815</t>
  </si>
  <si>
    <t>3D9.1BF13BA8DB</t>
  </si>
  <si>
    <t>3D9.1BF12EDE13</t>
  </si>
  <si>
    <t>3D9.1BF12F3992</t>
  </si>
  <si>
    <t>3D9.1BF12F35BE</t>
  </si>
  <si>
    <t>3D9.1BF12F3571</t>
  </si>
  <si>
    <t>3D9.1BF12F37D8</t>
  </si>
  <si>
    <t>3D9.1BF12F3DCA</t>
  </si>
  <si>
    <t>3D9.1BF12F3D94</t>
  </si>
  <si>
    <t>3D9.1BF12F2C5C</t>
  </si>
  <si>
    <t>3D9.1BF12F0987</t>
  </si>
  <si>
    <t>3D9.1BF12F3317</t>
  </si>
  <si>
    <t>3D9.1BF12F3B28</t>
  </si>
  <si>
    <t>3D9.1BF0E0F037</t>
  </si>
  <si>
    <t>3D9.1BF12F39BF</t>
  </si>
  <si>
    <t>3D9.1BF13BDA39</t>
  </si>
  <si>
    <t>3D9.1BF12F1BC4</t>
  </si>
  <si>
    <t>3D9.1BF13BC12B</t>
  </si>
  <si>
    <t>3D9.1BF12F2DBF</t>
  </si>
  <si>
    <t>3D9.1BF12F2D58</t>
  </si>
  <si>
    <t>3D9.1BF12ED6CE</t>
  </si>
  <si>
    <t>3D9.1BF12EE6C9</t>
  </si>
  <si>
    <t>3D9.1BF1C4C61E</t>
  </si>
  <si>
    <t>3D9.1BF1CBB8C4</t>
  </si>
  <si>
    <t>3D9.1BF1CAF735</t>
  </si>
  <si>
    <t>3D9.1BF1CC0F91</t>
  </si>
  <si>
    <t>3D9.1BF1C4C445</t>
  </si>
  <si>
    <t>3D9.1BF1CBAC1A</t>
  </si>
  <si>
    <t>3D9.1BF1CB089D</t>
  </si>
  <si>
    <t>3D9.1BF1CBB502</t>
  </si>
  <si>
    <t>3D9.1BF1CB0F06</t>
  </si>
  <si>
    <t>3D9.1BF1C9EF72</t>
  </si>
  <si>
    <t>3D9.1BF1CBA558</t>
  </si>
  <si>
    <t>3D9.1BF1A6EE81</t>
  </si>
  <si>
    <t>3D9.1BF1A9752F</t>
  </si>
  <si>
    <t>3D9.1BF1F7FA1F</t>
  </si>
  <si>
    <t>3D9.1BF1BD344A</t>
  </si>
  <si>
    <t>3D9.1BF1F89121</t>
  </si>
  <si>
    <t>3D9.1BF1A9A7AE</t>
  </si>
  <si>
    <t>3D9.1BF1A962D6</t>
  </si>
  <si>
    <t>3D9.1BF1A8F87B</t>
  </si>
  <si>
    <t>3D9.1BF1CF3F4F</t>
  </si>
  <si>
    <t>3D9.1BF1A7A1CC</t>
  </si>
  <si>
    <t>3D9.1BF23E78F5</t>
  </si>
  <si>
    <t>3D9.1BF23E7A0F</t>
  </si>
  <si>
    <t>3D9.1BF23E8BB3</t>
  </si>
  <si>
    <t>3D9.1BF23E929E</t>
  </si>
  <si>
    <t>3D9.1BF232503E</t>
  </si>
  <si>
    <t>3D9.1BF23259FF</t>
  </si>
  <si>
    <t>3D9.1BF231E809</t>
  </si>
  <si>
    <t>3D9.1BF23ABE13</t>
  </si>
  <si>
    <t>3D9.1BF23AC04B</t>
  </si>
  <si>
    <t>3D9.1BF23262C1</t>
  </si>
  <si>
    <t>3D9.1BF2320262</t>
  </si>
  <si>
    <t>3D9.1BF231F512</t>
  </si>
  <si>
    <t>3D9.1BF2325510</t>
  </si>
  <si>
    <t>3D9.1C2DB5114F</t>
  </si>
  <si>
    <t>3D9.1C2DB4C865</t>
  </si>
  <si>
    <t>3D9.1C2DB50789</t>
  </si>
  <si>
    <t>3D9.1C2DB4DB65</t>
  </si>
  <si>
    <t>3D9.1C2DB52D1B</t>
  </si>
  <si>
    <t>3D9.1C2DB4CF69</t>
  </si>
  <si>
    <t>3D9.1C2DB51F16</t>
  </si>
  <si>
    <t>3D9.1C2DB52CC0</t>
  </si>
  <si>
    <t>3D9.1C2DB531B0</t>
  </si>
  <si>
    <t>3D9.1C2DB4E0F9</t>
  </si>
  <si>
    <t>3D9.1C2DB4BBF0</t>
  </si>
  <si>
    <t>3D9.1C2DB4DBFD</t>
  </si>
  <si>
    <t>3D9.1C2DB548DE</t>
  </si>
  <si>
    <t>3D9.1C2DB4EE83</t>
  </si>
  <si>
    <t>3D9.1C2DB545D5</t>
  </si>
  <si>
    <t>3D9.1C2DB4BEE5</t>
  </si>
  <si>
    <t>3D9.1C2DB53EDE</t>
  </si>
  <si>
    <t>384.1B79766435</t>
  </si>
  <si>
    <t>3D9.1C2DE84347</t>
  </si>
  <si>
    <t>3D9.1C2DE8CBA9</t>
  </si>
  <si>
    <t>3D9.1C2DE8D0BB</t>
  </si>
  <si>
    <t>384.1B79766CE5</t>
  </si>
  <si>
    <t>3DD.00779BD0BF</t>
  </si>
  <si>
    <t>3DD.00779BCF04</t>
  </si>
  <si>
    <t>3DD.00779BE4E0</t>
  </si>
  <si>
    <t>3DD.00779C1831</t>
  </si>
  <si>
    <t>3DD.00779BDC1F</t>
  </si>
  <si>
    <t>3DD.00779BBDAC</t>
  </si>
  <si>
    <t>3DD.00779BDB4E</t>
  </si>
  <si>
    <t>3DD.00779BDCD7</t>
  </si>
  <si>
    <t>3DD.00779BCE7D</t>
  </si>
  <si>
    <t>3DD.00779BE6F4</t>
  </si>
  <si>
    <t>3DD.00779BCC74</t>
  </si>
  <si>
    <t>3DD.00779BE812</t>
  </si>
  <si>
    <t>3DD.00779BF959</t>
  </si>
  <si>
    <t>3DD.00779C102C</t>
  </si>
  <si>
    <t>3DD.00779BBD5B</t>
  </si>
  <si>
    <t>3DD.00779BADC0</t>
  </si>
  <si>
    <t>3DD.00779BEC45</t>
  </si>
  <si>
    <t>3DD.00779BA423</t>
  </si>
  <si>
    <t>3DD.00779B9BC9</t>
  </si>
  <si>
    <t>3DD.00779BF5B9</t>
  </si>
  <si>
    <t>3DD.00779B9098</t>
  </si>
  <si>
    <t>3DD.00779C04D3</t>
  </si>
  <si>
    <t>3DD.00779BBDFE</t>
  </si>
  <si>
    <t>3DD.00779D2D61</t>
  </si>
  <si>
    <t>3DD.00779C6B05</t>
  </si>
  <si>
    <t>3DD.00779C7353</t>
  </si>
  <si>
    <t>384.1B79775177</t>
  </si>
  <si>
    <t>3DD.00779C80F7</t>
  </si>
  <si>
    <t>384.1B79774E50</t>
  </si>
  <si>
    <t>3DD.00779CBBFB</t>
  </si>
  <si>
    <t>3DD.00779CDC01</t>
  </si>
  <si>
    <t>3DD.00779CDC6C</t>
  </si>
  <si>
    <t>384.1B797738AC</t>
  </si>
  <si>
    <t>3DD.00779C57BC</t>
  </si>
  <si>
    <t>384.1B79776CE8</t>
  </si>
  <si>
    <t>3DD.00779CBBB7</t>
  </si>
  <si>
    <t>3DD.00779D4618</t>
  </si>
  <si>
    <t>3DD.0077AC46F8</t>
  </si>
  <si>
    <t>3DD.0077AC2AF4</t>
  </si>
  <si>
    <t>3DD.0077AC1C6D</t>
  </si>
  <si>
    <t>3DD.00779D4DAA</t>
  </si>
  <si>
    <t>3DD.00779D521A</t>
  </si>
  <si>
    <t>3DD.00779D5290</t>
  </si>
  <si>
    <t>3DD.0077AC0222</t>
  </si>
  <si>
    <t>3DD.00779D6744</t>
  </si>
  <si>
    <t>384.1B79776521</t>
  </si>
  <si>
    <t>3DD.00779CEA9C</t>
  </si>
  <si>
    <t>3DD.00779C57AA</t>
  </si>
  <si>
    <t>3DD.00779C27BC</t>
  </si>
  <si>
    <t>3DD.00779C27AD</t>
  </si>
  <si>
    <t>3DD.00779C2789</t>
  </si>
  <si>
    <t>384.1B79749A6B</t>
  </si>
  <si>
    <t>3DD.0077B58233</t>
  </si>
  <si>
    <t>384.1B7974ABB3</t>
  </si>
  <si>
    <t>384.1B79774BF2</t>
  </si>
  <si>
    <t>384.1B7976D9F6</t>
  </si>
  <si>
    <t>3DD.0077B3759D</t>
  </si>
  <si>
    <t>3DD.0077B5ACAE</t>
  </si>
  <si>
    <t>3DD.0077B55A18</t>
  </si>
  <si>
    <t>384.1B797491D2</t>
  </si>
  <si>
    <t>3DD.0077B58907</t>
  </si>
  <si>
    <t>384.1B797761C5</t>
  </si>
  <si>
    <t>384.1B7974AC44</t>
  </si>
  <si>
    <t>384.1B7976E2C9</t>
  </si>
  <si>
    <t>384.1B79742B45</t>
  </si>
  <si>
    <t>3DD.0077B5A334</t>
  </si>
  <si>
    <t>384.1B7974A935</t>
  </si>
  <si>
    <t>384.1B7974AD46</t>
  </si>
  <si>
    <t>384.1B7976E727</t>
  </si>
  <si>
    <t>384.1B7976E779</t>
  </si>
  <si>
    <t>3DD.0077B56E4A</t>
  </si>
  <si>
    <t>384.1B79749D27</t>
  </si>
  <si>
    <t>384.1B7974A5FF</t>
  </si>
  <si>
    <t>3DD.0077B5960D</t>
  </si>
  <si>
    <t>3DD.0077B3C786</t>
  </si>
  <si>
    <t>384.1B7974A807</t>
  </si>
  <si>
    <t>3DD.0077B35E2A</t>
  </si>
  <si>
    <t>3DD.003DEB2B83</t>
  </si>
  <si>
    <t>3DD.003DEB3000</t>
  </si>
  <si>
    <t>3DD.003DEB2B73</t>
  </si>
  <si>
    <t>3DD.003DEB4D37</t>
  </si>
  <si>
    <t>3DD.003DEB42DC</t>
  </si>
  <si>
    <t>3DD.003DEB4AE5</t>
  </si>
  <si>
    <t>3DD.003DEB46AC</t>
  </si>
  <si>
    <t>3DD.003DEB4B2F</t>
  </si>
  <si>
    <t>3DD.003DEB46B6</t>
  </si>
  <si>
    <t>3DD.003DEB2E48</t>
  </si>
  <si>
    <t>3DD.003DEB46E1</t>
  </si>
  <si>
    <t>3DD.003DEB46A8</t>
  </si>
  <si>
    <t>3DD.003DEB46D7</t>
  </si>
  <si>
    <t>3DD.003DEB46BE</t>
  </si>
  <si>
    <t>3DD.003DEB2B33</t>
  </si>
  <si>
    <t>3DD.003DEB3011</t>
  </si>
  <si>
    <t>3DD.003DEB4D80</t>
  </si>
  <si>
    <t>3DD.003DEB2B5C</t>
  </si>
  <si>
    <t>3DD.003DEB2B68</t>
  </si>
  <si>
    <t>3DD.003DEB2E23</t>
  </si>
  <si>
    <t>3D9.1BF1C4B2CF</t>
  </si>
  <si>
    <t>3D9.1BF1CBB7DC</t>
  </si>
  <si>
    <t>3D9.1BF1CAF5BE</t>
  </si>
  <si>
    <t>3D9.1BF1C4A840</t>
  </si>
  <si>
    <t>3D9.1BF1CB3E80</t>
  </si>
  <si>
    <t>3D9.1BF1CC0D78</t>
  </si>
  <si>
    <t>3D9.1BF1BF528E</t>
  </si>
  <si>
    <t>3D9.1BF1CB00CD</t>
  </si>
  <si>
    <t>3D9.1BF1CBB41F</t>
  </si>
  <si>
    <t>3D9.1BF1CC1D71</t>
  </si>
  <si>
    <t>3D9.1BF1CAFA6F</t>
  </si>
  <si>
    <t>3D9.1BF1BF6CE8</t>
  </si>
  <si>
    <t>3D9.1BF1CBB354</t>
  </si>
  <si>
    <t>3D9.1BF1CAFCF5</t>
  </si>
  <si>
    <t>3D9.1BF1C65044</t>
  </si>
  <si>
    <t>3D9.1BF1CB0567</t>
  </si>
  <si>
    <t>3D9.1BF1C6E1B0</t>
  </si>
  <si>
    <t>3D9.1BF1A6CC77</t>
  </si>
  <si>
    <t>3D9.1BF1F7D17B</t>
  </si>
  <si>
    <t>3D9.1BF1CBAC80</t>
  </si>
  <si>
    <t>3D9.1BF1C6493D</t>
  </si>
  <si>
    <t>3D9.1BF1F76BB5</t>
  </si>
  <si>
    <t>3D9.1BF1CE4F94</t>
  </si>
  <si>
    <t>3D9.1BF1F8B7BC</t>
  </si>
  <si>
    <t>3D9.1BF1CAEE28</t>
  </si>
  <si>
    <t>3D9.1BF1CAFD03</t>
  </si>
  <si>
    <t>3D9.1BF1F85AA3</t>
  </si>
  <si>
    <t>3D9.1BF1CB036A</t>
  </si>
  <si>
    <t>3D9.1BF1CB0438</t>
  </si>
  <si>
    <t>3D9.1BF1F86019</t>
  </si>
  <si>
    <t>3D9.1BF1A79520</t>
  </si>
  <si>
    <t>3D9.1BF1A7550A</t>
  </si>
  <si>
    <t>3D9.1BF1F762FC</t>
  </si>
  <si>
    <t>3D9.1BF1CBA716</t>
  </si>
  <si>
    <t>3D9.1BF1CB1718</t>
  </si>
  <si>
    <t>3D9.1BF1CBF689</t>
  </si>
  <si>
    <t>3D9.1BF1A74B6A</t>
  </si>
  <si>
    <t>3D9.1BF25D1599</t>
  </si>
  <si>
    <t>3D9.1BF262B4B4</t>
  </si>
  <si>
    <t>3D9.1BF25DA719</t>
  </si>
  <si>
    <t>3D9.1BF262B3F2</t>
  </si>
  <si>
    <t>3D9.1BF262D649</t>
  </si>
  <si>
    <t>3D9.1BF25DA813</t>
  </si>
  <si>
    <t>3D9.1BF262D914</t>
  </si>
  <si>
    <t>3D9.1BF25DC15D</t>
  </si>
  <si>
    <t>3D9.1BF2629E01</t>
  </si>
  <si>
    <t>3D9.1BF26295D4</t>
  </si>
  <si>
    <t>3D9.1BF262D4EE</t>
  </si>
  <si>
    <t>3D9.1BF262D0A6</t>
  </si>
  <si>
    <t>3D9.1BF25DA31F</t>
  </si>
  <si>
    <t>3D9.1BF262A10E</t>
  </si>
  <si>
    <t>3D9.1BF262C3B1</t>
  </si>
  <si>
    <t>3D9.1BF262AA69</t>
  </si>
  <si>
    <t>3D9.1C2DE8C340</t>
  </si>
  <si>
    <t>384.1B7976B06D</t>
  </si>
  <si>
    <t>384.1B7976A4F4</t>
  </si>
  <si>
    <t>3D9.1C2DE8A67D</t>
  </si>
  <si>
    <t>3DD.00778D8B0F</t>
  </si>
  <si>
    <t>384.1B79774CB7</t>
  </si>
  <si>
    <t>3D9.239F854EC2</t>
  </si>
  <si>
    <t>3DD.00778D8A4C</t>
  </si>
  <si>
    <t>3DD.00778D8B88</t>
  </si>
  <si>
    <t>3DD.00778D97AC</t>
  </si>
  <si>
    <t>3DD.007746A095</t>
  </si>
  <si>
    <t>384.1B79775074</t>
  </si>
  <si>
    <t>384.1B7977513B</t>
  </si>
  <si>
    <t>3D9.239F8551F6</t>
  </si>
  <si>
    <t>3DD.00778DB602</t>
  </si>
  <si>
    <t>3DD.0077467EC1</t>
  </si>
  <si>
    <t>3DD.00774659D7</t>
  </si>
  <si>
    <t>384.1B797753D4</t>
  </si>
  <si>
    <t>384.1B7976E89A</t>
  </si>
  <si>
    <t>3DD.0077462EF4</t>
  </si>
  <si>
    <t>3DD.0077461DD5</t>
  </si>
  <si>
    <t>3DD.007745DCD3</t>
  </si>
  <si>
    <t>384.1B797763B1</t>
  </si>
  <si>
    <t>384.1B79742905</t>
  </si>
  <si>
    <t>3DD.007745FA3D</t>
  </si>
  <si>
    <t>3DD.0077467F61</t>
  </si>
  <si>
    <t>3DD.0077816650</t>
  </si>
  <si>
    <t>3DD.007781BE1E</t>
  </si>
  <si>
    <t>3DD.007781BC9F</t>
  </si>
  <si>
    <t>3DD.007781B2B0</t>
  </si>
  <si>
    <t>3DD.0077815387</t>
  </si>
  <si>
    <t>3DD.0077815E58</t>
  </si>
  <si>
    <t>3DD.007781B008</t>
  </si>
  <si>
    <t>3DD.007746CC7B</t>
  </si>
  <si>
    <t>3DD.0077816034</t>
  </si>
  <si>
    <t>3DD.0077815140</t>
  </si>
  <si>
    <t>3DD.007781A0E4</t>
  </si>
  <si>
    <t>3DD.0077819F72</t>
  </si>
  <si>
    <t>3DD.0077819DBC</t>
  </si>
  <si>
    <t>3DD.0077816B16</t>
  </si>
  <si>
    <t>3DD.0077816DD0</t>
  </si>
  <si>
    <t>3DD.007781930F</t>
  </si>
  <si>
    <t>3DD.007781A67A</t>
  </si>
  <si>
    <t>3DD.00778D3EE3</t>
  </si>
  <si>
    <t>3D9.239F85166B</t>
  </si>
  <si>
    <t>384.1B79774BDE</t>
  </si>
  <si>
    <t>3DD.00778D5542</t>
  </si>
  <si>
    <t>3DD.00778D5317</t>
  </si>
  <si>
    <t>3DD.00778D4DCE</t>
  </si>
  <si>
    <t>3DD.0077817D28</t>
  </si>
  <si>
    <t>3DD.007781BE6E</t>
  </si>
  <si>
    <t>3DD.0077818F42</t>
  </si>
  <si>
    <t>3DD.007781CA39</t>
  </si>
  <si>
    <t>3DD.00778D2B11</t>
  </si>
  <si>
    <t>3DD.0077813BF2</t>
  </si>
  <si>
    <t>3DD.00778147F2</t>
  </si>
  <si>
    <t>3DD.00778C22F8</t>
  </si>
  <si>
    <t>3DD.0077814FFE</t>
  </si>
  <si>
    <t>3DD.007781510C</t>
  </si>
  <si>
    <t>3DD.00778D7354</t>
  </si>
  <si>
    <t>384.1B79774BBF</t>
  </si>
  <si>
    <t>384.1B79764415</t>
  </si>
  <si>
    <t>384.1B79776B27</t>
  </si>
  <si>
    <t>384.1B79743065</t>
  </si>
  <si>
    <t>384.1B7977597A</t>
  </si>
  <si>
    <t>3DD.00779BCD37</t>
  </si>
  <si>
    <t>384.1B7976E56F</t>
  </si>
  <si>
    <t>384.1B79776186</t>
  </si>
  <si>
    <t>3DD.00779BE463</t>
  </si>
  <si>
    <t>384.1B79742EC4</t>
  </si>
  <si>
    <t>3DD.00779BC075</t>
  </si>
  <si>
    <t>3DD.00779BA24D</t>
  </si>
  <si>
    <t>384.1B79774CC3</t>
  </si>
  <si>
    <t>3DD.00779C5F5B</t>
  </si>
  <si>
    <t>384.1B79742EA7</t>
  </si>
  <si>
    <t>3DD.00778E62F7</t>
  </si>
  <si>
    <t>3DD.00779C5745</t>
  </si>
  <si>
    <t>3DD.00778D5759</t>
  </si>
  <si>
    <t>3DD.00779BD915</t>
  </si>
  <si>
    <t>384.1B79770110</t>
  </si>
  <si>
    <t>3DD.00779D6482</t>
  </si>
  <si>
    <t>384.1B7976E92F</t>
  </si>
  <si>
    <t>384.1B79776A85</t>
  </si>
  <si>
    <t>384.1B79776B25</t>
  </si>
  <si>
    <t>3DD.00779BA66D</t>
  </si>
  <si>
    <t>3DD.00779BC1B6</t>
  </si>
  <si>
    <t>384.1B79742EFF</t>
  </si>
  <si>
    <t>3DD.00779BDCF7</t>
  </si>
  <si>
    <t>384.1B7974CAA3</t>
  </si>
  <si>
    <t>384.1B797487FB</t>
  </si>
  <si>
    <t>384.1B7974CDAA</t>
  </si>
  <si>
    <t>384.1B7974C957</t>
  </si>
  <si>
    <t>384.1B7974D1BF</t>
  </si>
  <si>
    <t>384.1B7974D4C4</t>
  </si>
  <si>
    <t>3DD.0077B5C3E7</t>
  </si>
  <si>
    <t>3DD.0077B36C95</t>
  </si>
  <si>
    <t>384.1B797488F8</t>
  </si>
  <si>
    <t>384.1B797486BB</t>
  </si>
  <si>
    <t>384.1B797487B6</t>
  </si>
  <si>
    <t>3DD.003DEB2CA2</t>
  </si>
  <si>
    <t>3DD.003DEB293E</t>
  </si>
  <si>
    <t>3DD.003DEB2C69</t>
  </si>
  <si>
    <t>3DD.003DEB2A76</t>
  </si>
  <si>
    <t>3DD.003DEB2C86</t>
  </si>
  <si>
    <t>3DD.003DEB2C89</t>
  </si>
  <si>
    <t>3DD.003DEB2A70</t>
  </si>
  <si>
    <t>3DD.003DEB2ABE</t>
  </si>
  <si>
    <t>3DD.003DEB47BC</t>
  </si>
  <si>
    <t>3DD.003DEB4816</t>
  </si>
  <si>
    <t>3DD.003DEB4883</t>
  </si>
  <si>
    <t>3DD.003DEB48AC</t>
  </si>
  <si>
    <t>3DD.003DEB48C8</t>
  </si>
  <si>
    <t>3DD.003DEB48CD</t>
  </si>
  <si>
    <t>3DD.003DEB2CA1</t>
  </si>
  <si>
    <t>3DD.003DEB2A5F</t>
  </si>
  <si>
    <t>3D9.1BF15D220D</t>
  </si>
  <si>
    <t>3D9.1BF15D9FBF</t>
  </si>
  <si>
    <t>3D9.1BF15D37E9</t>
  </si>
  <si>
    <t>3D9.1BF15ECE36</t>
  </si>
  <si>
    <t>3D9.1BF15D367E</t>
  </si>
  <si>
    <t>3D9.1BF15D481C</t>
  </si>
  <si>
    <t>3D9.1BF15D9E5B</t>
  </si>
  <si>
    <t>3D9.1BF15EE4FB</t>
  </si>
  <si>
    <t>3D9.1BF15D1D1B</t>
  </si>
  <si>
    <t>3D9.1BF15DAC45</t>
  </si>
  <si>
    <t>3D9.1BF15E8F35</t>
  </si>
  <si>
    <t>3D9.1BF15E31C5</t>
  </si>
  <si>
    <t>3D9.1BF15F29FD</t>
  </si>
  <si>
    <t>3D9.1BF15F1766</t>
  </si>
  <si>
    <t>3D9.1BF1CAF9DC</t>
  </si>
  <si>
    <t>3D9.1BF1F6BF11</t>
  </si>
  <si>
    <t>3D9.1BF1CE7BBF</t>
  </si>
  <si>
    <t>3D9.1BF1CBE53F</t>
  </si>
  <si>
    <t>3D9.1BF1BD1CF4</t>
  </si>
  <si>
    <t>3D9.1BF1CBF621</t>
  </si>
  <si>
    <t>3D9.1BF1C4CE02</t>
  </si>
  <si>
    <t>3D9.1BF1C6975D</t>
  </si>
  <si>
    <t>3D9.1BF1BD2597</t>
  </si>
  <si>
    <t>3D9.1BF1CC0028</t>
  </si>
  <si>
    <t>3D9.1BF1BD1F6A</t>
  </si>
  <si>
    <t>3D9.1BF1F6B3DB</t>
  </si>
  <si>
    <t>3D9.1BF1BD1FB1</t>
  </si>
  <si>
    <t>3D9.1BF1F694C4</t>
  </si>
  <si>
    <t>3D9.1BF1CE0E40</t>
  </si>
  <si>
    <t>3D9.1BF1C73739</t>
  </si>
  <si>
    <t>3D9.1BF1CBE006</t>
  </si>
  <si>
    <t>3D9.1BF1C4E1FD</t>
  </si>
  <si>
    <t>3D9.1BF1CBEF93</t>
  </si>
  <si>
    <t>3D9.1BF1C5F186</t>
  </si>
  <si>
    <t>3D9.1BF1A1A12E</t>
  </si>
  <si>
    <t>3D9.1BF1F6E712</t>
  </si>
  <si>
    <t>3D9.1BF1CBFEFC</t>
  </si>
  <si>
    <t>3D9.1BF1CBEF35</t>
  </si>
  <si>
    <t>3D9.1BF1A09C63</t>
  </si>
  <si>
    <t>3D9.1BF1CBB87B</t>
  </si>
  <si>
    <t>3D9.1BF1F6F4DE</t>
  </si>
  <si>
    <t>3D9.1BF1F744FB</t>
  </si>
  <si>
    <t>3D9.1BF1F6AA40</t>
  </si>
  <si>
    <t>3D9.1BF1BF78FD</t>
  </si>
  <si>
    <t>3D9.1BF1F6E907</t>
  </si>
  <si>
    <t>3D9.1BF1C4E5FE</t>
  </si>
  <si>
    <t>3D9.1BF1CF00AB</t>
  </si>
  <si>
    <t>3D9.1BF1C4B21A</t>
  </si>
  <si>
    <t>3D9.1BF1A235E9</t>
  </si>
  <si>
    <t>3D9.1BF1C4B0AF</t>
  </si>
  <si>
    <t>3D9.1BF1F8060C</t>
  </si>
  <si>
    <t>3D9.1BF1CB12BB</t>
  </si>
  <si>
    <t>3D9.1BF1CB1123</t>
  </si>
  <si>
    <t>3D9.1BF1F858BB</t>
  </si>
  <si>
    <t>3D9.1BF1A74CD8</t>
  </si>
  <si>
    <t>3D9.1BF1F8738C</t>
  </si>
  <si>
    <t>3D9.1BF1C4B08C</t>
  </si>
  <si>
    <t>3D9.1BF1CAEB50</t>
  </si>
  <si>
    <t>3D9.1BF1CBA80D</t>
  </si>
  <si>
    <t>3D9.1BF1CBF50F</t>
  </si>
  <si>
    <t>3D9.1BF1F86BB1</t>
  </si>
  <si>
    <t>3D9.1BF1A75A57</t>
  </si>
  <si>
    <t>3D9.1BF1F86FA7</t>
  </si>
  <si>
    <t>3D9.1BF1A1E65E</t>
  </si>
  <si>
    <t>3D9.1BF1F915E8</t>
  </si>
  <si>
    <t>3D9.1BF1F88614</t>
  </si>
  <si>
    <t>3D9.1BF1CBA8B3</t>
  </si>
  <si>
    <t>3D9.1BF1CBF671</t>
  </si>
  <si>
    <t>3D9.1BF1A75E51</t>
  </si>
  <si>
    <t>3D9.1BF1CBAE5F</t>
  </si>
  <si>
    <t>3D9.1BF1CAF840</t>
  </si>
  <si>
    <t>3D9.1BF1BF9242</t>
  </si>
  <si>
    <t>3D9.1BF1F87610</t>
  </si>
  <si>
    <t>3D9.1BF1CAF5EE</t>
  </si>
  <si>
    <t>3D9.1BF1CC117C</t>
  </si>
  <si>
    <t>3D9.1BF1CBAD6A</t>
  </si>
  <si>
    <t>3D9.1BF1A7214D</t>
  </si>
  <si>
    <t>3D9.1BF1F72D67</t>
  </si>
  <si>
    <t>3D9.1BF1F8EEF1</t>
  </si>
  <si>
    <t>3D9.1BF1A77140</t>
  </si>
  <si>
    <t>3D9.1BF1F6EE54</t>
  </si>
  <si>
    <t>3D9.1BF1F8376A</t>
  </si>
  <si>
    <t>3D9.1BF1CAFE8E</t>
  </si>
  <si>
    <t>3D9.1BF1A76CC3</t>
  </si>
  <si>
    <t>3D9.1BF1CBAB2E</t>
  </si>
  <si>
    <t>3D9.1BF1F8472D</t>
  </si>
  <si>
    <t>3D9.1BF1CE0C80</t>
  </si>
  <si>
    <t>3D9.1BF1A73CA5</t>
  </si>
  <si>
    <t>3D9.1BF1F72322</t>
  </si>
  <si>
    <t>3D9.1BF1F830E4</t>
  </si>
  <si>
    <t>3D9.1BF1CC2163</t>
  </si>
  <si>
    <t>3D9.1BF1A7253C</t>
  </si>
  <si>
    <t>3D9.1BF1C6502A</t>
  </si>
  <si>
    <t>3D9.1BF1CBFB70</t>
  </si>
  <si>
    <t>3D9.1BF1CB0389</t>
  </si>
  <si>
    <t>3D9.1BF1A764A4</t>
  </si>
  <si>
    <t>3D9.1BF1F8A68F</t>
  </si>
  <si>
    <t>3D9.1BF1A72366</t>
  </si>
  <si>
    <t>3D9.1BF1C6504C</t>
  </si>
  <si>
    <t>3D9.1BF25D75F9</t>
  </si>
  <si>
    <t>3D9.1BF262A50E</t>
  </si>
  <si>
    <t>3D9.1BF262F69B</t>
  </si>
  <si>
    <t>3D9.1BF25D8E6B</t>
  </si>
  <si>
    <t>3D9.1BF25D93C8</t>
  </si>
  <si>
    <t>3D9.1BF25DA4DA</t>
  </si>
  <si>
    <t>3D9.1BF25D86DD</t>
  </si>
  <si>
    <t>3D9.1BF262BDAE</t>
  </si>
  <si>
    <t>3D9.1BF25D9BB3</t>
  </si>
  <si>
    <t>3D9.1BF262FE22</t>
  </si>
  <si>
    <t>3D9.1BF262AEA7</t>
  </si>
  <si>
    <t>3D9.1BF262D565</t>
  </si>
  <si>
    <t>3D9.1BF2629EFB</t>
  </si>
  <si>
    <t>3D9.1BF25D92A6</t>
  </si>
  <si>
    <t>3D9.1BF25D8FAD</t>
  </si>
  <si>
    <t>3D9.1BF262EB14</t>
  </si>
  <si>
    <t>3D9.1BF262C45C</t>
  </si>
  <si>
    <t>3D9.1C2C4A89EF</t>
  </si>
  <si>
    <t>3D9.1C2DE79A79</t>
  </si>
  <si>
    <t>3D9.1C2DE7FBD3</t>
  </si>
  <si>
    <t>3D9.1C2DE7F251</t>
  </si>
  <si>
    <t>384.1B797651A1</t>
  </si>
  <si>
    <t>384.1B79765E2A</t>
  </si>
  <si>
    <t>3D9.1C2DE83AE2</t>
  </si>
  <si>
    <t>384.1B79765241</t>
  </si>
  <si>
    <t>3DD.00773ADF48</t>
  </si>
  <si>
    <t>3DD.00773B43F2</t>
  </si>
  <si>
    <t>3DD.007745616D</t>
  </si>
  <si>
    <t>3DD.0077456445</t>
  </si>
  <si>
    <t>3DD.0077460F4A</t>
  </si>
  <si>
    <t>3DD.00773ADC8F</t>
  </si>
  <si>
    <t>3DD.00773ED522</t>
  </si>
  <si>
    <t>3DD.0077B5A3EC</t>
  </si>
  <si>
    <t>3DD.0077B54379</t>
  </si>
  <si>
    <t>3DD.0077B39104</t>
  </si>
  <si>
    <t>3DD.0077B54361</t>
  </si>
  <si>
    <t>3DD.0077B36021</t>
  </si>
  <si>
    <t>3DD.0077B56CEB</t>
  </si>
  <si>
    <t>3DD.0077B5472C</t>
  </si>
  <si>
    <t>3DD.0077B5A094</t>
  </si>
  <si>
    <t>3DD.0077B567F6</t>
  </si>
  <si>
    <t>3DD.0077B57701</t>
  </si>
  <si>
    <t>3DD.0077B3AF86</t>
  </si>
  <si>
    <t>3DD.0077B394AA</t>
  </si>
  <si>
    <t>3DD.0077B50AB7</t>
  </si>
  <si>
    <t>3DD.0077B54291</t>
  </si>
  <si>
    <t>3DD.0077B3E048</t>
  </si>
  <si>
    <t>3DD.0077B3A14F</t>
  </si>
  <si>
    <t>3DD.0077B3E99E</t>
  </si>
  <si>
    <t>3DD.0077B5274A</t>
  </si>
  <si>
    <t>3DD.0077B5B021</t>
  </si>
  <si>
    <t>3DD.0077B3BA46</t>
  </si>
  <si>
    <t>3DD.0077B3747A</t>
  </si>
  <si>
    <t>384.1B7974B009</t>
  </si>
  <si>
    <t>384.1B7974A54E</t>
  </si>
  <si>
    <t>3DD.0077B4985B</t>
  </si>
  <si>
    <t>3DD.0077B3786D</t>
  </si>
  <si>
    <t>384.1B79749E4D</t>
  </si>
  <si>
    <t>3DD.0077B5A40F</t>
  </si>
  <si>
    <t>3DD.0077B50AF1</t>
  </si>
  <si>
    <t>384.1B797494C6</t>
  </si>
  <si>
    <t>7F7D40547E</t>
  </si>
  <si>
    <t>20187D0546</t>
  </si>
  <si>
    <t>3D9.1BF15F232D</t>
  </si>
  <si>
    <t>3D9.1BF15D182F</t>
  </si>
  <si>
    <t>3D9.1BF15F29FE</t>
  </si>
  <si>
    <t>3D9.1BF15E6E4B</t>
  </si>
  <si>
    <t>3D9.1BF1613D6C</t>
  </si>
  <si>
    <t>3D9.1BF15D42F5</t>
  </si>
  <si>
    <t>3D9.1BF15DB6E1</t>
  </si>
  <si>
    <t>3D9.1BF15E847F</t>
  </si>
  <si>
    <t>3D9.1BF15F5385</t>
  </si>
  <si>
    <t>3D9.1BF15F2F47</t>
  </si>
  <si>
    <t>3D9.1BF15E8F22</t>
  </si>
  <si>
    <t>3D9.1BF15E1313</t>
  </si>
  <si>
    <t>3D9.1BF15E27A4</t>
  </si>
  <si>
    <t>3D9.1BF15F16DE</t>
  </si>
  <si>
    <t>3D9.1BF15D26EB</t>
  </si>
  <si>
    <t>3D9.1BF15D1D21</t>
  </si>
  <si>
    <t>3D9.1BF15F2EAD</t>
  </si>
  <si>
    <t>3D9.1BF15E5EC0</t>
  </si>
  <si>
    <t>3D9.1BF15C4693</t>
  </si>
  <si>
    <t>3D9.1BF15E60B9</t>
  </si>
  <si>
    <t>3D9.1BF15F06C4</t>
  </si>
  <si>
    <t>3D9.1BF15EF1E3</t>
  </si>
  <si>
    <t>3D9.1BF1BEA59A</t>
  </si>
  <si>
    <t>3D9.1BF1A9C07C</t>
  </si>
  <si>
    <t>3D9.1BF1F74FF6</t>
  </si>
  <si>
    <t>3D9.1BF1CAF6D6</t>
  </si>
  <si>
    <t>3D9.1BF1F73521</t>
  </si>
  <si>
    <t>3D9.1BF1F6F412</t>
  </si>
  <si>
    <t>3D9.1BF1CAF158</t>
  </si>
  <si>
    <t>3D9.1BF1CBA592</t>
  </si>
  <si>
    <t>3D9.1BF1F6AE93</t>
  </si>
  <si>
    <t>3D9.1BF1CAFE4B</t>
  </si>
  <si>
    <t>3D9.1BF1BF723F</t>
  </si>
  <si>
    <t>3D9.1BF1F74F45</t>
  </si>
  <si>
    <t>3D9.1BF1F68903</t>
  </si>
  <si>
    <t>3D9.1BF1CBA5E9</t>
  </si>
  <si>
    <t>3D9.1BF1BEA5D3</t>
  </si>
  <si>
    <t>3D9.1BF1CBF381</t>
  </si>
  <si>
    <t>3D9.1BF1CC0A34</t>
  </si>
  <si>
    <t>3D9.1BF1CBF1B0</t>
  </si>
  <si>
    <t>3D9.1BF1C64822</t>
  </si>
  <si>
    <t>3D9.1BF1CE7DBE</t>
  </si>
  <si>
    <t>3D9.1BF1CEFC22</t>
  </si>
  <si>
    <t>3D9.1BF1CE8013</t>
  </si>
  <si>
    <t>3D9.1BF1C9EC5E</t>
  </si>
  <si>
    <t>3D9.1BF1A9A1F8</t>
  </si>
  <si>
    <t>3D9.1BF1A6BF88</t>
  </si>
  <si>
    <t>3D9.1BF1CBAD5E</t>
  </si>
  <si>
    <t>3D9.1BF1C742A0</t>
  </si>
  <si>
    <t>3D9.1BF1CC1065</t>
  </si>
  <si>
    <t>3D9.1BF1F76EF0</t>
  </si>
  <si>
    <t>3D9.1BF1CB0D54</t>
  </si>
  <si>
    <t>3D9.1BF1A1B446</t>
  </si>
  <si>
    <t>3D9.1BF1CAEB45</t>
  </si>
  <si>
    <t>3D9.1BF1CAEA19</t>
  </si>
  <si>
    <t>3D9.1BF1C50889</t>
  </si>
  <si>
    <t>3D9.1BF1CEF5CB</t>
  </si>
  <si>
    <t>3D9.1BF1A784C0</t>
  </si>
  <si>
    <t>3D9.1BF1F71FDA</t>
  </si>
  <si>
    <t>3D9.1BF1F7D48E</t>
  </si>
  <si>
    <t>3D9.1BF1A7A060</t>
  </si>
  <si>
    <t>3D9.1BF1A73B86</t>
  </si>
  <si>
    <t>3D9.1BF1A74366</t>
  </si>
  <si>
    <t>3D9.1BF1F8935E</t>
  </si>
  <si>
    <t>3D9.1BF1F8F5CE</t>
  </si>
  <si>
    <t>3D9.1BF1F7CF66</t>
  </si>
  <si>
    <t>3D9.1BF1F845BB</t>
  </si>
  <si>
    <t>3D9.1BF262EB75</t>
  </si>
  <si>
    <t>3D9.1BF262B98C</t>
  </si>
  <si>
    <t>3D9.1C2D85AD7D</t>
  </si>
  <si>
    <t>3D9.1C2D85B5D5</t>
  </si>
  <si>
    <t>3D9.1C2D85BFD6</t>
  </si>
  <si>
    <t>3D9.1C2D8536A6</t>
  </si>
  <si>
    <t>3D9.1C2DB51FEC</t>
  </si>
  <si>
    <t>3D9.1C2D855015</t>
  </si>
  <si>
    <t>3D9.1C2D859A24</t>
  </si>
  <si>
    <t>3D9.1C2D857E0F</t>
  </si>
  <si>
    <t>3D9.1C2D85745F</t>
  </si>
  <si>
    <t>3D9.1C2D86AFB2</t>
  </si>
  <si>
    <t>3D9.1C2DB4F633</t>
  </si>
  <si>
    <t>3D9.1C2D859956</t>
  </si>
  <si>
    <t>3D9.1C2D85688D</t>
  </si>
  <si>
    <t>3D9.1C2D86A503</t>
  </si>
  <si>
    <t>3D9.1C2D85922C</t>
  </si>
  <si>
    <t>3D9.1C2DB4D468</t>
  </si>
  <si>
    <t>3D9.1C2DB4F6F6</t>
  </si>
  <si>
    <t>3D9.1C2D854DF2</t>
  </si>
  <si>
    <t>3D9.1C2DB53298</t>
  </si>
  <si>
    <t>3D9.1C2DB4C965</t>
  </si>
  <si>
    <t>3D9.1C2DB53F03</t>
  </si>
  <si>
    <t>3D9.1C2D858B37</t>
  </si>
  <si>
    <t>3D9.1C2D8558AA</t>
  </si>
  <si>
    <t>3D9.1C2DB550A4</t>
  </si>
  <si>
    <t>3DD.00773A9555</t>
  </si>
  <si>
    <t>3DD.00773ACFDB</t>
  </si>
  <si>
    <t>3DD.00773AF210</t>
  </si>
  <si>
    <t>3DD.00773B841B</t>
  </si>
  <si>
    <t>3DD.00773B4940</t>
  </si>
  <si>
    <t>3DD.00773B3B2C</t>
  </si>
  <si>
    <t>3DD.00773AE425</t>
  </si>
  <si>
    <t>3DD.00778DA267</t>
  </si>
  <si>
    <t>3DD.0077814E1B</t>
  </si>
  <si>
    <t>3DD.007744F0AA</t>
  </si>
  <si>
    <t>3DD.00778D8F85</t>
  </si>
  <si>
    <t>3DD.00777FDC1A</t>
  </si>
  <si>
    <t>3DD.007781B36D</t>
  </si>
  <si>
    <t>3DD.00778D84BF</t>
  </si>
  <si>
    <t>3DD.00778E3836</t>
  </si>
  <si>
    <t>3DD.007746E8D2</t>
  </si>
  <si>
    <t>3DD.0077B547E8</t>
  </si>
  <si>
    <t>3DD.0077B39E28</t>
  </si>
  <si>
    <t>3DD.0077B38F96</t>
  </si>
  <si>
    <t>3DD.0077B3AE5D</t>
  </si>
  <si>
    <t>3DD.0077B544F9</t>
  </si>
  <si>
    <t>3DD.0077B56C9E</t>
  </si>
  <si>
    <t>3DD.0077B5CA73</t>
  </si>
  <si>
    <t>3DD.0077B5359A</t>
  </si>
  <si>
    <t>384.1B7974B038</t>
  </si>
  <si>
    <t>3DD.0077B38FDA</t>
  </si>
  <si>
    <t>3DD.0077B587C3</t>
  </si>
  <si>
    <t>3DD.0077B3BBEC</t>
  </si>
  <si>
    <t>3DD.0077B3C6D4</t>
  </si>
  <si>
    <t>3DD.0077B3D5E3</t>
  </si>
  <si>
    <t>3DD.0077B56961</t>
  </si>
  <si>
    <t>3DD.0077B5A2AF</t>
  </si>
  <si>
    <t>3DD.0077B3EBBB</t>
  </si>
  <si>
    <t>3DD.0077B49675</t>
  </si>
  <si>
    <t>3DD.0077B588B1</t>
  </si>
  <si>
    <t>3DD.0077B3CAAE</t>
  </si>
  <si>
    <t>3DD.0077B5C568</t>
  </si>
  <si>
    <t>3DD.0077B4A102</t>
  </si>
  <si>
    <t>3DD.0077B3CB19</t>
  </si>
  <si>
    <t>3DD.0077B587F2</t>
  </si>
  <si>
    <t>3DD.0077B55C43</t>
  </si>
  <si>
    <t>3DD.0077B5B09A</t>
  </si>
  <si>
    <t>3DD.0077B577B9</t>
  </si>
  <si>
    <t>3DD.0077B5B921</t>
  </si>
  <si>
    <t>3DD.0077B5BB02</t>
  </si>
  <si>
    <t>3DD.0077B53C13</t>
  </si>
  <si>
    <t>3DD.0077B5BB8F</t>
  </si>
  <si>
    <t>3DD.0077B5BC65</t>
  </si>
  <si>
    <t>3DD.0077B3759C</t>
  </si>
  <si>
    <t>3DD.0077B54EC1</t>
  </si>
  <si>
    <t>384.1B797498D2</t>
  </si>
  <si>
    <t>3DD.0077B382AE</t>
  </si>
  <si>
    <t>3DD.0077B5C4BF</t>
  </si>
  <si>
    <t>3DD.0077B360EC</t>
  </si>
  <si>
    <t>7F7D506109</t>
  </si>
  <si>
    <t>20186F6C6D</t>
  </si>
  <si>
    <t>3D9.1BF131031A</t>
  </si>
  <si>
    <t>3D9.1BF12EEFC0</t>
  </si>
  <si>
    <t>3D9.1BF12EEF1A</t>
  </si>
  <si>
    <t>3D9.1BF130FF72</t>
  </si>
  <si>
    <t>3D9.1BF12EECA0</t>
  </si>
  <si>
    <t>3D9.1BF12EFCAA</t>
  </si>
  <si>
    <t>3D9.1BF12F3481</t>
  </si>
  <si>
    <t>3D9.1BF12F46B5</t>
  </si>
  <si>
    <t>3D9.1BF12ED99C</t>
  </si>
  <si>
    <t>3D9.1BF12ED9C8</t>
  </si>
  <si>
    <t>3D9.1BF12F2BF1</t>
  </si>
  <si>
    <t>3D9.1BF12ED958</t>
  </si>
  <si>
    <t>3D9.1BF12F37A4</t>
  </si>
  <si>
    <t>3D9.1BF15F4CE8</t>
  </si>
  <si>
    <t>3D9.1BF15D387A</t>
  </si>
  <si>
    <t>3D9.1BF15D6BBD</t>
  </si>
  <si>
    <t>3D9.1BF15D4816</t>
  </si>
  <si>
    <t>3D9.1BF15E198F</t>
  </si>
  <si>
    <t>3D9.1BF15D3681</t>
  </si>
  <si>
    <t>3D9.1BF15F2DB5</t>
  </si>
  <si>
    <t>3D9.1BF15F4BEF</t>
  </si>
  <si>
    <t>3D9.1BF15D2F15</t>
  </si>
  <si>
    <t>3D9.1BF15F3522</t>
  </si>
  <si>
    <t>3D9.1BF15E04DE</t>
  </si>
  <si>
    <t>3D9.1BF15D341C</t>
  </si>
  <si>
    <t>3D9.1BF15EFA0C</t>
  </si>
  <si>
    <t>3D9.1BF15EE572</t>
  </si>
  <si>
    <t>3D9.1BF15D4D01</t>
  </si>
  <si>
    <t>3D9.1BF15EF5F2</t>
  </si>
  <si>
    <t>3D9.1BF15E23F4</t>
  </si>
  <si>
    <t>3D9.1BF15E10BA</t>
  </si>
  <si>
    <t>3D9.1BF15D40E3</t>
  </si>
  <si>
    <t>3D9.1BF15E8E8B</t>
  </si>
  <si>
    <t>3D9.1BF15E7DF6</t>
  </si>
  <si>
    <t>3D9.1BF15E0559</t>
  </si>
  <si>
    <t>3D9.1BF15F4104</t>
  </si>
  <si>
    <t>3D9.1BF15F0C51</t>
  </si>
  <si>
    <t>3D9.1BF15E77B2</t>
  </si>
  <si>
    <t>3D9.1BF15EC9AC</t>
  </si>
  <si>
    <t>3D9.1BF15D4395</t>
  </si>
  <si>
    <t>3D9.1BF15E30C7</t>
  </si>
  <si>
    <t>3D9.1BF15E12E5</t>
  </si>
  <si>
    <t>3D9.1BF15EB5AC</t>
  </si>
  <si>
    <t>3D9.1BF15E130E</t>
  </si>
  <si>
    <t>3D9.1BF15DA254</t>
  </si>
  <si>
    <t>3D9.1BF1F6EC22</t>
  </si>
  <si>
    <t>3D9.1BF1CE0DB6</t>
  </si>
  <si>
    <t>3D9.1BF1F74B93</t>
  </si>
  <si>
    <t>3D9.1BF1CE7BC5</t>
  </si>
  <si>
    <t>3D9.1BF1F739DD</t>
  </si>
  <si>
    <t>3D9.1BF1CEFD89</t>
  </si>
  <si>
    <t>3D9.1BF1CE067F</t>
  </si>
  <si>
    <t>3D9.1BF1CE3B46</t>
  </si>
  <si>
    <t>3D9.1BF1F68C4F</t>
  </si>
  <si>
    <t>3D9.1BF1CF4DCA</t>
  </si>
  <si>
    <t>3D9.1BF1F6BD5F</t>
  </si>
  <si>
    <t>3D9.1BF1F6B69C</t>
  </si>
  <si>
    <t>3D9.1C2C45E8FC</t>
  </si>
  <si>
    <t>3D9.1C2D8444D7</t>
  </si>
  <si>
    <t>3D9.1C2D85BD65</t>
  </si>
  <si>
    <t>3D9.1C2D84150B</t>
  </si>
  <si>
    <t>3D9.1C2D85BD1A</t>
  </si>
  <si>
    <t>3D9.1C2D843836</t>
  </si>
  <si>
    <t>3D9.1C2D859FEF</t>
  </si>
  <si>
    <t>3D9.1C2D858C35</t>
  </si>
  <si>
    <t>3D9.1C2D86BEF1</t>
  </si>
  <si>
    <t>3D9.1C2D86B322</t>
  </si>
  <si>
    <t>3D9.1C2D85927F</t>
  </si>
  <si>
    <t>3D9.1C2D855AD8</t>
  </si>
  <si>
    <t>3D9.1C2D86B24D</t>
  </si>
  <si>
    <t>3D9.1C2DB553F2</t>
  </si>
  <si>
    <t>3D9.1C2D85543B</t>
  </si>
  <si>
    <t>3D9.1C2D859983</t>
  </si>
  <si>
    <t>3D9.1C2D853901</t>
  </si>
  <si>
    <t>3D9.1C2D859C7A</t>
  </si>
  <si>
    <t>3D9.1C2D85BCDC</t>
  </si>
  <si>
    <t>3D9.1C2D85AD29</t>
  </si>
  <si>
    <t>3D9.1C2D85BC39</t>
  </si>
  <si>
    <t>3D9.1C2D85303F</t>
  </si>
  <si>
    <t>3D9.1C2D85B284</t>
  </si>
  <si>
    <t>3D9.1C2D854A6E</t>
  </si>
  <si>
    <t>3D9.1C2D85317B</t>
  </si>
  <si>
    <t>3D9.1C2D86EC29</t>
  </si>
  <si>
    <t>3D9.1C2D85AC6E</t>
  </si>
  <si>
    <t>3D9.1C2D853E0A</t>
  </si>
  <si>
    <t>3D9.1C2D85A731</t>
  </si>
  <si>
    <t>3D9.1C2DE73FB3</t>
  </si>
  <si>
    <t>3D9.1C2DE9D8BE</t>
  </si>
  <si>
    <t>3D9.1C2DB4DB79</t>
  </si>
  <si>
    <t>3D9.1C2DE8F6AF</t>
  </si>
  <si>
    <t>3D9.1C2DE85365</t>
  </si>
  <si>
    <t>3D9.1C2DE8B1D2</t>
  </si>
  <si>
    <t>3D9.1C2DE81786</t>
  </si>
  <si>
    <t>3D9.1C2E0326E9</t>
  </si>
  <si>
    <t>3D9.1C2E02BECA</t>
  </si>
  <si>
    <t>3D9.1C2E02BAFC</t>
  </si>
  <si>
    <t>3D9.1C2E081CA9</t>
  </si>
  <si>
    <t>3D9.1C2E09FD08</t>
  </si>
  <si>
    <t>3D9.1C2E018C5A</t>
  </si>
  <si>
    <t>3D9.1C2E0312B4</t>
  </si>
  <si>
    <t>3D9.1C2E03149B</t>
  </si>
  <si>
    <t>3D9.1C2E031FA6</t>
  </si>
  <si>
    <t>3D9.1C2E09C6B6</t>
  </si>
  <si>
    <t>3D9.1C2E07F26C</t>
  </si>
  <si>
    <t>3D9.1C2E081CDE</t>
  </si>
  <si>
    <t>3D9.1C2E03289A</t>
  </si>
  <si>
    <t>3D9.1C2E07D7BB</t>
  </si>
  <si>
    <t>3D9.1C2E032C93</t>
  </si>
  <si>
    <t>3D9.1C2E02DDF8</t>
  </si>
  <si>
    <t>3D9.1C2E088C9D</t>
  </si>
  <si>
    <t>3D9.1C2E0A0948</t>
  </si>
  <si>
    <t>3D9.1C2E033EB5</t>
  </si>
  <si>
    <t>3D9.1C2E0336DB</t>
  </si>
  <si>
    <t>3D9.1C2E03248E</t>
  </si>
  <si>
    <t>3D9.1C2E02F24E</t>
  </si>
  <si>
    <t>3D9.1C2E08721B</t>
  </si>
  <si>
    <t>3D9.1C2E02CF00</t>
  </si>
  <si>
    <t>3D9.1C2E01D747</t>
  </si>
  <si>
    <t>3D9.1C2E02EBC8</t>
  </si>
  <si>
    <t>3D9.1C2E02C046</t>
  </si>
  <si>
    <t>3D9.1C2E02ED08</t>
  </si>
  <si>
    <t>3D9.1C2E02C504</t>
  </si>
  <si>
    <t>3D9.1C2E07D777</t>
  </si>
  <si>
    <t>3D9.1C2E02FAE0</t>
  </si>
  <si>
    <t>3D9.1C2E02C217</t>
  </si>
  <si>
    <t>3D9.1C2E02EC06</t>
  </si>
  <si>
    <t>3DD.0077819389</t>
  </si>
  <si>
    <t>3DD.00774538FF</t>
  </si>
  <si>
    <t>3DD.007781C5BA</t>
  </si>
  <si>
    <t>3DD.00774554B2</t>
  </si>
  <si>
    <t>3DD.007781B04D</t>
  </si>
  <si>
    <t>3DD.007745A2A5</t>
  </si>
  <si>
    <t>3DD.00778D625D</t>
  </si>
  <si>
    <t>3DD.00774616D7</t>
  </si>
  <si>
    <t>3DD.0077B3BC33</t>
  </si>
  <si>
    <t>3DD.0077B3B9E0</t>
  </si>
  <si>
    <t>3DD.0077B5BC7B</t>
  </si>
  <si>
    <t>3DD.0077B5AD4C</t>
  </si>
  <si>
    <t>3DD.0077B3D396</t>
  </si>
  <si>
    <t>3DD.0077B59FE4</t>
  </si>
  <si>
    <t>3DD.0077B5A388</t>
  </si>
  <si>
    <t>3DD.0077B35F21</t>
  </si>
  <si>
    <t>3DD.0077B3AC3A</t>
  </si>
  <si>
    <t>3DD.0077B535EC</t>
  </si>
  <si>
    <t>3DD.0077B543D8</t>
  </si>
  <si>
    <t>3DD.0077B56A10</t>
  </si>
  <si>
    <t>3DD.0077B3B891</t>
  </si>
  <si>
    <t>3DD.0077B4993E</t>
  </si>
  <si>
    <t>3DD.0077B51732</t>
  </si>
  <si>
    <t>3DD.0077B496B5</t>
  </si>
  <si>
    <t>3DD.0077B4E221</t>
  </si>
  <si>
    <t>3DD.0077B4F00C</t>
  </si>
  <si>
    <t>3DD.0077B4FDB7</t>
  </si>
  <si>
    <t>3DD.0077B4FDEA</t>
  </si>
  <si>
    <t>3DD.0077B4FDEF</t>
  </si>
  <si>
    <t>3DD.0077B4DDEB</t>
  </si>
  <si>
    <t>3DD.0077B50728</t>
  </si>
  <si>
    <t>3DD.0077B4DD15</t>
  </si>
  <si>
    <t>3DD.0077B51860</t>
  </si>
  <si>
    <t>3DD.0077B5281B</t>
  </si>
  <si>
    <t>3DD.0077B5288B</t>
  </si>
  <si>
    <t>3DD.0077B57647</t>
  </si>
  <si>
    <t>3DD.0077B582B8</t>
  </si>
  <si>
    <t>3DD.0077B5A0B6</t>
  </si>
  <si>
    <t>3DD.0077B5046B</t>
  </si>
  <si>
    <t>3DD.0077B4B8EB</t>
  </si>
  <si>
    <t>3DD.0077B493FE</t>
  </si>
  <si>
    <t>3DD.0077B49760</t>
  </si>
  <si>
    <t>3DD.0077B49F72</t>
  </si>
  <si>
    <t>3DD.0077B4A928</t>
  </si>
  <si>
    <t>3DD.0077B4ACF3</t>
  </si>
  <si>
    <t>3DD.0077B4AD32</t>
  </si>
  <si>
    <t>3DD.0077B4E0CA</t>
  </si>
  <si>
    <t>3DD.0077B4B89A</t>
  </si>
  <si>
    <t>3DD.0077B3C9A8</t>
  </si>
  <si>
    <t>3DD.0077B4C6E3</t>
  </si>
  <si>
    <t>3DD.0077B4CEE8</t>
  </si>
  <si>
    <t>3DD.0077B4CFD2</t>
  </si>
  <si>
    <t>3DD.0077B4D032</t>
  </si>
  <si>
    <t>3DD.0077B4D10B</t>
  </si>
  <si>
    <t>3DD.0077B4D3FC</t>
  </si>
  <si>
    <t>3DD.0077B4B3F3</t>
  </si>
  <si>
    <t>7F7D41712F</t>
  </si>
  <si>
    <t>7F7D335872</t>
  </si>
  <si>
    <t>7F7D34020C</t>
  </si>
  <si>
    <t>7F7D41243D</t>
  </si>
  <si>
    <t>7F7D41604A</t>
  </si>
  <si>
    <t>7F7D41626F</t>
  </si>
  <si>
    <t>7F7D416D49</t>
  </si>
  <si>
    <t>7F7D417330</t>
  </si>
  <si>
    <t>3D9.1BF12EF2C7</t>
  </si>
  <si>
    <t>3D9.1BF12EF02D</t>
  </si>
  <si>
    <t>3D9.1BF12EEDCE</t>
  </si>
  <si>
    <t>3D9.1BF12EE266</t>
  </si>
  <si>
    <t>3D9.1BF12EDC0F</t>
  </si>
  <si>
    <t>3D9.1BF12F2837</t>
  </si>
  <si>
    <t>3D9.1BF0DEABF6</t>
  </si>
  <si>
    <t>3D9.1BF12F5516</t>
  </si>
  <si>
    <t>3D9.1BF122E51A</t>
  </si>
  <si>
    <t>3D9.1BF12FFE01</t>
  </si>
  <si>
    <t>3D9.1BF12F5A88</t>
  </si>
  <si>
    <t>3D9.1BF130C184</t>
  </si>
  <si>
    <t>3D9.1BF130C3C2</t>
  </si>
  <si>
    <t>3D9.1BF130D24E</t>
  </si>
  <si>
    <t>3D9.1BF130EF2A</t>
  </si>
  <si>
    <t>3D9.1BF1305131</t>
  </si>
  <si>
    <t>3D9.1BF12F089D</t>
  </si>
  <si>
    <t>3D9.1BF130F274</t>
  </si>
  <si>
    <t>3D9.1BF130B05A</t>
  </si>
  <si>
    <t>3D9.1BF12F5B7F</t>
  </si>
  <si>
    <t>3D9.1BF12F5A69</t>
  </si>
  <si>
    <t>3D9.1BF12F5A3C</t>
  </si>
  <si>
    <t>3D9.1BF12F5920</t>
  </si>
  <si>
    <t>3D9.1BF13BF979</t>
  </si>
  <si>
    <t>3D9.1BF12F56AA</t>
  </si>
  <si>
    <t>3D9.1BF130F165</t>
  </si>
  <si>
    <t>3D9.1BF15EDF37</t>
  </si>
  <si>
    <t>3D9.1BF15D384D</t>
  </si>
  <si>
    <t>3D9.1BF15DFFF9</t>
  </si>
  <si>
    <t>3D9.1BF1CBB0CC</t>
  </si>
  <si>
    <t>3D9.1BF15EF4D3</t>
  </si>
  <si>
    <t>3D9.1BF15E0007</t>
  </si>
  <si>
    <t>3D9.1BF1C9DFA6</t>
  </si>
  <si>
    <t>3D9.1BF1C4A937</t>
  </si>
  <si>
    <t>3D9.1BF1CBB711</t>
  </si>
  <si>
    <t>3D9.1BF15D9364</t>
  </si>
  <si>
    <t>3D9.1BF1CBB4C3</t>
  </si>
  <si>
    <t>3D9.1BF15F1AA1</t>
  </si>
  <si>
    <t>3D9.1BF15E7B8C</t>
  </si>
  <si>
    <t>3D9.1BF1CBB0DE</t>
  </si>
  <si>
    <t>3D9.1BF1CC0883</t>
  </si>
  <si>
    <t>3D9.1BF15D3900</t>
  </si>
  <si>
    <t>3D9.1BF15F5C0D</t>
  </si>
  <si>
    <t>3D9.1BF15E7662</t>
  </si>
  <si>
    <t>3D9.1BF15EE8B0</t>
  </si>
  <si>
    <t>3D9.1BF1C6FC19</t>
  </si>
  <si>
    <t>3D9.1BF15F5DE2</t>
  </si>
  <si>
    <t>3D9.1BF15D6FC3</t>
  </si>
  <si>
    <t>3D9.1BF15E314D</t>
  </si>
  <si>
    <t>3D9.1BF15F2750</t>
  </si>
  <si>
    <t>3D9.1BF1CBB2AD</t>
  </si>
  <si>
    <t>3D9.1BF15D2C40</t>
  </si>
  <si>
    <t>3D9.1BF15F603F</t>
  </si>
  <si>
    <t>3D9.1BF15E647B</t>
  </si>
  <si>
    <t>3D9.1BF15E8F3C</t>
  </si>
  <si>
    <t>3D9.1BF15E726E</t>
  </si>
  <si>
    <t>3D9.1BF15F2C2D</t>
  </si>
  <si>
    <t>3D9.1BF15D2B32</t>
  </si>
  <si>
    <t>3D9.1BF1CC0580</t>
  </si>
  <si>
    <t>3D9.1BF1CBFB3F</t>
  </si>
  <si>
    <t>3D9.1BF15E33B1</t>
  </si>
  <si>
    <t>3D9.1BF1C4AFBD</t>
  </si>
  <si>
    <t>3D9.1BF1CAF702</t>
  </si>
  <si>
    <t>3D9.1BF15F56BA</t>
  </si>
  <si>
    <t>3D9.1BF1CBB885</t>
  </si>
  <si>
    <t>3D9.1BF1CC2120</t>
  </si>
  <si>
    <t>3D9.1BF15E9721</t>
  </si>
  <si>
    <t>3D9.1BF15D28D8</t>
  </si>
  <si>
    <t>3D9.1BF15D3075</t>
  </si>
  <si>
    <t>3D9.1BF1C64AD3</t>
  </si>
  <si>
    <t>3D9.1BF15D2556</t>
  </si>
  <si>
    <t>3D9.1BF15D304C</t>
  </si>
  <si>
    <t>3D9.1BF15E8B14</t>
  </si>
  <si>
    <t>3D9.1BF15EC103</t>
  </si>
  <si>
    <t>3D9.1BF15ED05B</t>
  </si>
  <si>
    <t>3D9.1BF15D42FD</t>
  </si>
  <si>
    <t>3D9.1BF1C67FE7</t>
  </si>
  <si>
    <t>3D9.1BF15ED6DC</t>
  </si>
  <si>
    <t>3D9.1BF1CBBA14</t>
  </si>
  <si>
    <t>3D9.1BF1CBADA4</t>
  </si>
  <si>
    <t>3D9.1BF1C681D0</t>
  </si>
  <si>
    <t>3D9.1BF1CAE942</t>
  </si>
  <si>
    <t>3D9.1BF1CBA734</t>
  </si>
  <si>
    <t>3D9.1BF15EFCE4</t>
  </si>
  <si>
    <t>3D9.1BF15C4CD3</t>
  </si>
  <si>
    <t>3D9.1BF1CBAB94</t>
  </si>
  <si>
    <t>3D9.1BF15EB70E</t>
  </si>
  <si>
    <t>3D9.1BF1C4B5A3</t>
  </si>
  <si>
    <t>3D9.1BF1C4BB25</t>
  </si>
  <si>
    <t>3D9.1BF15EA916</t>
  </si>
  <si>
    <t>3D9.1BF15F401E</t>
  </si>
  <si>
    <t>3D9.1BF15F1AFA</t>
  </si>
  <si>
    <t>3D9.1BF15E0B72</t>
  </si>
  <si>
    <t>3D9.1BF1C4CA67</t>
  </si>
  <si>
    <t>3D9.1BF15D2FA7</t>
  </si>
  <si>
    <t>3D9.1BF15E04F4</t>
  </si>
  <si>
    <t>3D9.1BF15E1990</t>
  </si>
  <si>
    <t>3D9.1BF15EDA7D</t>
  </si>
  <si>
    <t>3D9.1BF15F1B04</t>
  </si>
  <si>
    <t>3D9.1BF1CC0EB1</t>
  </si>
  <si>
    <t>3D9.1BF1CE1028</t>
  </si>
  <si>
    <t>3D9.1BF1CE1328</t>
  </si>
  <si>
    <t>3D9.1BF1F9818A</t>
  </si>
  <si>
    <t>3D9.1BF1A7B7DA</t>
  </si>
  <si>
    <t>3D9.1BF1F6E793</t>
  </si>
  <si>
    <t>3D9.1BF1F6E584</t>
  </si>
  <si>
    <t>3D9.1BF1F97C44</t>
  </si>
  <si>
    <t>3D9.1BF1F6CCF4</t>
  </si>
  <si>
    <t>3D9.1BF1A36F5C</t>
  </si>
  <si>
    <t>3D9.1BF1F6B83C</t>
  </si>
  <si>
    <t>3D9.1BF1F6A104</t>
  </si>
  <si>
    <t>3D9.1BF1F689F1</t>
  </si>
  <si>
    <t>3D9.1BF1A1B539</t>
  </si>
  <si>
    <t>3D9.1BF1F95185</t>
  </si>
  <si>
    <t>3D9.1BF262D782</t>
  </si>
  <si>
    <t>3D9.1BF25D992B</t>
  </si>
  <si>
    <t>3D9.1BF262D5EE</t>
  </si>
  <si>
    <t>3D9.1BF262E72E</t>
  </si>
  <si>
    <t>3D9.1BF2629434</t>
  </si>
  <si>
    <t>3D9.1BF25D8DFB</t>
  </si>
  <si>
    <t>3D9.1BF25DB5C5</t>
  </si>
  <si>
    <t>3D9.1BF25D6907</t>
  </si>
  <si>
    <t>3D9.1BF262BC2E</t>
  </si>
  <si>
    <t>3D9.1BF262D30C</t>
  </si>
  <si>
    <t>3D9.1BF262D045</t>
  </si>
  <si>
    <t>3D9.1BF262E8FF</t>
  </si>
  <si>
    <t>3D9.1BF2629B8A</t>
  </si>
  <si>
    <t>3D9.1BF25DA5A6</t>
  </si>
  <si>
    <t>3D9.1BF262A45F</t>
  </si>
  <si>
    <t>3D9.1BF25DA7D4</t>
  </si>
  <si>
    <t>3D9.1BF2629CDA</t>
  </si>
  <si>
    <t>3D9.1BF2629AE6</t>
  </si>
  <si>
    <t>3D9.1BF2629683</t>
  </si>
  <si>
    <t>3D9.1BF25DA90A</t>
  </si>
  <si>
    <t>3D9.1BF262C7D2</t>
  </si>
  <si>
    <t>3D9.1C2DE842A4</t>
  </si>
  <si>
    <t>3D9.1C2DE84692</t>
  </si>
  <si>
    <t>3D9.1C2DE8504C</t>
  </si>
  <si>
    <t>3D9.1C2DE8BF12</t>
  </si>
  <si>
    <t>3D9.1C2DE8CE88</t>
  </si>
  <si>
    <t>3D9.1C2DE7DFF5</t>
  </si>
  <si>
    <t>3D9.1C2DE75481</t>
  </si>
  <si>
    <t>3D9.1C2E087217</t>
  </si>
  <si>
    <t>3D9.1C2E02F7E2</t>
  </si>
  <si>
    <t>3D9.1C2E02F8BD</t>
  </si>
  <si>
    <t>3D9.1C2E02D1DB</t>
  </si>
  <si>
    <t>3D9.1C2E02BB63</t>
  </si>
  <si>
    <t>3D9.1C2E02C9C6</t>
  </si>
  <si>
    <t>3D9.1C2E02BCDA</t>
  </si>
  <si>
    <t>3D9.1C2E02CD02</t>
  </si>
  <si>
    <t>3D9.1C2E030642</t>
  </si>
  <si>
    <t>3D9.1C2E030939</t>
  </si>
  <si>
    <t>3D9.1C2E030DA7</t>
  </si>
  <si>
    <t>3D9.1C2E02B452</t>
  </si>
  <si>
    <t>3D9.1C2E0310C2</t>
  </si>
  <si>
    <t>3D9.1C2E09CF8E</t>
  </si>
  <si>
    <t>3D9.1C2E02C358</t>
  </si>
  <si>
    <t>3D9.1C2E07D802</t>
  </si>
  <si>
    <t>3D9.1C2E09B81B</t>
  </si>
  <si>
    <t>3D9.1C2E07E586</t>
  </si>
  <si>
    <t>3D9.1C2E07CA86</t>
  </si>
  <si>
    <t>3D9.1C2E07E6E1</t>
  </si>
  <si>
    <t>3D9.1C2E08290A</t>
  </si>
  <si>
    <t>3D9.1C2E032D98</t>
  </si>
  <si>
    <t>3D9.1C2E09FC2C</t>
  </si>
  <si>
    <t>3D9.1C2E0324EE</t>
  </si>
  <si>
    <t>3D9.1C2E0323A0</t>
  </si>
  <si>
    <t>3D9.1C2E09FE61</t>
  </si>
  <si>
    <t>3D9.1C2E03218E</t>
  </si>
  <si>
    <t>3D9.1C2E09ABD9</t>
  </si>
  <si>
    <t>3D9.1C2E030DD8</t>
  </si>
  <si>
    <t>3D9.1C2E07F2D0</t>
  </si>
  <si>
    <t>3D9.1C2E07D805</t>
  </si>
  <si>
    <t>3D9.1C2E02B659</t>
  </si>
  <si>
    <t>3D9.1C2E01746B</t>
  </si>
  <si>
    <t>3D9.1C2E0198CC</t>
  </si>
  <si>
    <t>3D9.1C2E017446</t>
  </si>
  <si>
    <t>3D9.1C2E089998</t>
  </si>
  <si>
    <t>3D9.1C2E02DCB2</t>
  </si>
  <si>
    <t>3D9.1C2E02DD2C</t>
  </si>
  <si>
    <t>3D9.1C2E01D0A6</t>
  </si>
  <si>
    <t>3D9.1C2E02B52A</t>
  </si>
  <si>
    <t>3D9.1C2E02B097</t>
  </si>
  <si>
    <t>3D9.1C2E02D91E</t>
  </si>
  <si>
    <t>3D9.1C2E01F3EC</t>
  </si>
  <si>
    <t>3D9.1C2E02D580</t>
  </si>
  <si>
    <t>3D9.1C2E09EE08</t>
  </si>
  <si>
    <t>3D9.1C2E02E60C</t>
  </si>
  <si>
    <t>3DD.007738C673</t>
  </si>
  <si>
    <t>3DD.0077465008</t>
  </si>
  <si>
    <t>3DD.00773A9DFC</t>
  </si>
  <si>
    <t>3DD.00773AA507</t>
  </si>
  <si>
    <t>3DD.00773B557D</t>
  </si>
  <si>
    <t>3DD.007746D7CA</t>
  </si>
  <si>
    <t>3DD.00773E6BFC</t>
  </si>
  <si>
    <t>3DD.00773BC0DA</t>
  </si>
  <si>
    <t>3DD.007745A671</t>
  </si>
  <si>
    <t>3DD.007746A377</t>
  </si>
  <si>
    <t>3DD.007746C922</t>
  </si>
  <si>
    <t>3DD.0077815E02</t>
  </si>
  <si>
    <t>3DD.007781A679</t>
  </si>
  <si>
    <t>3DD.007781DFA1</t>
  </si>
  <si>
    <t>3DD.00778D46D5</t>
  </si>
  <si>
    <t>3DD.007746938F</t>
  </si>
  <si>
    <t>3DD.00774623B8</t>
  </si>
  <si>
    <t>3DD.007746D945</t>
  </si>
  <si>
    <t>3DD.0077816D04</t>
  </si>
  <si>
    <t>3DD.0077457E69</t>
  </si>
  <si>
    <t>3DD.007746062D</t>
  </si>
  <si>
    <t>3DD.00774709E4</t>
  </si>
  <si>
    <t>3DD.00778D7C26</t>
  </si>
  <si>
    <t>3DD.00778D89BE</t>
  </si>
  <si>
    <t>3DD.0077817DB1</t>
  </si>
  <si>
    <t>3DD.0077467F65</t>
  </si>
  <si>
    <t>3DD.0077818958</t>
  </si>
  <si>
    <t>3DD.007744D7E8</t>
  </si>
  <si>
    <t>3DD.0077818AC9</t>
  </si>
  <si>
    <t>3DD.00778E03DF</t>
  </si>
  <si>
    <t>3DD.007744E199</t>
  </si>
  <si>
    <t>3DD.00778DDC77</t>
  </si>
  <si>
    <t>3DD.00774710D5</t>
  </si>
  <si>
    <t>3DD.0077B596F9</t>
  </si>
  <si>
    <t>3DD.0077B4ACB7</t>
  </si>
  <si>
    <t>3DD.0077B4F92A</t>
  </si>
  <si>
    <t>3DD.0077B4B60F</t>
  </si>
  <si>
    <t>3DD.0077B497A3</t>
  </si>
  <si>
    <t>3DD.0077B59112</t>
  </si>
  <si>
    <t>3DD.0077B3BC2F</t>
  </si>
  <si>
    <t>3DD.0077B55219</t>
  </si>
  <si>
    <t>3DD.0077B385A4</t>
  </si>
  <si>
    <t>3DD.0077B3B9D7</t>
  </si>
  <si>
    <t>3DD.0077B3790B</t>
  </si>
  <si>
    <t>3DD.0077B52905</t>
  </si>
  <si>
    <t>3DD.0077B3C7AA</t>
  </si>
  <si>
    <t>3DD.0077B52C57</t>
  </si>
  <si>
    <t>3DD.0077B5B0DC</t>
  </si>
  <si>
    <t>3DD.0077B3D619</t>
  </si>
  <si>
    <t>3DD.0077B3D6EA</t>
  </si>
  <si>
    <t>3DD.0077B3E7DC</t>
  </si>
  <si>
    <t>7F7D416C47</t>
  </si>
  <si>
    <t>7F7D415921</t>
  </si>
  <si>
    <t>201C0A4377</t>
  </si>
  <si>
    <t>3D9.1BF15D4957</t>
  </si>
  <si>
    <t>3D9.1BF12EF3E5</t>
  </si>
  <si>
    <t>3D9.1BF12F5617</t>
  </si>
  <si>
    <t>3D9.1BF130A295</t>
  </si>
  <si>
    <t>3D9.1BF12EEFC5</t>
  </si>
  <si>
    <t>3D9.1BF1308B9E</t>
  </si>
  <si>
    <t>3D9.1BF13083C2</t>
  </si>
  <si>
    <t>3D9.1BF12EF227</t>
  </si>
  <si>
    <t>3D9.1BF12EEBE3</t>
  </si>
  <si>
    <t>3D9.1BF12EF3BE</t>
  </si>
  <si>
    <t>3D9.1BF12EEB0D</t>
  </si>
  <si>
    <t>3D9.1BF12EF451</t>
  </si>
  <si>
    <t>3D9.1BF13080D6</t>
  </si>
  <si>
    <t>3D9.1BF12F6498</t>
  </si>
  <si>
    <t>3D9.1BF12EF21A</t>
  </si>
  <si>
    <t>3D9.1BF12F3171</t>
  </si>
  <si>
    <t>3D9.1BF12F5A09</t>
  </si>
  <si>
    <t>3D9.1BF12EF379</t>
  </si>
  <si>
    <t>3D9.1BF130E11D</t>
  </si>
  <si>
    <t>3D9.1BF15DF7C5</t>
  </si>
  <si>
    <t>3D9.1BF130A74C</t>
  </si>
  <si>
    <t>3D9.1BF130FEAA</t>
  </si>
  <si>
    <t>3D9.1BF12EF54F</t>
  </si>
  <si>
    <t>3D9.1BF12ED6BF</t>
  </si>
  <si>
    <t>3D9.1BF130C178</t>
  </si>
  <si>
    <t>3D9.1BF12ED7AD</t>
  </si>
  <si>
    <t>3D9.1BF12EDB9A</t>
  </si>
  <si>
    <t>3D9.1BF12EE878</t>
  </si>
  <si>
    <t>3D9.1BF15D6E53</t>
  </si>
  <si>
    <t>3D9.1BF15D7399</t>
  </si>
  <si>
    <t>3D9.1BF15E2B00</t>
  </si>
  <si>
    <t>3D9.1BF15D28DF</t>
  </si>
  <si>
    <t>3D9.1BF161501F</t>
  </si>
  <si>
    <t>3D9.1BF15E8CC1</t>
  </si>
  <si>
    <t>3D9.1BF15E034E</t>
  </si>
  <si>
    <t>3D9.1BF15E72EB</t>
  </si>
  <si>
    <t>3D9.1BF15F465D</t>
  </si>
  <si>
    <t>3D9.1BF15F5086</t>
  </si>
  <si>
    <t>3D9.1BF15E9FE0</t>
  </si>
  <si>
    <t>3D9.1BF15F1BB8</t>
  </si>
  <si>
    <t>3D9.1BF15EDA73</t>
  </si>
  <si>
    <t>3D9.1BF15F36A8</t>
  </si>
  <si>
    <t>3D9.1BF15D4496</t>
  </si>
  <si>
    <t>3D9.1BF15EE39F</t>
  </si>
  <si>
    <t>3D9.1BF15DF8E8</t>
  </si>
  <si>
    <t>3D9.1BF15E1FC0</t>
  </si>
  <si>
    <t>3D9.1BF15D338F</t>
  </si>
  <si>
    <t>3D9.1BF15D3A49</t>
  </si>
  <si>
    <t>3D9.1BF15D7E87</t>
  </si>
  <si>
    <t>3D9.1BF15DFB3E</t>
  </si>
  <si>
    <t>3D9.1BF1A6CD32</t>
  </si>
  <si>
    <t>3D9.1BF1A71DA2</t>
  </si>
  <si>
    <t>3D9.1BF1C6B6CA</t>
  </si>
  <si>
    <t>3D9.1BF1A9737F</t>
  </si>
  <si>
    <t>3D9.1BF1A9598A</t>
  </si>
  <si>
    <t>3D9.1BF1A8FF0B</t>
  </si>
  <si>
    <t>3D9.1BF1A8FAE7</t>
  </si>
  <si>
    <t>3D9.1BF1A73AD7</t>
  </si>
  <si>
    <t>3D9.1BF1C4C2BE</t>
  </si>
  <si>
    <t>3D9.1BF1CFA2BB</t>
  </si>
  <si>
    <t>3D9.1BF1CF86FB</t>
  </si>
  <si>
    <t>3D9.1BF1F882D8</t>
  </si>
  <si>
    <t>3D9.1BF1CF5FAA</t>
  </si>
  <si>
    <t>3D9.1BF1CF45BD</t>
  </si>
  <si>
    <t>3D9.1BF1CF8F0C</t>
  </si>
  <si>
    <t>3D9.1BF1CF9107</t>
  </si>
  <si>
    <t>3D9.1BF1F893A1</t>
  </si>
  <si>
    <t>3D9.1BF1F84ED2</t>
  </si>
  <si>
    <t>3D9.1BF1F72168</t>
  </si>
  <si>
    <t>3D9.1BF1F72867</t>
  </si>
  <si>
    <t>3D9.1BF1F7132C</t>
  </si>
  <si>
    <t>3D9.1BF1F72875</t>
  </si>
  <si>
    <t>3D9.1BF1F80460</t>
  </si>
  <si>
    <t>3D9.1BF1F8722D</t>
  </si>
  <si>
    <t>3D9.1BF1CF7909</t>
  </si>
  <si>
    <t>3D9.1BF1F831FF</t>
  </si>
  <si>
    <t>3D9.1BF262E697</t>
  </si>
  <si>
    <t>3D9.1BF262E480</t>
  </si>
  <si>
    <t>3D9.1BF262EB09</t>
  </si>
  <si>
    <t>3D9.1BF262DE79</t>
  </si>
  <si>
    <t>3D9.1BF262D4D5</t>
  </si>
  <si>
    <t>3D9.1BF262BBB5</t>
  </si>
  <si>
    <t>3D9.1BF262C9E2</t>
  </si>
  <si>
    <t>3D9.1BF262E6BA</t>
  </si>
  <si>
    <t>3D9.1BF262F3A4</t>
  </si>
  <si>
    <t>3D9.1BF25DC864</t>
  </si>
  <si>
    <t>3D9.1BF262D982</t>
  </si>
  <si>
    <t>3D9.239F86A125</t>
  </si>
  <si>
    <t>3D9.239F86874E</t>
  </si>
  <si>
    <t>3D9.1C2D8556AF</t>
  </si>
  <si>
    <t>3D9.1C2D857521</t>
  </si>
  <si>
    <t>3D9.1C2D857D83</t>
  </si>
  <si>
    <t>3D9.239F869F0B</t>
  </si>
  <si>
    <t>3D9.1C2D858165</t>
  </si>
  <si>
    <t>3D9.1C2D853144</t>
  </si>
  <si>
    <t>3D9.1C2DB75CAC</t>
  </si>
  <si>
    <t>3D9.1C2D855705</t>
  </si>
  <si>
    <t>3D9.239F8680A5</t>
  </si>
  <si>
    <t>3D9.239F86CDF2</t>
  </si>
  <si>
    <t>3D9.1C2D85BBE4</t>
  </si>
  <si>
    <t>3D9.1C2D86B0F9</t>
  </si>
  <si>
    <t>3D9.239F867F4A</t>
  </si>
  <si>
    <t>3D9.239F86DAD6</t>
  </si>
  <si>
    <t>3D9.239F86ABEA</t>
  </si>
  <si>
    <t>3D9.239F86D9A6</t>
  </si>
  <si>
    <t>3D9.1C2D859ACB</t>
  </si>
  <si>
    <t>3D9.1C2D853EBA</t>
  </si>
  <si>
    <t>3D9.239F86A45E</t>
  </si>
  <si>
    <t>3D9.239F86821D</t>
  </si>
  <si>
    <t>3DD.00773BA7BA</t>
  </si>
  <si>
    <t>3DD.00773AC86F</t>
  </si>
  <si>
    <t>3DD.00773E870E</t>
  </si>
  <si>
    <t>3DD.0077468A4F</t>
  </si>
  <si>
    <t>3DD.0077817AF5</t>
  </si>
  <si>
    <t>3DD.0077814F46</t>
  </si>
  <si>
    <t>3DD.007744F3D8</t>
  </si>
  <si>
    <t>3DD.007781BC7A</t>
  </si>
  <si>
    <t>3DD.0077815758</t>
  </si>
  <si>
    <t>3DD.00778162A2</t>
  </si>
  <si>
    <t>3DD.007746E577</t>
  </si>
  <si>
    <t>3DD.0077816A56</t>
  </si>
  <si>
    <t>3DD.007781AF42</t>
  </si>
  <si>
    <t>3DD.0077817013</t>
  </si>
  <si>
    <t>3DD.0077819538</t>
  </si>
  <si>
    <t>3DD.007746E8D6</t>
  </si>
  <si>
    <t>3DD.0077818B5F</t>
  </si>
  <si>
    <t>3DD.00778197B6</t>
  </si>
  <si>
    <t>3DD.00778180F1</t>
  </si>
  <si>
    <t>3DD.007781A69B</t>
  </si>
  <si>
    <t>3DD.007746F248</t>
  </si>
  <si>
    <t>3DD.007781A57C</t>
  </si>
  <si>
    <t>3DD.007746E939</t>
  </si>
  <si>
    <t>3DD.007781A4D3</t>
  </si>
  <si>
    <t>3DD.007744E47A</t>
  </si>
  <si>
    <t>3DD.0077816AA8</t>
  </si>
  <si>
    <t>3DD.00778DA293</t>
  </si>
  <si>
    <t>3DD.00778D5990</t>
  </si>
  <si>
    <t>3DD.00778D6133</t>
  </si>
  <si>
    <t>3DD.00778D6C18</t>
  </si>
  <si>
    <t>3DD.00778D6E4B</t>
  </si>
  <si>
    <t>3DD.007746659B</t>
  </si>
  <si>
    <t>3DD.007745783B</t>
  </si>
  <si>
    <t>3DD.00778D573E</t>
  </si>
  <si>
    <t>3DD.00778D9C21</t>
  </si>
  <si>
    <t>3DD.0077457D5C</t>
  </si>
  <si>
    <t>3DD.00774626C3</t>
  </si>
  <si>
    <t>3DD.00778DB6BE</t>
  </si>
  <si>
    <t>3DD.007746111F</t>
  </si>
  <si>
    <t>3DD.007745A58D</t>
  </si>
  <si>
    <t>3DD.00774605BC</t>
  </si>
  <si>
    <t>3DD.007745DD5E</t>
  </si>
  <si>
    <t>3DD.007745E046</t>
  </si>
  <si>
    <t>3DD.00778D8858</t>
  </si>
  <si>
    <t>3DD.0077451B71</t>
  </si>
  <si>
    <t>3DD.0077469412</t>
  </si>
  <si>
    <t>3DD.007781CE4C</t>
  </si>
  <si>
    <t>3DD.007781D17F</t>
  </si>
  <si>
    <t>3DD.00778D9EBE</t>
  </si>
  <si>
    <t>3DD.007781E0C8</t>
  </si>
  <si>
    <t>3DD.00778D449B</t>
  </si>
  <si>
    <t>3DD.00778D332B</t>
  </si>
  <si>
    <t>3DD.00778D2D56</t>
  </si>
  <si>
    <t>3DD.0077469401</t>
  </si>
  <si>
    <t>3DD.0077B35F69</t>
  </si>
  <si>
    <t>3DD.0077B54EA1</t>
  </si>
  <si>
    <t>7F7F154334</t>
  </si>
  <si>
    <t>7F7F163F38</t>
  </si>
  <si>
    <t>7F7F1A0F7A</t>
  </si>
  <si>
    <t>7F7F16302A</t>
  </si>
  <si>
    <t>7F7D114969</t>
  </si>
  <si>
    <t>7F7D123156</t>
  </si>
  <si>
    <t>7F7D0A372C</t>
  </si>
  <si>
    <t>7F7D122C79</t>
  </si>
  <si>
    <t>7F7D114823</t>
  </si>
  <si>
    <t>7F7D0A4B5D</t>
  </si>
  <si>
    <t>3D9.1BF0DE716A</t>
  </si>
  <si>
    <t>3D9.1BF1C72BC9</t>
  </si>
  <si>
    <t>3D9.1BF1C73AFA</t>
  </si>
  <si>
    <t>3D9.1BF1CB0D04</t>
  </si>
  <si>
    <t>3D9.1BF1CB0D1F</t>
  </si>
  <si>
    <t>3D9.1BF1C7212B</t>
  </si>
  <si>
    <t>3D9.1BF1CBEA7C</t>
  </si>
  <si>
    <t>3D9.1BF1CB1291</t>
  </si>
  <si>
    <t>3D9.1BF1C73527</t>
  </si>
  <si>
    <t>3D9.1BF1C4B0BC</t>
  </si>
  <si>
    <t>3D9.1BF1CBEA54</t>
  </si>
  <si>
    <t>3D9.1BF1CB0D37</t>
  </si>
  <si>
    <t>3D9.1BF1CAD5B0</t>
  </si>
  <si>
    <t>3D9.1BF1CABFF4</t>
  </si>
  <si>
    <t>3D9.1BF1CAB7E6</t>
  </si>
  <si>
    <t>3D9.1BF1CAD5E3</t>
  </si>
  <si>
    <t>3D9.1BF1CB0F1E</t>
  </si>
  <si>
    <t>3D9.1BF1CB0CB7</t>
  </si>
  <si>
    <t>3D9.1BF1CADFC2</t>
  </si>
  <si>
    <t>3D9.1BF1CBE684</t>
  </si>
  <si>
    <t>3D9.1BF1CBB202</t>
  </si>
  <si>
    <t>3D9.1BF1C644DF</t>
  </si>
  <si>
    <t>3D9.1BF1CAC36D</t>
  </si>
  <si>
    <t>3D9.1BF1CAD6A4</t>
  </si>
  <si>
    <t>3D9.1BF1C4E783</t>
  </si>
  <si>
    <t>3D9.1BF1CC11E6</t>
  </si>
  <si>
    <t>3D9.1BF1CAE792</t>
  </si>
  <si>
    <t>3D9.1BF1C4AAC8</t>
  </si>
  <si>
    <t>3D9.1BF1CBF74D</t>
  </si>
  <si>
    <t>3D9.1BF1CB006F</t>
  </si>
  <si>
    <t>3D9.1BF1CB4EF9</t>
  </si>
  <si>
    <t>3D9.1BF1C4AF2E</t>
  </si>
  <si>
    <t>3D9.1BF1CC25ED</t>
  </si>
  <si>
    <t>3D9.1BF1CAEDDF</t>
  </si>
  <si>
    <t>3D9.1BF1C732D6</t>
  </si>
  <si>
    <t>3D9.1BF1C4A831</t>
  </si>
  <si>
    <t>3D9.1BF1CAFF9D</t>
  </si>
  <si>
    <t>3D9.1BF1CBF55E</t>
  </si>
  <si>
    <t>3D9.1BF1CC0302</t>
  </si>
  <si>
    <t>3D9.1BF1CB4F3B</t>
  </si>
  <si>
    <t>3D9.1BF1CB03BA</t>
  </si>
  <si>
    <t>3D9.1BF1CB0585</t>
  </si>
  <si>
    <t>3D9.1BF1CB44FB</t>
  </si>
  <si>
    <t>3D9.1BF1CC000E</t>
  </si>
  <si>
    <t>3D9.1BF1CBFF51</t>
  </si>
  <si>
    <t>3D9.1BF1CB38B9</t>
  </si>
  <si>
    <t>3D9.1BF25D4AFB</t>
  </si>
  <si>
    <t>3D9.1BF23E8B29</t>
  </si>
  <si>
    <t>3D9.1BF25D45C8</t>
  </si>
  <si>
    <t>3D9.1BF262DDFD</t>
  </si>
  <si>
    <t>3D9.1BF262B011</t>
  </si>
  <si>
    <t>3D9.1BF23E825B</t>
  </si>
  <si>
    <t>3D9.1BF23E7AAC</t>
  </si>
  <si>
    <t>3D9.1BF23E6E63</t>
  </si>
  <si>
    <t>3D9.1BF262BA14</t>
  </si>
  <si>
    <t>3D9.1BF23E6676</t>
  </si>
  <si>
    <t>3D9.1BF262CD53</t>
  </si>
  <si>
    <t>3D9.1BF23E84F1</t>
  </si>
  <si>
    <t>3D9.1BF23E6185</t>
  </si>
  <si>
    <t>3D9.1BF23E60D7</t>
  </si>
  <si>
    <t>3D9.1BF25D8AFC</t>
  </si>
  <si>
    <t>3D9.1BF23E5C80</t>
  </si>
  <si>
    <t>3D9.1BF23E5C2A</t>
  </si>
  <si>
    <t>3D9.1BF23E598D</t>
  </si>
  <si>
    <t>3D9.1BF25D8381</t>
  </si>
  <si>
    <t>3D9.1BF2356306</t>
  </si>
  <si>
    <t>3D9.1BF23574B3</t>
  </si>
  <si>
    <t>3D9.1BF25D7394</t>
  </si>
  <si>
    <t>3D9.1BF231EC68</t>
  </si>
  <si>
    <t>3D9.1BF262A415</t>
  </si>
  <si>
    <t>3D9.1BF26302BA</t>
  </si>
  <si>
    <t>3D9.1BF23E8CED</t>
  </si>
  <si>
    <t>3D9.1BF262FBF0</t>
  </si>
  <si>
    <t>3D9.1BF23E9344</t>
  </si>
  <si>
    <t>3D9.1BF2325BE1</t>
  </si>
  <si>
    <t>3D9.1C2DE749F0</t>
  </si>
  <si>
    <t>3D9.1C2DE7BE21</t>
  </si>
  <si>
    <t>3D9.1C2DE8B774</t>
  </si>
  <si>
    <t>3D9.1C2DE7D19A</t>
  </si>
  <si>
    <t>3D9.1C2DE97015</t>
  </si>
  <si>
    <t>3D9.1C2DE7E50A</t>
  </si>
  <si>
    <t>3D9.1C2DE76AD3</t>
  </si>
  <si>
    <t>3D9.1C2DE775EC</t>
  </si>
  <si>
    <t>3D9.1C2E02B5C9</t>
  </si>
  <si>
    <t>3D9.1C2E02AD93</t>
  </si>
  <si>
    <t>3D9.1C2E02B9DA</t>
  </si>
  <si>
    <t>3D9.1C2E09C20F</t>
  </si>
  <si>
    <t>3D9.1C2E081CAF</t>
  </si>
  <si>
    <t>3D9.1C2E02ED04</t>
  </si>
  <si>
    <t>3D9.1C2E08B690</t>
  </si>
  <si>
    <t>3D9.1C2E09CB58</t>
  </si>
  <si>
    <t>3D9.1C2E02DB9B</t>
  </si>
  <si>
    <t>3D9.1C2E031222</t>
  </si>
  <si>
    <t>384.1B7976E53E</t>
  </si>
  <si>
    <t>3D9.1C2DE8A670</t>
  </si>
  <si>
    <t>3D9.1C2E01E483</t>
  </si>
  <si>
    <t>3D9.1C2E098C01</t>
  </si>
  <si>
    <t>3D9.1C2DE7C523</t>
  </si>
  <si>
    <t>3D9.1C2DE75658</t>
  </si>
  <si>
    <t>3D9.1C2E09ABB2</t>
  </si>
  <si>
    <t>3D9.1C2DE8C64A</t>
  </si>
  <si>
    <t>3D9.1C2DE88832</t>
  </si>
  <si>
    <t>3D9.1C2DE893C0</t>
  </si>
  <si>
    <t>3D9.1C2E02F7EB</t>
  </si>
  <si>
    <t>3D9.1C2DE75AE2</t>
  </si>
  <si>
    <t>3D9.1C2E02C772</t>
  </si>
  <si>
    <t>3D9.1C2DE8C907</t>
  </si>
  <si>
    <t>3D9.1C2E0994A9</t>
  </si>
  <si>
    <t>3D9.1C2E02E60F</t>
  </si>
  <si>
    <t>3D9.1C2DE888CB</t>
  </si>
  <si>
    <t>3D9.1C2DE876F9</t>
  </si>
  <si>
    <t>3D9.1C2DE8A232</t>
  </si>
  <si>
    <t>3D9.1C2E01C9B4</t>
  </si>
  <si>
    <t>3D9.1C2E01AE56</t>
  </si>
  <si>
    <t>3D9.1C2E080F6F</t>
  </si>
  <si>
    <t>3D9.1C2DE8B0AE</t>
  </si>
  <si>
    <t>3D9.1C2E017466</t>
  </si>
  <si>
    <t>3D9.1C2E02B84C</t>
  </si>
  <si>
    <t>3D9.1C2E017435</t>
  </si>
  <si>
    <t>3D9.1C2DE9C990</t>
  </si>
  <si>
    <t>3D9.1C2DE9E15A</t>
  </si>
  <si>
    <t>3D9.1C2E02D4CC</t>
  </si>
  <si>
    <t>3D9.1C2E0864AF</t>
  </si>
  <si>
    <t>3D9.1C2E02D4B4</t>
  </si>
  <si>
    <t>3D9.1C2DE7AF3E</t>
  </si>
  <si>
    <t>3D9.1C2DE8A712</t>
  </si>
  <si>
    <t>3D9.1C2E02EDCD</t>
  </si>
  <si>
    <t>3D9.1C2E081C55</t>
  </si>
  <si>
    <t>3DD.0077B4B2AE</t>
  </si>
  <si>
    <t>3DD.0077B4A86F</t>
  </si>
  <si>
    <t>3DD.0077B35779</t>
  </si>
  <si>
    <t>3DD.0077B4B8E7</t>
  </si>
  <si>
    <t>3DD.0077B528CC</t>
  </si>
  <si>
    <t>3DD.0077B498A3</t>
  </si>
  <si>
    <t>384.1B79749A44</t>
  </si>
  <si>
    <t>3DD.0077B4F02E</t>
  </si>
  <si>
    <t>3DD.0077B4B53C</t>
  </si>
  <si>
    <t>3DD.0077B55BF0</t>
  </si>
  <si>
    <t>3DD.0077B552BC</t>
  </si>
  <si>
    <t>384.1B7976F9B5</t>
  </si>
  <si>
    <t>3DD.0077B544DC</t>
  </si>
  <si>
    <t>384.1B7976E294</t>
  </si>
  <si>
    <t>7F7F771A1F</t>
  </si>
  <si>
    <t>7F7F761E4C</t>
  </si>
  <si>
    <t>3D9.1BF1CB1597</t>
  </si>
  <si>
    <t>3D9.1BF1CBAE1F</t>
  </si>
  <si>
    <t>3D9.1BF1CB0925</t>
  </si>
  <si>
    <t>3D9.1BF1CB1779</t>
  </si>
  <si>
    <t>3D9.1BF1CAEE0B</t>
  </si>
  <si>
    <t>3D9.1BF1CC08F0</t>
  </si>
  <si>
    <t>3D9.1BF1CB17FB</t>
  </si>
  <si>
    <t>3D9.1BF1CAEFC4</t>
  </si>
  <si>
    <t>3D9.1BF1CC08EA</t>
  </si>
  <si>
    <t>3D9.1BF1CAF0AC</t>
  </si>
  <si>
    <t>3D9.1BF1CB3912</t>
  </si>
  <si>
    <t>3D9.1BF1CBADD1</t>
  </si>
  <si>
    <t>3D9.1BF1BF6823</t>
  </si>
  <si>
    <t>3D9.1BF1CAEE50</t>
  </si>
  <si>
    <t>3D9.1BF1CAED4A</t>
  </si>
  <si>
    <t>3D9.1BF1C64AE2</t>
  </si>
  <si>
    <t>3D9.1BF1CBBBBE</t>
  </si>
  <si>
    <t>3D9.1BF1CC25B9</t>
  </si>
  <si>
    <t>3D9.1BF1C64920</t>
  </si>
  <si>
    <t>3D9.1BF1CC1BF3</t>
  </si>
  <si>
    <t>3D9.1BF1CB113D</t>
  </si>
  <si>
    <t>3D9.1BF1C4AAC0</t>
  </si>
  <si>
    <t>3D9.1BF1CBB0A5</t>
  </si>
  <si>
    <t>3D9.1BF1C4A9A5</t>
  </si>
  <si>
    <t>3D9.1BF1CB12BC</t>
  </si>
  <si>
    <t>3D9.1BF1C4B588</t>
  </si>
  <si>
    <t>3D9.1BF1CBAEB8</t>
  </si>
  <si>
    <t>3D9.1BF1CB147F</t>
  </si>
  <si>
    <t>3D9.1BF1CB151F</t>
  </si>
  <si>
    <t>3D9.1BF1CAF480</t>
  </si>
  <si>
    <t>3D9.1BF1CC11DB</t>
  </si>
  <si>
    <t>3D9.1BF1CBFAE5</t>
  </si>
  <si>
    <t>3D9.1BF1CAFC5B</t>
  </si>
  <si>
    <t>3D9.1BF1CBA7A5</t>
  </si>
  <si>
    <t>3D9.1BF1CAFEA3</t>
  </si>
  <si>
    <t>3D9.1BF1CBF859</t>
  </si>
  <si>
    <t>3D9.1BF1CAFFCF</t>
  </si>
  <si>
    <t>3D9.1BF1CBF967</t>
  </si>
  <si>
    <t>3D9.1BF1CC08D1</t>
  </si>
  <si>
    <t>3D9.1BF1CB07CA</t>
  </si>
  <si>
    <t>3D9.1BF1CAFA44</t>
  </si>
  <si>
    <t>3D9.1BF1CB0346</t>
  </si>
  <si>
    <t>3D9.1BF1CBFAF9</t>
  </si>
  <si>
    <t>3D9.1BF1CB0356</t>
  </si>
  <si>
    <t>3D9.1BF1CB07AE</t>
  </si>
  <si>
    <t>3D9.1BF1CBFB7F</t>
  </si>
  <si>
    <t>3D9.1BF1CBA9D3</t>
  </si>
  <si>
    <t>3D9.1BF1CB07DC</t>
  </si>
  <si>
    <t>3D9.1BF1CC058A</t>
  </si>
  <si>
    <t>3D9.1BF1CAF68B</t>
  </si>
  <si>
    <t>3D9.1BF1CBADDF</t>
  </si>
  <si>
    <t>3D9.1BF1CB440E</t>
  </si>
  <si>
    <t>3D9.1BF1CB4467</t>
  </si>
  <si>
    <t>3D9.1BF1CAF6C3</t>
  </si>
  <si>
    <t>3D9.1BF1CB485D</t>
  </si>
  <si>
    <t>3D9.1BF1CBA326</t>
  </si>
  <si>
    <t>3D9.1BF1CB4D5C</t>
  </si>
  <si>
    <t>3D9.1BF1CBA0A1</t>
  </si>
  <si>
    <t>3D9.1BF1CAF7C3</t>
  </si>
  <si>
    <t>3D9.1BF1CB4FE3</t>
  </si>
  <si>
    <t>3D9.1BF1CAF84C</t>
  </si>
  <si>
    <t>3D9.1BF1CBF528</t>
  </si>
  <si>
    <t>3D9.1BF1CBAC94</t>
  </si>
  <si>
    <t>3D9.1BF1CBF5AF</t>
  </si>
  <si>
    <t>3D9.1BF1CBB130</t>
  </si>
  <si>
    <t>3D9.1BF1CC0743</t>
  </si>
  <si>
    <t>3D9.1BF1CB0E85</t>
  </si>
  <si>
    <t>3D9.1BF1CB10D9</t>
  </si>
  <si>
    <t>3D9.1BF1C9EF83</t>
  </si>
  <si>
    <t>3D9.1BF1CAF02E</t>
  </si>
  <si>
    <t>3D9.1BF1CAECF0</t>
  </si>
  <si>
    <t>3D9.1BF1C650A4</t>
  </si>
  <si>
    <t>3D9.1BF1CB0CA6</t>
  </si>
  <si>
    <t>3D9.1BF1CB0F47</t>
  </si>
  <si>
    <t>3D9.1BF1CAECAE</t>
  </si>
  <si>
    <t>3D9.1BF1CAE878</t>
  </si>
  <si>
    <t>3D9.1BF1CAE76D</t>
  </si>
  <si>
    <t>3D9.1BF1CB0C3A</t>
  </si>
  <si>
    <t>3D9.1BF1CB1011</t>
  </si>
  <si>
    <t>3D9.1BF1C9DE6B</t>
  </si>
  <si>
    <t>3D9.1BF1F858F3</t>
  </si>
  <si>
    <t>3D9.1BF1F8CDD5</t>
  </si>
  <si>
    <t>3D9.1BF1F86B41</t>
  </si>
  <si>
    <t>3D9.1BF1A21D1D</t>
  </si>
  <si>
    <t>3D9.1BF1F71E36</t>
  </si>
  <si>
    <t>3D9.1BF1CE059C</t>
  </si>
  <si>
    <t>3D9.1BF1A1DCA7</t>
  </si>
  <si>
    <t>3D9.1BF1A7A75B</t>
  </si>
  <si>
    <t>3D9.1BF1A7A6E3</t>
  </si>
  <si>
    <t>3D9.1BF1A1E581</t>
  </si>
  <si>
    <t>3D9.1BF1F8C92C</t>
  </si>
  <si>
    <t>3D9.1BF1F83B32</t>
  </si>
  <si>
    <t>3D9.1BF1F814DA</t>
  </si>
  <si>
    <t>3D9.1BF1F70ADA</t>
  </si>
  <si>
    <t>3D9.1BF1F821A7</t>
  </si>
  <si>
    <t>3D9.1BF1A747E7</t>
  </si>
  <si>
    <t>3D9.1BF1A7494E</t>
  </si>
  <si>
    <t>3D9.1BF1A74B02</t>
  </si>
  <si>
    <t>3D9.1BF1F82B82</t>
  </si>
  <si>
    <t>3D9.1BF1F82DA8</t>
  </si>
  <si>
    <t>3D9.1BF1A359B1</t>
  </si>
  <si>
    <t>3D9.1BF1F70AE1</t>
  </si>
  <si>
    <t>3D9.1BF1A1D316</t>
  </si>
  <si>
    <t>3D9.1BF1F72A6A</t>
  </si>
  <si>
    <t>3D9.1BF1A7925E</t>
  </si>
  <si>
    <t>3D9.1BF1A790D3</t>
  </si>
  <si>
    <t>3D9.1BF1A759F3</t>
  </si>
  <si>
    <t>3D9.1BF1A78998</t>
  </si>
  <si>
    <t>3D9.1BF1A76BA7</t>
  </si>
  <si>
    <t>3D9.1BF1F72B28</t>
  </si>
  <si>
    <t>3D9.1BF1F8B1DD</t>
  </si>
  <si>
    <t>3D9.1BF1A775DD</t>
  </si>
  <si>
    <t>3D9.1BF1F877B1</t>
  </si>
  <si>
    <t>3D9.1BF25DB3BF</t>
  </si>
  <si>
    <t>3D9.1BF262CDC4</t>
  </si>
  <si>
    <t>3D9.1BF262D2FC</t>
  </si>
  <si>
    <t>3D9.1BF262AA5F</t>
  </si>
  <si>
    <t>3D9.1BF25D4D2C</t>
  </si>
  <si>
    <t>3D9.1BF25DA2D8</t>
  </si>
  <si>
    <t>3D9.1BF25D41E5</t>
  </si>
  <si>
    <t>3D9.1BF262AF98</t>
  </si>
  <si>
    <t>3D9.1BF25D0237</t>
  </si>
  <si>
    <t>3D9.1C2DA7360A</t>
  </si>
  <si>
    <t>3D9.1C2DB4F8E5</t>
  </si>
  <si>
    <t>3D9.1C2DB32388</t>
  </si>
  <si>
    <t>3D9.1C2DB5D8EA</t>
  </si>
  <si>
    <t>3D9.1C2DB7A693</t>
  </si>
  <si>
    <t>3D9.1C2DB7B3EE</t>
  </si>
  <si>
    <t>3D9.1C2DB50628</t>
  </si>
  <si>
    <t>3D9.1C2DB7F591</t>
  </si>
  <si>
    <t>3D9.1C2DB7B126</t>
  </si>
  <si>
    <t>3D9.1C2DB74274</t>
  </si>
  <si>
    <t>3D9.1C2DB1C5F8</t>
  </si>
  <si>
    <t>3D9.1C2DB1A402</t>
  </si>
  <si>
    <t>3D9.1C2DB1F815</t>
  </si>
  <si>
    <t>3D9.1C2DB4F8D9</t>
  </si>
  <si>
    <t>3D9.1C2DB5E2EF</t>
  </si>
  <si>
    <t>3D9.1C2DB5AD5C</t>
  </si>
  <si>
    <t>3D9.1C2DB7A360</t>
  </si>
  <si>
    <t>3D9.1C2DB1D1F0</t>
  </si>
  <si>
    <t>3D9.1C2DB73FCD</t>
  </si>
  <si>
    <t>3D9.1C2DB73E17</t>
  </si>
  <si>
    <t>3D9.1C2DB4D3BE</t>
  </si>
  <si>
    <t>3D9.1C2DB5233C</t>
  </si>
  <si>
    <t>3D9.1C2DB5D70F</t>
  </si>
  <si>
    <t>3D9.1C2DB322EF</t>
  </si>
  <si>
    <t>3D9.1C2DB32F28</t>
  </si>
  <si>
    <t>3D9.1C2DB7F539</t>
  </si>
  <si>
    <t>3D9.1C2DB208C8</t>
  </si>
  <si>
    <t>3D9.1C2DB4BBEA</t>
  </si>
  <si>
    <t>3D9.1C2DB13567</t>
  </si>
  <si>
    <t>3D9.1C2DB7A35F</t>
  </si>
  <si>
    <t>3D9.1C2DB1DC20</t>
  </si>
  <si>
    <t>3D9.1C2DB32490</t>
  </si>
  <si>
    <t>3D9.1C2DB1283A</t>
  </si>
  <si>
    <t>3D9.1C2DB53D37</t>
  </si>
  <si>
    <t>3D9.1C2DB14A1B</t>
  </si>
  <si>
    <t>3D9.1C2DB5224C</t>
  </si>
  <si>
    <t>3D9.1C2DB30007</t>
  </si>
  <si>
    <t>3D9.1C2DB795BE</t>
  </si>
  <si>
    <t>3D9.1C2DB4C95A</t>
  </si>
  <si>
    <t>3D9.1C2DB585AE</t>
  </si>
  <si>
    <t>3D9.1C2DB7AE93</t>
  </si>
  <si>
    <t>3D9.1C2DB76172</t>
  </si>
  <si>
    <t>3D9.1C2DB786C3</t>
  </si>
  <si>
    <t>3D9.1C2DB52CB6</t>
  </si>
  <si>
    <t>3D9.1C2DB32465</t>
  </si>
  <si>
    <t>3D9.1C2DB76D21</t>
  </si>
  <si>
    <t>3D9.1C2DB20A4C</t>
  </si>
  <si>
    <t>3D9.1C2DB33966</t>
  </si>
  <si>
    <t>3D9.1C2DB4C94E</t>
  </si>
  <si>
    <t>3D9.1C2DB8720D</t>
  </si>
  <si>
    <t>3D9.1C2DB5AF31</t>
  </si>
  <si>
    <t>3D9.1C2DB4E116</t>
  </si>
  <si>
    <t>3D9.1C2DB322D2</t>
  </si>
  <si>
    <t>3D9.1C2DB4C8ED</t>
  </si>
  <si>
    <t>3D9.1C2DB786E8</t>
  </si>
  <si>
    <t>3D9.1C2DB5BCBF</t>
  </si>
  <si>
    <t>3D9.1C2DB34334</t>
  </si>
  <si>
    <t>3D9.1C2DE93318</t>
  </si>
  <si>
    <t>3D9.1C2DE7B83D</t>
  </si>
  <si>
    <t>3D9.1C2DE85026</t>
  </si>
  <si>
    <t>3D9.1C2DE791AA</t>
  </si>
  <si>
    <t>3D9.1C2DE9E530</t>
  </si>
  <si>
    <t>3D9.1C2E09E636</t>
  </si>
  <si>
    <t>3D9.1C2E07CAB2</t>
  </si>
  <si>
    <t>3D9.1C2E07CB04</t>
  </si>
  <si>
    <t>3D9.1C2E07CB0E</t>
  </si>
  <si>
    <t>3D9.1C2E09E137</t>
  </si>
  <si>
    <t>3D9.1C2E0321ED</t>
  </si>
  <si>
    <t>3D9.1C2E01D797</t>
  </si>
  <si>
    <t>3D9.1C2E09FFA1</t>
  </si>
  <si>
    <t>3D9.1C2E01A7F9</t>
  </si>
  <si>
    <t>3D9.1C2E01A0B4</t>
  </si>
  <si>
    <t>3D9.1C2E030E3A</t>
  </si>
  <si>
    <t>3D9.1C2E031712</t>
  </si>
  <si>
    <t>3D9.1C2E0318D0</t>
  </si>
  <si>
    <t>3D9.1C2E031E0D</t>
  </si>
  <si>
    <t>3D9.1C2E01859F</t>
  </si>
  <si>
    <t>3D9.1C2E032CF3</t>
  </si>
  <si>
    <t>3D9.1C2E017AF8</t>
  </si>
  <si>
    <t>3D9.1C2E02FD25</t>
  </si>
  <si>
    <t>3D9.1C2E03235C</t>
  </si>
  <si>
    <t>3D9.1C2E09FCE2</t>
  </si>
  <si>
    <t>3D9.1C2E09FC8B</t>
  </si>
  <si>
    <t>3D9.1C2E0A0B5C</t>
  </si>
  <si>
    <t>3D9.1C2E032C57</t>
  </si>
  <si>
    <t>3D9.1C2E032CD4</t>
  </si>
  <si>
    <t>3D9.1C2E032DCD</t>
  </si>
  <si>
    <t>3D9.1C2E032F05</t>
  </si>
  <si>
    <t>3D9.1C2E02B585</t>
  </si>
  <si>
    <t>3D9.1C2E02FEE7</t>
  </si>
  <si>
    <t>3D9.1C2E01F3ED</t>
  </si>
  <si>
    <t>3D9.1C2E08A8D3</t>
  </si>
  <si>
    <t>3D9.1C2E02CFAA</t>
  </si>
  <si>
    <t>3D9.1C2E02D4D3</t>
  </si>
  <si>
    <t>3D9.1C2E02C1EB</t>
  </si>
  <si>
    <t>3D9.1C2E02C25D</t>
  </si>
  <si>
    <t>3D9.1C2E081CB2</t>
  </si>
  <si>
    <t>3D9.1C2E08A903</t>
  </si>
  <si>
    <t>3D9.1C2E02D065</t>
  </si>
  <si>
    <t>3D9.1C2E02F452</t>
  </si>
  <si>
    <t>3D9.1C2E09D335</t>
  </si>
  <si>
    <t>3D9.1C2E01D79E</t>
  </si>
  <si>
    <t>3D9.1C2E09C576</t>
  </si>
  <si>
    <t>3D9.1C2E02BAD4</t>
  </si>
  <si>
    <t>3D9.1C2DE8946E</t>
  </si>
  <si>
    <t>3D9.1C2DE989DD</t>
  </si>
  <si>
    <t>384.1B7973EBB9</t>
  </si>
  <si>
    <t>3D9.1C2DE94E3A</t>
  </si>
  <si>
    <t>3D9.1C2DE809AE</t>
  </si>
  <si>
    <t>3D9.1C2DE85036</t>
  </si>
  <si>
    <t>3D9.1C2DE88942</t>
  </si>
  <si>
    <t>3D9.1C2DE96A40</t>
  </si>
  <si>
    <t>3D9.1C2DE99C97</t>
  </si>
  <si>
    <t>3D9.1C2DE8DB35</t>
  </si>
  <si>
    <t>3DD.0077B55EA0</t>
  </si>
  <si>
    <t>3DD.0077B5977D</t>
  </si>
  <si>
    <t>3DD.0077B5518E</t>
  </si>
  <si>
    <t>384.1B79749576</t>
  </si>
  <si>
    <t>3DD.0077B385B0</t>
  </si>
  <si>
    <t>3DD.0077B53D1D</t>
  </si>
  <si>
    <t>3DD.0077B5605C</t>
  </si>
  <si>
    <t>3DD.0077B39C2D</t>
  </si>
  <si>
    <t>384.1B7974A3EB</t>
  </si>
  <si>
    <t>3DD.0077B36AF1</t>
  </si>
  <si>
    <t>3DD.0077B35F26</t>
  </si>
  <si>
    <t>3DD.0077B3E161</t>
  </si>
  <si>
    <t>384.1B7974A09E</t>
  </si>
  <si>
    <t>384.1B7974B03C</t>
  </si>
  <si>
    <t>384.1B79749976</t>
  </si>
  <si>
    <t>384.1B797499C9</t>
  </si>
  <si>
    <t>3DD.0077B3A82C</t>
  </si>
  <si>
    <t>3DD.0077B38AF6</t>
  </si>
  <si>
    <t>384.1B79749F3F</t>
  </si>
  <si>
    <t>3DD.0077B56E7C</t>
  </si>
  <si>
    <t>3DD.0077B5C2A2</t>
  </si>
  <si>
    <t>3DD.0077B552C5</t>
  </si>
  <si>
    <t>3DD.0077B522FA</t>
  </si>
  <si>
    <t>3DD.0077B54717</t>
  </si>
  <si>
    <t>3DD.0077B5A3D7</t>
  </si>
  <si>
    <t>3DD.0077B38667</t>
  </si>
  <si>
    <t>3DD.0077B5895B</t>
  </si>
  <si>
    <t>3DD.0077B5516B</t>
  </si>
  <si>
    <t>3DD.003D53C06A</t>
  </si>
  <si>
    <t>3DD.003D53C075</t>
  </si>
  <si>
    <t>3DD.003D53CBDD</t>
  </si>
  <si>
    <t>3DD.003D53C0C5</t>
  </si>
  <si>
    <t>3DD.003D53D6FD</t>
  </si>
  <si>
    <t>3DD.003D53CBBA</t>
  </si>
  <si>
    <t>3DD.003D53C0DA</t>
  </si>
  <si>
    <t>3DD.003D53CBD5</t>
  </si>
  <si>
    <t>3DD.003D53CBDE</t>
  </si>
  <si>
    <t>7F7F164624</t>
  </si>
  <si>
    <t>7F7F166958</t>
  </si>
  <si>
    <t>7F7F194608</t>
  </si>
  <si>
    <t>7F7F19463E</t>
  </si>
  <si>
    <t>7F7F1A0F3D</t>
  </si>
  <si>
    <t>7F7F162E63</t>
  </si>
  <si>
    <t>7F7F184226</t>
  </si>
  <si>
    <t>7F7F19385F</t>
  </si>
  <si>
    <t>7F7F15062F</t>
  </si>
  <si>
    <t>7F7F157B0B</t>
  </si>
  <si>
    <t>7F7F163D2D</t>
  </si>
  <si>
    <t>7F7F7A314A</t>
  </si>
  <si>
    <t>7F7F771A52</t>
  </si>
  <si>
    <t>7F7F771F7C</t>
  </si>
  <si>
    <t>7F7D41260A</t>
  </si>
  <si>
    <t>3D9.1BF15E2177</t>
  </si>
  <si>
    <t>3D9.1BF15F43FA</t>
  </si>
  <si>
    <t>3D9.1BF15D59CA</t>
  </si>
  <si>
    <t>3D9.1BF15D3E6B</t>
  </si>
  <si>
    <t>3D9.1BF1F89015</t>
  </si>
  <si>
    <t>3D9.1BF1A76B51</t>
  </si>
  <si>
    <t>3D9.1BF1A72FD8</t>
  </si>
  <si>
    <t>3D9.1BF1A756BB</t>
  </si>
  <si>
    <t>3D9.1BF1A73CC7</t>
  </si>
  <si>
    <t>3D9.1BF1F876C0</t>
  </si>
  <si>
    <t>3D9.1BF1F88860</t>
  </si>
  <si>
    <t>3D9.1BF1A1E528</t>
  </si>
  <si>
    <t>3D9.1BF1A7A1D0</t>
  </si>
  <si>
    <t>3D9.1BF1F8535E</t>
  </si>
  <si>
    <t>3D9.1BF1F86192</t>
  </si>
  <si>
    <t>3D9.1BF1F85DA1</t>
  </si>
  <si>
    <t>3D9.1BF1F8BEF7</t>
  </si>
  <si>
    <t>3D9.1BF1F7BF8D</t>
  </si>
  <si>
    <t>3D9.1BF25D9887</t>
  </si>
  <si>
    <t>3D9.1BF25D722A</t>
  </si>
  <si>
    <t>3D9.1BF2629CFF</t>
  </si>
  <si>
    <t>3D9.1BF25D7374</t>
  </si>
  <si>
    <t>3D9.1BF25D50FC</t>
  </si>
  <si>
    <t>3D9.1BF25D0C4D</t>
  </si>
  <si>
    <t>3D9.1BF25D883A</t>
  </si>
  <si>
    <t>3D9.1BF262A379</t>
  </si>
  <si>
    <t>3D9.1BF25D8D41</t>
  </si>
  <si>
    <t>3D9.1BF262A9BE</t>
  </si>
  <si>
    <t>3D9.1BF262965C</t>
  </si>
  <si>
    <t>3D9.1BF2628FB7</t>
  </si>
  <si>
    <t>3D9.1BF25D9BB2</t>
  </si>
  <si>
    <t>3D9.1BF262919C</t>
  </si>
  <si>
    <t>3D9.1BF262ABC1</t>
  </si>
  <si>
    <t>3D9.1BF25D9AAF</t>
  </si>
  <si>
    <t>3D9.1BF25D25C2</t>
  </si>
  <si>
    <t>3D9.1C2DB7C94A</t>
  </si>
  <si>
    <t>3D9.1C2DB77AE6</t>
  </si>
  <si>
    <t>3D9.1C2DB769B9</t>
  </si>
  <si>
    <t>3D9.1C2DB4C093</t>
  </si>
  <si>
    <t>3D9.1C2DB56509</t>
  </si>
  <si>
    <t>3D9.1C2DB51460</t>
  </si>
  <si>
    <t>3D9.1C2DB5BCBA</t>
  </si>
  <si>
    <t>3D9.1C2DB5BCDB</t>
  </si>
  <si>
    <t>3D9.1C2DB7CF0F</t>
  </si>
  <si>
    <t>3D9.1C2DB51F37</t>
  </si>
  <si>
    <t>3D9.1C2DB5D825</t>
  </si>
  <si>
    <t>3D9.1C2DB4CF6E</t>
  </si>
  <si>
    <t>3D9.1C2DB750AA</t>
  </si>
  <si>
    <t>3D9.1C2DB51680</t>
  </si>
  <si>
    <t>3D9.1C2DB74A5F</t>
  </si>
  <si>
    <t>3D9.1C2DB5321F</t>
  </si>
  <si>
    <t>3D9.1C2DB5F386</t>
  </si>
  <si>
    <t>3D9.1C2DB32DAA</t>
  </si>
  <si>
    <t>3D9.1C2DB32356</t>
  </si>
  <si>
    <t>3D9.1C2DB5619E</t>
  </si>
  <si>
    <t>3D9.1C2DB124B7</t>
  </si>
  <si>
    <t>3D9.1C2DB4DC6C</t>
  </si>
  <si>
    <t>3D9.1C2DB56AFA</t>
  </si>
  <si>
    <t>3D9.1C2DB4DD97</t>
  </si>
  <si>
    <t>3D9.1C2DB56CFE</t>
  </si>
  <si>
    <t>3D9.1C2DB5172E</t>
  </si>
  <si>
    <t>3D9.1C2DB578C8</t>
  </si>
  <si>
    <t>3D9.1C2DB7A417</t>
  </si>
  <si>
    <t>3D9.1C2DB1DE3B</t>
  </si>
  <si>
    <t>3D9.1C2DB4EC52</t>
  </si>
  <si>
    <t>3D9.1C2DB7AED8</t>
  </si>
  <si>
    <t>3D9.1C2DB51FC9</t>
  </si>
  <si>
    <t>3D9.1C2DB59360</t>
  </si>
  <si>
    <t>3D9.1C2DB005C5</t>
  </si>
  <si>
    <t>3D9.1C2DB4C8DB</t>
  </si>
  <si>
    <t>3D9.1C2E09A00A</t>
  </si>
  <si>
    <t>3D9.1C2E07E566</t>
  </si>
  <si>
    <t>3D9.1C2E02BA11</t>
  </si>
  <si>
    <t>3D9.1C2E07BE1B</t>
  </si>
  <si>
    <t>3D9.1C2E02BFAF</t>
  </si>
  <si>
    <t>3D9.1C2E030B9B</t>
  </si>
  <si>
    <t>3DD.0077458768</t>
  </si>
  <si>
    <t>3DD.007744AF40</t>
  </si>
  <si>
    <t>3DD.00774500FA</t>
  </si>
  <si>
    <t>3DD.007745A6BD</t>
  </si>
  <si>
    <t>3DD.0077455E1A</t>
  </si>
  <si>
    <t>3DD.007744A33A</t>
  </si>
  <si>
    <t>3DD.00773AE6DB</t>
  </si>
  <si>
    <t>3DD.0077453FD2</t>
  </si>
  <si>
    <t>3DD.00773A991D</t>
  </si>
  <si>
    <t>3DD.00773B0349</t>
  </si>
  <si>
    <t>3DD.0077456C12</t>
  </si>
  <si>
    <t>3D9.1C2DE8A50A</t>
  </si>
  <si>
    <t>3D9.1C2DE85FCC</t>
  </si>
  <si>
    <t>3D9.1C2DE860E3</t>
  </si>
  <si>
    <t>3D9.1C2DE7A3F3</t>
  </si>
  <si>
    <t>3D9.1C2DE86D75</t>
  </si>
  <si>
    <t>3D9.1C2E02ADA9</t>
  </si>
  <si>
    <t>3D9.1C2E02D002</t>
  </si>
  <si>
    <t>3D9.1C2E02B75B</t>
  </si>
  <si>
    <t>3D9.1C2E02C437</t>
  </si>
  <si>
    <t>3D9.1C2E0185A6</t>
  </si>
  <si>
    <t>3D9.1C2DE89235</t>
  </si>
  <si>
    <t>3D9.1C2DE8A4A2</t>
  </si>
  <si>
    <t>3D9.1C2DE77CDB</t>
  </si>
  <si>
    <t>3D9.1C2E01FB6E</t>
  </si>
  <si>
    <t>3D9.1C2E02AAA8</t>
  </si>
  <si>
    <t>3D9.1C2E03092C</t>
  </si>
  <si>
    <t>3D9.1C2E02E2A7</t>
  </si>
  <si>
    <t>3D9.1C2E02EB13</t>
  </si>
  <si>
    <t>3D9.1C2E0331B9</t>
  </si>
  <si>
    <t>3D9.1C2E09AA88</t>
  </si>
  <si>
    <t>3D9.1C2E03201C</t>
  </si>
  <si>
    <t>3D9.1C2E0993CB</t>
  </si>
  <si>
    <t>3D9.1C2E030711</t>
  </si>
  <si>
    <t>3D9.1C2E09F0B5</t>
  </si>
  <si>
    <t>384.1B79742EC0</t>
  </si>
  <si>
    <t>3DD.0077B5443E</t>
  </si>
  <si>
    <t>384.1B79749703</t>
  </si>
  <si>
    <t>384.1B7977696C</t>
  </si>
  <si>
    <t>3DD.0077B583B5</t>
  </si>
  <si>
    <t>3DD.0077B58710</t>
  </si>
  <si>
    <t>384.1B797767B6</t>
  </si>
  <si>
    <t>3DD.0077B53698</t>
  </si>
  <si>
    <t>3DD.0077B5C3DE</t>
  </si>
  <si>
    <t>3DD.0077B3E999</t>
  </si>
  <si>
    <t>384.1B79776266</t>
  </si>
  <si>
    <t>3DD.003D53CA0F</t>
  </si>
  <si>
    <t>3DD.003D53CA21</t>
  </si>
  <si>
    <t>3DD.003D53CA22</t>
  </si>
  <si>
    <t>3DD.003D53D3F5</t>
  </si>
  <si>
    <t>3DD.003D53CA31</t>
  </si>
  <si>
    <t>3DD.003D53BE1E</t>
  </si>
  <si>
    <t>3DD.003D53D40B</t>
  </si>
  <si>
    <t>3DD.003D53CC04</t>
  </si>
  <si>
    <t>3DD.003D53CC3A</t>
  </si>
  <si>
    <t>7F7F1A1C43</t>
  </si>
  <si>
    <t>7F7F164409</t>
  </si>
  <si>
    <t>7F7F152366</t>
  </si>
  <si>
    <t>7F7F171919</t>
  </si>
  <si>
    <t>223013215A</t>
  </si>
  <si>
    <t>3D9.1BF15EE414</t>
  </si>
  <si>
    <t>3D9.1BF15E273C</t>
  </si>
  <si>
    <t>3D9.1BF15F2564</t>
  </si>
  <si>
    <t>3D9.1BF15F2E9F</t>
  </si>
  <si>
    <t>3D9.1BF15E6E6C</t>
  </si>
  <si>
    <t>3D9.1BF15E01F6</t>
  </si>
  <si>
    <t>3D9.1BF15EFE1C</t>
  </si>
  <si>
    <t>3D9.1BF15E2757</t>
  </si>
  <si>
    <t>3D9.1BF15F5389</t>
  </si>
  <si>
    <t>3D9.1BF15E88AB</t>
  </si>
  <si>
    <t>3D9.1BF15E158B</t>
  </si>
  <si>
    <t>3D9.1BF15E0B54</t>
  </si>
  <si>
    <t>3D9.1BF15E92B7</t>
  </si>
  <si>
    <t>3D9.1BF15F31EB</t>
  </si>
  <si>
    <t>3D9.1BF15D31A1</t>
  </si>
  <si>
    <t>3D9.1BF15E2DA8</t>
  </si>
  <si>
    <t>3D9.1BF15DA5DD</t>
  </si>
  <si>
    <t>3D9.1BF15F5509</t>
  </si>
  <si>
    <t>3D9.1BF15F0E5B</t>
  </si>
  <si>
    <t>3D9.1BF15E70E4</t>
  </si>
  <si>
    <t>3D9.1BF15D6F98</t>
  </si>
  <si>
    <t>3D9.1C2C44AC66</t>
  </si>
  <si>
    <t>3D9.1C2E032E38</t>
  </si>
  <si>
    <t>3D9.1C2DE8BB54</t>
  </si>
  <si>
    <t>3D9.1C2E016F4D</t>
  </si>
  <si>
    <t>384.1B797430D1</t>
  </si>
  <si>
    <t>3D9.1C2E01FB6F</t>
  </si>
  <si>
    <t>3D9.1C2E030830</t>
  </si>
  <si>
    <t>3D9.1C2E033B2F</t>
  </si>
  <si>
    <t>3D9.1C2E02ADA8</t>
  </si>
  <si>
    <t>3D9.1C2E033BC1</t>
  </si>
  <si>
    <t>3D9.1C2E0165BE</t>
  </si>
  <si>
    <t>3D9.1C2DE8B2AF</t>
  </si>
  <si>
    <t>3D9.1C2DE8AD72</t>
  </si>
  <si>
    <t>3D9.1C2DE75393</t>
  </si>
  <si>
    <t>3D9.1C2E032186</t>
  </si>
  <si>
    <t>3D9.1C2DE7D89C</t>
  </si>
  <si>
    <t>3D9.1C2E09C732</t>
  </si>
  <si>
    <t>3D9.1C2DE86D9B</t>
  </si>
  <si>
    <t>3D9.1C2E02EAD1</t>
  </si>
  <si>
    <t>3D9.1C2E02EA13</t>
  </si>
  <si>
    <t>384.1B797756A6</t>
  </si>
  <si>
    <t>3D9.1C2DE81A9F</t>
  </si>
  <si>
    <t>3D9.1C2E09AB97</t>
  </si>
  <si>
    <t>3D9.1C2E09FFCB</t>
  </si>
  <si>
    <t>3D9.1C2E09A058</t>
  </si>
  <si>
    <t>3D9.1C2E02F238</t>
  </si>
  <si>
    <t>3D9.1C2DE868FA</t>
  </si>
  <si>
    <t>3D9.1C2E02AE4C</t>
  </si>
  <si>
    <t>384.1B79774F1E</t>
  </si>
  <si>
    <t>3D9.1C2E09F0A7</t>
  </si>
  <si>
    <t>384.1B79774D90</t>
  </si>
  <si>
    <t>3D9.1C2E02FE12</t>
  </si>
  <si>
    <t>3D9.1C2DE8351E</t>
  </si>
  <si>
    <t>3D9.1C2E017A38</t>
  </si>
  <si>
    <t>384.1B797492D6</t>
  </si>
  <si>
    <t>3D9.1C2E09C5B0</t>
  </si>
  <si>
    <t>3D9.1C2DE901AE</t>
  </si>
  <si>
    <t>3DD.007780CC55</t>
  </si>
  <si>
    <t>3DD.00779C5C44</t>
  </si>
  <si>
    <t>3D9.1C2DE9713D</t>
  </si>
  <si>
    <t>3D9.1C2E02D0B1</t>
  </si>
  <si>
    <t>3DD.00777460E5</t>
  </si>
  <si>
    <t>3DD.00778D53DD</t>
  </si>
  <si>
    <t>3DD.007781D85B</t>
  </si>
  <si>
    <t>3DD.00779BB54A</t>
  </si>
  <si>
    <t>3DD.007781E08F</t>
  </si>
  <si>
    <t>3DD.00779B973B</t>
  </si>
  <si>
    <t>3DD.00779C1366</t>
  </si>
  <si>
    <t>3DD.00779B9CD3</t>
  </si>
  <si>
    <t>384.1B7974AB49</t>
  </si>
  <si>
    <t>3D9.1C2DE98EE4</t>
  </si>
  <si>
    <t>384.1B7974B6E8</t>
  </si>
  <si>
    <t>3DD.00778176D5</t>
  </si>
  <si>
    <t>384.1B7974AC8C</t>
  </si>
  <si>
    <t>384.1B797496AA</t>
  </si>
  <si>
    <t>3DD.0077AC398C</t>
  </si>
  <si>
    <t>3DD.00778DA2E1</t>
  </si>
  <si>
    <t>384.1B7974A78E</t>
  </si>
  <si>
    <t>3DD.00779D4580</t>
  </si>
  <si>
    <t>3DD.00779BD07D</t>
  </si>
  <si>
    <t>3DD.00779906B3</t>
  </si>
  <si>
    <t>384.1B7974A526</t>
  </si>
  <si>
    <t>3D9.1C2E02C273</t>
  </si>
  <si>
    <t>3DD.00779BE724</t>
  </si>
  <si>
    <t>3D9.1C2DE8D997</t>
  </si>
  <si>
    <t>384.1B7974983C</t>
  </si>
  <si>
    <t>3DD.0077814991</t>
  </si>
  <si>
    <t>3DD.00779CD11A</t>
  </si>
  <si>
    <t>384.1B7974B0C1</t>
  </si>
  <si>
    <t>3DD.0077B3C983</t>
  </si>
  <si>
    <t>3DD.0077B3905C</t>
  </si>
  <si>
    <t>3DD.0077B53D84</t>
  </si>
  <si>
    <t>384.1B7976F9C2</t>
  </si>
  <si>
    <t>3DD.0077B3BA09</t>
  </si>
  <si>
    <t>3DD.0077B36179</t>
  </si>
  <si>
    <t>3DD.0077B3572D</t>
  </si>
  <si>
    <t>3DD.0077B395D1</t>
  </si>
  <si>
    <t>384.1B7974ACB2</t>
  </si>
  <si>
    <t>3DD.0077B58802</t>
  </si>
  <si>
    <t>3DD.0077B5766B</t>
  </si>
  <si>
    <t>3DD.0077B596A4</t>
  </si>
  <si>
    <t>3DD.0077B56982</t>
  </si>
  <si>
    <t>3DD.0077B3DE20</t>
  </si>
  <si>
    <t>384.1B7976F6C7</t>
  </si>
  <si>
    <t>3DD.0077B5CAB7</t>
  </si>
  <si>
    <t>384.1B7974A750</t>
  </si>
  <si>
    <t>3DD.003D53C280</t>
  </si>
  <si>
    <t>3DD.003D53C8CE</t>
  </si>
  <si>
    <t>3DD.003D53C289</t>
  </si>
  <si>
    <t>3DD.003D53CA92</t>
  </si>
  <si>
    <t>3DD.003D53CA7E</t>
  </si>
  <si>
    <t>3DD.003D53C89F</t>
  </si>
  <si>
    <t>3DD.003D53C27D</t>
  </si>
  <si>
    <t>3DD.003D53C260</t>
  </si>
  <si>
    <t>3DD.003D53C88F</t>
  </si>
  <si>
    <t>3DD.003D53C8D0</t>
  </si>
  <si>
    <t>7F7F184F73</t>
  </si>
  <si>
    <t>3D9.1BF25D87E3</t>
  </si>
  <si>
    <t>3D9.1BF25DAFA6</t>
  </si>
  <si>
    <t>3D9.1BF262AB39</t>
  </si>
  <si>
    <t>3D9.1BF25D8804</t>
  </si>
  <si>
    <t>3D9.1BF25DA640</t>
  </si>
  <si>
    <t>3D9.1BF262B328</t>
  </si>
  <si>
    <t>3D9.1BF262CF31</t>
  </si>
  <si>
    <t>3D9.1BF262A2FB</t>
  </si>
  <si>
    <t>3D9.1BF262BD5A</t>
  </si>
  <si>
    <t>3D9.1BF262AF75</t>
  </si>
  <si>
    <t>3D9.1BF262A409</t>
  </si>
  <si>
    <t>3D9.1BF262A33F</t>
  </si>
  <si>
    <t>3D9.1BF25D87C5</t>
  </si>
  <si>
    <t>3D9.1BF25D76EF</t>
  </si>
  <si>
    <t>3D9.1BF25D9794</t>
  </si>
  <si>
    <t>3D9.1BF262947A</t>
  </si>
  <si>
    <t>3D9.1BF25D8EF9</t>
  </si>
  <si>
    <t>3D9.1BF25D89B7</t>
  </si>
  <si>
    <t>3D9.1BF25D8F51</t>
  </si>
  <si>
    <t>3D9.1BF262957E</t>
  </si>
  <si>
    <t>3D9.1BF25D8DD6</t>
  </si>
  <si>
    <t>3D9.1BF25D8B58</t>
  </si>
  <si>
    <t>3D9.1BF262F0F5</t>
  </si>
  <si>
    <t>3D9.1C2E09C4C7</t>
  </si>
  <si>
    <t>3D9.1C2E033971</t>
  </si>
  <si>
    <t>3D9.1C2E081C6E</t>
  </si>
  <si>
    <t>3D9.1C2E0997A6</t>
  </si>
  <si>
    <t>3D9.1C2E02E73E</t>
  </si>
  <si>
    <t>3D9.1C2E02B3B3</t>
  </si>
  <si>
    <t>3D9.1C2E01F3F5</t>
  </si>
  <si>
    <t>3D9.1C2E080F93</t>
  </si>
  <si>
    <t>3D9.1C2E0303F7</t>
  </si>
  <si>
    <t>3D9.1C2E09AB9A</t>
  </si>
  <si>
    <t>3D9.1C2E02B873</t>
  </si>
  <si>
    <t>3D9.1C2E030993</t>
  </si>
  <si>
    <t>3D9.1C2E02BEC2</t>
  </si>
  <si>
    <t>3D9.1C2E030A85</t>
  </si>
  <si>
    <t>3D9.1C2E02EC51</t>
  </si>
  <si>
    <t>3D9.1C2E02ED38</t>
  </si>
  <si>
    <t>3D9.1C2E02EE57</t>
  </si>
  <si>
    <t>3D9.1C2E07E6E7</t>
  </si>
  <si>
    <t>3D9.1C2E080EA1</t>
  </si>
  <si>
    <t>3D9.1C2E016861</t>
  </si>
  <si>
    <t>3D9.1C2E09FE4B</t>
  </si>
  <si>
    <t>3D9.1C2E03261D</t>
  </si>
  <si>
    <t>3D9.1C2E02D30E</t>
  </si>
  <si>
    <t>3D9.1C2E031215</t>
  </si>
  <si>
    <t>3D9.1C2E033762</t>
  </si>
  <si>
    <t>3D9.1C2E02E450</t>
  </si>
  <si>
    <t>3D9.1C2E0339D0</t>
  </si>
  <si>
    <t>3D9.1C2E0899B3</t>
  </si>
  <si>
    <t>3D9.1C2E031134</t>
  </si>
  <si>
    <t>3D9.1C2E02E606</t>
  </si>
  <si>
    <t>3D9.1C2E02B6FD</t>
  </si>
  <si>
    <t>3D9.1C2E0321E0</t>
  </si>
  <si>
    <t>3DD.0077450C10</t>
  </si>
  <si>
    <t>3DD.0077455E4F</t>
  </si>
  <si>
    <t>3DD.00773AA2E5</t>
  </si>
  <si>
    <t>3DD.0077467EE8</t>
  </si>
  <si>
    <t>3DD.0077464CD2</t>
  </si>
  <si>
    <t>3DD.0077393D48</t>
  </si>
  <si>
    <t>3DD.007746DB08</t>
  </si>
  <si>
    <t>3DD.00774646D9</t>
  </si>
  <si>
    <t>3DD.00773B0771</t>
  </si>
  <si>
    <t>3DD.0077463365</t>
  </si>
  <si>
    <t>3DD.00774560CA</t>
  </si>
  <si>
    <t>3DD.00773BA1AA</t>
  </si>
  <si>
    <t>3DD.007744BB1C</t>
  </si>
  <si>
    <t>3DD.0077464077</t>
  </si>
  <si>
    <t>3DD.00774696C3</t>
  </si>
  <si>
    <t>3D9.1C2DE8835B</t>
  </si>
  <si>
    <t>3DD.00778D2EFE</t>
  </si>
  <si>
    <t>384.1B79748F82</t>
  </si>
  <si>
    <t>3DD.00778C7ADB</t>
  </si>
  <si>
    <t>3DD.0077819432</t>
  </si>
  <si>
    <t>3DD.00779B9ECA</t>
  </si>
  <si>
    <t>3DD.00779BE43B</t>
  </si>
  <si>
    <t>3DD.0077819477</t>
  </si>
  <si>
    <t>3DD.0077817B57</t>
  </si>
  <si>
    <t>3DD.00779C3206</t>
  </si>
  <si>
    <t>3DD.00779C6278</t>
  </si>
  <si>
    <t>3D9.1C2DE92499</t>
  </si>
  <si>
    <t>3DD.00779BE6DC</t>
  </si>
  <si>
    <t>3DD.00778D7E15</t>
  </si>
  <si>
    <t>3DD.00779BFE9A</t>
  </si>
  <si>
    <t>3DD.00779C0724</t>
  </si>
  <si>
    <t>3DD.00779D1B9E</t>
  </si>
  <si>
    <t>3DD.00779D5BA1</t>
  </si>
  <si>
    <t>3DD.00779BEB4E</t>
  </si>
  <si>
    <t>384.1B7974A9F7</t>
  </si>
  <si>
    <t>3DD.007781AC50</t>
  </si>
  <si>
    <t>3D9.1C2DE84EFA</t>
  </si>
  <si>
    <t>3DD.00778D4604</t>
  </si>
  <si>
    <t>3DD.00779BC072</t>
  </si>
  <si>
    <t>384.1B79748F13</t>
  </si>
  <si>
    <t>3D9.1C2DE89FFE</t>
  </si>
  <si>
    <t>3DD.007781C8FA</t>
  </si>
  <si>
    <t>3DD.007781AE6A</t>
  </si>
  <si>
    <t>3DD.0077CB9264</t>
  </si>
  <si>
    <t>3DD.0077C427CE</t>
  </si>
  <si>
    <t>3DD.0077C3DA97</t>
  </si>
  <si>
    <t>3DD.0077CB84E8</t>
  </si>
  <si>
    <t>3DD.0077CB6AF0</t>
  </si>
  <si>
    <t>3DD.0077CB97BF</t>
  </si>
  <si>
    <t>3DD.0077CB5991</t>
  </si>
  <si>
    <t>3DD.0077C39DA3</t>
  </si>
  <si>
    <t>3DD.0077C39DAE</t>
  </si>
  <si>
    <t>3DD.0077CB4248</t>
  </si>
  <si>
    <t>3DD.0077C3B70B</t>
  </si>
  <si>
    <t>3DD.0077C3CCB0</t>
  </si>
  <si>
    <t>3DD.0077C3DF8D</t>
  </si>
  <si>
    <t>3DD.0077C3D244</t>
  </si>
  <si>
    <t>3DD.0077C4111C</t>
  </si>
  <si>
    <t>3DD.0077C3DAA7</t>
  </si>
  <si>
    <t>3DD.0077CB3BF7</t>
  </si>
  <si>
    <t>3DD.0077CB3521</t>
  </si>
  <si>
    <t>3DD.0077CB2C28</t>
  </si>
  <si>
    <t>3DD.0077CBAC41</t>
  </si>
  <si>
    <t>3DD.0077C3F5C7</t>
  </si>
  <si>
    <t>3DD.0077C42FE0</t>
  </si>
  <si>
    <t>3DD.0077C40927</t>
  </si>
  <si>
    <t>3DD.0077C4092D</t>
  </si>
  <si>
    <t>3DD.0077C42A7D</t>
  </si>
  <si>
    <t>3DD.0077C40944</t>
  </si>
  <si>
    <t>3DD.0077CB9498</t>
  </si>
  <si>
    <t>3DD.003D53C03B</t>
  </si>
  <si>
    <t>3DD.003D53C5F9</t>
  </si>
  <si>
    <t>3DD.003D53C5CC</t>
  </si>
  <si>
    <t>3DD.003D53C5C0</t>
  </si>
  <si>
    <t>3DD.003D53CDCF</t>
  </si>
  <si>
    <t>3DD.003D53CE72</t>
  </si>
  <si>
    <t>3DD.003D53CE6B</t>
  </si>
  <si>
    <t>3DD.003D53CE85</t>
  </si>
  <si>
    <t>7F7F145731</t>
  </si>
  <si>
    <t>7F7D335040</t>
  </si>
  <si>
    <t>7F7D420509</t>
  </si>
  <si>
    <t>7F7D420759</t>
  </si>
  <si>
    <t>7F7D337708</t>
  </si>
  <si>
    <t>7F7D404740</t>
  </si>
  <si>
    <t>7F7D414345</t>
  </si>
  <si>
    <t>7F7D416F10</t>
  </si>
  <si>
    <t>7F7D125F58</t>
  </si>
  <si>
    <t>3D9.1BF15D2683</t>
  </si>
  <si>
    <t>3D9.1BF15EA995</t>
  </si>
  <si>
    <t>3D9.1BF15D2789</t>
  </si>
  <si>
    <t>3D9.1BF15F23F3</t>
  </si>
  <si>
    <t>3D9.1BF15D3820</t>
  </si>
  <si>
    <t>3D9.1BF15E1C4B</t>
  </si>
  <si>
    <t>3D9.1BF15D89A1</t>
  </si>
  <si>
    <t>3D9.1BF15E8487</t>
  </si>
  <si>
    <t>3D9.1BF15F4EEC</t>
  </si>
  <si>
    <t>3D9.1BF15E035F</t>
  </si>
  <si>
    <t>3D9.1BF15F3874</t>
  </si>
  <si>
    <t>3D9.1BF15DFD49</t>
  </si>
  <si>
    <t>3D9.1BF15E9389</t>
  </si>
  <si>
    <t>3D9.1BF15F4407</t>
  </si>
  <si>
    <t>3D9.1BF15F43B6</t>
  </si>
  <si>
    <t>3D9.1BF15D38BF</t>
  </si>
  <si>
    <t>3D9.1BF15F34F0</t>
  </si>
  <si>
    <t>3D9.1BF15EDA64</t>
  </si>
  <si>
    <t>3D9.1BF15F255A</t>
  </si>
  <si>
    <t>3D9.1BF15F5DE7</t>
  </si>
  <si>
    <t>3D9.1BF15E6490</t>
  </si>
  <si>
    <t>3D9.1BF15F5BFF</t>
  </si>
  <si>
    <t>3D9.1BF15F5B39</t>
  </si>
  <si>
    <t>3D9.1BF15D490B</t>
  </si>
  <si>
    <t>3D9.1BF15D29A4</t>
  </si>
  <si>
    <t>3D9.1BF15E70DC</t>
  </si>
  <si>
    <t>3D9.1BF15D48EE</t>
  </si>
  <si>
    <t>3D9.1BF15D8917</t>
  </si>
  <si>
    <t>3D9.1BF15E925C</t>
  </si>
  <si>
    <t>3D9.1BF15ED7CA</t>
  </si>
  <si>
    <t>3D9.1BF15F5985</t>
  </si>
  <si>
    <t>3D9.1BF15E2020</t>
  </si>
  <si>
    <t>3D9.1BF16177FB</t>
  </si>
  <si>
    <t>3D9.1BF15D1D63</t>
  </si>
  <si>
    <t>3D9.1BF15F55C2</t>
  </si>
  <si>
    <t>3D9.1BF15D20E1</t>
  </si>
  <si>
    <t>3D9.1BF1CAF845</t>
  </si>
  <si>
    <t>3D9.1BF1CAF08F</t>
  </si>
  <si>
    <t>3D9.1BF1CBB0EA</t>
  </si>
  <si>
    <t>3D9.1BF1CBB43D</t>
  </si>
  <si>
    <t>3D9.1BF1CB0818</t>
  </si>
  <si>
    <t>3D9.1BF1CAF67E</t>
  </si>
  <si>
    <t>3D9.1BF1C64545</t>
  </si>
  <si>
    <t>3D9.1BF1CAF4DD</t>
  </si>
  <si>
    <t>3D9.1BF1CB108B</t>
  </si>
  <si>
    <t>3D9.1BF1CBB26C</t>
  </si>
  <si>
    <t>3D9.1BF1CBB238</t>
  </si>
  <si>
    <t>3D9.1BF1CAFFDA</t>
  </si>
  <si>
    <t>3D9.1BF1CBB9D1</t>
  </si>
  <si>
    <t>3D9.1BF1CAFD26</t>
  </si>
  <si>
    <t>3D9.1BF1CAC900</t>
  </si>
  <si>
    <t>3D9.1BF1CBB9F2</t>
  </si>
  <si>
    <t>3D9.1BF1CB0ACC</t>
  </si>
  <si>
    <t>3D9.1BF1CAE750</t>
  </si>
  <si>
    <t>3D9.1BF1CB037F</t>
  </si>
  <si>
    <t>3D9.1BF1CAE856</t>
  </si>
  <si>
    <t>3D9.1BF1CBB0F2</t>
  </si>
  <si>
    <t>3D9.1BF1CB028E</t>
  </si>
  <si>
    <t>3D9.1BF1CAFD25</t>
  </si>
  <si>
    <t>3D9.1BF1CBBA20</t>
  </si>
  <si>
    <t>3D9.1BF1CAEA02</t>
  </si>
  <si>
    <t>3D9.1BF1CAEB40</t>
  </si>
  <si>
    <t>3D9.1BF1CB0A91</t>
  </si>
  <si>
    <t>3D9.1BF1C65048</t>
  </si>
  <si>
    <t>3D9.1BF1CAFBFA</t>
  </si>
  <si>
    <t>3D9.1BF1CBB3B3</t>
  </si>
  <si>
    <t>3D9.1BF1CAFBB6</t>
  </si>
  <si>
    <t>3D9.1BF1CAE7D4</t>
  </si>
  <si>
    <t>3D9.1BF1CC0C8B</t>
  </si>
  <si>
    <t>3D9.1BF1C4B7DD</t>
  </si>
  <si>
    <t>3D9.1BF1CB124B</t>
  </si>
  <si>
    <t>3D9.1BF1CBF7BA</t>
  </si>
  <si>
    <t>3D9.1BF1CBA8A5</t>
  </si>
  <si>
    <t>3D9.1BF1CC0A70</t>
  </si>
  <si>
    <t>3D9.1BF1CBF627</t>
  </si>
  <si>
    <t>3D9.1BF1CBA72E</t>
  </si>
  <si>
    <t>3D9.1BF1CBA3ED</t>
  </si>
  <si>
    <t>3D9.1BF1CB14B2</t>
  </si>
  <si>
    <t>3D9.1BF1CB13D1</t>
  </si>
  <si>
    <t>3D9.1BF1CBF944</t>
  </si>
  <si>
    <t>3D9.1BF1CB1397</t>
  </si>
  <si>
    <t>3D9.1BF1CBAB5E</t>
  </si>
  <si>
    <t>3D9.1BF1CBA691</t>
  </si>
  <si>
    <t>3D9.1BF1CBF719</t>
  </si>
  <si>
    <t>3D9.1BF1CBA52B</t>
  </si>
  <si>
    <t>3D9.1BF1CC0430</t>
  </si>
  <si>
    <t>3D9.1BF1CBA534</t>
  </si>
  <si>
    <t>3D9.1BF1CC0532</t>
  </si>
  <si>
    <t>3D9.1BF1CC051C</t>
  </si>
  <si>
    <t>3D9.1BF1CC11CE</t>
  </si>
  <si>
    <t>3D9.1BF1CB43FD</t>
  </si>
  <si>
    <t>3D9.1BF1C4A945</t>
  </si>
  <si>
    <t>3D9.1BF1CC076D</t>
  </si>
  <si>
    <t>3D9.1BF1CC07D3</t>
  </si>
  <si>
    <t>3D9.1BF1CBFB12</t>
  </si>
  <si>
    <t>3D9.1BF1CB47C2</t>
  </si>
  <si>
    <t>3D9.1BF1CC02EF</t>
  </si>
  <si>
    <t>3D9.1BF1CB1565</t>
  </si>
  <si>
    <t>3D9.1BF1CBFAC0</t>
  </si>
  <si>
    <t>3D9.1BF1CBF2A5</t>
  </si>
  <si>
    <t>3D9.1BF1CB39D5</t>
  </si>
  <si>
    <t>3D9.1BF1CB1802</t>
  </si>
  <si>
    <t>3D9.1BF1F7C834</t>
  </si>
  <si>
    <t>3D9.1BF1A1DE0C</t>
  </si>
  <si>
    <t>3D9.1BF1CAE8C8</t>
  </si>
  <si>
    <t>3D9.1BF1CB0AA2</t>
  </si>
  <si>
    <t>3D9.1BF1F881D9</t>
  </si>
  <si>
    <t>3D9.1BF1A77EFB</t>
  </si>
  <si>
    <t>3D9.1BF1CB0D2B</t>
  </si>
  <si>
    <t>3D9.1BF1F7690C</t>
  </si>
  <si>
    <t>3D9.1BF1A7851B</t>
  </si>
  <si>
    <t>3D9.1BF1CB09BD</t>
  </si>
  <si>
    <t>3D9.1BF1F8727D</t>
  </si>
  <si>
    <t>3D9.1BF1A78567</t>
  </si>
  <si>
    <t>3D9.1BF1A1DBC8</t>
  </si>
  <si>
    <t>3D9.1BF2325794</t>
  </si>
  <si>
    <t>3D9.1BF1F86AA8</t>
  </si>
  <si>
    <t>3D9.1BF1CBB736</t>
  </si>
  <si>
    <t>3D9.1BF1CB505D</t>
  </si>
  <si>
    <t>3D9.1BF23E9554</t>
  </si>
  <si>
    <t>3D9.1BF1F7CE02</t>
  </si>
  <si>
    <t>3D9.1BF1F87179</t>
  </si>
  <si>
    <t>3D9.1BF1F71BC1</t>
  </si>
  <si>
    <t>3D9.1BF1F81954</t>
  </si>
  <si>
    <t>3D9.1BF23E6D6F</t>
  </si>
  <si>
    <t>3D9.1BF1F8993D</t>
  </si>
  <si>
    <t>3D9.1BF1A7522B</t>
  </si>
  <si>
    <t>3D9.1BF1F8DEA3</t>
  </si>
  <si>
    <t>3D9.1BF1A757B7</t>
  </si>
  <si>
    <t>3D9.1BF1CAFE4E</t>
  </si>
  <si>
    <t>3D9.1BF1CC0010</t>
  </si>
  <si>
    <t>3D9.1BF1A245C4</t>
  </si>
  <si>
    <t>3D9.1BF1F841A6</t>
  </si>
  <si>
    <t>3D9.1BF1A768FE</t>
  </si>
  <si>
    <t>3D9.1BF1A73D72</t>
  </si>
  <si>
    <t>3D9.1BF1F8FAB4</t>
  </si>
  <si>
    <t>3D9.1BF1A739EE</t>
  </si>
  <si>
    <t>3D9.1BF1A738FB</t>
  </si>
  <si>
    <t>3D9.1BF1F8BF42</t>
  </si>
  <si>
    <t>3D9.1BF1A77D0B</t>
  </si>
  <si>
    <t>3D9.1BF1F84D02</t>
  </si>
  <si>
    <t>3D9.1BF1A77349</t>
  </si>
  <si>
    <t>3D9.1BF1F85651</t>
  </si>
  <si>
    <t>3D9.1C2DB344CF</t>
  </si>
  <si>
    <t>3D9.239F86D416</t>
  </si>
  <si>
    <t>3D9.239F86D0F3</t>
  </si>
  <si>
    <t>3D9.1C2DB5216B</t>
  </si>
  <si>
    <t>3D9.1C2DB1C5B9</t>
  </si>
  <si>
    <t>3D9.1C2DB1BCE4</t>
  </si>
  <si>
    <t>3D9.239F86A51D</t>
  </si>
  <si>
    <t>3D9.239F86834B</t>
  </si>
  <si>
    <t>3D9.1C2DB4DC33</t>
  </si>
  <si>
    <t>3D9.239F868999</t>
  </si>
  <si>
    <t>3D9.1C2DB1F6FC</t>
  </si>
  <si>
    <t>3D9.1C2DB1C5D2</t>
  </si>
  <si>
    <t>3D9.1C2DB4F889</t>
  </si>
  <si>
    <t>3D9.1C2DB4F844</t>
  </si>
  <si>
    <t>3D9.1C2DB33AC2</t>
  </si>
  <si>
    <t>3D9.239F86D7C7</t>
  </si>
  <si>
    <t>3D9.1C2DB1DE3C</t>
  </si>
  <si>
    <t>3D9.239F86F7FF</t>
  </si>
  <si>
    <t>3D9.239F86FA7C</t>
  </si>
  <si>
    <t>3D9.1C2DB54821</t>
  </si>
  <si>
    <t>3D9.239F86D451</t>
  </si>
  <si>
    <t>3D9.239F86FD05</t>
  </si>
  <si>
    <t>3D9.1C2DB5BB92</t>
  </si>
  <si>
    <t>3D9.239F870D3C</t>
  </si>
  <si>
    <t>3D9.239F86D6DD</t>
  </si>
  <si>
    <t>3D9.239F86FDB3</t>
  </si>
  <si>
    <t>3D9.239F86D5E2</t>
  </si>
  <si>
    <t>3D9.239F86FE63</t>
  </si>
  <si>
    <t>3D9.1C2DB58717</t>
  </si>
  <si>
    <t>3D9.1C2E02D9CE</t>
  </si>
  <si>
    <t>3D9.1C2E07E67F</t>
  </si>
  <si>
    <t>3D9.1C2E01A0DA</t>
  </si>
  <si>
    <t>3D9.1C2E080E88</t>
  </si>
  <si>
    <t>3D9.1C2E02C8FD</t>
  </si>
  <si>
    <t>3D9.1C2E0311A8</t>
  </si>
  <si>
    <t>3D9.1C2E0864CD</t>
  </si>
  <si>
    <t>3D9.1C2E01945A</t>
  </si>
  <si>
    <t>3D9.1C2E030B5E</t>
  </si>
  <si>
    <t>3D9.1C2E02CF1A</t>
  </si>
  <si>
    <t>3D9.1C2E032D63</t>
  </si>
  <si>
    <t>3D9.1C2E02CEEF</t>
  </si>
  <si>
    <t>3D9.1C2E02E9EA</t>
  </si>
  <si>
    <t>3D9.1C2E02AD00</t>
  </si>
  <si>
    <t>3D9.1C2E030286</t>
  </si>
  <si>
    <t>3D9.1C2E02F7D5</t>
  </si>
  <si>
    <t>3D9.1C2E033626</t>
  </si>
  <si>
    <t>3D9.1C2E03352E</t>
  </si>
  <si>
    <t>3D9.1C2E033460</t>
  </si>
  <si>
    <t>3D9.1C2E033F8E</t>
  </si>
  <si>
    <t>3D9.1C2E08A7DA</t>
  </si>
  <si>
    <t>3D9.1C2E09D50C</t>
  </si>
  <si>
    <t>3D9.1C2E09C421</t>
  </si>
  <si>
    <t>3D9.1C2E099EF1</t>
  </si>
  <si>
    <t>3D9.1C2E089AB0</t>
  </si>
  <si>
    <t>3D9.1C2E08717B</t>
  </si>
  <si>
    <t>3D9.1C2E09E1AD</t>
  </si>
  <si>
    <t>3D9.1C2E09F240</t>
  </si>
  <si>
    <t>3D9.1C2E08A929</t>
  </si>
  <si>
    <t>3DD.007744AF10</t>
  </si>
  <si>
    <t>3DD.0077450BE0</t>
  </si>
  <si>
    <t>3DD.007744E3FD</t>
  </si>
  <si>
    <t>3DD.007744EFF0</t>
  </si>
  <si>
    <t>3DD.0077451B40</t>
  </si>
  <si>
    <t>3DD.007746A02A</t>
  </si>
  <si>
    <t>3DD.007746BBC5</t>
  </si>
  <si>
    <t>3DD.00774555A0</t>
  </si>
  <si>
    <t>3DD.0077470122</t>
  </si>
  <si>
    <t>3DD.0077458472</t>
  </si>
  <si>
    <t>3DD.007746DBA5</t>
  </si>
  <si>
    <t>3DD.007745BD7D</t>
  </si>
  <si>
    <t>3DD.007744AFA4</t>
  </si>
  <si>
    <t>384.1B7974AF2F</t>
  </si>
  <si>
    <t>3DD.00779BF958</t>
  </si>
  <si>
    <t>384.1B7974A12E</t>
  </si>
  <si>
    <t>3DD.00779BBBED</t>
  </si>
  <si>
    <t>3DD.00779CD378</t>
  </si>
  <si>
    <t>384.1B79776B6C</t>
  </si>
  <si>
    <t>3DD.00779C1C1A</t>
  </si>
  <si>
    <t>3DD.00779B9B20</t>
  </si>
  <si>
    <t>384.1B797491EA</t>
  </si>
  <si>
    <t>3DD.00779C5C05</t>
  </si>
  <si>
    <t>384.1B79776DB8</t>
  </si>
  <si>
    <t>384.1B79742F9F</t>
  </si>
  <si>
    <t>384.1B7974928C</t>
  </si>
  <si>
    <t>3DD.00779B9322</t>
  </si>
  <si>
    <t>384.1B79775320</t>
  </si>
  <si>
    <t>3DD.00779C04BA</t>
  </si>
  <si>
    <t>384.1B797432DB</t>
  </si>
  <si>
    <t>3DD.00779C40E2</t>
  </si>
  <si>
    <t>3DD.00779BF4EE</t>
  </si>
  <si>
    <t>384.1B79749FDE</t>
  </si>
  <si>
    <t>3DD.00779BCFD3</t>
  </si>
  <si>
    <t>3DD.00779D45D9</t>
  </si>
  <si>
    <t>384.1B797758A5</t>
  </si>
  <si>
    <t>3DD.00779B9FFA</t>
  </si>
  <si>
    <t>3DD.00779BC515</t>
  </si>
  <si>
    <t>3DD.0077CB6C0A</t>
  </si>
  <si>
    <t>3DD.0077C42A9E</t>
  </si>
  <si>
    <t>3DD.0077CB614B</t>
  </si>
  <si>
    <t>3DD.0077C3CC88</t>
  </si>
  <si>
    <t>3DD.0077C430F9</t>
  </si>
  <si>
    <t>3DD.0077CB8716</t>
  </si>
  <si>
    <t>3DD.0077C3AB23</t>
  </si>
  <si>
    <t>3DD.0077C3A0A2</t>
  </si>
  <si>
    <t>3DD.0077CB358D</t>
  </si>
  <si>
    <t>3DD.0077CB93EE</t>
  </si>
  <si>
    <t>3DD.0077C4110F</t>
  </si>
  <si>
    <t>3DD.0077CB5596</t>
  </si>
  <si>
    <t>3DD.0077CB507A</t>
  </si>
  <si>
    <t>3DD.0077C3FBEE</t>
  </si>
  <si>
    <t>3DD.0077CB7695</t>
  </si>
  <si>
    <t>3DD.0077C409B1</t>
  </si>
  <si>
    <t>3DD.0077C42F38</t>
  </si>
  <si>
    <t>3DD.0077CB9E11</t>
  </si>
  <si>
    <t>3DD.0077C41128</t>
  </si>
  <si>
    <t>3DD.0077CBA819</t>
  </si>
  <si>
    <t>3DD.0077CB8B01</t>
  </si>
  <si>
    <t>3DD.0077CB1FDD</t>
  </si>
  <si>
    <t>7F7F17350B</t>
  </si>
  <si>
    <t>7F7F171E67</t>
  </si>
  <si>
    <t>7F7D114F1C</t>
  </si>
  <si>
    <t>3D9.1BF0E094C7</t>
  </si>
  <si>
    <t>3D9.1BF0E09A24</t>
  </si>
  <si>
    <t>3D9.1BF15F4A71</t>
  </si>
  <si>
    <t>3D9.1BF15D4A0F</t>
  </si>
  <si>
    <t>3D9.1BF15D4011</t>
  </si>
  <si>
    <t>3D9.1BF15F5AEA</t>
  </si>
  <si>
    <t>3D9.1BF15D4C53</t>
  </si>
  <si>
    <t>3D9.1BF15F514C</t>
  </si>
  <si>
    <t>3D9.1BF15D1C80</t>
  </si>
  <si>
    <t>3D9.1BF15D935C</t>
  </si>
  <si>
    <t>3D9.1BF15EF5C8</t>
  </si>
  <si>
    <t>3D9.1BF15D260C</t>
  </si>
  <si>
    <t>3D9.1BF15D31F6</t>
  </si>
  <si>
    <t>3D9.1BF15E9F26</t>
  </si>
  <si>
    <t>3D9.1BF1CAF6F6</t>
  </si>
  <si>
    <t>3D9.1BF1CB05EA</t>
  </si>
  <si>
    <t>3D9.1BF1CB39D1</t>
  </si>
  <si>
    <t>3D9.1BF1CC0409</t>
  </si>
  <si>
    <t>3D9.1BF1CBF6DD</t>
  </si>
  <si>
    <t>3D9.1BF1CBF60F</t>
  </si>
  <si>
    <t>3D9.1BF1CAEB6C</t>
  </si>
  <si>
    <t>3D9.1BF1CAF4D9</t>
  </si>
  <si>
    <t>3D9.1BF1C4B0C3</t>
  </si>
  <si>
    <t>3D9.1BF1CB1294</t>
  </si>
  <si>
    <t>3D9.1BF1CAF9BD</t>
  </si>
  <si>
    <t>3D9.1BF1CB0CBB</t>
  </si>
  <si>
    <t>3D9.1BF1CAF15B</t>
  </si>
  <si>
    <t>3D9.1BF1CB4E93</t>
  </si>
  <si>
    <t>3D9.1BF1CBB482</t>
  </si>
  <si>
    <t>3D9.1BF1CC07D8</t>
  </si>
  <si>
    <t>3D9.1BF1CAEFBF</t>
  </si>
  <si>
    <t>3D9.1BF1CC054A</t>
  </si>
  <si>
    <t>3D9.1BF1CB09B4</t>
  </si>
  <si>
    <t>3D9.1BF1CC268D</t>
  </si>
  <si>
    <t>3D9.1BF1CB380B</t>
  </si>
  <si>
    <t>3D9.1BF1CBA930</t>
  </si>
  <si>
    <t>3D9.1BF1CBFB98</t>
  </si>
  <si>
    <t>3D9.1BF1CB05AF</t>
  </si>
  <si>
    <t>3D9.1BF1CB0FA6</t>
  </si>
  <si>
    <t>3D9.1BF1CAECFB</t>
  </si>
  <si>
    <t>3D9.1BF1CB3DC2</t>
  </si>
  <si>
    <t>3D9.1BF1CC0569</t>
  </si>
  <si>
    <t>3D9.1BF1F8F1BE</t>
  </si>
  <si>
    <t>3D9.1BF1F8312D</t>
  </si>
  <si>
    <t>3D9.1BF1F7FF6A</t>
  </si>
  <si>
    <t>3D9.1BF1A21C4A</t>
  </si>
  <si>
    <t>3D9.1BF1A757A4</t>
  </si>
  <si>
    <t>3D9.1BF1F82F8D</t>
  </si>
  <si>
    <t>3D9.1BF1F826DB</t>
  </si>
  <si>
    <t>3D9.1BF1F8F425</t>
  </si>
  <si>
    <t>3D9.1BF1F8AE58</t>
  </si>
  <si>
    <t>3D9.1BF1A77660</t>
  </si>
  <si>
    <t>3D9.1BF1F71961</t>
  </si>
  <si>
    <t>3D9.1BF1A795F3</t>
  </si>
  <si>
    <t>3D9.1BF1A79850</t>
  </si>
  <si>
    <t>3D9.1BF1F70B0B</t>
  </si>
  <si>
    <t>3D9.1BF1F81952</t>
  </si>
  <si>
    <t>3D9.1BF25D8EEE</t>
  </si>
  <si>
    <t>3D9.1BF25D7677</t>
  </si>
  <si>
    <t>3D9.1BF2629E37</t>
  </si>
  <si>
    <t>3D9.1BF262AE4C</t>
  </si>
  <si>
    <t>3D9.1BF26295CF</t>
  </si>
  <si>
    <t>3D9.1BF262C120</t>
  </si>
  <si>
    <t>3D9.1BF25DA943</t>
  </si>
  <si>
    <t>3D9.1BF262BCFF</t>
  </si>
  <si>
    <t>3D9.1BF25D86CD</t>
  </si>
  <si>
    <t>3D9.1BF25D890B</t>
  </si>
  <si>
    <t>3D9.1BF262A5B3</t>
  </si>
  <si>
    <t>3D9.1BF262C30F</t>
  </si>
  <si>
    <t>3D9.1BF262F42D</t>
  </si>
  <si>
    <t>3D9.1BF25D86DE</t>
  </si>
  <si>
    <t>3D9.1BF2632796</t>
  </si>
  <si>
    <t>3D9.1BF262F572</t>
  </si>
  <si>
    <t>3D9.1BF262BCBE</t>
  </si>
  <si>
    <t>3D9.1BF25D9DF7</t>
  </si>
  <si>
    <t>3D9.1BF25D892E</t>
  </si>
  <si>
    <t>3D9.1BF2632B06</t>
  </si>
  <si>
    <t>3D9.239F87042E</t>
  </si>
  <si>
    <t>3D9.1C2DB5BC3A</t>
  </si>
  <si>
    <t>3D9.239F86CC0F</t>
  </si>
  <si>
    <t>3D9.1C2DB1E8C5</t>
  </si>
  <si>
    <t>3D9.239F86B63A</t>
  </si>
  <si>
    <t>3D9.239F86A61D</t>
  </si>
  <si>
    <t>3D9.1C2DB50360</t>
  </si>
  <si>
    <t>3D9.1C2DB5149D</t>
  </si>
  <si>
    <t>3D9.1C2DB532F4</t>
  </si>
  <si>
    <t>3D9.1C2DB5CAA7</t>
  </si>
  <si>
    <t>3D9.1C2DB4DC0F</t>
  </si>
  <si>
    <t>3D9.239F869F00</t>
  </si>
  <si>
    <t>3D9.1C2DB83E2C</t>
  </si>
  <si>
    <t>3D9.239F869C46</t>
  </si>
  <si>
    <t>3D9.1C2DB5A0F5</t>
  </si>
  <si>
    <t>3D9.1C2DAFD129</t>
  </si>
  <si>
    <t>3D9.1C2DB52FE2</t>
  </si>
  <si>
    <t>3D9.239F85DAFD</t>
  </si>
  <si>
    <t>3D9.1C2DB5926D</t>
  </si>
  <si>
    <t>3D9.1C2DB4EC90</t>
  </si>
  <si>
    <t>3D9.239F868973</t>
  </si>
  <si>
    <t>3D9.239F85D06C</t>
  </si>
  <si>
    <t>3D9.239F85FD53</t>
  </si>
  <si>
    <t>3D9.239F85FF7A</t>
  </si>
  <si>
    <t>3D9.239F86F654</t>
  </si>
  <si>
    <t>3DD.007744E463</t>
  </si>
  <si>
    <t>3DD.007746FE3B</t>
  </si>
  <si>
    <t>3DD.007744E1D1</t>
  </si>
  <si>
    <t>3DD.007745F3B7</t>
  </si>
  <si>
    <t>3DD.0077463550</t>
  </si>
  <si>
    <t>3DD.0077466444</t>
  </si>
  <si>
    <t>3DD.0077467F5E</t>
  </si>
  <si>
    <t>3DD.00779D4660</t>
  </si>
  <si>
    <t>3DD.00779C11EF</t>
  </si>
  <si>
    <t>3DD.00779B9153</t>
  </si>
  <si>
    <t>3DD.00779C039C</t>
  </si>
  <si>
    <t>3DD.00779CE1A0</t>
  </si>
  <si>
    <t>3DD.00779C1B70</t>
  </si>
  <si>
    <t>3DD.00779D4C7F</t>
  </si>
  <si>
    <t>3DD.00779BF7E5</t>
  </si>
  <si>
    <t>3DD.00779BBEFC</t>
  </si>
  <si>
    <t>3DD.00779BFD1D</t>
  </si>
  <si>
    <t>3DD.00779C5742</t>
  </si>
  <si>
    <t>3DD.00779C11FC</t>
  </si>
  <si>
    <t>3DD.00779BC0FF</t>
  </si>
  <si>
    <t>3DD.00779B9133</t>
  </si>
  <si>
    <t>3DD.00779BBE0A</t>
  </si>
  <si>
    <t>384.1B79775823</t>
  </si>
  <si>
    <t>384.1B7976F27A</t>
  </si>
  <si>
    <t>384.1B797426FA</t>
  </si>
  <si>
    <t>3DD.00779BBE4B</t>
  </si>
  <si>
    <t>3DD.00779BD64A</t>
  </si>
  <si>
    <t>3DD.0077AC1C77</t>
  </si>
  <si>
    <t>3DD.00779CD718</t>
  </si>
  <si>
    <t>3DD.00779C5C4D</t>
  </si>
  <si>
    <t>3DD.00779BE436</t>
  </si>
  <si>
    <t>3DD.0077CB1CFF</t>
  </si>
  <si>
    <t>3DD.0077CB80A9</t>
  </si>
  <si>
    <t>3DD.0077CB7D2C</t>
  </si>
  <si>
    <t>3DD.0077CB6CEE</t>
  </si>
  <si>
    <t>3DD.0077CB7955</t>
  </si>
  <si>
    <t>3DD.0077CB9458</t>
  </si>
  <si>
    <t>3DD.0077CB6CDC</t>
  </si>
  <si>
    <t>3DD.0077CB3F8E</t>
  </si>
  <si>
    <t>3DD.0077CB3BD4</t>
  </si>
  <si>
    <t>3DD.0077C39838</t>
  </si>
  <si>
    <t>3DD.0077CB4993</t>
  </si>
  <si>
    <t>3DD.0077CB4DAC</t>
  </si>
  <si>
    <t>3DD.0077CB2C7E</t>
  </si>
  <si>
    <t>3DD.0077C39856</t>
  </si>
  <si>
    <t>3DD.0077CB60C9</t>
  </si>
  <si>
    <t>3DD.0077C3A092</t>
  </si>
  <si>
    <t>3DD.0077C3B241</t>
  </si>
  <si>
    <t>3DD.0077CBA8CC</t>
  </si>
  <si>
    <t>3DD.0077CB34A9</t>
  </si>
  <si>
    <t>3DD.0077C3B740</t>
  </si>
  <si>
    <t>3DD.0077C3BF01</t>
  </si>
  <si>
    <t>3DD.0077CB57F8</t>
  </si>
  <si>
    <t>3DD.0077C3DA7B</t>
  </si>
  <si>
    <t>3DD.0077CB4DB2</t>
  </si>
  <si>
    <t>3DD.003D53BEFD</t>
  </si>
  <si>
    <t>3DD.003D53BEE3</t>
  </si>
  <si>
    <t>3DD.003D53BF05</t>
  </si>
  <si>
    <t>3DD.003D53BED9</t>
  </si>
  <si>
    <t>3DD.003D53BEB7</t>
  </si>
  <si>
    <t>3DD.003D53C117</t>
  </si>
  <si>
    <t>3DD.003D53C124</t>
  </si>
  <si>
    <t>3DD.003D53C142</t>
  </si>
  <si>
    <t>3DD.003D53C3D1</t>
  </si>
  <si>
    <t>3DD.003D53C155</t>
  </si>
  <si>
    <t>3DD.003D53C148</t>
  </si>
  <si>
    <t>7F7F105E39</t>
  </si>
  <si>
    <t>7F7D7F6546</t>
  </si>
  <si>
    <t>7F7B115108</t>
  </si>
  <si>
    <t>7F7B0F210D</t>
  </si>
  <si>
    <t>7F7D0B7553</t>
  </si>
  <si>
    <t>517B316C59</t>
  </si>
  <si>
    <t>517D571114</t>
  </si>
  <si>
    <t>3D9.1BF0DE83C8</t>
  </si>
  <si>
    <t>3D9.1BF0E0C30A</t>
  </si>
  <si>
    <t>3D9.1BF1F8B5F9</t>
  </si>
  <si>
    <t>3D9.1BF1C5877C</t>
  </si>
  <si>
    <t>3D9.1BF1F81F16</t>
  </si>
  <si>
    <t>3D9.1BF1F82A49</t>
  </si>
  <si>
    <t>3D9.1BF1F825CF</t>
  </si>
  <si>
    <t>3D9.1BF1F701E3</t>
  </si>
  <si>
    <t>3D9.1BF1C58775</t>
  </si>
  <si>
    <t>3D9.1BF1C4DA96</t>
  </si>
  <si>
    <t>3D9.1BF1F742C4</t>
  </si>
  <si>
    <t>3D9.1BF1A72FE9</t>
  </si>
  <si>
    <t>3D9.1BF1C50BE8</t>
  </si>
  <si>
    <t>3D9.1BF1F7DB1C</t>
  </si>
  <si>
    <t>3D9.1BF1C6D3E9</t>
  </si>
  <si>
    <t>3D9.1BF1F7CE9D</t>
  </si>
  <si>
    <t>3D9.1BF1C4D7DC</t>
  </si>
  <si>
    <t>3D9.1BF1C6D7B0</t>
  </si>
  <si>
    <t>3D9.1BF1C4B9B9</t>
  </si>
  <si>
    <t>3D9.1BF1C6DA36</t>
  </si>
  <si>
    <t>3D9.1BF1C6E051</t>
  </si>
  <si>
    <t>3D9.1BF1A7A112</t>
  </si>
  <si>
    <t>3D9.1BF1C695FE</t>
  </si>
  <si>
    <t>3D9.1BF1C4F85A</t>
  </si>
  <si>
    <t>3D9.1BF1C6E2FF</t>
  </si>
  <si>
    <t>3D9.1BF1F7CC89</t>
  </si>
  <si>
    <t>3D9.1BF1F89082</t>
  </si>
  <si>
    <t>3D9.1BF1F7D085</t>
  </si>
  <si>
    <t>3D9.1BF1A1D9D0</t>
  </si>
  <si>
    <t>3D9.1BF1A9C34B</t>
  </si>
  <si>
    <t>3D9.1BF1C6EB03</t>
  </si>
  <si>
    <t>3D9.1BF1C6FC54</t>
  </si>
  <si>
    <t>3D9.1BF1C48A0C</t>
  </si>
  <si>
    <t>3D9.1BF1C424A1</t>
  </si>
  <si>
    <t>3D9.1BF1C4117D</t>
  </si>
  <si>
    <t>3D9.1BF1C3FFFD</t>
  </si>
  <si>
    <t>3D9.1BF1C3F05F</t>
  </si>
  <si>
    <t>3D9.1BF1CB1C20</t>
  </si>
  <si>
    <t>3D9.1BF1BF7AFB</t>
  </si>
  <si>
    <t>3D9.1BF1C3E8F8</t>
  </si>
  <si>
    <t>3D9.1BF1C6E99E</t>
  </si>
  <si>
    <t>3D9.1BF1F84F63</t>
  </si>
  <si>
    <t>3D9.1BF1F8440D</t>
  </si>
  <si>
    <t>3D9.1BF1A735BF</t>
  </si>
  <si>
    <t>3D9.1BF1C4CD0E</t>
  </si>
  <si>
    <t>3D9.1BF1C4C101</t>
  </si>
  <si>
    <t>3D9.1BF1A77409</t>
  </si>
  <si>
    <t>3D9.1BF1C6D949</t>
  </si>
  <si>
    <t>3D9.1BF1F7242C</t>
  </si>
  <si>
    <t>3D9.1BF1F921D4</t>
  </si>
  <si>
    <t>3D9.1BF1C6A7AF</t>
  </si>
  <si>
    <t>3D9.1BF1C4CBF7</t>
  </si>
  <si>
    <t>3D9.1BF1A777DD</t>
  </si>
  <si>
    <t>3D9.1BF1C6A670</t>
  </si>
  <si>
    <t>3D9.1BF1F7C862</t>
  </si>
  <si>
    <t>3D9.1BF1C4D524</t>
  </si>
  <si>
    <t>3D9.1BF1C6CB88</t>
  </si>
  <si>
    <t>3D9.1BF1C6C8D4</t>
  </si>
  <si>
    <t>3D9.1BF1A7507A</t>
  </si>
  <si>
    <t>3D9.1BF1C6C602</t>
  </si>
  <si>
    <t>3D9.1BF1C6B0AE</t>
  </si>
  <si>
    <t>3D9.1BF1C6BDC2</t>
  </si>
  <si>
    <t>3D9.1BF1C4D0D7</t>
  </si>
  <si>
    <t>3D9.1BF1C6BC84</t>
  </si>
  <si>
    <t>3D9.1BF1A74ED4</t>
  </si>
  <si>
    <t>3D9.1BF1C6BA8E</t>
  </si>
  <si>
    <t>3D9.1BF23E9229</t>
  </si>
  <si>
    <t>3D9.1BF262B78B</t>
  </si>
  <si>
    <t>3D9.1BF262B504</t>
  </si>
  <si>
    <t>3D9.1BF242CBC1</t>
  </si>
  <si>
    <t>3D9.1BF23D8592</t>
  </si>
  <si>
    <t>3D9.1BF2323230</t>
  </si>
  <si>
    <t>3D9.1BF2323988</t>
  </si>
  <si>
    <t>3D9.1BF25D9BFC</t>
  </si>
  <si>
    <t>3D9.1BF25D9D7B</t>
  </si>
  <si>
    <t>3D9.1BF23E7A7B</t>
  </si>
  <si>
    <t>3D9.1BF26291E6</t>
  </si>
  <si>
    <t>3D9.1BF262930A</t>
  </si>
  <si>
    <t>3D9.1BF2325797</t>
  </si>
  <si>
    <t>3D9.1BF2324ABA</t>
  </si>
  <si>
    <t>3D9.239F8564E3</t>
  </si>
  <si>
    <t>3D9.239F84B0BC</t>
  </si>
  <si>
    <t>3D9.239F84ECA1</t>
  </si>
  <si>
    <t>3D9.239F84ECCC</t>
  </si>
  <si>
    <t>3D9.239F84EF68</t>
  </si>
  <si>
    <t>3D9.239F8509C9</t>
  </si>
  <si>
    <t>3D9.239F854DF8</t>
  </si>
  <si>
    <t>3D9.1C2E09E1F8</t>
  </si>
  <si>
    <t>3D9.239F85624E</t>
  </si>
  <si>
    <t>3D9.1C2E09FBDF</t>
  </si>
  <si>
    <t>3D9.239F856579</t>
  </si>
  <si>
    <t>3D9.1C2E02AD5E</t>
  </si>
  <si>
    <t>3D9.239F85680F</t>
  </si>
  <si>
    <t>3D9.239F856B2D</t>
  </si>
  <si>
    <t>3D9.239F856EEE</t>
  </si>
  <si>
    <t>3D9.239F85701C</t>
  </si>
  <si>
    <t>3D9.239F855197</t>
  </si>
  <si>
    <t>3D9.1C2E07F2F5</t>
  </si>
  <si>
    <t>3D9.1C2E02C572</t>
  </si>
  <si>
    <t>3D9.1C2E02E3B8</t>
  </si>
  <si>
    <t>3D9.1C2E02FD08</t>
  </si>
  <si>
    <t>3D9.1C2E03203D</t>
  </si>
  <si>
    <t>3D9.1C2E03230C</t>
  </si>
  <si>
    <t>3D9.239F84E7D6</t>
  </si>
  <si>
    <t>3D9.1C2E032F6E</t>
  </si>
  <si>
    <t>3D9.1C2E09C891</t>
  </si>
  <si>
    <t>3D9.1C2E087F19</t>
  </si>
  <si>
    <t>3D9.1C2E087FD9</t>
  </si>
  <si>
    <t>3D9.1C2E08A7A9</t>
  </si>
  <si>
    <t>3D9.1C2E08A838</t>
  </si>
  <si>
    <t>3D9.1C2E08A8F0</t>
  </si>
  <si>
    <t>3D9.1C2E099396</t>
  </si>
  <si>
    <t>3D9.1C2E017F92</t>
  </si>
  <si>
    <t>3D9.1C2E09C440</t>
  </si>
  <si>
    <t>3D9.1C2E032370</t>
  </si>
  <si>
    <t>3DD.0077464325</t>
  </si>
  <si>
    <t>3DD.007744F2CF</t>
  </si>
  <si>
    <t>3DD.00774708E7</t>
  </si>
  <si>
    <t>3DD.007746FE3E</t>
  </si>
  <si>
    <t>3DD.0077468887</t>
  </si>
  <si>
    <t>3DD.0077464ABE</t>
  </si>
  <si>
    <t>3DD.0077462D46</t>
  </si>
  <si>
    <t>3DD.0077458660</t>
  </si>
  <si>
    <t>3DD.00773B8C58</t>
  </si>
  <si>
    <t>3DD.00779C89AC</t>
  </si>
  <si>
    <t>3DD.00779C1192</t>
  </si>
  <si>
    <t>384.1B7974ABB6</t>
  </si>
  <si>
    <t>3DD.00779C23F8</t>
  </si>
  <si>
    <t>3DD.00779C3B59</t>
  </si>
  <si>
    <t>3DD.00779C5362</t>
  </si>
  <si>
    <t>3DD.00779C6F9E</t>
  </si>
  <si>
    <t>3DD.00779BFAF7</t>
  </si>
  <si>
    <t>3DD.00779C879A</t>
  </si>
  <si>
    <t>3DD.00779BD42F</t>
  </si>
  <si>
    <t>3DD.00779C9309</t>
  </si>
  <si>
    <t>3DD.00779C93F5</t>
  </si>
  <si>
    <t>3DD.00779C9C7E</t>
  </si>
  <si>
    <t>3DD.00779CB162</t>
  </si>
  <si>
    <t>3DD.00779CFB88</t>
  </si>
  <si>
    <t>3DD.00779C752D</t>
  </si>
  <si>
    <t>3DD.00779BAF23</t>
  </si>
  <si>
    <t>3DD.00779D01B7</t>
  </si>
  <si>
    <t>384.1B79749B55</t>
  </si>
  <si>
    <t>384.1B79749498</t>
  </si>
  <si>
    <t>384.1B79742B67</t>
  </si>
  <si>
    <t>384.1B79749A1A</t>
  </si>
  <si>
    <t>384.1B79749EF5</t>
  </si>
  <si>
    <t>3DD.00779BEFC2</t>
  </si>
  <si>
    <t>384.1B7974A382</t>
  </si>
  <si>
    <t>384.1B79749222</t>
  </si>
  <si>
    <t>3DD.00779BB1D8</t>
  </si>
  <si>
    <t>3DD.00779BB5F8</t>
  </si>
  <si>
    <t>3DD.00779BBAF6</t>
  </si>
  <si>
    <t>3DD.00779BBC1A</t>
  </si>
  <si>
    <t>3DD.00779BC4EC</t>
  </si>
  <si>
    <t>3DD.00779BE948</t>
  </si>
  <si>
    <t>3DD.00779B926B</t>
  </si>
  <si>
    <t>384.1B79775C1C</t>
  </si>
  <si>
    <t>3DD.00779D0476</t>
  </si>
  <si>
    <t>384.1B79749655</t>
  </si>
  <si>
    <t>384.1B79775B04</t>
  </si>
  <si>
    <t>384.1B797768AA</t>
  </si>
  <si>
    <t>384.1B79776920</t>
  </si>
  <si>
    <t>3DD.0077AC4720</t>
  </si>
  <si>
    <t>3DD.00779D5BEA</t>
  </si>
  <si>
    <t>3DD.00779D4585</t>
  </si>
  <si>
    <t>3DD.00779D2F15</t>
  </si>
  <si>
    <t>3DD.0077CB5BA7</t>
  </si>
  <si>
    <t>3DD.0077CB3C03</t>
  </si>
  <si>
    <t>3DD.0077CB6B34</t>
  </si>
  <si>
    <t>3DD.0077C42FBA</t>
  </si>
  <si>
    <t>3DD.0077C4273E</t>
  </si>
  <si>
    <t>3DD.0077C42741</t>
  </si>
  <si>
    <t>3DD.0077C42F89</t>
  </si>
  <si>
    <t>3DD.0077CB5D84</t>
  </si>
  <si>
    <t>3DD.0077CB646D</t>
  </si>
  <si>
    <t>3DD.0077C41D45</t>
  </si>
  <si>
    <t>3DD.0077CB1F79</t>
  </si>
  <si>
    <t>3DD.0077CB32D3</t>
  </si>
  <si>
    <t>3DD.0077C41660</t>
  </si>
  <si>
    <t>3DD.0077CBAF6E</t>
  </si>
  <si>
    <t>3DD.0077C3ED8E</t>
  </si>
  <si>
    <t>3DD.0077CBAA03</t>
  </si>
  <si>
    <t>3DD.0077CB88DB</t>
  </si>
  <si>
    <t>3DD.0077CB7D53</t>
  </si>
  <si>
    <t>3DD.0077CB87A6</t>
  </si>
  <si>
    <t>3DA.1A19B3F183</t>
  </si>
  <si>
    <t>3DA.1A19B41BE5</t>
  </si>
  <si>
    <t>3DD.0077CB38E6</t>
  </si>
  <si>
    <t>3DD.0077C09492</t>
  </si>
  <si>
    <t>3DD.0077BFEC13</t>
  </si>
  <si>
    <t>3DD.0077C403A2</t>
  </si>
  <si>
    <t>3DD.0077C09225</t>
  </si>
  <si>
    <t>3DD.0077C3FBAB</t>
  </si>
  <si>
    <t>3DD.0077C1872C</t>
  </si>
  <si>
    <t>3DD.0077C21F2E</t>
  </si>
  <si>
    <t>3DD.0077C39836</t>
  </si>
  <si>
    <t>3DD.0077C3C499</t>
  </si>
  <si>
    <t>3DD.0077C3E761</t>
  </si>
  <si>
    <t>3DD.0077C3A03B</t>
  </si>
  <si>
    <t>7F7F1A0815</t>
  </si>
  <si>
    <t>7F7F194805</t>
  </si>
  <si>
    <t>7F7F164623</t>
  </si>
  <si>
    <t>7F7F155A6F</t>
  </si>
  <si>
    <t>7F7D123368</t>
  </si>
  <si>
    <t>7F7D122836</t>
  </si>
  <si>
    <t>3D9.1BF1BE2A94</t>
  </si>
  <si>
    <t>3D9.1BF1A22E34</t>
  </si>
  <si>
    <t>3D9.1BF1C6C90C</t>
  </si>
  <si>
    <t>3D9.1BF1F87757</t>
  </si>
  <si>
    <t>3D9.1BF1F841F0</t>
  </si>
  <si>
    <t>3D9.1BF1C69766</t>
  </si>
  <si>
    <t>3D9.1BF2629232</t>
  </si>
  <si>
    <t>3D9.1BF242FDCC</t>
  </si>
  <si>
    <t>3D9.1BF262CA7A</t>
  </si>
  <si>
    <t>3D9.1BF262A74D</t>
  </si>
  <si>
    <t>3D9.1BF2628FF1</t>
  </si>
  <si>
    <t>3D9.1BF262B5B3</t>
  </si>
  <si>
    <t>3D9.1BF26292C5</t>
  </si>
  <si>
    <t>3D9.1BF262D0FC</t>
  </si>
  <si>
    <t>3D9.1BF25DBCEB</t>
  </si>
  <si>
    <t>3D9.1BF242F7A7</t>
  </si>
  <si>
    <t>3D9.1BF25DA068</t>
  </si>
  <si>
    <t>3D9.1BF25D9322</t>
  </si>
  <si>
    <t>3D9.1BF25D8FD1</t>
  </si>
  <si>
    <t>3D9.1BF25D878B</t>
  </si>
  <si>
    <t>3D9.1BF24306CD</t>
  </si>
  <si>
    <t>3D9.1BF262910E</t>
  </si>
  <si>
    <t>3D9.1BF25CF9C0</t>
  </si>
  <si>
    <t>3D9.1BF242F5C6</t>
  </si>
  <si>
    <t>3D9.1BF242CBC6</t>
  </si>
  <si>
    <t>3D9.1BF25DBA80</t>
  </si>
  <si>
    <t>3D9.239F868102</t>
  </si>
  <si>
    <t>3D9.239F868104</t>
  </si>
  <si>
    <t>3D9.1C2DB5122B</t>
  </si>
  <si>
    <t>3D9.239F85D94D</t>
  </si>
  <si>
    <t>3D9.239F8683D0</t>
  </si>
  <si>
    <t>3D9.239F8683F0</t>
  </si>
  <si>
    <t>3D9.1C2DB4FC51</t>
  </si>
  <si>
    <t>3D9.239F868245</t>
  </si>
  <si>
    <t>3D9.1C2DB512E0</t>
  </si>
  <si>
    <t>3D9.1C2DB5BCAB</t>
  </si>
  <si>
    <t>3D9.1C2DB516AE</t>
  </si>
  <si>
    <t>3D9.1C2DA626B2</t>
  </si>
  <si>
    <t>3D9.239F86F543</t>
  </si>
  <si>
    <t>3D9.1C2DB5A0F4</t>
  </si>
  <si>
    <t>3D9.239F869CCC</t>
  </si>
  <si>
    <t>3D9.1C2DB54E4E</t>
  </si>
  <si>
    <t>3D9.1C2DB52533</t>
  </si>
  <si>
    <t>3D9.1C2DB75D45</t>
  </si>
  <si>
    <t>3D9.1C2DB2EFC2</t>
  </si>
  <si>
    <t>3D9.1C2DB1ED4C</t>
  </si>
  <si>
    <t>3D9.1C2DB1B41C</t>
  </si>
  <si>
    <t>3D9.239F869E17</t>
  </si>
  <si>
    <t>3D9.1C2DB4C12E</t>
  </si>
  <si>
    <t>3D9.1C2DB5F357</t>
  </si>
  <si>
    <t>3D9.1C2DB5EC1F</t>
  </si>
  <si>
    <t>3D9.1C2DB5E398</t>
  </si>
  <si>
    <t>3D9.239F86F886</t>
  </si>
  <si>
    <t>3D9.239F86D83A</t>
  </si>
  <si>
    <t>3D9.239F86D4EC</t>
  </si>
  <si>
    <t>3D9.239F86D29C</t>
  </si>
  <si>
    <t>3D9.1C2DAC4D8B</t>
  </si>
  <si>
    <t>3D9.239F86A4B7</t>
  </si>
  <si>
    <t>3D9.239F86CDA2</t>
  </si>
  <si>
    <t>3D9.239F86D019</t>
  </si>
  <si>
    <t>3D9.239F86AE1F</t>
  </si>
  <si>
    <t>3D9.239F86AE3E</t>
  </si>
  <si>
    <t>3D9.239F86BE45</t>
  </si>
  <si>
    <t>3D9.1C2E02DEB1</t>
  </si>
  <si>
    <t>3D9.1C2E02DF72</t>
  </si>
  <si>
    <t>3D9.1C2E033055</t>
  </si>
  <si>
    <t>3D9.1C2E0185B8</t>
  </si>
  <si>
    <t>3D9.1C2E099D63</t>
  </si>
  <si>
    <t>3D9.239F856E6B</t>
  </si>
  <si>
    <t>3D9.239F855270</t>
  </si>
  <si>
    <t>7F7F172A26</t>
  </si>
  <si>
    <t>7F7D001A08</t>
  </si>
  <si>
    <t>7F7D00230C</t>
  </si>
  <si>
    <t>7F7D00223D</t>
  </si>
  <si>
    <t>7F7D000D0A</t>
  </si>
  <si>
    <t>7F7F7D2078</t>
  </si>
  <si>
    <t>7F7F7D1E55</t>
  </si>
  <si>
    <t>7F7D001347</t>
  </si>
  <si>
    <t>7F7D434855</t>
  </si>
  <si>
    <t>7F7D11405D</t>
  </si>
  <si>
    <t>7F7D420A37</t>
  </si>
  <si>
    <t>7F7D411365</t>
  </si>
  <si>
    <t>7F7D407A74</t>
  </si>
  <si>
    <t>7F7D125A1D</t>
  </si>
  <si>
    <t>7F7D123909</t>
  </si>
  <si>
    <t>7F7D114B4D</t>
  </si>
  <si>
    <t>7F7D0A3476</t>
  </si>
  <si>
    <t>7F7D0B6C42</t>
  </si>
  <si>
    <t>7F7D0C004C</t>
  </si>
  <si>
    <t>7F7D0C127F</t>
  </si>
  <si>
    <t>7F7D381031</t>
  </si>
  <si>
    <t>3D9.239F86CEC7</t>
  </si>
  <si>
    <t>3D9.239F86C19C</t>
  </si>
  <si>
    <t>3D9.239F85D08A</t>
  </si>
  <si>
    <t>3D9.239F86A608</t>
  </si>
  <si>
    <t>3D9.239F86F778</t>
  </si>
  <si>
    <t>3D9.239F85D635</t>
  </si>
  <si>
    <t>3D9.239F86DAD9</t>
  </si>
  <si>
    <t>3D9.239F869B8C</t>
  </si>
  <si>
    <t>3D9.239F86FB56</t>
  </si>
  <si>
    <t>3D9.239F85F562</t>
  </si>
  <si>
    <t>3D9.239F86C7E1</t>
  </si>
  <si>
    <t>3D9.239F87072A</t>
  </si>
  <si>
    <t>3D9.1C2DB130DF</t>
  </si>
  <si>
    <t>3D9.1C2DB16044</t>
  </si>
  <si>
    <t>3D9.1C2DB5491B</t>
  </si>
  <si>
    <t>3D9.1C2DA5E056</t>
  </si>
  <si>
    <t>3D9.1C2DA71800</t>
  </si>
  <si>
    <t>3D9.1C2DA618E9</t>
  </si>
  <si>
    <t>3D9.1C2DB1348B</t>
  </si>
  <si>
    <t>3D9.1C2DA5F3E5</t>
  </si>
  <si>
    <t>3D9.1C2DA61E9F</t>
  </si>
  <si>
    <t>3D9.1C2DA60A86</t>
  </si>
  <si>
    <t>3D9.1C2DB4F8CD</t>
  </si>
  <si>
    <t>3D9.1C2DA5EE56</t>
  </si>
  <si>
    <t>3D9.1C2DB4EC91</t>
  </si>
  <si>
    <t>3D9.1C2DAFCF60</t>
  </si>
  <si>
    <t>3D9.1C2DB4EA79</t>
  </si>
  <si>
    <t>3D9.1C2DA5E902</t>
  </si>
  <si>
    <t>3D9.1C2DE798A6</t>
  </si>
  <si>
    <t>3D9.1C2DE7FDE8</t>
  </si>
  <si>
    <t>3D9.1C2DE84519</t>
  </si>
  <si>
    <t>3D9.1C2DE79EE6</t>
  </si>
  <si>
    <t>3DD.007746CAA2</t>
  </si>
  <si>
    <t>3DD.007746B142</t>
  </si>
  <si>
    <t>3DD.007746942A</t>
  </si>
  <si>
    <t>3DD.007745ED13</t>
  </si>
  <si>
    <t>3DD.007744D72C</t>
  </si>
  <si>
    <t>3DD.0077471054</t>
  </si>
  <si>
    <t>3DD.0077460BA5</t>
  </si>
  <si>
    <t>3DD.0077466981</t>
  </si>
  <si>
    <t>3DD.007745FA6D</t>
  </si>
  <si>
    <t>3DD.007744C88D</t>
  </si>
  <si>
    <t>3DD.007745189E</t>
  </si>
  <si>
    <t>3DD.0077462D45</t>
  </si>
  <si>
    <t>3DD.0077457D8D</t>
  </si>
  <si>
    <t>3DD.00773B9624</t>
  </si>
  <si>
    <t>3D9.1C2DE7E35A</t>
  </si>
  <si>
    <t>3D9.1C2E031305</t>
  </si>
  <si>
    <t>3D9.1C2DE7E3A6</t>
  </si>
  <si>
    <t>3D9.1C2DE78986</t>
  </si>
  <si>
    <t>3D9.1C2E031696</t>
  </si>
  <si>
    <t>3D9.1C2DE7DDBE</t>
  </si>
  <si>
    <t>3D9.1C2DE78C2B</t>
  </si>
  <si>
    <t>3D9.1C2DE74C54</t>
  </si>
  <si>
    <t>3D9.1C2DE8E7CC</t>
  </si>
  <si>
    <t>3D9.1C2DE7CCCE</t>
  </si>
  <si>
    <t>3D9.1C2DE74C72</t>
  </si>
  <si>
    <t>3D9.1C2DE7AC28</t>
  </si>
  <si>
    <t>3D9.1C2DE7C590</t>
  </si>
  <si>
    <t>3D9.1C2DE79556</t>
  </si>
  <si>
    <t>3D9.1C2DE7C67C</t>
  </si>
  <si>
    <t>3D9.1C2DE84013</t>
  </si>
  <si>
    <t>3D9.1C2DE887DC</t>
  </si>
  <si>
    <t>384.1B7976F2AA</t>
  </si>
  <si>
    <t>3D9.1C2DE881CA</t>
  </si>
  <si>
    <t>3D9.1C2DE73F82</t>
  </si>
  <si>
    <t>3D9.1C2DE73F5B</t>
  </si>
  <si>
    <t>3D9.1C2DE74AC7</t>
  </si>
  <si>
    <t>3D9.1C2DE70007</t>
  </si>
  <si>
    <t>3D9.1C2DE83329</t>
  </si>
  <si>
    <t>3D9.1C2DE84C0F</t>
  </si>
  <si>
    <t>384.1B7976DD51</t>
  </si>
  <si>
    <t>384.1B7976DDB9</t>
  </si>
  <si>
    <t>384.1B7976DE13</t>
  </si>
  <si>
    <t>3D9.1C2DE851EA</t>
  </si>
  <si>
    <t>3D9.1C2DE85981</t>
  </si>
  <si>
    <t>3D9.1C2DE70061</t>
  </si>
  <si>
    <t>3D9.1C2DE7EEB8</t>
  </si>
  <si>
    <t>3D9.1C2DE780B6</t>
  </si>
  <si>
    <t>3D9.1C2E03012F</t>
  </si>
  <si>
    <t>3D9.1C2DE81330</t>
  </si>
  <si>
    <t>3D9.1C2DE8AB3B</t>
  </si>
  <si>
    <t>3DD.0077B5AC3C</t>
  </si>
  <si>
    <t>3DD.0077B3E945</t>
  </si>
  <si>
    <t>3DD.0077B5B1BB</t>
  </si>
  <si>
    <t>3DD.0077B535FC</t>
  </si>
  <si>
    <t>3DD.0077B53D40</t>
  </si>
  <si>
    <t>3DD.0077B5C1B6</t>
  </si>
  <si>
    <t>3DD.0077B5AC91</t>
  </si>
  <si>
    <t>3DD.0077B39FAF</t>
  </si>
  <si>
    <t>3DD.0077B35852</t>
  </si>
  <si>
    <t>3DD.0077B57AC3</t>
  </si>
  <si>
    <t>3DD.0077B59652</t>
  </si>
  <si>
    <t>3DD.0077B59519</t>
  </si>
  <si>
    <t>3DD.0077B575B9</t>
  </si>
  <si>
    <t>3DD.0077B5BC9B</t>
  </si>
  <si>
    <t>3DD.0077B5B84F</t>
  </si>
  <si>
    <t>3DD.0077B5C3D3</t>
  </si>
  <si>
    <t>3DD.0077B39CC2</t>
  </si>
  <si>
    <t>3DD.0077B54407</t>
  </si>
  <si>
    <t>7F7F770716</t>
  </si>
  <si>
    <t>7F7D437B72</t>
  </si>
  <si>
    <t>7F7D40535E</t>
  </si>
  <si>
    <t>201C107A3A</t>
  </si>
  <si>
    <t>3D9.1BF12ED6CF</t>
  </si>
  <si>
    <t>3D9.1BF12EF8FE</t>
  </si>
  <si>
    <t>3D9.1BF12EFCB8</t>
  </si>
  <si>
    <t>3D9.1BF12EFDD6</t>
  </si>
  <si>
    <t>3D9.1BF12F0267</t>
  </si>
  <si>
    <t>3D9.1BF1300BF2</t>
  </si>
  <si>
    <t>3D9.1BF13C663A</t>
  </si>
  <si>
    <t>3D9.1BF13CD6F4</t>
  </si>
  <si>
    <t>3D9.1BF12FC210</t>
  </si>
  <si>
    <t>3D9.1BF15EE8EC</t>
  </si>
  <si>
    <t>3D9.1BF15E631D</t>
  </si>
  <si>
    <t>3D9.1BF15E6206</t>
  </si>
  <si>
    <t>3D9.1BF15D19A2</t>
  </si>
  <si>
    <t>3D9.1BF15DF2BE</t>
  </si>
  <si>
    <t>3D9.1BF15E1057</t>
  </si>
  <si>
    <t>3D9.1BF15F2A81</t>
  </si>
  <si>
    <t>3D9.1BF15ECDCE</t>
  </si>
  <si>
    <t>3D9.1BF15D9AB7</t>
  </si>
  <si>
    <t>3D9.1BF1A9BC4F</t>
  </si>
  <si>
    <t>3D9.1BF1A189CA</t>
  </si>
  <si>
    <t>3D9.1BF1CEF90C</t>
  </si>
  <si>
    <t>3D9.1BF1A23744</t>
  </si>
  <si>
    <t>3D9.1BF1A23BB7</t>
  </si>
  <si>
    <t>3D9.1BF1A23ECD</t>
  </si>
  <si>
    <t>3D9.1BF1CE7FA3</t>
  </si>
  <si>
    <t>3D9.1BF1F707F3</t>
  </si>
  <si>
    <t>3D9.1BF1A236F9</t>
  </si>
  <si>
    <t>3D9.1BF1F6F864</t>
  </si>
  <si>
    <t>3D9.1BF1F6C0DE</t>
  </si>
  <si>
    <t>3D9.1BF1A35053</t>
  </si>
  <si>
    <t>3D9.1BF1F6B798</t>
  </si>
  <si>
    <t>3D9.1BF1F6A0C8</t>
  </si>
  <si>
    <t>3D9.1BF1A2467C</t>
  </si>
  <si>
    <t>3D9.1BF1F99063</t>
  </si>
  <si>
    <t>3D9.1BF1F92330</t>
  </si>
  <si>
    <t>3D9.1BF1CE076E</t>
  </si>
  <si>
    <t>3D9.1BF1F96F46</t>
  </si>
  <si>
    <t>3D9.1BF1F741E4</t>
  </si>
  <si>
    <t>3D9.1BF1A1DA6F</t>
  </si>
  <si>
    <t>3D9.1BF1F7333F</t>
  </si>
  <si>
    <t>3D9.1BF1F7E3E7</t>
  </si>
  <si>
    <t>3D9.1BF1A74E66</t>
  </si>
  <si>
    <t>3D9.1BF1A370AB</t>
  </si>
  <si>
    <t>3D9.1BF1F7DF67</t>
  </si>
  <si>
    <t>3D9.1BF1CF3B64</t>
  </si>
  <si>
    <t>3D9.1BF1F8B20B</t>
  </si>
  <si>
    <t>3D9.1BF1F890B9</t>
  </si>
  <si>
    <t>3D9.1BF1A765DE</t>
  </si>
  <si>
    <t>3D9.1BF1A77D83</t>
  </si>
  <si>
    <t>3D9.1BF1C40A51</t>
  </si>
  <si>
    <t>3D9.1BF1C6D7CA</t>
  </si>
  <si>
    <t>3D9.1BF1A97559</t>
  </si>
  <si>
    <t>3D9.1BF1A78039</t>
  </si>
  <si>
    <t>3D9.1BF1A95E4C</t>
  </si>
  <si>
    <t>3D9.1BF1A71EFE</t>
  </si>
  <si>
    <t>3D9.1BF1F880A4</t>
  </si>
  <si>
    <t>3D9.1BF1C4FCEF</t>
  </si>
  <si>
    <t>3D9.1BF1C6D045</t>
  </si>
  <si>
    <t>3D9.1BF262F1A1</t>
  </si>
  <si>
    <t>3D9.1BF262F2B3</t>
  </si>
  <si>
    <t>3D9.1BF25CFA0C</t>
  </si>
  <si>
    <t>3D9.1BF25CF8BE</t>
  </si>
  <si>
    <t>3D9.1BF25D6ECA</t>
  </si>
  <si>
    <t>3D9.1BF262B822</t>
  </si>
  <si>
    <t>3D9.1BF262F194</t>
  </si>
  <si>
    <t>3D9.1BF25D8623</t>
  </si>
  <si>
    <t>3D9.1BF262E3FD</t>
  </si>
  <si>
    <t>3D9.1BF262BD9E</t>
  </si>
  <si>
    <t>3D9.1BF2631626</t>
  </si>
  <si>
    <t>3D9.1BF262E0CF</t>
  </si>
  <si>
    <t>3D9.1BF262CD51</t>
  </si>
  <si>
    <t>3D9.1BF2631BBB</t>
  </si>
  <si>
    <t>3D9.1BF262E24E</t>
  </si>
  <si>
    <t>3D9.239F869BAF</t>
  </si>
  <si>
    <t>3D9.1C2DB5933E</t>
  </si>
  <si>
    <t>3D9.239F86C3F2</t>
  </si>
  <si>
    <t>3D9.239F8681AE</t>
  </si>
  <si>
    <t>3D9.239F86A2FE</t>
  </si>
  <si>
    <t>3D9.239F86C883</t>
  </si>
  <si>
    <t>3D9.1C2DB207F3</t>
  </si>
  <si>
    <t>3D9.1C2DB50731</t>
  </si>
  <si>
    <t>3D9.1C2DB1B273</t>
  </si>
  <si>
    <t>3D9.239F86896F</t>
  </si>
  <si>
    <t>3D9.1C2DB32486</t>
  </si>
  <si>
    <t>3D9.239F86D70D</t>
  </si>
  <si>
    <t>3D9.239F86D1AF</t>
  </si>
  <si>
    <t>3D9.1C2DB76C3A</t>
  </si>
  <si>
    <t>3D9.1C2DB4F9D4</t>
  </si>
  <si>
    <t>3D9.239F86A60A</t>
  </si>
  <si>
    <t>3D9.1C2DE91F97</t>
  </si>
  <si>
    <t>3D9.1C2DE94D0E</t>
  </si>
  <si>
    <t>3D9.1C2DE821BA</t>
  </si>
  <si>
    <t>3D9.1C2DE8EE8F</t>
  </si>
  <si>
    <t>3D9.1C2DE7626A</t>
  </si>
  <si>
    <t>3D9.1C2DE730E0</t>
  </si>
  <si>
    <t>3D9.1C2DE7E3F3</t>
  </si>
  <si>
    <t>3D9.1C2DE70C52</t>
  </si>
  <si>
    <t>3D9.1C2E02F44F</t>
  </si>
  <si>
    <t>3D9.1C2E02EFDF</t>
  </si>
  <si>
    <t>3D9.1C2E01FB9A</t>
  </si>
  <si>
    <t>3D9.1C2E02E420</t>
  </si>
  <si>
    <t>3D9.1C2E02CA20</t>
  </si>
  <si>
    <t>3D9.1C2E02E3CD</t>
  </si>
  <si>
    <t>3D9.1C2E02D221</t>
  </si>
  <si>
    <t>3D9.1C2E03029C</t>
  </si>
  <si>
    <t>3D9.1C2E03220B</t>
  </si>
  <si>
    <t>3D9.1C2E09C746</t>
  </si>
  <si>
    <t>3D9.1C2E0302FC</t>
  </si>
  <si>
    <t>3D9.1C2E01D08A</t>
  </si>
  <si>
    <t>3D9.1C2E032D0B</t>
  </si>
  <si>
    <t>3D9.1C2E032FB8</t>
  </si>
  <si>
    <t>3D9.1C2E03A732</t>
  </si>
  <si>
    <t>3D9.1C2E01A6C9</t>
  </si>
  <si>
    <t>3D9.1C2E09FCB8</t>
  </si>
  <si>
    <t>3D9.1C2E09C5D7</t>
  </si>
  <si>
    <t>3D9.1C2E033849</t>
  </si>
  <si>
    <t>3D9.1C2E09FBC2</t>
  </si>
  <si>
    <t>3D9.1C2E0A19F7</t>
  </si>
  <si>
    <t>3D9.1C2E016B0E</t>
  </si>
  <si>
    <t>3DD.007745188D</t>
  </si>
  <si>
    <t>3DD.0077460FDB</t>
  </si>
  <si>
    <t>3DD.00773ACF0F</t>
  </si>
  <si>
    <t>3DD.00774657B6</t>
  </si>
  <si>
    <t>3DD.00773ACEEE</t>
  </si>
  <si>
    <t>3DD.00773A9581</t>
  </si>
  <si>
    <t>3DD.00773B3B59</t>
  </si>
  <si>
    <t>3DD.00773B7F0E</t>
  </si>
  <si>
    <t>3DD.0077815F1E</t>
  </si>
  <si>
    <t>3DD.00778DAAB2</t>
  </si>
  <si>
    <t>3DD.00778E2852</t>
  </si>
  <si>
    <t>3DD.00778DD20C</t>
  </si>
  <si>
    <t>3DD.00778DC06B</t>
  </si>
  <si>
    <t>3DD.00778DBBFD</t>
  </si>
  <si>
    <t>3DD.00778E4A8D</t>
  </si>
  <si>
    <t>3DD.00778C3E12</t>
  </si>
  <si>
    <t>3DD.007781BBFE</t>
  </si>
  <si>
    <t>3DD.007781947D</t>
  </si>
  <si>
    <t>3DD.0077819431</t>
  </si>
  <si>
    <t>3DD.00778193C1</t>
  </si>
  <si>
    <t>3DD.0077816E54</t>
  </si>
  <si>
    <t>3DD.007781C848</t>
  </si>
  <si>
    <t>3DD.00778152C8</t>
  </si>
  <si>
    <t>3DD.0077813615</t>
  </si>
  <si>
    <t>3DD.007780E2A7</t>
  </si>
  <si>
    <t>3DD.007781D682</t>
  </si>
  <si>
    <t>3DD.007781D8EB</t>
  </si>
  <si>
    <t>3DD.00778DA701</t>
  </si>
  <si>
    <t>3DD.00778C2DCA</t>
  </si>
  <si>
    <t>3DD.00778D50FF</t>
  </si>
  <si>
    <t>3DD.00778D2F29</t>
  </si>
  <si>
    <t>3DD.00778D4069</t>
  </si>
  <si>
    <t>3DD.00778D4A3C</t>
  </si>
  <si>
    <t>3DD.00778D4AC2</t>
  </si>
  <si>
    <t>3DD.00778D5FE8</t>
  </si>
  <si>
    <t>3DD.00778D779E</t>
  </si>
  <si>
    <t>3DD.00778D9164</t>
  </si>
  <si>
    <t>3DD.00778D960C</t>
  </si>
  <si>
    <t>3DD.00778D9768</t>
  </si>
  <si>
    <t>3DD.007781A221</t>
  </si>
  <si>
    <t>3DD.00778DA34D</t>
  </si>
  <si>
    <t>3DD.007781DC4A</t>
  </si>
  <si>
    <t>3DD.007781781C</t>
  </si>
  <si>
    <t>3DD.0077CB3307</t>
  </si>
  <si>
    <t>3DD.0077C0E5BA</t>
  </si>
  <si>
    <t>3DD.0077CB2345</t>
  </si>
  <si>
    <t>3DD.0077CB7931</t>
  </si>
  <si>
    <t>3DD.0077CB271F</t>
  </si>
  <si>
    <t>3DD.0077CB32B3</t>
  </si>
  <si>
    <t>3DD.0077C11F93</t>
  </si>
  <si>
    <t>3DD.0077C3994B</t>
  </si>
  <si>
    <t>3DD.0077C0CB01</t>
  </si>
  <si>
    <t>3DD.0077BFFBEC</t>
  </si>
  <si>
    <t>3DD.0077CB812B</t>
  </si>
  <si>
    <t>3DD.0077C3DFC0</t>
  </si>
  <si>
    <t>3DD.0077C3AA8E</t>
  </si>
  <si>
    <t>3DD.0077CB76D3</t>
  </si>
  <si>
    <t>3DD.0077C0BABB</t>
  </si>
  <si>
    <t>3DD.0077C41519</t>
  </si>
  <si>
    <t>3DD.0077C4091F</t>
  </si>
  <si>
    <t>3DD.0077C19282</t>
  </si>
  <si>
    <t>3DD.0077C43111</t>
  </si>
  <si>
    <t>3DD.0077CB9401</t>
  </si>
  <si>
    <t>7F7F752C2D</t>
  </si>
  <si>
    <t>7F7F774820</t>
  </si>
  <si>
    <t>7F7F7C3E4A</t>
  </si>
  <si>
    <t>7F7F774601</t>
  </si>
  <si>
    <t>7F7F4E6748</t>
  </si>
  <si>
    <t>7F7D433C56</t>
  </si>
  <si>
    <t>7F7D29420C</t>
  </si>
  <si>
    <t>7F7D267B62</t>
  </si>
  <si>
    <t>7F7D263F08</t>
  </si>
  <si>
    <t>7F7D37251C</t>
  </si>
  <si>
    <t>7F7D0B3C0F</t>
  </si>
  <si>
    <t>7F7D0B6370</t>
  </si>
  <si>
    <t>7F7D12692C</t>
  </si>
  <si>
    <t>3D9.1BF15E76A3</t>
  </si>
  <si>
    <t>3D9.1BF15E4013</t>
  </si>
  <si>
    <t>3D9.1BF130EB6F</t>
  </si>
  <si>
    <t>3D9.1BF13AFB49</t>
  </si>
  <si>
    <t>3D9.1BF100DDE5</t>
  </si>
  <si>
    <t>3D9.1BF15E00B8</t>
  </si>
  <si>
    <t>3D9.1BF1009DEF</t>
  </si>
  <si>
    <t>3D9.1BF10162D7</t>
  </si>
  <si>
    <t>3D9.1BF15D8C0A</t>
  </si>
  <si>
    <t>3D9.1BF13C8A45</t>
  </si>
  <si>
    <t>3D9.1BF15D7DD6</t>
  </si>
  <si>
    <t>3D9.1BF12F3DDC</t>
  </si>
  <si>
    <t>3D9.1BF12F3934</t>
  </si>
  <si>
    <t>3D9.1BF15E2162</t>
  </si>
  <si>
    <t>3D9.1BF15E2048</t>
  </si>
  <si>
    <t>3D9.1BF13B438F</t>
  </si>
  <si>
    <t>3D9.1BF13B4F7B</t>
  </si>
  <si>
    <t>3D9.1BF1013477</t>
  </si>
  <si>
    <t>3D9.1BF15F5D7C</t>
  </si>
  <si>
    <t>3D9.1BF15ECFE5</t>
  </si>
  <si>
    <t>3D9.1BF1CB07E6</t>
  </si>
  <si>
    <t>3D9.1BF1CAFC43</t>
  </si>
  <si>
    <t>3D9.1BF1C4F33B</t>
  </si>
  <si>
    <t>3D9.1BF1C6EAA9</t>
  </si>
  <si>
    <t>3D9.1BF1C4A89E</t>
  </si>
  <si>
    <t>3D9.1BF1CBA25D</t>
  </si>
  <si>
    <t>3D9.1BF1CC0E90</t>
  </si>
  <si>
    <t>3D9.1BF1C4B0B0</t>
  </si>
  <si>
    <t>3D9.1BF1C6CD83</t>
  </si>
  <si>
    <t>3D9.1BF1CBB700</t>
  </si>
  <si>
    <t>3D9.1BF1C6C284</t>
  </si>
  <si>
    <t>3D9.1BF1CB3E16</t>
  </si>
  <si>
    <t>3D9.1BF1CB3E2A</t>
  </si>
  <si>
    <t>3D9.1BF1C4B943</t>
  </si>
  <si>
    <t>3D9.1BF1C6C3BA</t>
  </si>
  <si>
    <t>3D9.1BF1C4CE0F</t>
  </si>
  <si>
    <t>3D9.1BF1C6C903</t>
  </si>
  <si>
    <t>3D9.1BF1CAF451</t>
  </si>
  <si>
    <t>3D9.1BF1CBB04F</t>
  </si>
  <si>
    <t>3D9.1BF1CC06EB</t>
  </si>
  <si>
    <t>3D9.1BF1C3FBCB</t>
  </si>
  <si>
    <t>3D9.1BF1C6C25E</t>
  </si>
  <si>
    <t>3D9.1BF1CB1768</t>
  </si>
  <si>
    <t>3D9.1BF1CAF0EE</t>
  </si>
  <si>
    <t>3D9.1C2DE85A8A</t>
  </si>
  <si>
    <t>3D9.1C2DE8114C</t>
  </si>
  <si>
    <t>3D9.1C2DE74D58</t>
  </si>
  <si>
    <t>3D9.1C2DE86E59</t>
  </si>
  <si>
    <t>3D9.1C2DE757F8</t>
  </si>
  <si>
    <t>3D9.1C2DE73B74</t>
  </si>
  <si>
    <t>3D9.1C2DE73666</t>
  </si>
  <si>
    <t>3D9.1C2DE8021B</t>
  </si>
  <si>
    <t>3D9.1C2DE81270</t>
  </si>
  <si>
    <t>3D9.1C2DE81E6B</t>
  </si>
  <si>
    <t>3D9.1C2DE73962</t>
  </si>
  <si>
    <t>3D9.1C2DE7B4FC</t>
  </si>
  <si>
    <t>3D9.1C2E02EF1C</t>
  </si>
  <si>
    <t>3D9.1C2E02EC77</t>
  </si>
  <si>
    <t>3D9.1C2E02E47E</t>
  </si>
  <si>
    <t>3D9.1C2E02EA62</t>
  </si>
  <si>
    <t>3D9.1C2E02DF6C</t>
  </si>
  <si>
    <t>3D9.1C2E02CBEA</t>
  </si>
  <si>
    <t>3D9.1C2E02B3BC</t>
  </si>
  <si>
    <t>3D9.1C2E087EC2</t>
  </si>
  <si>
    <t>3D9.1C2E02AD7A</t>
  </si>
  <si>
    <t>3D9.1C2E032BB5</t>
  </si>
  <si>
    <t>3D9.1C2E01CA14</t>
  </si>
  <si>
    <t>3D9.1C2E033A40</t>
  </si>
  <si>
    <t>3D9.1C2E0192D5</t>
  </si>
  <si>
    <t>3D9.1C2E02CEB1</t>
  </si>
  <si>
    <t>3D9.1C2E02D08B</t>
  </si>
  <si>
    <t>3D9.1C2E0304AE</t>
  </si>
  <si>
    <t>3D9.1C2E02AB8B</t>
  </si>
  <si>
    <t>3D9.1C2E07D77F</t>
  </si>
  <si>
    <t>3D9.1C2E02D25A</t>
  </si>
  <si>
    <t>3D9.1C2E09F48C</t>
  </si>
  <si>
    <t>3D9.1C2E09EEAC</t>
  </si>
  <si>
    <t>3D9.1C2E02FCB8</t>
  </si>
  <si>
    <t>3D9.1C2E02EB7A</t>
  </si>
  <si>
    <t>3D9.1C2E033B23</t>
  </si>
  <si>
    <t>3DD.007745FE57</t>
  </si>
  <si>
    <t>3DD.007745FB10</t>
  </si>
  <si>
    <t>3DD.0077457C06</t>
  </si>
  <si>
    <t>3DD.0077456F82</t>
  </si>
  <si>
    <t>3DD.007745C40E</t>
  </si>
  <si>
    <t>3DD.007745829E</t>
  </si>
  <si>
    <t>3DD.007746093B</t>
  </si>
  <si>
    <t>3DD.0077469F9F</t>
  </si>
  <si>
    <t>3DD.0077468803</t>
  </si>
  <si>
    <t>3DD.007744F149</t>
  </si>
  <si>
    <t>3DD.007746A425</t>
  </si>
  <si>
    <t>3DD.007746FE86</t>
  </si>
  <si>
    <t>3DD.007746D74A</t>
  </si>
  <si>
    <t>3DD.007746E6F5</t>
  </si>
  <si>
    <t>384.1B7976D89A</t>
  </si>
  <si>
    <t>3D9.1C2DE71E82</t>
  </si>
  <si>
    <t>384.1B79774C4C</t>
  </si>
  <si>
    <t>3D9.1C2E089ADE</t>
  </si>
  <si>
    <t>3D9.1C2DE8CA36</t>
  </si>
  <si>
    <t>384.1B7976D8A8</t>
  </si>
  <si>
    <t>384.1B79775C9D</t>
  </si>
  <si>
    <t>384.1B797767F5</t>
  </si>
  <si>
    <t>384.1B7977676C</t>
  </si>
  <si>
    <t>3D9.1C2DE7BB41</t>
  </si>
  <si>
    <t>384.1B79742B02</t>
  </si>
  <si>
    <t>3D9.1C2DE8F9BB</t>
  </si>
  <si>
    <t>384.1B7977649D</t>
  </si>
  <si>
    <t>384.1B797755A1</t>
  </si>
  <si>
    <t>384.1B79776109</t>
  </si>
  <si>
    <t>384.1B79774D3C</t>
  </si>
  <si>
    <t>384.1B79775C09</t>
  </si>
  <si>
    <t>3D9.1C2DE946A2</t>
  </si>
  <si>
    <t>384.1B79775BAB</t>
  </si>
  <si>
    <t>384.1B79742AF4</t>
  </si>
  <si>
    <t>3D9.1C2DE8E1FB</t>
  </si>
  <si>
    <t>384.1B79775012</t>
  </si>
  <si>
    <t>3D9.1C2E01F40D</t>
  </si>
  <si>
    <t>3D9.1C2DE8F6B5</t>
  </si>
  <si>
    <t>384.1B79742F8F</t>
  </si>
  <si>
    <t>3D9.1C2E02D942</t>
  </si>
  <si>
    <t>3D9.1C2DE894ED</t>
  </si>
  <si>
    <t>3D9.1C2DE8ACC4</t>
  </si>
  <si>
    <t>384.1B7974189D</t>
  </si>
  <si>
    <t>3D9.1C2DE86A9D</t>
  </si>
  <si>
    <t>384.1B7976F14C</t>
  </si>
  <si>
    <t>384.1B7976E9E5</t>
  </si>
  <si>
    <t>3D9.1C2DE8BB44</t>
  </si>
  <si>
    <t>384.1B7976E877</t>
  </si>
  <si>
    <t>384.1B7976EA17</t>
  </si>
  <si>
    <t>384.1B797769A9</t>
  </si>
  <si>
    <t>3D9.1C2DE805A0</t>
  </si>
  <si>
    <t>384.1B79742155</t>
  </si>
  <si>
    <t>3D9.1C2DE894E9</t>
  </si>
  <si>
    <t>3D9.1C2DE8540C</t>
  </si>
  <si>
    <t>3D9.1C2DE8BDD2</t>
  </si>
  <si>
    <t>3D9.1C2DE853FE</t>
  </si>
  <si>
    <t>3DD.0077B37634</t>
  </si>
  <si>
    <t>3DD.0077B5B8F3</t>
  </si>
  <si>
    <t>3DD.0077B39F81</t>
  </si>
  <si>
    <t>3DD.0077B3944B</t>
  </si>
  <si>
    <t>3DD.0077B32759</t>
  </si>
  <si>
    <t>3DD.0077B3863F</t>
  </si>
  <si>
    <t>3DD.0077B381E2</t>
  </si>
  <si>
    <t>3DD.0077B5BC96</t>
  </si>
  <si>
    <t>3DD.0077B374D1</t>
  </si>
  <si>
    <t>3DD.0077B378B0</t>
  </si>
  <si>
    <t>3DD.0077B3A14D</t>
  </si>
  <si>
    <t>3DD.0077B3D34F</t>
  </si>
  <si>
    <t>3DD.0077B5C2FD</t>
  </si>
  <si>
    <t>3DD.0077B5C2DD</t>
  </si>
  <si>
    <t>3DD.0077B38160</t>
  </si>
  <si>
    <t>3DD.0077B3E81A</t>
  </si>
  <si>
    <t>3DD.0077B57A9B</t>
  </si>
  <si>
    <t>3DD.0077B552F2</t>
  </si>
  <si>
    <t>3DD.0077B54F74</t>
  </si>
  <si>
    <t>3DD.0077B54EA2</t>
  </si>
  <si>
    <t>3DD.0077B59624</t>
  </si>
  <si>
    <t>3DD.0077B53C24</t>
  </si>
  <si>
    <t>3DD.0077B59F56</t>
  </si>
  <si>
    <t>3DD.0077B3CAC2</t>
  </si>
  <si>
    <t>3DD.0077B3E8DF</t>
  </si>
  <si>
    <t>3DD.0077B3AA9C</t>
  </si>
  <si>
    <t>3DD.0077B3E016</t>
  </si>
  <si>
    <t>3DD.0077B3DEA7</t>
  </si>
  <si>
    <t>3DD.0077B377DD</t>
  </si>
  <si>
    <t>3DD.0077B3CF2D</t>
  </si>
  <si>
    <t>3DD.0077B3C98A</t>
  </si>
  <si>
    <t>3DD.0077B3C6C5</t>
  </si>
  <si>
    <t>3DD.0077B3B096</t>
  </si>
  <si>
    <t>3DD.0077B3AB5B</t>
  </si>
  <si>
    <t>3DD.0077B5A327</t>
  </si>
  <si>
    <t>3DD.0077B579C3</t>
  </si>
  <si>
    <t>3D9.1BF15D7E72</t>
  </si>
  <si>
    <t>3D9.1BF15E9670</t>
  </si>
  <si>
    <t>3D9.1BF15E95B1</t>
  </si>
  <si>
    <t>3D9.1BF15D579F</t>
  </si>
  <si>
    <t>3D9.1BF15D4A9C</t>
  </si>
  <si>
    <t>3D9.1BF15F3334</t>
  </si>
  <si>
    <t>3D9.1BF15E284D</t>
  </si>
  <si>
    <t>3D9.1BF15D899C</t>
  </si>
  <si>
    <t>3D9.1BF15D1A47</t>
  </si>
  <si>
    <t>3D9.1BF15E8FF0</t>
  </si>
  <si>
    <t>3D9.1BF15E5C35</t>
  </si>
  <si>
    <t>3D9.1BF15D1D6F</t>
  </si>
  <si>
    <t>3D9.1BF15D3186</t>
  </si>
  <si>
    <t>3D9.1BF15D233C</t>
  </si>
  <si>
    <t>3D9.1BF15D247F</t>
  </si>
  <si>
    <t>3D9.1BF15E2529</t>
  </si>
  <si>
    <t>3D9.1BF15E1E09</t>
  </si>
  <si>
    <t>3D9.1BF15E0B0D</t>
  </si>
  <si>
    <t>3D9.1BF15E0E9C</t>
  </si>
  <si>
    <t>3D9.1BF15F1360</t>
  </si>
  <si>
    <t>3D9.1BF15E001B</t>
  </si>
  <si>
    <t>3D9.1BF15E0EAE</t>
  </si>
  <si>
    <t>3D9.1BF15E1400</t>
  </si>
  <si>
    <t>3D9.1BF15EA539</t>
  </si>
  <si>
    <t>3D9.1BF15F2318</t>
  </si>
  <si>
    <t>3D9.1BF15DA52E</t>
  </si>
  <si>
    <t>3D9.1BF15EDDFB</t>
  </si>
  <si>
    <t>3D9.1BF15EB3C2</t>
  </si>
  <si>
    <t>3D9.1BF15D97B1</t>
  </si>
  <si>
    <t>3D9.1BF15E8DC4</t>
  </si>
  <si>
    <t>3D9.1BF15F0C05</t>
  </si>
  <si>
    <t>3D9.1BF15F4F60</t>
  </si>
  <si>
    <t>3D9.1BF15D34B1</t>
  </si>
  <si>
    <t>3D9.1BF15E0502</t>
  </si>
  <si>
    <t>3D9.1BF15F4BDD</t>
  </si>
  <si>
    <t>3D9.1BF15E78A4</t>
  </si>
  <si>
    <t>3D9.1BF15E808C</t>
  </si>
  <si>
    <t>3D9.1BF15F4424</t>
  </si>
  <si>
    <t>3D9.1BF15E8341</t>
  </si>
  <si>
    <t>3D9.1BF15D2845</t>
  </si>
  <si>
    <t>3D9.1BF15F5088</t>
  </si>
  <si>
    <t>3D9.1BF15E8914</t>
  </si>
  <si>
    <t>3D9.1BF15F583E</t>
  </si>
  <si>
    <t>3D9.1BF15D3967</t>
  </si>
  <si>
    <t>3D9.1BF15D3E38</t>
  </si>
  <si>
    <t>3D9.1BF15E8B11</t>
  </si>
  <si>
    <t>3D9.1BF15D276F</t>
  </si>
  <si>
    <t>3D9.1BF15F3A3E</t>
  </si>
  <si>
    <t>3D9.1BF15D24EC</t>
  </si>
  <si>
    <t>3D9.1BF1CBAC7A</t>
  </si>
  <si>
    <t>3D9.1BF1CBA9FC</t>
  </si>
  <si>
    <t>3D9.1BF1CBA9EB</t>
  </si>
  <si>
    <t>3D9.1BF1CAFD39</t>
  </si>
  <si>
    <t>3D9.1BF1CAE3E1</t>
  </si>
  <si>
    <t>3D9.1BF1CAF80B</t>
  </si>
  <si>
    <t>3D9.1BF1CB0C79</t>
  </si>
  <si>
    <t>3D9.1BF1CBAB12</t>
  </si>
  <si>
    <t>3D9.1BF1C9F14E</t>
  </si>
  <si>
    <t>3D9.1BF1CBAA55</t>
  </si>
  <si>
    <t>3D9.1BF1CAE9B5</t>
  </si>
  <si>
    <t>3D9.1BF1CB04FD</t>
  </si>
  <si>
    <t>3D9.1BF1CBAAB3</t>
  </si>
  <si>
    <t>3D9.1BF1C9F523</t>
  </si>
  <si>
    <t>3D9.1BF1CB04FF</t>
  </si>
  <si>
    <t>3D9.1BF1CBA772</t>
  </si>
  <si>
    <t>3D9.1BF1CB0B20</t>
  </si>
  <si>
    <t>3D9.1BF1CB01AA</t>
  </si>
  <si>
    <t>3D9.1BF1CAF5FA</t>
  </si>
  <si>
    <t>3D9.1BF1CB038B</t>
  </si>
  <si>
    <t>3D9.1BF1CAED01</t>
  </si>
  <si>
    <t>3D9.1BF1CAFB00</t>
  </si>
  <si>
    <t>3D9.1BF1CBAB65</t>
  </si>
  <si>
    <t>3D9.1BF1CBA9A1</t>
  </si>
  <si>
    <t>3D9.1BF1CB07B3</t>
  </si>
  <si>
    <t>3D9.1BF1CBABF1</t>
  </si>
  <si>
    <t>3D9.1BF1CAF173</t>
  </si>
  <si>
    <t>3D9.1BF1CAE9A1</t>
  </si>
  <si>
    <t>3D9.1BF1BF68B1</t>
  </si>
  <si>
    <t>3D9.1BF1CC0039</t>
  </si>
  <si>
    <t>3D9.1BF1CBF367</t>
  </si>
  <si>
    <t>3D9.1BF1CBF370</t>
  </si>
  <si>
    <t>3D9.1BF1CBF46C</t>
  </si>
  <si>
    <t>3D9.1BF1C649F1</t>
  </si>
  <si>
    <t>3D9.1BF1C4A819</t>
  </si>
  <si>
    <t>3D9.1BF1CBB3F1</t>
  </si>
  <si>
    <t>3D9.1BF1BF7144</t>
  </si>
  <si>
    <t>3D9.1BF1BF6EDD</t>
  </si>
  <si>
    <t>3D9.1BF1CBF6B0</t>
  </si>
  <si>
    <t>3D9.1BF1BF6EAC</t>
  </si>
  <si>
    <t>3D9.1BF1CBF35D</t>
  </si>
  <si>
    <t>3D9.1BF1BF6955</t>
  </si>
  <si>
    <t>3D9.1BF1CBB3FE</t>
  </si>
  <si>
    <t>3D9.1BF1CBFA82</t>
  </si>
  <si>
    <t>3D9.1BF1BF6552</t>
  </si>
  <si>
    <t>3D9.1BF1CB39E8</t>
  </si>
  <si>
    <t>3D9.1BF1BF61F7</t>
  </si>
  <si>
    <t>3D9.1BF1CBFF07</t>
  </si>
  <si>
    <t>3D9.1BF1CBFFC0</t>
  </si>
  <si>
    <t>3D9.1BF1BF5D64</t>
  </si>
  <si>
    <t>3D9.1BF1CBFFE9</t>
  </si>
  <si>
    <t>3D9.1BF1BF5D5D</t>
  </si>
  <si>
    <t>3D9.1BF1BF58D6</t>
  </si>
  <si>
    <t>3D9.1BF1CC0035</t>
  </si>
  <si>
    <t>3D9.1BF1CB38AA</t>
  </si>
  <si>
    <t>3D9.1BF1CB112D</t>
  </si>
  <si>
    <t>3D9.1BF1CBB8CE</t>
  </si>
  <si>
    <t>3D9.1BF1C4CE1E</t>
  </si>
  <si>
    <t>3D9.1BF1C4C76E</t>
  </si>
  <si>
    <t>3D9.1BF1CBB6B9</t>
  </si>
  <si>
    <t>3D9.1BF1CBB938</t>
  </si>
  <si>
    <t>3D9.1BF1CBB5E3</t>
  </si>
  <si>
    <t>3D9.1BF1C4D8B4</t>
  </si>
  <si>
    <t>3D9.1BF1C4B7FD</t>
  </si>
  <si>
    <t>3D9.1BF1CB12D0</t>
  </si>
  <si>
    <t>3D9.1BF1CBBAC3</t>
  </si>
  <si>
    <t>3D9.1BF1C4B518</t>
  </si>
  <si>
    <t>3D9.1BF1CBF360</t>
  </si>
  <si>
    <t>3D9.1BF1CBBACD</t>
  </si>
  <si>
    <t>3D9.1BF1C650C3</t>
  </si>
  <si>
    <t>3D9.1BF1C4D90B</t>
  </si>
  <si>
    <t>3D9.1BF1C4B2D9</t>
  </si>
  <si>
    <t>3D9.1BF1C510A9</t>
  </si>
  <si>
    <t>3D9.1BF1CBB49B</t>
  </si>
  <si>
    <t>3D9.1BF1CB1456</t>
  </si>
  <si>
    <t>3D9.1BF1C644E3</t>
  </si>
  <si>
    <t>3D9.1BF1CB14C8</t>
  </si>
  <si>
    <t>3D9.1BF1CBB4B8</t>
  </si>
  <si>
    <t>3D9.1BF1C648B3</t>
  </si>
  <si>
    <t>3D9.1BF1CBF1A8</t>
  </si>
  <si>
    <t>3D9.1BF1C4ABDA</t>
  </si>
  <si>
    <t>3D9.1BF1CB051F</t>
  </si>
  <si>
    <t>3D9.1BF1BF575D</t>
  </si>
  <si>
    <t>3D9.1BF1CC0A3A</t>
  </si>
  <si>
    <t>3D9.1BF1C7059B</t>
  </si>
  <si>
    <t>3D9.1BF1CC0AC9</t>
  </si>
  <si>
    <t>3D9.1BF1CC0C0B</t>
  </si>
  <si>
    <t>3D9.1BF1CC0DD9</t>
  </si>
  <si>
    <t>3D9.1BF1CC0DE0</t>
  </si>
  <si>
    <t>3D9.1BF1CC0E6C</t>
  </si>
  <si>
    <t>3D9.1BF1C6FF6C</t>
  </si>
  <si>
    <t>3D9.1BF1CC0FAE</t>
  </si>
  <si>
    <t>3D9.1BF1CC0D9F</t>
  </si>
  <si>
    <t>3D9.1BF1CBFD81</t>
  </si>
  <si>
    <t>3D9.1BF1CC0FD0</t>
  </si>
  <si>
    <t>3D9.1BF1CC1255</t>
  </si>
  <si>
    <t>3D9.1BF1CBB094</t>
  </si>
  <si>
    <t>3D9.1BF1CBAF9A</t>
  </si>
  <si>
    <t>3D9.1BF1CBA3B3</t>
  </si>
  <si>
    <t>3D9.1BF1CBA493</t>
  </si>
  <si>
    <t>3D9.1BF1CBAE27</t>
  </si>
  <si>
    <t>3D9.1BF1CC0F1E</t>
  </si>
  <si>
    <t>3D9.1BF1CC077B</t>
  </si>
  <si>
    <t>3D9.1BF1CB0E55</t>
  </si>
  <si>
    <t>3D9.1BF1C6CF55</t>
  </si>
  <si>
    <t>3D9.1BF1CB0F39</t>
  </si>
  <si>
    <t>3D9.1BF1CC06F4</t>
  </si>
  <si>
    <t>3D9.1BF1CB4863</t>
  </si>
  <si>
    <t>3D9.1BF1CBB231</t>
  </si>
  <si>
    <t>3D9.1BF1CB5117</t>
  </si>
  <si>
    <t>3D9.1BF1CC076B</t>
  </si>
  <si>
    <t>3D9.1BF1CB0EFC</t>
  </si>
  <si>
    <t>3D9.1BF1CBB23E</t>
  </si>
  <si>
    <t>3D9.1BF1CB50B9</t>
  </si>
  <si>
    <t>3D9.1BF1CB5102</t>
  </si>
  <si>
    <t>3D9.1BF1CB44A9</t>
  </si>
  <si>
    <t>3D9.1C2E03137F</t>
  </si>
  <si>
    <t>3D9.1C2E088C95</t>
  </si>
  <si>
    <t>3D9.1C2E02BECE</t>
  </si>
  <si>
    <t>3D9.1C2E02CB36</t>
  </si>
  <si>
    <t>3D9.1C2E02AA94</t>
  </si>
  <si>
    <t>3D9.1C2E0323DD</t>
  </si>
  <si>
    <t>3D9.1C2E031757</t>
  </si>
  <si>
    <t>3D9.1C2E02F455</t>
  </si>
  <si>
    <t>3D9.1C2E0A1154</t>
  </si>
  <si>
    <t>3D9.1C2E02E935</t>
  </si>
  <si>
    <t>3D9.1C2E0398FE</t>
  </si>
  <si>
    <t>3D9.1C2E02A5EF</t>
  </si>
  <si>
    <t>3D9.1C2E030782</t>
  </si>
  <si>
    <t>3D9.1C2E02F9F8</t>
  </si>
  <si>
    <t>3D9.1C2E081C06</t>
  </si>
  <si>
    <t>3D9.1C2E02DFC8</t>
  </si>
  <si>
    <t>384.1B7976FDA3</t>
  </si>
  <si>
    <t>384.1B7976FE43</t>
  </si>
  <si>
    <t>384.1B79770019</t>
  </si>
  <si>
    <t>384.1B79770100</t>
  </si>
  <si>
    <t>384.1B7976E8BA</t>
  </si>
  <si>
    <t>384.1B7976E599</t>
  </si>
  <si>
    <t>384.1B79770039</t>
  </si>
  <si>
    <t>384.1B7976E07A</t>
  </si>
  <si>
    <t>384.1B7976E6D1</t>
  </si>
  <si>
    <t>384.1B7976E7AF</t>
  </si>
  <si>
    <t>384.1B797433D6</t>
  </si>
  <si>
    <t>384.1B7976D927</t>
  </si>
  <si>
    <t>384.1B7976E06B</t>
  </si>
  <si>
    <t>384.1B7976DF22</t>
  </si>
  <si>
    <t>384.1B79774B4C</t>
  </si>
  <si>
    <t>384.1B7976DA09</t>
  </si>
  <si>
    <t>384.1B7976FA9A</t>
  </si>
  <si>
    <t>384.1B79774E3F</t>
  </si>
  <si>
    <t>384.1B79741943</t>
  </si>
  <si>
    <t>384.1B7976FA07</t>
  </si>
  <si>
    <t>384.1B7976EEC9</t>
  </si>
  <si>
    <t>384.1B7976DD13</t>
  </si>
  <si>
    <t>384.1B7976EF19</t>
  </si>
  <si>
    <t>384.1B7976F5CC</t>
  </si>
  <si>
    <t>384.1B79776ADB</t>
  </si>
  <si>
    <t>384.1B7976E5AD</t>
  </si>
  <si>
    <t>384.1B7976EF09</t>
  </si>
  <si>
    <t>3DD.0077451B0B</t>
  </si>
  <si>
    <t>3D9.1C2DE7002E</t>
  </si>
  <si>
    <t>3D9.1C2DE81D66</t>
  </si>
  <si>
    <t>3D9.1C2DE80747</t>
  </si>
  <si>
    <t>3D9.1C2DE730BB</t>
  </si>
  <si>
    <t>3D9.1C2DE7ACA3</t>
  </si>
  <si>
    <t>3D9.1C2DE8AD25</t>
  </si>
  <si>
    <t>3D9.1C2DE831AD</t>
  </si>
  <si>
    <t>3D9.1C2DE7AAC3</t>
  </si>
  <si>
    <t>3DD.007744FF05</t>
  </si>
  <si>
    <t>3D9.1C2DE92418</t>
  </si>
  <si>
    <t>3D9.1C2DE763D6</t>
  </si>
  <si>
    <t>3D9.1C2DE79ED5</t>
  </si>
  <si>
    <t>3D9.1C2DE7B2E8</t>
  </si>
  <si>
    <t>3D9.1C2DE809B1</t>
  </si>
  <si>
    <t>3D9.1C2DE74C55</t>
  </si>
  <si>
    <t>3D9.1C2DE90232</t>
  </si>
  <si>
    <t>3D9.1C2DE8511E</t>
  </si>
  <si>
    <t>3D9.1C2DE83938</t>
  </si>
  <si>
    <t>3D9.1C2DE8397F</t>
  </si>
  <si>
    <t>3D9.1C2DE75497</t>
  </si>
  <si>
    <t>3D9.1C2DE83A87</t>
  </si>
  <si>
    <t>3D9.1C2DE83755</t>
  </si>
  <si>
    <t>3D9.1C2DE761D0</t>
  </si>
  <si>
    <t>3D9.1C2DE85C9B</t>
  </si>
  <si>
    <t>3D9.1C2DE7F689</t>
  </si>
  <si>
    <t>3D9.1C2DE7EEEA</t>
  </si>
  <si>
    <t>3D9.1C2DE72B3B</t>
  </si>
  <si>
    <t>3D9.1C2DE879C1</t>
  </si>
  <si>
    <t>3D9.1C2DE72D08</t>
  </si>
  <si>
    <t>3D9.1C2DE89887</t>
  </si>
  <si>
    <t>3D9.1C2DE7E94C</t>
  </si>
  <si>
    <t>3D9.1C2DE7E6EC</t>
  </si>
  <si>
    <t>3D9.1C2DE7E379</t>
  </si>
  <si>
    <t>3D9.1C2DE899ED</t>
  </si>
  <si>
    <t>3D9.1C2DE7DC9C</t>
  </si>
  <si>
    <t>3D9.1C2DE72FE3</t>
  </si>
  <si>
    <t>3D9.1C2DE876CE</t>
  </si>
  <si>
    <t>3D9.1C2DE800C2</t>
  </si>
  <si>
    <t>3DD.0077462A2B</t>
  </si>
  <si>
    <t>3D9.1C2DE71138</t>
  </si>
  <si>
    <t>3D9.1C2DE7DC08</t>
  </si>
  <si>
    <t>3D9.1C2DE7D9D3</t>
  </si>
  <si>
    <t>3D9.1C2DE81E39</t>
  </si>
  <si>
    <t>3D9.1C2DE706CC</t>
  </si>
  <si>
    <t>3D9.1C2DE8AAC4</t>
  </si>
  <si>
    <t>3D9.1C2DE8A02F</t>
  </si>
  <si>
    <t>7F7F4E6D72</t>
  </si>
  <si>
    <t>7F7F760C73</t>
  </si>
  <si>
    <t>7F7F5A1C23</t>
  </si>
  <si>
    <t>7F7F5A2535</t>
  </si>
  <si>
    <t>7F7F77425C</t>
  </si>
  <si>
    <t>7F7F7D764A</t>
  </si>
  <si>
    <t>7F7F7D3464</t>
  </si>
  <si>
    <t>7F7F774454</t>
  </si>
  <si>
    <t>7F7D0F1875</t>
  </si>
  <si>
    <t>3D9.1BF1C4C86A</t>
  </si>
  <si>
    <t>3D9.1BF1CBF35B</t>
  </si>
  <si>
    <t>3D9.1BF1CAFF56</t>
  </si>
  <si>
    <t>3D9.1BF1BF6A14</t>
  </si>
  <si>
    <t>3D9.1BF1CB10D4</t>
  </si>
  <si>
    <t>3D9.1BF1CC1569</t>
  </si>
  <si>
    <t>3D9.1BF1C4D44C</t>
  </si>
  <si>
    <t>3D9.1BF1C64D7D</t>
  </si>
  <si>
    <t>3D9.1BF1A9058C</t>
  </si>
  <si>
    <t>3D9.1BF1A905A7</t>
  </si>
  <si>
    <t>3D9.1BF1A1D8F2</t>
  </si>
  <si>
    <t>3D9.1BF1A1D515</t>
  </si>
  <si>
    <t>3D9.1BF1F8B310</t>
  </si>
  <si>
    <t>3D9.1BF1CF84A5</t>
  </si>
  <si>
    <t>3D9.1BF1A1D1D4</t>
  </si>
  <si>
    <t>3D9.1BF1CF98F3</t>
  </si>
  <si>
    <t>3D9.1BF1A8F2E7</t>
  </si>
  <si>
    <t>3D9.1BF1F8F7A6</t>
  </si>
  <si>
    <t>3D9.1BF1F88D6C</t>
  </si>
  <si>
    <t>3D9.1BF1CF7498</t>
  </si>
  <si>
    <t>3D9.1BF1CF67FA</t>
  </si>
  <si>
    <t>3D9.1BF1F90ACA</t>
  </si>
  <si>
    <t>3D9.1BF1A8FEB6</t>
  </si>
  <si>
    <t>3D9.1BF1A76045</t>
  </si>
  <si>
    <t>3D9.1BF1A771D6</t>
  </si>
  <si>
    <t>3D9.1BF1F87004</t>
  </si>
  <si>
    <t>3D9.1BF23E92DF</t>
  </si>
  <si>
    <t>3D9.1BF1A71FB7</t>
  </si>
  <si>
    <t>3D9.1BF23E9215</t>
  </si>
  <si>
    <t>3D9.1BF1CBF0AB</t>
  </si>
  <si>
    <t>3D9.1BF1F884FC</t>
  </si>
  <si>
    <t>3D9.1BF1A72A33</t>
  </si>
  <si>
    <t>3D9.1BF1A72AB0</t>
  </si>
  <si>
    <t>3D9.1BF1A789E8</t>
  </si>
  <si>
    <t>3D9.1BF1A24A91</t>
  </si>
  <si>
    <t>3D9.1BF1A74149</t>
  </si>
  <si>
    <t>3D9.1BF1CF695D</t>
  </si>
  <si>
    <t>3D9.1BF1F8F1BC</t>
  </si>
  <si>
    <t>3D9.1BF1A7818D</t>
  </si>
  <si>
    <t>3D9.1BF1A8F1A8</t>
  </si>
  <si>
    <t>3D9.1BF1A8F20A</t>
  </si>
  <si>
    <t>3D9.1BF1A1EE47</t>
  </si>
  <si>
    <t>3D9.1BF1F8F71C</t>
  </si>
  <si>
    <t>3D9.1BF1CF6377</t>
  </si>
  <si>
    <t>3D9.1BF1F88A15</t>
  </si>
  <si>
    <t>3D9.1BF1CF68F0</t>
  </si>
  <si>
    <t>3D9.1BF1A79ADA</t>
  </si>
  <si>
    <t>3D9.1BF1CF6E18</t>
  </si>
  <si>
    <t>3D9.1BF1CF709D</t>
  </si>
  <si>
    <t>3D9.1BF23E90BB</t>
  </si>
  <si>
    <t>3D9.1BF1A95F23</t>
  </si>
  <si>
    <t>3D9.1BF1A97641</t>
  </si>
  <si>
    <t>3D9.1BF1A978A9</t>
  </si>
  <si>
    <t>3D9.1BF1A974D7</t>
  </si>
  <si>
    <t>3D9.1BF1A97A82</t>
  </si>
  <si>
    <t>3D9.1BF1A96D60</t>
  </si>
  <si>
    <t>3D9.1BF1F8158E</t>
  </si>
  <si>
    <t>3D9.1BF1A966D5</t>
  </si>
  <si>
    <t>3D9.1BF23E566A</t>
  </si>
  <si>
    <t>3D9.1BF1A966BB</t>
  </si>
  <si>
    <t>3D9.1BF2326957</t>
  </si>
  <si>
    <t>3D9.1BF1A9B86E</t>
  </si>
  <si>
    <t>3D9.1BF1F8250A</t>
  </si>
  <si>
    <t>3D9.1BF1F80A3E</t>
  </si>
  <si>
    <t>3D9.1BF1A9B031</t>
  </si>
  <si>
    <t>3D9.1BF1F7CAB0</t>
  </si>
  <si>
    <t>3D9.1BF1F8011A</t>
  </si>
  <si>
    <t>3D9.1BF1F852ED</t>
  </si>
  <si>
    <t>3D9.1BF1F70B5A</t>
  </si>
  <si>
    <t>3D9.1BF1F7E834</t>
  </si>
  <si>
    <t>3D9.1BF1F7E6F1</t>
  </si>
  <si>
    <t>3D9.1BF1F7C589</t>
  </si>
  <si>
    <t>3D9.1BF1F71C48</t>
  </si>
  <si>
    <t>3D9.1BF1F855A7</t>
  </si>
  <si>
    <t>3D9.1BF23E60CE</t>
  </si>
  <si>
    <t>3D9.1BF1A95D00</t>
  </si>
  <si>
    <t>3D9.1BF1F7C8C3</t>
  </si>
  <si>
    <t>3D9.1BF1A95BFC</t>
  </si>
  <si>
    <t>3D9.1C2DE82F9C</t>
  </si>
  <si>
    <t>384.1B797651D4</t>
  </si>
  <si>
    <t>384.1B797660C2</t>
  </si>
  <si>
    <t>3DD.00774523E9</t>
  </si>
  <si>
    <t>3DD.007746D70D</t>
  </si>
  <si>
    <t>3DD.0077461EB2</t>
  </si>
  <si>
    <t>3DD.0077464C4D</t>
  </si>
  <si>
    <t>3DD.00774579DE</t>
  </si>
  <si>
    <t>384.1B797760CB</t>
  </si>
  <si>
    <t>3D9.1C2DE74AEF</t>
  </si>
  <si>
    <t>3D9.1C2DE81637</t>
  </si>
  <si>
    <t>3D9.1C2DE8C81A</t>
  </si>
  <si>
    <t>3D9.1C2DE8178F</t>
  </si>
  <si>
    <t>3D9.1C2DE78A6D</t>
  </si>
  <si>
    <t>3D9.1C2DE792BF</t>
  </si>
  <si>
    <t>384.1B79776D76</t>
  </si>
  <si>
    <t>3D9.1C2DE71265</t>
  </si>
  <si>
    <t>3D9.1C2DE8BB7F</t>
  </si>
  <si>
    <t>384.1B7977686F</t>
  </si>
  <si>
    <t>3D9.1C2DE8708D</t>
  </si>
  <si>
    <t>384.1B797763D6</t>
  </si>
  <si>
    <t>3D9.1C2DE70C89</t>
  </si>
  <si>
    <t>3D9.1C2DE7154C</t>
  </si>
  <si>
    <t>384.1B7973EB35</t>
  </si>
  <si>
    <t>3D9.1C2DE7167E</t>
  </si>
  <si>
    <t>3D9.1C2DE9530F</t>
  </si>
  <si>
    <t>3D9.1C2DE78113</t>
  </si>
  <si>
    <t>3D9.1C2DE8AB9B</t>
  </si>
  <si>
    <t>384.1B79774FD9</t>
  </si>
  <si>
    <t>3D9.1C2DE71F1F</t>
  </si>
  <si>
    <t>3D9.1C2DE86194</t>
  </si>
  <si>
    <t>3D9.1C2DE717A0</t>
  </si>
  <si>
    <t>3D9.1C2DE85474</t>
  </si>
  <si>
    <t>3D9.1C2DE94094</t>
  </si>
  <si>
    <t>384.1B7976E27E</t>
  </si>
  <si>
    <t>3D9.1C2DE83246</t>
  </si>
  <si>
    <t>3D9.1C2DE73AB4</t>
  </si>
  <si>
    <t>3D9.1C2DE89902</t>
  </si>
  <si>
    <t>3D9.1C2DE7470F</t>
  </si>
  <si>
    <t>3D9.1C2DE761D5</t>
  </si>
  <si>
    <t>3D9.1C2DE8295D</t>
  </si>
  <si>
    <t>384.1B79742A4F</t>
  </si>
  <si>
    <t>3D9.1C2DE89509</t>
  </si>
  <si>
    <t>3D9.1C2DE8285E</t>
  </si>
  <si>
    <t>3D9.1C2DE73939</t>
  </si>
  <si>
    <t>3D9.1C2DE768AF</t>
  </si>
  <si>
    <t>3D9.1C2DE8CDC4</t>
  </si>
  <si>
    <t>3D9.1C2DE71710</t>
  </si>
  <si>
    <t>384.1B797739D1</t>
  </si>
  <si>
    <t>3D9.1C2DE812D7</t>
  </si>
  <si>
    <t>384.1B79742A27</t>
  </si>
  <si>
    <t>3D9.1C2DE76FC5</t>
  </si>
  <si>
    <t>3D9.1C2DE8D0AC</t>
  </si>
  <si>
    <t>7F7F151226</t>
  </si>
  <si>
    <t>7F7F15144A</t>
  </si>
  <si>
    <t>7F7F7A5C4A</t>
  </si>
  <si>
    <t>7F7F7E0053</t>
  </si>
  <si>
    <t>7F7F7D6904</t>
  </si>
  <si>
    <t>7F7F7D7A3D</t>
  </si>
  <si>
    <t>7F7E501C0A</t>
  </si>
  <si>
    <t>7F7D124B27</t>
  </si>
  <si>
    <t>7F7D0A2767</t>
  </si>
  <si>
    <t>7F7D11476A</t>
  </si>
  <si>
    <t>7F7D0A5164</t>
  </si>
  <si>
    <t>7F7D126709</t>
  </si>
  <si>
    <t>7F7D322001</t>
  </si>
  <si>
    <t>7F7D336858</t>
  </si>
  <si>
    <t>7F7D43556E</t>
  </si>
  <si>
    <t>7F7D377574</t>
  </si>
  <si>
    <t>7F7D3E1B21</t>
  </si>
  <si>
    <t>7F7D410141</t>
  </si>
  <si>
    <t>7F7D411961</t>
  </si>
  <si>
    <t>7F7D414642</t>
  </si>
  <si>
    <t>7F7D44011F</t>
  </si>
  <si>
    <t>7F7D461919</t>
  </si>
  <si>
    <t>7F7A141E19</t>
  </si>
  <si>
    <t>3D9.1BF15D6F80</t>
  </si>
  <si>
    <t>3D9.1BF15F52F3</t>
  </si>
  <si>
    <t>3D9.1BF10025FD</t>
  </si>
  <si>
    <t>3D9.1BF0FFFBA3</t>
  </si>
  <si>
    <t>3D9.1BF15D2275</t>
  </si>
  <si>
    <t>3D9.1BF15D2AD7</t>
  </si>
  <si>
    <t>3D9.1BF15D2C4A</t>
  </si>
  <si>
    <t>3D9.1BF15EDCD9</t>
  </si>
  <si>
    <t>3D9.1BF15E1E53</t>
  </si>
  <si>
    <t>3D9.1BF15E3156</t>
  </si>
  <si>
    <t>3D9.1BF15D1D19</t>
  </si>
  <si>
    <t>3D9.1BF1F7FB18</t>
  </si>
  <si>
    <t>3D9.1BF1A97015</t>
  </si>
  <si>
    <t>3D9.1BF1C73206</t>
  </si>
  <si>
    <t>3D9.1BF1F89212</t>
  </si>
  <si>
    <t>3D9.1BF1A8F9F4</t>
  </si>
  <si>
    <t>3D9.1BF1F83024</t>
  </si>
  <si>
    <t>3D9.1BF1CFA31A</t>
  </si>
  <si>
    <t>3D9.1BF1F8237D</t>
  </si>
  <si>
    <t>3D9.1BF1A97B14</t>
  </si>
  <si>
    <t>3D9.1BF1A967A5</t>
  </si>
  <si>
    <t>3D9.1BF1A96348</t>
  </si>
  <si>
    <t>3D9.1BF1F7FFEE</t>
  </si>
  <si>
    <t>3D9.1BF1F80ECC</t>
  </si>
  <si>
    <t>3D9.1BF1F72A05</t>
  </si>
  <si>
    <t>3D9.1BF1A9789C</t>
  </si>
  <si>
    <t>3D9.1BF1F863C3</t>
  </si>
  <si>
    <t>3D9.1BF1F81BF1</t>
  </si>
  <si>
    <t>3D9.1BF1A97A00</t>
  </si>
  <si>
    <t>3D9.1BF1F7E1CA</t>
  </si>
  <si>
    <t>3D9.1BF1F7C03C</t>
  </si>
  <si>
    <t>3D9.1BF1CF46B7</t>
  </si>
  <si>
    <t>3D9.1BF1A7561B</t>
  </si>
  <si>
    <t>3D9.1BF1A7A410</t>
  </si>
  <si>
    <t>3D9.1BF1A74075</t>
  </si>
  <si>
    <t>3D9.1BF1A78176</t>
  </si>
  <si>
    <t>3D9.1BF1A6EC9E</t>
  </si>
  <si>
    <t>3D9.1BF1A78140</t>
  </si>
  <si>
    <t>3D9.1BF1F742C1</t>
  </si>
  <si>
    <t>3D9.1BF1A6CF91</t>
  </si>
  <si>
    <t>3D9.1C2DB4C589</t>
  </si>
  <si>
    <t>3D9.1C2DB2FAEC</t>
  </si>
  <si>
    <t>3D9.1C2DA75509</t>
  </si>
  <si>
    <t>3D9.1C2DB4D4BF</t>
  </si>
  <si>
    <t>3D9.1C2DB4DC28</t>
  </si>
  <si>
    <t>3D9.1C2DB31AFE</t>
  </si>
  <si>
    <t>3D9.1C2DB4C092</t>
  </si>
  <si>
    <t>3D9.1C2DA72947</t>
  </si>
  <si>
    <t>3D9.1C2DB5D74C</t>
  </si>
  <si>
    <t>3D9.1C2DB4BBF9</t>
  </si>
  <si>
    <t>3D9.1C2DB5BCDC</t>
  </si>
  <si>
    <t>3D9.1C2DB4F9D1</t>
  </si>
  <si>
    <t>3D9.1C2DB539CC</t>
  </si>
  <si>
    <t>3D9.1C2DB53A94</t>
  </si>
  <si>
    <t>3D9.1C2DB5221C</t>
  </si>
  <si>
    <t>3D9.1C2DB52163</t>
  </si>
  <si>
    <t>3D9.1C2DB5089C</t>
  </si>
  <si>
    <t>3D9.1C2DB5505F</t>
  </si>
  <si>
    <t>3D9.1C2DA7552B</t>
  </si>
  <si>
    <t>3D9.1C2DB56C46</t>
  </si>
  <si>
    <t>3D9.1C2DB544E2</t>
  </si>
  <si>
    <t>3D9.1C2DAC4347</t>
  </si>
  <si>
    <t>3D9.1C2DB5782D</t>
  </si>
  <si>
    <t>3D9.1C2DB58580</t>
  </si>
  <si>
    <t>3D9.1C2DAC2BEF</t>
  </si>
  <si>
    <t>3D9.1C2DB52CD7</t>
  </si>
  <si>
    <t>3D9.1C2DB5AD81</t>
  </si>
  <si>
    <t>3D9.1C2DAC4EEF</t>
  </si>
  <si>
    <t>3D9.1C2DA61674</t>
  </si>
  <si>
    <t>3D9.1C2DA5C935</t>
  </si>
  <si>
    <t>3D9.1C2DA5C3DC</t>
  </si>
  <si>
    <t>3D9.1C2DA5D886</t>
  </si>
  <si>
    <t>3D9.1C2DA7137A</t>
  </si>
  <si>
    <t>3D9.1C2DA70A3A</t>
  </si>
  <si>
    <t>3D9.1C2DA5EBBE</t>
  </si>
  <si>
    <t>3D9.1C2DA6007B</t>
  </si>
  <si>
    <t>3D9.1C2DA60145</t>
  </si>
  <si>
    <t>3D9.1C2DA7099E</t>
  </si>
  <si>
    <t>3D9.1C2DE809EA</t>
  </si>
  <si>
    <t>3D9.1C2DE8AF5F</t>
  </si>
  <si>
    <t>3D9.1C2DE79AF4</t>
  </si>
  <si>
    <t>3D9.1C2DE90325</t>
  </si>
  <si>
    <t>3D9.1C2DE7C9E4</t>
  </si>
  <si>
    <t>384.1B797676B5</t>
  </si>
  <si>
    <t>384.1B79765E77</t>
  </si>
  <si>
    <t>384.1B79764DFE</t>
  </si>
  <si>
    <t>3D9.1C2E09F16E</t>
  </si>
  <si>
    <t>3D9.239F856AE4</t>
  </si>
  <si>
    <t>3D9.239F85096C</t>
  </si>
  <si>
    <t>3D9.239F8565F9</t>
  </si>
  <si>
    <t>3D9.1C2E02B02E</t>
  </si>
  <si>
    <t>3D9.239F84EFC4</t>
  </si>
  <si>
    <t>3D9.239F8565E8</t>
  </si>
  <si>
    <t>3D9.239F84B04A</t>
  </si>
  <si>
    <t>3D9.239F856429</t>
  </si>
  <si>
    <t>3D9.239F856160</t>
  </si>
  <si>
    <t>3D9.239F85611C</t>
  </si>
  <si>
    <t>3D9.239F84F222</t>
  </si>
  <si>
    <t>3D9.239F85092E</t>
  </si>
  <si>
    <t>3D9.1C2E099F0F</t>
  </si>
  <si>
    <t>3D9.1C2E02E8B1</t>
  </si>
  <si>
    <t>3D9.1C2E09F155</t>
  </si>
  <si>
    <t>3D9.1C2E0864EE</t>
  </si>
  <si>
    <t>3D9.1C2E087106</t>
  </si>
  <si>
    <t>3D9.239F856DCB</t>
  </si>
  <si>
    <t>3D9.1C2E09B957</t>
  </si>
  <si>
    <t>3D9.1C2E033F65</t>
  </si>
  <si>
    <t>3D9.1C2E02C516</t>
  </si>
  <si>
    <t>3D9.1C2E02BAE5</t>
  </si>
  <si>
    <t>3D9.1C2E02B99F</t>
  </si>
  <si>
    <t>3D9.239F851C02</t>
  </si>
  <si>
    <t>3D9.1C2E01E9B2</t>
  </si>
  <si>
    <t>3D9.1C2E0303EB</t>
  </si>
  <si>
    <t>3DD.00773AAFEA</t>
  </si>
  <si>
    <t>3DD.00773EAF52</t>
  </si>
  <si>
    <t>3DD.00773B3B77</t>
  </si>
  <si>
    <t>3D9.1C2DE8332F</t>
  </si>
  <si>
    <t>3DD.00778D604C</t>
  </si>
  <si>
    <t>3D9.1C2DE87CC5</t>
  </si>
  <si>
    <t>3D9.1C2DE7008F</t>
  </si>
  <si>
    <t>384.1B797755B4</t>
  </si>
  <si>
    <t>3DD.00778DB766</t>
  </si>
  <si>
    <t>3DD.007781D321</t>
  </si>
  <si>
    <t>3DD.00778DBEA4</t>
  </si>
  <si>
    <t>3DD.007781B547</t>
  </si>
  <si>
    <t>3D9.1C2DE78CFA</t>
  </si>
  <si>
    <t>3DD.007781D6EB</t>
  </si>
  <si>
    <t>3D9.1C2DE767AD</t>
  </si>
  <si>
    <t>3D9.1C2DE7595B</t>
  </si>
  <si>
    <t>3DD.00778DB8DD</t>
  </si>
  <si>
    <t>3D9.1C2DE8B7D0</t>
  </si>
  <si>
    <t>3D9.1C2DE8A7A2</t>
  </si>
  <si>
    <t>384.1B79742A8C</t>
  </si>
  <si>
    <t>384.1B79742B99</t>
  </si>
  <si>
    <t>3DD.00779C9E80</t>
  </si>
  <si>
    <t>3DD.00779BFA76</t>
  </si>
  <si>
    <t>3DD.0077808329</t>
  </si>
  <si>
    <t>3DD.00779C2ED3</t>
  </si>
  <si>
    <t>3DD.00779B8E41</t>
  </si>
  <si>
    <t>3DD.0077811A95</t>
  </si>
  <si>
    <t>384.1B797493AA</t>
  </si>
  <si>
    <t>3DD.00779BDBFA</t>
  </si>
  <si>
    <t>3DD.00778D7AF9</t>
  </si>
  <si>
    <t>3DD.00779B9894</t>
  </si>
  <si>
    <t>3D9.1C2E02B347</t>
  </si>
  <si>
    <t>3DD.00778D6B9D</t>
  </si>
  <si>
    <t>3DD.00779C15D5</t>
  </si>
  <si>
    <t>3DD.00779C17DF</t>
  </si>
  <si>
    <t>3D9.1C2E02B2CB</t>
  </si>
  <si>
    <t>3D9.1C2E02A777</t>
  </si>
  <si>
    <t>3DD.007781536A</t>
  </si>
  <si>
    <t>3DD.00779C2251</t>
  </si>
  <si>
    <t>3DD.00779D1F9A</t>
  </si>
  <si>
    <t>3D9.1C2E02B36D</t>
  </si>
  <si>
    <t>3DD.007781D75D</t>
  </si>
  <si>
    <t>3DD.00779BD8B0</t>
  </si>
  <si>
    <t>3DD.00779BE31A</t>
  </si>
  <si>
    <t>3DD.00779BE67B</t>
  </si>
  <si>
    <t>3DD.00779BD4ED</t>
  </si>
  <si>
    <t>3DD.007781A600</t>
  </si>
  <si>
    <t>3DD.00779CF7A2</t>
  </si>
  <si>
    <t>3DD.0077816C51</t>
  </si>
  <si>
    <t>3DD.00779CD075</t>
  </si>
  <si>
    <t>3DD.007781AAE6</t>
  </si>
  <si>
    <t>3DD.00779D4614</t>
  </si>
  <si>
    <t>3DD.007781CD42</t>
  </si>
  <si>
    <t>3DD.0077B51DF0</t>
  </si>
  <si>
    <t>3DD.0077B5289E</t>
  </si>
  <si>
    <t>3DD.0077B37FF1</t>
  </si>
  <si>
    <t>3DD.0077B51A81</t>
  </si>
  <si>
    <t>3DD.0077B5182F</t>
  </si>
  <si>
    <t>3DD.0077B5273E</t>
  </si>
  <si>
    <t>3DD.0077B4E886</t>
  </si>
  <si>
    <t>3DD.0077B52DBB</t>
  </si>
  <si>
    <t>3DD.0077B50A6D</t>
  </si>
  <si>
    <t>3DD.0077B53CCD</t>
  </si>
  <si>
    <t>3DD.0077B53D3D</t>
  </si>
  <si>
    <t>3DD.0077B54606</t>
  </si>
  <si>
    <t>3DD.0077B56053</t>
  </si>
  <si>
    <t>3DD.0077B5697C</t>
  </si>
  <si>
    <t>3DD.0077B56DB1</t>
  </si>
  <si>
    <t>3DD.0077B5A4D9</t>
  </si>
  <si>
    <t>3DD.0077B5C2C3</t>
  </si>
  <si>
    <t>3DD.0077B529DD</t>
  </si>
  <si>
    <t>3DD.0077B4D58B</t>
  </si>
  <si>
    <t>3DD.0077B49A06</t>
  </si>
  <si>
    <t>3DD.0077B49790</t>
  </si>
  <si>
    <t>3DD.0077B4A17C</t>
  </si>
  <si>
    <t>3DD.0077B3E93C</t>
  </si>
  <si>
    <t>3DD.0077B4A8EF</t>
  </si>
  <si>
    <t>3DD.0077B4B3B5</t>
  </si>
  <si>
    <t>3DD.0077B4B3E1</t>
  </si>
  <si>
    <t>3DD.0077B4C0E8</t>
  </si>
  <si>
    <t>3DD.0077B4C129</t>
  </si>
  <si>
    <t>3DD.0077B4C786</t>
  </si>
  <si>
    <t>3DD.0077B3CAE3</t>
  </si>
  <si>
    <t>3DD.0077B50C46</t>
  </si>
  <si>
    <t>3DD.0077B4D505</t>
  </si>
  <si>
    <t>3DD.0077B381AA</t>
  </si>
  <si>
    <t>3DD.0077B4E875</t>
  </si>
  <si>
    <t>3DD.0077B5BB1B</t>
  </si>
  <si>
    <t>3DD.0077B3CABA</t>
  </si>
  <si>
    <t>3DD.0077B4F7FE</t>
  </si>
  <si>
    <t>3DD.0077B4F949</t>
  </si>
  <si>
    <t>3DD.0077B3C767</t>
  </si>
  <si>
    <t>3DD.0077B4F978</t>
  </si>
  <si>
    <t>3DD.0077B3AB68</t>
  </si>
  <si>
    <t>3DD.0077B4FE66</t>
  </si>
  <si>
    <t>3DD.0077B38FF4</t>
  </si>
  <si>
    <t>3DD.0077B4FE6F</t>
  </si>
  <si>
    <t>3DD.0077B4985F</t>
  </si>
  <si>
    <t>3DD.0077B4C8FD</t>
  </si>
  <si>
    <t>3DD.0077B58882</t>
  </si>
  <si>
    <t>7F7F15713F</t>
  </si>
  <si>
    <t>7F7F173D1F</t>
  </si>
  <si>
    <t>7F7F160443</t>
  </si>
  <si>
    <t>7F7F157460</t>
  </si>
  <si>
    <t>7F7F197B63</t>
  </si>
  <si>
    <t>7F7D3E1627</t>
  </si>
  <si>
    <t>7F7B0E7E38</t>
  </si>
  <si>
    <t>7F7B0E2B7A</t>
  </si>
  <si>
    <t>517A2A3723</t>
  </si>
  <si>
    <t>3D9.1BF1A723C8</t>
  </si>
  <si>
    <t>3D9.1BF1F8AD96</t>
  </si>
  <si>
    <t>3D9.1BF1F8B44C</t>
  </si>
  <si>
    <t>3D9.1BF1A74313</t>
  </si>
  <si>
    <t>3D9.1BF1A75104</t>
  </si>
  <si>
    <t>3D9.1BF1A7904A</t>
  </si>
  <si>
    <t>3D9.1BF1A79724</t>
  </si>
  <si>
    <t>3D9.1BF1A7502C</t>
  </si>
  <si>
    <t>3D9.1BF1F86716</t>
  </si>
  <si>
    <t>3D9.1BF1A214A1</t>
  </si>
  <si>
    <t>3D9.1BF1A1E865</t>
  </si>
  <si>
    <t>3D9.1BF1F71B4D</t>
  </si>
  <si>
    <t>3D9.1BF1F886E3</t>
  </si>
  <si>
    <t>3D9.1BF1F8FF93</t>
  </si>
  <si>
    <t>3D9.1BF1F854E5</t>
  </si>
  <si>
    <t>3D9.1BF1F891E9</t>
  </si>
  <si>
    <t>3D9.1BF1F89609</t>
  </si>
  <si>
    <t>3D9.1BF1F733FF</t>
  </si>
  <si>
    <t>3D9.1BF1F84F5F</t>
  </si>
  <si>
    <t>3D9.1BF1A757B8</t>
  </si>
  <si>
    <t>3D9.1BF1A3627D</t>
  </si>
  <si>
    <t>3D9.1BF1F857B4</t>
  </si>
  <si>
    <t>3D9.1BF1A76EE7</t>
  </si>
  <si>
    <t>3D9.1C2D86D6DC</t>
  </si>
  <si>
    <t>3D9.1C2DA70595</t>
  </si>
  <si>
    <t>3D9.1C2DB5E31A</t>
  </si>
  <si>
    <t>3D9.1C2DA709B8</t>
  </si>
  <si>
    <t>3D9.1C2DB51333</t>
  </si>
  <si>
    <t>3D9.1C2DAC40EE</t>
  </si>
  <si>
    <t>3D9.1C2DB578CE</t>
  </si>
  <si>
    <t>3D9.1C2DAC0599</t>
  </si>
  <si>
    <t>3D9.1C2DB51328</t>
  </si>
  <si>
    <t>3D9.1C2DA75A5A</t>
  </si>
  <si>
    <t>3D9.1C2DB5300B</t>
  </si>
  <si>
    <t>384.1B7973B777</t>
  </si>
  <si>
    <t>3D9.1C2DE93249</t>
  </si>
  <si>
    <t>384.1B7976506E</t>
  </si>
  <si>
    <t>3D9.1C2DE895D7</t>
  </si>
  <si>
    <t>3D9.239F856DE6</t>
  </si>
  <si>
    <t>3D9.1C2E02D265</t>
  </si>
  <si>
    <t>3D9.1C2E07D7BF</t>
  </si>
  <si>
    <t>3D9.239F856F58</t>
  </si>
  <si>
    <t>3D9.239F856F24</t>
  </si>
  <si>
    <t>3D9.1C2E07E5B2</t>
  </si>
  <si>
    <t>3D9.1C2E087FC7</t>
  </si>
  <si>
    <t>3D9.239F84F03C</t>
  </si>
  <si>
    <t>3D9.1C2E0A1D8E</t>
  </si>
  <si>
    <t>3D9.1C2E08C099</t>
  </si>
  <si>
    <t>3D9.1C2E02A90A</t>
  </si>
  <si>
    <t>3D9.1C2E02AF99</t>
  </si>
  <si>
    <t>3D9.1C2E089AB6</t>
  </si>
  <si>
    <t>3D9.239F852B98</t>
  </si>
  <si>
    <t>3D9.239F854DA5</t>
  </si>
  <si>
    <t>3D9.239F856FF3</t>
  </si>
  <si>
    <t>3D9.1C2E02F801</t>
  </si>
  <si>
    <t>3D9.239F854EB4</t>
  </si>
  <si>
    <t>3DD.00779BD44D</t>
  </si>
  <si>
    <t>3DD.00779BBB1B</t>
  </si>
  <si>
    <t>3DD.00779BBCD0</t>
  </si>
  <si>
    <t>3DD.00779CBC33</t>
  </si>
  <si>
    <t>3DD.00779D1269</t>
  </si>
  <si>
    <t>384.1B79749696</t>
  </si>
  <si>
    <t>3DD.00779D0EE8</t>
  </si>
  <si>
    <t>3DD.00779CC7BC</t>
  </si>
  <si>
    <t>384.1B7974971E</t>
  </si>
  <si>
    <t>384.1B797496D7</t>
  </si>
  <si>
    <t>3DD.00779BBB9E</t>
  </si>
  <si>
    <t>3DD.00779D0090</t>
  </si>
  <si>
    <t>3DD.00779CCE78</t>
  </si>
  <si>
    <t>384.1B797496C0</t>
  </si>
  <si>
    <t>3DD.00779BC338</t>
  </si>
  <si>
    <t>3DD.00779CD74B</t>
  </si>
  <si>
    <t>3DD.00779D0892</t>
  </si>
  <si>
    <t>3DD.00779BE103</t>
  </si>
  <si>
    <t>3DD.00779C20B0</t>
  </si>
  <si>
    <t>3DD.00779BA5ED</t>
  </si>
  <si>
    <t>3DD.00779C8CD2</t>
  </si>
  <si>
    <t>3DD.00778DB78B</t>
  </si>
  <si>
    <t>3DD.00778D9CA9</t>
  </si>
  <si>
    <t>3DD.00779C0CD4</t>
  </si>
  <si>
    <t>3DD.00779C1188</t>
  </si>
  <si>
    <t>3DD.00779C0067</t>
  </si>
  <si>
    <t>3DD.00779C1B99</t>
  </si>
  <si>
    <t>3DD.00779B94B0</t>
  </si>
  <si>
    <t>3DD.00779C239F</t>
  </si>
  <si>
    <t>3DD.00779C8912</t>
  </si>
  <si>
    <t>3DD.00779C822C</t>
  </si>
  <si>
    <t>384.1B79746B7A</t>
  </si>
  <si>
    <t>3DD.00778D37A3</t>
  </si>
  <si>
    <t>3DD.00779C249E</t>
  </si>
  <si>
    <t>3DD.00778D4C0D</t>
  </si>
  <si>
    <t>3DD.00779BEE7F</t>
  </si>
  <si>
    <t>3DD.00779CBB51</t>
  </si>
  <si>
    <t>3DD.00779BE6DA</t>
  </si>
  <si>
    <t>3DD.00779CB6CC</t>
  </si>
  <si>
    <t>384.1B7974962D</t>
  </si>
  <si>
    <t>3DD.00779BB087</t>
  </si>
  <si>
    <t>3DD.00779BEA31</t>
  </si>
  <si>
    <t>384.1B7974936A</t>
  </si>
  <si>
    <t>3DD.00779BED12</t>
  </si>
  <si>
    <t>3DD.00779BB75B</t>
  </si>
  <si>
    <t>3DD.00779BF4CD</t>
  </si>
  <si>
    <t>3DD.00779BA038</t>
  </si>
  <si>
    <t>384.1B797495B4</t>
  </si>
  <si>
    <t>3DD.00779B991D</t>
  </si>
  <si>
    <t>3DD.00779BFC91</t>
  </si>
  <si>
    <t>3DD.00779B96FA</t>
  </si>
  <si>
    <t>3DD.00779BECAF</t>
  </si>
  <si>
    <t>3DD.00777FDD2A</t>
  </si>
  <si>
    <t>384.1B7974A394</t>
  </si>
  <si>
    <t>384.1B7974A47A</t>
  </si>
  <si>
    <t>3DD.0077AC0FDD</t>
  </si>
  <si>
    <t>3DD.00779D60BE</t>
  </si>
  <si>
    <t>3DD.00779D5C67</t>
  </si>
  <si>
    <t>384.1B7974A303</t>
  </si>
  <si>
    <t>384.1B7974A6B2</t>
  </si>
  <si>
    <t>384.1B7974A42F</t>
  </si>
  <si>
    <t>384.1B7974AC41</t>
  </si>
  <si>
    <t>384.1B7974A617</t>
  </si>
  <si>
    <t>384.1B7974A1F9</t>
  </si>
  <si>
    <t>3DD.0077815369</t>
  </si>
  <si>
    <t>3DD.00779D3241</t>
  </si>
  <si>
    <t>384.1B79749CE9</t>
  </si>
  <si>
    <t>384.1B7974A1C4</t>
  </si>
  <si>
    <t>3DD.0077817589</t>
  </si>
  <si>
    <t>384.1B79749A7E</t>
  </si>
  <si>
    <t>384.1B7974AF2D</t>
  </si>
  <si>
    <t>7F7F185779</t>
  </si>
  <si>
    <t>7F7D0B4C0F</t>
  </si>
  <si>
    <t>7F7D3E1915</t>
  </si>
  <si>
    <t>22320A060C</t>
  </si>
  <si>
    <t>3D9.1BF12EDF8C</t>
  </si>
  <si>
    <t>3D9.1BF1CAFAC2</t>
  </si>
  <si>
    <t>3D9.1BF1CAF0D7</t>
  </si>
  <si>
    <t>3D9.1BF1CB4496</t>
  </si>
  <si>
    <t>3D9.1BF1C65035</t>
  </si>
  <si>
    <t>3D9.1BF1CBA5A1</t>
  </si>
  <si>
    <t>3D9.1BF1CC0E11</t>
  </si>
  <si>
    <t>3D9.1BF1CAFC53</t>
  </si>
  <si>
    <t>3D9.1BF1CB50C3</t>
  </si>
  <si>
    <t>3D9.1BF1C644CF</t>
  </si>
  <si>
    <t>3D9.1BF1CBB46B</t>
  </si>
  <si>
    <t>3D9.1BF1CAED98</t>
  </si>
  <si>
    <t>3D9.1BF1CB39A2</t>
  </si>
  <si>
    <t>3D9.1BF1C649F4</t>
  </si>
  <si>
    <t>3D9.1BF1CB15AD</t>
  </si>
  <si>
    <t>3D9.1BF1CAF50F</t>
  </si>
  <si>
    <t>3D9.1BF1CB4FF2</t>
  </si>
  <si>
    <t>3D9.1BF1CAEB79</t>
  </si>
  <si>
    <t>3D9.1BF1CBB0FA</t>
  </si>
  <si>
    <t>3D9.1BF1CAFF77</t>
  </si>
  <si>
    <t>3D9.1BF1CB072D</t>
  </si>
  <si>
    <t>3D9.1BF1C9F4F7</t>
  </si>
  <si>
    <t>3D9.1BF1CC02A5</t>
  </si>
  <si>
    <t>3D9.1BF1CB07FD</t>
  </si>
  <si>
    <t>3D9.1BF1CBFF66</t>
  </si>
  <si>
    <t>3D9.1BF1CB05E0</t>
  </si>
  <si>
    <t>3D9.1BF1C4A92E</t>
  </si>
  <si>
    <t>3D9.1BF1CBAC6C</t>
  </si>
  <si>
    <t>3D9.1BF1CAFF71</t>
  </si>
  <si>
    <t>3D9.1BF1CB12A7</t>
  </si>
  <si>
    <t>3D9.1BF1CAFE1C</t>
  </si>
  <si>
    <t>3D9.1BF1CB0BC4</t>
  </si>
  <si>
    <t>3D9.1BF1CAFE07</t>
  </si>
  <si>
    <t>3D9.1BF1CB0C76</t>
  </si>
  <si>
    <t>3D9.1BF1CB0312</t>
  </si>
  <si>
    <t>3D9.1BF1C6A20F</t>
  </si>
  <si>
    <t>3D9.1BF1F8B6A1</t>
  </si>
  <si>
    <t>3D9.1BF1C40A7F</t>
  </si>
  <si>
    <t>3D9.1BF1C3F446</t>
  </si>
  <si>
    <t>3D9.1BF1C6AD41</t>
  </si>
  <si>
    <t>3D9.1BF1C4FA6E</t>
  </si>
  <si>
    <t>3D9.1BF1C3D832</t>
  </si>
  <si>
    <t>3D9.1BF1C6D459</t>
  </si>
  <si>
    <t>3D9.1BF1C6EA9D</t>
  </si>
  <si>
    <t>3D9.1BF1F861F6</t>
  </si>
  <si>
    <t>3D9.1BF1C5F45A</t>
  </si>
  <si>
    <t>3D9.1BF1BD352C</t>
  </si>
  <si>
    <t>3D9.1BF1C6BA7F</t>
  </si>
  <si>
    <t>3D9.1BF1BF43D8</t>
  </si>
  <si>
    <t>3D9.1BF1C6BF7D</t>
  </si>
  <si>
    <t>3D9.1BF1C70AF5</t>
  </si>
  <si>
    <t>3D9.1BF1C6D48C</t>
  </si>
  <si>
    <t>3D9.1BF2324F73</t>
  </si>
  <si>
    <t>3D9.1BF1A972ED</t>
  </si>
  <si>
    <t>3D9.1BF1CAF0BB</t>
  </si>
  <si>
    <t>3D9.1BF1A96BA1</t>
  </si>
  <si>
    <t>3D9.1BF1A958E4</t>
  </si>
  <si>
    <t>3D9.1BF23E97C0</t>
  </si>
  <si>
    <t>3D9.1BF1F8CA68</t>
  </si>
  <si>
    <t>3D9.1BF23E9859</t>
  </si>
  <si>
    <t>3D9.1BF1CAF2C2</t>
  </si>
  <si>
    <t>3D9.1BF23E9447</t>
  </si>
  <si>
    <t>3D9.1BF1F710EE</t>
  </si>
  <si>
    <t>3D9.1BF1A9061E</t>
  </si>
  <si>
    <t>3D9.1BF1A79B1C</t>
  </si>
  <si>
    <t>3D9.1BF23E7932</t>
  </si>
  <si>
    <t>3D9.1BF1A7A782</t>
  </si>
  <si>
    <t>3D9.1BF1A8F6ED</t>
  </si>
  <si>
    <t>3D9.1BF1F7C5FA</t>
  </si>
  <si>
    <t>3D9.1BF1CF523B</t>
  </si>
  <si>
    <t>3D9.1BF1CBB361</t>
  </si>
  <si>
    <t>3D9.1BF1A1EDFA</t>
  </si>
  <si>
    <t>3D9.1BF1F845BE</t>
  </si>
  <si>
    <t>3D9.1BF1CF5495</t>
  </si>
  <si>
    <t>3D9.1BF1F837F2</t>
  </si>
  <si>
    <t>3D9.1BF1A22BCE</t>
  </si>
  <si>
    <t>3D9.1BF1A25108</t>
  </si>
  <si>
    <t>3D9.1BF1A6C4D3</t>
  </si>
  <si>
    <t>3D9.1BF1F82BCD</t>
  </si>
  <si>
    <t>3D9.1BF23E9868</t>
  </si>
  <si>
    <t>3D9.1BF23E9A17</t>
  </si>
  <si>
    <t>3D9.1C2D4897DF</t>
  </si>
  <si>
    <t>3D9.1C2E08011A</t>
  </si>
  <si>
    <t>3D9.1C2E032A95</t>
  </si>
  <si>
    <t>3D9.1C2E08A816</t>
  </si>
  <si>
    <t>3D9.239F85683D</t>
  </si>
  <si>
    <t>3D9.239F85527C</t>
  </si>
  <si>
    <t>3D9.239F854DC1</t>
  </si>
  <si>
    <t>3D9.239F852B8F</t>
  </si>
  <si>
    <t>3D9.239F8552D3</t>
  </si>
  <si>
    <t>3D9.1C2DE986A6</t>
  </si>
  <si>
    <t>3D9.239F854D6F</t>
  </si>
  <si>
    <t>3D9.239F856F60</t>
  </si>
  <si>
    <t>3D9.1C2E031126</t>
  </si>
  <si>
    <t>3D9.1C2DE8F54E</t>
  </si>
  <si>
    <t>3D9.1C2DE72B41</t>
  </si>
  <si>
    <t>3D9.1C2DE77644</t>
  </si>
  <si>
    <t>3D9.1C2DE75B5C</t>
  </si>
  <si>
    <t>3D9.1C2DE72BD3</t>
  </si>
  <si>
    <t>3D9.1C2DE79757</t>
  </si>
  <si>
    <t>3D9.1C2DE93165</t>
  </si>
  <si>
    <t>3D9.1C2DE792F1</t>
  </si>
  <si>
    <t>3D9.1C2DE8A513</t>
  </si>
  <si>
    <t>3D9.1C2DE87804</t>
  </si>
  <si>
    <t>3D9.1C2DE77E44</t>
  </si>
  <si>
    <t>3D9.1C2DE92BAB</t>
  </si>
  <si>
    <t>3D9.1C2DE7313B</t>
  </si>
  <si>
    <t>3D9.1C2DE89761</t>
  </si>
  <si>
    <t>3D9.1C2DE8BAD7</t>
  </si>
  <si>
    <t>3DD.007781AD81</t>
  </si>
  <si>
    <t>3D9.1C2DE8E1A4</t>
  </si>
  <si>
    <t>3D9.1C2DE78C4B</t>
  </si>
  <si>
    <t>3D9.1C2DE83E49</t>
  </si>
  <si>
    <t>3D9.1C2DE84811</t>
  </si>
  <si>
    <t>3D9.1C2DE8BFA0</t>
  </si>
  <si>
    <t>3DD.007781A717</t>
  </si>
  <si>
    <t>3D9.1C2DE73A79</t>
  </si>
  <si>
    <t>3D9.1C2DE8AB90</t>
  </si>
  <si>
    <t>3D9.1C2DE7A84C</t>
  </si>
  <si>
    <t>3DD.0077816C63</t>
  </si>
  <si>
    <t>3D9.1C2DE85846</t>
  </si>
  <si>
    <t>3D9.1C2DE7401A</t>
  </si>
  <si>
    <t>3D9.1C2DE95EDA</t>
  </si>
  <si>
    <t>3D9.1C2DE7AAD7</t>
  </si>
  <si>
    <t>3DD.00778D7E30</t>
  </si>
  <si>
    <t>3D9.1C2DE72A6D</t>
  </si>
  <si>
    <t>3D9.1C2DE6FDCA</t>
  </si>
  <si>
    <t>3D9.1C2DE809BE</t>
  </si>
  <si>
    <t>3DD.00778E38B6</t>
  </si>
  <si>
    <t>3DD.00778E4D63</t>
  </si>
  <si>
    <t>3DD.0077814BFF</t>
  </si>
  <si>
    <t>3D9.1C2DE80E4C</t>
  </si>
  <si>
    <t>3D9.1C2DE8120F</t>
  </si>
  <si>
    <t>3DD.00778D9A24</t>
  </si>
  <si>
    <t>3DD.00778D48F8</t>
  </si>
  <si>
    <t>3D9.1C2DE966C0</t>
  </si>
  <si>
    <t>3DD.007780DA4F</t>
  </si>
  <si>
    <t>3D9.1C2DE9578D</t>
  </si>
  <si>
    <t>3D9.1C2DE8092B</t>
  </si>
  <si>
    <t>3D9.1C2DE711C1</t>
  </si>
  <si>
    <t>3D9.1C2DE7E3D5</t>
  </si>
  <si>
    <t>3D9.1C2DE81F3C</t>
  </si>
  <si>
    <t>3D9.1C2DE7DBC3</t>
  </si>
  <si>
    <t>3DD.007781767A</t>
  </si>
  <si>
    <t>3DD.00778D5B4C</t>
  </si>
  <si>
    <t>3DD.00777FDD21</t>
  </si>
  <si>
    <t>3D9.1C2DE7FFF5</t>
  </si>
  <si>
    <t>3D9.1C2DE7E92A</t>
  </si>
  <si>
    <t>3DD.0077CB97EF</t>
  </si>
  <si>
    <t>3DD.0077C0BD3E</t>
  </si>
  <si>
    <t>3DD.0077C3F60C</t>
  </si>
  <si>
    <t>3DD.0077C3A075</t>
  </si>
  <si>
    <t>3DD.0077CB57AE</t>
  </si>
  <si>
    <t>3DD.0077C1F5F1</t>
  </si>
  <si>
    <t>7F7F762518</t>
  </si>
  <si>
    <t>7F7F5F6209</t>
  </si>
  <si>
    <t>7F7D024940</t>
  </si>
  <si>
    <t>7F7F7E2A39</t>
  </si>
  <si>
    <t>7F7D017A25</t>
  </si>
  <si>
    <t>7F7F770C2D</t>
  </si>
  <si>
    <t>7F7F767E48</t>
  </si>
  <si>
    <t>22321D273F</t>
  </si>
  <si>
    <t>51732F3B09</t>
  </si>
  <si>
    <t>3D9.1BF15E34E8</t>
  </si>
  <si>
    <t>3D9.1BF15E8233</t>
  </si>
  <si>
    <t>3D9.1BF15E1980</t>
  </si>
  <si>
    <t>3D9.1BF15C66E2</t>
  </si>
  <si>
    <t>3D9.1BF15F4009</t>
  </si>
  <si>
    <t>3D9.1BF15E75C8</t>
  </si>
  <si>
    <t>3D9.1BF15DB4A9</t>
  </si>
  <si>
    <t>3D9.1BF15E9FB4</t>
  </si>
  <si>
    <t>3D9.1BF1CB1178</t>
  </si>
  <si>
    <t>3D9.1BF1CB44DD</t>
  </si>
  <si>
    <t>3D9.1BF1CBA75B</t>
  </si>
  <si>
    <t>3D9.1BF1CB440A</t>
  </si>
  <si>
    <t>3D9.1BF1C64D7F</t>
  </si>
  <si>
    <t>3D9.1BF1CAEF98</t>
  </si>
  <si>
    <t>3D9.1BF1CB078B</t>
  </si>
  <si>
    <t>3D9.1BF1CAF04C</t>
  </si>
  <si>
    <t>3D9.1BF1CB1013</t>
  </si>
  <si>
    <t>3D9.1BF1CAF150</t>
  </si>
  <si>
    <t>3D9.1BF1CB04F8</t>
  </si>
  <si>
    <t>3D9.1BF1CB042B</t>
  </si>
  <si>
    <t>3D9.1BF1CB082D</t>
  </si>
  <si>
    <t>3D9.1BF1CBAB62</t>
  </si>
  <si>
    <t>3D9.1BF1BF63E1</t>
  </si>
  <si>
    <t>3D9.1BF1CAFFB3</t>
  </si>
  <si>
    <t>3D9.1BF1CB127C</t>
  </si>
  <si>
    <t>3D9.1BF1C4AAA1</t>
  </si>
  <si>
    <t>3D9.1BF1CBFE50</t>
  </si>
  <si>
    <t>3D9.1BF1CBAE53</t>
  </si>
  <si>
    <t>3D9.1BF1C4B869</t>
  </si>
  <si>
    <t>3D9.1BF1CC0F0E</t>
  </si>
  <si>
    <t>3D9.1BF1CBB636</t>
  </si>
  <si>
    <t>3D9.1BF1C4B669</t>
  </si>
  <si>
    <t>3D9.1BF1CAED2C</t>
  </si>
  <si>
    <t>3D9.1BF1CBB51C</t>
  </si>
  <si>
    <t>3D9.1BF1CB146E</t>
  </si>
  <si>
    <t>3D9.1BF1CC02ED</t>
  </si>
  <si>
    <t>3D9.1BF1CAE984</t>
  </si>
  <si>
    <t>3D9.1BF1CC0CF0</t>
  </si>
  <si>
    <t>3D9.1BF1CB5044</t>
  </si>
  <si>
    <t>3D9.1BF1CAEB72</t>
  </si>
  <si>
    <t>3D9.1BF1CC144B</t>
  </si>
  <si>
    <t>3D9.1BF1CC1342</t>
  </si>
  <si>
    <t>3D9.1BF1CAEC5E</t>
  </si>
  <si>
    <t>3D9.1BF1CB09AF</t>
  </si>
  <si>
    <t>3D9.1BF1CBA634</t>
  </si>
  <si>
    <t>3D9.1BF1CAE833</t>
  </si>
  <si>
    <t>3D9.1BF1CC1BE3</t>
  </si>
  <si>
    <t>3D9.1BF1F70C45</t>
  </si>
  <si>
    <t>3D9.1BF1C50B0B</t>
  </si>
  <si>
    <t>3D9.1BF1CAF37C</t>
  </si>
  <si>
    <t>3D9.1BF1C6CD78</t>
  </si>
  <si>
    <t>3D9.1BF1C40671</t>
  </si>
  <si>
    <t>3D9.1BF1CB01D8</t>
  </si>
  <si>
    <t>3D9.1BF1C70D65</t>
  </si>
  <si>
    <t>3D9.1BF1C5EBF2</t>
  </si>
  <si>
    <t>3D9.1BF1C6F0A1</t>
  </si>
  <si>
    <t>3D9.1BF1C5AB84</t>
  </si>
  <si>
    <t>3D9.1BF1C50BD8</t>
  </si>
  <si>
    <t>3D9.1BF1CB03B6</t>
  </si>
  <si>
    <t>3D9.1BF1C6C757</t>
  </si>
  <si>
    <t>3D9.1BF1C4CDEE</t>
  </si>
  <si>
    <t>3D9.1BF1CB0C56</t>
  </si>
  <si>
    <t>3D9.1BF1C6C749</t>
  </si>
  <si>
    <t>3D9.1BF1C6AFDF</t>
  </si>
  <si>
    <t>3D9.1BF1C4D1B6</t>
  </si>
  <si>
    <t>3D9.1BF1C4DA7A</t>
  </si>
  <si>
    <t>3D9.1BF1C4F02D</t>
  </si>
  <si>
    <t>3D9.1BF1CB07E8</t>
  </si>
  <si>
    <t>3D9.1BF1C4F066</t>
  </si>
  <si>
    <t>3D9.1BF1A7823C</t>
  </si>
  <si>
    <t>3D9.1BF1CBF948</t>
  </si>
  <si>
    <t>3D9.1BF1C4CE7F</t>
  </si>
  <si>
    <t>3D9.1BF1C6EA5D</t>
  </si>
  <si>
    <t>3D9.1BF2322EEB</t>
  </si>
  <si>
    <t>3D9.1BF23D8789</t>
  </si>
  <si>
    <t>3D9.1BF23AC14B</t>
  </si>
  <si>
    <t>3D9.1BF232A173</t>
  </si>
  <si>
    <t>3D9.1BF2325AEA</t>
  </si>
  <si>
    <t>3D9.239F867F3C</t>
  </si>
  <si>
    <t>3D9.1C2DA5F401</t>
  </si>
  <si>
    <t>3D9.1C2DB33410</t>
  </si>
  <si>
    <t>3D9.239F86C7C2</t>
  </si>
  <si>
    <t>3D9.239F86A5E2</t>
  </si>
  <si>
    <t>3D9.1C2DA62840</t>
  </si>
  <si>
    <t>3D9.1C2DA5C8D7</t>
  </si>
  <si>
    <t>3D9.239F869CCA</t>
  </si>
  <si>
    <t>3D9.1C2DAC58EB</t>
  </si>
  <si>
    <t>3D9.1C2DA5C5FD</t>
  </si>
  <si>
    <t>3D9.239F86819A</t>
  </si>
  <si>
    <t>3D9.1C2DAC3881</t>
  </si>
  <si>
    <t>3D9.239F867FA9</t>
  </si>
  <si>
    <t>3D9.1C2DA7590F</t>
  </si>
  <si>
    <t>3D9.239F86878D</t>
  </si>
  <si>
    <t>3D9.1C2DA74AEF</t>
  </si>
  <si>
    <t>3D9.1C2DAC437B</t>
  </si>
  <si>
    <t>3D9.239F867E3A</t>
  </si>
  <si>
    <t>3D9.239F868188</t>
  </si>
  <si>
    <t>3D9.239F85F77D</t>
  </si>
  <si>
    <t>3D9.239F86CCDC</t>
  </si>
  <si>
    <t>3D9.239F86899B</t>
  </si>
  <si>
    <t>3D9.1C2DAC4388</t>
  </si>
  <si>
    <t>3D9.239F85FDB6</t>
  </si>
  <si>
    <t>3D9.1C2DA62433</t>
  </si>
  <si>
    <t>3D9.239F86837F</t>
  </si>
  <si>
    <t>3D9.239F868503</t>
  </si>
  <si>
    <t>3DD.0077456156</t>
  </si>
  <si>
    <t>3DD.00773B35CF</t>
  </si>
  <si>
    <t>3DD.007744F27E</t>
  </si>
  <si>
    <t>3DD.0077468869</t>
  </si>
  <si>
    <t>3DD.00774637A4</t>
  </si>
  <si>
    <t>3DD.007745DAA5</t>
  </si>
  <si>
    <t>3DD.0077470906</t>
  </si>
  <si>
    <t>3DD.007746BED2</t>
  </si>
  <si>
    <t>3DD.007746D7BA</t>
  </si>
  <si>
    <t>3DD.007746CC73</t>
  </si>
  <si>
    <t>3DD.007746BBD4</t>
  </si>
  <si>
    <t>3DD.00773AA9DE</t>
  </si>
  <si>
    <t>3DD.007746AE12</t>
  </si>
  <si>
    <t>3DD.0077451B4E</t>
  </si>
  <si>
    <t>3D9.1C2DE82BA0</t>
  </si>
  <si>
    <t>3D9.1C2DE9BC76</t>
  </si>
  <si>
    <t>3DD.007745B3A6</t>
  </si>
  <si>
    <t>3D9.1C2DE9E538</t>
  </si>
  <si>
    <t>3D9.1C2DE8A2D9</t>
  </si>
  <si>
    <t>3D9.1C2DE9E808</t>
  </si>
  <si>
    <t>3DD.007744E49F</t>
  </si>
  <si>
    <t>3D9.1C2DE9FCF1</t>
  </si>
  <si>
    <t>3DD.007745E2DF</t>
  </si>
  <si>
    <t>3DD.00774598AA</t>
  </si>
  <si>
    <t>3D9.1C2DE8FA56</t>
  </si>
  <si>
    <t>3DD.007744B939</t>
  </si>
  <si>
    <t>3D9.1C2DE8BEF5</t>
  </si>
  <si>
    <t>3DD.007744D8F3</t>
  </si>
  <si>
    <t>3DD.007745FEA9</t>
  </si>
  <si>
    <t>3D9.1C2E01A6CB</t>
  </si>
  <si>
    <t>3DD.007745E2EA</t>
  </si>
  <si>
    <t>3D9.1C2E01EF57</t>
  </si>
  <si>
    <t>3DD.007746081A</t>
  </si>
  <si>
    <t>3D9.1C2DE90A24</t>
  </si>
  <si>
    <t>3DD.00774573BE</t>
  </si>
  <si>
    <t>3DD.007744FDF1</t>
  </si>
  <si>
    <t>3D9.1C2DE982B3</t>
  </si>
  <si>
    <t>3DD.00774696C0</t>
  </si>
  <si>
    <t>3DD.0077465321</t>
  </si>
  <si>
    <t>3DD.007745A70E</t>
  </si>
  <si>
    <t>3D9.1C2DE7A62F</t>
  </si>
  <si>
    <t>3D9.1C2DE9DC87</t>
  </si>
  <si>
    <t>3DD.007746327A</t>
  </si>
  <si>
    <t>3D9.1C2DE9462D</t>
  </si>
  <si>
    <t>3D9.1C2E08A77A</t>
  </si>
  <si>
    <t>3D9.1C2DE96DCA</t>
  </si>
  <si>
    <t>3DD.007746A1D3</t>
  </si>
  <si>
    <t>3D9.1C2DE7B333</t>
  </si>
  <si>
    <t>3D9.1C2DE99140</t>
  </si>
  <si>
    <t>3D9.1C2DE982F9</t>
  </si>
  <si>
    <t>3DD.0077449C4D</t>
  </si>
  <si>
    <t>3DD.007744AF08</t>
  </si>
  <si>
    <t>3D9.1C2DE952FE</t>
  </si>
  <si>
    <t>7F7F157A41</t>
  </si>
  <si>
    <t>7F7F18400C</t>
  </si>
  <si>
    <t>7F7F156770</t>
  </si>
  <si>
    <t>7F7F187379</t>
  </si>
  <si>
    <t>7F7F18653F</t>
  </si>
  <si>
    <t>7F7F767019</t>
  </si>
  <si>
    <t>7F7F5F6F52</t>
  </si>
  <si>
    <t>7F7F767F00</t>
  </si>
  <si>
    <t>7F7F7E3206</t>
  </si>
  <si>
    <t>7F7F77177C</t>
  </si>
  <si>
    <t>3D9.1BF15CB879</t>
  </si>
  <si>
    <t>3D9.1BF15E94D8</t>
  </si>
  <si>
    <t>3D9.1BF15E2450</t>
  </si>
  <si>
    <t>3D9.1BF1CBA5B6</t>
  </si>
  <si>
    <t>3D9.1BF1C5FFC1</t>
  </si>
  <si>
    <t>3D9.1BF1CB07D7</t>
  </si>
  <si>
    <t>3D9.1BF1CAF0D5</t>
  </si>
  <si>
    <t>3D9.1BF1BF4611</t>
  </si>
  <si>
    <t>3D9.1BF1C5A271</t>
  </si>
  <si>
    <t>3D9.1BF1C4F09C</t>
  </si>
  <si>
    <t>3D9.1BF1C6C0E6</t>
  </si>
  <si>
    <t>3D9.1BF1C3E7F7</t>
  </si>
  <si>
    <t>3D9.1BF1C424AD</t>
  </si>
  <si>
    <t>3D9.1BF1CAFADC</t>
  </si>
  <si>
    <t>3D9.1BF1CB1CB1</t>
  </si>
  <si>
    <t>3D9.1BF1C4C5FD</t>
  </si>
  <si>
    <t>3D9.1BF1C695C3</t>
  </si>
  <si>
    <t>3D9.1BF1C6BCF1</t>
  </si>
  <si>
    <t>3D9.1BF1CB1571</t>
  </si>
  <si>
    <t>3D9.1BF1CAF37A</t>
  </si>
  <si>
    <t>3D9.1BF1C6C0EA</t>
  </si>
  <si>
    <t>3D9.1BF1CB1523</t>
  </si>
  <si>
    <t>3D9.1BF1C6A4E5</t>
  </si>
  <si>
    <t>3D9.1BF1CBB1DC</t>
  </si>
  <si>
    <t>3D9.1BF1C6D284</t>
  </si>
  <si>
    <t>3D9.1BF1CBAA28</t>
  </si>
  <si>
    <t>3D9.1C2DB5933B</t>
  </si>
  <si>
    <t>3D9.1C2DA5DA00</t>
  </si>
  <si>
    <t>3D9.239F85FA71</t>
  </si>
  <si>
    <t>3D9.1C2DB593BA</t>
  </si>
  <si>
    <t>3D9.1C2DAC057F</t>
  </si>
  <si>
    <t>3D9.239F86C7EB</t>
  </si>
  <si>
    <t>3D9.239F86D0DD</t>
  </si>
  <si>
    <t>3D9.239F86D2BE</t>
  </si>
  <si>
    <t>3D9.239F86D32E</t>
  </si>
  <si>
    <t>3D9.239F85F9C3</t>
  </si>
  <si>
    <t>3D9.1C2DB31DBE</t>
  </si>
  <si>
    <t>3D9.239F86FBC6</t>
  </si>
  <si>
    <t>3D9.1C2DA5FFBC</t>
  </si>
  <si>
    <t>3D9.1C2DA5FF79</t>
  </si>
  <si>
    <t>3D9.1C2DA5EFC6</t>
  </si>
  <si>
    <t>3D9.1C2DA61F4E</t>
  </si>
  <si>
    <t>3D9.1C2DB5D78A</t>
  </si>
  <si>
    <t>3D9.1C2DA5BE4F</t>
  </si>
  <si>
    <t>3D9.239F86FFCE</t>
  </si>
  <si>
    <t>3D9.239F868487</t>
  </si>
  <si>
    <t>3D9.239F869C94</t>
  </si>
  <si>
    <t>3D9.239F868018</t>
  </si>
  <si>
    <t>3D9.239F86FF0F</t>
  </si>
  <si>
    <t>3D9.1C2DB310FD</t>
  </si>
  <si>
    <t>3D9.239F86A280</t>
  </si>
  <si>
    <t>3D9.239F867FF4</t>
  </si>
  <si>
    <t>3D9.239F86C2B3</t>
  </si>
  <si>
    <t>3D9.239F867EE1</t>
  </si>
  <si>
    <t>3D9.239F86A322</t>
  </si>
  <si>
    <t>3D9.1C2DA7636D</t>
  </si>
  <si>
    <t>3D9.1C2DA706DF</t>
  </si>
  <si>
    <t>3D9.239F86B087</t>
  </si>
  <si>
    <t>3D9.239F85FF22</t>
  </si>
  <si>
    <t>3D9.1C2DA7298F</t>
  </si>
  <si>
    <t>3D9.239F860040</t>
  </si>
  <si>
    <t>3D9.1C2DA7578D</t>
  </si>
  <si>
    <t>3D9.1C2DA709A6</t>
  </si>
  <si>
    <t>3D9.1C2DB51108</t>
  </si>
  <si>
    <t>3D9.239F86A665</t>
  </si>
  <si>
    <t>3D9.1C2DE89673</t>
  </si>
  <si>
    <t>3D9.1C2DE8352A</t>
  </si>
  <si>
    <t>3D9.1C2DE8B91B</t>
  </si>
  <si>
    <t>3D9.1C2DE7CA78</t>
  </si>
  <si>
    <t>3D9.1C2DE883BE</t>
  </si>
  <si>
    <t>3D9.1C2DE846D8</t>
  </si>
  <si>
    <t>3D9.1C2DE84D2C</t>
  </si>
  <si>
    <t>3D9.1C2DE8CB57</t>
  </si>
  <si>
    <t>3D9.1C2DE83457</t>
  </si>
  <si>
    <t>3D9.1C2E080050</t>
  </si>
  <si>
    <t>3D9.1C2E033DD6</t>
  </si>
  <si>
    <t>3D9.1C2E02D126</t>
  </si>
  <si>
    <t>3D9.1C2E03210D</t>
  </si>
  <si>
    <t>3D9.1C2E07D7E8</t>
  </si>
  <si>
    <t>3D9.1C2E0199E3</t>
  </si>
  <si>
    <t>3D9.1C2E03382E</t>
  </si>
  <si>
    <t>3D9.1C2E0199FF</t>
  </si>
  <si>
    <t>3D9.1C2E01FB6B</t>
  </si>
  <si>
    <t>3D9.1C2E02FADD</t>
  </si>
  <si>
    <t>3D9.1C2E02B81B</t>
  </si>
  <si>
    <t>3D9.1C2DE9E92D</t>
  </si>
  <si>
    <t>3D9.1C2E09B797</t>
  </si>
  <si>
    <t>3D9.1C2E0A08B0</t>
  </si>
  <si>
    <t>3D9.1C2E02F733</t>
  </si>
  <si>
    <t>3D9.1C2E02DC99</t>
  </si>
  <si>
    <t>3DD.0077463326</t>
  </si>
  <si>
    <t>3DD.007744E3AD</t>
  </si>
  <si>
    <t>3DD.00774633EB</t>
  </si>
  <si>
    <t>3DD.00773B0D2D</t>
  </si>
  <si>
    <t>3DD.007746588C</t>
  </si>
  <si>
    <t>3DD.007746A2DA</t>
  </si>
  <si>
    <t>3DD.007746B1E9</t>
  </si>
  <si>
    <t>3DD.007746E7F1</t>
  </si>
  <si>
    <t>3DD.007746F5C6</t>
  </si>
  <si>
    <t>3DD.0077449BAE</t>
  </si>
  <si>
    <t>3DD.0077458B97</t>
  </si>
  <si>
    <t>3DD.007745A65B</t>
  </si>
  <si>
    <t>7F7F167D68</t>
  </si>
  <si>
    <t>7F7F196903</t>
  </si>
  <si>
    <t>7F7F191A51</t>
  </si>
  <si>
    <t>7F7F195562</t>
  </si>
  <si>
    <t>7F7F184D09</t>
  </si>
  <si>
    <t>7F7F172D4A</t>
  </si>
  <si>
    <t>7F7F172142</t>
  </si>
  <si>
    <t>7F7F14583A</t>
  </si>
  <si>
    <t>3D9.1BF15D2B94</t>
  </si>
  <si>
    <t>3D9.1BF15F4F8C</t>
  </si>
  <si>
    <t>3D9.1BF15E1A76</t>
  </si>
  <si>
    <t>3D9.1BF161634F</t>
  </si>
  <si>
    <t>3D9.1BF15E15B8</t>
  </si>
  <si>
    <t>3D9.1BF15E201D</t>
  </si>
  <si>
    <t>3D9.1BF15E92D9</t>
  </si>
  <si>
    <t>3D9.1BF15E7B5F</t>
  </si>
  <si>
    <t>3D9.1BF15E8A54</t>
  </si>
  <si>
    <t>3D9.1BF15E8CEF</t>
  </si>
  <si>
    <t>3D9.1BF15F15E5</t>
  </si>
  <si>
    <t>3D9.1BF15D6C08</t>
  </si>
  <si>
    <t>3D9.1BF15E3355</t>
  </si>
  <si>
    <t>3D9.1BF15EB46A</t>
  </si>
  <si>
    <t>3D9.1BF15F0BF9</t>
  </si>
  <si>
    <t>3D9.1BF1CAFD13</t>
  </si>
  <si>
    <t>3D9.1BF1C4BC52</t>
  </si>
  <si>
    <t>3D9.1BF1C64E73</t>
  </si>
  <si>
    <t>3D9.1BF1C64FF6</t>
  </si>
  <si>
    <t>3D9.1BF1CC0379</t>
  </si>
  <si>
    <t>3D9.1BF1CBA5F0</t>
  </si>
  <si>
    <t>3D9.1BF1CBFE37</t>
  </si>
  <si>
    <t>3D9.1BF1CB015C</t>
  </si>
  <si>
    <t>3D9.1BF1CC196F</t>
  </si>
  <si>
    <t>3D9.1BF1CBAC41</t>
  </si>
  <si>
    <t>3D9.1BF1CC003E</t>
  </si>
  <si>
    <t>3D9.1BF1CC051B</t>
  </si>
  <si>
    <t>3D9.1BF1CBAB8E</t>
  </si>
  <si>
    <t>3D9.239F86A86C</t>
  </si>
  <si>
    <t>3D9.1C2DA607A3</t>
  </si>
  <si>
    <t>3D9.239F8682F1</t>
  </si>
  <si>
    <t>3D9.239F868A4A</t>
  </si>
  <si>
    <t>3D9.1C2DB4DB37</t>
  </si>
  <si>
    <t>3D9.239F867E96</t>
  </si>
  <si>
    <t>3D9.239F85F9B5</t>
  </si>
  <si>
    <t>3D9.239F868010</t>
  </si>
  <si>
    <t>3D9.239F86C650</t>
  </si>
  <si>
    <t>3D9.239F86D736</t>
  </si>
  <si>
    <t>3D9.239F86DBB3</t>
  </si>
  <si>
    <t>3D9.239F86DC01</t>
  </si>
  <si>
    <t>3D9.1C2DE8DE38</t>
  </si>
  <si>
    <t>3D9.1C2DE88441</t>
  </si>
  <si>
    <t>3D9.1C2DE87963</t>
  </si>
  <si>
    <t>3D9.1C2DE8D765</t>
  </si>
  <si>
    <t>3D9.1C2DE7F752</t>
  </si>
  <si>
    <t>3D9.1C2DE850C7</t>
  </si>
  <si>
    <t>3D9.1C2DE88B3B</t>
  </si>
  <si>
    <t>3D9.1C2E09C415</t>
  </si>
  <si>
    <t>3D9.1C2E02BEC3</t>
  </si>
  <si>
    <t>3D9.1C2E02C4B7</t>
  </si>
  <si>
    <t>3D9.1C2E09CF5F</t>
  </si>
  <si>
    <t>3D9.1C2E02CDFB</t>
  </si>
  <si>
    <t>3D9.1C2E09FDE9</t>
  </si>
  <si>
    <t>3D9.1C2E0311F1</t>
  </si>
  <si>
    <t>3D9.1C2DE85252</t>
  </si>
  <si>
    <t>3D9.1C2DE7E505</t>
  </si>
  <si>
    <t>3D9.1C2E09B966</t>
  </si>
  <si>
    <t>3D9.1C2DE8679F</t>
  </si>
  <si>
    <t>3D9.1C2DE8BA4F</t>
  </si>
  <si>
    <t>3D9.1C2E02B950</t>
  </si>
  <si>
    <t>3D9.1C2DE85DCB</t>
  </si>
  <si>
    <t>3D9.1C2E02FAF1</t>
  </si>
  <si>
    <t>3D9.1C2DE8880A</t>
  </si>
  <si>
    <t>3D9.1C2E033715</t>
  </si>
  <si>
    <t>3D9.1C2E030BA6</t>
  </si>
  <si>
    <t>3D9.1C2E033A5C</t>
  </si>
  <si>
    <t>3D9.1C2DE9048F</t>
  </si>
  <si>
    <t>3D9.1C2DE8A04A</t>
  </si>
  <si>
    <t>3D9.1C2E038BAB</t>
  </si>
  <si>
    <t>3D9.1C2E09B911</t>
  </si>
  <si>
    <t>3D9.1C2E01BCEF</t>
  </si>
  <si>
    <t>3D9.1C2DE8A61B</t>
  </si>
  <si>
    <t>3D9.1C2E09AA05</t>
  </si>
  <si>
    <t>7F7F187B38</t>
  </si>
  <si>
    <t>7F7F187913</t>
  </si>
  <si>
    <t>7F7F15224D</t>
  </si>
  <si>
    <t>7F7F190405</t>
  </si>
  <si>
    <t>7F7F157415</t>
  </si>
  <si>
    <t>7F7F113A43</t>
  </si>
  <si>
    <t>3D9.1BF1CAFD5D</t>
  </si>
  <si>
    <t>3D9.1BF1CBF9AD</t>
  </si>
  <si>
    <t>3D9.1BF1CB057A</t>
  </si>
  <si>
    <t>3D9.1BF1CB0EA8</t>
  </si>
  <si>
    <t>3D9.1BF1CBB957</t>
  </si>
  <si>
    <t>3D9.1BF1CB0E81</t>
  </si>
  <si>
    <t>3D9.1BF1CC1130</t>
  </si>
  <si>
    <t>3D9.1BF1CBF834</t>
  </si>
  <si>
    <t>3D9.1BF1CB1549</t>
  </si>
  <si>
    <t>3D9.1BF1CAEA21</t>
  </si>
  <si>
    <t>3D9.1BF1C4A842</t>
  </si>
  <si>
    <t>3D9.1BF1CB090E</t>
  </si>
  <si>
    <t>3D9.1BF1CBFB63</t>
  </si>
  <si>
    <t>3D9.1BF1CBAC10</t>
  </si>
  <si>
    <t>3D9.1BF1C67D8A</t>
  </si>
  <si>
    <t>3D9.1BF1CB14A1</t>
  </si>
  <si>
    <t>3D9.1BF1CAF6B9</t>
  </si>
  <si>
    <t>3D9.1BF1CAFEB1</t>
  </si>
  <si>
    <t>3D9.1BF1CBA6A5</t>
  </si>
  <si>
    <t>3D9.1BF1CBB1EF</t>
  </si>
  <si>
    <t>3D9.1BF1CBB4BE</t>
  </si>
  <si>
    <t>3D9.1BF235753C</t>
  </si>
  <si>
    <t>3D9.1BF23E5E8D</t>
  </si>
  <si>
    <t>3D9.1BF23E7364</t>
  </si>
  <si>
    <t>3D9.1BF2325A55</t>
  </si>
  <si>
    <t>3D9.1BF232669F</t>
  </si>
  <si>
    <t>3D9.1BF23E41B7</t>
  </si>
  <si>
    <t>3D9.1BF2322DB3</t>
  </si>
  <si>
    <t>3D9.1BF23E77DE</t>
  </si>
  <si>
    <t>3D9.1BF23E73BB</t>
  </si>
  <si>
    <t>3D9.1BF23E7154</t>
  </si>
  <si>
    <t>3D9.1BF23E60CF</t>
  </si>
  <si>
    <t>3D9.1BF23240FD</t>
  </si>
  <si>
    <t>3D9.1BF23E6DB1</t>
  </si>
  <si>
    <t>3D9.1BF23E62C1</t>
  </si>
  <si>
    <t>3D9.1BF23239FB</t>
  </si>
  <si>
    <t>3D9.1BF23E650D</t>
  </si>
  <si>
    <t>3D9.1BF23ABC71</t>
  </si>
  <si>
    <t>3D9.1BF23228CD</t>
  </si>
  <si>
    <t>3D9.1BF2323A81</t>
  </si>
  <si>
    <t>3D9.1BF2326C8A</t>
  </si>
  <si>
    <t>3D9.1BF232DD5D</t>
  </si>
  <si>
    <t>3D9.1BF231F0BB</t>
  </si>
  <si>
    <t>3D9.1BF23E8BB9</t>
  </si>
  <si>
    <t>3D9.1BF23E8A0B</t>
  </si>
  <si>
    <t>3D9.1BF23E8B4F</t>
  </si>
  <si>
    <t>3D9.1BF23E8402</t>
  </si>
  <si>
    <t>3D9.1BF23E954B</t>
  </si>
  <si>
    <t>3D9.1BF23E8A73</t>
  </si>
  <si>
    <t>3D9.1BF23E8F3A</t>
  </si>
  <si>
    <t>3D9.1BF23E8F37</t>
  </si>
  <si>
    <t>3D9.1BF23E8207</t>
  </si>
  <si>
    <t>3D9.1BF23E8ABB</t>
  </si>
  <si>
    <t>3D9.1C2DE881A7</t>
  </si>
  <si>
    <t>3D9.1C2DE92B9C</t>
  </si>
  <si>
    <t>3D9.1C2DE7C7D7</t>
  </si>
  <si>
    <t>3D9.1C2DE95FF5</t>
  </si>
  <si>
    <t>3D9.1C2DE722ED</t>
  </si>
  <si>
    <t>3D9.1C2DE8AC9F</t>
  </si>
  <si>
    <t>3D9.1C2DE80301</t>
  </si>
  <si>
    <t>3D9.1C2DE8D39F</t>
  </si>
  <si>
    <t>7F7F766807</t>
  </si>
  <si>
    <t>7F7F5E5141</t>
  </si>
  <si>
    <t>7F7D416A6E</t>
  </si>
  <si>
    <t>7F7D340838</t>
  </si>
  <si>
    <t>7F7D3A425D</t>
  </si>
  <si>
    <t>7F7D393048</t>
  </si>
  <si>
    <t>7F7D356C43</t>
  </si>
  <si>
    <t>1F7F161537</t>
  </si>
  <si>
    <t>3D9.1BF1F97DF7</t>
  </si>
  <si>
    <t>3D9.1BF1A18F5A</t>
  </si>
  <si>
    <t>3D9.1BF1F6BB9A</t>
  </si>
  <si>
    <t>3D9.1BF1A1906B</t>
  </si>
  <si>
    <t>3D9.1BF1A186DD</t>
  </si>
  <si>
    <t>3D9.1BF1CE32E9</t>
  </si>
  <si>
    <t>3D9.1BF1C3FFFE</t>
  </si>
  <si>
    <t>3D9.1BF1C40376</t>
  </si>
  <si>
    <t>3D9.1BF1C40B38</t>
  </si>
  <si>
    <t>3D9.1BF1F8737C</t>
  </si>
  <si>
    <t>3D9.1BF1F72929</t>
  </si>
  <si>
    <t>3D9.1BF1F88CBC</t>
  </si>
  <si>
    <t>3D9.1BF1A22AF0</t>
  </si>
  <si>
    <t>3D9.1BF1CF51D3</t>
  </si>
  <si>
    <t>3D9.1BF1CF7E38</t>
  </si>
  <si>
    <t>3D9.1BF1C3D89E</t>
  </si>
  <si>
    <t>3D9.1BF1CF720A</t>
  </si>
  <si>
    <t>3D9.1BF1CF7DD7</t>
  </si>
  <si>
    <t>3D9.1BF1C6D688</t>
  </si>
  <si>
    <t>3D9.1BF1BD375F</t>
  </si>
  <si>
    <t>3D9.1BF1C5024A</t>
  </si>
  <si>
    <t>3D9.1BF1C6ECE9</t>
  </si>
  <si>
    <t>3D9.1BF1C6D8CB</t>
  </si>
  <si>
    <t>3D9.1BF1A1CB5A</t>
  </si>
  <si>
    <t>3D9.1BF1F8D39F</t>
  </si>
  <si>
    <t>3D9.1BF1A1CC80</t>
  </si>
  <si>
    <t>3D9.1BF1C4C23A</t>
  </si>
  <si>
    <t>3D9.1BF1CF84FF</t>
  </si>
  <si>
    <t>3D9.1BF25D2EF5</t>
  </si>
  <si>
    <t>3D9.1BF25D4F44</t>
  </si>
  <si>
    <t>3D9.1BF25DB53A</t>
  </si>
  <si>
    <t>3D9.1BF25D9EA3</t>
  </si>
  <si>
    <t>3D9.1BF25D5826</t>
  </si>
  <si>
    <t>3D9.1C2DB13FCE</t>
  </si>
  <si>
    <t>3D9.1C2DB4E0E2</t>
  </si>
  <si>
    <t>3D9.239F868A0C</t>
  </si>
  <si>
    <t>3D9.239F86BC9D</t>
  </si>
  <si>
    <t>3D9.1C2DB7A287</t>
  </si>
  <si>
    <t>3D9.239F869ACA</t>
  </si>
  <si>
    <t>3D9.239F87034C</t>
  </si>
  <si>
    <t>3D9.1C2DB16344</t>
  </si>
  <si>
    <t>3D9.239F86867C</t>
  </si>
  <si>
    <t>3D9.239F869C7F</t>
  </si>
  <si>
    <t>3D9.1C2DB324E5</t>
  </si>
  <si>
    <t>3D9.1C2DB32EF6</t>
  </si>
  <si>
    <t>3D9.239F867D48</t>
  </si>
  <si>
    <t>3D9.239F86A74B</t>
  </si>
  <si>
    <t>3D9.1C2DB07142</t>
  </si>
  <si>
    <t>3D9.1C2DB11D4B</t>
  </si>
  <si>
    <t>3D9.239F86D7A1</t>
  </si>
  <si>
    <t>3D9.1C2DB320EB</t>
  </si>
  <si>
    <t>3D9.1C2E09EF71</t>
  </si>
  <si>
    <t>3D9.1C2E01E412</t>
  </si>
  <si>
    <t>3D9.1C2E017E66</t>
  </si>
  <si>
    <t>3D9.1C2E09C7A5</t>
  </si>
  <si>
    <t>3D9.1C2E01797E</t>
  </si>
  <si>
    <t>3D9.1C2E09C63A</t>
  </si>
  <si>
    <t>3D9.1C2E02A7ED</t>
  </si>
  <si>
    <t>3D9.1C2E02DBD9</t>
  </si>
  <si>
    <t>3D9.1C2E02CDC1</t>
  </si>
  <si>
    <t>3D9.1C2E02B690</t>
  </si>
  <si>
    <t>3D9.1C2E01708B</t>
  </si>
  <si>
    <t>3D9.1C2E08A8A1</t>
  </si>
  <si>
    <t>3D9.1C2E08009F</t>
  </si>
  <si>
    <t>3D9.1C2E01F3F9</t>
  </si>
  <si>
    <t>3D9.1C2E030C45</t>
  </si>
  <si>
    <t>3DD.007745E36C</t>
  </si>
  <si>
    <t>3DD.0077457A17</t>
  </si>
  <si>
    <t>3DD.007746E4CA</t>
  </si>
  <si>
    <t>3DD.0077459A56</t>
  </si>
  <si>
    <t>3DD.00774554A7</t>
  </si>
  <si>
    <t>3DD.00774634AC</t>
  </si>
  <si>
    <t>3DD.00774679D0</t>
  </si>
  <si>
    <t>3DD.007781B787</t>
  </si>
  <si>
    <t>3DD.00778D31F0</t>
  </si>
  <si>
    <t>3DD.00778D472E</t>
  </si>
  <si>
    <t>3DD.00778DDB5F</t>
  </si>
  <si>
    <t>3DD.00778D2EBD</t>
  </si>
  <si>
    <t>3DD.0077803E59</t>
  </si>
  <si>
    <t>3DD.0077818F07</t>
  </si>
  <si>
    <t>3D9.239F8564C2</t>
  </si>
  <si>
    <t>3DD.0077815657</t>
  </si>
  <si>
    <t>3DD.00778D9E4B</t>
  </si>
  <si>
    <t>3DD.00778DBB7D</t>
  </si>
  <si>
    <t>3DD.007781A2A1</t>
  </si>
  <si>
    <t>3DD.0077811DEC</t>
  </si>
  <si>
    <t>3DD.00778177A3</t>
  </si>
  <si>
    <t>3DD.00778155AA</t>
  </si>
  <si>
    <t>3DD.0077814723</t>
  </si>
  <si>
    <t>3D9.239F8561C2</t>
  </si>
  <si>
    <t>3DD.00778D5E25</t>
  </si>
  <si>
    <t>3DD.00778D3114</t>
  </si>
  <si>
    <t>3DD.0077815561</t>
  </si>
  <si>
    <t>3DD.007781848E</t>
  </si>
  <si>
    <t>3D9.239F856468</t>
  </si>
  <si>
    <t>3DD.007781A23D</t>
  </si>
  <si>
    <t>3D9.239F84F06B</t>
  </si>
  <si>
    <t>3DD.00778D7E05</t>
  </si>
  <si>
    <t>3DD.00777F8AAE</t>
  </si>
  <si>
    <t>3D9.239F856AD7</t>
  </si>
  <si>
    <t>3DD.00778E0286</t>
  </si>
  <si>
    <t>3DD.00778D3610</t>
  </si>
  <si>
    <t>3DD.00779BE474</t>
  </si>
  <si>
    <t>3DD.00779BDBF8</t>
  </si>
  <si>
    <t>3DD.00779CF6B6</t>
  </si>
  <si>
    <t>3DD.00779D64A5</t>
  </si>
  <si>
    <t>3DD.0077AC39CA</t>
  </si>
  <si>
    <t>3DD.00779BB94D</t>
  </si>
  <si>
    <t>3DD.00779C8088</t>
  </si>
  <si>
    <t>3DD.00779C9701</t>
  </si>
  <si>
    <t>3DD.00779CF816</t>
  </si>
  <si>
    <t>3DD.003D53C1E6</t>
  </si>
  <si>
    <t>3DD.003D53CF46</t>
  </si>
  <si>
    <t>3DD.003D53D1D5</t>
  </si>
  <si>
    <t>3DD.003D53BF62</t>
  </si>
  <si>
    <t>3DD.003D53D232</t>
  </si>
  <si>
    <t>2230103B25</t>
  </si>
  <si>
    <t>3D9.1BF1CAEB55</t>
  </si>
  <si>
    <t>3D9.1BF1CAFA2B</t>
  </si>
  <si>
    <t>3D9.1BF1CB0FAE</t>
  </si>
  <si>
    <t>3D9.1BF1CB3E60</t>
  </si>
  <si>
    <t>3D9.1BF1CC0E6B</t>
  </si>
  <si>
    <t>3D9.1BF1CAFC29</t>
  </si>
  <si>
    <t>3D9.1BF1CB102F</t>
  </si>
  <si>
    <t>3D9.1BF1CC1E54</t>
  </si>
  <si>
    <t>3D9.1BF1CC0582</t>
  </si>
  <si>
    <t>3D9.1BF1CC0F2D</t>
  </si>
  <si>
    <t>3D9.1BF1CC24FD</t>
  </si>
  <si>
    <t>3D9.1BF1BF61A9</t>
  </si>
  <si>
    <t>3D9.1BF1CBB009</t>
  </si>
  <si>
    <t>3D9.1BF1CB13CD</t>
  </si>
  <si>
    <t>3D9.1BF1CAFE4F</t>
  </si>
  <si>
    <t>3D9.1BF1CBAC8C</t>
  </si>
  <si>
    <t>3D9.1BF1CB1036</t>
  </si>
  <si>
    <t>3D9.1BF1CBF71F</t>
  </si>
  <si>
    <t>3D9.1BF1CBBABB</t>
  </si>
  <si>
    <t>3D9.1BF1CBB45A</t>
  </si>
  <si>
    <t>3D9.1BF1C4B05F</t>
  </si>
  <si>
    <t>3D9.1BF1CBF935</t>
  </si>
  <si>
    <t>3D9.1BF23E5978</t>
  </si>
  <si>
    <t>3D9.1BF23E9A1E</t>
  </si>
  <si>
    <t>3D9.1BF2325882</t>
  </si>
  <si>
    <t>3D9.1BF231F212</t>
  </si>
  <si>
    <t>3D9.1BF23AD279</t>
  </si>
  <si>
    <t>3D9.1BF23E5716</t>
  </si>
  <si>
    <t>3D9.1BF2324AF2</t>
  </si>
  <si>
    <t>3D9.1BF23E6553</t>
  </si>
  <si>
    <t>3D9.1BF2325888</t>
  </si>
  <si>
    <t>3D9.1BF231FA8F</t>
  </si>
  <si>
    <t>3D9.1BF232686D</t>
  </si>
  <si>
    <t>3D9.1BF23E8E9D</t>
  </si>
  <si>
    <t>3D9.1BF23E961C</t>
  </si>
  <si>
    <t>3D9.1C2D855D86</t>
  </si>
  <si>
    <t>3D9.1C2D85C1E8</t>
  </si>
  <si>
    <t>3D9.1BF23E9802</t>
  </si>
  <si>
    <t>3D9.1BF23232BF</t>
  </si>
  <si>
    <t>3D9.1BF23E781C</t>
  </si>
  <si>
    <t>3D9.1BF2322B9E</t>
  </si>
  <si>
    <t>3D9.1BF23228D5</t>
  </si>
  <si>
    <t>3D9.1BF23E76D0</t>
  </si>
  <si>
    <t>3D9.1BF23E73CC</t>
  </si>
  <si>
    <t>3D9.1BF23E87C4</t>
  </si>
  <si>
    <t>3D9.1BF2324923</t>
  </si>
  <si>
    <t>3D9.1BF23E7AB0</t>
  </si>
  <si>
    <t>3D9.239F86FDAA</t>
  </si>
  <si>
    <t>3D9.1C2DB5A117</t>
  </si>
  <si>
    <t>3D9.1C2DB4BE43</t>
  </si>
  <si>
    <t>3D9.239F86FCE1</t>
  </si>
  <si>
    <t>3D9.1C2DB4CF90</t>
  </si>
  <si>
    <t>3D9.1C2DB545A8</t>
  </si>
  <si>
    <t>3D9.1C2DB51458</t>
  </si>
  <si>
    <t>3D9.239F86D90C</t>
  </si>
  <si>
    <t>7F7F5E4163</t>
  </si>
  <si>
    <t>7F7F760316</t>
  </si>
  <si>
    <t>7F7F760969</t>
  </si>
  <si>
    <t>7F7D122F5D</t>
  </si>
  <si>
    <t>7F7D321E31</t>
  </si>
  <si>
    <t>7F7D420C58</t>
  </si>
  <si>
    <t>7F7D417157</t>
  </si>
  <si>
    <t>3D9.1BF1C631EF</t>
  </si>
  <si>
    <t>3D9.1BF15DAE94</t>
  </si>
  <si>
    <t>3D9.1BF15E484E</t>
  </si>
  <si>
    <t>3D9.1BF15DB709</t>
  </si>
  <si>
    <t>3D9.1BF15E6F0C</t>
  </si>
  <si>
    <t>3D9.1BF15E303D</t>
  </si>
  <si>
    <t>3D9.1BF1CAEB48</t>
  </si>
  <si>
    <t>3D9.1BF15EE00F</t>
  </si>
  <si>
    <t>3D9.1BF15DADF9</t>
  </si>
  <si>
    <t>3D9.1BF1CBAB4E</t>
  </si>
  <si>
    <t>3D9.1BF15D5F1B</t>
  </si>
  <si>
    <t>3D9.1BF15E2468</t>
  </si>
  <si>
    <t>3D9.1BF15DFC31</t>
  </si>
  <si>
    <t>3D9.1BF15E7C2E</t>
  </si>
  <si>
    <t>3D9.1BF15E3531</t>
  </si>
  <si>
    <t>3D9.1BF1CB0EC7</t>
  </si>
  <si>
    <t>3D9.1BF1C74157</t>
  </si>
  <si>
    <t>3D9.1BF15EF66E</t>
  </si>
  <si>
    <t>3D9.1BF15F0E37</t>
  </si>
  <si>
    <t>3D9.1BF1CB0B3E</t>
  </si>
  <si>
    <t>3D9.1BF15D1A59</t>
  </si>
  <si>
    <t>3D9.1BF15E8BB8</t>
  </si>
  <si>
    <t>3D9.1BF15E33C7</t>
  </si>
  <si>
    <t>3D9.1BF15D8739</t>
  </si>
  <si>
    <t>3D9.1BF15E7541</t>
  </si>
  <si>
    <t>3D9.1BF1F6CECD</t>
  </si>
  <si>
    <t>3D9.1BF1CF3BA3</t>
  </si>
  <si>
    <t>3D9.1BF1CE7EB0</t>
  </si>
  <si>
    <t>3D9.1BF1F71C1A</t>
  </si>
  <si>
    <t>3D9.1BF1A3775B</t>
  </si>
  <si>
    <t>3D9.1BF1F6D4B0</t>
  </si>
  <si>
    <t>3D9.1BF1A24EC5</t>
  </si>
  <si>
    <t>3D9.1BF1A24FCE</t>
  </si>
  <si>
    <t>3D9.1BF1A7B582</t>
  </si>
  <si>
    <t>3D9.1BF1A6BBAC</t>
  </si>
  <si>
    <t>3D9.1BF1A9BEF8</t>
  </si>
  <si>
    <t>3D9.1BF1F74BAD</t>
  </si>
  <si>
    <t>3D9.1BF1A191DA</t>
  </si>
  <si>
    <t>3D9.1BF1A19818</t>
  </si>
  <si>
    <t>3D9.1BF1F738D0</t>
  </si>
  <si>
    <t>3D9.1BF1F6B734</t>
  </si>
  <si>
    <t>3D9.1BF1CE2C82</t>
  </si>
  <si>
    <t>3D9.1BF1F74C0F</t>
  </si>
  <si>
    <t>3D9.1BF1CE256E</t>
  </si>
  <si>
    <t>3D9.1BF1A9C1A3</t>
  </si>
  <si>
    <t>3D9.1BF1F73D2E</t>
  </si>
  <si>
    <t>3D9.1BF1F738DA</t>
  </si>
  <si>
    <t>3D9.1BF1CE1322</t>
  </si>
  <si>
    <t>3D9.1BF1F97E25</t>
  </si>
  <si>
    <t>3D9.1BF1CEF9E5</t>
  </si>
  <si>
    <t>3D9.1BF1CE0CC3</t>
  </si>
  <si>
    <t>3D9.1BF1CEFC3E</t>
  </si>
  <si>
    <t>3D9.1BF1F6AD99</t>
  </si>
  <si>
    <t>3D9.1BF1CE31A1</t>
  </si>
  <si>
    <t>3D9.1BF1F95F2C</t>
  </si>
  <si>
    <t>3D9.1BF1F85997</t>
  </si>
  <si>
    <t>3D9.1BF1C4FBA1</t>
  </si>
  <si>
    <t>3D9.1BF1C6D5FD</t>
  </si>
  <si>
    <t>3D9.1BF1C50D91</t>
  </si>
  <si>
    <t>3D9.1BF1F86078</t>
  </si>
  <si>
    <t>3D9.1BF1A732E1</t>
  </si>
  <si>
    <t>3D9.1BF1C6DCFF</t>
  </si>
  <si>
    <t>3D9.1C2C4A621F</t>
  </si>
  <si>
    <t>3D9.239F86D9AD</t>
  </si>
  <si>
    <t>3D9.1C2DAEC4E2</t>
  </si>
  <si>
    <t>3D9.239F86FD46</t>
  </si>
  <si>
    <t>3D9.1C2DB544BC</t>
  </si>
  <si>
    <t>3D9.239F8683AC</t>
  </si>
  <si>
    <t>3D9.239F86D241</t>
  </si>
  <si>
    <t>3D9.1C2DB00670</t>
  </si>
  <si>
    <t>3D9.1C2DB4DD93</t>
  </si>
  <si>
    <t>3D9.1C2DB00F18</t>
  </si>
  <si>
    <t>3D9.239F86FD2D</t>
  </si>
  <si>
    <t>3D9.1C2DB5AEC7</t>
  </si>
  <si>
    <t>3D9.239F86DAD1</t>
  </si>
  <si>
    <t>3D9.239F86F816</t>
  </si>
  <si>
    <t>3D9.1C2DB522C8</t>
  </si>
  <si>
    <t>3D9.1C2DB12527</t>
  </si>
  <si>
    <t>3D9.1C2DB7BFA7</t>
  </si>
  <si>
    <t>3D9.1C2DB14138</t>
  </si>
  <si>
    <t>3D9.1C2DB15F10</t>
  </si>
  <si>
    <t>3D9.1C2DB3225B</t>
  </si>
  <si>
    <t>3D9.239F86F67F</t>
  </si>
  <si>
    <t>3D9.239F86852F</t>
  </si>
  <si>
    <t>3D9.1C2DE8ABA6</t>
  </si>
  <si>
    <t>3D9.1C2DE768ED</t>
  </si>
  <si>
    <t>3D9.1C2DE8AF93</t>
  </si>
  <si>
    <t>3D9.1C2DE8B153</t>
  </si>
  <si>
    <t>3D9.1C2DE8BB76</t>
  </si>
  <si>
    <t>3D9.1C2DE8A4AB</t>
  </si>
  <si>
    <t>3D9.1C2DE8F4E2</t>
  </si>
  <si>
    <t>3D9.1C2DE7A18F</t>
  </si>
  <si>
    <t>3D9.1C2DE883E4</t>
  </si>
  <si>
    <t>3D9.1C2DE83C51</t>
  </si>
  <si>
    <t>3D9.1C2DE85F62</t>
  </si>
  <si>
    <t>3D9.1C2DE7F15E</t>
  </si>
  <si>
    <t>3D9.1C2DE84FC8</t>
  </si>
  <si>
    <t>3D9.1C2DE84BED</t>
  </si>
  <si>
    <t>3D9.1C2DE71D0C</t>
  </si>
  <si>
    <t>3D9.239F85D3B9</t>
  </si>
  <si>
    <t>3D9.239F85F668</t>
  </si>
  <si>
    <t>3D9.239F86A3C5</t>
  </si>
  <si>
    <t>3D9.1C2E01FB7D</t>
  </si>
  <si>
    <t>3D9.239F85FD6F</t>
  </si>
  <si>
    <t>3D9.1C2E033446</t>
  </si>
  <si>
    <t>3D9.1C2E02C20D</t>
  </si>
  <si>
    <t>3D9.1C2E08D76B</t>
  </si>
  <si>
    <t>3D9.239F86D49E</t>
  </si>
  <si>
    <t>3D9.239F868562</t>
  </si>
  <si>
    <t>3D9.1C2E09C577</t>
  </si>
  <si>
    <t>3D9.239F86B3C3</t>
  </si>
  <si>
    <t>3D9.239F86C5FC</t>
  </si>
  <si>
    <t>3D9.1C2E01D0D7</t>
  </si>
  <si>
    <t>3D9.1C2E032D4F</t>
  </si>
  <si>
    <t>3D9.1C2E0328E2</t>
  </si>
  <si>
    <t>3D9.239F86820E</t>
  </si>
  <si>
    <t>384.1B7973BDD5</t>
  </si>
  <si>
    <t>384.1B7973B5EA</t>
  </si>
  <si>
    <t>3D9.1C2E0308DB</t>
  </si>
  <si>
    <t>3D9.239F86AD48</t>
  </si>
  <si>
    <t>384.1B7973BE90</t>
  </si>
  <si>
    <t>3D9.1C2E09EECB</t>
  </si>
  <si>
    <t>3D9.239F86B5DE</t>
  </si>
  <si>
    <t>3DD.0077458EE5</t>
  </si>
  <si>
    <t>3DD.00773A1872</t>
  </si>
  <si>
    <t>3DD.00773B1D02</t>
  </si>
  <si>
    <t>3DD.00773B7042</t>
  </si>
  <si>
    <t>3DD.007745526A</t>
  </si>
  <si>
    <t>3DD.007745CA5B</t>
  </si>
  <si>
    <t>3DD.007744FFC8</t>
  </si>
  <si>
    <t>3DD.0077456E73</t>
  </si>
  <si>
    <t>3DD.007746FF44</t>
  </si>
  <si>
    <t>3DD.00779BAE8A</t>
  </si>
  <si>
    <t>3DD.00779B9D71</t>
  </si>
  <si>
    <t>3DD.00779B9913</t>
  </si>
  <si>
    <t>3DD.00779B9FCD</t>
  </si>
  <si>
    <t>3DD.00779BA671</t>
  </si>
  <si>
    <t>3DD.00779BB70F</t>
  </si>
  <si>
    <t>3DD.00779C0260</t>
  </si>
  <si>
    <t>3DD.00779BA8FB</t>
  </si>
  <si>
    <t>3DD.00779C8D12</t>
  </si>
  <si>
    <t>3DD.00779D5C59</t>
  </si>
  <si>
    <t>3DD.00779D4C73</t>
  </si>
  <si>
    <t>3DD.00779C4829</t>
  </si>
  <si>
    <t>3DD.00779D45E4</t>
  </si>
  <si>
    <t>3DD.00779BD916</t>
  </si>
  <si>
    <t>3DD.00779BDCDA</t>
  </si>
  <si>
    <t>3DD.00779C7ADB</t>
  </si>
  <si>
    <t>3DD.00779D38CA</t>
  </si>
  <si>
    <t>3DD.00779BDE8E</t>
  </si>
  <si>
    <t>3DD.00779BC4C5</t>
  </si>
  <si>
    <t>3DD.00779CF2BC</t>
  </si>
  <si>
    <t>3DD.00779BD95A</t>
  </si>
  <si>
    <t>3DD.00779CC373</t>
  </si>
  <si>
    <t>3DD.00779BC93E</t>
  </si>
  <si>
    <t>3DD.003D53C32C</t>
  </si>
  <si>
    <t>3DD.003D53C1F6</t>
  </si>
  <si>
    <t>3DD.003D53CD6A</t>
  </si>
  <si>
    <t>7F7F067869</t>
  </si>
  <si>
    <t>7F7F070033</t>
  </si>
  <si>
    <t>7F7F067064</t>
  </si>
  <si>
    <t>7F7D0B5472</t>
  </si>
  <si>
    <t>7F7D0B6460</t>
  </si>
  <si>
    <t>7F7D0B5021</t>
  </si>
  <si>
    <t>7F7D0B6C00</t>
  </si>
  <si>
    <t>7F7D435C1F</t>
  </si>
  <si>
    <t>7F7D0B6277</t>
  </si>
  <si>
    <t>7F7D0C1724</t>
  </si>
  <si>
    <t>7F7D0B5F1F</t>
  </si>
  <si>
    <t>7F7D0A3424</t>
  </si>
  <si>
    <t>7F7D0C186F</t>
  </si>
  <si>
    <t>7F7D0A4E71</t>
  </si>
  <si>
    <t>1F7C2A2516</t>
  </si>
  <si>
    <t>3D9.1BF12F381C</t>
  </si>
  <si>
    <t>3D9.1BF1306DED</t>
  </si>
  <si>
    <t>3D9.1BF13BD585</t>
  </si>
  <si>
    <t>3D9.1BF0E11547</t>
  </si>
  <si>
    <t>3D9.1BF0E11659</t>
  </si>
  <si>
    <t>3D9.1BF1300F27</t>
  </si>
  <si>
    <t>3D9.1BF12F5841</t>
  </si>
  <si>
    <t>3D9.1BF13BB617</t>
  </si>
  <si>
    <t>3D9.1BF12F0070</t>
  </si>
  <si>
    <t>3D9.1BF1304BD4</t>
  </si>
  <si>
    <t>3D9.1BF12FCF9D</t>
  </si>
  <si>
    <t>3D9.1BF12F0722</t>
  </si>
  <si>
    <t>3D9.1BF12FE1C9</t>
  </si>
  <si>
    <t>3D9.1BF12F6DFB</t>
  </si>
  <si>
    <t>3D9.1BF1309794</t>
  </si>
  <si>
    <t>3D9.1BF0DECA04</t>
  </si>
  <si>
    <t>3D9.1BF12FD946</t>
  </si>
  <si>
    <t>3D9.1BF0DEAC32</t>
  </si>
  <si>
    <t>3D9.1BF13CBCE5</t>
  </si>
  <si>
    <t>3D9.1BF1C6DE22</t>
  </si>
  <si>
    <t>3D9.1BF15C433E</t>
  </si>
  <si>
    <t>3D9.1BF1C4AF74</t>
  </si>
  <si>
    <t>3D9.1BF1CC0F45</t>
  </si>
  <si>
    <t>3D9.1BF1CB3D19</t>
  </si>
  <si>
    <t>3D9.1BF1BF6DF3</t>
  </si>
  <si>
    <t>3D9.1BF1CBF93A</t>
  </si>
  <si>
    <t>3D9.1BF15CB4A5</t>
  </si>
  <si>
    <t>3D9.1BF15E2E95</t>
  </si>
  <si>
    <t>3D9.1BF1CBB50D</t>
  </si>
  <si>
    <t>3D9.1BF1CC0C6F</t>
  </si>
  <si>
    <t>3D9.1BF15E7CCF</t>
  </si>
  <si>
    <t>3D9.1BF15E3A14</t>
  </si>
  <si>
    <t>3D9.1BF1BF4C08</t>
  </si>
  <si>
    <t>3D9.1BF15DB167</t>
  </si>
  <si>
    <t>3D9.1BF1C4B202</t>
  </si>
  <si>
    <t>3D9.1BF1CBB937</t>
  </si>
  <si>
    <t>3D9.1BF1CAEE49</t>
  </si>
  <si>
    <t>3D9.1BF1CBAF4D</t>
  </si>
  <si>
    <t>3D9.1BF1CBA9EA</t>
  </si>
  <si>
    <t>3D9.1BF1C4BFFF</t>
  </si>
  <si>
    <t>3D9.1BF1CC1280</t>
  </si>
  <si>
    <t>3D9.1BF1C4B89A</t>
  </si>
  <si>
    <t>3D9.1BF1CAEE04</t>
  </si>
  <si>
    <t>3D9.1BF1CAFCBB</t>
  </si>
  <si>
    <t>3D9.1BF1BF6BFD</t>
  </si>
  <si>
    <t>3D9.1BF1F85B97</t>
  </si>
  <si>
    <t>3D9.1BF1A789D9</t>
  </si>
  <si>
    <t>3D9.1BF1A1CCC5</t>
  </si>
  <si>
    <t>3D9.1BF1F86E2C</t>
  </si>
  <si>
    <t>3D9.1BF1F86D5A</t>
  </si>
  <si>
    <t>3D9.1BF1F83504</t>
  </si>
  <si>
    <t>3D9.1BF1F893F7</t>
  </si>
  <si>
    <t>3D9.1BF1A21B45</t>
  </si>
  <si>
    <t>3D9.1BF1F88584</t>
  </si>
  <si>
    <t>3D9.1BF1A74B3E</t>
  </si>
  <si>
    <t>3D9.1BF1F906A2</t>
  </si>
  <si>
    <t>3D9.1BF1F89BA9</t>
  </si>
  <si>
    <t>3D9.1BF1F88C30</t>
  </si>
  <si>
    <t>3D9.1C2DB5CAAF</t>
  </si>
  <si>
    <t>3D9.239F86A272</t>
  </si>
  <si>
    <t>3D9.239F86D067</t>
  </si>
  <si>
    <t>3D9.239F869B0E</t>
  </si>
  <si>
    <t>3D9.239F86DBBD</t>
  </si>
  <si>
    <t>3D9.239F8601D4</t>
  </si>
  <si>
    <t>3D9.239F86A6F8</t>
  </si>
  <si>
    <t>3D9.1C2DB59322</t>
  </si>
  <si>
    <t>3D9.1C2DB1DC10</t>
  </si>
  <si>
    <t>3D9.1C2DB5133A</t>
  </si>
  <si>
    <t>3D9.239F86A63B</t>
  </si>
  <si>
    <t>3D9.1C2DB1EB6D</t>
  </si>
  <si>
    <t>3D9.239F868280</t>
  </si>
  <si>
    <t>3D9.239F86C9EB</t>
  </si>
  <si>
    <t>3D9.1C2DB30830</t>
  </si>
  <si>
    <t>3D9.239F86D7B5</t>
  </si>
  <si>
    <t>3D9.239F8688AA</t>
  </si>
  <si>
    <t>3D9.1C2DB34386</t>
  </si>
  <si>
    <t>3D9.1C2DB4D28C</t>
  </si>
  <si>
    <t>3D9.1C2DB56CCA</t>
  </si>
  <si>
    <t>3D9.1C2E02FBF7</t>
  </si>
  <si>
    <t>384.1B7976674D</t>
  </si>
  <si>
    <t>384.1B79765DE0</t>
  </si>
  <si>
    <t>3D9.1C2DE79492</t>
  </si>
  <si>
    <t>3D9.1C2E02D1DD</t>
  </si>
  <si>
    <t>3D9.1C2DE7C441</t>
  </si>
  <si>
    <t>3D9.239F868228</t>
  </si>
  <si>
    <t>3D9.239F856A82</t>
  </si>
  <si>
    <t>3D9.1C2E0801CC</t>
  </si>
  <si>
    <t>3D9.239F869A0A</t>
  </si>
  <si>
    <t>384.1B797678A7</t>
  </si>
  <si>
    <t>3D9.1C2E02FB4A</t>
  </si>
  <si>
    <t>384.1B79764AB5</t>
  </si>
  <si>
    <t>3D9.239F8562D3</t>
  </si>
  <si>
    <t>3D9.239F856417</t>
  </si>
  <si>
    <t>384.1B797654C4</t>
  </si>
  <si>
    <t>3D9.1C2E0326F3</t>
  </si>
  <si>
    <t>3DD.007745655D</t>
  </si>
  <si>
    <t>3DD.0077458D27</t>
  </si>
  <si>
    <t>3DD.0077452D75</t>
  </si>
  <si>
    <t>3DD.007744AE51</t>
  </si>
  <si>
    <t>3DD.007744BA31</t>
  </si>
  <si>
    <t>3DD.00773AD05E</t>
  </si>
  <si>
    <t>3DD.00773BBA73</t>
  </si>
  <si>
    <t>3DD.00779C12F0</t>
  </si>
  <si>
    <t>3DD.00779C43B7</t>
  </si>
  <si>
    <t>3DD.00779C1B90</t>
  </si>
  <si>
    <t>3DD.00779C4ECB</t>
  </si>
  <si>
    <t>3DD.00779BBB48</t>
  </si>
  <si>
    <t>3DD.00779BE62D</t>
  </si>
  <si>
    <t>3DD.00779BB32E</t>
  </si>
  <si>
    <t>3DD.00779BBE16</t>
  </si>
  <si>
    <t>3DD.00779BBEAF</t>
  </si>
  <si>
    <t>3DD.00779C1A54</t>
  </si>
  <si>
    <t>3DD.00779BAF7C</t>
  </si>
  <si>
    <t>3DD.00779BB07C</t>
  </si>
  <si>
    <t>3DD.00779BDC26</t>
  </si>
  <si>
    <t>3DD.00779BB13A</t>
  </si>
  <si>
    <t>3DD.00779D0F82</t>
  </si>
  <si>
    <t>3DD.00779CEC01</t>
  </si>
  <si>
    <t>3DD.00779BDABC</t>
  </si>
  <si>
    <t>3DD.00779C054D</t>
  </si>
  <si>
    <t>3DD.00779CD747</t>
  </si>
  <si>
    <t>3DD.00779BF5B3</t>
  </si>
  <si>
    <t>3DD.00779C005D</t>
  </si>
  <si>
    <t>3DD.00779B98FF</t>
  </si>
  <si>
    <t>3DD.00779BF483</t>
  </si>
  <si>
    <t>3DD.00779D23E6</t>
  </si>
  <si>
    <t>3DD.00779C0B48</t>
  </si>
  <si>
    <t>3DD.00779C051A</t>
  </si>
  <si>
    <t>3DD.00779C0DA7</t>
  </si>
  <si>
    <t>3DD.00779BACD5</t>
  </si>
  <si>
    <t>3DD.00779D1C90</t>
  </si>
  <si>
    <t>3DD.003D53C53A</t>
  </si>
  <si>
    <t>7F7D12306C</t>
  </si>
  <si>
    <t>7F7D340357</t>
  </si>
  <si>
    <t>7F7D405274</t>
  </si>
  <si>
    <t>7F7D0B023B</t>
  </si>
  <si>
    <t>7F7D122B7E</t>
  </si>
  <si>
    <t>3D9.1BF15D38CF</t>
  </si>
  <si>
    <t>3D9.1BF1300C9B</t>
  </si>
  <si>
    <t>3D9.1BF12F447F</t>
  </si>
  <si>
    <t>3D9.1BF1301383</t>
  </si>
  <si>
    <t>3D9.1BF12EF48E</t>
  </si>
  <si>
    <t>3D9.1BF15EFA09</t>
  </si>
  <si>
    <t>3D9.1BF15E5A1E</t>
  </si>
  <si>
    <t>3D9.1BF12F1295</t>
  </si>
  <si>
    <t>3D9.1BF15E274B</t>
  </si>
  <si>
    <t>3D9.1BF12F3461</t>
  </si>
  <si>
    <t>3D9.1BF13BD628</t>
  </si>
  <si>
    <t>3D9.1BF15D241C</t>
  </si>
  <si>
    <t>3D9.1BF12F3A56</t>
  </si>
  <si>
    <t>3D9.1BF15EB80B</t>
  </si>
  <si>
    <t>3D9.1BF13095D1</t>
  </si>
  <si>
    <t>3D9.1BF15F1FB8</t>
  </si>
  <si>
    <t>3D9.1BF15DACBA</t>
  </si>
  <si>
    <t>3D9.1BF12F3A0D</t>
  </si>
  <si>
    <t>3D9.1BF12F2CD2</t>
  </si>
  <si>
    <t>3D9.1BF1306170</t>
  </si>
  <si>
    <t>3D9.1BF12EE484</t>
  </si>
  <si>
    <t>3D9.1BF12EE421</t>
  </si>
  <si>
    <t>3D9.1BF15F0F6F</t>
  </si>
  <si>
    <t>3D9.1BF12EFF89</t>
  </si>
  <si>
    <t>3D9.1BF0FFAB86</t>
  </si>
  <si>
    <t>3D9.1BF13CB5F6</t>
  </si>
  <si>
    <t>3D9.1BF1C4D3DF</t>
  </si>
  <si>
    <t>3D9.1BF1C64A36</t>
  </si>
  <si>
    <t>3D9.1BF1CBA8CE</t>
  </si>
  <si>
    <t>3D9.1BF15F23E2</t>
  </si>
  <si>
    <t>3D9.1BF1C64576</t>
  </si>
  <si>
    <t>3D9.1BF1CBF579</t>
  </si>
  <si>
    <t>3D9.1BF1C50503</t>
  </si>
  <si>
    <t>3D9.1BF1CAEF69</t>
  </si>
  <si>
    <t>3D9.1BF1CAEFAE</t>
  </si>
  <si>
    <t>3D9.1BF1CC2179</t>
  </si>
  <si>
    <t>3D9.1BF1CB4F4B</t>
  </si>
  <si>
    <t>3D9.1BF1CAF464</t>
  </si>
  <si>
    <t>3D9.1BF1CAE8FD</t>
  </si>
  <si>
    <t>3D9.1BF1CC108B</t>
  </si>
  <si>
    <t>3D9.1BF1CC1083</t>
  </si>
  <si>
    <t>3D9.1BF1CC0EE2</t>
  </si>
  <si>
    <t>3D9.1BF1CC0E9A</t>
  </si>
  <si>
    <t>3D9.1BF1CC0D79</t>
  </si>
  <si>
    <t>3D9.1BF1CAFA8C</t>
  </si>
  <si>
    <t>3D9.1BF1CBA75A</t>
  </si>
  <si>
    <t>3D9.1BF15E35B7</t>
  </si>
  <si>
    <t>3D9.1BF1CC0724</t>
  </si>
  <si>
    <t>3D9.1BF1CBFE33</t>
  </si>
  <si>
    <t>3D9.1BF1C4C679</t>
  </si>
  <si>
    <t>3D9.1BF1CBBACF</t>
  </si>
  <si>
    <t>3D9.1BF1CBBA00</t>
  </si>
  <si>
    <t>3D9.1BF1CBB854</t>
  </si>
  <si>
    <t>3D9.1BF1C4B814</t>
  </si>
  <si>
    <t>3D9.1BF1CBA96F</t>
  </si>
  <si>
    <t>3D9.1BF1CBB052</t>
  </si>
  <si>
    <t>3D9.1BF1BF5363</t>
  </si>
  <si>
    <t>3D9.1BF1C6F2ED</t>
  </si>
  <si>
    <t>3D9.1BF1CBAD88</t>
  </si>
  <si>
    <t>3D9.1BF1CBAC9E</t>
  </si>
  <si>
    <t>3D9.1BF15E4B14</t>
  </si>
  <si>
    <t>3D9.1BF1CBABD2</t>
  </si>
  <si>
    <t>3D9.1BF1CBBB5C</t>
  </si>
  <si>
    <t>3D9.1BF1CBB627</t>
  </si>
  <si>
    <t>3D9.1BF1A72B05</t>
  </si>
  <si>
    <t>3D9.1BF1F8664B</t>
  </si>
  <si>
    <t>3D9.1BF1A73DF8</t>
  </si>
  <si>
    <t>3D9.1BF1A75565</t>
  </si>
  <si>
    <t>3D9.1BF1A74953</t>
  </si>
  <si>
    <t>3D9.1BF1A74594</t>
  </si>
  <si>
    <t>3D9.1BF1A74258</t>
  </si>
  <si>
    <t>3D9.1BF1CE7085</t>
  </si>
  <si>
    <t>3D9.1BF1A763EE</t>
  </si>
  <si>
    <t>3D9.1BF1A734E4</t>
  </si>
  <si>
    <t>3D9.1BF1F899B8</t>
  </si>
  <si>
    <t>3D9.1BF1F87D8A</t>
  </si>
  <si>
    <t>3D9.1BF1F8764E</t>
  </si>
  <si>
    <t>3D9.1BF1A6BD39</t>
  </si>
  <si>
    <t>3D9.1BF1CF1680</t>
  </si>
  <si>
    <t>3D9.1BF1CF490F</t>
  </si>
  <si>
    <t>3D9.1BF1CF4993</t>
  </si>
  <si>
    <t>3D9.1BF1A21F3B</t>
  </si>
  <si>
    <t>3D9.1BF1A21A61</t>
  </si>
  <si>
    <t>3D9.1BF1F888EC</t>
  </si>
  <si>
    <t>3D9.1BF1F989E2</t>
  </si>
  <si>
    <t>3D9.1BF1C5A6EA</t>
  </si>
  <si>
    <t>3D9.1BF1C50534</t>
  </si>
  <si>
    <t>3D9.1BF1CBB14A</t>
  </si>
  <si>
    <t>3D9.1BF1C42CFD</t>
  </si>
  <si>
    <t>3D9.1BF1BB5E59</t>
  </si>
  <si>
    <t>3D9.1BF1A9B379</t>
  </si>
  <si>
    <t>3D9.1BF1A9AF3A</t>
  </si>
  <si>
    <t>3D9.1BF1A75ECD</t>
  </si>
  <si>
    <t>3D9.1BF1F9A668</t>
  </si>
  <si>
    <t>3D9.1BF1A7546D</t>
  </si>
  <si>
    <t>3D9.1BF1F977B3</t>
  </si>
  <si>
    <t>3D9.1BF1F91BB7</t>
  </si>
  <si>
    <t>3D9.1BF1F8F627</t>
  </si>
  <si>
    <t>3D9.1BF1F8F39F</t>
  </si>
  <si>
    <t>3D9.1BF1F8CA98</t>
  </si>
  <si>
    <t>3D9.1BF1A792B1</t>
  </si>
  <si>
    <t>3D9.1BF1A783E3</t>
  </si>
  <si>
    <t>3D9.1BF1A782A1</t>
  </si>
  <si>
    <t>3D9.1BF1A9AC30</t>
  </si>
  <si>
    <t>3D9.1BF1F72EF9</t>
  </si>
  <si>
    <t>3D9.1BF1F830FE</t>
  </si>
  <si>
    <t>3D9.1BF1F71BED</t>
  </si>
  <si>
    <t>3D9.1BF1F6E033</t>
  </si>
  <si>
    <t>3D9.1BF1F74CE1</t>
  </si>
  <si>
    <t>3D9.1BF1F772C0</t>
  </si>
  <si>
    <t>3D9.1BF1CB002A</t>
  </si>
  <si>
    <t>3D9.1BF1F8129A</t>
  </si>
  <si>
    <t>3D9.1BF1F6DE2E</t>
  </si>
  <si>
    <t>3D9.1BF1F72BD8</t>
  </si>
  <si>
    <t>3D9.1BF1F7C359</t>
  </si>
  <si>
    <t>3D9.1BF1F7DC07</t>
  </si>
  <si>
    <t>3D9.1BF1F6F824</t>
  </si>
  <si>
    <t>3D9.1BF1A75925</t>
  </si>
  <si>
    <t>3D9.1BF1F70A33</t>
  </si>
  <si>
    <t>3D9.1BF1F6F420</t>
  </si>
  <si>
    <t>3D9.1BF1F6B625</t>
  </si>
  <si>
    <t>3D9.1BF1A1B894</t>
  </si>
  <si>
    <t>3D9.1BF1F862BD</t>
  </si>
  <si>
    <t>3D9.1BF1F6B6A3</t>
  </si>
  <si>
    <t>3D9.1BF1A19AFC</t>
  </si>
  <si>
    <t>3D9.1BF1A191D5</t>
  </si>
  <si>
    <t>3D9.1BF1F6AD93</t>
  </si>
  <si>
    <t>3D9.1BF1F6BE0B</t>
  </si>
  <si>
    <t>3D9.1BF1C64155</t>
  </si>
  <si>
    <t>3D9.1BF1C63F1B</t>
  </si>
  <si>
    <t>3D9.1BF1CBA736</t>
  </si>
  <si>
    <t>3D9.1BF1C63481</t>
  </si>
  <si>
    <t>3D9.1BF1C6346C</t>
  </si>
  <si>
    <t>3D9.1BF1C6CF1C</t>
  </si>
  <si>
    <t>3D9.1BF1CAC59F</t>
  </si>
  <si>
    <t>3D9.1BF1C73F26</t>
  </si>
  <si>
    <t>3D9.1BF1C731FF</t>
  </si>
  <si>
    <t>3D9.1BF1C72588</t>
  </si>
  <si>
    <t>3D9.1BF1C629AB</t>
  </si>
  <si>
    <t>3D9.1BF1C4A9B1</t>
  </si>
  <si>
    <t>3D9.1BF1CADE23</t>
  </si>
  <si>
    <t>3D9.1BF1C6214F</t>
  </si>
  <si>
    <t>3D9.1BF1C61CFA</t>
  </si>
  <si>
    <t>3D9.1BF1CBE939</t>
  </si>
  <si>
    <t>3D9.1BF1CBF1EB</t>
  </si>
  <si>
    <t>3D9.1BF1CAC8F7</t>
  </si>
  <si>
    <t>3D9.1BF1CAD9B8</t>
  </si>
  <si>
    <t>3D9.1BF1CADFB7</t>
  </si>
  <si>
    <t>3D9.1BF1CAFEA4</t>
  </si>
  <si>
    <t>3D9.1BF1F8F040</t>
  </si>
  <si>
    <t>3D9.1BF1CB13D5</t>
  </si>
  <si>
    <t>3D9.1BF1CB08B4</t>
  </si>
  <si>
    <t>3D9.1BF1A1ED6B</t>
  </si>
  <si>
    <t>3D9.1BF1CAE20F</t>
  </si>
  <si>
    <t>3D9.1BF1CAE015</t>
  </si>
  <si>
    <t>3D9.1BF1CAF11A</t>
  </si>
  <si>
    <t>3D9.1BF1CB3C87</t>
  </si>
  <si>
    <t>3D9.239F851876</t>
  </si>
  <si>
    <t>3D9.1C2E02B7D2</t>
  </si>
  <si>
    <t>3D9.1C2E09B793</t>
  </si>
  <si>
    <t>3D9.1C2DE88212</t>
  </si>
  <si>
    <t>3D9.1C2E02ADFF</t>
  </si>
  <si>
    <t>3D9.1C2DE8374F</t>
  </si>
  <si>
    <t>3D9.1C2DE8768B</t>
  </si>
  <si>
    <t>3D9.1C2DE8E9D0</t>
  </si>
  <si>
    <t>3D9.1C2E02DF92</t>
  </si>
  <si>
    <t>3D9.239F8512AD</t>
  </si>
  <si>
    <t>3D9.239F851CCA</t>
  </si>
  <si>
    <t>3D9.1C2E02F3BC</t>
  </si>
  <si>
    <t>3D9.1C2DE812A3</t>
  </si>
  <si>
    <t>3DD.0077470860</t>
  </si>
  <si>
    <t>3DD.007746F329</t>
  </si>
  <si>
    <t>3DD.0077465114</t>
  </si>
  <si>
    <t>3DD.0077462F51</t>
  </si>
  <si>
    <t>3DD.007746067F</t>
  </si>
  <si>
    <t>3DD.007745F154</t>
  </si>
  <si>
    <t>3DD.007745DF23</t>
  </si>
  <si>
    <t>3DD.0077460763</t>
  </si>
  <si>
    <t>3DD.003D53C2E7</t>
  </si>
  <si>
    <t>3DD.003D53CACF</t>
  </si>
  <si>
    <t>3DD.003D53C1C3</t>
  </si>
  <si>
    <t>3DD.003D53C2BC</t>
  </si>
  <si>
    <t>3DD.003D53CAE5</t>
  </si>
  <si>
    <t>3DD.003D53C6EC</t>
  </si>
  <si>
    <t>3DD.003D53CCA7</t>
  </si>
  <si>
    <t>3DD.003D53CC9F</t>
  </si>
  <si>
    <t>3DD.003D53C2F6</t>
  </si>
  <si>
    <t>3DD.003D53CC84</t>
  </si>
  <si>
    <t>3DD.003D53CB1C</t>
  </si>
  <si>
    <t>3DD.003D53C19D</t>
  </si>
  <si>
    <t>7F7F086636</t>
  </si>
  <si>
    <t>7F7D125218</t>
  </si>
  <si>
    <t>517B2D7575</t>
  </si>
  <si>
    <t>3D9.1BF1F8777C</t>
  </si>
  <si>
    <t>3D9.1BF1CE6F70</t>
  </si>
  <si>
    <t>3D9.1BF1CE1BA5</t>
  </si>
  <si>
    <t>3D9.1BF1CE64AA</t>
  </si>
  <si>
    <t>3D9.1BF1A72B03</t>
  </si>
  <si>
    <t>3D9.1BF1A244F9</t>
  </si>
  <si>
    <t>3D9.1BF1F8870F</t>
  </si>
  <si>
    <t>3D9.1BF1A7A15C</t>
  </si>
  <si>
    <t>3D9.1BF1CE0FC0</t>
  </si>
  <si>
    <t>3D9.1BF1CEE13C</t>
  </si>
  <si>
    <t>3D9.1BF1F88D6D</t>
  </si>
  <si>
    <t>3D9.1BF1A249C1</t>
  </si>
  <si>
    <t>3D9.1BF1F8747D</t>
  </si>
  <si>
    <t>3D9.1BF1F9289D</t>
  </si>
  <si>
    <t>3D9.1BF1F92C9C</t>
  </si>
  <si>
    <t>3D9.1BF1A24EC3</t>
  </si>
  <si>
    <t>3D9.1BF1A77E16</t>
  </si>
  <si>
    <t>3D9.1BF1A9A8E9</t>
  </si>
  <si>
    <t>3D9.1BF1F933D5</t>
  </si>
  <si>
    <t>3D9.1BF1F91BE5</t>
  </si>
  <si>
    <t>3D9.1BF1A19C1E</t>
  </si>
  <si>
    <t>3D9.1BF1A9B22D</t>
  </si>
  <si>
    <t>3D9.1BF1A1DC2E</t>
  </si>
  <si>
    <t>3D9.1BF1A9A271</t>
  </si>
  <si>
    <t>3D9.1BF1A9BEE1</t>
  </si>
  <si>
    <t>3D9.1BF1F8BD19</t>
  </si>
  <si>
    <t>3D9.1BF1CDFE6D</t>
  </si>
  <si>
    <t>3D9.1BF1A961D5</t>
  </si>
  <si>
    <t>3D9.1BF1CE171C</t>
  </si>
  <si>
    <t>3D9.1BF1A1A496</t>
  </si>
  <si>
    <t>3D9.1BF1F94231</t>
  </si>
  <si>
    <t>3D9.1BF1A19B77</t>
  </si>
  <si>
    <t>3D9.1BF1A7B3EA</t>
  </si>
  <si>
    <t>3D9.1BF1A19AA3</t>
  </si>
  <si>
    <t>3D9.1BF1A18CE6</t>
  </si>
  <si>
    <t>3D9.1BF1F891B0</t>
  </si>
  <si>
    <t>3D9.1BF1F88F3E</t>
  </si>
  <si>
    <t>3D9.1BF1F88DA2</t>
  </si>
  <si>
    <t>3D9.1BF1A7AC11</t>
  </si>
  <si>
    <t>3D9.1BF1A1B145</t>
  </si>
  <si>
    <t>3D9.1BF1F6FFEE</t>
  </si>
  <si>
    <t>3D9.1BF1F73600</t>
  </si>
  <si>
    <t>3D9.1BF1CF0AF5</t>
  </si>
  <si>
    <t>3D9.1BF1F73AC5</t>
  </si>
  <si>
    <t>3D9.1BF1F92D2E</t>
  </si>
  <si>
    <t>3D9.1BF1F6CC3E</t>
  </si>
  <si>
    <t>3D9.1BF1F6CCD9</t>
  </si>
  <si>
    <t>3D9.1BF1F6D43F</t>
  </si>
  <si>
    <t>3D9.1BF1F6AEFB</t>
  </si>
  <si>
    <t>3D9.1BF1F6FB1A</t>
  </si>
  <si>
    <t>3D9.1BF1F74109</t>
  </si>
  <si>
    <t>3D9.1BF1F73603</t>
  </si>
  <si>
    <t>3D9.1BF1F701BA</t>
  </si>
  <si>
    <t>3D9.1BF1F702ED</t>
  </si>
  <si>
    <t>3D9.1BF1F70579</t>
  </si>
  <si>
    <t>3D9.1BF1F7E005</t>
  </si>
  <si>
    <t>3D9.1BF1F71F2F</t>
  </si>
  <si>
    <t>3D9.1BF1F7CCB2</t>
  </si>
  <si>
    <t>3D9.1BF1F6ED2B</t>
  </si>
  <si>
    <t>3D9.1BF1F6A027</t>
  </si>
  <si>
    <t>3D9.1BF1CF11A3</t>
  </si>
  <si>
    <t>3D9.1BF1CF1231</t>
  </si>
  <si>
    <t>3D9.1BF1A772D8</t>
  </si>
  <si>
    <t>3D9.1BF1F87407</t>
  </si>
  <si>
    <t>3D9.1BF1CF4343</t>
  </si>
  <si>
    <t>3D9.1BF1F87376</t>
  </si>
  <si>
    <t>3D9.1BF1F94CA0</t>
  </si>
  <si>
    <t>3D9.1BF1F83A11</t>
  </si>
  <si>
    <t>3D9.1BF1F68AE9</t>
  </si>
  <si>
    <t>3D9.1BF1F6CA9F</t>
  </si>
  <si>
    <t>3D9.1BF1F85859</t>
  </si>
  <si>
    <t>3D9.1BF1F6A15B</t>
  </si>
  <si>
    <t>3D9.1BF1F6A6A4</t>
  </si>
  <si>
    <t>3D9.1BF1A36AF6</t>
  </si>
  <si>
    <t>3D9.1BF1F747D6</t>
  </si>
  <si>
    <t>3D9.1BF1F6A8B5</t>
  </si>
  <si>
    <t>3D9.1BF1F6AA34</t>
  </si>
  <si>
    <t>3D9.1BF262E572</t>
  </si>
  <si>
    <t>3D9.1BF263080D</t>
  </si>
  <si>
    <t>3D9.1BF263124A</t>
  </si>
  <si>
    <t>3D9.1BF262EC48</t>
  </si>
  <si>
    <t>3D9.1BF2630BDD</t>
  </si>
  <si>
    <t>3D9.1BF262EC05</t>
  </si>
  <si>
    <t>3D9.1BF2630710</t>
  </si>
  <si>
    <t>3D9.1BF25D5967</t>
  </si>
  <si>
    <t>3D9.1BF25DB89D</t>
  </si>
  <si>
    <t>3D9.1BF25DBBFF</t>
  </si>
  <si>
    <t>3D9.1BF25D97D0</t>
  </si>
  <si>
    <t>3D9.1BF25DC786</t>
  </si>
  <si>
    <t>3D9.1BF2628FC3</t>
  </si>
  <si>
    <t>3D9.1BF262911D</t>
  </si>
  <si>
    <t>3D9.1BF26296C6</t>
  </si>
  <si>
    <t>3D9.1BF25D979B</t>
  </si>
  <si>
    <t>3D9.1BF2629747</t>
  </si>
  <si>
    <t>3D9.1BF262B134</t>
  </si>
  <si>
    <t>3D9.1BF2629DF9</t>
  </si>
  <si>
    <t>3D9.1BF262E14F</t>
  </si>
  <si>
    <t>3D9.1BF25D4B7E</t>
  </si>
  <si>
    <t>3D9.1BF25D3D79</t>
  </si>
  <si>
    <t>3D9.1BF2629EAF</t>
  </si>
  <si>
    <t>3D9.1BF262A882</t>
  </si>
  <si>
    <t>3D9.1BF2631B26</t>
  </si>
  <si>
    <t>3D9.1BF262ABA4</t>
  </si>
  <si>
    <t>3D9.1BF262B8D9</t>
  </si>
  <si>
    <t>3D9.1BF262C077</t>
  </si>
  <si>
    <t>3D9.1BF262D08D</t>
  </si>
  <si>
    <t>3D9.1BF262D332</t>
  </si>
  <si>
    <t>3D9.1BF25D7DEA</t>
  </si>
  <si>
    <t>3D9.1C2DE7F5D6</t>
  </si>
  <si>
    <t>3DD.007745FEA2</t>
  </si>
  <si>
    <t>3DD.007746880A</t>
  </si>
  <si>
    <t>3DD.0077455C91</t>
  </si>
  <si>
    <t>3DD.00773AA512</t>
  </si>
  <si>
    <t>3DD.007744BCED</t>
  </si>
  <si>
    <t>3DD.007744E39F</t>
  </si>
  <si>
    <t>3DD.00773B2A45</t>
  </si>
  <si>
    <t>3DD.00778D5056</t>
  </si>
  <si>
    <t>3DD.0077AC01C8</t>
  </si>
  <si>
    <t>3D9.1C2DE8CB0A</t>
  </si>
  <si>
    <t>3D9.1C2DE8C6B6</t>
  </si>
  <si>
    <t>384.1B7976E597</t>
  </si>
  <si>
    <t>384.1B7976E75E</t>
  </si>
  <si>
    <t>384.1B7974A4C3</t>
  </si>
  <si>
    <t>384.1B7974A39E</t>
  </si>
  <si>
    <t>3DD.00778D3FE8</t>
  </si>
  <si>
    <t>3DD.00778D46D9</t>
  </si>
  <si>
    <t>384.1B7976E2D7</t>
  </si>
  <si>
    <t>384.1B79749C64</t>
  </si>
  <si>
    <t>3D9.1C2DE89672</t>
  </si>
  <si>
    <t>3DD.00779C8EDE</t>
  </si>
  <si>
    <t>3DD.00779C57AB</t>
  </si>
  <si>
    <t>3DD.00779C5170</t>
  </si>
  <si>
    <t>3DD.00779C20EC</t>
  </si>
  <si>
    <t>3DD.00779C0C94</t>
  </si>
  <si>
    <t>3DD.00778DBB9C</t>
  </si>
  <si>
    <t>3DD.00779BF5CE</t>
  </si>
  <si>
    <t>3DD.00779BF1B8</t>
  </si>
  <si>
    <t>3DD.00779BAE41</t>
  </si>
  <si>
    <t>3DD.00779BC855</t>
  </si>
  <si>
    <t>3DD.00779BB42D</t>
  </si>
  <si>
    <t>3DD.00779CA250</t>
  </si>
  <si>
    <t>3DD.007781938B</t>
  </si>
  <si>
    <t>384.1B7974AF18</t>
  </si>
  <si>
    <t>3DD.00779CFAE3</t>
  </si>
  <si>
    <t>3DD.00778D2D9C</t>
  </si>
  <si>
    <t>3D9.1C2E0327F0</t>
  </si>
  <si>
    <t>3DD.007781C776</t>
  </si>
  <si>
    <t>3DD.007781BD53</t>
  </si>
  <si>
    <t>3D9.1C2E02C75E</t>
  </si>
  <si>
    <t>3DD.0077814FD7</t>
  </si>
  <si>
    <t>3D9.1C2DE87723</t>
  </si>
  <si>
    <t>3D9.1C2E03016B</t>
  </si>
  <si>
    <t>3DD.00778161FF</t>
  </si>
  <si>
    <t>3DD.0077817902</t>
  </si>
  <si>
    <t>3D9.1C2E08B674</t>
  </si>
  <si>
    <t>3DD.0077B3C9CE</t>
  </si>
  <si>
    <t>3DD.0077B534B1</t>
  </si>
  <si>
    <t>3DD.0077B3C7CD</t>
  </si>
  <si>
    <t>3DD.0077B5361C</t>
  </si>
  <si>
    <t>3DD.0077B3AF48</t>
  </si>
  <si>
    <t>3DD.0077B39CEF</t>
  </si>
  <si>
    <t>3DD.0077B54589</t>
  </si>
  <si>
    <t>3DD.0077B3AD35</t>
  </si>
  <si>
    <t>3DD.0077B3AA44</t>
  </si>
  <si>
    <t>3DD.0077B3E2D2</t>
  </si>
  <si>
    <t>384.1B79776039</t>
  </si>
  <si>
    <t>3DD.0077B3BA5F</t>
  </si>
  <si>
    <t>3DD.0077B39C4E</t>
  </si>
  <si>
    <t>384.1B79775EBC</t>
  </si>
  <si>
    <t>3DD.0077B36B10</t>
  </si>
  <si>
    <t>3DD.0077B55340</t>
  </si>
  <si>
    <t>3DD.0077B39E0F</t>
  </si>
  <si>
    <t>3DD.0077B5B9EE</t>
  </si>
  <si>
    <t>3DD.0077B546B3</t>
  </si>
  <si>
    <t>384.1B79749427</t>
  </si>
  <si>
    <t>3DD.0077B5C5A7</t>
  </si>
  <si>
    <t>3DD.0077B595E7</t>
  </si>
  <si>
    <t>3DD.0077B592AF</t>
  </si>
  <si>
    <t>3DD.0077B59244</t>
  </si>
  <si>
    <t>3DD.0077B59067</t>
  </si>
  <si>
    <t>3DD.0077B57BB7</t>
  </si>
  <si>
    <t>3DD.0077B54FA0</t>
  </si>
  <si>
    <t>3DD.0077B55A79</t>
  </si>
  <si>
    <t>7F7F182E03</t>
  </si>
  <si>
    <t>7F7F190B6D</t>
  </si>
  <si>
    <t>7F7F183B4F</t>
  </si>
  <si>
    <t>7F7F183A04</t>
  </si>
  <si>
    <t>7F7F183134</t>
  </si>
  <si>
    <t>7F7F193270</t>
  </si>
  <si>
    <t>7F7F173C46</t>
  </si>
  <si>
    <t>7F7F17133B</t>
  </si>
  <si>
    <t>7F7F182C46</t>
  </si>
  <si>
    <t>7F7D12594A</t>
  </si>
  <si>
    <t>51562F7767</t>
  </si>
  <si>
    <t>3D9.1BF12EF40E</t>
  </si>
  <si>
    <t>3D9.1BF15F3F68</t>
  </si>
  <si>
    <t>3D9.1BF100B454</t>
  </si>
  <si>
    <t>3D9.1BF130E93E</t>
  </si>
  <si>
    <t>3D9.1BF15D210B</t>
  </si>
  <si>
    <t>3D9.1BF130EBCC</t>
  </si>
  <si>
    <t>3D9.1BF15DF189</t>
  </si>
  <si>
    <t>3D9.1BF130F60F</t>
  </si>
  <si>
    <t>3D9.1BF12F1B26</t>
  </si>
  <si>
    <t>3D9.1BF10096D3</t>
  </si>
  <si>
    <t>3D9.1BF100CAF2</t>
  </si>
  <si>
    <t>3D9.1BF100D173</t>
  </si>
  <si>
    <t>3D9.1BF1310319</t>
  </si>
  <si>
    <t>3D9.1BF1013045</t>
  </si>
  <si>
    <t>3D9.1BF100C242</t>
  </si>
  <si>
    <t>3D9.1BF15E8F07</t>
  </si>
  <si>
    <t>3D9.1BF13CD6E0</t>
  </si>
  <si>
    <t>3D9.1BF15D3E9B</t>
  </si>
  <si>
    <t>3D9.1BF12FF8B6</t>
  </si>
  <si>
    <t>3D9.1BF15E790E</t>
  </si>
  <si>
    <t>3D9.1BF12F9752</t>
  </si>
  <si>
    <t>3D9.1BF15EC74C</t>
  </si>
  <si>
    <t>3D9.1BF15F320F</t>
  </si>
  <si>
    <t>3D9.1BF15D3878</t>
  </si>
  <si>
    <t>3D9.1BF12F36A8</t>
  </si>
  <si>
    <t>3D9.1BF1308B93</t>
  </si>
  <si>
    <t>3D9.1BF15D1BF8</t>
  </si>
  <si>
    <t>3D9.1BF15D18AE</t>
  </si>
  <si>
    <t>3D9.1BF130FF77</t>
  </si>
  <si>
    <t>3D9.1BF15ED5EC</t>
  </si>
  <si>
    <t>3D9.1BF130B767</t>
  </si>
  <si>
    <t>3D9.1BF1CB3C7C</t>
  </si>
  <si>
    <t>3D9.1BF1CB3C95</t>
  </si>
  <si>
    <t>3D9.1BF1CB3E15</t>
  </si>
  <si>
    <t>3D9.1BF1CB3C94</t>
  </si>
  <si>
    <t>3D9.1BF1CB439D</t>
  </si>
  <si>
    <t>3D9.1BF1CB44DA</t>
  </si>
  <si>
    <t>3D9.1BF1CB4525</t>
  </si>
  <si>
    <t>3D9.1BF1CB4E92</t>
  </si>
  <si>
    <t>3D9.1BF1CB4FF5</t>
  </si>
  <si>
    <t>3D9.1BF1CB5056</t>
  </si>
  <si>
    <t>3D9.1BF1CB5081</t>
  </si>
  <si>
    <t>3D9.1BF1CB4E5B</t>
  </si>
  <si>
    <t>3D9.1BF1CB0788</t>
  </si>
  <si>
    <t>3D9.1BF1CB0CAC</t>
  </si>
  <si>
    <t>3D9.1BF1CB0CAA</t>
  </si>
  <si>
    <t>3D9.1BF1CB0C16</t>
  </si>
  <si>
    <t>3D9.1BF1CB0B21</t>
  </si>
  <si>
    <t>3D9.1BF1CB0A44</t>
  </si>
  <si>
    <t>3D9.1BF1CB153C</t>
  </si>
  <si>
    <t>3D9.1BF1CB08AE</t>
  </si>
  <si>
    <t>3D9.1BF1CB0FC2</t>
  </si>
  <si>
    <t>3D9.1BF1CB06FD</t>
  </si>
  <si>
    <t>3D9.1BF1CB05F6</t>
  </si>
  <si>
    <t>3D9.1BF1CB05C4</t>
  </si>
  <si>
    <t>3D9.1BF1CB04D1</t>
  </si>
  <si>
    <t>3D9.1BF1CB04B5</t>
  </si>
  <si>
    <t>3D9.1BF1CB0468</t>
  </si>
  <si>
    <t>3D9.1BF1CB0A2F</t>
  </si>
  <si>
    <t>3D9.1BF1CB1411</t>
  </si>
  <si>
    <t>3D9.1BF1CB3A9A</t>
  </si>
  <si>
    <t>3D9.1BF1CB38CA</t>
  </si>
  <si>
    <t>3D9.1BF1CB17FF</t>
  </si>
  <si>
    <t>3D9.1BF1CB17C6</t>
  </si>
  <si>
    <t>3D9.1BF1CB179B</t>
  </si>
  <si>
    <t>3D9.1BF1CB15A5</t>
  </si>
  <si>
    <t>3D9.1BF1CB0CCD</t>
  </si>
  <si>
    <t>3D9.1BF1CB1413</t>
  </si>
  <si>
    <t>3D9.1BF1CB0E9A</t>
  </si>
  <si>
    <t>3D9.1BF1CB13CF</t>
  </si>
  <si>
    <t>3D9.1BF1CB13CB</t>
  </si>
  <si>
    <t>3D9.1BF1CB13A0</t>
  </si>
  <si>
    <t>3D9.1BF1CB10A1</t>
  </si>
  <si>
    <t>3D9.1BF1CB1072</t>
  </si>
  <si>
    <t>3D9.1BF1CB3AA8</t>
  </si>
  <si>
    <t>3D9.1BF1CB1579</t>
  </si>
  <si>
    <t>3D9.1BF1CC074B</t>
  </si>
  <si>
    <t>3D9.1BF1CBF9FB</t>
  </si>
  <si>
    <t>3D9.1BF1CBFB56</t>
  </si>
  <si>
    <t>3D9.1BF1CBFDE3</t>
  </si>
  <si>
    <t>3D9.1BF1CBFE14</t>
  </si>
  <si>
    <t>3D9.1BF1CBFF2E</t>
  </si>
  <si>
    <t>3D9.1BF1CBFF68</t>
  </si>
  <si>
    <t>3D9.1BF1CBA8BF</t>
  </si>
  <si>
    <t>3D9.1BF1CC047B</t>
  </si>
  <si>
    <t>3D9.1BF1CBF6D7</t>
  </si>
  <si>
    <t>3D9.1BF1CC07F0</t>
  </si>
  <si>
    <t>3D9.1BF1CBB087</t>
  </si>
  <si>
    <t>3D9.1BF1CC0A02</t>
  </si>
  <si>
    <t>3D9.1BF1CBB082</t>
  </si>
  <si>
    <t>3D9.1BF1CC0A09</t>
  </si>
  <si>
    <t>3D9.1BF1CC0A7E</t>
  </si>
  <si>
    <t>3D9.1BF1CC0418</t>
  </si>
  <si>
    <t>3D9.1BF1CBBB43</t>
  </si>
  <si>
    <t>3D9.1BF1CB03F7</t>
  </si>
  <si>
    <t>3D9.1BF1CB5048</t>
  </si>
  <si>
    <t>3D9.1BF1CBB811</t>
  </si>
  <si>
    <t>3D9.1BF1CBB66E</t>
  </si>
  <si>
    <t>3D9.1BF1CBB661</t>
  </si>
  <si>
    <t>3D9.1BF1CBB623</t>
  </si>
  <si>
    <t>3D9.1BF1CBF900</t>
  </si>
  <si>
    <t>3D9.1BF1CBB491</t>
  </si>
  <si>
    <t>3D9.1BF1CBF8E8</t>
  </si>
  <si>
    <t>3D9.1BF1CBBB4E</t>
  </si>
  <si>
    <t>3D9.1BF1CBB3CD</t>
  </si>
  <si>
    <t>3D9.1BF1CBB3A7</t>
  </si>
  <si>
    <t>3D9.1BF1CBBB9F</t>
  </si>
  <si>
    <t>3D9.1BF1CBB379</t>
  </si>
  <si>
    <t>3D9.1BF1CBF45F</t>
  </si>
  <si>
    <t>3D9.1BF1CC0CD0</t>
  </si>
  <si>
    <t>3D9.1BF1CBB4C7</t>
  </si>
  <si>
    <t>3D9.1BF1CBA8DB</t>
  </si>
  <si>
    <t>3D9.1BF1CC0A87</t>
  </si>
  <si>
    <t>3D9.1BF1CBAABC</t>
  </si>
  <si>
    <t>3D9.1BF1CBA9B7</t>
  </si>
  <si>
    <t>3D9.1BF1CBA93F</t>
  </si>
  <si>
    <t>3D9.1BF1CC155D</t>
  </si>
  <si>
    <t>3D9.1BF1CC1ACA</t>
  </si>
  <si>
    <t>3D9.1BF1CBAC3A</t>
  </si>
  <si>
    <t>3D9.1BF1CBB720</t>
  </si>
  <si>
    <t>3D9.1BF1CC14DA</t>
  </si>
  <si>
    <t>3D9.1BF1CBA8BC</t>
  </si>
  <si>
    <t>3D9.1BF1CBA767</t>
  </si>
  <si>
    <t>3D9.1BF1CBA748</t>
  </si>
  <si>
    <t>3D9.1BF1CBA683</t>
  </si>
  <si>
    <t>3D9.1BF1CBA5FD</t>
  </si>
  <si>
    <t>3D9.1BF1CBA591</t>
  </si>
  <si>
    <t>3D9.1BF1CBA337</t>
  </si>
  <si>
    <t>3D9.1BF1CBA90B</t>
  </si>
  <si>
    <t>3D9.1BF1CC0F5A</t>
  </si>
  <si>
    <t>3D9.1BF1CBA332</t>
  </si>
  <si>
    <t>3D9.1BF1CBAF9E</t>
  </si>
  <si>
    <t>3D9.1BF1CC0CE8</t>
  </si>
  <si>
    <t>3D9.1BF1CC0D85</t>
  </si>
  <si>
    <t>3D9.1BF1CC0E36</t>
  </si>
  <si>
    <t>3D9.1BF1CC0EA1</t>
  </si>
  <si>
    <t>3D9.1BF1CBABE1</t>
  </si>
  <si>
    <t>3D9.1BF1CBAF9C</t>
  </si>
  <si>
    <t>3D9.1BF1CC0C1A</t>
  </si>
  <si>
    <t>3D9.1BF1CBAF89</t>
  </si>
  <si>
    <t>3D9.1BF1CC111B</t>
  </si>
  <si>
    <t>3D9.1BF1CC1251</t>
  </si>
  <si>
    <t>3D9.1BF1CC1269</t>
  </si>
  <si>
    <t>3D9.1BF1CBAE03</t>
  </si>
  <si>
    <t>3D9.1BF1CC128D</t>
  </si>
  <si>
    <t>3D9.1BF1CC13BB</t>
  </si>
  <si>
    <t>3D9.1BF1CC0F04</t>
  </si>
  <si>
    <t>3D9.1BF1C4B56F</t>
  </si>
  <si>
    <t>3D9.1BF1CAFA2E</t>
  </si>
  <si>
    <t>3D9.1BF1C4AF16</t>
  </si>
  <si>
    <t>3D9.1BF1C4B6AA</t>
  </si>
  <si>
    <t>3D9.1BF1CAF4FD</t>
  </si>
  <si>
    <t>3D9.1BF1C4B6A7</t>
  </si>
  <si>
    <t>3D9.1BF1CAF503</t>
  </si>
  <si>
    <t>3D9.1BF1CAF524</t>
  </si>
  <si>
    <t>3D9.1BF1C4B662</t>
  </si>
  <si>
    <t>3D9.1BF1C4B584</t>
  </si>
  <si>
    <t>3D9.1BF1C4D3BF</t>
  </si>
  <si>
    <t>3D9.1BF1CAF4F2</t>
  </si>
  <si>
    <t>3D9.1BF1CAF268</t>
  </si>
  <si>
    <t>3D9.1BF1C4B501</t>
  </si>
  <si>
    <t>3D9.1BF1C4B4D5</t>
  </si>
  <si>
    <t>3D9.1BF1C4B370</t>
  </si>
  <si>
    <t>3D9.1BF1CAF75A</t>
  </si>
  <si>
    <t>3D9.1BF1C9F171</t>
  </si>
  <si>
    <t>3D9.1BF1CAF84B</t>
  </si>
  <si>
    <t>3D9.1BF1CAF99F</t>
  </si>
  <si>
    <t>3D9.1BF1C4AB2D</t>
  </si>
  <si>
    <t>3D9.1BF1C4AB23</t>
  </si>
  <si>
    <t>3D9.1BF1CAF646</t>
  </si>
  <si>
    <t>3D9.1BF1C64AD8</t>
  </si>
  <si>
    <t>3D9.1BF1CAE757</t>
  </si>
  <si>
    <t>3D9.1BF1CAE76C</t>
  </si>
  <si>
    <t>3D9.1BF1CAE7A6</t>
  </si>
  <si>
    <t>3D9.1BF1CAE84F</t>
  </si>
  <si>
    <t>3D9.1BF1CAECF1</t>
  </si>
  <si>
    <t>3D9.1BF1CAED8E</t>
  </si>
  <si>
    <t>3D9.1BF1CAEDAE</t>
  </si>
  <si>
    <t>3D9.1BF1CAEDD7</t>
  </si>
  <si>
    <t>3D9.1BF1CAEE18</t>
  </si>
  <si>
    <t>3D9.1BF1C4C418</t>
  </si>
  <si>
    <t>3D9.1BF1C64B73</t>
  </si>
  <si>
    <t>3D9.1BF1CAF65B</t>
  </si>
  <si>
    <t>3D9.1BF1C64AD6</t>
  </si>
  <si>
    <t>3D9.1BF1C64ACD</t>
  </si>
  <si>
    <t>3D9.1BF1C6492B</t>
  </si>
  <si>
    <t>3D9.1BF1CAF128</t>
  </si>
  <si>
    <t>3D9.1BF1C648C5</t>
  </si>
  <si>
    <t>3D9.1BF1C648BF</t>
  </si>
  <si>
    <t>3D9.1BF1CAF247</t>
  </si>
  <si>
    <t>3D9.1BF1CAF251</t>
  </si>
  <si>
    <t>3D9.1BF1C4D568</t>
  </si>
  <si>
    <t>3D9.1BF1CAEF30</t>
  </si>
  <si>
    <t>3D9.1BF1CAFB23</t>
  </si>
  <si>
    <t>3D9.1BF1CAFA4B</t>
  </si>
  <si>
    <t>3D9.1BF1C4A979</t>
  </si>
  <si>
    <t>3D9.1BF1BF6CFD</t>
  </si>
  <si>
    <t>3D9.1BF1BF6915</t>
  </si>
  <si>
    <t>3D9.1BF1CAFC07</t>
  </si>
  <si>
    <t>3D9.1BF1BF585A</t>
  </si>
  <si>
    <t>3D9.1BF1CAFB63</t>
  </si>
  <si>
    <t>3D9.1BF1CB0363</t>
  </si>
  <si>
    <t>3D9.1BF1CB0018</t>
  </si>
  <si>
    <t>3D9.1BF1CB01F0</t>
  </si>
  <si>
    <t>3D9.1BF1CB0002</t>
  </si>
  <si>
    <t>3D9.1BF1CAD388</t>
  </si>
  <si>
    <t>3D9.1BF1C74321</t>
  </si>
  <si>
    <t>3D9.1BF1BD0B46</t>
  </si>
  <si>
    <t>3D9.1BF1BD2020</t>
  </si>
  <si>
    <t>3D9.1BF23E7F83</t>
  </si>
  <si>
    <t>3D9.1BF23E8724</t>
  </si>
  <si>
    <t>3D9.1BF1C6447B</t>
  </si>
  <si>
    <t>3D9.1BF1C64233</t>
  </si>
  <si>
    <t>3D9.1BF1BD2998</t>
  </si>
  <si>
    <t>3D9.1BF1C73C12</t>
  </si>
  <si>
    <t>3D9.1BF1CADA9F</t>
  </si>
  <si>
    <t>3D9.1BF1CAE253</t>
  </si>
  <si>
    <t>3D9.1BF1F7D45D</t>
  </si>
  <si>
    <t>3D9.1BF1C73F25</t>
  </si>
  <si>
    <t>3D9.1BF1CC0A91</t>
  </si>
  <si>
    <t>3D9.1BF231EB71</t>
  </si>
  <si>
    <t>3D9.1BF1C72BC5</t>
  </si>
  <si>
    <t>3D9.1BF2323785</t>
  </si>
  <si>
    <t>3D9.1BF1C723FE</t>
  </si>
  <si>
    <t>3D9.1BF1A90087</t>
  </si>
  <si>
    <t>3D9.1BF1C73958</t>
  </si>
  <si>
    <t>3D9.1BF23E5513</t>
  </si>
  <si>
    <t>3D9.1BF1C620D6</t>
  </si>
  <si>
    <t>3D9.1BF1C731F1</t>
  </si>
  <si>
    <t>3D9.1BF1CBED31</t>
  </si>
  <si>
    <t>3D9.1BF1C73C1E</t>
  </si>
  <si>
    <t>3D9.1BF1CBDF18</t>
  </si>
  <si>
    <t>3D9.1BF1CBBC7A</t>
  </si>
  <si>
    <t>3D9.1BF1CABC86</t>
  </si>
  <si>
    <t>3D9.1BF1CBBE9E</t>
  </si>
  <si>
    <t>3D9.1BF1CAC0BE</t>
  </si>
  <si>
    <t>3D9.1BF1CAD6A3</t>
  </si>
  <si>
    <t>3D9.1BF1CBC14E</t>
  </si>
  <si>
    <t>3D9.1BF23E90DE</t>
  </si>
  <si>
    <t>3D9.1BF1CBC351</t>
  </si>
  <si>
    <t>3D9.1BF1CBE48E</t>
  </si>
  <si>
    <t>3D9.1BF1CBE688</t>
  </si>
  <si>
    <t>3D9.1BF1CAFDDC</t>
  </si>
  <si>
    <t>3D9.1BF1CAD419</t>
  </si>
  <si>
    <t>3D9.1BF23E9646</t>
  </si>
  <si>
    <t>3D9.1BF1CBE8FF</t>
  </si>
  <si>
    <t>3D9.1BF1C74450</t>
  </si>
  <si>
    <t>3D9.1BF25DBF68</t>
  </si>
  <si>
    <t>3D9.1BF25D9CA2</t>
  </si>
  <si>
    <t>3D9.1BF262F553</t>
  </si>
  <si>
    <t>3D9.1BF25DA7A1</t>
  </si>
  <si>
    <t>3D9.1BF25D7306</t>
  </si>
  <si>
    <t>3D9.1BF262E734</t>
  </si>
  <si>
    <t>3D9.1BF2629497</t>
  </si>
  <si>
    <t>3D9.1BF262DD3D</t>
  </si>
  <si>
    <t>3D9.1BF262D6E4</t>
  </si>
  <si>
    <t>3D9.1BF25D96DB</t>
  </si>
  <si>
    <t>3D9.1BF25D3C3A</t>
  </si>
  <si>
    <t>3D9.1BF262CAED</t>
  </si>
  <si>
    <t>3D9.1BF25DAD3A</t>
  </si>
  <si>
    <t>3D9.1C2C3E4068</t>
  </si>
  <si>
    <t>3D9.1C2D857040</t>
  </si>
  <si>
    <t>3D9.1C2D8568FB</t>
  </si>
  <si>
    <t>3D9.1C2D855BDB</t>
  </si>
  <si>
    <t>3D9.1C2D854F73</t>
  </si>
  <si>
    <t>3D9.1C2D85367F</t>
  </si>
  <si>
    <t>3D9.1C2D854E84</t>
  </si>
  <si>
    <t>3D9.1C2D85918C</t>
  </si>
  <si>
    <t>3D9.1C2D8591E8</t>
  </si>
  <si>
    <t>3D9.1C2D85A6CE</t>
  </si>
  <si>
    <t>3D9.1C2D86BEB9</t>
  </si>
  <si>
    <t>3D9.1C2D85BC19</t>
  </si>
  <si>
    <t>3D9.1C2D8538DD</t>
  </si>
  <si>
    <t>3D9.1C2D85C2A9</t>
  </si>
  <si>
    <t>3D9.1C2D85A68E</t>
  </si>
  <si>
    <t>3D9.1C2DB578A3</t>
  </si>
  <si>
    <t>3D9.1C2DB50639</t>
  </si>
  <si>
    <t>3D9.1C2DB5145B</t>
  </si>
  <si>
    <t>3D9.1C2DB34347</t>
  </si>
  <si>
    <t>3D9.1C2DB32318</t>
  </si>
  <si>
    <t>3D9.1C2DB3151A</t>
  </si>
  <si>
    <t>3D9.1C2DB1ED45</t>
  </si>
  <si>
    <t>3D9.1C2DB1E91C</t>
  </si>
  <si>
    <t>3D9.1C2DB56DE1</t>
  </si>
  <si>
    <t>3D9.1C2DB5A16C</t>
  </si>
  <si>
    <t>3D9.1C2DB5AD4C</t>
  </si>
  <si>
    <t>3D9.1C2DB5AE0A</t>
  </si>
  <si>
    <t>3D9.1C2DB5AEA4</t>
  </si>
  <si>
    <t>3D9.1C2DB5BB96</t>
  </si>
  <si>
    <t>3D9.1C2DB5BC15</t>
  </si>
  <si>
    <t>3D9.1C2DB5C8DC</t>
  </si>
  <si>
    <t>3D9.1C2DE87C4C</t>
  </si>
  <si>
    <t>3D9.1C2DE7D52D</t>
  </si>
  <si>
    <t>3D9.1C2DE86AAE</t>
  </si>
  <si>
    <t>3D9.1C2DE819C1</t>
  </si>
  <si>
    <t>3D9.1C2DE8B9C4</t>
  </si>
  <si>
    <t>3D9.1C2DE886CB</t>
  </si>
  <si>
    <t>3D9.1C2DE71172</t>
  </si>
  <si>
    <t>3DD.007744F234</t>
  </si>
  <si>
    <t>3DD.007744F0A0</t>
  </si>
  <si>
    <t>3DD.007744AE82</t>
  </si>
  <si>
    <t>3DD.00774557A5</t>
  </si>
  <si>
    <t>3DD.00774501CA</t>
  </si>
  <si>
    <t>3DD.0077456A57</t>
  </si>
  <si>
    <t>3DD.0077459F20</t>
  </si>
  <si>
    <t>3DD.0077470148</t>
  </si>
  <si>
    <t>3DD.00774679A4</t>
  </si>
  <si>
    <t>3DD.0077463A18</t>
  </si>
  <si>
    <t>3DD.007746F387</t>
  </si>
  <si>
    <t>3DD.0077463DF9</t>
  </si>
  <si>
    <t>3DD.007746092A</t>
  </si>
  <si>
    <t>3DD.007746175E</t>
  </si>
  <si>
    <t>3D9.1C2DE8A39E</t>
  </si>
  <si>
    <t>3DD.00778E412E</t>
  </si>
  <si>
    <t>3D9.1C2E0305E7</t>
  </si>
  <si>
    <t>3D9.1C2E08D85D</t>
  </si>
  <si>
    <t>3D9.1C2DE896CE</t>
  </si>
  <si>
    <t>3D9.1C2E02D826</t>
  </si>
  <si>
    <t>3D9.1C2E02DF32</t>
  </si>
  <si>
    <t>3D9.1C2E09D9AE</t>
  </si>
  <si>
    <t>3DD.00778D6DBE</t>
  </si>
  <si>
    <t>3D9.1C2E0337F6</t>
  </si>
  <si>
    <t>3D9.239F856F6B</t>
  </si>
  <si>
    <t>3D9.1C2DE885B9</t>
  </si>
  <si>
    <t>3D9.1C2E01E41C</t>
  </si>
  <si>
    <t>3D9.239F854D30</t>
  </si>
  <si>
    <t>384.1B7976E984</t>
  </si>
  <si>
    <t>3DD.00778D64BF</t>
  </si>
  <si>
    <t>3D9.1C2E0309F5</t>
  </si>
  <si>
    <t>3D9.1C2DE80D28</t>
  </si>
  <si>
    <t>3DD.0077B4A498</t>
  </si>
  <si>
    <t>3DD.0077B4ADE4</t>
  </si>
  <si>
    <t>3DD.0077B4A2BC</t>
  </si>
  <si>
    <t>3DD.0077B4B3E9</t>
  </si>
  <si>
    <t>3DD.0077B4BA2E</t>
  </si>
  <si>
    <t>3DD.0077B4C7EE</t>
  </si>
  <si>
    <t>3DD.0077B4ABE4</t>
  </si>
  <si>
    <t>384.1B797753FB</t>
  </si>
  <si>
    <t>3DD.0077B4DBDC</t>
  </si>
  <si>
    <t>3DD.0077B4F04D</t>
  </si>
  <si>
    <t>3DD.0077B50C0C</t>
  </si>
  <si>
    <t>384.1B7976E36D</t>
  </si>
  <si>
    <t>3DD.0077B4C76C</t>
  </si>
  <si>
    <t>384.1B7974273C</t>
  </si>
  <si>
    <t>3DD.0077B49C8A</t>
  </si>
  <si>
    <t>7F7F155077</t>
  </si>
  <si>
    <t>7F7F127939</t>
  </si>
  <si>
    <t>7F7F142469</t>
  </si>
  <si>
    <t>7F7F15330D</t>
  </si>
  <si>
    <t>7F7F172C3A</t>
  </si>
  <si>
    <t>7F7F7A573A</t>
  </si>
  <si>
    <t>7F7F167D6D</t>
  </si>
  <si>
    <t>7F7F167823</t>
  </si>
  <si>
    <t>7F7F170159</t>
  </si>
  <si>
    <t>7F7F142678</t>
  </si>
  <si>
    <t>7F7F16732D</t>
  </si>
  <si>
    <t>7F7F166D19</t>
  </si>
  <si>
    <t>7F7D0C0E1A</t>
  </si>
  <si>
    <t>7F7D0B7F7B</t>
  </si>
  <si>
    <t>7F7D12292D</t>
  </si>
  <si>
    <t>7F7D0B6332</t>
  </si>
  <si>
    <t>7F7D0C7F0F</t>
  </si>
  <si>
    <t>7F7D0B006B</t>
  </si>
  <si>
    <t>7F7D0A6B7C</t>
  </si>
  <si>
    <t>7F7D0A393F</t>
  </si>
  <si>
    <t>7F7D0B6629</t>
  </si>
  <si>
    <t>7F7D435C51</t>
  </si>
  <si>
    <t>7F7D12322E</t>
  </si>
  <si>
    <t>7F7A142E43</t>
  </si>
  <si>
    <t>7F7D4A270A</t>
  </si>
  <si>
    <t>3D9.1BF12EE32D</t>
  </si>
  <si>
    <t>3D9.1BF15F2500</t>
  </si>
  <si>
    <t>3D9.1BF15E5C90</t>
  </si>
  <si>
    <t>3D9.1BF130F763</t>
  </si>
  <si>
    <t>3D9.1BF1300D69</t>
  </si>
  <si>
    <t>3D9.1BF15DFFC1</t>
  </si>
  <si>
    <t>3D9.1BF15E0095</t>
  </si>
  <si>
    <t>3D9.1BF15E84EE</t>
  </si>
  <si>
    <t>3D9.1BF15EA53B</t>
  </si>
  <si>
    <t>3D9.1BF15EAB93</t>
  </si>
  <si>
    <t>3D9.1BF15ECD89</t>
  </si>
  <si>
    <t>3D9.1BF130B8D1</t>
  </si>
  <si>
    <t>3D9.1BF15F4103</t>
  </si>
  <si>
    <t>3D9.1BF15F021C</t>
  </si>
  <si>
    <t>3D9.1BF15ED9BD</t>
  </si>
  <si>
    <t>3D9.1BF15F51E0</t>
  </si>
  <si>
    <t>3D9.1BF15F4B8B</t>
  </si>
  <si>
    <t>3D9.1BF15F2F4D</t>
  </si>
  <si>
    <t>3D9.1BF15DF907</t>
  </si>
  <si>
    <t>3D9.1BF15F5A28</t>
  </si>
  <si>
    <t>3D9.1BF15F0272</t>
  </si>
  <si>
    <t>3D9.1BF15F52BD</t>
  </si>
  <si>
    <t>3D9.1BF15F0824</t>
  </si>
  <si>
    <t>3D9.1BF15D7547</t>
  </si>
  <si>
    <t>3D9.1BF15DA5C0</t>
  </si>
  <si>
    <t>3D9.1BF15DFB16</t>
  </si>
  <si>
    <t>3D9.1BF130B776</t>
  </si>
  <si>
    <t>3D9.1BF15D411A</t>
  </si>
  <si>
    <t>3D9.1BF15D3923</t>
  </si>
  <si>
    <t>3D9.1BF15C46D0</t>
  </si>
  <si>
    <t>3D9.1BF15D2439</t>
  </si>
  <si>
    <t>3D9.1BF15D3C5A</t>
  </si>
  <si>
    <t>3D9.1BF100BBD9</t>
  </si>
  <si>
    <t>3D9.1BF15D2E25</t>
  </si>
  <si>
    <t>3D9.1BF15D2974</t>
  </si>
  <si>
    <t>3D9.1BF15D2F4F</t>
  </si>
  <si>
    <t>3D9.1BF15D2DE1</t>
  </si>
  <si>
    <t>3D9.1BF15D31C1</t>
  </si>
  <si>
    <t>3D9.1BF1F6AFD2</t>
  </si>
  <si>
    <t>3D9.1BF1CF05C0</t>
  </si>
  <si>
    <t>3D9.1BF1CF49FC</t>
  </si>
  <si>
    <t>3D9.1BF1F6B1BD</t>
  </si>
  <si>
    <t>3D9.1BF1A24F4B</t>
  </si>
  <si>
    <t>3D9.1BF1F6BB45</t>
  </si>
  <si>
    <t>3D9.1BF1A25136</t>
  </si>
  <si>
    <t>3D9.1BF1CF592E</t>
  </si>
  <si>
    <t>3D9.1BF1CE7115</t>
  </si>
  <si>
    <t>3D9.1BF1CE728C</t>
  </si>
  <si>
    <t>3D9.1BF1A24B43</t>
  </si>
  <si>
    <t>3D9.1BF1CF0379</t>
  </si>
  <si>
    <t>3D9.1BF1A7648D</t>
  </si>
  <si>
    <t>3D9.1BF1F874FF</t>
  </si>
  <si>
    <t>3D9.1BF1F74AC5</t>
  </si>
  <si>
    <t>3D9.1BF1A9990C</t>
  </si>
  <si>
    <t>3D9.1BF1CE864D</t>
  </si>
  <si>
    <t>3D9.1BF1A70E27</t>
  </si>
  <si>
    <t>3D9.1BF1F95C87</t>
  </si>
  <si>
    <t>3D9.1BF1CF0368</t>
  </si>
  <si>
    <t>3D9.1BF1A37133</t>
  </si>
  <si>
    <t>3D9.1BF1F961EA</t>
  </si>
  <si>
    <t>3D9.1BF1A6D0D2</t>
  </si>
  <si>
    <t>3D9.1BF1F6C0DB</t>
  </si>
  <si>
    <t>3D9.1BF1CF0E99</t>
  </si>
  <si>
    <t>3D9.1BF1F6BCFC</t>
  </si>
  <si>
    <t>3D9.1BF1A6BCE6</t>
  </si>
  <si>
    <t>3D9.1BF1CF025F</t>
  </si>
  <si>
    <t>3D9.1BF1CE07D3</t>
  </si>
  <si>
    <t>3D9.1BF1F70249</t>
  </si>
  <si>
    <t>3D9.1BF1A244FD</t>
  </si>
  <si>
    <t>3D9.1BF1A18516</t>
  </si>
  <si>
    <t>3D9.1BF1CE6823</t>
  </si>
  <si>
    <t>3D9.1BF1F8060B</t>
  </si>
  <si>
    <t>3D9.1BF1CE661F</t>
  </si>
  <si>
    <t>3D9.1BF1A7815C</t>
  </si>
  <si>
    <t>3D9.1BF1F708AB</t>
  </si>
  <si>
    <t>3D9.1BF1A1C174</t>
  </si>
  <si>
    <t>3D9.1BF1F72CE1</t>
  </si>
  <si>
    <t>3D9.1BF1F7600B</t>
  </si>
  <si>
    <t>3D9.1BF1F73E20</t>
  </si>
  <si>
    <t>3D9.1BF1F74C89</t>
  </si>
  <si>
    <t>3D9.1BF1CE0A52</t>
  </si>
  <si>
    <t>3D9.1BF1F7448C</t>
  </si>
  <si>
    <t>3D9.1BF1F708A1</t>
  </si>
  <si>
    <t>3D9.1BF1A23906</t>
  </si>
  <si>
    <t>3D9.1BF1F6BFA9</t>
  </si>
  <si>
    <t>3D9.1BF1A9B206</t>
  </si>
  <si>
    <t>3D9.1BF1F82C27</t>
  </si>
  <si>
    <t>3D9.1BF1F8FD9F</t>
  </si>
  <si>
    <t>3D9.1BF1A243A1</t>
  </si>
  <si>
    <t>3D9.1BF1A24194</t>
  </si>
  <si>
    <t>3D9.1BF1F70544</t>
  </si>
  <si>
    <t>3D9.1BF1F6F1E9</t>
  </si>
  <si>
    <t>3D9.1BF1CE0318</t>
  </si>
  <si>
    <t>3D9.1BF1CE6EA2</t>
  </si>
  <si>
    <t>3D9.1BF1CE6B3C</t>
  </si>
  <si>
    <t>3D9.1BF1F6F322</t>
  </si>
  <si>
    <t>3D9.1BF1F6F7F0</t>
  </si>
  <si>
    <t>3D9.1BF1A1DAA5</t>
  </si>
  <si>
    <t>3D9.1BF1A1C7B1</t>
  </si>
  <si>
    <t>3D9.1BF1F6F9FF</t>
  </si>
  <si>
    <t>3D9.1BF1C7211E</t>
  </si>
  <si>
    <t>3D9.1BF1C7438B</t>
  </si>
  <si>
    <t>3D9.1BF2323FC4</t>
  </si>
  <si>
    <t>3D9.1BF1C731D9</t>
  </si>
  <si>
    <t>3D9.1BF1CAD5C0</t>
  </si>
  <si>
    <t>3D9.1BF1C58CCA</t>
  </si>
  <si>
    <t>3D9.1BF1F7174B</t>
  </si>
  <si>
    <t>3D9.1BF1F85158</t>
  </si>
  <si>
    <t>3D9.1BF23E5BB5</t>
  </si>
  <si>
    <t>3D9.1BF1CAD38B</t>
  </si>
  <si>
    <t>3D9.1BF1C7449A</t>
  </si>
  <si>
    <t>3D9.1BF23E6936</t>
  </si>
  <si>
    <t>3D9.1BF1CBBD0B</t>
  </si>
  <si>
    <t>3D9.1BF1CAD5F4</t>
  </si>
  <si>
    <t>3D9.1BF1CBEA43</t>
  </si>
  <si>
    <t>3D9.1C2DB1A3C0</t>
  </si>
  <si>
    <t>3D9.1C2DAE849A</t>
  </si>
  <si>
    <t>3D9.1C2DB4C08B</t>
  </si>
  <si>
    <t>3D9.1C2DB85B5D</t>
  </si>
  <si>
    <t>3D9.1C2DB128F3</t>
  </si>
  <si>
    <t>3D9.1C2DB4BF3F</t>
  </si>
  <si>
    <t>3D9.1C2DB55485</t>
  </si>
  <si>
    <t>3D9.1C2D466FD5</t>
  </si>
  <si>
    <t>3D9.1C2DAFE9DC</t>
  </si>
  <si>
    <t>3D9.1C2DB32D9F</t>
  </si>
  <si>
    <t>3D9.1C2D48768E</t>
  </si>
  <si>
    <t>3D9.1C2D47E9AA</t>
  </si>
  <si>
    <t>3D9.1C2D854E81</t>
  </si>
  <si>
    <t>3D9.1C2D85C3A7</t>
  </si>
  <si>
    <t>384.1B7976ED7D</t>
  </si>
  <si>
    <t>3D9.1C2E08012E</t>
  </si>
  <si>
    <t>3D9.1C2E07F2F8</t>
  </si>
  <si>
    <t>3D9.1C2DE86EDD</t>
  </si>
  <si>
    <t>3DD.00778DC3FC</t>
  </si>
  <si>
    <t>384.1B7976F09D</t>
  </si>
  <si>
    <t>3D9.1C2E09C604</t>
  </si>
  <si>
    <t>3D9.1C2DE87A28</t>
  </si>
  <si>
    <t>3D9.1C2DE8A5D5</t>
  </si>
  <si>
    <t>3D9.1C2E031657</t>
  </si>
  <si>
    <t>3D9.1C2DE85E55</t>
  </si>
  <si>
    <t>3D9.1C2E098BD0</t>
  </si>
  <si>
    <t>3D9.1C2DE83C4A</t>
  </si>
  <si>
    <t>3DD.00778D7DEA</t>
  </si>
  <si>
    <t>384.1B7976E98D</t>
  </si>
  <si>
    <t>3D9.1C2DE7E30B</t>
  </si>
  <si>
    <t>3DD.0077810C72</t>
  </si>
  <si>
    <t>3D9.1C2E03063B</t>
  </si>
  <si>
    <t>3D9.1C2E02AABB</t>
  </si>
  <si>
    <t>3D9.1C2E02A8DF</t>
  </si>
  <si>
    <t>3DD.00778D41F5</t>
  </si>
  <si>
    <t>3DD.00778175AC</t>
  </si>
  <si>
    <t>3D9.1C2DE86DFF</t>
  </si>
  <si>
    <t>3DD.0077B36C22</t>
  </si>
  <si>
    <t>3DD.0077B394D4</t>
  </si>
  <si>
    <t>3DD.0077B3C861</t>
  </si>
  <si>
    <t>3DD.0077B54E8C</t>
  </si>
  <si>
    <t>3DD.0077B381DC</t>
  </si>
  <si>
    <t>3DD.0077B3748E</t>
  </si>
  <si>
    <t>3DD.0077B36A49</t>
  </si>
  <si>
    <t>3DD.0077B36188</t>
  </si>
  <si>
    <t>3DD.0077B3612C</t>
  </si>
  <si>
    <t>3DD.0077B39490</t>
  </si>
  <si>
    <t>3DD.0077B36112</t>
  </si>
  <si>
    <t>384.1B797428AB</t>
  </si>
  <si>
    <t>384.1B79775319</t>
  </si>
  <si>
    <t>3DD.0077B53AEA</t>
  </si>
  <si>
    <t>3DD.0077B53C55</t>
  </si>
  <si>
    <t>3DD.0077B5B943</t>
  </si>
  <si>
    <t>384.1B7976E623</t>
  </si>
  <si>
    <t>3DD.0077B53458</t>
  </si>
  <si>
    <t>3DD.0077B596CE</t>
  </si>
  <si>
    <t>384.1B79775F5F</t>
  </si>
  <si>
    <t>384.1B7976FF09</t>
  </si>
  <si>
    <t>3DD.0077B3E0EA</t>
  </si>
  <si>
    <t>3DD.0077B56E05</t>
  </si>
  <si>
    <t>3DD.0077B3D310</t>
  </si>
  <si>
    <t>3DD.0077B51261</t>
  </si>
  <si>
    <t>384.1B797753A4</t>
  </si>
  <si>
    <t>3DD.0077B3CADB</t>
  </si>
  <si>
    <t>3D9.239F869D9B</t>
  </si>
  <si>
    <t>3D9.1C2DB4BE66</t>
  </si>
  <si>
    <t>3D9.239F86F8D0</t>
  </si>
  <si>
    <t>3D9.1C2DA5D929</t>
  </si>
  <si>
    <t>3D9.239F869A65</t>
  </si>
  <si>
    <t>3D9.239F86FEEB</t>
  </si>
  <si>
    <t>3D9.239F8700CC</t>
  </si>
  <si>
    <t>3D9.239F86FA14</t>
  </si>
  <si>
    <t>3D9.239F868B25</t>
  </si>
  <si>
    <t>3D9.239F86A39E</t>
  </si>
  <si>
    <t>3D9.1C2DB52EE6</t>
  </si>
  <si>
    <t>3D9.1C2DB52DD0</t>
  </si>
  <si>
    <t>3D9.239F8685A3</t>
  </si>
  <si>
    <t>3D9.239F868574</t>
  </si>
  <si>
    <t>3D9.239F870111</t>
  </si>
  <si>
    <t>3D9.1C2DB548F3</t>
  </si>
  <si>
    <t>3D9.1C2DB5864A</t>
  </si>
  <si>
    <t>3D9.239F86FA36</t>
  </si>
  <si>
    <t>3D9.239F86D874</t>
  </si>
  <si>
    <t>3D9.1C2DB5A2F4</t>
  </si>
  <si>
    <t>3D9.1C2DB5AC3B</t>
  </si>
  <si>
    <t>3D9.239F86FC82</t>
  </si>
  <si>
    <t>3D9.1C2DB5486C</t>
  </si>
  <si>
    <t>3D9.1C2DB55C91</t>
  </si>
  <si>
    <t>3D9.1C2DA733E4</t>
  </si>
  <si>
    <t>3D9.239F86D069</t>
  </si>
  <si>
    <t>3D9.239F86CFCE</t>
  </si>
  <si>
    <t>3D9.1C2DB4BE74</t>
  </si>
  <si>
    <t>3D9.1C2DA7357D</t>
  </si>
  <si>
    <t>3D9.1C2DB52CEA</t>
  </si>
  <si>
    <t>3D9.1C2DB53AAC</t>
  </si>
  <si>
    <t>3D9.1C2DB53988</t>
  </si>
  <si>
    <t>3D9.239F86FCB5</t>
  </si>
  <si>
    <t>3D9.1C2DA5E358</t>
  </si>
  <si>
    <t>3D9.1C2DA600F3</t>
  </si>
  <si>
    <t>3D9.1C2DB5BC9A</t>
  </si>
  <si>
    <t>3D9.1C2DB5CA80</t>
  </si>
  <si>
    <t>3D9.1C2DAC37C4</t>
  </si>
  <si>
    <t>3D9.1C2DB4C57E</t>
  </si>
  <si>
    <t>3D9.1C2DA60904</t>
  </si>
  <si>
    <t>3D9.1C2DA61486</t>
  </si>
  <si>
    <t>3D9.1C2DA627D9</t>
  </si>
  <si>
    <t>3D9.1C2DB51100</t>
  </si>
  <si>
    <t>3D9.1C2DB592FC</t>
  </si>
  <si>
    <t>3D9.1C2DB505B6</t>
  </si>
  <si>
    <t>3D9.1C2DB4DBA1</t>
  </si>
  <si>
    <t>3D9.1C2DB4DB84</t>
  </si>
  <si>
    <t>3D9.1C2DB4D27B</t>
  </si>
  <si>
    <t>3D9.239F86F752</t>
  </si>
  <si>
    <t>3D9.239F85D2D3</t>
  </si>
  <si>
    <t>3D9.1C2DB5084B</t>
  </si>
  <si>
    <t>3D9.1C2DB52582</t>
  </si>
  <si>
    <t>3D9.239F86DC0A</t>
  </si>
  <si>
    <t>3D9.239F85E8E0</t>
  </si>
  <si>
    <t>3D9.1C2DA709B6</t>
  </si>
  <si>
    <t>3D9.1C2DB4D071</t>
  </si>
  <si>
    <t>3D9.1C2DB5BA65</t>
  </si>
  <si>
    <t>3D9.1C2DA70271</t>
  </si>
  <si>
    <t>3D9.1C2DA76729</t>
  </si>
  <si>
    <t>3D9.239F86F76F</t>
  </si>
  <si>
    <t>3D9.1C2DB50529</t>
  </si>
  <si>
    <t>3D9.1C2DA5CE8D</t>
  </si>
  <si>
    <t>3D9.239F86D348</t>
  </si>
  <si>
    <t>3D9.1C2DA5DCB6</t>
  </si>
  <si>
    <t>3D9.239F86D507</t>
  </si>
  <si>
    <t>3D9.1C2DABFEE9</t>
  </si>
  <si>
    <t>3D9.239F86D85D</t>
  </si>
  <si>
    <t>3D9.1C2DA5EC45</t>
  </si>
  <si>
    <t>3D9.1C2DAC67BA</t>
  </si>
  <si>
    <t>3D9.1C2DA73E68</t>
  </si>
  <si>
    <t>3D9.1C2DA75774</t>
  </si>
  <si>
    <t>3D9.239F86A1F4</t>
  </si>
  <si>
    <t>3D9.239F868257</t>
  </si>
  <si>
    <t>3D9.239F8681EC</t>
  </si>
  <si>
    <t>3D9.239F867F19</t>
  </si>
  <si>
    <t>3D9.1C2DA71921</t>
  </si>
  <si>
    <t>3D9.1C2DB4C8D9</t>
  </si>
  <si>
    <t>3D9.239F85FAEB</t>
  </si>
  <si>
    <t>3D9.239F87062B</t>
  </si>
  <si>
    <t>3D9.239F868A9D</t>
  </si>
  <si>
    <t>3D9.1C2DA73618</t>
  </si>
  <si>
    <t>3D9.1C2DA706E7</t>
  </si>
  <si>
    <t>3D9.1C2DB5E2E5</t>
  </si>
  <si>
    <t>3D9.239F86F5BF</t>
  </si>
  <si>
    <t>3D9.239F86D0EE</t>
  </si>
  <si>
    <t>3D9.239F86D02E</t>
  </si>
  <si>
    <t>3D9.1C2DB327E0</t>
  </si>
  <si>
    <t>7F7F16303E</t>
  </si>
  <si>
    <t>IMNAHR - Imnaha River</t>
  </si>
  <si>
    <t>7F7F1A0B78</t>
  </si>
  <si>
    <t>7F7F171A33</t>
  </si>
  <si>
    <t>7F7F192845</t>
  </si>
  <si>
    <t>7F7F142161</t>
  </si>
  <si>
    <t>7F7F1A0033</t>
  </si>
  <si>
    <t>7F7F7B6E01</t>
  </si>
  <si>
    <t>7F7F742606</t>
  </si>
  <si>
    <t>7F7F750E2B</t>
  </si>
  <si>
    <t>7F7F19357F</t>
  </si>
  <si>
    <t>7F7F191C31</t>
  </si>
  <si>
    <t>7F7F173A66</t>
  </si>
  <si>
    <t>7F7F17092E</t>
  </si>
  <si>
    <t>7F7F16491C</t>
  </si>
  <si>
    <t>7F7F16443E</t>
  </si>
  <si>
    <t>7F7F163B47</t>
  </si>
  <si>
    <t>7F7F163247</t>
  </si>
  <si>
    <t>7F7F16314D</t>
  </si>
  <si>
    <t>7F7F194726</t>
  </si>
  <si>
    <t>Lower Granite</t>
  </si>
  <si>
    <t>Little Goose</t>
  </si>
  <si>
    <t>Recap Site</t>
  </si>
  <si>
    <t>Recap Date</t>
  </si>
  <si>
    <t>Release Temp. C</t>
  </si>
  <si>
    <t>Mark Date</t>
  </si>
  <si>
    <t>Bear Valley Creek</t>
  </si>
  <si>
    <t>Big Creek</t>
  </si>
  <si>
    <t>Camas Creek</t>
  </si>
  <si>
    <t>Capehorn Creek</t>
  </si>
  <si>
    <t>Valley Creek</t>
  </si>
  <si>
    <t>Chamberlain Creek</t>
  </si>
  <si>
    <t>West Fork Chamberlain Creek</t>
  </si>
  <si>
    <t>Elk Creek</t>
  </si>
  <si>
    <t>Herd Creek</t>
  </si>
  <si>
    <t>SF Salmon River</t>
  </si>
  <si>
    <t>Lake Creek</t>
  </si>
  <si>
    <t>Loon Creek</t>
  </si>
  <si>
    <t>Marsh Creek</t>
  </si>
  <si>
    <t>South Fork Salmon River</t>
  </si>
  <si>
    <t>Secesh River</t>
  </si>
  <si>
    <t>Sulphur Creek</t>
  </si>
  <si>
    <t>Mark DOY</t>
  </si>
  <si>
    <t>Recap DOY</t>
  </si>
  <si>
    <t>Total days</t>
  </si>
  <si>
    <t>Growth_FL</t>
  </si>
  <si>
    <t>Growth_Wt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</si>
</sst>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Valley creek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Cleaned!$N$3821:$N$4136</c:f>
            </c:numRef>
          </c:xVal>
          <c:yVal>
            <c:numRef>
              <c:f>Cleaned!$O$3821:$O$4136</c:f>
            </c:numRef>
          </c:yVal>
          <c:smooth val="0"/>
          <c:extLst>
            <c:ext xmlns:c16="http://schemas.microsoft.com/office/drawing/2014/chart" uri="{C3380CC4-5D6E-409C-BE32-E72D297353CC}">
              <c16:uniqueId val="{00000000-FEF2-4E1B-92EC-FB9F91635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167144"/>
        <c:axId val="488171080"/>
      </c:scatterChart>
      <c:valAx>
        <c:axId val="48816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71080"/>
        <c:crosses val="autoZero"/>
        <c:crossBetween val="midCat"/>
      </c:valAx>
      <c:valAx>
        <c:axId val="48817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67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Cleaned!$E$3:$E$330</c:f>
            </c:numRef>
          </c:xVal>
          <c:yVal>
            <c:numRef>
              <c:f>Cleaned!$N$3:$N$330</c:f>
            </c:numRef>
          </c:yVal>
          <c:smooth val="0"/>
          <c:extLst>
            <c:ext xmlns:c16="http://schemas.microsoft.com/office/drawing/2014/chart" uri="{C3380CC4-5D6E-409C-BE32-E72D297353CC}">
              <c16:uniqueId val="{00000000-E162-4629-854B-587C5300A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735912"/>
        <c:axId val="245739848"/>
      </c:scatterChart>
      <c:valAx>
        <c:axId val="245735912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39848"/>
        <c:crosses val="autoZero"/>
        <c:crossBetween val="midCat"/>
      </c:valAx>
      <c:valAx>
        <c:axId val="24573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735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Capehorn creek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Cleaned!$E$1170:$E$1326</c:f>
            </c:numRef>
          </c:xVal>
          <c:yVal>
            <c:numRef>
              <c:f>Cleaned!$N$1170:$N$1326</c:f>
            </c:numRef>
          </c:yVal>
          <c:smooth val="0"/>
          <c:extLst>
            <c:ext xmlns:c16="http://schemas.microsoft.com/office/drawing/2014/chart" uri="{C3380CC4-5D6E-409C-BE32-E72D297353CC}">
              <c16:uniqueId val="{00000000-79BE-4377-A9C4-994B2DF82D21}"/>
            </c:ext>
          </c:extLst>
        </c:ser>
        <c:ser>
          <c:idx val="1"/>
          <c:order val="1"/>
          <c:tx>
            <c:v>Lake creek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2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Cleaned!$E$2028:$E$2234</c:f>
            </c:numRef>
          </c:xVal>
          <c:yVal>
            <c:numRef>
              <c:f>Cleaned!$N$2028:$N$2234</c:f>
            </c:numRef>
          </c:yVal>
          <c:smooth val="0"/>
          <c:extLst>
            <c:ext xmlns:c16="http://schemas.microsoft.com/office/drawing/2014/chart" uri="{C3380CC4-5D6E-409C-BE32-E72D297353CC}">
              <c16:uniqueId val="{00000002-79BE-4377-A9C4-994B2DF82D21}"/>
            </c:ext>
          </c:extLst>
        </c:ser>
        <c:ser>
          <c:idx val="2"/>
          <c:order val="2"/>
          <c:tx>
            <c:v>Big creek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9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Cleaned!$E$331:$E$1043</c:f>
            </c:numRef>
          </c:xVal>
          <c:yVal>
            <c:numRef>
              <c:f>Cleaned!$N$331:$N$1043</c:f>
            </c:numRef>
          </c:yVal>
          <c:smooth val="0"/>
          <c:extLst>
            <c:ext xmlns:c16="http://schemas.microsoft.com/office/drawing/2014/chart" uri="{C3380CC4-5D6E-409C-BE32-E72D297353CC}">
              <c16:uniqueId val="{00000003-79BE-4377-A9C4-994B2DF82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27416"/>
        <c:axId val="522630696"/>
      </c:scatterChart>
      <c:valAx>
        <c:axId val="522627416"/>
        <c:scaling>
          <c:orientation val="minMax"/>
          <c:max val="1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Forklength at tagging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30696"/>
        <c:crosses val="autoZero"/>
        <c:crossBetween val="midCat"/>
      </c:valAx>
      <c:valAx>
        <c:axId val="52263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growth at recapture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627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Cleaned!$N$2</c:f>
              <c:strCache>
                <c:ptCount val="1"/>
                <c:pt idx="0">
                  <c:v>Growth_FL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Cleaned!$M$3:$M$4220</c:f>
              <c:numCache>
                <c:formatCode>0</c:formatCode>
                <c:ptCount val="347"/>
                <c:pt idx="0">
                  <c:v>256</c:v>
                </c:pt>
                <c:pt idx="1">
                  <c:v>262</c:v>
                </c:pt>
                <c:pt idx="2">
                  <c:v>257</c:v>
                </c:pt>
                <c:pt idx="3">
                  <c:v>247</c:v>
                </c:pt>
                <c:pt idx="4">
                  <c:v>269</c:v>
                </c:pt>
                <c:pt idx="5">
                  <c:v>257</c:v>
                </c:pt>
                <c:pt idx="6">
                  <c:v>247</c:v>
                </c:pt>
                <c:pt idx="7">
                  <c:v>260</c:v>
                </c:pt>
                <c:pt idx="8">
                  <c:v>254</c:v>
                </c:pt>
                <c:pt idx="9">
                  <c:v>256</c:v>
                </c:pt>
                <c:pt idx="10">
                  <c:v>245</c:v>
                </c:pt>
                <c:pt idx="11">
                  <c:v>282</c:v>
                </c:pt>
                <c:pt idx="12">
                  <c:v>319</c:v>
                </c:pt>
                <c:pt idx="13">
                  <c:v>271</c:v>
                </c:pt>
                <c:pt idx="14">
                  <c:v>278</c:v>
                </c:pt>
                <c:pt idx="15">
                  <c:v>281</c:v>
                </c:pt>
                <c:pt idx="16">
                  <c:v>277</c:v>
                </c:pt>
                <c:pt idx="17">
                  <c:v>281</c:v>
                </c:pt>
                <c:pt idx="18">
                  <c:v>285</c:v>
                </c:pt>
                <c:pt idx="19">
                  <c:v>277</c:v>
                </c:pt>
                <c:pt idx="20">
                  <c:v>271</c:v>
                </c:pt>
                <c:pt idx="21">
                  <c:v>281</c:v>
                </c:pt>
                <c:pt idx="22">
                  <c:v>273</c:v>
                </c:pt>
                <c:pt idx="23">
                  <c:v>314</c:v>
                </c:pt>
                <c:pt idx="24">
                  <c:v>289</c:v>
                </c:pt>
                <c:pt idx="25">
                  <c:v>301</c:v>
                </c:pt>
                <c:pt idx="26">
                  <c:v>277</c:v>
                </c:pt>
                <c:pt idx="27">
                  <c:v>273</c:v>
                </c:pt>
                <c:pt idx="28">
                  <c:v>273</c:v>
                </c:pt>
                <c:pt idx="29">
                  <c:v>279</c:v>
                </c:pt>
                <c:pt idx="30">
                  <c:v>295</c:v>
                </c:pt>
                <c:pt idx="31">
                  <c:v>277</c:v>
                </c:pt>
                <c:pt idx="32">
                  <c:v>301</c:v>
                </c:pt>
                <c:pt idx="33">
                  <c:v>270</c:v>
                </c:pt>
                <c:pt idx="34">
                  <c:v>305</c:v>
                </c:pt>
                <c:pt idx="35">
                  <c:v>313</c:v>
                </c:pt>
                <c:pt idx="36">
                  <c:v>280</c:v>
                </c:pt>
                <c:pt idx="37">
                  <c:v>286</c:v>
                </c:pt>
                <c:pt idx="38">
                  <c:v>284</c:v>
                </c:pt>
                <c:pt idx="39">
                  <c:v>280</c:v>
                </c:pt>
                <c:pt idx="40">
                  <c:v>280</c:v>
                </c:pt>
                <c:pt idx="41">
                  <c:v>269</c:v>
                </c:pt>
                <c:pt idx="42">
                  <c:v>278</c:v>
                </c:pt>
                <c:pt idx="43">
                  <c:v>284</c:v>
                </c:pt>
                <c:pt idx="44">
                  <c:v>307</c:v>
                </c:pt>
                <c:pt idx="45">
                  <c:v>276</c:v>
                </c:pt>
                <c:pt idx="46">
                  <c:v>284</c:v>
                </c:pt>
                <c:pt idx="47">
                  <c:v>274</c:v>
                </c:pt>
                <c:pt idx="48">
                  <c:v>284</c:v>
                </c:pt>
                <c:pt idx="49">
                  <c:v>297</c:v>
                </c:pt>
                <c:pt idx="50">
                  <c:v>299</c:v>
                </c:pt>
                <c:pt idx="51">
                  <c:v>300</c:v>
                </c:pt>
                <c:pt idx="52">
                  <c:v>292</c:v>
                </c:pt>
                <c:pt idx="53">
                  <c:v>273</c:v>
                </c:pt>
                <c:pt idx="54">
                  <c:v>277</c:v>
                </c:pt>
                <c:pt idx="55">
                  <c:v>298</c:v>
                </c:pt>
                <c:pt idx="56">
                  <c:v>283</c:v>
                </c:pt>
                <c:pt idx="57">
                  <c:v>283</c:v>
                </c:pt>
                <c:pt idx="58">
                  <c:v>294</c:v>
                </c:pt>
                <c:pt idx="59">
                  <c:v>308</c:v>
                </c:pt>
                <c:pt idx="60">
                  <c:v>283</c:v>
                </c:pt>
                <c:pt idx="61">
                  <c:v>283</c:v>
                </c:pt>
                <c:pt idx="62">
                  <c:v>281</c:v>
                </c:pt>
                <c:pt idx="63">
                  <c:v>271</c:v>
                </c:pt>
                <c:pt idx="64">
                  <c:v>273</c:v>
                </c:pt>
                <c:pt idx="65">
                  <c:v>269</c:v>
                </c:pt>
                <c:pt idx="66">
                  <c:v>269</c:v>
                </c:pt>
                <c:pt idx="67">
                  <c:v>269</c:v>
                </c:pt>
                <c:pt idx="68">
                  <c:v>292</c:v>
                </c:pt>
                <c:pt idx="69">
                  <c:v>291</c:v>
                </c:pt>
                <c:pt idx="70">
                  <c:v>262</c:v>
                </c:pt>
                <c:pt idx="71">
                  <c:v>296</c:v>
                </c:pt>
                <c:pt idx="72">
                  <c:v>274</c:v>
                </c:pt>
                <c:pt idx="73">
                  <c:v>292</c:v>
                </c:pt>
                <c:pt idx="74">
                  <c:v>268</c:v>
                </c:pt>
                <c:pt idx="75">
                  <c:v>276</c:v>
                </c:pt>
                <c:pt idx="76">
                  <c:v>277</c:v>
                </c:pt>
                <c:pt idx="77">
                  <c:v>279</c:v>
                </c:pt>
                <c:pt idx="78">
                  <c:v>283</c:v>
                </c:pt>
                <c:pt idx="79">
                  <c:v>279</c:v>
                </c:pt>
                <c:pt idx="80">
                  <c:v>274</c:v>
                </c:pt>
                <c:pt idx="81">
                  <c:v>269</c:v>
                </c:pt>
                <c:pt idx="82">
                  <c:v>274</c:v>
                </c:pt>
                <c:pt idx="83">
                  <c:v>273</c:v>
                </c:pt>
                <c:pt idx="84">
                  <c:v>281</c:v>
                </c:pt>
                <c:pt idx="85">
                  <c:v>269</c:v>
                </c:pt>
                <c:pt idx="86">
                  <c:v>281</c:v>
                </c:pt>
                <c:pt idx="87">
                  <c:v>279</c:v>
                </c:pt>
                <c:pt idx="88">
                  <c:v>274</c:v>
                </c:pt>
                <c:pt idx="89">
                  <c:v>306</c:v>
                </c:pt>
                <c:pt idx="90">
                  <c:v>270</c:v>
                </c:pt>
                <c:pt idx="91">
                  <c:v>269</c:v>
                </c:pt>
                <c:pt idx="92">
                  <c:v>252</c:v>
                </c:pt>
                <c:pt idx="93">
                  <c:v>271</c:v>
                </c:pt>
                <c:pt idx="94">
                  <c:v>276</c:v>
                </c:pt>
                <c:pt idx="95">
                  <c:v>261</c:v>
                </c:pt>
                <c:pt idx="96">
                  <c:v>276</c:v>
                </c:pt>
                <c:pt idx="97">
                  <c:v>274</c:v>
                </c:pt>
                <c:pt idx="98">
                  <c:v>275</c:v>
                </c:pt>
                <c:pt idx="99">
                  <c:v>274</c:v>
                </c:pt>
                <c:pt idx="100">
                  <c:v>281</c:v>
                </c:pt>
                <c:pt idx="101">
                  <c:v>302</c:v>
                </c:pt>
                <c:pt idx="102">
                  <c:v>273</c:v>
                </c:pt>
                <c:pt idx="103">
                  <c:v>272</c:v>
                </c:pt>
                <c:pt idx="104">
                  <c:v>277</c:v>
                </c:pt>
                <c:pt idx="105">
                  <c:v>287</c:v>
                </c:pt>
                <c:pt idx="106">
                  <c:v>288</c:v>
                </c:pt>
                <c:pt idx="107">
                  <c:v>265</c:v>
                </c:pt>
                <c:pt idx="108">
                  <c:v>264</c:v>
                </c:pt>
                <c:pt idx="109">
                  <c:v>259</c:v>
                </c:pt>
                <c:pt idx="110">
                  <c:v>265</c:v>
                </c:pt>
                <c:pt idx="111">
                  <c:v>264</c:v>
                </c:pt>
                <c:pt idx="112">
                  <c:v>261</c:v>
                </c:pt>
                <c:pt idx="113">
                  <c:v>276</c:v>
                </c:pt>
                <c:pt idx="114">
                  <c:v>288</c:v>
                </c:pt>
                <c:pt idx="115">
                  <c:v>283</c:v>
                </c:pt>
                <c:pt idx="116">
                  <c:v>269</c:v>
                </c:pt>
                <c:pt idx="117">
                  <c:v>285</c:v>
                </c:pt>
                <c:pt idx="118">
                  <c:v>271</c:v>
                </c:pt>
                <c:pt idx="119">
                  <c:v>275</c:v>
                </c:pt>
                <c:pt idx="120">
                  <c:v>269</c:v>
                </c:pt>
                <c:pt idx="121">
                  <c:v>272</c:v>
                </c:pt>
                <c:pt idx="122">
                  <c:v>281</c:v>
                </c:pt>
                <c:pt idx="123">
                  <c:v>277</c:v>
                </c:pt>
                <c:pt idx="124">
                  <c:v>275</c:v>
                </c:pt>
                <c:pt idx="125">
                  <c:v>270</c:v>
                </c:pt>
                <c:pt idx="126">
                  <c:v>259</c:v>
                </c:pt>
                <c:pt idx="127">
                  <c:v>270</c:v>
                </c:pt>
                <c:pt idx="128">
                  <c:v>283</c:v>
                </c:pt>
                <c:pt idx="129">
                  <c:v>260</c:v>
                </c:pt>
                <c:pt idx="130">
                  <c:v>258</c:v>
                </c:pt>
                <c:pt idx="131">
                  <c:v>271</c:v>
                </c:pt>
                <c:pt idx="132">
                  <c:v>269</c:v>
                </c:pt>
                <c:pt idx="133">
                  <c:v>272</c:v>
                </c:pt>
                <c:pt idx="134">
                  <c:v>280</c:v>
                </c:pt>
                <c:pt idx="135">
                  <c:v>268</c:v>
                </c:pt>
                <c:pt idx="136">
                  <c:v>259</c:v>
                </c:pt>
                <c:pt idx="137">
                  <c:v>261</c:v>
                </c:pt>
                <c:pt idx="138">
                  <c:v>259</c:v>
                </c:pt>
                <c:pt idx="139">
                  <c:v>266</c:v>
                </c:pt>
                <c:pt idx="140">
                  <c:v>280</c:v>
                </c:pt>
                <c:pt idx="141">
                  <c:v>258</c:v>
                </c:pt>
                <c:pt idx="142">
                  <c:v>281</c:v>
                </c:pt>
                <c:pt idx="143">
                  <c:v>285</c:v>
                </c:pt>
                <c:pt idx="144">
                  <c:v>275</c:v>
                </c:pt>
                <c:pt idx="145">
                  <c:v>286</c:v>
                </c:pt>
                <c:pt idx="146">
                  <c:v>257</c:v>
                </c:pt>
                <c:pt idx="147">
                  <c:v>273</c:v>
                </c:pt>
                <c:pt idx="148">
                  <c:v>258</c:v>
                </c:pt>
                <c:pt idx="149">
                  <c:v>259</c:v>
                </c:pt>
                <c:pt idx="150">
                  <c:v>273</c:v>
                </c:pt>
                <c:pt idx="151">
                  <c:v>259</c:v>
                </c:pt>
                <c:pt idx="152">
                  <c:v>274</c:v>
                </c:pt>
                <c:pt idx="153">
                  <c:v>288</c:v>
                </c:pt>
                <c:pt idx="154">
                  <c:v>281</c:v>
                </c:pt>
                <c:pt idx="155">
                  <c:v>281</c:v>
                </c:pt>
                <c:pt idx="156">
                  <c:v>256</c:v>
                </c:pt>
                <c:pt idx="157">
                  <c:v>255</c:v>
                </c:pt>
                <c:pt idx="158">
                  <c:v>259</c:v>
                </c:pt>
                <c:pt idx="159">
                  <c:v>256</c:v>
                </c:pt>
                <c:pt idx="160">
                  <c:v>279</c:v>
                </c:pt>
                <c:pt idx="161">
                  <c:v>255</c:v>
                </c:pt>
                <c:pt idx="162">
                  <c:v>266</c:v>
                </c:pt>
                <c:pt idx="163">
                  <c:v>265</c:v>
                </c:pt>
                <c:pt idx="164">
                  <c:v>282</c:v>
                </c:pt>
                <c:pt idx="165">
                  <c:v>278</c:v>
                </c:pt>
                <c:pt idx="166">
                  <c:v>258</c:v>
                </c:pt>
                <c:pt idx="167">
                  <c:v>280</c:v>
                </c:pt>
                <c:pt idx="168">
                  <c:v>257</c:v>
                </c:pt>
                <c:pt idx="169">
                  <c:v>258</c:v>
                </c:pt>
                <c:pt idx="170">
                  <c:v>279</c:v>
                </c:pt>
                <c:pt idx="171">
                  <c:v>272</c:v>
                </c:pt>
                <c:pt idx="172">
                  <c:v>257</c:v>
                </c:pt>
                <c:pt idx="173">
                  <c:v>274</c:v>
                </c:pt>
                <c:pt idx="174">
                  <c:v>270</c:v>
                </c:pt>
                <c:pt idx="175">
                  <c:v>271</c:v>
                </c:pt>
                <c:pt idx="176">
                  <c:v>257</c:v>
                </c:pt>
                <c:pt idx="177">
                  <c:v>267</c:v>
                </c:pt>
                <c:pt idx="178">
                  <c:v>281</c:v>
                </c:pt>
                <c:pt idx="179">
                  <c:v>256</c:v>
                </c:pt>
                <c:pt idx="180">
                  <c:v>269</c:v>
                </c:pt>
                <c:pt idx="181">
                  <c:v>259</c:v>
                </c:pt>
                <c:pt idx="182">
                  <c:v>274</c:v>
                </c:pt>
                <c:pt idx="183">
                  <c:v>281</c:v>
                </c:pt>
                <c:pt idx="184">
                  <c:v>269</c:v>
                </c:pt>
                <c:pt idx="185">
                  <c:v>256</c:v>
                </c:pt>
                <c:pt idx="186">
                  <c:v>283</c:v>
                </c:pt>
                <c:pt idx="187">
                  <c:v>276</c:v>
                </c:pt>
                <c:pt idx="188">
                  <c:v>257</c:v>
                </c:pt>
                <c:pt idx="189">
                  <c:v>257</c:v>
                </c:pt>
                <c:pt idx="190">
                  <c:v>289</c:v>
                </c:pt>
                <c:pt idx="191">
                  <c:v>275</c:v>
                </c:pt>
                <c:pt idx="192">
                  <c:v>262</c:v>
                </c:pt>
                <c:pt idx="193">
                  <c:v>268</c:v>
                </c:pt>
                <c:pt idx="194">
                  <c:v>285</c:v>
                </c:pt>
                <c:pt idx="195">
                  <c:v>279</c:v>
                </c:pt>
                <c:pt idx="196">
                  <c:v>278</c:v>
                </c:pt>
                <c:pt idx="197">
                  <c:v>273</c:v>
                </c:pt>
                <c:pt idx="198">
                  <c:v>264</c:v>
                </c:pt>
                <c:pt idx="199">
                  <c:v>263</c:v>
                </c:pt>
                <c:pt idx="200">
                  <c:v>268</c:v>
                </c:pt>
                <c:pt idx="201">
                  <c:v>264</c:v>
                </c:pt>
                <c:pt idx="202">
                  <c:v>260</c:v>
                </c:pt>
                <c:pt idx="203">
                  <c:v>278</c:v>
                </c:pt>
                <c:pt idx="204">
                  <c:v>263</c:v>
                </c:pt>
                <c:pt idx="205">
                  <c:v>287</c:v>
                </c:pt>
                <c:pt idx="206">
                  <c:v>276</c:v>
                </c:pt>
                <c:pt idx="207">
                  <c:v>305</c:v>
                </c:pt>
                <c:pt idx="208">
                  <c:v>258</c:v>
                </c:pt>
                <c:pt idx="209">
                  <c:v>278</c:v>
                </c:pt>
                <c:pt idx="210">
                  <c:v>262</c:v>
                </c:pt>
                <c:pt idx="211">
                  <c:v>276</c:v>
                </c:pt>
                <c:pt idx="212">
                  <c:v>271</c:v>
                </c:pt>
                <c:pt idx="213">
                  <c:v>303</c:v>
                </c:pt>
                <c:pt idx="214">
                  <c:v>269</c:v>
                </c:pt>
                <c:pt idx="215">
                  <c:v>262</c:v>
                </c:pt>
                <c:pt idx="216">
                  <c:v>286</c:v>
                </c:pt>
                <c:pt idx="217">
                  <c:v>264</c:v>
                </c:pt>
                <c:pt idx="218">
                  <c:v>259</c:v>
                </c:pt>
                <c:pt idx="219">
                  <c:v>261</c:v>
                </c:pt>
                <c:pt idx="220">
                  <c:v>283</c:v>
                </c:pt>
                <c:pt idx="221">
                  <c:v>274</c:v>
                </c:pt>
                <c:pt idx="222">
                  <c:v>268</c:v>
                </c:pt>
                <c:pt idx="223">
                  <c:v>290</c:v>
                </c:pt>
                <c:pt idx="224">
                  <c:v>270</c:v>
                </c:pt>
                <c:pt idx="225">
                  <c:v>287</c:v>
                </c:pt>
                <c:pt idx="226">
                  <c:v>279</c:v>
                </c:pt>
                <c:pt idx="227">
                  <c:v>278</c:v>
                </c:pt>
                <c:pt idx="228">
                  <c:v>271</c:v>
                </c:pt>
                <c:pt idx="229">
                  <c:v>280</c:v>
                </c:pt>
                <c:pt idx="230">
                  <c:v>267</c:v>
                </c:pt>
                <c:pt idx="231">
                  <c:v>280</c:v>
                </c:pt>
                <c:pt idx="232">
                  <c:v>287</c:v>
                </c:pt>
                <c:pt idx="233">
                  <c:v>268</c:v>
                </c:pt>
                <c:pt idx="234">
                  <c:v>290</c:v>
                </c:pt>
                <c:pt idx="235">
                  <c:v>277</c:v>
                </c:pt>
                <c:pt idx="236">
                  <c:v>280</c:v>
                </c:pt>
                <c:pt idx="237">
                  <c:v>290</c:v>
                </c:pt>
                <c:pt idx="238">
                  <c:v>273</c:v>
                </c:pt>
                <c:pt idx="239">
                  <c:v>280</c:v>
                </c:pt>
                <c:pt idx="240">
                  <c:v>280</c:v>
                </c:pt>
                <c:pt idx="241">
                  <c:v>287</c:v>
                </c:pt>
                <c:pt idx="242">
                  <c:v>282</c:v>
                </c:pt>
                <c:pt idx="243">
                  <c:v>297</c:v>
                </c:pt>
                <c:pt idx="244">
                  <c:v>291</c:v>
                </c:pt>
                <c:pt idx="245">
                  <c:v>295</c:v>
                </c:pt>
                <c:pt idx="246">
                  <c:v>300</c:v>
                </c:pt>
                <c:pt idx="247">
                  <c:v>268</c:v>
                </c:pt>
                <c:pt idx="248">
                  <c:v>279</c:v>
                </c:pt>
                <c:pt idx="249">
                  <c:v>273</c:v>
                </c:pt>
                <c:pt idx="250">
                  <c:v>267</c:v>
                </c:pt>
                <c:pt idx="251">
                  <c:v>288</c:v>
                </c:pt>
                <c:pt idx="252">
                  <c:v>282</c:v>
                </c:pt>
                <c:pt idx="253">
                  <c:v>296</c:v>
                </c:pt>
                <c:pt idx="254">
                  <c:v>281</c:v>
                </c:pt>
                <c:pt idx="255">
                  <c:v>287</c:v>
                </c:pt>
                <c:pt idx="256">
                  <c:v>288</c:v>
                </c:pt>
                <c:pt idx="257">
                  <c:v>263</c:v>
                </c:pt>
                <c:pt idx="258">
                  <c:v>289</c:v>
                </c:pt>
                <c:pt idx="259">
                  <c:v>290</c:v>
                </c:pt>
                <c:pt idx="260">
                  <c:v>264</c:v>
                </c:pt>
                <c:pt idx="261">
                  <c:v>280</c:v>
                </c:pt>
                <c:pt idx="262">
                  <c:v>275</c:v>
                </c:pt>
                <c:pt idx="263">
                  <c:v>281</c:v>
                </c:pt>
                <c:pt idx="264">
                  <c:v>268</c:v>
                </c:pt>
                <c:pt idx="265">
                  <c:v>271</c:v>
                </c:pt>
                <c:pt idx="266">
                  <c:v>260</c:v>
                </c:pt>
                <c:pt idx="267">
                  <c:v>263</c:v>
                </c:pt>
                <c:pt idx="268">
                  <c:v>260</c:v>
                </c:pt>
                <c:pt idx="269">
                  <c:v>264</c:v>
                </c:pt>
                <c:pt idx="270">
                  <c:v>300</c:v>
                </c:pt>
                <c:pt idx="271">
                  <c:v>263</c:v>
                </c:pt>
                <c:pt idx="272">
                  <c:v>269</c:v>
                </c:pt>
                <c:pt idx="273">
                  <c:v>279</c:v>
                </c:pt>
                <c:pt idx="274">
                  <c:v>297</c:v>
                </c:pt>
                <c:pt idx="275">
                  <c:v>278</c:v>
                </c:pt>
                <c:pt idx="276">
                  <c:v>296</c:v>
                </c:pt>
                <c:pt idx="277">
                  <c:v>262</c:v>
                </c:pt>
                <c:pt idx="278">
                  <c:v>279</c:v>
                </c:pt>
                <c:pt idx="279">
                  <c:v>264</c:v>
                </c:pt>
                <c:pt idx="280">
                  <c:v>278</c:v>
                </c:pt>
                <c:pt idx="281">
                  <c:v>295</c:v>
                </c:pt>
                <c:pt idx="282">
                  <c:v>288</c:v>
                </c:pt>
                <c:pt idx="283">
                  <c:v>280</c:v>
                </c:pt>
                <c:pt idx="284">
                  <c:v>292</c:v>
                </c:pt>
                <c:pt idx="285">
                  <c:v>307</c:v>
                </c:pt>
                <c:pt idx="286">
                  <c:v>307</c:v>
                </c:pt>
                <c:pt idx="287">
                  <c:v>291</c:v>
                </c:pt>
                <c:pt idx="288">
                  <c:v>289</c:v>
                </c:pt>
                <c:pt idx="289">
                  <c:v>297</c:v>
                </c:pt>
                <c:pt idx="290">
                  <c:v>290</c:v>
                </c:pt>
                <c:pt idx="291">
                  <c:v>308</c:v>
                </c:pt>
                <c:pt idx="292">
                  <c:v>295</c:v>
                </c:pt>
                <c:pt idx="293">
                  <c:v>288</c:v>
                </c:pt>
                <c:pt idx="294">
                  <c:v>293</c:v>
                </c:pt>
                <c:pt idx="295">
                  <c:v>319</c:v>
                </c:pt>
                <c:pt idx="296">
                  <c:v>297</c:v>
                </c:pt>
                <c:pt idx="297">
                  <c:v>318</c:v>
                </c:pt>
                <c:pt idx="298">
                  <c:v>291</c:v>
                </c:pt>
                <c:pt idx="299">
                  <c:v>291</c:v>
                </c:pt>
                <c:pt idx="300">
                  <c:v>309</c:v>
                </c:pt>
                <c:pt idx="301">
                  <c:v>295</c:v>
                </c:pt>
                <c:pt idx="302">
                  <c:v>288</c:v>
                </c:pt>
                <c:pt idx="303">
                  <c:v>291</c:v>
                </c:pt>
                <c:pt idx="304">
                  <c:v>292</c:v>
                </c:pt>
                <c:pt idx="305">
                  <c:v>305</c:v>
                </c:pt>
                <c:pt idx="306">
                  <c:v>292</c:v>
                </c:pt>
                <c:pt idx="307">
                  <c:v>288</c:v>
                </c:pt>
                <c:pt idx="308">
                  <c:v>288</c:v>
                </c:pt>
                <c:pt idx="309">
                  <c:v>291</c:v>
                </c:pt>
                <c:pt idx="310">
                  <c:v>312</c:v>
                </c:pt>
                <c:pt idx="311">
                  <c:v>291</c:v>
                </c:pt>
                <c:pt idx="312">
                  <c:v>286</c:v>
                </c:pt>
                <c:pt idx="313">
                  <c:v>286</c:v>
                </c:pt>
                <c:pt idx="314">
                  <c:v>285</c:v>
                </c:pt>
                <c:pt idx="315">
                  <c:v>291</c:v>
                </c:pt>
                <c:pt idx="316">
                  <c:v>289</c:v>
                </c:pt>
                <c:pt idx="317">
                  <c:v>304</c:v>
                </c:pt>
                <c:pt idx="318">
                  <c:v>309</c:v>
                </c:pt>
                <c:pt idx="319">
                  <c:v>307</c:v>
                </c:pt>
                <c:pt idx="320">
                  <c:v>289</c:v>
                </c:pt>
                <c:pt idx="321">
                  <c:v>288</c:v>
                </c:pt>
                <c:pt idx="322">
                  <c:v>293</c:v>
                </c:pt>
                <c:pt idx="323">
                  <c:v>293</c:v>
                </c:pt>
                <c:pt idx="324">
                  <c:v>288</c:v>
                </c:pt>
                <c:pt idx="325">
                  <c:v>289</c:v>
                </c:pt>
                <c:pt idx="326">
                  <c:v>289</c:v>
                </c:pt>
                <c:pt idx="327">
                  <c:v>292</c:v>
                </c:pt>
                <c:pt idx="328">
                  <c:v>307</c:v>
                </c:pt>
                <c:pt idx="329">
                  <c:v>295</c:v>
                </c:pt>
                <c:pt idx="330">
                  <c:v>287</c:v>
                </c:pt>
                <c:pt idx="331">
                  <c:v>275</c:v>
                </c:pt>
                <c:pt idx="332">
                  <c:v>302</c:v>
                </c:pt>
                <c:pt idx="333">
                  <c:v>303</c:v>
                </c:pt>
                <c:pt idx="334">
                  <c:v>309</c:v>
                </c:pt>
                <c:pt idx="335">
                  <c:v>290</c:v>
                </c:pt>
                <c:pt idx="336">
                  <c:v>294</c:v>
                </c:pt>
                <c:pt idx="337">
                  <c:v>307</c:v>
                </c:pt>
                <c:pt idx="338">
                  <c:v>278</c:v>
                </c:pt>
                <c:pt idx="339">
                  <c:v>303</c:v>
                </c:pt>
                <c:pt idx="340">
                  <c:v>288</c:v>
                </c:pt>
                <c:pt idx="341">
                  <c:v>288</c:v>
                </c:pt>
                <c:pt idx="342">
                  <c:v>287</c:v>
                </c:pt>
                <c:pt idx="343">
                  <c:v>288</c:v>
                </c:pt>
                <c:pt idx="344">
                  <c:v>290</c:v>
                </c:pt>
                <c:pt idx="345">
                  <c:v>306</c:v>
                </c:pt>
                <c:pt idx="346">
                  <c:v>290</c:v>
                </c:pt>
              </c:numCache>
            </c:numRef>
          </c:xVal>
          <c:yVal>
            <c:numRef>
              <c:f>Cleaned!$N$3:$N$4220</c:f>
              <c:numCache>
                <c:formatCode>0.0</c:formatCode>
                <c:ptCount val="347"/>
                <c:pt idx="0">
                  <c:v>38</c:v>
                </c:pt>
                <c:pt idx="1">
                  <c:v>40</c:v>
                </c:pt>
                <c:pt idx="2">
                  <c:v>45</c:v>
                </c:pt>
                <c:pt idx="3">
                  <c:v>41</c:v>
                </c:pt>
                <c:pt idx="4">
                  <c:v>32</c:v>
                </c:pt>
                <c:pt idx="5">
                  <c:v>26</c:v>
                </c:pt>
                <c:pt idx="6">
                  <c:v>34</c:v>
                </c:pt>
                <c:pt idx="7">
                  <c:v>42</c:v>
                </c:pt>
                <c:pt idx="8">
                  <c:v>24</c:v>
                </c:pt>
                <c:pt idx="9">
                  <c:v>16</c:v>
                </c:pt>
                <c:pt idx="10">
                  <c:v>23</c:v>
                </c:pt>
                <c:pt idx="11">
                  <c:v>26</c:v>
                </c:pt>
                <c:pt idx="12">
                  <c:v>58</c:v>
                </c:pt>
                <c:pt idx="13">
                  <c:v>40</c:v>
                </c:pt>
                <c:pt idx="14">
                  <c:v>43</c:v>
                </c:pt>
                <c:pt idx="15">
                  <c:v>39</c:v>
                </c:pt>
                <c:pt idx="16">
                  <c:v>42</c:v>
                </c:pt>
                <c:pt idx="17">
                  <c:v>44</c:v>
                </c:pt>
                <c:pt idx="18">
                  <c:v>45</c:v>
                </c:pt>
                <c:pt idx="19">
                  <c:v>37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42</c:v>
                </c:pt>
                <c:pt idx="25">
                  <c:v>52</c:v>
                </c:pt>
                <c:pt idx="26">
                  <c:v>31</c:v>
                </c:pt>
                <c:pt idx="27">
                  <c:v>32</c:v>
                </c:pt>
                <c:pt idx="28">
                  <c:v>28</c:v>
                </c:pt>
                <c:pt idx="29">
                  <c:v>16</c:v>
                </c:pt>
                <c:pt idx="30">
                  <c:v>34</c:v>
                </c:pt>
                <c:pt idx="31">
                  <c:v>21</c:v>
                </c:pt>
                <c:pt idx="32">
                  <c:v>61</c:v>
                </c:pt>
                <c:pt idx="33">
                  <c:v>36</c:v>
                </c:pt>
                <c:pt idx="34">
                  <c:v>34</c:v>
                </c:pt>
                <c:pt idx="35">
                  <c:v>46</c:v>
                </c:pt>
                <c:pt idx="36">
                  <c:v>34</c:v>
                </c:pt>
                <c:pt idx="37">
                  <c:v>55</c:v>
                </c:pt>
                <c:pt idx="38">
                  <c:v>47</c:v>
                </c:pt>
                <c:pt idx="39">
                  <c:v>36</c:v>
                </c:pt>
                <c:pt idx="40">
                  <c:v>36</c:v>
                </c:pt>
                <c:pt idx="41">
                  <c:v>45</c:v>
                </c:pt>
                <c:pt idx="42">
                  <c:v>30</c:v>
                </c:pt>
                <c:pt idx="43">
                  <c:v>45</c:v>
                </c:pt>
                <c:pt idx="44">
                  <c:v>41</c:v>
                </c:pt>
                <c:pt idx="45">
                  <c:v>36</c:v>
                </c:pt>
                <c:pt idx="46">
                  <c:v>38</c:v>
                </c:pt>
                <c:pt idx="47">
                  <c:v>33</c:v>
                </c:pt>
                <c:pt idx="48">
                  <c:v>36</c:v>
                </c:pt>
                <c:pt idx="49">
                  <c:v>40</c:v>
                </c:pt>
                <c:pt idx="50">
                  <c:v>39</c:v>
                </c:pt>
                <c:pt idx="51">
                  <c:v>56</c:v>
                </c:pt>
                <c:pt idx="52">
                  <c:v>44</c:v>
                </c:pt>
                <c:pt idx="53">
                  <c:v>47</c:v>
                </c:pt>
                <c:pt idx="54">
                  <c:v>52</c:v>
                </c:pt>
                <c:pt idx="55">
                  <c:v>47</c:v>
                </c:pt>
                <c:pt idx="56">
                  <c:v>39</c:v>
                </c:pt>
                <c:pt idx="57">
                  <c:v>42</c:v>
                </c:pt>
                <c:pt idx="58">
                  <c:v>41</c:v>
                </c:pt>
                <c:pt idx="59">
                  <c:v>41</c:v>
                </c:pt>
                <c:pt idx="60">
                  <c:v>29</c:v>
                </c:pt>
                <c:pt idx="61">
                  <c:v>29</c:v>
                </c:pt>
                <c:pt idx="62">
                  <c:v>17</c:v>
                </c:pt>
                <c:pt idx="63">
                  <c:v>24</c:v>
                </c:pt>
                <c:pt idx="64">
                  <c:v>19</c:v>
                </c:pt>
                <c:pt idx="65">
                  <c:v>29</c:v>
                </c:pt>
                <c:pt idx="66">
                  <c:v>19</c:v>
                </c:pt>
                <c:pt idx="67">
                  <c:v>19</c:v>
                </c:pt>
                <c:pt idx="68">
                  <c:v>23</c:v>
                </c:pt>
                <c:pt idx="69">
                  <c:v>47</c:v>
                </c:pt>
                <c:pt idx="70">
                  <c:v>29</c:v>
                </c:pt>
                <c:pt idx="71">
                  <c:v>27</c:v>
                </c:pt>
                <c:pt idx="72">
                  <c:v>36</c:v>
                </c:pt>
                <c:pt idx="73">
                  <c:v>31</c:v>
                </c:pt>
                <c:pt idx="74">
                  <c:v>39</c:v>
                </c:pt>
                <c:pt idx="75">
                  <c:v>42</c:v>
                </c:pt>
                <c:pt idx="76">
                  <c:v>49</c:v>
                </c:pt>
                <c:pt idx="77">
                  <c:v>30</c:v>
                </c:pt>
                <c:pt idx="78">
                  <c:v>33</c:v>
                </c:pt>
                <c:pt idx="79">
                  <c:v>44</c:v>
                </c:pt>
                <c:pt idx="80">
                  <c:v>29</c:v>
                </c:pt>
                <c:pt idx="81">
                  <c:v>39</c:v>
                </c:pt>
                <c:pt idx="82">
                  <c:v>39</c:v>
                </c:pt>
                <c:pt idx="83">
                  <c:v>44</c:v>
                </c:pt>
                <c:pt idx="84">
                  <c:v>36</c:v>
                </c:pt>
                <c:pt idx="85">
                  <c:v>40</c:v>
                </c:pt>
                <c:pt idx="86">
                  <c:v>27</c:v>
                </c:pt>
                <c:pt idx="87">
                  <c:v>27</c:v>
                </c:pt>
                <c:pt idx="88">
                  <c:v>40</c:v>
                </c:pt>
                <c:pt idx="89">
                  <c:v>41</c:v>
                </c:pt>
                <c:pt idx="90">
                  <c:v>40</c:v>
                </c:pt>
                <c:pt idx="91">
                  <c:v>49</c:v>
                </c:pt>
                <c:pt idx="92">
                  <c:v>59</c:v>
                </c:pt>
                <c:pt idx="93">
                  <c:v>31</c:v>
                </c:pt>
                <c:pt idx="94">
                  <c:v>37</c:v>
                </c:pt>
                <c:pt idx="95">
                  <c:v>48</c:v>
                </c:pt>
                <c:pt idx="96">
                  <c:v>48</c:v>
                </c:pt>
                <c:pt idx="97">
                  <c:v>37</c:v>
                </c:pt>
                <c:pt idx="98">
                  <c:v>34</c:v>
                </c:pt>
                <c:pt idx="99">
                  <c:v>38</c:v>
                </c:pt>
                <c:pt idx="100">
                  <c:v>28</c:v>
                </c:pt>
                <c:pt idx="101">
                  <c:v>33</c:v>
                </c:pt>
                <c:pt idx="102">
                  <c:v>43</c:v>
                </c:pt>
                <c:pt idx="103">
                  <c:v>42</c:v>
                </c:pt>
                <c:pt idx="104">
                  <c:v>16</c:v>
                </c:pt>
                <c:pt idx="105">
                  <c:v>39</c:v>
                </c:pt>
                <c:pt idx="106">
                  <c:v>49</c:v>
                </c:pt>
                <c:pt idx="107">
                  <c:v>57</c:v>
                </c:pt>
                <c:pt idx="108">
                  <c:v>31</c:v>
                </c:pt>
                <c:pt idx="109">
                  <c:v>33</c:v>
                </c:pt>
                <c:pt idx="110">
                  <c:v>38</c:v>
                </c:pt>
                <c:pt idx="111">
                  <c:v>21</c:v>
                </c:pt>
                <c:pt idx="112">
                  <c:v>23</c:v>
                </c:pt>
                <c:pt idx="113">
                  <c:v>26</c:v>
                </c:pt>
                <c:pt idx="114">
                  <c:v>37</c:v>
                </c:pt>
                <c:pt idx="115">
                  <c:v>44</c:v>
                </c:pt>
                <c:pt idx="116">
                  <c:v>37</c:v>
                </c:pt>
                <c:pt idx="117">
                  <c:v>34</c:v>
                </c:pt>
                <c:pt idx="118">
                  <c:v>43</c:v>
                </c:pt>
                <c:pt idx="119">
                  <c:v>45</c:v>
                </c:pt>
                <c:pt idx="120">
                  <c:v>34</c:v>
                </c:pt>
                <c:pt idx="121">
                  <c:v>46</c:v>
                </c:pt>
                <c:pt idx="122">
                  <c:v>33</c:v>
                </c:pt>
                <c:pt idx="123">
                  <c:v>33</c:v>
                </c:pt>
                <c:pt idx="124">
                  <c:v>45</c:v>
                </c:pt>
                <c:pt idx="125">
                  <c:v>23</c:v>
                </c:pt>
                <c:pt idx="126">
                  <c:v>35</c:v>
                </c:pt>
                <c:pt idx="127">
                  <c:v>34</c:v>
                </c:pt>
                <c:pt idx="128">
                  <c:v>37</c:v>
                </c:pt>
                <c:pt idx="129">
                  <c:v>29</c:v>
                </c:pt>
                <c:pt idx="130">
                  <c:v>34</c:v>
                </c:pt>
                <c:pt idx="131">
                  <c:v>32</c:v>
                </c:pt>
                <c:pt idx="132">
                  <c:v>33</c:v>
                </c:pt>
                <c:pt idx="133">
                  <c:v>37</c:v>
                </c:pt>
                <c:pt idx="134">
                  <c:v>39</c:v>
                </c:pt>
                <c:pt idx="135">
                  <c:v>40</c:v>
                </c:pt>
                <c:pt idx="136">
                  <c:v>24</c:v>
                </c:pt>
                <c:pt idx="137">
                  <c:v>27</c:v>
                </c:pt>
                <c:pt idx="138">
                  <c:v>31</c:v>
                </c:pt>
                <c:pt idx="139">
                  <c:v>37</c:v>
                </c:pt>
                <c:pt idx="140">
                  <c:v>27</c:v>
                </c:pt>
                <c:pt idx="141">
                  <c:v>29</c:v>
                </c:pt>
                <c:pt idx="142">
                  <c:v>43</c:v>
                </c:pt>
                <c:pt idx="143">
                  <c:v>32</c:v>
                </c:pt>
                <c:pt idx="144">
                  <c:v>29</c:v>
                </c:pt>
                <c:pt idx="145">
                  <c:v>31</c:v>
                </c:pt>
                <c:pt idx="146">
                  <c:v>36</c:v>
                </c:pt>
                <c:pt idx="147">
                  <c:v>18</c:v>
                </c:pt>
                <c:pt idx="148">
                  <c:v>20</c:v>
                </c:pt>
                <c:pt idx="149">
                  <c:v>28</c:v>
                </c:pt>
                <c:pt idx="150">
                  <c:v>24</c:v>
                </c:pt>
                <c:pt idx="151">
                  <c:v>28</c:v>
                </c:pt>
                <c:pt idx="152">
                  <c:v>25</c:v>
                </c:pt>
                <c:pt idx="153">
                  <c:v>24</c:v>
                </c:pt>
                <c:pt idx="154">
                  <c:v>45</c:v>
                </c:pt>
                <c:pt idx="155">
                  <c:v>28</c:v>
                </c:pt>
                <c:pt idx="156">
                  <c:v>29</c:v>
                </c:pt>
                <c:pt idx="157">
                  <c:v>30</c:v>
                </c:pt>
                <c:pt idx="158">
                  <c:v>21</c:v>
                </c:pt>
                <c:pt idx="159">
                  <c:v>27</c:v>
                </c:pt>
                <c:pt idx="160">
                  <c:v>16</c:v>
                </c:pt>
                <c:pt idx="161">
                  <c:v>30</c:v>
                </c:pt>
                <c:pt idx="162">
                  <c:v>39</c:v>
                </c:pt>
                <c:pt idx="163">
                  <c:v>37</c:v>
                </c:pt>
                <c:pt idx="164">
                  <c:v>39</c:v>
                </c:pt>
                <c:pt idx="165">
                  <c:v>42</c:v>
                </c:pt>
                <c:pt idx="166">
                  <c:v>35</c:v>
                </c:pt>
                <c:pt idx="167">
                  <c:v>39</c:v>
                </c:pt>
                <c:pt idx="168">
                  <c:v>37</c:v>
                </c:pt>
                <c:pt idx="169">
                  <c:v>41</c:v>
                </c:pt>
                <c:pt idx="170">
                  <c:v>49</c:v>
                </c:pt>
                <c:pt idx="171">
                  <c:v>32</c:v>
                </c:pt>
                <c:pt idx="172">
                  <c:v>51</c:v>
                </c:pt>
                <c:pt idx="173">
                  <c:v>51</c:v>
                </c:pt>
                <c:pt idx="174">
                  <c:v>29</c:v>
                </c:pt>
                <c:pt idx="175">
                  <c:v>34</c:v>
                </c:pt>
                <c:pt idx="176">
                  <c:v>45</c:v>
                </c:pt>
                <c:pt idx="177">
                  <c:v>26</c:v>
                </c:pt>
                <c:pt idx="178">
                  <c:v>29</c:v>
                </c:pt>
                <c:pt idx="179">
                  <c:v>55</c:v>
                </c:pt>
                <c:pt idx="180">
                  <c:v>34</c:v>
                </c:pt>
                <c:pt idx="181">
                  <c:v>31</c:v>
                </c:pt>
                <c:pt idx="182">
                  <c:v>32</c:v>
                </c:pt>
                <c:pt idx="183">
                  <c:v>31</c:v>
                </c:pt>
                <c:pt idx="184">
                  <c:v>27</c:v>
                </c:pt>
                <c:pt idx="185">
                  <c:v>30</c:v>
                </c:pt>
                <c:pt idx="186">
                  <c:v>27</c:v>
                </c:pt>
                <c:pt idx="187">
                  <c:v>29</c:v>
                </c:pt>
                <c:pt idx="188">
                  <c:v>17</c:v>
                </c:pt>
                <c:pt idx="189">
                  <c:v>38</c:v>
                </c:pt>
                <c:pt idx="190">
                  <c:v>38</c:v>
                </c:pt>
                <c:pt idx="191">
                  <c:v>41</c:v>
                </c:pt>
                <c:pt idx="192">
                  <c:v>23</c:v>
                </c:pt>
                <c:pt idx="193">
                  <c:v>35</c:v>
                </c:pt>
                <c:pt idx="194">
                  <c:v>39</c:v>
                </c:pt>
                <c:pt idx="195">
                  <c:v>26</c:v>
                </c:pt>
                <c:pt idx="196">
                  <c:v>36</c:v>
                </c:pt>
                <c:pt idx="197">
                  <c:v>36</c:v>
                </c:pt>
                <c:pt idx="198">
                  <c:v>34</c:v>
                </c:pt>
                <c:pt idx="199">
                  <c:v>42</c:v>
                </c:pt>
                <c:pt idx="200">
                  <c:v>28</c:v>
                </c:pt>
                <c:pt idx="201">
                  <c:v>33</c:v>
                </c:pt>
                <c:pt idx="202">
                  <c:v>41</c:v>
                </c:pt>
                <c:pt idx="203">
                  <c:v>24</c:v>
                </c:pt>
                <c:pt idx="204">
                  <c:v>27</c:v>
                </c:pt>
                <c:pt idx="205">
                  <c:v>30</c:v>
                </c:pt>
                <c:pt idx="206">
                  <c:v>29</c:v>
                </c:pt>
                <c:pt idx="207">
                  <c:v>31</c:v>
                </c:pt>
                <c:pt idx="208">
                  <c:v>35</c:v>
                </c:pt>
                <c:pt idx="209">
                  <c:v>36</c:v>
                </c:pt>
                <c:pt idx="210">
                  <c:v>21</c:v>
                </c:pt>
                <c:pt idx="211">
                  <c:v>26</c:v>
                </c:pt>
                <c:pt idx="212">
                  <c:v>37</c:v>
                </c:pt>
                <c:pt idx="213">
                  <c:v>42</c:v>
                </c:pt>
                <c:pt idx="214">
                  <c:v>33</c:v>
                </c:pt>
                <c:pt idx="215">
                  <c:v>24</c:v>
                </c:pt>
                <c:pt idx="216">
                  <c:v>28</c:v>
                </c:pt>
                <c:pt idx="217">
                  <c:v>31</c:v>
                </c:pt>
                <c:pt idx="218">
                  <c:v>23</c:v>
                </c:pt>
                <c:pt idx="219">
                  <c:v>37</c:v>
                </c:pt>
                <c:pt idx="220">
                  <c:v>43</c:v>
                </c:pt>
                <c:pt idx="221">
                  <c:v>24</c:v>
                </c:pt>
                <c:pt idx="222">
                  <c:v>26</c:v>
                </c:pt>
                <c:pt idx="223">
                  <c:v>34</c:v>
                </c:pt>
                <c:pt idx="224">
                  <c:v>19</c:v>
                </c:pt>
                <c:pt idx="225">
                  <c:v>40</c:v>
                </c:pt>
                <c:pt idx="226">
                  <c:v>36</c:v>
                </c:pt>
                <c:pt idx="227">
                  <c:v>48</c:v>
                </c:pt>
                <c:pt idx="228">
                  <c:v>36</c:v>
                </c:pt>
                <c:pt idx="229">
                  <c:v>42</c:v>
                </c:pt>
                <c:pt idx="230">
                  <c:v>44</c:v>
                </c:pt>
                <c:pt idx="231">
                  <c:v>52</c:v>
                </c:pt>
                <c:pt idx="232">
                  <c:v>39</c:v>
                </c:pt>
                <c:pt idx="233">
                  <c:v>28</c:v>
                </c:pt>
                <c:pt idx="234">
                  <c:v>49</c:v>
                </c:pt>
                <c:pt idx="235">
                  <c:v>30</c:v>
                </c:pt>
                <c:pt idx="236">
                  <c:v>40</c:v>
                </c:pt>
                <c:pt idx="237">
                  <c:v>44</c:v>
                </c:pt>
                <c:pt idx="238">
                  <c:v>44</c:v>
                </c:pt>
                <c:pt idx="239">
                  <c:v>32</c:v>
                </c:pt>
                <c:pt idx="240">
                  <c:v>35</c:v>
                </c:pt>
                <c:pt idx="241">
                  <c:v>40</c:v>
                </c:pt>
                <c:pt idx="242">
                  <c:v>43</c:v>
                </c:pt>
                <c:pt idx="243">
                  <c:v>28</c:v>
                </c:pt>
                <c:pt idx="244">
                  <c:v>43</c:v>
                </c:pt>
                <c:pt idx="245">
                  <c:v>49</c:v>
                </c:pt>
                <c:pt idx="246">
                  <c:v>44</c:v>
                </c:pt>
                <c:pt idx="247">
                  <c:v>45</c:v>
                </c:pt>
                <c:pt idx="248">
                  <c:v>48</c:v>
                </c:pt>
                <c:pt idx="249">
                  <c:v>33</c:v>
                </c:pt>
                <c:pt idx="250">
                  <c:v>41</c:v>
                </c:pt>
                <c:pt idx="251">
                  <c:v>39</c:v>
                </c:pt>
                <c:pt idx="252">
                  <c:v>24</c:v>
                </c:pt>
                <c:pt idx="253">
                  <c:v>43</c:v>
                </c:pt>
                <c:pt idx="254">
                  <c:v>39</c:v>
                </c:pt>
                <c:pt idx="255">
                  <c:v>31</c:v>
                </c:pt>
                <c:pt idx="256">
                  <c:v>47</c:v>
                </c:pt>
                <c:pt idx="257">
                  <c:v>42</c:v>
                </c:pt>
                <c:pt idx="258">
                  <c:v>38</c:v>
                </c:pt>
                <c:pt idx="259">
                  <c:v>48</c:v>
                </c:pt>
                <c:pt idx="260">
                  <c:v>42</c:v>
                </c:pt>
                <c:pt idx="261">
                  <c:v>40</c:v>
                </c:pt>
                <c:pt idx="262">
                  <c:v>44</c:v>
                </c:pt>
                <c:pt idx="263">
                  <c:v>27</c:v>
                </c:pt>
                <c:pt idx="264">
                  <c:v>27</c:v>
                </c:pt>
                <c:pt idx="265">
                  <c:v>39</c:v>
                </c:pt>
                <c:pt idx="266">
                  <c:v>42</c:v>
                </c:pt>
                <c:pt idx="267">
                  <c:v>24</c:v>
                </c:pt>
                <c:pt idx="268">
                  <c:v>30</c:v>
                </c:pt>
                <c:pt idx="269">
                  <c:v>32</c:v>
                </c:pt>
                <c:pt idx="270">
                  <c:v>30</c:v>
                </c:pt>
                <c:pt idx="271">
                  <c:v>26</c:v>
                </c:pt>
                <c:pt idx="272">
                  <c:v>33</c:v>
                </c:pt>
                <c:pt idx="273">
                  <c:v>39</c:v>
                </c:pt>
                <c:pt idx="274">
                  <c:v>48</c:v>
                </c:pt>
                <c:pt idx="275">
                  <c:v>33</c:v>
                </c:pt>
                <c:pt idx="276">
                  <c:v>52</c:v>
                </c:pt>
                <c:pt idx="277">
                  <c:v>44</c:v>
                </c:pt>
                <c:pt idx="278">
                  <c:v>39</c:v>
                </c:pt>
                <c:pt idx="279">
                  <c:v>53</c:v>
                </c:pt>
                <c:pt idx="280">
                  <c:v>39</c:v>
                </c:pt>
                <c:pt idx="281">
                  <c:v>47</c:v>
                </c:pt>
                <c:pt idx="282">
                  <c:v>38</c:v>
                </c:pt>
                <c:pt idx="283">
                  <c:v>40</c:v>
                </c:pt>
                <c:pt idx="284">
                  <c:v>56</c:v>
                </c:pt>
                <c:pt idx="285">
                  <c:v>46</c:v>
                </c:pt>
                <c:pt idx="286">
                  <c:v>56</c:v>
                </c:pt>
                <c:pt idx="287">
                  <c:v>44</c:v>
                </c:pt>
                <c:pt idx="288">
                  <c:v>44</c:v>
                </c:pt>
                <c:pt idx="289">
                  <c:v>53</c:v>
                </c:pt>
                <c:pt idx="290">
                  <c:v>54</c:v>
                </c:pt>
                <c:pt idx="291">
                  <c:v>43</c:v>
                </c:pt>
                <c:pt idx="292">
                  <c:v>35</c:v>
                </c:pt>
                <c:pt idx="293">
                  <c:v>44</c:v>
                </c:pt>
                <c:pt idx="294">
                  <c:v>48</c:v>
                </c:pt>
                <c:pt idx="295">
                  <c:v>21</c:v>
                </c:pt>
                <c:pt idx="296">
                  <c:v>47</c:v>
                </c:pt>
                <c:pt idx="297">
                  <c:v>41</c:v>
                </c:pt>
                <c:pt idx="298">
                  <c:v>34</c:v>
                </c:pt>
                <c:pt idx="299">
                  <c:v>42</c:v>
                </c:pt>
                <c:pt idx="300">
                  <c:v>24</c:v>
                </c:pt>
                <c:pt idx="301">
                  <c:v>34</c:v>
                </c:pt>
                <c:pt idx="302">
                  <c:v>17</c:v>
                </c:pt>
                <c:pt idx="303">
                  <c:v>49</c:v>
                </c:pt>
                <c:pt idx="304">
                  <c:v>50</c:v>
                </c:pt>
                <c:pt idx="305">
                  <c:v>54</c:v>
                </c:pt>
                <c:pt idx="306">
                  <c:v>42</c:v>
                </c:pt>
                <c:pt idx="307">
                  <c:v>52</c:v>
                </c:pt>
                <c:pt idx="308">
                  <c:v>55</c:v>
                </c:pt>
                <c:pt idx="309">
                  <c:v>61</c:v>
                </c:pt>
                <c:pt idx="310">
                  <c:v>55</c:v>
                </c:pt>
                <c:pt idx="311">
                  <c:v>46</c:v>
                </c:pt>
                <c:pt idx="312">
                  <c:v>49</c:v>
                </c:pt>
                <c:pt idx="313">
                  <c:v>38</c:v>
                </c:pt>
                <c:pt idx="314">
                  <c:v>46</c:v>
                </c:pt>
                <c:pt idx="315">
                  <c:v>49</c:v>
                </c:pt>
                <c:pt idx="316">
                  <c:v>48</c:v>
                </c:pt>
                <c:pt idx="317">
                  <c:v>49</c:v>
                </c:pt>
                <c:pt idx="318">
                  <c:v>44</c:v>
                </c:pt>
                <c:pt idx="319">
                  <c:v>52</c:v>
                </c:pt>
                <c:pt idx="320">
                  <c:v>40</c:v>
                </c:pt>
                <c:pt idx="321">
                  <c:v>35</c:v>
                </c:pt>
                <c:pt idx="322">
                  <c:v>45</c:v>
                </c:pt>
                <c:pt idx="323">
                  <c:v>43</c:v>
                </c:pt>
                <c:pt idx="324">
                  <c:v>42</c:v>
                </c:pt>
                <c:pt idx="325">
                  <c:v>39</c:v>
                </c:pt>
                <c:pt idx="326">
                  <c:v>49</c:v>
                </c:pt>
                <c:pt idx="327">
                  <c:v>48</c:v>
                </c:pt>
                <c:pt idx="328">
                  <c:v>31</c:v>
                </c:pt>
                <c:pt idx="329">
                  <c:v>46</c:v>
                </c:pt>
                <c:pt idx="330">
                  <c:v>42</c:v>
                </c:pt>
                <c:pt idx="331">
                  <c:v>34</c:v>
                </c:pt>
                <c:pt idx="332">
                  <c:v>47</c:v>
                </c:pt>
                <c:pt idx="333">
                  <c:v>47</c:v>
                </c:pt>
                <c:pt idx="334">
                  <c:v>49</c:v>
                </c:pt>
                <c:pt idx="335">
                  <c:v>47</c:v>
                </c:pt>
                <c:pt idx="336">
                  <c:v>62</c:v>
                </c:pt>
                <c:pt idx="337">
                  <c:v>41</c:v>
                </c:pt>
                <c:pt idx="338">
                  <c:v>48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39</c:v>
                </c:pt>
                <c:pt idx="343">
                  <c:v>35</c:v>
                </c:pt>
                <c:pt idx="344">
                  <c:v>30</c:v>
                </c:pt>
                <c:pt idx="345">
                  <c:v>43</c:v>
                </c:pt>
                <c:pt idx="34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E-449E-8452-726ABB299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34136"/>
        <c:axId val="416737416"/>
      </c:scatterChart>
      <c:valAx>
        <c:axId val="416734136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tagging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37416"/>
        <c:crosses val="autoZero"/>
        <c:crossBetween val="midCat"/>
      </c:valAx>
      <c:valAx>
        <c:axId val="41673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Growth (forklength)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Growth (forklength)</a:t>
          </a:r>
        </a:p>
      </cx:txPr>
    </cx:title>
    <cx:plotArea>
      <cx:plotAreaRegion>
        <cx:series layoutId="boxWhisker" uniqueId="{42E41C6D-C5BB-4094-98F6-0A16CD0FA570}" formatIdx="0">
          <cx:tx>
            <cx:txData>
              <cx:f>_xlchart.v1.1</cx:f>
              <cx:v>Growth_FL</cx:v>
            </cx:txData>
          </cx:tx>
          <cx:dataId val="0"/>
          <cx:layoutPr>
            <cx:visibility meanLine="0" meanMarker="1" nonoutliers="0" outliers="0"/>
            <cx:statistics quartileMethod="inclusive"/>
          </cx:layoutPr>
        </cx:series>
      </cx:plotAreaRegion>
      <cx:axis id="0">
        <cx:catScaling gapWidth="2.04999995"/>
        <cx:tickLabels/>
      </cx:axis>
      <cx:axis id="1">
        <cx:valScaling/>
        <cx:title>
          <cx:tx>
            <cx:txData>
              <cx:v>growth (mm)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growth (mm)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Growth (weight)</cx:v>
        </cx:txData>
      </cx:tx>
      <cx:txPr>
        <a:bodyPr rot="0" spcFirstLastPara="1" vertOverflow="ellipsis" vert="horz" wrap="square" lIns="0" tIns="0" rIns="0" bIns="0" anchor="ctr" anchorCtr="1"/>
        <a:lstStyle/>
        <a:p>
          <a:pPr algn="ctr">
            <a:defRPr/>
          </a:pPr>
          <a:r>
            <a:rPr lang="en-US"/>
            <a:t>Growth (weight)</a:t>
          </a:r>
        </a:p>
      </cx:txPr>
    </cx:title>
    <cx:plotArea>
      <cx:plotAreaRegion>
        <cx:series layoutId="boxWhisker" uniqueId="{00000005-8FA1-4CB2-85FB-60F5A828ACF0}" formatIdx="1">
          <cx:tx>
            <cx:txData>
              <cx:f>_xlchart.v1.4</cx:f>
              <cx:v>Growth_Wt</cx:v>
            </cx:txData>
          </cx:tx>
          <cx:dataId val="0"/>
          <cx:layoutPr>
            <cx:visibility meanLine="0" nonoutliers="0" outliers="0"/>
            <cx:statistics quartileMethod="inclusive"/>
          </cx:layoutPr>
        </cx:series>
      </cx:plotAreaRegion>
      <cx:axis id="0">
        <cx:catScaling gapWidth="2.3900001"/>
        <cx:tickLabels/>
      </cx:axis>
      <cx:axis id="1">
        <cx:valScaling/>
        <cx:title>
          <cx:tx>
            <cx:txData>
              <cx:v>growth (g)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growth (g)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4133</xdr:row>
      <xdr:rowOff>156210</xdr:rowOff>
    </xdr:from>
    <xdr:to>
      <xdr:col>11</xdr:col>
      <xdr:colOff>53340</xdr:colOff>
      <xdr:row>4148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233083</xdr:colOff>
      <xdr:row>1</xdr:row>
      <xdr:rowOff>17929</xdr:rowOff>
    </xdr:from>
    <xdr:to>
      <xdr:col>27</xdr:col>
      <xdr:colOff>277907</xdr:colOff>
      <xdr:row>20</xdr:row>
      <xdr:rowOff>138953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79613" y="202714"/>
              <a:ext cx="7360024" cy="35519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233083</xdr:colOff>
      <xdr:row>21</xdr:row>
      <xdr:rowOff>26895</xdr:rowOff>
    </xdr:from>
    <xdr:to>
      <xdr:col>27</xdr:col>
      <xdr:colOff>233081</xdr:colOff>
      <xdr:row>40</xdr:row>
      <xdr:rowOff>147918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79613" y="3825465"/>
              <a:ext cx="7315198" cy="35595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430305</xdr:colOff>
      <xdr:row>3</xdr:row>
      <xdr:rowOff>76200</xdr:rowOff>
    </xdr:from>
    <xdr:to>
      <xdr:col>35</xdr:col>
      <xdr:colOff>125505</xdr:colOff>
      <xdr:row>18</xdr:row>
      <xdr:rowOff>129988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779928</xdr:colOff>
      <xdr:row>1166</xdr:row>
      <xdr:rowOff>98612</xdr:rowOff>
    </xdr:from>
    <xdr:to>
      <xdr:col>13</xdr:col>
      <xdr:colOff>403411</xdr:colOff>
      <xdr:row>1191</xdr:row>
      <xdr:rowOff>8964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21</xdr:row>
      <xdr:rowOff>0</xdr:rowOff>
    </xdr:from>
    <xdr:to>
      <xdr:col>40</xdr:col>
      <xdr:colOff>325848</xdr:colOff>
      <xdr:row>43</xdr:row>
      <xdr:rowOff>46382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O4220"/>
  <sheetViews>
    <sheetView tabSelected="1" zoomScale="87" zoomScaleNormal="87" workbookViewId="0">
      <selection activeCell="B2568" sqref="B2568"/>
    </sheetView>
  </sheetViews>
  <sheetFormatPr defaultRowHeight="14.4" x14ac:dyDescent="0.3"/>
  <cols>
    <col min="1" max="1" width="16" bestFit="1" customWidth="1"/>
    <col min="2" max="2" width="26.5546875" bestFit="1" customWidth="1"/>
    <col min="3" max="3" width="10.33203125" bestFit="1" customWidth="1"/>
    <col min="4" max="4" width="9.88671875" bestFit="1" customWidth="1"/>
    <col min="5" max="5" width="16.33203125" bestFit="1" customWidth="1"/>
    <col min="6" max="6" width="14.33203125" bestFit="1" customWidth="1"/>
    <col min="7" max="7" width="15.21875" bestFit="1" customWidth="1"/>
    <col min="8" max="8" width="10.44140625" bestFit="1" customWidth="1"/>
    <col min="9" max="9" width="10.5546875" bestFit="1" customWidth="1"/>
    <col min="10" max="10" width="12.77734375" bestFit="1" customWidth="1"/>
    <col min="11" max="11" width="17" bestFit="1" customWidth="1"/>
    <col min="12" max="12" width="15" bestFit="1" customWidth="1"/>
    <col min="13" max="13" width="10" bestFit="1" customWidth="1"/>
    <col min="14" max="14" width="10.5546875" bestFit="1" customWidth="1"/>
    <col min="15" max="15" width="11.44140625" bestFit="1" customWidth="1"/>
  </cols>
  <sheetData>
    <row r="2" spans="1:15" x14ac:dyDescent="0.3">
      <c r="A2" s="8" t="s">
        <v>0</v>
      </c>
      <c r="B2" s="8" t="s">
        <v>1</v>
      </c>
      <c r="C2" s="9" t="s">
        <v>7134</v>
      </c>
      <c r="D2" s="9" t="s">
        <v>7151</v>
      </c>
      <c r="E2" s="9" t="s">
        <v>2</v>
      </c>
      <c r="F2" s="9" t="s">
        <v>3</v>
      </c>
      <c r="G2" s="9" t="s">
        <v>7133</v>
      </c>
      <c r="H2" s="9" t="s">
        <v>7132</v>
      </c>
      <c r="I2" s="9" t="s">
        <v>7152</v>
      </c>
      <c r="J2" s="9" t="s">
        <v>7131</v>
      </c>
      <c r="K2" s="9" t="s">
        <v>4</v>
      </c>
      <c r="L2" s="9" t="s">
        <v>5</v>
      </c>
      <c r="M2" s="9" t="s">
        <v>7153</v>
      </c>
      <c r="N2" s="9" t="s">
        <v>7154</v>
      </c>
      <c r="O2" s="9" t="s">
        <v>7155</v>
      </c>
    </row>
    <row r="3" spans="1:15" hidden="1" x14ac:dyDescent="0.3">
      <c r="A3" t="s">
        <v>3021</v>
      </c>
      <c r="B3" t="s">
        <v>7135</v>
      </c>
      <c r="C3" s="4">
        <v>32735</v>
      </c>
      <c r="D3" s="5">
        <f t="shared" ref="D3:D66" si="0">C3-DATE(YEAR(C3),1,0)</f>
        <v>227</v>
      </c>
      <c r="E3" s="6">
        <v>60</v>
      </c>
      <c r="F3" s="6">
        <v>3.1</v>
      </c>
      <c r="G3" s="6">
        <v>12</v>
      </c>
      <c r="H3" s="4">
        <v>33001</v>
      </c>
      <c r="I3" s="5">
        <f t="shared" ref="I3:I66" si="1">H3-DATE(YEAR(H3),1,0)</f>
        <v>128</v>
      </c>
      <c r="J3" s="3" t="s">
        <v>7129</v>
      </c>
      <c r="K3" s="6">
        <v>101</v>
      </c>
      <c r="L3" s="6">
        <v>10.199999999999999</v>
      </c>
      <c r="M3" s="7">
        <f t="shared" ref="M3:M66" si="2">(365-D3)+I3</f>
        <v>266</v>
      </c>
      <c r="N3" s="6">
        <f t="shared" ref="N3:N66" si="3">K3-E3</f>
        <v>41</v>
      </c>
      <c r="O3" s="6">
        <f t="shared" ref="O3:O66" si="4">L3-F3</f>
        <v>7.1</v>
      </c>
    </row>
    <row r="4" spans="1:15" hidden="1" x14ac:dyDescent="0.3">
      <c r="A4" t="s">
        <v>3291</v>
      </c>
      <c r="B4" t="s">
        <v>7135</v>
      </c>
      <c r="C4" s="4">
        <v>32736</v>
      </c>
      <c r="D4" s="5">
        <f t="shared" si="0"/>
        <v>228</v>
      </c>
      <c r="E4" s="6">
        <v>61</v>
      </c>
      <c r="F4" s="6">
        <v>2.8</v>
      </c>
      <c r="G4" s="6">
        <v>10</v>
      </c>
      <c r="H4" s="4">
        <v>32989</v>
      </c>
      <c r="I4" s="5">
        <f t="shared" si="1"/>
        <v>116</v>
      </c>
      <c r="J4" s="3" t="s">
        <v>7129</v>
      </c>
      <c r="K4" s="6">
        <v>110</v>
      </c>
      <c r="L4" s="6">
        <v>12.2</v>
      </c>
      <c r="M4" s="7">
        <f t="shared" si="2"/>
        <v>253</v>
      </c>
      <c r="N4" s="6">
        <f t="shared" si="3"/>
        <v>49</v>
      </c>
      <c r="O4" s="6">
        <f t="shared" si="4"/>
        <v>9.3999999999999986</v>
      </c>
    </row>
    <row r="5" spans="1:15" hidden="1" x14ac:dyDescent="0.3">
      <c r="A5" t="s">
        <v>3292</v>
      </c>
      <c r="B5" t="s">
        <v>7135</v>
      </c>
      <c r="C5" s="4">
        <v>32736</v>
      </c>
      <c r="D5" s="5">
        <f t="shared" si="0"/>
        <v>228</v>
      </c>
      <c r="E5" s="6">
        <v>64</v>
      </c>
      <c r="F5" s="6">
        <v>3.5</v>
      </c>
      <c r="G5" s="6">
        <v>10</v>
      </c>
      <c r="H5" s="4">
        <v>32994</v>
      </c>
      <c r="I5" s="5">
        <f t="shared" si="1"/>
        <v>121</v>
      </c>
      <c r="J5" s="3" t="s">
        <v>7129</v>
      </c>
      <c r="K5" s="6">
        <v>112</v>
      </c>
      <c r="L5" s="6">
        <v>14.5</v>
      </c>
      <c r="M5" s="7">
        <f t="shared" si="2"/>
        <v>258</v>
      </c>
      <c r="N5" s="6">
        <f t="shared" si="3"/>
        <v>48</v>
      </c>
      <c r="O5" s="6">
        <f t="shared" si="4"/>
        <v>11</v>
      </c>
    </row>
    <row r="6" spans="1:15" hidden="1" x14ac:dyDescent="0.3">
      <c r="A6" t="s">
        <v>3866</v>
      </c>
      <c r="B6" t="s">
        <v>7135</v>
      </c>
      <c r="C6" s="4">
        <v>33087</v>
      </c>
      <c r="D6" s="5">
        <f t="shared" si="0"/>
        <v>214</v>
      </c>
      <c r="E6" s="6">
        <v>69</v>
      </c>
      <c r="F6" s="6">
        <v>4.0999999999999996</v>
      </c>
      <c r="G6" s="6">
        <v>16</v>
      </c>
      <c r="H6" s="4">
        <v>33379</v>
      </c>
      <c r="I6" s="5">
        <f t="shared" si="1"/>
        <v>141</v>
      </c>
      <c r="J6" s="3" t="s">
        <v>7129</v>
      </c>
      <c r="K6" s="6">
        <v>100</v>
      </c>
      <c r="L6" s="6">
        <v>11.4</v>
      </c>
      <c r="M6" s="7">
        <f t="shared" si="2"/>
        <v>292</v>
      </c>
      <c r="N6" s="6">
        <f t="shared" si="3"/>
        <v>31</v>
      </c>
      <c r="O6" s="6">
        <f t="shared" si="4"/>
        <v>7.3000000000000007</v>
      </c>
    </row>
    <row r="7" spans="1:15" hidden="1" x14ac:dyDescent="0.3">
      <c r="A7" t="s">
        <v>5589</v>
      </c>
      <c r="B7" t="s">
        <v>7135</v>
      </c>
      <c r="C7" s="4">
        <v>33088</v>
      </c>
      <c r="D7" s="5">
        <f t="shared" si="0"/>
        <v>215</v>
      </c>
      <c r="E7" s="6">
        <v>69</v>
      </c>
      <c r="F7" s="6">
        <v>5</v>
      </c>
      <c r="G7" s="6">
        <v>11.5</v>
      </c>
      <c r="H7" s="4">
        <v>33413</v>
      </c>
      <c r="I7" s="5">
        <f t="shared" si="1"/>
        <v>175</v>
      </c>
      <c r="J7" s="3" t="s">
        <v>7129</v>
      </c>
      <c r="K7" s="6">
        <v>116</v>
      </c>
      <c r="L7" s="6">
        <v>18</v>
      </c>
      <c r="M7" s="7">
        <f t="shared" si="2"/>
        <v>325</v>
      </c>
      <c r="N7" s="6">
        <f t="shared" si="3"/>
        <v>47</v>
      </c>
      <c r="O7" s="6">
        <f t="shared" si="4"/>
        <v>13</v>
      </c>
    </row>
    <row r="8" spans="1:15" hidden="1" x14ac:dyDescent="0.3">
      <c r="A8" t="s">
        <v>5770</v>
      </c>
      <c r="B8" t="s">
        <v>7135</v>
      </c>
      <c r="C8" s="4">
        <v>33089</v>
      </c>
      <c r="D8" s="5">
        <f t="shared" si="0"/>
        <v>216</v>
      </c>
      <c r="E8" s="6">
        <v>69</v>
      </c>
      <c r="F8" s="6">
        <v>4.5</v>
      </c>
      <c r="G8" s="6">
        <v>16</v>
      </c>
      <c r="H8" s="4">
        <v>33353</v>
      </c>
      <c r="I8" s="5">
        <f t="shared" si="1"/>
        <v>115</v>
      </c>
      <c r="J8" s="3" t="s">
        <v>7129</v>
      </c>
      <c r="K8" s="6">
        <v>99</v>
      </c>
      <c r="L8" s="6">
        <v>9.6999999999999993</v>
      </c>
      <c r="M8" s="7">
        <f t="shared" si="2"/>
        <v>264</v>
      </c>
      <c r="N8" s="6">
        <f t="shared" si="3"/>
        <v>30</v>
      </c>
      <c r="O8" s="6">
        <f t="shared" si="4"/>
        <v>5.1999999999999993</v>
      </c>
    </row>
    <row r="9" spans="1:15" hidden="1" x14ac:dyDescent="0.3">
      <c r="A9" t="s">
        <v>5769</v>
      </c>
      <c r="B9" t="s">
        <v>7135</v>
      </c>
      <c r="C9" s="4">
        <v>33089</v>
      </c>
      <c r="D9" s="5">
        <f t="shared" si="0"/>
        <v>216</v>
      </c>
      <c r="E9" s="6">
        <v>74</v>
      </c>
      <c r="F9" s="6">
        <v>6.4</v>
      </c>
      <c r="G9" s="6">
        <v>14</v>
      </c>
      <c r="H9" s="4">
        <v>33346</v>
      </c>
      <c r="I9" s="5">
        <f t="shared" si="1"/>
        <v>108</v>
      </c>
      <c r="J9" s="3" t="s">
        <v>7129</v>
      </c>
      <c r="K9" s="6">
        <v>101</v>
      </c>
      <c r="L9" s="6">
        <v>11.1</v>
      </c>
      <c r="M9" s="7">
        <f t="shared" si="2"/>
        <v>257</v>
      </c>
      <c r="N9" s="6">
        <f t="shared" si="3"/>
        <v>27</v>
      </c>
      <c r="O9" s="6">
        <f t="shared" si="4"/>
        <v>4.6999999999999993</v>
      </c>
    </row>
    <row r="10" spans="1:15" hidden="1" x14ac:dyDescent="0.3">
      <c r="A10" t="s">
        <v>5771</v>
      </c>
      <c r="B10" t="s">
        <v>7135</v>
      </c>
      <c r="C10" s="4">
        <v>33089</v>
      </c>
      <c r="D10" s="5">
        <f t="shared" si="0"/>
        <v>216</v>
      </c>
      <c r="E10" s="6">
        <v>84</v>
      </c>
      <c r="F10" s="6">
        <v>9.4</v>
      </c>
      <c r="G10" s="6">
        <v>14</v>
      </c>
      <c r="H10" s="4">
        <v>33365</v>
      </c>
      <c r="I10" s="5">
        <f t="shared" si="1"/>
        <v>127</v>
      </c>
      <c r="J10" s="3" t="s">
        <v>7129</v>
      </c>
      <c r="K10" s="6">
        <v>110</v>
      </c>
      <c r="L10" s="6">
        <v>14.4</v>
      </c>
      <c r="M10" s="7">
        <f t="shared" si="2"/>
        <v>276</v>
      </c>
      <c r="N10" s="6">
        <f t="shared" si="3"/>
        <v>26</v>
      </c>
      <c r="O10" s="6">
        <f t="shared" si="4"/>
        <v>5</v>
      </c>
    </row>
    <row r="11" spans="1:15" hidden="1" x14ac:dyDescent="0.3">
      <c r="A11" t="s">
        <v>1444</v>
      </c>
      <c r="B11" t="s">
        <v>7135</v>
      </c>
      <c r="C11" s="4">
        <v>33814</v>
      </c>
      <c r="D11" s="5">
        <f t="shared" si="0"/>
        <v>211</v>
      </c>
      <c r="E11" s="6">
        <v>74</v>
      </c>
      <c r="F11" s="6">
        <v>4.4000000000000004</v>
      </c>
      <c r="G11" s="6">
        <v>14.5</v>
      </c>
      <c r="H11" s="4">
        <v>34149</v>
      </c>
      <c r="I11" s="5">
        <f t="shared" si="1"/>
        <v>180</v>
      </c>
      <c r="J11" s="3" t="s">
        <v>7129</v>
      </c>
      <c r="K11" s="6">
        <v>135</v>
      </c>
      <c r="L11" s="6">
        <v>28.8</v>
      </c>
      <c r="M11" s="7">
        <f t="shared" si="2"/>
        <v>334</v>
      </c>
      <c r="N11" s="6">
        <f t="shared" si="3"/>
        <v>61</v>
      </c>
      <c r="O11" s="6">
        <f t="shared" si="4"/>
        <v>24.4</v>
      </c>
    </row>
    <row r="12" spans="1:15" hidden="1" x14ac:dyDescent="0.3">
      <c r="A12" t="s">
        <v>1780</v>
      </c>
      <c r="B12" t="s">
        <v>7135</v>
      </c>
      <c r="C12" s="4">
        <v>33816</v>
      </c>
      <c r="D12" s="5">
        <f t="shared" si="0"/>
        <v>213</v>
      </c>
      <c r="E12" s="6">
        <v>70</v>
      </c>
      <c r="F12" s="6">
        <v>3.9</v>
      </c>
      <c r="G12" s="6">
        <v>15.5</v>
      </c>
      <c r="H12" s="4">
        <v>34164</v>
      </c>
      <c r="I12" s="5">
        <f t="shared" si="1"/>
        <v>195</v>
      </c>
      <c r="J12" s="3" t="s">
        <v>7129</v>
      </c>
      <c r="K12" s="6">
        <v>134</v>
      </c>
      <c r="L12" s="6">
        <v>23.4</v>
      </c>
      <c r="M12" s="7">
        <f t="shared" si="2"/>
        <v>347</v>
      </c>
      <c r="N12" s="6">
        <f t="shared" si="3"/>
        <v>64</v>
      </c>
      <c r="O12" s="6">
        <f t="shared" si="4"/>
        <v>19.5</v>
      </c>
    </row>
    <row r="13" spans="1:15" hidden="1" x14ac:dyDescent="0.3">
      <c r="A13" t="s">
        <v>1781</v>
      </c>
      <c r="B13" t="s">
        <v>7135</v>
      </c>
      <c r="C13" s="4">
        <v>33816</v>
      </c>
      <c r="D13" s="5">
        <f t="shared" si="0"/>
        <v>213</v>
      </c>
      <c r="E13" s="6">
        <v>71</v>
      </c>
      <c r="F13" s="6">
        <v>3.8</v>
      </c>
      <c r="G13" s="6">
        <v>14.5</v>
      </c>
      <c r="H13" s="4">
        <v>34149</v>
      </c>
      <c r="I13" s="5">
        <f t="shared" si="1"/>
        <v>180</v>
      </c>
      <c r="J13" s="3" t="s">
        <v>7129</v>
      </c>
      <c r="K13" s="6">
        <v>122</v>
      </c>
      <c r="L13" s="6">
        <v>22.3</v>
      </c>
      <c r="M13" s="7">
        <f t="shared" si="2"/>
        <v>332</v>
      </c>
      <c r="N13" s="6">
        <f t="shared" si="3"/>
        <v>51</v>
      </c>
      <c r="O13" s="6">
        <f t="shared" si="4"/>
        <v>18.5</v>
      </c>
    </row>
    <row r="14" spans="1:15" hidden="1" x14ac:dyDescent="0.3">
      <c r="A14" t="s">
        <v>1783</v>
      </c>
      <c r="B14" t="s">
        <v>7135</v>
      </c>
      <c r="C14" s="4">
        <v>33816</v>
      </c>
      <c r="D14" s="5">
        <f t="shared" si="0"/>
        <v>213</v>
      </c>
      <c r="E14" s="6">
        <v>73</v>
      </c>
      <c r="F14" s="6">
        <v>4.5999999999999996</v>
      </c>
      <c r="G14" s="6">
        <v>14.5</v>
      </c>
      <c r="H14" s="4">
        <v>34144</v>
      </c>
      <c r="I14" s="5">
        <f t="shared" si="1"/>
        <v>175</v>
      </c>
      <c r="J14" s="3" t="s">
        <v>7129</v>
      </c>
      <c r="K14" s="6">
        <v>129</v>
      </c>
      <c r="L14" s="6">
        <v>27.8</v>
      </c>
      <c r="M14" s="7">
        <f t="shared" si="2"/>
        <v>327</v>
      </c>
      <c r="N14" s="6">
        <f t="shared" si="3"/>
        <v>56</v>
      </c>
      <c r="O14" s="6">
        <f t="shared" si="4"/>
        <v>23.200000000000003</v>
      </c>
    </row>
    <row r="15" spans="1:15" hidden="1" x14ac:dyDescent="0.3">
      <c r="A15" t="s">
        <v>1779</v>
      </c>
      <c r="B15" t="s">
        <v>7135</v>
      </c>
      <c r="C15" s="4">
        <v>33816</v>
      </c>
      <c r="D15" s="5">
        <f t="shared" si="0"/>
        <v>213</v>
      </c>
      <c r="E15" s="6">
        <v>78</v>
      </c>
      <c r="F15" s="6">
        <v>5.0999999999999996</v>
      </c>
      <c r="G15" s="6">
        <v>14.5</v>
      </c>
      <c r="H15" s="4">
        <v>34102</v>
      </c>
      <c r="I15" s="5">
        <f t="shared" si="1"/>
        <v>133</v>
      </c>
      <c r="J15" s="3" t="s">
        <v>7130</v>
      </c>
      <c r="K15" s="6">
        <v>111</v>
      </c>
      <c r="L15" s="6">
        <v>12.4</v>
      </c>
      <c r="M15" s="7">
        <f t="shared" si="2"/>
        <v>285</v>
      </c>
      <c r="N15" s="6">
        <f t="shared" si="3"/>
        <v>33</v>
      </c>
      <c r="O15" s="6">
        <f t="shared" si="4"/>
        <v>7.3000000000000007</v>
      </c>
    </row>
    <row r="16" spans="1:15" hidden="1" x14ac:dyDescent="0.3">
      <c r="A16" t="s">
        <v>573</v>
      </c>
      <c r="B16" t="s">
        <v>7135</v>
      </c>
      <c r="C16" s="4">
        <v>37460</v>
      </c>
      <c r="D16" s="5">
        <f t="shared" si="0"/>
        <v>204</v>
      </c>
      <c r="E16" s="6">
        <v>56</v>
      </c>
      <c r="F16" s="6">
        <v>2.5</v>
      </c>
      <c r="G16" s="6">
        <v>14</v>
      </c>
      <c r="H16" s="4">
        <v>37774</v>
      </c>
      <c r="I16" s="5">
        <f t="shared" si="1"/>
        <v>153</v>
      </c>
      <c r="J16" s="3" t="s">
        <v>7130</v>
      </c>
      <c r="K16" s="6">
        <v>116</v>
      </c>
      <c r="L16" s="6">
        <v>16.3</v>
      </c>
      <c r="M16" s="7">
        <f t="shared" si="2"/>
        <v>314</v>
      </c>
      <c r="N16" s="6">
        <f t="shared" si="3"/>
        <v>60</v>
      </c>
      <c r="O16" s="6">
        <f t="shared" si="4"/>
        <v>13.8</v>
      </c>
    </row>
    <row r="17" spans="1:15" hidden="1" x14ac:dyDescent="0.3">
      <c r="A17" t="s">
        <v>570</v>
      </c>
      <c r="B17" t="s">
        <v>7135</v>
      </c>
      <c r="C17" s="4">
        <v>37460</v>
      </c>
      <c r="D17" s="5">
        <f t="shared" si="0"/>
        <v>204</v>
      </c>
      <c r="E17" s="6">
        <v>61</v>
      </c>
      <c r="F17" s="6">
        <v>2.8</v>
      </c>
      <c r="G17" s="6">
        <v>14</v>
      </c>
      <c r="H17" s="4">
        <v>37735</v>
      </c>
      <c r="I17" s="5">
        <f t="shared" si="1"/>
        <v>114</v>
      </c>
      <c r="J17" s="3" t="s">
        <v>7130</v>
      </c>
      <c r="K17" s="6">
        <v>109</v>
      </c>
      <c r="L17" s="6">
        <v>12.7</v>
      </c>
      <c r="M17" s="7">
        <f t="shared" si="2"/>
        <v>275</v>
      </c>
      <c r="N17" s="6">
        <f t="shared" si="3"/>
        <v>48</v>
      </c>
      <c r="O17" s="6">
        <f t="shared" si="4"/>
        <v>9.8999999999999986</v>
      </c>
    </row>
    <row r="18" spans="1:15" hidden="1" x14ac:dyDescent="0.3">
      <c r="A18" t="s">
        <v>571</v>
      </c>
      <c r="B18" t="s">
        <v>7135</v>
      </c>
      <c r="C18" s="4">
        <v>37460</v>
      </c>
      <c r="D18" s="5">
        <f t="shared" si="0"/>
        <v>204</v>
      </c>
      <c r="E18" s="6">
        <v>63</v>
      </c>
      <c r="F18" s="6">
        <v>3.3</v>
      </c>
      <c r="G18" s="6">
        <v>14</v>
      </c>
      <c r="H18" s="4">
        <v>37736</v>
      </c>
      <c r="I18" s="5">
        <f t="shared" si="1"/>
        <v>115</v>
      </c>
      <c r="J18" s="3" t="s">
        <v>7130</v>
      </c>
      <c r="K18" s="6">
        <v>104</v>
      </c>
      <c r="L18" s="6">
        <v>10.6</v>
      </c>
      <c r="M18" s="7">
        <f t="shared" si="2"/>
        <v>276</v>
      </c>
      <c r="N18" s="6">
        <f t="shared" si="3"/>
        <v>41</v>
      </c>
      <c r="O18" s="6">
        <f t="shared" si="4"/>
        <v>7.3</v>
      </c>
    </row>
    <row r="19" spans="1:15" hidden="1" x14ac:dyDescent="0.3">
      <c r="A19" t="s">
        <v>567</v>
      </c>
      <c r="B19" t="s">
        <v>7135</v>
      </c>
      <c r="C19" s="4">
        <v>37460</v>
      </c>
      <c r="D19" s="5">
        <f t="shared" si="0"/>
        <v>204</v>
      </c>
      <c r="E19" s="6">
        <v>64</v>
      </c>
      <c r="F19" s="6">
        <v>3.2</v>
      </c>
      <c r="G19" s="6">
        <v>14</v>
      </c>
      <c r="H19" s="4">
        <v>37729</v>
      </c>
      <c r="I19" s="5">
        <f t="shared" si="1"/>
        <v>108</v>
      </c>
      <c r="J19" s="3" t="s">
        <v>7130</v>
      </c>
      <c r="K19" s="6">
        <v>97</v>
      </c>
      <c r="L19" s="6">
        <v>8.4</v>
      </c>
      <c r="M19" s="7">
        <f t="shared" si="2"/>
        <v>269</v>
      </c>
      <c r="N19" s="6">
        <f t="shared" si="3"/>
        <v>33</v>
      </c>
      <c r="O19" s="6">
        <f t="shared" si="4"/>
        <v>5.2</v>
      </c>
    </row>
    <row r="20" spans="1:15" hidden="1" x14ac:dyDescent="0.3">
      <c r="A20" t="s">
        <v>563</v>
      </c>
      <c r="B20" t="s">
        <v>7135</v>
      </c>
      <c r="C20" s="4">
        <v>37460</v>
      </c>
      <c r="D20" s="5">
        <f t="shared" si="0"/>
        <v>204</v>
      </c>
      <c r="E20" s="6">
        <v>66</v>
      </c>
      <c r="F20" s="6">
        <v>3.3</v>
      </c>
      <c r="G20" s="6">
        <v>14</v>
      </c>
      <c r="H20" s="4">
        <v>37771</v>
      </c>
      <c r="I20" s="5">
        <f t="shared" si="1"/>
        <v>150</v>
      </c>
      <c r="J20" s="3" t="s">
        <v>7130</v>
      </c>
      <c r="K20" s="6">
        <v>117</v>
      </c>
      <c r="L20" s="6">
        <v>16.8</v>
      </c>
      <c r="M20" s="7">
        <f t="shared" si="2"/>
        <v>311</v>
      </c>
      <c r="N20" s="6">
        <f t="shared" si="3"/>
        <v>51</v>
      </c>
      <c r="O20" s="6">
        <f t="shared" si="4"/>
        <v>13.5</v>
      </c>
    </row>
    <row r="21" spans="1:15" hidden="1" x14ac:dyDescent="0.3">
      <c r="A21" t="s">
        <v>565</v>
      </c>
      <c r="B21" t="s">
        <v>7135</v>
      </c>
      <c r="C21" s="4">
        <v>37460</v>
      </c>
      <c r="D21" s="5">
        <f t="shared" si="0"/>
        <v>204</v>
      </c>
      <c r="E21" s="6">
        <v>68</v>
      </c>
      <c r="F21" s="6">
        <v>4.2</v>
      </c>
      <c r="G21" s="6">
        <v>14</v>
      </c>
      <c r="H21" s="4">
        <v>37769</v>
      </c>
      <c r="I21" s="5">
        <f t="shared" si="1"/>
        <v>148</v>
      </c>
      <c r="J21" s="3" t="s">
        <v>7130</v>
      </c>
      <c r="K21" s="6">
        <v>98</v>
      </c>
      <c r="L21" s="6">
        <v>9.8000000000000007</v>
      </c>
      <c r="M21" s="7">
        <f t="shared" si="2"/>
        <v>309</v>
      </c>
      <c r="N21" s="6">
        <f t="shared" si="3"/>
        <v>30</v>
      </c>
      <c r="O21" s="6">
        <f t="shared" si="4"/>
        <v>5.6000000000000005</v>
      </c>
    </row>
    <row r="22" spans="1:15" hidden="1" x14ac:dyDescent="0.3">
      <c r="A22" t="s">
        <v>572</v>
      </c>
      <c r="B22" t="s">
        <v>7135</v>
      </c>
      <c r="C22" s="4">
        <v>37460</v>
      </c>
      <c r="D22" s="5">
        <f t="shared" si="0"/>
        <v>204</v>
      </c>
      <c r="E22" s="6">
        <v>68</v>
      </c>
      <c r="F22" s="6">
        <v>3.9</v>
      </c>
      <c r="G22" s="6">
        <v>14</v>
      </c>
      <c r="H22" s="4">
        <v>37753</v>
      </c>
      <c r="I22" s="5">
        <f t="shared" si="1"/>
        <v>132</v>
      </c>
      <c r="J22" s="3" t="s">
        <v>7130</v>
      </c>
      <c r="K22" s="6">
        <v>109</v>
      </c>
      <c r="L22" s="6">
        <v>12.7</v>
      </c>
      <c r="M22" s="7">
        <f t="shared" si="2"/>
        <v>293</v>
      </c>
      <c r="N22" s="6">
        <f t="shared" si="3"/>
        <v>41</v>
      </c>
      <c r="O22" s="6">
        <f t="shared" si="4"/>
        <v>8.7999999999999989</v>
      </c>
    </row>
    <row r="23" spans="1:15" hidden="1" x14ac:dyDescent="0.3">
      <c r="A23" t="s">
        <v>568</v>
      </c>
      <c r="B23" t="s">
        <v>7135</v>
      </c>
      <c r="C23" s="4">
        <v>37460</v>
      </c>
      <c r="D23" s="5">
        <f t="shared" si="0"/>
        <v>204</v>
      </c>
      <c r="E23" s="6">
        <v>69</v>
      </c>
      <c r="F23" s="6">
        <v>4.5999999999999996</v>
      </c>
      <c r="G23" s="6">
        <v>14</v>
      </c>
      <c r="H23" s="4">
        <v>37746</v>
      </c>
      <c r="I23" s="5">
        <f t="shared" si="1"/>
        <v>125</v>
      </c>
      <c r="J23" s="3" t="s">
        <v>7130</v>
      </c>
      <c r="K23" s="6">
        <v>102</v>
      </c>
      <c r="L23" s="6">
        <v>10.1</v>
      </c>
      <c r="M23" s="7">
        <f t="shared" si="2"/>
        <v>286</v>
      </c>
      <c r="N23" s="6">
        <f t="shared" si="3"/>
        <v>33</v>
      </c>
      <c r="O23" s="6">
        <f t="shared" si="4"/>
        <v>5.5</v>
      </c>
    </row>
    <row r="24" spans="1:15" hidden="1" x14ac:dyDescent="0.3">
      <c r="A24" t="s">
        <v>569</v>
      </c>
      <c r="B24" t="s">
        <v>7135</v>
      </c>
      <c r="C24" s="4">
        <v>37460</v>
      </c>
      <c r="D24" s="5">
        <f t="shared" si="0"/>
        <v>204</v>
      </c>
      <c r="E24" s="6">
        <v>69</v>
      </c>
      <c r="F24" s="6">
        <v>4.3</v>
      </c>
      <c r="G24" s="6">
        <v>14</v>
      </c>
      <c r="H24" s="4">
        <v>37769</v>
      </c>
      <c r="I24" s="5">
        <f t="shared" si="1"/>
        <v>148</v>
      </c>
      <c r="J24" s="3" t="s">
        <v>7130</v>
      </c>
      <c r="K24" s="6">
        <v>113</v>
      </c>
      <c r="L24" s="6">
        <v>14.3</v>
      </c>
      <c r="M24" s="7">
        <f t="shared" si="2"/>
        <v>309</v>
      </c>
      <c r="N24" s="6">
        <f t="shared" si="3"/>
        <v>44</v>
      </c>
      <c r="O24" s="6">
        <f t="shared" si="4"/>
        <v>10</v>
      </c>
    </row>
    <row r="25" spans="1:15" hidden="1" x14ac:dyDescent="0.3">
      <c r="A25" t="s">
        <v>561</v>
      </c>
      <c r="B25" t="s">
        <v>7135</v>
      </c>
      <c r="C25" s="4">
        <v>37460</v>
      </c>
      <c r="D25" s="5">
        <f t="shared" si="0"/>
        <v>204</v>
      </c>
      <c r="E25" s="6">
        <v>71</v>
      </c>
      <c r="F25" s="6">
        <v>4.8</v>
      </c>
      <c r="G25" s="6">
        <v>14</v>
      </c>
      <c r="H25" s="4">
        <v>37773</v>
      </c>
      <c r="I25" s="5">
        <f t="shared" si="1"/>
        <v>152</v>
      </c>
      <c r="J25" s="3" t="s">
        <v>7130</v>
      </c>
      <c r="K25" s="6">
        <v>115</v>
      </c>
      <c r="L25" s="6">
        <v>14.2</v>
      </c>
      <c r="M25" s="7">
        <f t="shared" si="2"/>
        <v>313</v>
      </c>
      <c r="N25" s="6">
        <f t="shared" si="3"/>
        <v>44</v>
      </c>
      <c r="O25" s="6">
        <f t="shared" si="4"/>
        <v>9.3999999999999986</v>
      </c>
    </row>
    <row r="26" spans="1:15" hidden="1" x14ac:dyDescent="0.3">
      <c r="A26" t="s">
        <v>566</v>
      </c>
      <c r="B26" t="s">
        <v>7135</v>
      </c>
      <c r="C26" s="4">
        <v>37460</v>
      </c>
      <c r="D26" s="5">
        <f t="shared" si="0"/>
        <v>204</v>
      </c>
      <c r="E26" s="6">
        <v>71</v>
      </c>
      <c r="F26" s="6">
        <v>4.8</v>
      </c>
      <c r="G26" s="6">
        <v>14</v>
      </c>
      <c r="H26" s="4">
        <v>37738</v>
      </c>
      <c r="I26" s="5">
        <f t="shared" si="1"/>
        <v>117</v>
      </c>
      <c r="J26" s="3" t="s">
        <v>7130</v>
      </c>
      <c r="K26" s="6">
        <v>118</v>
      </c>
      <c r="L26" s="6">
        <v>15.3</v>
      </c>
      <c r="M26" s="7">
        <f t="shared" si="2"/>
        <v>278</v>
      </c>
      <c r="N26" s="6">
        <f t="shared" si="3"/>
        <v>47</v>
      </c>
      <c r="O26" s="6">
        <f t="shared" si="4"/>
        <v>10.5</v>
      </c>
    </row>
    <row r="27" spans="1:15" hidden="1" x14ac:dyDescent="0.3">
      <c r="A27" t="s">
        <v>562</v>
      </c>
      <c r="B27" t="s">
        <v>7135</v>
      </c>
      <c r="C27" s="4">
        <v>37460</v>
      </c>
      <c r="D27" s="5">
        <f t="shared" si="0"/>
        <v>204</v>
      </c>
      <c r="E27" s="6">
        <v>73</v>
      </c>
      <c r="F27" s="6">
        <v>5.0999999999999996</v>
      </c>
      <c r="G27" s="6">
        <v>14</v>
      </c>
      <c r="H27" s="4">
        <v>37772</v>
      </c>
      <c r="I27" s="5">
        <f t="shared" si="1"/>
        <v>151</v>
      </c>
      <c r="J27" s="3" t="s">
        <v>7130</v>
      </c>
      <c r="K27" s="6">
        <v>108</v>
      </c>
      <c r="L27" s="6">
        <v>13.7</v>
      </c>
      <c r="M27" s="7">
        <f t="shared" si="2"/>
        <v>312</v>
      </c>
      <c r="N27" s="6">
        <f t="shared" si="3"/>
        <v>35</v>
      </c>
      <c r="O27" s="6">
        <f t="shared" si="4"/>
        <v>8.6</v>
      </c>
    </row>
    <row r="28" spans="1:15" hidden="1" x14ac:dyDescent="0.3">
      <c r="A28" t="s">
        <v>694</v>
      </c>
      <c r="B28" t="s">
        <v>7135</v>
      </c>
      <c r="C28" s="4">
        <v>37461</v>
      </c>
      <c r="D28" s="5">
        <f t="shared" si="0"/>
        <v>205</v>
      </c>
      <c r="E28" s="6">
        <v>55</v>
      </c>
      <c r="F28" s="6">
        <v>2.5</v>
      </c>
      <c r="G28" s="6">
        <v>15.5</v>
      </c>
      <c r="H28" s="4">
        <v>37780</v>
      </c>
      <c r="I28" s="5">
        <f t="shared" si="1"/>
        <v>159</v>
      </c>
      <c r="J28" s="3" t="s">
        <v>7130</v>
      </c>
      <c r="K28" s="6">
        <v>103</v>
      </c>
      <c r="L28" s="6">
        <v>11.2</v>
      </c>
      <c r="M28" s="7">
        <f t="shared" si="2"/>
        <v>319</v>
      </c>
      <c r="N28" s="6">
        <f t="shared" si="3"/>
        <v>48</v>
      </c>
      <c r="O28" s="6">
        <f t="shared" si="4"/>
        <v>8.6999999999999993</v>
      </c>
    </row>
    <row r="29" spans="1:15" hidden="1" x14ac:dyDescent="0.3">
      <c r="A29" t="s">
        <v>698</v>
      </c>
      <c r="B29" t="s">
        <v>7135</v>
      </c>
      <c r="C29" s="4">
        <v>37461</v>
      </c>
      <c r="D29" s="5">
        <f t="shared" si="0"/>
        <v>205</v>
      </c>
      <c r="E29" s="6">
        <v>55</v>
      </c>
      <c r="F29" s="6">
        <v>2.7</v>
      </c>
      <c r="G29" s="6">
        <v>15.5</v>
      </c>
      <c r="H29" s="4">
        <v>37784</v>
      </c>
      <c r="I29" s="5">
        <f t="shared" si="1"/>
        <v>163</v>
      </c>
      <c r="J29" s="3" t="s">
        <v>7130</v>
      </c>
      <c r="K29" s="6">
        <v>104</v>
      </c>
      <c r="L29" s="6">
        <v>11.2</v>
      </c>
      <c r="M29" s="7">
        <f t="shared" si="2"/>
        <v>323</v>
      </c>
      <c r="N29" s="6">
        <f t="shared" si="3"/>
        <v>49</v>
      </c>
      <c r="O29" s="6">
        <f t="shared" si="4"/>
        <v>8.5</v>
      </c>
    </row>
    <row r="30" spans="1:15" hidden="1" x14ac:dyDescent="0.3">
      <c r="A30" t="s">
        <v>690</v>
      </c>
      <c r="B30" t="s">
        <v>7135</v>
      </c>
      <c r="C30" s="4">
        <v>37461</v>
      </c>
      <c r="D30" s="5">
        <f t="shared" si="0"/>
        <v>205</v>
      </c>
      <c r="E30" s="6">
        <v>55</v>
      </c>
      <c r="F30" s="6">
        <v>2.2000000000000002</v>
      </c>
      <c r="G30" s="6">
        <v>15.5</v>
      </c>
      <c r="H30" s="4">
        <v>37749</v>
      </c>
      <c r="I30" s="5">
        <f t="shared" si="1"/>
        <v>128</v>
      </c>
      <c r="J30" s="3" t="s">
        <v>7130</v>
      </c>
      <c r="K30" s="6">
        <v>102</v>
      </c>
      <c r="L30" s="6">
        <v>10.7</v>
      </c>
      <c r="M30" s="7">
        <f t="shared" si="2"/>
        <v>288</v>
      </c>
      <c r="N30" s="6">
        <f t="shared" si="3"/>
        <v>47</v>
      </c>
      <c r="O30" s="6">
        <f t="shared" si="4"/>
        <v>8.5</v>
      </c>
    </row>
    <row r="31" spans="1:15" hidden="1" x14ac:dyDescent="0.3">
      <c r="A31" t="s">
        <v>705</v>
      </c>
      <c r="B31" t="s">
        <v>7135</v>
      </c>
      <c r="C31" s="4">
        <v>37461</v>
      </c>
      <c r="D31" s="5">
        <f t="shared" si="0"/>
        <v>205</v>
      </c>
      <c r="E31" s="6">
        <v>56</v>
      </c>
      <c r="F31" s="6">
        <v>3</v>
      </c>
      <c r="G31" s="6">
        <v>15.5</v>
      </c>
      <c r="H31" s="4">
        <v>37773</v>
      </c>
      <c r="I31" s="5">
        <f t="shared" si="1"/>
        <v>152</v>
      </c>
      <c r="J31" s="3" t="s">
        <v>7130</v>
      </c>
      <c r="K31" s="6">
        <v>102</v>
      </c>
      <c r="L31" s="6">
        <v>12.4</v>
      </c>
      <c r="M31" s="7">
        <f t="shared" si="2"/>
        <v>312</v>
      </c>
      <c r="N31" s="6">
        <f t="shared" si="3"/>
        <v>46</v>
      </c>
      <c r="O31" s="6">
        <f t="shared" si="4"/>
        <v>9.4</v>
      </c>
    </row>
    <row r="32" spans="1:15" hidden="1" x14ac:dyDescent="0.3">
      <c r="A32" t="s">
        <v>703</v>
      </c>
      <c r="B32" t="s">
        <v>7135</v>
      </c>
      <c r="C32" s="4">
        <v>37461</v>
      </c>
      <c r="D32" s="5">
        <f t="shared" si="0"/>
        <v>205</v>
      </c>
      <c r="E32" s="6">
        <v>57</v>
      </c>
      <c r="F32" s="6">
        <v>2.2000000000000002</v>
      </c>
      <c r="G32" s="6">
        <v>14.5</v>
      </c>
      <c r="H32" s="4">
        <v>37767</v>
      </c>
      <c r="I32" s="5">
        <f t="shared" si="1"/>
        <v>146</v>
      </c>
      <c r="J32" s="3" t="s">
        <v>7130</v>
      </c>
      <c r="K32" s="6">
        <v>104</v>
      </c>
      <c r="L32" s="6">
        <v>12.7</v>
      </c>
      <c r="M32" s="7">
        <f t="shared" si="2"/>
        <v>306</v>
      </c>
      <c r="N32" s="6">
        <f t="shared" si="3"/>
        <v>47</v>
      </c>
      <c r="O32" s="6">
        <f t="shared" si="4"/>
        <v>10.5</v>
      </c>
    </row>
    <row r="33" spans="1:15" hidden="1" x14ac:dyDescent="0.3">
      <c r="A33" t="s">
        <v>704</v>
      </c>
      <c r="B33" t="s">
        <v>7135</v>
      </c>
      <c r="C33" s="4">
        <v>37461</v>
      </c>
      <c r="D33" s="5">
        <f t="shared" si="0"/>
        <v>205</v>
      </c>
      <c r="E33" s="6">
        <v>58</v>
      </c>
      <c r="F33" s="6">
        <v>2.5</v>
      </c>
      <c r="G33" s="6">
        <v>15.5</v>
      </c>
      <c r="H33" s="4">
        <v>38103</v>
      </c>
      <c r="I33" s="5">
        <f t="shared" si="1"/>
        <v>117</v>
      </c>
      <c r="J33" s="3" t="s">
        <v>7130</v>
      </c>
      <c r="K33" s="6">
        <v>115</v>
      </c>
      <c r="L33" s="6">
        <v>14.4</v>
      </c>
      <c r="M33" s="7">
        <f t="shared" si="2"/>
        <v>277</v>
      </c>
      <c r="N33" s="6">
        <f t="shared" si="3"/>
        <v>57</v>
      </c>
      <c r="O33" s="6">
        <f t="shared" si="4"/>
        <v>11.9</v>
      </c>
    </row>
    <row r="34" spans="1:15" hidden="1" x14ac:dyDescent="0.3">
      <c r="A34" t="s">
        <v>692</v>
      </c>
      <c r="B34" t="s">
        <v>7135</v>
      </c>
      <c r="C34" s="4">
        <v>37461</v>
      </c>
      <c r="D34" s="5">
        <f t="shared" si="0"/>
        <v>205</v>
      </c>
      <c r="E34" s="6">
        <v>59</v>
      </c>
      <c r="F34" s="6">
        <v>2.5</v>
      </c>
      <c r="G34" s="6">
        <v>14.5</v>
      </c>
      <c r="H34" s="4">
        <v>37738</v>
      </c>
      <c r="I34" s="5">
        <f t="shared" si="1"/>
        <v>117</v>
      </c>
      <c r="J34" s="3" t="s">
        <v>7130</v>
      </c>
      <c r="K34" s="6">
        <v>108</v>
      </c>
      <c r="L34" s="6">
        <v>10.7</v>
      </c>
      <c r="M34" s="7">
        <f t="shared" si="2"/>
        <v>277</v>
      </c>
      <c r="N34" s="6">
        <f t="shared" si="3"/>
        <v>49</v>
      </c>
      <c r="O34" s="6">
        <f t="shared" si="4"/>
        <v>8.1999999999999993</v>
      </c>
    </row>
    <row r="35" spans="1:15" hidden="1" x14ac:dyDescent="0.3">
      <c r="A35" t="s">
        <v>688</v>
      </c>
      <c r="B35" t="s">
        <v>7135</v>
      </c>
      <c r="C35" s="4">
        <v>37461</v>
      </c>
      <c r="D35" s="5">
        <f t="shared" si="0"/>
        <v>205</v>
      </c>
      <c r="E35" s="6">
        <v>60</v>
      </c>
      <c r="F35" s="6">
        <v>3.7</v>
      </c>
      <c r="G35" s="6">
        <v>15.5</v>
      </c>
      <c r="H35" s="4">
        <v>37784</v>
      </c>
      <c r="I35" s="5">
        <f t="shared" si="1"/>
        <v>163</v>
      </c>
      <c r="J35" s="3" t="s">
        <v>7130</v>
      </c>
      <c r="K35" s="6">
        <v>108</v>
      </c>
      <c r="L35" s="6">
        <v>13</v>
      </c>
      <c r="M35" s="7">
        <f t="shared" si="2"/>
        <v>323</v>
      </c>
      <c r="N35" s="6">
        <f t="shared" si="3"/>
        <v>48</v>
      </c>
      <c r="O35" s="6">
        <f t="shared" si="4"/>
        <v>9.3000000000000007</v>
      </c>
    </row>
    <row r="36" spans="1:15" hidden="1" x14ac:dyDescent="0.3">
      <c r="A36" t="s">
        <v>701</v>
      </c>
      <c r="B36" t="s">
        <v>7135</v>
      </c>
      <c r="C36" s="4">
        <v>37461</v>
      </c>
      <c r="D36" s="5">
        <f t="shared" si="0"/>
        <v>205</v>
      </c>
      <c r="E36" s="6">
        <v>62</v>
      </c>
      <c r="F36" s="6">
        <v>3.4</v>
      </c>
      <c r="G36" s="6">
        <v>14.5</v>
      </c>
      <c r="H36" s="4">
        <v>37778</v>
      </c>
      <c r="I36" s="5">
        <f t="shared" si="1"/>
        <v>157</v>
      </c>
      <c r="J36" s="3" t="s">
        <v>7130</v>
      </c>
      <c r="K36" s="6">
        <v>105</v>
      </c>
      <c r="L36" s="6">
        <v>11.4</v>
      </c>
      <c r="M36" s="7">
        <f t="shared" si="2"/>
        <v>317</v>
      </c>
      <c r="N36" s="6">
        <f t="shared" si="3"/>
        <v>43</v>
      </c>
      <c r="O36" s="6">
        <f t="shared" si="4"/>
        <v>8</v>
      </c>
    </row>
    <row r="37" spans="1:15" hidden="1" x14ac:dyDescent="0.3">
      <c r="A37" t="s">
        <v>702</v>
      </c>
      <c r="B37" t="s">
        <v>7135</v>
      </c>
      <c r="C37" s="4">
        <v>37461</v>
      </c>
      <c r="D37" s="5">
        <f t="shared" si="0"/>
        <v>205</v>
      </c>
      <c r="E37" s="6">
        <v>62</v>
      </c>
      <c r="F37" s="6">
        <v>3.2</v>
      </c>
      <c r="G37" s="6">
        <v>15.5</v>
      </c>
      <c r="H37" s="4">
        <v>37773</v>
      </c>
      <c r="I37" s="5">
        <f t="shared" si="1"/>
        <v>152</v>
      </c>
      <c r="J37" s="3" t="s">
        <v>7130</v>
      </c>
      <c r="K37" s="6">
        <v>110</v>
      </c>
      <c r="L37" s="6">
        <v>13.9</v>
      </c>
      <c r="M37" s="7">
        <f t="shared" si="2"/>
        <v>312</v>
      </c>
      <c r="N37" s="6">
        <f t="shared" si="3"/>
        <v>48</v>
      </c>
      <c r="O37" s="6">
        <f t="shared" si="4"/>
        <v>10.7</v>
      </c>
    </row>
    <row r="38" spans="1:15" hidden="1" x14ac:dyDescent="0.3">
      <c r="A38" t="s">
        <v>689</v>
      </c>
      <c r="B38" t="s">
        <v>7135</v>
      </c>
      <c r="C38" s="4">
        <v>37461</v>
      </c>
      <c r="D38" s="5">
        <f t="shared" si="0"/>
        <v>205</v>
      </c>
      <c r="E38" s="6">
        <v>62</v>
      </c>
      <c r="F38" s="6">
        <v>3.5</v>
      </c>
      <c r="G38" s="6">
        <v>15.5</v>
      </c>
      <c r="H38" s="4">
        <v>37770</v>
      </c>
      <c r="I38" s="5">
        <f t="shared" si="1"/>
        <v>149</v>
      </c>
      <c r="J38" s="3" t="s">
        <v>7130</v>
      </c>
      <c r="K38" s="6">
        <v>130</v>
      </c>
      <c r="L38" s="6">
        <v>24.1</v>
      </c>
      <c r="M38" s="7">
        <f t="shared" si="2"/>
        <v>309</v>
      </c>
      <c r="N38" s="6">
        <f t="shared" si="3"/>
        <v>68</v>
      </c>
      <c r="O38" s="6">
        <f t="shared" si="4"/>
        <v>20.6</v>
      </c>
    </row>
    <row r="39" spans="1:15" hidden="1" x14ac:dyDescent="0.3">
      <c r="A39" t="s">
        <v>691</v>
      </c>
      <c r="B39" t="s">
        <v>7135</v>
      </c>
      <c r="C39" s="4">
        <v>37461</v>
      </c>
      <c r="D39" s="5">
        <f t="shared" si="0"/>
        <v>205</v>
      </c>
      <c r="E39" s="6">
        <v>63</v>
      </c>
      <c r="F39" s="6">
        <v>2.9</v>
      </c>
      <c r="G39" s="6">
        <v>14.5</v>
      </c>
      <c r="H39" s="4">
        <v>37738</v>
      </c>
      <c r="I39" s="5">
        <f t="shared" si="1"/>
        <v>117</v>
      </c>
      <c r="J39" s="3" t="s">
        <v>7130</v>
      </c>
      <c r="K39" s="6">
        <v>95</v>
      </c>
      <c r="L39" s="6">
        <v>8.1999999999999993</v>
      </c>
      <c r="M39" s="7">
        <f t="shared" si="2"/>
        <v>277</v>
      </c>
      <c r="N39" s="6">
        <f t="shared" si="3"/>
        <v>32</v>
      </c>
      <c r="O39" s="6">
        <f t="shared" si="4"/>
        <v>5.2999999999999989</v>
      </c>
    </row>
    <row r="40" spans="1:15" hidden="1" x14ac:dyDescent="0.3">
      <c r="A40" t="s">
        <v>699</v>
      </c>
      <c r="B40" t="s">
        <v>7135</v>
      </c>
      <c r="C40" s="4">
        <v>37461</v>
      </c>
      <c r="D40" s="5">
        <f t="shared" si="0"/>
        <v>205</v>
      </c>
      <c r="E40" s="6">
        <v>63</v>
      </c>
      <c r="F40" s="6">
        <v>3.9</v>
      </c>
      <c r="G40" s="6">
        <v>15.5</v>
      </c>
      <c r="H40" s="4">
        <v>37745</v>
      </c>
      <c r="I40" s="5">
        <f t="shared" si="1"/>
        <v>124</v>
      </c>
      <c r="J40" s="3" t="s">
        <v>7130</v>
      </c>
      <c r="K40" s="6">
        <v>117</v>
      </c>
      <c r="L40" s="6">
        <v>14.8</v>
      </c>
      <c r="M40" s="7">
        <f t="shared" si="2"/>
        <v>284</v>
      </c>
      <c r="N40" s="6">
        <f t="shared" si="3"/>
        <v>54</v>
      </c>
      <c r="O40" s="6">
        <f t="shared" si="4"/>
        <v>10.9</v>
      </c>
    </row>
    <row r="41" spans="1:15" hidden="1" x14ac:dyDescent="0.3">
      <c r="A41" t="s">
        <v>695</v>
      </c>
      <c r="B41" t="s">
        <v>7135</v>
      </c>
      <c r="C41" s="4">
        <v>37461</v>
      </c>
      <c r="D41" s="5">
        <f t="shared" si="0"/>
        <v>205</v>
      </c>
      <c r="E41" s="6">
        <v>63</v>
      </c>
      <c r="F41" s="6">
        <v>3.7</v>
      </c>
      <c r="G41" s="6">
        <v>15.5</v>
      </c>
      <c r="H41" s="4">
        <v>37773</v>
      </c>
      <c r="I41" s="5">
        <f t="shared" si="1"/>
        <v>152</v>
      </c>
      <c r="J41" s="3" t="s">
        <v>7130</v>
      </c>
      <c r="K41" s="6">
        <v>113</v>
      </c>
      <c r="L41" s="6">
        <v>15.7</v>
      </c>
      <c r="M41" s="7">
        <f t="shared" si="2"/>
        <v>312</v>
      </c>
      <c r="N41" s="6">
        <f t="shared" si="3"/>
        <v>50</v>
      </c>
      <c r="O41" s="6">
        <f t="shared" si="4"/>
        <v>12</v>
      </c>
    </row>
    <row r="42" spans="1:15" hidden="1" x14ac:dyDescent="0.3">
      <c r="A42" t="s">
        <v>697</v>
      </c>
      <c r="B42" t="s">
        <v>7135</v>
      </c>
      <c r="C42" s="4">
        <v>37461</v>
      </c>
      <c r="D42" s="5">
        <f t="shared" si="0"/>
        <v>205</v>
      </c>
      <c r="E42" s="6">
        <v>64</v>
      </c>
      <c r="F42" s="6">
        <v>4.3</v>
      </c>
      <c r="G42" s="6">
        <v>15.5</v>
      </c>
      <c r="H42" s="4">
        <v>37735</v>
      </c>
      <c r="I42" s="5">
        <f t="shared" si="1"/>
        <v>114</v>
      </c>
      <c r="J42" s="3" t="s">
        <v>7130</v>
      </c>
      <c r="K42" s="6">
        <v>101</v>
      </c>
      <c r="L42" s="6">
        <v>10.3</v>
      </c>
      <c r="M42" s="7">
        <f t="shared" si="2"/>
        <v>274</v>
      </c>
      <c r="N42" s="6">
        <f t="shared" si="3"/>
        <v>37</v>
      </c>
      <c r="O42" s="6">
        <f t="shared" si="4"/>
        <v>6.0000000000000009</v>
      </c>
    </row>
    <row r="43" spans="1:15" hidden="1" x14ac:dyDescent="0.3">
      <c r="A43" t="s">
        <v>693</v>
      </c>
      <c r="B43" t="s">
        <v>7135</v>
      </c>
      <c r="C43" s="4">
        <v>37461</v>
      </c>
      <c r="D43" s="5">
        <f t="shared" si="0"/>
        <v>205</v>
      </c>
      <c r="E43" s="6">
        <v>67</v>
      </c>
      <c r="F43" s="6">
        <v>3.4</v>
      </c>
      <c r="G43" s="6">
        <v>14.5</v>
      </c>
      <c r="H43" s="4">
        <v>37761</v>
      </c>
      <c r="I43" s="5">
        <f t="shared" si="1"/>
        <v>140</v>
      </c>
      <c r="J43" s="3" t="s">
        <v>7130</v>
      </c>
      <c r="K43" s="6">
        <v>104</v>
      </c>
      <c r="L43" s="6">
        <v>11</v>
      </c>
      <c r="M43" s="7">
        <f t="shared" si="2"/>
        <v>300</v>
      </c>
      <c r="N43" s="6">
        <f t="shared" si="3"/>
        <v>37</v>
      </c>
      <c r="O43" s="6">
        <f t="shared" si="4"/>
        <v>7.6</v>
      </c>
    </row>
    <row r="44" spans="1:15" hidden="1" x14ac:dyDescent="0.3">
      <c r="A44" t="s">
        <v>696</v>
      </c>
      <c r="B44" t="s">
        <v>7135</v>
      </c>
      <c r="C44" s="4">
        <v>37461</v>
      </c>
      <c r="D44" s="5">
        <f t="shared" si="0"/>
        <v>205</v>
      </c>
      <c r="E44" s="6">
        <v>69</v>
      </c>
      <c r="F44" s="6">
        <v>3.9</v>
      </c>
      <c r="G44" s="6">
        <v>14.5</v>
      </c>
      <c r="H44" s="4">
        <v>37736</v>
      </c>
      <c r="I44" s="5">
        <f t="shared" si="1"/>
        <v>115</v>
      </c>
      <c r="J44" s="3" t="s">
        <v>7130</v>
      </c>
      <c r="K44" s="6">
        <v>113</v>
      </c>
      <c r="L44" s="6">
        <v>12.4</v>
      </c>
      <c r="M44" s="7">
        <f t="shared" si="2"/>
        <v>275</v>
      </c>
      <c r="N44" s="6">
        <f t="shared" si="3"/>
        <v>44</v>
      </c>
      <c r="O44" s="6">
        <f t="shared" si="4"/>
        <v>8.5</v>
      </c>
    </row>
    <row r="45" spans="1:15" hidden="1" x14ac:dyDescent="0.3">
      <c r="A45" t="s">
        <v>700</v>
      </c>
      <c r="B45" t="s">
        <v>7135</v>
      </c>
      <c r="C45" s="4">
        <v>37461</v>
      </c>
      <c r="D45" s="5">
        <f t="shared" si="0"/>
        <v>205</v>
      </c>
      <c r="E45" s="6">
        <v>76</v>
      </c>
      <c r="F45" s="6">
        <v>5.5</v>
      </c>
      <c r="G45" s="6">
        <v>14.5</v>
      </c>
      <c r="H45" s="4">
        <v>37738</v>
      </c>
      <c r="I45" s="5">
        <f t="shared" si="1"/>
        <v>117</v>
      </c>
      <c r="J45" s="3" t="s">
        <v>7130</v>
      </c>
      <c r="K45" s="6">
        <v>112</v>
      </c>
      <c r="L45" s="6">
        <v>12.7</v>
      </c>
      <c r="M45" s="7">
        <f t="shared" si="2"/>
        <v>277</v>
      </c>
      <c r="N45" s="6">
        <f t="shared" si="3"/>
        <v>36</v>
      </c>
      <c r="O45" s="6">
        <f t="shared" si="4"/>
        <v>7.1999999999999993</v>
      </c>
    </row>
    <row r="46" spans="1:15" hidden="1" x14ac:dyDescent="0.3">
      <c r="A46" t="s">
        <v>783</v>
      </c>
      <c r="B46" t="s">
        <v>7135</v>
      </c>
      <c r="C46" s="4">
        <v>37462</v>
      </c>
      <c r="D46" s="5">
        <f t="shared" si="0"/>
        <v>206</v>
      </c>
      <c r="E46" s="6">
        <v>58</v>
      </c>
      <c r="F46" s="6">
        <v>2.8</v>
      </c>
      <c r="G46" s="6">
        <v>14</v>
      </c>
      <c r="H46" s="4">
        <v>37774</v>
      </c>
      <c r="I46" s="5">
        <f t="shared" si="1"/>
        <v>153</v>
      </c>
      <c r="J46" s="3" t="s">
        <v>7130</v>
      </c>
      <c r="K46" s="6">
        <v>105</v>
      </c>
      <c r="L46" s="6">
        <v>11.7</v>
      </c>
      <c r="M46" s="7">
        <f t="shared" si="2"/>
        <v>312</v>
      </c>
      <c r="N46" s="6">
        <f t="shared" si="3"/>
        <v>47</v>
      </c>
      <c r="O46" s="6">
        <f t="shared" si="4"/>
        <v>8.8999999999999986</v>
      </c>
    </row>
    <row r="47" spans="1:15" hidden="1" x14ac:dyDescent="0.3">
      <c r="A47" t="s">
        <v>778</v>
      </c>
      <c r="B47" t="s">
        <v>7135</v>
      </c>
      <c r="C47" s="4">
        <v>37462</v>
      </c>
      <c r="D47" s="5">
        <f t="shared" si="0"/>
        <v>206</v>
      </c>
      <c r="E47" s="6">
        <v>60</v>
      </c>
      <c r="F47" s="6">
        <v>2.6</v>
      </c>
      <c r="G47" s="6">
        <v>14</v>
      </c>
      <c r="H47" s="4">
        <v>37736</v>
      </c>
      <c r="I47" s="5">
        <f t="shared" si="1"/>
        <v>115</v>
      </c>
      <c r="J47" s="3" t="s">
        <v>7130</v>
      </c>
      <c r="K47" s="6">
        <v>92</v>
      </c>
      <c r="L47" s="6">
        <v>7.2</v>
      </c>
      <c r="M47" s="7">
        <f t="shared" si="2"/>
        <v>274</v>
      </c>
      <c r="N47" s="6">
        <f t="shared" si="3"/>
        <v>32</v>
      </c>
      <c r="O47" s="6">
        <f t="shared" si="4"/>
        <v>4.5999999999999996</v>
      </c>
    </row>
    <row r="48" spans="1:15" hidden="1" x14ac:dyDescent="0.3">
      <c r="A48" t="s">
        <v>781</v>
      </c>
      <c r="B48" t="s">
        <v>7135</v>
      </c>
      <c r="C48" s="4">
        <v>37462</v>
      </c>
      <c r="D48" s="5">
        <f t="shared" si="0"/>
        <v>206</v>
      </c>
      <c r="E48" s="6">
        <v>62</v>
      </c>
      <c r="F48" s="6">
        <v>3.4</v>
      </c>
      <c r="G48" s="6">
        <v>14</v>
      </c>
      <c r="H48" s="4">
        <v>37769</v>
      </c>
      <c r="I48" s="5">
        <f t="shared" si="1"/>
        <v>148</v>
      </c>
      <c r="J48" s="3" t="s">
        <v>7130</v>
      </c>
      <c r="K48" s="6">
        <v>110</v>
      </c>
      <c r="L48" s="6">
        <v>15</v>
      </c>
      <c r="M48" s="7">
        <f t="shared" si="2"/>
        <v>307</v>
      </c>
      <c r="N48" s="6">
        <f t="shared" si="3"/>
        <v>48</v>
      </c>
      <c r="O48" s="6">
        <f t="shared" si="4"/>
        <v>11.6</v>
      </c>
    </row>
    <row r="49" spans="1:15" hidden="1" x14ac:dyDescent="0.3">
      <c r="A49" t="s">
        <v>780</v>
      </c>
      <c r="B49" t="s">
        <v>7135</v>
      </c>
      <c r="C49" s="4">
        <v>37462</v>
      </c>
      <c r="D49" s="5">
        <f t="shared" si="0"/>
        <v>206</v>
      </c>
      <c r="E49" s="6">
        <v>63</v>
      </c>
      <c r="F49" s="6">
        <v>3.5</v>
      </c>
      <c r="G49" s="6">
        <v>14</v>
      </c>
      <c r="H49" s="4">
        <v>37745</v>
      </c>
      <c r="I49" s="5">
        <f t="shared" si="1"/>
        <v>124</v>
      </c>
      <c r="J49" s="3" t="s">
        <v>7130</v>
      </c>
      <c r="K49" s="6">
        <v>97</v>
      </c>
      <c r="L49" s="6">
        <v>9.1</v>
      </c>
      <c r="M49" s="7">
        <f t="shared" si="2"/>
        <v>283</v>
      </c>
      <c r="N49" s="6">
        <f t="shared" si="3"/>
        <v>34</v>
      </c>
      <c r="O49" s="6">
        <f t="shared" si="4"/>
        <v>5.6</v>
      </c>
    </row>
    <row r="50" spans="1:15" hidden="1" x14ac:dyDescent="0.3">
      <c r="A50" t="s">
        <v>782</v>
      </c>
      <c r="B50" t="s">
        <v>7135</v>
      </c>
      <c r="C50" s="4">
        <v>37462</v>
      </c>
      <c r="D50" s="5">
        <f t="shared" si="0"/>
        <v>206</v>
      </c>
      <c r="E50" s="6">
        <v>63</v>
      </c>
      <c r="F50" s="6">
        <v>2.7</v>
      </c>
      <c r="G50" s="6">
        <v>14</v>
      </c>
      <c r="H50" s="4">
        <v>37769</v>
      </c>
      <c r="I50" s="5">
        <f t="shared" si="1"/>
        <v>148</v>
      </c>
      <c r="J50" s="3" t="s">
        <v>7130</v>
      </c>
      <c r="K50" s="6">
        <v>114</v>
      </c>
      <c r="L50" s="6">
        <v>13.5</v>
      </c>
      <c r="M50" s="7">
        <f t="shared" si="2"/>
        <v>307</v>
      </c>
      <c r="N50" s="6">
        <f t="shared" si="3"/>
        <v>51</v>
      </c>
      <c r="O50" s="6">
        <f t="shared" si="4"/>
        <v>10.8</v>
      </c>
    </row>
    <row r="51" spans="1:15" hidden="1" x14ac:dyDescent="0.3">
      <c r="A51" t="s">
        <v>779</v>
      </c>
      <c r="B51" t="s">
        <v>7135</v>
      </c>
      <c r="C51" s="4">
        <v>37462</v>
      </c>
      <c r="D51" s="5">
        <f t="shared" si="0"/>
        <v>206</v>
      </c>
      <c r="E51" s="6">
        <v>69</v>
      </c>
      <c r="F51" s="6">
        <v>4.0999999999999996</v>
      </c>
      <c r="G51" s="6">
        <v>14</v>
      </c>
      <c r="H51" s="4">
        <v>37729</v>
      </c>
      <c r="I51" s="5">
        <f t="shared" si="1"/>
        <v>108</v>
      </c>
      <c r="J51" s="3" t="s">
        <v>7130</v>
      </c>
      <c r="K51" s="6">
        <v>101</v>
      </c>
      <c r="L51" s="6">
        <v>9.6</v>
      </c>
      <c r="M51" s="7">
        <f t="shared" si="2"/>
        <v>267</v>
      </c>
      <c r="N51" s="6">
        <f t="shared" si="3"/>
        <v>32</v>
      </c>
      <c r="O51" s="6">
        <f t="shared" si="4"/>
        <v>5.5</v>
      </c>
    </row>
    <row r="52" spans="1:15" hidden="1" x14ac:dyDescent="0.3">
      <c r="A52" t="s">
        <v>454</v>
      </c>
      <c r="B52" t="s">
        <v>7135</v>
      </c>
      <c r="C52" s="4">
        <v>37824</v>
      </c>
      <c r="D52" s="5">
        <f t="shared" si="0"/>
        <v>203</v>
      </c>
      <c r="E52" s="6">
        <v>61</v>
      </c>
      <c r="F52" s="6">
        <v>3.3</v>
      </c>
      <c r="G52" s="6">
        <v>14</v>
      </c>
      <c r="H52" s="4">
        <v>38132</v>
      </c>
      <c r="I52" s="5">
        <f t="shared" si="1"/>
        <v>146</v>
      </c>
      <c r="J52" s="3" t="s">
        <v>7130</v>
      </c>
      <c r="K52" s="6">
        <v>102</v>
      </c>
      <c r="L52" s="6">
        <v>10.3</v>
      </c>
      <c r="M52" s="7">
        <f t="shared" si="2"/>
        <v>308</v>
      </c>
      <c r="N52" s="6">
        <f t="shared" si="3"/>
        <v>41</v>
      </c>
      <c r="O52" s="6">
        <f t="shared" si="4"/>
        <v>7.0000000000000009</v>
      </c>
    </row>
    <row r="53" spans="1:15" hidden="1" x14ac:dyDescent="0.3">
      <c r="A53" t="s">
        <v>464</v>
      </c>
      <c r="B53" t="s">
        <v>7135</v>
      </c>
      <c r="C53" s="4">
        <v>37824</v>
      </c>
      <c r="D53" s="5">
        <f t="shared" si="0"/>
        <v>203</v>
      </c>
      <c r="E53" s="6">
        <v>62</v>
      </c>
      <c r="F53" s="6">
        <v>3</v>
      </c>
      <c r="G53" s="6">
        <v>15.5</v>
      </c>
      <c r="H53" s="4">
        <v>38101</v>
      </c>
      <c r="I53" s="5">
        <f t="shared" si="1"/>
        <v>115</v>
      </c>
      <c r="J53" s="3" t="s">
        <v>7130</v>
      </c>
      <c r="K53" s="6">
        <v>97</v>
      </c>
      <c r="L53" s="6">
        <v>9.3000000000000007</v>
      </c>
      <c r="M53" s="7">
        <f t="shared" si="2"/>
        <v>277</v>
      </c>
      <c r="N53" s="6">
        <f t="shared" si="3"/>
        <v>35</v>
      </c>
      <c r="O53" s="6">
        <f t="shared" si="4"/>
        <v>6.3000000000000007</v>
      </c>
    </row>
    <row r="54" spans="1:15" hidden="1" x14ac:dyDescent="0.3">
      <c r="A54" t="s">
        <v>439</v>
      </c>
      <c r="B54" t="s">
        <v>7135</v>
      </c>
      <c r="C54" s="4">
        <v>37824</v>
      </c>
      <c r="D54" s="5">
        <f t="shared" si="0"/>
        <v>203</v>
      </c>
      <c r="E54" s="6">
        <v>62</v>
      </c>
      <c r="F54" s="6">
        <v>3.2</v>
      </c>
      <c r="G54" s="6">
        <v>15.5</v>
      </c>
      <c r="H54" s="4">
        <v>38108</v>
      </c>
      <c r="I54" s="5">
        <f t="shared" si="1"/>
        <v>122</v>
      </c>
      <c r="J54" s="3" t="s">
        <v>7130</v>
      </c>
      <c r="K54" s="6">
        <v>99</v>
      </c>
      <c r="L54" s="6">
        <v>10.3</v>
      </c>
      <c r="M54" s="7">
        <f t="shared" si="2"/>
        <v>284</v>
      </c>
      <c r="N54" s="6">
        <f t="shared" si="3"/>
        <v>37</v>
      </c>
      <c r="O54" s="6">
        <f t="shared" si="4"/>
        <v>7.1000000000000005</v>
      </c>
    </row>
    <row r="55" spans="1:15" hidden="1" x14ac:dyDescent="0.3">
      <c r="A55" t="s">
        <v>458</v>
      </c>
      <c r="B55" t="s">
        <v>7135</v>
      </c>
      <c r="C55" s="4">
        <v>37824</v>
      </c>
      <c r="D55" s="5">
        <f t="shared" si="0"/>
        <v>203</v>
      </c>
      <c r="E55" s="6">
        <v>62</v>
      </c>
      <c r="F55" s="6">
        <v>2.9</v>
      </c>
      <c r="G55" s="6">
        <v>15.5</v>
      </c>
      <c r="H55" s="4">
        <v>38108</v>
      </c>
      <c r="I55" s="5">
        <f t="shared" si="1"/>
        <v>122</v>
      </c>
      <c r="J55" s="3" t="s">
        <v>7130</v>
      </c>
      <c r="K55" s="6">
        <v>106</v>
      </c>
      <c r="L55" s="6">
        <v>11.7</v>
      </c>
      <c r="M55" s="7">
        <f t="shared" si="2"/>
        <v>284</v>
      </c>
      <c r="N55" s="6">
        <f t="shared" si="3"/>
        <v>44</v>
      </c>
      <c r="O55" s="6">
        <f t="shared" si="4"/>
        <v>8.7999999999999989</v>
      </c>
    </row>
    <row r="56" spans="1:15" hidden="1" x14ac:dyDescent="0.3">
      <c r="A56" t="s">
        <v>459</v>
      </c>
      <c r="B56" t="s">
        <v>7135</v>
      </c>
      <c r="C56" s="4">
        <v>37824</v>
      </c>
      <c r="D56" s="5">
        <f t="shared" si="0"/>
        <v>203</v>
      </c>
      <c r="E56" s="6">
        <v>62</v>
      </c>
      <c r="F56" s="6">
        <v>3.3</v>
      </c>
      <c r="G56" s="6">
        <v>15.5</v>
      </c>
      <c r="H56" s="4">
        <v>38096</v>
      </c>
      <c r="I56" s="5">
        <f t="shared" si="1"/>
        <v>110</v>
      </c>
      <c r="J56" s="3" t="s">
        <v>7130</v>
      </c>
      <c r="K56" s="6">
        <v>107</v>
      </c>
      <c r="L56" s="6">
        <v>12.7</v>
      </c>
      <c r="M56" s="7">
        <f t="shared" si="2"/>
        <v>272</v>
      </c>
      <c r="N56" s="6">
        <f t="shared" si="3"/>
        <v>45</v>
      </c>
      <c r="O56" s="6">
        <f t="shared" si="4"/>
        <v>9.3999999999999986</v>
      </c>
    </row>
    <row r="57" spans="1:15" hidden="1" x14ac:dyDescent="0.3">
      <c r="A57" t="s">
        <v>463</v>
      </c>
      <c r="B57" t="s">
        <v>7135</v>
      </c>
      <c r="C57" s="4">
        <v>37824</v>
      </c>
      <c r="D57" s="5">
        <f t="shared" si="0"/>
        <v>203</v>
      </c>
      <c r="E57" s="6">
        <v>62</v>
      </c>
      <c r="F57" s="6">
        <v>2.6</v>
      </c>
      <c r="G57" s="6">
        <v>14</v>
      </c>
      <c r="H57" s="4">
        <v>38108</v>
      </c>
      <c r="I57" s="5">
        <f t="shared" si="1"/>
        <v>122</v>
      </c>
      <c r="J57" s="3" t="s">
        <v>7130</v>
      </c>
      <c r="K57" s="6">
        <v>112</v>
      </c>
      <c r="L57" s="6">
        <v>12.3</v>
      </c>
      <c r="M57" s="7">
        <f t="shared" si="2"/>
        <v>284</v>
      </c>
      <c r="N57" s="6">
        <f t="shared" si="3"/>
        <v>50</v>
      </c>
      <c r="O57" s="6">
        <f t="shared" si="4"/>
        <v>9.7000000000000011</v>
      </c>
    </row>
    <row r="58" spans="1:15" hidden="1" x14ac:dyDescent="0.3">
      <c r="A58" t="s">
        <v>469</v>
      </c>
      <c r="B58" t="s">
        <v>7135</v>
      </c>
      <c r="C58" s="4">
        <v>37824</v>
      </c>
      <c r="D58" s="5">
        <f t="shared" si="0"/>
        <v>203</v>
      </c>
      <c r="E58" s="6">
        <v>62</v>
      </c>
      <c r="F58" s="6">
        <v>2.9</v>
      </c>
      <c r="G58" s="6">
        <v>15.5</v>
      </c>
      <c r="H58" s="4">
        <v>38108</v>
      </c>
      <c r="I58" s="5">
        <f t="shared" si="1"/>
        <v>122</v>
      </c>
      <c r="J58" s="3" t="s">
        <v>7130</v>
      </c>
      <c r="K58" s="6">
        <v>111</v>
      </c>
      <c r="L58" s="6">
        <v>12.7</v>
      </c>
      <c r="M58" s="7">
        <f t="shared" si="2"/>
        <v>284</v>
      </c>
      <c r="N58" s="6">
        <f t="shared" si="3"/>
        <v>49</v>
      </c>
      <c r="O58" s="6">
        <f t="shared" si="4"/>
        <v>9.7999999999999989</v>
      </c>
    </row>
    <row r="59" spans="1:15" hidden="1" x14ac:dyDescent="0.3">
      <c r="A59" t="s">
        <v>460</v>
      </c>
      <c r="B59" t="s">
        <v>7135</v>
      </c>
      <c r="C59" s="4">
        <v>37824</v>
      </c>
      <c r="D59" s="5">
        <f t="shared" si="0"/>
        <v>203</v>
      </c>
      <c r="E59" s="6">
        <v>63</v>
      </c>
      <c r="F59" s="6">
        <v>3.1</v>
      </c>
      <c r="G59" s="6">
        <v>15.5</v>
      </c>
      <c r="H59" s="4">
        <v>38091</v>
      </c>
      <c r="I59" s="5">
        <f t="shared" si="1"/>
        <v>105</v>
      </c>
      <c r="J59" s="3" t="s">
        <v>7130</v>
      </c>
      <c r="K59" s="6">
        <v>104</v>
      </c>
      <c r="L59" s="6">
        <v>11.1</v>
      </c>
      <c r="M59" s="7">
        <f t="shared" si="2"/>
        <v>267</v>
      </c>
      <c r="N59" s="6">
        <f t="shared" si="3"/>
        <v>41</v>
      </c>
      <c r="O59" s="6">
        <f t="shared" si="4"/>
        <v>8</v>
      </c>
    </row>
    <row r="60" spans="1:15" hidden="1" x14ac:dyDescent="0.3">
      <c r="A60" t="s">
        <v>466</v>
      </c>
      <c r="B60" t="s">
        <v>7135</v>
      </c>
      <c r="C60" s="4">
        <v>37824</v>
      </c>
      <c r="D60" s="5">
        <f t="shared" si="0"/>
        <v>203</v>
      </c>
      <c r="E60" s="6">
        <v>63</v>
      </c>
      <c r="F60" s="6">
        <v>3.2</v>
      </c>
      <c r="G60" s="6">
        <v>14</v>
      </c>
      <c r="H60" s="4">
        <v>38136</v>
      </c>
      <c r="I60" s="5">
        <f t="shared" si="1"/>
        <v>150</v>
      </c>
      <c r="J60" s="3" t="s">
        <v>7130</v>
      </c>
      <c r="K60" s="6">
        <v>117</v>
      </c>
      <c r="L60" s="6">
        <v>17</v>
      </c>
      <c r="M60" s="7">
        <f t="shared" si="2"/>
        <v>312</v>
      </c>
      <c r="N60" s="6">
        <f t="shared" si="3"/>
        <v>54</v>
      </c>
      <c r="O60" s="6">
        <f t="shared" si="4"/>
        <v>13.8</v>
      </c>
    </row>
    <row r="61" spans="1:15" hidden="1" x14ac:dyDescent="0.3">
      <c r="A61" t="s">
        <v>470</v>
      </c>
      <c r="B61" t="s">
        <v>7135</v>
      </c>
      <c r="C61" s="4">
        <v>37824</v>
      </c>
      <c r="D61" s="5">
        <f t="shared" si="0"/>
        <v>203</v>
      </c>
      <c r="E61" s="6">
        <v>65</v>
      </c>
      <c r="F61" s="6">
        <v>2.7</v>
      </c>
      <c r="G61" s="6">
        <v>14</v>
      </c>
      <c r="H61" s="4">
        <v>38103</v>
      </c>
      <c r="I61" s="5">
        <f t="shared" si="1"/>
        <v>117</v>
      </c>
      <c r="J61" s="3" t="s">
        <v>7130</v>
      </c>
      <c r="K61" s="6">
        <v>100</v>
      </c>
      <c r="L61" s="6">
        <v>9.8000000000000007</v>
      </c>
      <c r="M61" s="7">
        <f t="shared" si="2"/>
        <v>279</v>
      </c>
      <c r="N61" s="6">
        <f t="shared" si="3"/>
        <v>35</v>
      </c>
      <c r="O61" s="6">
        <f t="shared" si="4"/>
        <v>7.1000000000000005</v>
      </c>
    </row>
    <row r="62" spans="1:15" hidden="1" x14ac:dyDescent="0.3">
      <c r="A62" t="s">
        <v>456</v>
      </c>
      <c r="B62" t="s">
        <v>7135</v>
      </c>
      <c r="C62" s="4">
        <v>37824</v>
      </c>
      <c r="D62" s="5">
        <f t="shared" si="0"/>
        <v>203</v>
      </c>
      <c r="E62" s="6">
        <v>66</v>
      </c>
      <c r="F62" s="6">
        <v>3.2</v>
      </c>
      <c r="G62" s="6">
        <v>15.5</v>
      </c>
      <c r="H62" s="4">
        <v>38106</v>
      </c>
      <c r="I62" s="5">
        <f t="shared" si="1"/>
        <v>120</v>
      </c>
      <c r="J62" s="3" t="s">
        <v>7130</v>
      </c>
      <c r="K62" s="6">
        <v>100</v>
      </c>
      <c r="L62" s="6">
        <v>8.6</v>
      </c>
      <c r="M62" s="7">
        <f t="shared" si="2"/>
        <v>282</v>
      </c>
      <c r="N62" s="6">
        <f t="shared" si="3"/>
        <v>34</v>
      </c>
      <c r="O62" s="6">
        <f t="shared" si="4"/>
        <v>5.3999999999999995</v>
      </c>
    </row>
    <row r="63" spans="1:15" hidden="1" x14ac:dyDescent="0.3">
      <c r="A63" t="s">
        <v>444</v>
      </c>
      <c r="B63" t="s">
        <v>7135</v>
      </c>
      <c r="C63" s="4">
        <v>37824</v>
      </c>
      <c r="D63" s="5">
        <f t="shared" si="0"/>
        <v>203</v>
      </c>
      <c r="E63" s="6">
        <v>66</v>
      </c>
      <c r="F63" s="6">
        <v>4</v>
      </c>
      <c r="G63" s="6">
        <v>14</v>
      </c>
      <c r="H63" s="4">
        <v>38114</v>
      </c>
      <c r="I63" s="5">
        <f t="shared" si="1"/>
        <v>128</v>
      </c>
      <c r="J63" s="3" t="s">
        <v>7130</v>
      </c>
      <c r="K63" s="6">
        <v>104</v>
      </c>
      <c r="L63" s="6">
        <v>10.4</v>
      </c>
      <c r="M63" s="7">
        <f t="shared" si="2"/>
        <v>290</v>
      </c>
      <c r="N63" s="6">
        <f t="shared" si="3"/>
        <v>38</v>
      </c>
      <c r="O63" s="6">
        <f t="shared" si="4"/>
        <v>6.4</v>
      </c>
    </row>
    <row r="64" spans="1:15" hidden="1" x14ac:dyDescent="0.3">
      <c r="A64" t="s">
        <v>445</v>
      </c>
      <c r="B64" t="s">
        <v>7135</v>
      </c>
      <c r="C64" s="4">
        <v>37824</v>
      </c>
      <c r="D64" s="5">
        <f t="shared" si="0"/>
        <v>203</v>
      </c>
      <c r="E64" s="6">
        <v>66</v>
      </c>
      <c r="F64" s="6">
        <v>4</v>
      </c>
      <c r="G64" s="6">
        <v>15.5</v>
      </c>
      <c r="H64" s="4">
        <v>38136</v>
      </c>
      <c r="I64" s="5">
        <f t="shared" si="1"/>
        <v>150</v>
      </c>
      <c r="J64" s="3" t="s">
        <v>7130</v>
      </c>
      <c r="K64" s="6">
        <v>116</v>
      </c>
      <c r="L64" s="6">
        <v>16.5</v>
      </c>
      <c r="M64" s="7">
        <f t="shared" si="2"/>
        <v>312</v>
      </c>
      <c r="N64" s="6">
        <f t="shared" si="3"/>
        <v>50</v>
      </c>
      <c r="O64" s="6">
        <f t="shared" si="4"/>
        <v>12.5</v>
      </c>
    </row>
    <row r="65" spans="1:15" hidden="1" x14ac:dyDescent="0.3">
      <c r="A65" t="s">
        <v>467</v>
      </c>
      <c r="B65" t="s">
        <v>7135</v>
      </c>
      <c r="C65" s="4">
        <v>37824</v>
      </c>
      <c r="D65" s="5">
        <f t="shared" si="0"/>
        <v>203</v>
      </c>
      <c r="E65" s="6">
        <v>67</v>
      </c>
      <c r="F65" s="6">
        <v>3.7</v>
      </c>
      <c r="G65" s="6">
        <v>15.5</v>
      </c>
      <c r="H65" s="4">
        <v>38110</v>
      </c>
      <c r="I65" s="5">
        <f t="shared" si="1"/>
        <v>124</v>
      </c>
      <c r="J65" s="3" t="s">
        <v>7130</v>
      </c>
      <c r="K65" s="6">
        <v>107</v>
      </c>
      <c r="L65" s="6">
        <v>12.4</v>
      </c>
      <c r="M65" s="7">
        <f t="shared" si="2"/>
        <v>286</v>
      </c>
      <c r="N65" s="6">
        <f t="shared" si="3"/>
        <v>40</v>
      </c>
      <c r="O65" s="6">
        <f t="shared" si="4"/>
        <v>8.6999999999999993</v>
      </c>
    </row>
    <row r="66" spans="1:15" hidden="1" x14ac:dyDescent="0.3">
      <c r="A66" t="s">
        <v>440</v>
      </c>
      <c r="B66" t="s">
        <v>7135</v>
      </c>
      <c r="C66" s="4">
        <v>37824</v>
      </c>
      <c r="D66" s="5">
        <f t="shared" si="0"/>
        <v>203</v>
      </c>
      <c r="E66" s="6">
        <v>70</v>
      </c>
      <c r="F66" s="6">
        <v>4.3</v>
      </c>
      <c r="G66" s="6">
        <v>15.5</v>
      </c>
      <c r="H66" s="4">
        <v>38114</v>
      </c>
      <c r="I66" s="5">
        <f t="shared" si="1"/>
        <v>128</v>
      </c>
      <c r="J66" s="3" t="s">
        <v>7130</v>
      </c>
      <c r="K66" s="6">
        <v>106</v>
      </c>
      <c r="L66" s="6">
        <v>11.7</v>
      </c>
      <c r="M66" s="7">
        <f t="shared" si="2"/>
        <v>290</v>
      </c>
      <c r="N66" s="6">
        <f t="shared" si="3"/>
        <v>36</v>
      </c>
      <c r="O66" s="6">
        <f t="shared" si="4"/>
        <v>7.3999999999999995</v>
      </c>
    </row>
    <row r="67" spans="1:15" hidden="1" x14ac:dyDescent="0.3">
      <c r="A67" t="s">
        <v>461</v>
      </c>
      <c r="B67" t="s">
        <v>7135</v>
      </c>
      <c r="C67" s="4">
        <v>37824</v>
      </c>
      <c r="D67" s="5">
        <f t="shared" ref="D67:D130" si="5">C67-DATE(YEAR(C67),1,0)</f>
        <v>203</v>
      </c>
      <c r="E67" s="6">
        <v>70</v>
      </c>
      <c r="F67" s="6">
        <v>5.3</v>
      </c>
      <c r="G67" s="6">
        <v>15.5</v>
      </c>
      <c r="H67" s="4">
        <v>38136</v>
      </c>
      <c r="I67" s="5">
        <f t="shared" ref="I67:I130" si="6">H67-DATE(YEAR(H67),1,0)</f>
        <v>150</v>
      </c>
      <c r="J67" s="3" t="s">
        <v>7130</v>
      </c>
      <c r="K67" s="6">
        <v>111</v>
      </c>
      <c r="L67" s="6">
        <v>14.8</v>
      </c>
      <c r="M67" s="7">
        <f t="shared" ref="M67:M130" si="7">(365-D67)+I67</f>
        <v>312</v>
      </c>
      <c r="N67" s="6">
        <f t="shared" ref="N67:N130" si="8">K67-E67</f>
        <v>41</v>
      </c>
      <c r="O67" s="6">
        <f t="shared" ref="O67:O130" si="9">L67-F67</f>
        <v>9.5</v>
      </c>
    </row>
    <row r="68" spans="1:15" hidden="1" x14ac:dyDescent="0.3">
      <c r="A68" t="s">
        <v>446</v>
      </c>
      <c r="B68" t="s">
        <v>7135</v>
      </c>
      <c r="C68" s="4">
        <v>37824</v>
      </c>
      <c r="D68" s="5">
        <f t="shared" si="5"/>
        <v>203</v>
      </c>
      <c r="E68" s="6">
        <v>71</v>
      </c>
      <c r="F68" s="6">
        <v>4</v>
      </c>
      <c r="G68" s="6">
        <v>15.5</v>
      </c>
      <c r="H68" s="4">
        <v>38128</v>
      </c>
      <c r="I68" s="5">
        <f t="shared" si="6"/>
        <v>142</v>
      </c>
      <c r="J68" s="3" t="s">
        <v>7130</v>
      </c>
      <c r="K68" s="6">
        <v>105</v>
      </c>
      <c r="L68" s="6">
        <v>11.3</v>
      </c>
      <c r="M68" s="7">
        <f t="shared" si="7"/>
        <v>304</v>
      </c>
      <c r="N68" s="6">
        <f t="shared" si="8"/>
        <v>34</v>
      </c>
      <c r="O68" s="6">
        <f t="shared" si="9"/>
        <v>7.3000000000000007</v>
      </c>
    </row>
    <row r="69" spans="1:15" hidden="1" x14ac:dyDescent="0.3">
      <c r="A69" t="s">
        <v>450</v>
      </c>
      <c r="B69" t="s">
        <v>7135</v>
      </c>
      <c r="C69" s="4">
        <v>37824</v>
      </c>
      <c r="D69" s="5">
        <f t="shared" si="5"/>
        <v>203</v>
      </c>
      <c r="E69" s="6">
        <v>71</v>
      </c>
      <c r="F69" s="6">
        <v>4</v>
      </c>
      <c r="G69" s="6">
        <v>15.5</v>
      </c>
      <c r="H69" s="4">
        <v>38122</v>
      </c>
      <c r="I69" s="5">
        <f t="shared" si="6"/>
        <v>136</v>
      </c>
      <c r="J69" s="3" t="s">
        <v>7130</v>
      </c>
      <c r="K69" s="6">
        <v>105</v>
      </c>
      <c r="L69" s="6">
        <v>12.4</v>
      </c>
      <c r="M69" s="7">
        <f t="shared" si="7"/>
        <v>298</v>
      </c>
      <c r="N69" s="6">
        <f t="shared" si="8"/>
        <v>34</v>
      </c>
      <c r="O69" s="6">
        <f t="shared" si="9"/>
        <v>8.4</v>
      </c>
    </row>
    <row r="70" spans="1:15" hidden="1" x14ac:dyDescent="0.3">
      <c r="A70" t="s">
        <v>438</v>
      </c>
      <c r="B70" t="s">
        <v>7135</v>
      </c>
      <c r="C70" s="4">
        <v>37824</v>
      </c>
      <c r="D70" s="5">
        <f t="shared" si="5"/>
        <v>203</v>
      </c>
      <c r="E70" s="6">
        <v>76</v>
      </c>
      <c r="F70" s="6">
        <v>6.1</v>
      </c>
      <c r="G70" s="6">
        <v>14</v>
      </c>
      <c r="H70" s="4">
        <v>38126</v>
      </c>
      <c r="I70" s="5">
        <f t="shared" si="6"/>
        <v>140</v>
      </c>
      <c r="J70" s="3" t="s">
        <v>7130</v>
      </c>
      <c r="K70" s="6">
        <v>109</v>
      </c>
      <c r="L70" s="6">
        <v>13.3</v>
      </c>
      <c r="M70" s="7">
        <f t="shared" si="7"/>
        <v>302</v>
      </c>
      <c r="N70" s="6">
        <f t="shared" si="8"/>
        <v>33</v>
      </c>
      <c r="O70" s="6">
        <f t="shared" si="9"/>
        <v>7.2000000000000011</v>
      </c>
    </row>
    <row r="71" spans="1:15" hidden="1" x14ac:dyDescent="0.3">
      <c r="A71" t="s">
        <v>575</v>
      </c>
      <c r="B71" t="s">
        <v>7135</v>
      </c>
      <c r="C71" s="4">
        <v>37825</v>
      </c>
      <c r="D71" s="5">
        <f t="shared" si="5"/>
        <v>204</v>
      </c>
      <c r="E71" s="6">
        <v>55</v>
      </c>
      <c r="F71" s="6">
        <v>2.1</v>
      </c>
      <c r="G71" s="6">
        <v>16</v>
      </c>
      <c r="H71" s="4">
        <v>38118</v>
      </c>
      <c r="I71" s="5">
        <f t="shared" si="6"/>
        <v>132</v>
      </c>
      <c r="J71" s="3" t="s">
        <v>7130</v>
      </c>
      <c r="K71" s="6">
        <v>101</v>
      </c>
      <c r="L71" s="6">
        <v>9.9</v>
      </c>
      <c r="M71" s="7">
        <f t="shared" si="7"/>
        <v>293</v>
      </c>
      <c r="N71" s="6">
        <f t="shared" si="8"/>
        <v>46</v>
      </c>
      <c r="O71" s="6">
        <f t="shared" si="9"/>
        <v>7.8000000000000007</v>
      </c>
    </row>
    <row r="72" spans="1:15" hidden="1" x14ac:dyDescent="0.3">
      <c r="A72" t="s">
        <v>585</v>
      </c>
      <c r="B72" t="s">
        <v>7135</v>
      </c>
      <c r="C72" s="4">
        <v>37825</v>
      </c>
      <c r="D72" s="5">
        <f t="shared" si="5"/>
        <v>204</v>
      </c>
      <c r="E72" s="6">
        <v>55</v>
      </c>
      <c r="F72" s="6">
        <v>2.5</v>
      </c>
      <c r="G72" s="6">
        <v>16</v>
      </c>
      <c r="H72" s="4">
        <v>38136</v>
      </c>
      <c r="I72" s="5">
        <f t="shared" si="6"/>
        <v>150</v>
      </c>
      <c r="J72" s="3" t="s">
        <v>7130</v>
      </c>
      <c r="K72" s="6">
        <v>116</v>
      </c>
      <c r="L72" s="6">
        <v>17.5</v>
      </c>
      <c r="M72" s="7">
        <f t="shared" si="7"/>
        <v>311</v>
      </c>
      <c r="N72" s="6">
        <f t="shared" si="8"/>
        <v>61</v>
      </c>
      <c r="O72" s="6">
        <f t="shared" si="9"/>
        <v>15</v>
      </c>
    </row>
    <row r="73" spans="1:15" hidden="1" x14ac:dyDescent="0.3">
      <c r="A73" t="s">
        <v>588</v>
      </c>
      <c r="B73" t="s">
        <v>7135</v>
      </c>
      <c r="C73" s="4">
        <v>37825</v>
      </c>
      <c r="D73" s="5">
        <f t="shared" si="5"/>
        <v>204</v>
      </c>
      <c r="E73" s="6">
        <v>56</v>
      </c>
      <c r="F73" s="6">
        <v>2.2999999999999998</v>
      </c>
      <c r="G73" s="6">
        <v>16</v>
      </c>
      <c r="H73" s="4">
        <v>38138</v>
      </c>
      <c r="I73" s="5">
        <f t="shared" si="6"/>
        <v>152</v>
      </c>
      <c r="J73" s="3" t="s">
        <v>7130</v>
      </c>
      <c r="K73" s="6">
        <v>101</v>
      </c>
      <c r="L73" s="6">
        <v>11.2</v>
      </c>
      <c r="M73" s="7">
        <f t="shared" si="7"/>
        <v>313</v>
      </c>
      <c r="N73" s="6">
        <f t="shared" si="8"/>
        <v>45</v>
      </c>
      <c r="O73" s="6">
        <f t="shared" si="9"/>
        <v>8.8999999999999986</v>
      </c>
    </row>
    <row r="74" spans="1:15" hidden="1" x14ac:dyDescent="0.3">
      <c r="A74" t="s">
        <v>580</v>
      </c>
      <c r="B74" t="s">
        <v>7135</v>
      </c>
      <c r="C74" s="4">
        <v>37825</v>
      </c>
      <c r="D74" s="5">
        <f t="shared" si="5"/>
        <v>204</v>
      </c>
      <c r="E74" s="6">
        <v>56</v>
      </c>
      <c r="F74" s="6">
        <v>2.2000000000000002</v>
      </c>
      <c r="G74" s="6">
        <v>16</v>
      </c>
      <c r="H74" s="4">
        <v>38110</v>
      </c>
      <c r="I74" s="5">
        <f t="shared" si="6"/>
        <v>124</v>
      </c>
      <c r="J74" s="3" t="s">
        <v>7130</v>
      </c>
      <c r="K74" s="6">
        <v>111</v>
      </c>
      <c r="L74" s="6">
        <v>11.9</v>
      </c>
      <c r="M74" s="7">
        <f t="shared" si="7"/>
        <v>285</v>
      </c>
      <c r="N74" s="6">
        <f t="shared" si="8"/>
        <v>55</v>
      </c>
      <c r="O74" s="6">
        <f t="shared" si="9"/>
        <v>9.6999999999999993</v>
      </c>
    </row>
    <row r="75" spans="1:15" hidden="1" x14ac:dyDescent="0.3">
      <c r="A75" t="s">
        <v>576</v>
      </c>
      <c r="B75" t="s">
        <v>7135</v>
      </c>
      <c r="C75" s="4">
        <v>37825</v>
      </c>
      <c r="D75" s="5">
        <f t="shared" si="5"/>
        <v>204</v>
      </c>
      <c r="E75" s="6">
        <v>58</v>
      </c>
      <c r="F75" s="6">
        <v>2.6</v>
      </c>
      <c r="G75" s="6">
        <v>16</v>
      </c>
      <c r="H75" s="4">
        <v>38143</v>
      </c>
      <c r="I75" s="5">
        <f t="shared" si="6"/>
        <v>157</v>
      </c>
      <c r="J75" s="3" t="s">
        <v>7130</v>
      </c>
      <c r="K75" s="6">
        <v>108</v>
      </c>
      <c r="L75" s="6">
        <v>12.3</v>
      </c>
      <c r="M75" s="7">
        <f t="shared" si="7"/>
        <v>318</v>
      </c>
      <c r="N75" s="6">
        <f t="shared" si="8"/>
        <v>50</v>
      </c>
      <c r="O75" s="6">
        <f t="shared" si="9"/>
        <v>9.7000000000000011</v>
      </c>
    </row>
    <row r="76" spans="1:15" hidden="1" x14ac:dyDescent="0.3">
      <c r="A76" t="s">
        <v>583</v>
      </c>
      <c r="B76" t="s">
        <v>7135</v>
      </c>
      <c r="C76" s="4">
        <v>37825</v>
      </c>
      <c r="D76" s="5">
        <f t="shared" si="5"/>
        <v>204</v>
      </c>
      <c r="E76" s="6">
        <v>60</v>
      </c>
      <c r="F76" s="6">
        <v>2.4</v>
      </c>
      <c r="G76" s="6">
        <v>16</v>
      </c>
      <c r="H76" s="4">
        <v>38124</v>
      </c>
      <c r="I76" s="5">
        <f t="shared" si="6"/>
        <v>138</v>
      </c>
      <c r="J76" s="3" t="s">
        <v>7130</v>
      </c>
      <c r="K76" s="6">
        <v>113</v>
      </c>
      <c r="L76" s="6">
        <v>13.9</v>
      </c>
      <c r="M76" s="7">
        <f t="shared" si="7"/>
        <v>299</v>
      </c>
      <c r="N76" s="6">
        <f t="shared" si="8"/>
        <v>53</v>
      </c>
      <c r="O76" s="6">
        <f t="shared" si="9"/>
        <v>11.5</v>
      </c>
    </row>
    <row r="77" spans="1:15" hidden="1" x14ac:dyDescent="0.3">
      <c r="A77" t="s">
        <v>578</v>
      </c>
      <c r="B77" t="s">
        <v>7135</v>
      </c>
      <c r="C77" s="4">
        <v>37825</v>
      </c>
      <c r="D77" s="5">
        <f t="shared" si="5"/>
        <v>204</v>
      </c>
      <c r="E77" s="6">
        <v>61</v>
      </c>
      <c r="F77" s="6">
        <v>3.3</v>
      </c>
      <c r="G77" s="6">
        <v>16</v>
      </c>
      <c r="H77" s="4">
        <v>38101</v>
      </c>
      <c r="I77" s="5">
        <f t="shared" si="6"/>
        <v>115</v>
      </c>
      <c r="J77" s="3" t="s">
        <v>7130</v>
      </c>
      <c r="K77" s="6">
        <v>100</v>
      </c>
      <c r="L77" s="6">
        <v>10.4</v>
      </c>
      <c r="M77" s="7">
        <f t="shared" si="7"/>
        <v>276</v>
      </c>
      <c r="N77" s="6">
        <f t="shared" si="8"/>
        <v>39</v>
      </c>
      <c r="O77" s="6">
        <f t="shared" si="9"/>
        <v>7.1000000000000005</v>
      </c>
    </row>
    <row r="78" spans="1:15" hidden="1" x14ac:dyDescent="0.3">
      <c r="A78" t="s">
        <v>589</v>
      </c>
      <c r="B78" t="s">
        <v>7135</v>
      </c>
      <c r="C78" s="4">
        <v>37825</v>
      </c>
      <c r="D78" s="5">
        <f t="shared" si="5"/>
        <v>204</v>
      </c>
      <c r="E78" s="6">
        <v>61</v>
      </c>
      <c r="F78" s="6">
        <v>2.8</v>
      </c>
      <c r="G78" s="6">
        <v>16</v>
      </c>
      <c r="H78" s="4">
        <v>38106</v>
      </c>
      <c r="I78" s="5">
        <f t="shared" si="6"/>
        <v>120</v>
      </c>
      <c r="J78" s="3" t="s">
        <v>7130</v>
      </c>
      <c r="K78" s="6">
        <v>116</v>
      </c>
      <c r="L78" s="6">
        <v>14.4</v>
      </c>
      <c r="M78" s="7">
        <f t="shared" si="7"/>
        <v>281</v>
      </c>
      <c r="N78" s="6">
        <f t="shared" si="8"/>
        <v>55</v>
      </c>
      <c r="O78" s="6">
        <f t="shared" si="9"/>
        <v>11.600000000000001</v>
      </c>
    </row>
    <row r="79" spans="1:15" hidden="1" x14ac:dyDescent="0.3">
      <c r="A79" t="s">
        <v>574</v>
      </c>
      <c r="B79" t="s">
        <v>7135</v>
      </c>
      <c r="C79" s="4">
        <v>37825</v>
      </c>
      <c r="D79" s="5">
        <f t="shared" si="5"/>
        <v>204</v>
      </c>
      <c r="E79" s="6">
        <v>62</v>
      </c>
      <c r="F79" s="6">
        <v>3.1</v>
      </c>
      <c r="G79" s="6">
        <v>16</v>
      </c>
      <c r="H79" s="4">
        <v>38110</v>
      </c>
      <c r="I79" s="5">
        <f t="shared" si="6"/>
        <v>124</v>
      </c>
      <c r="J79" s="3" t="s">
        <v>7130</v>
      </c>
      <c r="K79" s="6">
        <v>91</v>
      </c>
      <c r="L79" s="6">
        <v>7.4</v>
      </c>
      <c r="M79" s="7">
        <f t="shared" si="7"/>
        <v>285</v>
      </c>
      <c r="N79" s="6">
        <f t="shared" si="8"/>
        <v>29</v>
      </c>
      <c r="O79" s="6">
        <f t="shared" si="9"/>
        <v>4.3000000000000007</v>
      </c>
    </row>
    <row r="80" spans="1:15" hidden="1" x14ac:dyDescent="0.3">
      <c r="A80" t="s">
        <v>581</v>
      </c>
      <c r="B80" t="s">
        <v>7135</v>
      </c>
      <c r="C80" s="4">
        <v>37825</v>
      </c>
      <c r="D80" s="5">
        <f t="shared" si="5"/>
        <v>204</v>
      </c>
      <c r="E80" s="6">
        <v>63</v>
      </c>
      <c r="F80" s="6">
        <v>3.5</v>
      </c>
      <c r="G80" s="6">
        <v>16</v>
      </c>
      <c r="H80" s="4">
        <v>38138</v>
      </c>
      <c r="I80" s="5">
        <f t="shared" si="6"/>
        <v>152</v>
      </c>
      <c r="J80" s="3" t="s">
        <v>7130</v>
      </c>
      <c r="K80" s="6">
        <v>104</v>
      </c>
      <c r="L80" s="6">
        <v>11</v>
      </c>
      <c r="M80" s="7">
        <f t="shared" si="7"/>
        <v>313</v>
      </c>
      <c r="N80" s="6">
        <f t="shared" si="8"/>
        <v>41</v>
      </c>
      <c r="O80" s="6">
        <f t="shared" si="9"/>
        <v>7.5</v>
      </c>
    </row>
    <row r="81" spans="1:15" hidden="1" x14ac:dyDescent="0.3">
      <c r="A81" t="s">
        <v>586</v>
      </c>
      <c r="B81" t="s">
        <v>7135</v>
      </c>
      <c r="C81" s="4">
        <v>37825</v>
      </c>
      <c r="D81" s="5">
        <f t="shared" si="5"/>
        <v>204</v>
      </c>
      <c r="E81" s="6">
        <v>67</v>
      </c>
      <c r="F81" s="6">
        <v>4.2</v>
      </c>
      <c r="G81" s="6">
        <v>16</v>
      </c>
      <c r="H81" s="4">
        <v>38124</v>
      </c>
      <c r="I81" s="5">
        <f t="shared" si="6"/>
        <v>138</v>
      </c>
      <c r="J81" s="3" t="s">
        <v>7130</v>
      </c>
      <c r="K81" s="6">
        <v>104</v>
      </c>
      <c r="L81" s="6">
        <v>11.2</v>
      </c>
      <c r="M81" s="7">
        <f t="shared" si="7"/>
        <v>299</v>
      </c>
      <c r="N81" s="6">
        <f t="shared" si="8"/>
        <v>37</v>
      </c>
      <c r="O81" s="6">
        <f t="shared" si="9"/>
        <v>6.9999999999999991</v>
      </c>
    </row>
    <row r="82" spans="1:15" hidden="1" x14ac:dyDescent="0.3">
      <c r="A82" t="s">
        <v>584</v>
      </c>
      <c r="B82" t="s">
        <v>7135</v>
      </c>
      <c r="C82" s="4">
        <v>37825</v>
      </c>
      <c r="D82" s="5">
        <f t="shared" si="5"/>
        <v>204</v>
      </c>
      <c r="E82" s="6">
        <v>68</v>
      </c>
      <c r="F82" s="6">
        <v>4.2</v>
      </c>
      <c r="G82" s="6">
        <v>16</v>
      </c>
      <c r="H82" s="4">
        <v>38116</v>
      </c>
      <c r="I82" s="5">
        <f t="shared" si="6"/>
        <v>130</v>
      </c>
      <c r="J82" s="3" t="s">
        <v>7130</v>
      </c>
      <c r="K82" s="6">
        <v>97</v>
      </c>
      <c r="L82" s="6">
        <v>8.9</v>
      </c>
      <c r="M82" s="7">
        <f t="shared" si="7"/>
        <v>291</v>
      </c>
      <c r="N82" s="6">
        <f t="shared" si="8"/>
        <v>29</v>
      </c>
      <c r="O82" s="6">
        <f t="shared" si="9"/>
        <v>4.7</v>
      </c>
    </row>
    <row r="83" spans="1:15" hidden="1" x14ac:dyDescent="0.3">
      <c r="A83" t="s">
        <v>587</v>
      </c>
      <c r="B83" t="s">
        <v>7135</v>
      </c>
      <c r="C83" s="4">
        <v>37825</v>
      </c>
      <c r="D83" s="5">
        <f t="shared" si="5"/>
        <v>204</v>
      </c>
      <c r="E83" s="6">
        <v>68</v>
      </c>
      <c r="F83" s="6">
        <v>4</v>
      </c>
      <c r="G83" s="6">
        <v>16</v>
      </c>
      <c r="H83" s="4">
        <v>38116</v>
      </c>
      <c r="I83" s="5">
        <f t="shared" si="6"/>
        <v>130</v>
      </c>
      <c r="J83" s="3" t="s">
        <v>7130</v>
      </c>
      <c r="K83" s="6">
        <v>118</v>
      </c>
      <c r="L83" s="6">
        <v>15.5</v>
      </c>
      <c r="M83" s="7">
        <f t="shared" si="7"/>
        <v>291</v>
      </c>
      <c r="N83" s="6">
        <f t="shared" si="8"/>
        <v>50</v>
      </c>
      <c r="O83" s="6">
        <f t="shared" si="9"/>
        <v>11.5</v>
      </c>
    </row>
    <row r="84" spans="1:15" hidden="1" x14ac:dyDescent="0.3">
      <c r="A84" t="s">
        <v>713</v>
      </c>
      <c r="B84" t="s">
        <v>7135</v>
      </c>
      <c r="C84" s="4">
        <v>37826</v>
      </c>
      <c r="D84" s="5">
        <f t="shared" si="5"/>
        <v>205</v>
      </c>
      <c r="E84" s="6">
        <v>55</v>
      </c>
      <c r="F84" s="6">
        <v>1.9</v>
      </c>
      <c r="G84" s="6">
        <v>14</v>
      </c>
      <c r="H84" s="4">
        <v>38143</v>
      </c>
      <c r="I84" s="5">
        <f t="shared" si="6"/>
        <v>157</v>
      </c>
      <c r="J84" s="3" t="s">
        <v>7130</v>
      </c>
      <c r="K84" s="6">
        <v>112</v>
      </c>
      <c r="L84" s="6">
        <v>13.8</v>
      </c>
      <c r="M84" s="7">
        <f t="shared" si="7"/>
        <v>317</v>
      </c>
      <c r="N84" s="6">
        <f t="shared" si="8"/>
        <v>57</v>
      </c>
      <c r="O84" s="6">
        <f t="shared" si="9"/>
        <v>11.9</v>
      </c>
    </row>
    <row r="85" spans="1:15" hidden="1" x14ac:dyDescent="0.3">
      <c r="A85" t="s">
        <v>710</v>
      </c>
      <c r="B85" t="s">
        <v>7135</v>
      </c>
      <c r="C85" s="4">
        <v>37826</v>
      </c>
      <c r="D85" s="5">
        <f t="shared" si="5"/>
        <v>205</v>
      </c>
      <c r="E85" s="6">
        <v>58</v>
      </c>
      <c r="F85" s="6">
        <v>2.2999999999999998</v>
      </c>
      <c r="G85" s="6">
        <v>14</v>
      </c>
      <c r="H85" s="4">
        <v>38122</v>
      </c>
      <c r="I85" s="5">
        <f t="shared" si="6"/>
        <v>136</v>
      </c>
      <c r="J85" s="3" t="s">
        <v>7130</v>
      </c>
      <c r="K85" s="6">
        <v>112</v>
      </c>
      <c r="L85" s="6">
        <v>13.6</v>
      </c>
      <c r="M85" s="7">
        <f t="shared" si="7"/>
        <v>296</v>
      </c>
      <c r="N85" s="6">
        <f t="shared" si="8"/>
        <v>54</v>
      </c>
      <c r="O85" s="6">
        <f t="shared" si="9"/>
        <v>11.3</v>
      </c>
    </row>
    <row r="86" spans="1:15" hidden="1" x14ac:dyDescent="0.3">
      <c r="A86" t="s">
        <v>712</v>
      </c>
      <c r="B86" t="s">
        <v>7135</v>
      </c>
      <c r="C86" s="4">
        <v>37826</v>
      </c>
      <c r="D86" s="5">
        <f t="shared" si="5"/>
        <v>205</v>
      </c>
      <c r="E86" s="6">
        <v>60</v>
      </c>
      <c r="F86" s="6">
        <v>2.9</v>
      </c>
      <c r="G86" s="6">
        <v>14</v>
      </c>
      <c r="H86" s="4">
        <v>38132</v>
      </c>
      <c r="I86" s="5">
        <f t="shared" si="6"/>
        <v>146</v>
      </c>
      <c r="J86" s="3" t="s">
        <v>7130</v>
      </c>
      <c r="K86" s="6">
        <v>106</v>
      </c>
      <c r="L86" s="6">
        <v>11.7</v>
      </c>
      <c r="M86" s="7">
        <f t="shared" si="7"/>
        <v>306</v>
      </c>
      <c r="N86" s="6">
        <f t="shared" si="8"/>
        <v>46</v>
      </c>
      <c r="O86" s="6">
        <f t="shared" si="9"/>
        <v>8.7999999999999989</v>
      </c>
    </row>
    <row r="87" spans="1:15" hidden="1" x14ac:dyDescent="0.3">
      <c r="A87" t="s">
        <v>720</v>
      </c>
      <c r="B87" t="s">
        <v>7135</v>
      </c>
      <c r="C87" s="4">
        <v>37826</v>
      </c>
      <c r="D87" s="5">
        <f t="shared" si="5"/>
        <v>205</v>
      </c>
      <c r="E87" s="6">
        <v>60</v>
      </c>
      <c r="F87" s="6">
        <v>2.8</v>
      </c>
      <c r="G87" s="6">
        <v>14</v>
      </c>
      <c r="H87" s="4">
        <v>38132</v>
      </c>
      <c r="I87" s="5">
        <f t="shared" si="6"/>
        <v>146</v>
      </c>
      <c r="J87" s="3" t="s">
        <v>7130</v>
      </c>
      <c r="K87" s="6">
        <v>105</v>
      </c>
      <c r="L87" s="6">
        <v>11.7</v>
      </c>
      <c r="M87" s="7">
        <f t="shared" si="7"/>
        <v>306</v>
      </c>
      <c r="N87" s="6">
        <f t="shared" si="8"/>
        <v>45</v>
      </c>
      <c r="O87" s="6">
        <f t="shared" si="9"/>
        <v>8.8999999999999986</v>
      </c>
    </row>
    <row r="88" spans="1:15" hidden="1" x14ac:dyDescent="0.3">
      <c r="A88" t="s">
        <v>715</v>
      </c>
      <c r="B88" t="s">
        <v>7135</v>
      </c>
      <c r="C88" s="4">
        <v>37826</v>
      </c>
      <c r="D88" s="5">
        <f t="shared" si="5"/>
        <v>205</v>
      </c>
      <c r="E88" s="6">
        <v>62</v>
      </c>
      <c r="F88" s="6">
        <v>2.8</v>
      </c>
      <c r="G88" s="6">
        <v>14</v>
      </c>
      <c r="H88" s="4">
        <v>38116</v>
      </c>
      <c r="I88" s="5">
        <f t="shared" si="6"/>
        <v>130</v>
      </c>
      <c r="J88" s="3" t="s">
        <v>7130</v>
      </c>
      <c r="K88" s="6">
        <v>97</v>
      </c>
      <c r="L88" s="6">
        <v>9.6999999999999993</v>
      </c>
      <c r="M88" s="7">
        <f t="shared" si="7"/>
        <v>290</v>
      </c>
      <c r="N88" s="6">
        <f t="shared" si="8"/>
        <v>35</v>
      </c>
      <c r="O88" s="6">
        <f t="shared" si="9"/>
        <v>6.8999999999999995</v>
      </c>
    </row>
    <row r="89" spans="1:15" hidden="1" x14ac:dyDescent="0.3">
      <c r="A89" t="s">
        <v>721</v>
      </c>
      <c r="B89" t="s">
        <v>7135</v>
      </c>
      <c r="C89" s="4">
        <v>37826</v>
      </c>
      <c r="D89" s="5">
        <f t="shared" si="5"/>
        <v>205</v>
      </c>
      <c r="E89" s="6">
        <v>62</v>
      </c>
      <c r="F89" s="6">
        <v>2.8</v>
      </c>
      <c r="G89" s="6">
        <v>14</v>
      </c>
      <c r="H89" s="4">
        <v>38112</v>
      </c>
      <c r="I89" s="5">
        <f t="shared" si="6"/>
        <v>126</v>
      </c>
      <c r="J89" s="3" t="s">
        <v>7130</v>
      </c>
      <c r="K89" s="6">
        <v>102</v>
      </c>
      <c r="L89" s="6">
        <v>10.4</v>
      </c>
      <c r="M89" s="7">
        <f t="shared" si="7"/>
        <v>286</v>
      </c>
      <c r="N89" s="6">
        <f t="shared" si="8"/>
        <v>40</v>
      </c>
      <c r="O89" s="6">
        <f t="shared" si="9"/>
        <v>7.6000000000000005</v>
      </c>
    </row>
    <row r="90" spans="1:15" hidden="1" x14ac:dyDescent="0.3">
      <c r="A90" t="s">
        <v>717</v>
      </c>
      <c r="B90" t="s">
        <v>7135</v>
      </c>
      <c r="C90" s="4">
        <v>37826</v>
      </c>
      <c r="D90" s="5">
        <f t="shared" si="5"/>
        <v>205</v>
      </c>
      <c r="E90" s="6">
        <v>62</v>
      </c>
      <c r="F90" s="6">
        <v>2.7</v>
      </c>
      <c r="G90" s="6">
        <v>14</v>
      </c>
      <c r="H90" s="4">
        <v>38110</v>
      </c>
      <c r="I90" s="5">
        <f t="shared" si="6"/>
        <v>124</v>
      </c>
      <c r="J90" s="3" t="s">
        <v>7130</v>
      </c>
      <c r="K90" s="6">
        <v>104</v>
      </c>
      <c r="L90" s="6">
        <v>10.8</v>
      </c>
      <c r="M90" s="7">
        <f t="shared" si="7"/>
        <v>284</v>
      </c>
      <c r="N90" s="6">
        <f t="shared" si="8"/>
        <v>42</v>
      </c>
      <c r="O90" s="6">
        <f t="shared" si="9"/>
        <v>8.1000000000000014</v>
      </c>
    </row>
    <row r="91" spans="1:15" hidden="1" x14ac:dyDescent="0.3">
      <c r="A91" t="s">
        <v>706</v>
      </c>
      <c r="B91" t="s">
        <v>7135</v>
      </c>
      <c r="C91" s="4">
        <v>37826</v>
      </c>
      <c r="D91" s="5">
        <f t="shared" si="5"/>
        <v>205</v>
      </c>
      <c r="E91" s="6">
        <v>62</v>
      </c>
      <c r="F91" s="6">
        <v>3</v>
      </c>
      <c r="G91" s="6">
        <v>14</v>
      </c>
      <c r="H91" s="4">
        <v>38138</v>
      </c>
      <c r="I91" s="5">
        <f t="shared" si="6"/>
        <v>152</v>
      </c>
      <c r="J91" s="3" t="s">
        <v>7130</v>
      </c>
      <c r="K91" s="6">
        <v>109</v>
      </c>
      <c r="L91" s="6">
        <v>13.1</v>
      </c>
      <c r="M91" s="7">
        <f t="shared" si="7"/>
        <v>312</v>
      </c>
      <c r="N91" s="6">
        <f t="shared" si="8"/>
        <v>47</v>
      </c>
      <c r="O91" s="6">
        <f t="shared" si="9"/>
        <v>10.1</v>
      </c>
    </row>
    <row r="92" spans="1:15" hidden="1" x14ac:dyDescent="0.3">
      <c r="A92" t="s">
        <v>719</v>
      </c>
      <c r="B92" t="s">
        <v>7135</v>
      </c>
      <c r="C92" s="4">
        <v>37826</v>
      </c>
      <c r="D92" s="5">
        <f t="shared" si="5"/>
        <v>205</v>
      </c>
      <c r="E92" s="6">
        <v>62</v>
      </c>
      <c r="F92" s="6">
        <v>2.9</v>
      </c>
      <c r="G92" s="6">
        <v>14</v>
      </c>
      <c r="H92" s="4">
        <v>38150</v>
      </c>
      <c r="I92" s="5">
        <f t="shared" si="6"/>
        <v>164</v>
      </c>
      <c r="J92" s="3" t="s">
        <v>7130</v>
      </c>
      <c r="K92" s="6">
        <v>118</v>
      </c>
      <c r="L92" s="6">
        <v>15.7</v>
      </c>
      <c r="M92" s="7">
        <f t="shared" si="7"/>
        <v>324</v>
      </c>
      <c r="N92" s="6">
        <f t="shared" si="8"/>
        <v>56</v>
      </c>
      <c r="O92" s="6">
        <f t="shared" si="9"/>
        <v>12.799999999999999</v>
      </c>
    </row>
    <row r="93" spans="1:15" hidden="1" x14ac:dyDescent="0.3">
      <c r="A93" t="s">
        <v>707</v>
      </c>
      <c r="B93" t="s">
        <v>7135</v>
      </c>
      <c r="C93" s="4">
        <v>37826</v>
      </c>
      <c r="D93" s="5">
        <f t="shared" si="5"/>
        <v>205</v>
      </c>
      <c r="E93" s="6">
        <v>63</v>
      </c>
      <c r="F93" s="6">
        <v>3.2</v>
      </c>
      <c r="G93" s="6">
        <v>14</v>
      </c>
      <c r="H93" s="4">
        <v>38143</v>
      </c>
      <c r="I93" s="5">
        <f t="shared" si="6"/>
        <v>157</v>
      </c>
      <c r="J93" s="3" t="s">
        <v>7130</v>
      </c>
      <c r="K93" s="6">
        <v>100</v>
      </c>
      <c r="L93" s="6">
        <v>11.2</v>
      </c>
      <c r="M93" s="7">
        <f t="shared" si="7"/>
        <v>317</v>
      </c>
      <c r="N93" s="6">
        <f t="shared" si="8"/>
        <v>37</v>
      </c>
      <c r="O93" s="6">
        <f t="shared" si="9"/>
        <v>7.9999999999999991</v>
      </c>
    </row>
    <row r="94" spans="1:15" hidden="1" x14ac:dyDescent="0.3">
      <c r="A94" t="s">
        <v>709</v>
      </c>
      <c r="B94" t="s">
        <v>7135</v>
      </c>
      <c r="C94" s="4">
        <v>37826</v>
      </c>
      <c r="D94" s="5">
        <f t="shared" si="5"/>
        <v>205</v>
      </c>
      <c r="E94" s="6">
        <v>64</v>
      </c>
      <c r="F94" s="6">
        <v>3.4</v>
      </c>
      <c r="G94" s="6">
        <v>14</v>
      </c>
      <c r="H94" s="4">
        <v>38124</v>
      </c>
      <c r="I94" s="5">
        <f t="shared" si="6"/>
        <v>138</v>
      </c>
      <c r="J94" s="3" t="s">
        <v>7130</v>
      </c>
      <c r="K94" s="6">
        <v>104</v>
      </c>
      <c r="L94" s="6">
        <v>10.9</v>
      </c>
      <c r="M94" s="7">
        <f t="shared" si="7"/>
        <v>298</v>
      </c>
      <c r="N94" s="6">
        <f t="shared" si="8"/>
        <v>40</v>
      </c>
      <c r="O94" s="6">
        <f t="shared" si="9"/>
        <v>7.5</v>
      </c>
    </row>
    <row r="95" spans="1:15" hidden="1" x14ac:dyDescent="0.3">
      <c r="A95" t="s">
        <v>723</v>
      </c>
      <c r="B95" t="s">
        <v>7135</v>
      </c>
      <c r="C95" s="4">
        <v>37826</v>
      </c>
      <c r="D95" s="5">
        <f t="shared" si="5"/>
        <v>205</v>
      </c>
      <c r="E95" s="6">
        <v>65</v>
      </c>
      <c r="F95" s="6">
        <v>3.4</v>
      </c>
      <c r="G95" s="6">
        <v>14</v>
      </c>
      <c r="H95" s="4">
        <v>38136</v>
      </c>
      <c r="I95" s="5">
        <f t="shared" si="6"/>
        <v>150</v>
      </c>
      <c r="J95" s="3" t="s">
        <v>7130</v>
      </c>
      <c r="K95" s="6">
        <v>103</v>
      </c>
      <c r="L95" s="6">
        <v>11.6</v>
      </c>
      <c r="M95" s="7">
        <f t="shared" si="7"/>
        <v>310</v>
      </c>
      <c r="N95" s="6">
        <f t="shared" si="8"/>
        <v>38</v>
      </c>
      <c r="O95" s="6">
        <f t="shared" si="9"/>
        <v>8.1999999999999993</v>
      </c>
    </row>
    <row r="96" spans="1:15" hidden="1" x14ac:dyDescent="0.3">
      <c r="A96" t="s">
        <v>716</v>
      </c>
      <c r="B96" t="s">
        <v>7135</v>
      </c>
      <c r="C96" s="4">
        <v>37826</v>
      </c>
      <c r="D96" s="5">
        <f t="shared" si="5"/>
        <v>205</v>
      </c>
      <c r="E96" s="6">
        <v>66</v>
      </c>
      <c r="F96" s="6">
        <v>3.6</v>
      </c>
      <c r="G96" s="6">
        <v>14</v>
      </c>
      <c r="H96" s="4">
        <v>38138</v>
      </c>
      <c r="I96" s="5">
        <f t="shared" si="6"/>
        <v>152</v>
      </c>
      <c r="J96" s="3" t="s">
        <v>7130</v>
      </c>
      <c r="K96" s="6">
        <v>100</v>
      </c>
      <c r="L96" s="6">
        <v>11.6</v>
      </c>
      <c r="M96" s="7">
        <f t="shared" si="7"/>
        <v>312</v>
      </c>
      <c r="N96" s="6">
        <f t="shared" si="8"/>
        <v>34</v>
      </c>
      <c r="O96" s="6">
        <f t="shared" si="9"/>
        <v>8</v>
      </c>
    </row>
    <row r="97" spans="1:15" hidden="1" x14ac:dyDescent="0.3">
      <c r="A97" t="s">
        <v>718</v>
      </c>
      <c r="B97" t="s">
        <v>7135</v>
      </c>
      <c r="C97" s="4">
        <v>37826</v>
      </c>
      <c r="D97" s="5">
        <f t="shared" si="5"/>
        <v>205</v>
      </c>
      <c r="E97" s="6">
        <v>67</v>
      </c>
      <c r="F97" s="6">
        <v>3.5</v>
      </c>
      <c r="G97" s="6">
        <v>14</v>
      </c>
      <c r="H97" s="4">
        <v>38128</v>
      </c>
      <c r="I97" s="5">
        <f t="shared" si="6"/>
        <v>142</v>
      </c>
      <c r="J97" s="3" t="s">
        <v>7130</v>
      </c>
      <c r="K97" s="6">
        <v>111</v>
      </c>
      <c r="L97" s="6">
        <v>13.4</v>
      </c>
      <c r="M97" s="7">
        <f t="shared" si="7"/>
        <v>302</v>
      </c>
      <c r="N97" s="6">
        <f t="shared" si="8"/>
        <v>44</v>
      </c>
      <c r="O97" s="6">
        <f t="shared" si="9"/>
        <v>9.9</v>
      </c>
    </row>
    <row r="98" spans="1:15" hidden="1" x14ac:dyDescent="0.3">
      <c r="A98" t="s">
        <v>714</v>
      </c>
      <c r="B98" t="s">
        <v>7135</v>
      </c>
      <c r="C98" s="4">
        <v>37826</v>
      </c>
      <c r="D98" s="5">
        <f t="shared" si="5"/>
        <v>205</v>
      </c>
      <c r="E98" s="6">
        <v>73</v>
      </c>
      <c r="F98" s="6">
        <v>4.9000000000000004</v>
      </c>
      <c r="G98" s="6">
        <v>14</v>
      </c>
      <c r="H98" s="4">
        <v>38134</v>
      </c>
      <c r="I98" s="5">
        <f t="shared" si="6"/>
        <v>148</v>
      </c>
      <c r="J98" s="3" t="s">
        <v>7130</v>
      </c>
      <c r="K98" s="6">
        <v>122</v>
      </c>
      <c r="L98" s="6">
        <v>18.7</v>
      </c>
      <c r="M98" s="7">
        <f t="shared" si="7"/>
        <v>308</v>
      </c>
      <c r="N98" s="6">
        <f t="shared" si="8"/>
        <v>49</v>
      </c>
      <c r="O98" s="6">
        <f t="shared" si="9"/>
        <v>13.799999999999999</v>
      </c>
    </row>
    <row r="99" spans="1:15" hidden="1" x14ac:dyDescent="0.3">
      <c r="A99" t="s">
        <v>334</v>
      </c>
      <c r="B99" t="s">
        <v>7135</v>
      </c>
      <c r="C99" s="4">
        <v>38189</v>
      </c>
      <c r="D99" s="5">
        <f t="shared" si="5"/>
        <v>203</v>
      </c>
      <c r="E99" s="6">
        <v>56</v>
      </c>
      <c r="F99" s="6">
        <v>1.9</v>
      </c>
      <c r="G99" s="6">
        <v>12.5</v>
      </c>
      <c r="H99" s="4">
        <v>38477</v>
      </c>
      <c r="I99" s="5">
        <f t="shared" si="6"/>
        <v>125</v>
      </c>
      <c r="J99" s="3" t="s">
        <v>7130</v>
      </c>
      <c r="K99" s="6">
        <v>100</v>
      </c>
      <c r="L99" s="6">
        <v>9.9</v>
      </c>
      <c r="M99" s="7">
        <f t="shared" si="7"/>
        <v>287</v>
      </c>
      <c r="N99" s="6">
        <f t="shared" si="8"/>
        <v>44</v>
      </c>
      <c r="O99" s="6">
        <f t="shared" si="9"/>
        <v>8</v>
      </c>
    </row>
    <row r="100" spans="1:15" hidden="1" x14ac:dyDescent="0.3">
      <c r="A100" t="s">
        <v>326</v>
      </c>
      <c r="B100" t="s">
        <v>7135</v>
      </c>
      <c r="C100" s="4">
        <v>38189</v>
      </c>
      <c r="D100" s="5">
        <f t="shared" si="5"/>
        <v>203</v>
      </c>
      <c r="E100" s="6">
        <v>57</v>
      </c>
      <c r="F100" s="6">
        <v>1.9</v>
      </c>
      <c r="G100" s="6">
        <v>15</v>
      </c>
      <c r="H100" s="4">
        <v>38471</v>
      </c>
      <c r="I100" s="5">
        <f t="shared" si="6"/>
        <v>119</v>
      </c>
      <c r="J100" s="3" t="s">
        <v>7130</v>
      </c>
      <c r="K100" s="6">
        <v>105</v>
      </c>
      <c r="L100" s="6">
        <v>10.5</v>
      </c>
      <c r="M100" s="7">
        <f t="shared" si="7"/>
        <v>281</v>
      </c>
      <c r="N100" s="6">
        <f t="shared" si="8"/>
        <v>48</v>
      </c>
      <c r="O100" s="6">
        <f t="shared" si="9"/>
        <v>8.6</v>
      </c>
    </row>
    <row r="101" spans="1:15" hidden="1" x14ac:dyDescent="0.3">
      <c r="A101" t="s">
        <v>325</v>
      </c>
      <c r="B101" t="s">
        <v>7135</v>
      </c>
      <c r="C101" s="4">
        <v>38189</v>
      </c>
      <c r="D101" s="5">
        <f t="shared" si="5"/>
        <v>203</v>
      </c>
      <c r="E101" s="6">
        <v>57</v>
      </c>
      <c r="F101" s="6">
        <v>1.9</v>
      </c>
      <c r="G101" s="6">
        <v>12.5</v>
      </c>
      <c r="H101" s="4">
        <v>38522</v>
      </c>
      <c r="I101" s="5">
        <f t="shared" si="6"/>
        <v>170</v>
      </c>
      <c r="J101" s="3" t="s">
        <v>7130</v>
      </c>
      <c r="K101" s="6">
        <v>109</v>
      </c>
      <c r="L101" s="6">
        <v>12.5</v>
      </c>
      <c r="M101" s="7">
        <f t="shared" si="7"/>
        <v>332</v>
      </c>
      <c r="N101" s="6">
        <f t="shared" si="8"/>
        <v>52</v>
      </c>
      <c r="O101" s="6">
        <f t="shared" si="9"/>
        <v>10.6</v>
      </c>
    </row>
    <row r="102" spans="1:15" hidden="1" x14ac:dyDescent="0.3">
      <c r="A102" t="s">
        <v>327</v>
      </c>
      <c r="B102" t="s">
        <v>7135</v>
      </c>
      <c r="C102" s="4">
        <v>38189</v>
      </c>
      <c r="D102" s="5">
        <f t="shared" si="5"/>
        <v>203</v>
      </c>
      <c r="E102" s="6">
        <v>61</v>
      </c>
      <c r="F102" s="6">
        <v>2.2000000000000002</v>
      </c>
      <c r="G102" s="6">
        <v>12.5</v>
      </c>
      <c r="H102" s="4">
        <v>38500</v>
      </c>
      <c r="I102" s="5">
        <f t="shared" si="6"/>
        <v>148</v>
      </c>
      <c r="J102" s="3" t="s">
        <v>7130</v>
      </c>
      <c r="K102" s="6">
        <v>120</v>
      </c>
      <c r="L102" s="6">
        <v>16.3</v>
      </c>
      <c r="M102" s="7">
        <f t="shared" si="7"/>
        <v>310</v>
      </c>
      <c r="N102" s="6">
        <f t="shared" si="8"/>
        <v>59</v>
      </c>
      <c r="O102" s="6">
        <f t="shared" si="9"/>
        <v>14.100000000000001</v>
      </c>
    </row>
    <row r="103" spans="1:15" hidden="1" x14ac:dyDescent="0.3">
      <c r="A103" t="s">
        <v>481</v>
      </c>
      <c r="B103" t="s">
        <v>7135</v>
      </c>
      <c r="C103" s="4">
        <v>38190</v>
      </c>
      <c r="D103" s="5">
        <f t="shared" si="5"/>
        <v>204</v>
      </c>
      <c r="E103" s="6">
        <v>55</v>
      </c>
      <c r="F103" s="6">
        <v>2.1</v>
      </c>
      <c r="G103" s="6">
        <v>15.5</v>
      </c>
      <c r="H103" s="4">
        <v>38490</v>
      </c>
      <c r="I103" s="5">
        <f t="shared" si="6"/>
        <v>138</v>
      </c>
      <c r="J103" s="3" t="s">
        <v>7130</v>
      </c>
      <c r="K103" s="6">
        <v>107</v>
      </c>
      <c r="L103" s="6">
        <v>13.4</v>
      </c>
      <c r="M103" s="7">
        <f t="shared" si="7"/>
        <v>299</v>
      </c>
      <c r="N103" s="6">
        <f t="shared" si="8"/>
        <v>52</v>
      </c>
      <c r="O103" s="6">
        <f t="shared" si="9"/>
        <v>11.3</v>
      </c>
    </row>
    <row r="104" spans="1:15" hidden="1" x14ac:dyDescent="0.3">
      <c r="A104" t="s">
        <v>473</v>
      </c>
      <c r="B104" t="s">
        <v>7135</v>
      </c>
      <c r="C104" s="4">
        <v>38190</v>
      </c>
      <c r="D104" s="5">
        <f t="shared" si="5"/>
        <v>204</v>
      </c>
      <c r="E104" s="6">
        <v>56</v>
      </c>
      <c r="F104" s="6">
        <v>2.1</v>
      </c>
      <c r="G104" s="6">
        <v>15.5</v>
      </c>
      <c r="H104" s="4">
        <v>38512</v>
      </c>
      <c r="I104" s="5">
        <f t="shared" si="6"/>
        <v>160</v>
      </c>
      <c r="J104" s="3" t="s">
        <v>7130</v>
      </c>
      <c r="K104" s="6">
        <v>114</v>
      </c>
      <c r="L104" s="6">
        <v>13.2</v>
      </c>
      <c r="M104" s="7">
        <f t="shared" si="7"/>
        <v>321</v>
      </c>
      <c r="N104" s="6">
        <f t="shared" si="8"/>
        <v>58</v>
      </c>
      <c r="O104" s="6">
        <f t="shared" si="9"/>
        <v>11.1</v>
      </c>
    </row>
    <row r="105" spans="1:15" hidden="1" x14ac:dyDescent="0.3">
      <c r="A105" t="s">
        <v>480</v>
      </c>
      <c r="B105" t="s">
        <v>7135</v>
      </c>
      <c r="C105" s="4">
        <v>38190</v>
      </c>
      <c r="D105" s="5">
        <f t="shared" si="5"/>
        <v>204</v>
      </c>
      <c r="E105" s="6">
        <v>58</v>
      </c>
      <c r="F105" s="6">
        <v>2.7</v>
      </c>
      <c r="G105" s="6">
        <v>15.5</v>
      </c>
      <c r="H105" s="4">
        <v>38506</v>
      </c>
      <c r="I105" s="5">
        <f t="shared" si="6"/>
        <v>154</v>
      </c>
      <c r="J105" s="3" t="s">
        <v>7130</v>
      </c>
      <c r="K105" s="6">
        <v>114</v>
      </c>
      <c r="L105" s="6">
        <v>14</v>
      </c>
      <c r="M105" s="7">
        <f t="shared" si="7"/>
        <v>315</v>
      </c>
      <c r="N105" s="6">
        <f t="shared" si="8"/>
        <v>56</v>
      </c>
      <c r="O105" s="6">
        <f t="shared" si="9"/>
        <v>11.3</v>
      </c>
    </row>
    <row r="106" spans="1:15" hidden="1" x14ac:dyDescent="0.3">
      <c r="A106" t="s">
        <v>471</v>
      </c>
      <c r="B106" t="s">
        <v>7135</v>
      </c>
      <c r="C106" s="4">
        <v>38190</v>
      </c>
      <c r="D106" s="5">
        <f t="shared" si="5"/>
        <v>204</v>
      </c>
      <c r="E106" s="6">
        <v>58</v>
      </c>
      <c r="F106" s="6">
        <v>2.4</v>
      </c>
      <c r="G106" s="6">
        <v>15.5</v>
      </c>
      <c r="H106" s="4">
        <v>38481</v>
      </c>
      <c r="I106" s="5">
        <f t="shared" si="6"/>
        <v>129</v>
      </c>
      <c r="J106" s="3" t="s">
        <v>7130</v>
      </c>
      <c r="K106" s="6">
        <v>115</v>
      </c>
      <c r="L106" s="6">
        <v>14.9</v>
      </c>
      <c r="M106" s="7">
        <f t="shared" si="7"/>
        <v>290</v>
      </c>
      <c r="N106" s="6">
        <f t="shared" si="8"/>
        <v>57</v>
      </c>
      <c r="O106" s="6">
        <f t="shared" si="9"/>
        <v>12.5</v>
      </c>
    </row>
    <row r="107" spans="1:15" hidden="1" x14ac:dyDescent="0.3">
      <c r="A107" t="s">
        <v>472</v>
      </c>
      <c r="B107" t="s">
        <v>7135</v>
      </c>
      <c r="C107" s="4">
        <v>38190</v>
      </c>
      <c r="D107" s="5">
        <f t="shared" si="5"/>
        <v>204</v>
      </c>
      <c r="E107" s="6">
        <v>61</v>
      </c>
      <c r="F107" s="6">
        <v>2.8</v>
      </c>
      <c r="G107" s="6">
        <v>15.5</v>
      </c>
      <c r="H107" s="4">
        <v>38504</v>
      </c>
      <c r="I107" s="5">
        <f t="shared" si="6"/>
        <v>152</v>
      </c>
      <c r="J107" s="3" t="s">
        <v>7130</v>
      </c>
      <c r="K107" s="6">
        <v>110</v>
      </c>
      <c r="L107" s="6">
        <v>13</v>
      </c>
      <c r="M107" s="7">
        <f t="shared" si="7"/>
        <v>313</v>
      </c>
      <c r="N107" s="6">
        <f t="shared" si="8"/>
        <v>49</v>
      </c>
      <c r="O107" s="6">
        <f t="shared" si="9"/>
        <v>10.199999999999999</v>
      </c>
    </row>
    <row r="108" spans="1:15" hidden="1" x14ac:dyDescent="0.3">
      <c r="A108" t="s">
        <v>474</v>
      </c>
      <c r="B108" t="s">
        <v>7135</v>
      </c>
      <c r="C108" s="4">
        <v>38190</v>
      </c>
      <c r="D108" s="5">
        <f t="shared" si="5"/>
        <v>204</v>
      </c>
      <c r="E108" s="6">
        <v>73</v>
      </c>
      <c r="F108" s="6">
        <v>4.7</v>
      </c>
      <c r="G108" s="6">
        <v>15.5</v>
      </c>
      <c r="H108" s="4">
        <v>38477</v>
      </c>
      <c r="I108" s="5">
        <f t="shared" si="6"/>
        <v>125</v>
      </c>
      <c r="J108" s="3" t="s">
        <v>7130</v>
      </c>
      <c r="K108" s="6">
        <v>111</v>
      </c>
      <c r="L108" s="6">
        <v>13.1</v>
      </c>
      <c r="M108" s="7">
        <f t="shared" si="7"/>
        <v>286</v>
      </c>
      <c r="N108" s="6">
        <f t="shared" si="8"/>
        <v>38</v>
      </c>
      <c r="O108" s="6">
        <f t="shared" si="9"/>
        <v>8.3999999999999986</v>
      </c>
    </row>
    <row r="109" spans="1:15" hidden="1" x14ac:dyDescent="0.3">
      <c r="A109" t="s">
        <v>476</v>
      </c>
      <c r="B109" t="s">
        <v>7135</v>
      </c>
      <c r="C109" s="4">
        <v>38190</v>
      </c>
      <c r="D109" s="5">
        <f t="shared" si="5"/>
        <v>204</v>
      </c>
      <c r="E109" s="6">
        <v>74</v>
      </c>
      <c r="F109" s="6">
        <v>5.5</v>
      </c>
      <c r="G109" s="6">
        <v>15.5</v>
      </c>
      <c r="H109" s="4">
        <v>38471</v>
      </c>
      <c r="I109" s="5">
        <f t="shared" si="6"/>
        <v>119</v>
      </c>
      <c r="J109" s="3" t="s">
        <v>7130</v>
      </c>
      <c r="K109" s="6">
        <v>126</v>
      </c>
      <c r="L109" s="6">
        <v>17.600000000000001</v>
      </c>
      <c r="M109" s="7">
        <f t="shared" si="7"/>
        <v>280</v>
      </c>
      <c r="N109" s="6">
        <f t="shared" si="8"/>
        <v>52</v>
      </c>
      <c r="O109" s="6">
        <f t="shared" si="9"/>
        <v>12.100000000000001</v>
      </c>
    </row>
    <row r="110" spans="1:15" hidden="1" x14ac:dyDescent="0.3">
      <c r="A110" t="s">
        <v>596</v>
      </c>
      <c r="B110" t="s">
        <v>7135</v>
      </c>
      <c r="C110" s="4">
        <v>38191</v>
      </c>
      <c r="D110" s="5">
        <f t="shared" si="5"/>
        <v>205</v>
      </c>
      <c r="E110" s="6">
        <v>60</v>
      </c>
      <c r="F110" s="6">
        <v>2.7</v>
      </c>
      <c r="G110" s="6">
        <v>13.5</v>
      </c>
      <c r="H110" s="4">
        <v>38500</v>
      </c>
      <c r="I110" s="5">
        <f t="shared" si="6"/>
        <v>148</v>
      </c>
      <c r="J110" s="3" t="s">
        <v>7130</v>
      </c>
      <c r="K110" s="6">
        <v>107</v>
      </c>
      <c r="L110" s="6">
        <v>12.9</v>
      </c>
      <c r="M110" s="7">
        <f t="shared" si="7"/>
        <v>308</v>
      </c>
      <c r="N110" s="6">
        <f t="shared" si="8"/>
        <v>47</v>
      </c>
      <c r="O110" s="6">
        <f t="shared" si="9"/>
        <v>10.199999999999999</v>
      </c>
    </row>
    <row r="111" spans="1:15" hidden="1" x14ac:dyDescent="0.3">
      <c r="A111" t="s">
        <v>608</v>
      </c>
      <c r="B111" t="s">
        <v>7135</v>
      </c>
      <c r="C111" s="4">
        <v>38191</v>
      </c>
      <c r="D111" s="5">
        <f t="shared" si="5"/>
        <v>205</v>
      </c>
      <c r="E111" s="6">
        <v>60</v>
      </c>
      <c r="F111" s="6">
        <v>2.6</v>
      </c>
      <c r="G111" s="6">
        <v>13.5</v>
      </c>
      <c r="H111" s="4">
        <v>38492</v>
      </c>
      <c r="I111" s="5">
        <f t="shared" si="6"/>
        <v>140</v>
      </c>
      <c r="J111" s="3" t="s">
        <v>7130</v>
      </c>
      <c r="K111" s="6">
        <v>112</v>
      </c>
      <c r="L111" s="6">
        <v>13</v>
      </c>
      <c r="M111" s="7">
        <f t="shared" si="7"/>
        <v>300</v>
      </c>
      <c r="N111" s="6">
        <f t="shared" si="8"/>
        <v>52</v>
      </c>
      <c r="O111" s="6">
        <f t="shared" si="9"/>
        <v>10.4</v>
      </c>
    </row>
    <row r="112" spans="1:15" hidden="1" x14ac:dyDescent="0.3">
      <c r="A112" t="s">
        <v>615</v>
      </c>
      <c r="B112" t="s">
        <v>7135</v>
      </c>
      <c r="C112" s="4">
        <v>38191</v>
      </c>
      <c r="D112" s="5">
        <f t="shared" si="5"/>
        <v>205</v>
      </c>
      <c r="E112" s="6">
        <v>62</v>
      </c>
      <c r="F112" s="6">
        <v>3.2</v>
      </c>
      <c r="G112" s="6">
        <v>13.5</v>
      </c>
      <c r="H112" s="4">
        <v>38477</v>
      </c>
      <c r="I112" s="5">
        <f t="shared" si="6"/>
        <v>125</v>
      </c>
      <c r="J112" s="3" t="s">
        <v>7130</v>
      </c>
      <c r="K112" s="6">
        <v>106</v>
      </c>
      <c r="L112" s="6">
        <v>10.9</v>
      </c>
      <c r="M112" s="7">
        <f t="shared" si="7"/>
        <v>285</v>
      </c>
      <c r="N112" s="6">
        <f t="shared" si="8"/>
        <v>44</v>
      </c>
      <c r="O112" s="6">
        <f t="shared" si="9"/>
        <v>7.7</v>
      </c>
    </row>
    <row r="113" spans="1:15" hidden="1" x14ac:dyDescent="0.3">
      <c r="A113" t="s">
        <v>601</v>
      </c>
      <c r="B113" t="s">
        <v>7135</v>
      </c>
      <c r="C113" s="4">
        <v>38191</v>
      </c>
      <c r="D113" s="5">
        <f t="shared" si="5"/>
        <v>205</v>
      </c>
      <c r="E113" s="6">
        <v>66</v>
      </c>
      <c r="F113" s="6">
        <v>3.4</v>
      </c>
      <c r="G113" s="6">
        <v>13.5</v>
      </c>
      <c r="H113" s="4">
        <v>38510</v>
      </c>
      <c r="I113" s="5">
        <f t="shared" si="6"/>
        <v>158</v>
      </c>
      <c r="J113" s="3" t="s">
        <v>7130</v>
      </c>
      <c r="K113" s="6">
        <v>113</v>
      </c>
      <c r="L113" s="6">
        <v>14.7</v>
      </c>
      <c r="M113" s="7">
        <f t="shared" si="7"/>
        <v>318</v>
      </c>
      <c r="N113" s="6">
        <f t="shared" si="8"/>
        <v>47</v>
      </c>
      <c r="O113" s="6">
        <f t="shared" si="9"/>
        <v>11.299999999999999</v>
      </c>
    </row>
    <row r="114" spans="1:15" hidden="1" x14ac:dyDescent="0.3">
      <c r="A114" t="s">
        <v>978</v>
      </c>
      <c r="B114" t="s">
        <v>7135</v>
      </c>
      <c r="C114" s="4">
        <v>38559</v>
      </c>
      <c r="D114" s="5">
        <f t="shared" si="5"/>
        <v>207</v>
      </c>
      <c r="E114" s="6">
        <v>59</v>
      </c>
      <c r="F114" s="6">
        <v>3.1</v>
      </c>
      <c r="G114" s="6">
        <v>10</v>
      </c>
      <c r="H114" s="4">
        <v>38862</v>
      </c>
      <c r="I114" s="5">
        <f t="shared" si="6"/>
        <v>145</v>
      </c>
      <c r="J114" s="3" t="s">
        <v>7130</v>
      </c>
      <c r="K114" s="6">
        <v>94</v>
      </c>
      <c r="L114" s="6">
        <v>10.3</v>
      </c>
      <c r="M114" s="7">
        <f t="shared" si="7"/>
        <v>303</v>
      </c>
      <c r="N114" s="6">
        <f t="shared" si="8"/>
        <v>35</v>
      </c>
      <c r="O114" s="6">
        <f t="shared" si="9"/>
        <v>7.2000000000000011</v>
      </c>
    </row>
    <row r="115" spans="1:15" hidden="1" x14ac:dyDescent="0.3">
      <c r="A115" t="s">
        <v>981</v>
      </c>
      <c r="B115" t="s">
        <v>7135</v>
      </c>
      <c r="C115" s="4">
        <v>38559</v>
      </c>
      <c r="D115" s="5">
        <f t="shared" si="5"/>
        <v>207</v>
      </c>
      <c r="E115" s="6">
        <v>59</v>
      </c>
      <c r="F115" s="6">
        <v>2.9</v>
      </c>
      <c r="G115" s="6">
        <v>14.5</v>
      </c>
      <c r="H115" s="4">
        <v>38864</v>
      </c>
      <c r="I115" s="5">
        <f t="shared" si="6"/>
        <v>147</v>
      </c>
      <c r="J115" s="3" t="s">
        <v>7130</v>
      </c>
      <c r="K115" s="6">
        <v>102</v>
      </c>
      <c r="L115" s="6">
        <v>11.2</v>
      </c>
      <c r="M115" s="7">
        <f t="shared" si="7"/>
        <v>305</v>
      </c>
      <c r="N115" s="6">
        <f t="shared" si="8"/>
        <v>43</v>
      </c>
      <c r="O115" s="6">
        <f t="shared" si="9"/>
        <v>8.2999999999999989</v>
      </c>
    </row>
    <row r="116" spans="1:15" hidden="1" x14ac:dyDescent="0.3">
      <c r="A116" t="s">
        <v>980</v>
      </c>
      <c r="B116" t="s">
        <v>7135</v>
      </c>
      <c r="C116" s="4">
        <v>38559</v>
      </c>
      <c r="D116" s="5">
        <f t="shared" si="5"/>
        <v>207</v>
      </c>
      <c r="E116" s="6">
        <v>61</v>
      </c>
      <c r="F116" s="6">
        <v>3.4</v>
      </c>
      <c r="G116" s="6">
        <v>10</v>
      </c>
      <c r="H116" s="4">
        <v>38838</v>
      </c>
      <c r="I116" s="5">
        <f t="shared" si="6"/>
        <v>121</v>
      </c>
      <c r="J116" s="3" t="s">
        <v>7130</v>
      </c>
      <c r="K116" s="6">
        <v>95</v>
      </c>
      <c r="L116" s="6">
        <v>10.5</v>
      </c>
      <c r="M116" s="7">
        <f t="shared" si="7"/>
        <v>279</v>
      </c>
      <c r="N116" s="6">
        <f t="shared" si="8"/>
        <v>34</v>
      </c>
      <c r="O116" s="6">
        <f t="shared" si="9"/>
        <v>7.1</v>
      </c>
    </row>
    <row r="117" spans="1:15" hidden="1" x14ac:dyDescent="0.3">
      <c r="A117" t="s">
        <v>974</v>
      </c>
      <c r="B117" t="s">
        <v>7135</v>
      </c>
      <c r="C117" s="4">
        <v>38559</v>
      </c>
      <c r="D117" s="5">
        <f t="shared" si="5"/>
        <v>207</v>
      </c>
      <c r="E117" s="6">
        <v>62</v>
      </c>
      <c r="F117" s="6">
        <v>3.1</v>
      </c>
      <c r="G117" s="6">
        <v>10</v>
      </c>
      <c r="H117" s="4">
        <v>38824</v>
      </c>
      <c r="I117" s="5">
        <f t="shared" si="6"/>
        <v>107</v>
      </c>
      <c r="J117" s="3" t="s">
        <v>7130</v>
      </c>
      <c r="K117" s="6">
        <v>103</v>
      </c>
      <c r="L117" s="6">
        <v>11.7</v>
      </c>
      <c r="M117" s="7">
        <f t="shared" si="7"/>
        <v>265</v>
      </c>
      <c r="N117" s="6">
        <f t="shared" si="8"/>
        <v>41</v>
      </c>
      <c r="O117" s="6">
        <f t="shared" si="9"/>
        <v>8.6</v>
      </c>
    </row>
    <row r="118" spans="1:15" hidden="1" x14ac:dyDescent="0.3">
      <c r="A118" t="s">
        <v>977</v>
      </c>
      <c r="B118" t="s">
        <v>7135</v>
      </c>
      <c r="C118" s="4">
        <v>38559</v>
      </c>
      <c r="D118" s="5">
        <f t="shared" si="5"/>
        <v>207</v>
      </c>
      <c r="E118" s="6">
        <v>68</v>
      </c>
      <c r="F118" s="6">
        <v>4.3</v>
      </c>
      <c r="G118" s="6">
        <v>14.5</v>
      </c>
      <c r="H118" s="4">
        <v>38832</v>
      </c>
      <c r="I118" s="5">
        <f t="shared" si="6"/>
        <v>115</v>
      </c>
      <c r="J118" s="3" t="s">
        <v>7130</v>
      </c>
      <c r="K118" s="6">
        <v>112</v>
      </c>
      <c r="L118" s="6">
        <v>13.5</v>
      </c>
      <c r="M118" s="7">
        <f t="shared" si="7"/>
        <v>273</v>
      </c>
      <c r="N118" s="6">
        <f t="shared" si="8"/>
        <v>44</v>
      </c>
      <c r="O118" s="6">
        <f t="shared" si="9"/>
        <v>9.1999999999999993</v>
      </c>
    </row>
    <row r="119" spans="1:15" hidden="1" x14ac:dyDescent="0.3">
      <c r="A119" t="s">
        <v>983</v>
      </c>
      <c r="B119" t="s">
        <v>7135</v>
      </c>
      <c r="C119" s="4">
        <v>38559</v>
      </c>
      <c r="D119" s="5">
        <f t="shared" si="5"/>
        <v>207</v>
      </c>
      <c r="E119" s="6">
        <v>70</v>
      </c>
      <c r="F119" s="6">
        <v>4.5</v>
      </c>
      <c r="G119" s="6">
        <v>10</v>
      </c>
      <c r="H119" s="4">
        <v>38860</v>
      </c>
      <c r="I119" s="5">
        <f t="shared" si="6"/>
        <v>143</v>
      </c>
      <c r="J119" s="3" t="s">
        <v>7130</v>
      </c>
      <c r="K119" s="6">
        <v>96</v>
      </c>
      <c r="L119" s="6">
        <v>10</v>
      </c>
      <c r="M119" s="7">
        <f t="shared" si="7"/>
        <v>301</v>
      </c>
      <c r="N119" s="6">
        <f t="shared" si="8"/>
        <v>26</v>
      </c>
      <c r="O119" s="6">
        <f t="shared" si="9"/>
        <v>5.5</v>
      </c>
    </row>
    <row r="120" spans="1:15" hidden="1" x14ac:dyDescent="0.3">
      <c r="A120" t="s">
        <v>1146</v>
      </c>
      <c r="B120" t="s">
        <v>7135</v>
      </c>
      <c r="C120" s="4">
        <v>38560</v>
      </c>
      <c r="D120" s="5">
        <f t="shared" si="5"/>
        <v>208</v>
      </c>
      <c r="E120" s="6">
        <v>61</v>
      </c>
      <c r="F120" s="6">
        <v>2.6</v>
      </c>
      <c r="G120" s="6">
        <v>14.5</v>
      </c>
      <c r="H120" s="4">
        <v>38832</v>
      </c>
      <c r="I120" s="5">
        <f t="shared" si="6"/>
        <v>115</v>
      </c>
      <c r="J120" s="3" t="s">
        <v>7130</v>
      </c>
      <c r="K120" s="6">
        <v>106</v>
      </c>
      <c r="L120" s="6">
        <v>12.5</v>
      </c>
      <c r="M120" s="7">
        <f t="shared" si="7"/>
        <v>272</v>
      </c>
      <c r="N120" s="6">
        <f t="shared" si="8"/>
        <v>45</v>
      </c>
      <c r="O120" s="6">
        <f t="shared" si="9"/>
        <v>9.9</v>
      </c>
    </row>
    <row r="121" spans="1:15" hidden="1" x14ac:dyDescent="0.3">
      <c r="A121" t="s">
        <v>1132</v>
      </c>
      <c r="B121" t="s">
        <v>7135</v>
      </c>
      <c r="C121" s="4">
        <v>38560</v>
      </c>
      <c r="D121" s="5">
        <f t="shared" si="5"/>
        <v>208</v>
      </c>
      <c r="E121" s="6">
        <v>61</v>
      </c>
      <c r="F121" s="6">
        <v>2.2000000000000002</v>
      </c>
      <c r="G121" s="6">
        <v>14.5</v>
      </c>
      <c r="H121" s="4">
        <v>38830</v>
      </c>
      <c r="I121" s="5">
        <f t="shared" si="6"/>
        <v>113</v>
      </c>
      <c r="J121" s="3" t="s">
        <v>7130</v>
      </c>
      <c r="K121" s="6">
        <v>104</v>
      </c>
      <c r="L121" s="6">
        <v>12.3</v>
      </c>
      <c r="M121" s="7">
        <f t="shared" si="7"/>
        <v>270</v>
      </c>
      <c r="N121" s="6">
        <f t="shared" si="8"/>
        <v>43</v>
      </c>
      <c r="O121" s="6">
        <f t="shared" si="9"/>
        <v>10.100000000000001</v>
      </c>
    </row>
    <row r="122" spans="1:15" hidden="1" x14ac:dyDescent="0.3">
      <c r="A122" t="s">
        <v>1134</v>
      </c>
      <c r="B122" t="s">
        <v>7135</v>
      </c>
      <c r="C122" s="4">
        <v>38560</v>
      </c>
      <c r="D122" s="5">
        <f t="shared" si="5"/>
        <v>208</v>
      </c>
      <c r="E122" s="6">
        <v>63</v>
      </c>
      <c r="F122" s="6">
        <v>2.7</v>
      </c>
      <c r="G122" s="6">
        <v>14.5</v>
      </c>
      <c r="H122" s="4">
        <v>38838</v>
      </c>
      <c r="I122" s="5">
        <f t="shared" si="6"/>
        <v>121</v>
      </c>
      <c r="J122" s="3" t="s">
        <v>7130</v>
      </c>
      <c r="K122" s="6">
        <v>111</v>
      </c>
      <c r="L122" s="6">
        <v>14.4</v>
      </c>
      <c r="M122" s="7">
        <f t="shared" si="7"/>
        <v>278</v>
      </c>
      <c r="N122" s="6">
        <f t="shared" si="8"/>
        <v>48</v>
      </c>
      <c r="O122" s="6">
        <f t="shared" si="9"/>
        <v>11.7</v>
      </c>
    </row>
    <row r="123" spans="1:15" hidden="1" x14ac:dyDescent="0.3">
      <c r="A123" t="s">
        <v>1142</v>
      </c>
      <c r="B123" t="s">
        <v>7135</v>
      </c>
      <c r="C123" s="4">
        <v>38560</v>
      </c>
      <c r="D123" s="5">
        <f t="shared" si="5"/>
        <v>208</v>
      </c>
      <c r="E123" s="6">
        <v>64</v>
      </c>
      <c r="F123" s="6">
        <v>2.7</v>
      </c>
      <c r="G123" s="6">
        <v>14.5</v>
      </c>
      <c r="H123" s="4">
        <v>38836</v>
      </c>
      <c r="I123" s="5">
        <f t="shared" si="6"/>
        <v>119</v>
      </c>
      <c r="J123" s="3" t="s">
        <v>7130</v>
      </c>
      <c r="K123" s="6">
        <v>98</v>
      </c>
      <c r="L123" s="6">
        <v>11.3</v>
      </c>
      <c r="M123" s="7">
        <f t="shared" si="7"/>
        <v>276</v>
      </c>
      <c r="N123" s="6">
        <f t="shared" si="8"/>
        <v>34</v>
      </c>
      <c r="O123" s="6">
        <f t="shared" si="9"/>
        <v>8.6000000000000014</v>
      </c>
    </row>
    <row r="124" spans="1:15" hidden="1" x14ac:dyDescent="0.3">
      <c r="A124" t="s">
        <v>1145</v>
      </c>
      <c r="B124" t="s">
        <v>7135</v>
      </c>
      <c r="C124" s="4">
        <v>38560</v>
      </c>
      <c r="D124" s="5">
        <f t="shared" si="5"/>
        <v>208</v>
      </c>
      <c r="E124" s="6">
        <v>67</v>
      </c>
      <c r="F124" s="6">
        <v>3.7</v>
      </c>
      <c r="G124" s="6">
        <v>14.5</v>
      </c>
      <c r="H124" s="4">
        <v>38855</v>
      </c>
      <c r="I124" s="5">
        <f t="shared" si="6"/>
        <v>138</v>
      </c>
      <c r="J124" s="3" t="s">
        <v>7130</v>
      </c>
      <c r="K124" s="6">
        <v>125</v>
      </c>
      <c r="L124" s="6">
        <v>21.3</v>
      </c>
      <c r="M124" s="7">
        <f t="shared" si="7"/>
        <v>295</v>
      </c>
      <c r="N124" s="6">
        <f t="shared" si="8"/>
        <v>58</v>
      </c>
      <c r="O124" s="6">
        <f t="shared" si="9"/>
        <v>17.600000000000001</v>
      </c>
    </row>
    <row r="125" spans="1:15" hidden="1" x14ac:dyDescent="0.3">
      <c r="A125" t="s">
        <v>1137</v>
      </c>
      <c r="B125" t="s">
        <v>7135</v>
      </c>
      <c r="C125" s="4">
        <v>38560</v>
      </c>
      <c r="D125" s="5">
        <f t="shared" si="5"/>
        <v>208</v>
      </c>
      <c r="E125" s="6">
        <v>70</v>
      </c>
      <c r="F125" s="6">
        <v>4.2</v>
      </c>
      <c r="G125" s="6">
        <v>14.5</v>
      </c>
      <c r="H125" s="4">
        <v>38838</v>
      </c>
      <c r="I125" s="5">
        <f t="shared" si="6"/>
        <v>121</v>
      </c>
      <c r="J125" s="3" t="s">
        <v>7130</v>
      </c>
      <c r="K125" s="6">
        <v>104</v>
      </c>
      <c r="L125" s="6">
        <v>11.8</v>
      </c>
      <c r="M125" s="7">
        <f t="shared" si="7"/>
        <v>278</v>
      </c>
      <c r="N125" s="6">
        <f t="shared" si="8"/>
        <v>34</v>
      </c>
      <c r="O125" s="6">
        <f t="shared" si="9"/>
        <v>7.6000000000000005</v>
      </c>
    </row>
    <row r="126" spans="1:15" hidden="1" x14ac:dyDescent="0.3">
      <c r="A126" t="s">
        <v>1148</v>
      </c>
      <c r="B126" t="s">
        <v>7135</v>
      </c>
      <c r="C126" s="4">
        <v>38560</v>
      </c>
      <c r="D126" s="5">
        <f t="shared" si="5"/>
        <v>208</v>
      </c>
      <c r="E126" s="6">
        <v>70</v>
      </c>
      <c r="F126" s="6">
        <v>3.6</v>
      </c>
      <c r="G126" s="6">
        <v>14.5</v>
      </c>
      <c r="H126" s="4">
        <v>38830</v>
      </c>
      <c r="I126" s="5">
        <f t="shared" si="6"/>
        <v>113</v>
      </c>
      <c r="J126" s="3" t="s">
        <v>7130</v>
      </c>
      <c r="K126" s="6">
        <v>105</v>
      </c>
      <c r="L126" s="6">
        <v>12.7</v>
      </c>
      <c r="M126" s="7">
        <f t="shared" si="7"/>
        <v>270</v>
      </c>
      <c r="N126" s="6">
        <f t="shared" si="8"/>
        <v>35</v>
      </c>
      <c r="O126" s="6">
        <f t="shared" si="9"/>
        <v>9.1</v>
      </c>
    </row>
    <row r="127" spans="1:15" hidden="1" x14ac:dyDescent="0.3">
      <c r="A127" t="s">
        <v>1138</v>
      </c>
      <c r="B127" t="s">
        <v>7135</v>
      </c>
      <c r="C127" s="4">
        <v>38560</v>
      </c>
      <c r="D127" s="5">
        <f t="shared" si="5"/>
        <v>208</v>
      </c>
      <c r="E127" s="6">
        <v>71</v>
      </c>
      <c r="F127" s="6">
        <v>4.0999999999999996</v>
      </c>
      <c r="G127" s="6">
        <v>14.5</v>
      </c>
      <c r="H127" s="4">
        <v>38860</v>
      </c>
      <c r="I127" s="5">
        <f t="shared" si="6"/>
        <v>143</v>
      </c>
      <c r="J127" s="3" t="s">
        <v>7130</v>
      </c>
      <c r="K127" s="6">
        <v>110</v>
      </c>
      <c r="L127" s="6">
        <v>15.1</v>
      </c>
      <c r="M127" s="7">
        <f t="shared" si="7"/>
        <v>300</v>
      </c>
      <c r="N127" s="6">
        <f t="shared" si="8"/>
        <v>39</v>
      </c>
      <c r="O127" s="6">
        <f t="shared" si="9"/>
        <v>11</v>
      </c>
    </row>
    <row r="128" spans="1:15" hidden="1" x14ac:dyDescent="0.3">
      <c r="A128" t="s">
        <v>995</v>
      </c>
      <c r="B128" t="s">
        <v>7135</v>
      </c>
      <c r="C128" s="4">
        <v>38924</v>
      </c>
      <c r="D128" s="5">
        <f t="shared" si="5"/>
        <v>207</v>
      </c>
      <c r="E128" s="6">
        <v>58</v>
      </c>
      <c r="F128" s="6">
        <v>2.5</v>
      </c>
      <c r="G128" s="6">
        <v>13.5</v>
      </c>
      <c r="H128" s="4">
        <v>39198</v>
      </c>
      <c r="I128" s="5">
        <f t="shared" si="6"/>
        <v>116</v>
      </c>
      <c r="J128" s="3" t="s">
        <v>7130</v>
      </c>
      <c r="K128" s="6">
        <v>110</v>
      </c>
      <c r="L128" s="6">
        <v>11.9</v>
      </c>
      <c r="M128" s="7">
        <f t="shared" si="7"/>
        <v>274</v>
      </c>
      <c r="N128" s="6">
        <f t="shared" si="8"/>
        <v>52</v>
      </c>
      <c r="O128" s="6">
        <f t="shared" si="9"/>
        <v>9.4</v>
      </c>
    </row>
    <row r="129" spans="1:15" hidden="1" x14ac:dyDescent="0.3">
      <c r="A129" t="s">
        <v>989</v>
      </c>
      <c r="B129" t="s">
        <v>7135</v>
      </c>
      <c r="C129" s="4">
        <v>38924</v>
      </c>
      <c r="D129" s="5">
        <f t="shared" si="5"/>
        <v>207</v>
      </c>
      <c r="E129" s="6">
        <v>60</v>
      </c>
      <c r="F129" s="6">
        <v>2.5</v>
      </c>
      <c r="G129" s="6">
        <v>16</v>
      </c>
      <c r="H129" s="4">
        <v>39211</v>
      </c>
      <c r="I129" s="5">
        <f t="shared" si="6"/>
        <v>129</v>
      </c>
      <c r="J129" s="3" t="s">
        <v>7130</v>
      </c>
      <c r="K129" s="6">
        <v>112</v>
      </c>
      <c r="L129" s="6">
        <v>13.9</v>
      </c>
      <c r="M129" s="7">
        <f t="shared" si="7"/>
        <v>287</v>
      </c>
      <c r="N129" s="6">
        <f t="shared" si="8"/>
        <v>52</v>
      </c>
      <c r="O129" s="6">
        <f t="shared" si="9"/>
        <v>11.4</v>
      </c>
    </row>
    <row r="130" spans="1:15" hidden="1" x14ac:dyDescent="0.3">
      <c r="A130" t="s">
        <v>996</v>
      </c>
      <c r="B130" t="s">
        <v>7135</v>
      </c>
      <c r="C130" s="4">
        <v>38924</v>
      </c>
      <c r="D130" s="5">
        <f t="shared" si="5"/>
        <v>207</v>
      </c>
      <c r="E130" s="6">
        <v>61</v>
      </c>
      <c r="F130" s="6">
        <v>2.6</v>
      </c>
      <c r="G130" s="6">
        <v>13.5</v>
      </c>
      <c r="H130" s="4">
        <v>39225</v>
      </c>
      <c r="I130" s="5">
        <f t="shared" si="6"/>
        <v>143</v>
      </c>
      <c r="J130" s="3" t="s">
        <v>7130</v>
      </c>
      <c r="K130" s="6">
        <v>114</v>
      </c>
      <c r="L130" s="6">
        <v>14.8</v>
      </c>
      <c r="M130" s="7">
        <f t="shared" si="7"/>
        <v>301</v>
      </c>
      <c r="N130" s="6">
        <f t="shared" si="8"/>
        <v>53</v>
      </c>
      <c r="O130" s="6">
        <f t="shared" si="9"/>
        <v>12.200000000000001</v>
      </c>
    </row>
    <row r="131" spans="1:15" hidden="1" x14ac:dyDescent="0.3">
      <c r="A131" t="s">
        <v>984</v>
      </c>
      <c r="B131" t="s">
        <v>7135</v>
      </c>
      <c r="C131" s="4">
        <v>38924</v>
      </c>
      <c r="D131" s="5">
        <f t="shared" ref="D131:D194" si="10">C131-DATE(YEAR(C131),1,0)</f>
        <v>207</v>
      </c>
      <c r="E131" s="6">
        <v>62</v>
      </c>
      <c r="F131" s="6">
        <v>2.5</v>
      </c>
      <c r="G131" s="6">
        <v>13.5</v>
      </c>
      <c r="H131" s="4">
        <v>39204</v>
      </c>
      <c r="I131" s="5">
        <f t="shared" ref="I131:I194" si="11">H131-DATE(YEAR(H131),1,0)</f>
        <v>122</v>
      </c>
      <c r="J131" s="3" t="s">
        <v>7130</v>
      </c>
      <c r="K131" s="6">
        <v>104</v>
      </c>
      <c r="L131" s="6">
        <v>11.4</v>
      </c>
      <c r="M131" s="7">
        <f t="shared" ref="M131:M194" si="12">(365-D131)+I131</f>
        <v>280</v>
      </c>
      <c r="N131" s="6">
        <f t="shared" ref="N131:N194" si="13">K131-E131</f>
        <v>42</v>
      </c>
      <c r="O131" s="6">
        <f t="shared" ref="O131:O194" si="14">L131-F131</f>
        <v>8.9</v>
      </c>
    </row>
    <row r="132" spans="1:15" hidden="1" x14ac:dyDescent="0.3">
      <c r="A132" t="s">
        <v>991</v>
      </c>
      <c r="B132" t="s">
        <v>7135</v>
      </c>
      <c r="C132" s="4">
        <v>38924</v>
      </c>
      <c r="D132" s="5">
        <f t="shared" si="10"/>
        <v>207</v>
      </c>
      <c r="E132" s="6">
        <v>68</v>
      </c>
      <c r="F132" s="6">
        <v>4.4000000000000004</v>
      </c>
      <c r="G132" s="6">
        <v>13.5</v>
      </c>
      <c r="H132" s="4">
        <v>39206</v>
      </c>
      <c r="I132" s="5">
        <f t="shared" si="11"/>
        <v>124</v>
      </c>
      <c r="J132" s="3" t="s">
        <v>7130</v>
      </c>
      <c r="K132" s="6">
        <v>98</v>
      </c>
      <c r="L132" s="6">
        <v>10.5</v>
      </c>
      <c r="M132" s="7">
        <f t="shared" si="12"/>
        <v>282</v>
      </c>
      <c r="N132" s="6">
        <f t="shared" si="13"/>
        <v>30</v>
      </c>
      <c r="O132" s="6">
        <f t="shared" si="14"/>
        <v>6.1</v>
      </c>
    </row>
    <row r="133" spans="1:15" hidden="1" x14ac:dyDescent="0.3">
      <c r="A133" t="s">
        <v>993</v>
      </c>
      <c r="B133" t="s">
        <v>7135</v>
      </c>
      <c r="C133" s="4">
        <v>38924</v>
      </c>
      <c r="D133" s="5">
        <f t="shared" si="10"/>
        <v>207</v>
      </c>
      <c r="E133" s="6">
        <v>69</v>
      </c>
      <c r="F133" s="6">
        <v>4.2</v>
      </c>
      <c r="G133" s="6">
        <v>16</v>
      </c>
      <c r="H133" s="4">
        <v>39198</v>
      </c>
      <c r="I133" s="5">
        <f t="shared" si="11"/>
        <v>116</v>
      </c>
      <c r="J133" s="3" t="s">
        <v>7130</v>
      </c>
      <c r="K133" s="6">
        <v>104</v>
      </c>
      <c r="L133" s="6">
        <v>10.199999999999999</v>
      </c>
      <c r="M133" s="7">
        <f t="shared" si="12"/>
        <v>274</v>
      </c>
      <c r="N133" s="6">
        <f t="shared" si="13"/>
        <v>35</v>
      </c>
      <c r="O133" s="6">
        <f t="shared" si="14"/>
        <v>5.9999999999999991</v>
      </c>
    </row>
    <row r="134" spans="1:15" hidden="1" x14ac:dyDescent="0.3">
      <c r="A134" t="s">
        <v>987</v>
      </c>
      <c r="B134" t="s">
        <v>7135</v>
      </c>
      <c r="C134" s="4">
        <v>38924</v>
      </c>
      <c r="D134" s="5">
        <f t="shared" si="10"/>
        <v>207</v>
      </c>
      <c r="E134" s="6">
        <v>69</v>
      </c>
      <c r="F134" s="6">
        <v>4.7</v>
      </c>
      <c r="G134" s="6">
        <v>16</v>
      </c>
      <c r="H134" s="4">
        <v>39198</v>
      </c>
      <c r="I134" s="5">
        <f t="shared" si="11"/>
        <v>116</v>
      </c>
      <c r="J134" s="3" t="s">
        <v>7130</v>
      </c>
      <c r="K134" s="6">
        <v>100</v>
      </c>
      <c r="L134" s="6">
        <v>10.8</v>
      </c>
      <c r="M134" s="7">
        <f t="shared" si="12"/>
        <v>274</v>
      </c>
      <c r="N134" s="6">
        <f t="shared" si="13"/>
        <v>31</v>
      </c>
      <c r="O134" s="6">
        <f t="shared" si="14"/>
        <v>6.1000000000000005</v>
      </c>
    </row>
    <row r="135" spans="1:15" hidden="1" x14ac:dyDescent="0.3">
      <c r="A135" t="s">
        <v>988</v>
      </c>
      <c r="B135" t="s">
        <v>7135</v>
      </c>
      <c r="C135" s="4">
        <v>38924</v>
      </c>
      <c r="D135" s="5">
        <f t="shared" si="10"/>
        <v>207</v>
      </c>
      <c r="E135" s="6">
        <v>70</v>
      </c>
      <c r="F135" s="6">
        <v>4.4000000000000004</v>
      </c>
      <c r="G135" s="6">
        <v>13.5</v>
      </c>
      <c r="H135" s="4">
        <v>39194</v>
      </c>
      <c r="I135" s="5">
        <f t="shared" si="11"/>
        <v>112</v>
      </c>
      <c r="J135" s="3" t="s">
        <v>7130</v>
      </c>
      <c r="K135" s="6">
        <v>108</v>
      </c>
      <c r="L135" s="6">
        <v>12.2</v>
      </c>
      <c r="M135" s="7">
        <f t="shared" si="12"/>
        <v>270</v>
      </c>
      <c r="N135" s="6">
        <f t="shared" si="13"/>
        <v>38</v>
      </c>
      <c r="O135" s="6">
        <f t="shared" si="14"/>
        <v>7.7999999999999989</v>
      </c>
    </row>
    <row r="136" spans="1:15" hidden="1" x14ac:dyDescent="0.3">
      <c r="A136" t="s">
        <v>994</v>
      </c>
      <c r="B136" t="s">
        <v>7135</v>
      </c>
      <c r="C136" s="4">
        <v>38924</v>
      </c>
      <c r="D136" s="5">
        <f t="shared" si="10"/>
        <v>207</v>
      </c>
      <c r="E136" s="6">
        <v>74</v>
      </c>
      <c r="F136" s="6">
        <v>4.5</v>
      </c>
      <c r="G136" s="6">
        <v>16</v>
      </c>
      <c r="H136" s="4">
        <v>39196</v>
      </c>
      <c r="I136" s="5">
        <f t="shared" si="11"/>
        <v>114</v>
      </c>
      <c r="J136" s="3" t="s">
        <v>7130</v>
      </c>
      <c r="K136" s="6">
        <v>107</v>
      </c>
      <c r="L136" s="6">
        <v>13.3</v>
      </c>
      <c r="M136" s="7">
        <f t="shared" si="12"/>
        <v>272</v>
      </c>
      <c r="N136" s="6">
        <f t="shared" si="13"/>
        <v>33</v>
      </c>
      <c r="O136" s="6">
        <f t="shared" si="14"/>
        <v>8.8000000000000007</v>
      </c>
    </row>
    <row r="137" spans="1:15" hidden="1" x14ac:dyDescent="0.3">
      <c r="A137" t="s">
        <v>1161</v>
      </c>
      <c r="B137" t="s">
        <v>7135</v>
      </c>
      <c r="C137" s="4">
        <v>38925</v>
      </c>
      <c r="D137" s="5">
        <f t="shared" si="10"/>
        <v>208</v>
      </c>
      <c r="E137" s="6">
        <v>55</v>
      </c>
      <c r="F137" s="6">
        <v>2.2000000000000002</v>
      </c>
      <c r="G137" s="6">
        <v>14</v>
      </c>
      <c r="H137" s="4">
        <v>39202</v>
      </c>
      <c r="I137" s="5">
        <f t="shared" si="11"/>
        <v>120</v>
      </c>
      <c r="J137" s="3" t="s">
        <v>7130</v>
      </c>
      <c r="K137" s="6">
        <v>104</v>
      </c>
      <c r="L137" s="6">
        <v>11</v>
      </c>
      <c r="M137" s="7">
        <f t="shared" si="12"/>
        <v>277</v>
      </c>
      <c r="N137" s="6">
        <f t="shared" si="13"/>
        <v>49</v>
      </c>
      <c r="O137" s="6">
        <f t="shared" si="14"/>
        <v>8.8000000000000007</v>
      </c>
    </row>
    <row r="138" spans="1:15" hidden="1" x14ac:dyDescent="0.3">
      <c r="A138" t="s">
        <v>1167</v>
      </c>
      <c r="B138" t="s">
        <v>7135</v>
      </c>
      <c r="C138" s="4">
        <v>38925</v>
      </c>
      <c r="D138" s="5">
        <f t="shared" si="10"/>
        <v>208</v>
      </c>
      <c r="E138" s="6">
        <v>55</v>
      </c>
      <c r="F138" s="6">
        <v>2.1</v>
      </c>
      <c r="G138" s="6">
        <v>14</v>
      </c>
      <c r="H138" s="4">
        <v>39206</v>
      </c>
      <c r="I138" s="5">
        <f t="shared" si="11"/>
        <v>124</v>
      </c>
      <c r="J138" s="3" t="s">
        <v>7130</v>
      </c>
      <c r="K138" s="6">
        <v>109</v>
      </c>
      <c r="L138" s="6">
        <v>13</v>
      </c>
      <c r="M138" s="7">
        <f t="shared" si="12"/>
        <v>281</v>
      </c>
      <c r="N138" s="6">
        <f t="shared" si="13"/>
        <v>54</v>
      </c>
      <c r="O138" s="6">
        <f t="shared" si="14"/>
        <v>10.9</v>
      </c>
    </row>
    <row r="139" spans="1:15" hidden="1" x14ac:dyDescent="0.3">
      <c r="A139" t="s">
        <v>1153</v>
      </c>
      <c r="B139" t="s">
        <v>7135</v>
      </c>
      <c r="C139" s="4">
        <v>38925</v>
      </c>
      <c r="D139" s="5">
        <f t="shared" si="10"/>
        <v>208</v>
      </c>
      <c r="E139" s="6">
        <v>56</v>
      </c>
      <c r="F139" s="6">
        <v>2.5</v>
      </c>
      <c r="G139" s="6">
        <v>14</v>
      </c>
      <c r="H139" s="4">
        <v>39216</v>
      </c>
      <c r="I139" s="5">
        <f t="shared" si="11"/>
        <v>134</v>
      </c>
      <c r="J139" s="3" t="s">
        <v>7130</v>
      </c>
      <c r="K139" s="6">
        <v>104</v>
      </c>
      <c r="L139" s="6">
        <v>11.7</v>
      </c>
      <c r="M139" s="7">
        <f t="shared" si="12"/>
        <v>291</v>
      </c>
      <c r="N139" s="6">
        <f t="shared" si="13"/>
        <v>48</v>
      </c>
      <c r="O139" s="6">
        <f t="shared" si="14"/>
        <v>9.1999999999999993</v>
      </c>
    </row>
    <row r="140" spans="1:15" hidden="1" x14ac:dyDescent="0.3">
      <c r="A140" t="s">
        <v>1156</v>
      </c>
      <c r="B140" t="s">
        <v>7135</v>
      </c>
      <c r="C140" s="4">
        <v>38925</v>
      </c>
      <c r="D140" s="5">
        <f t="shared" si="10"/>
        <v>208</v>
      </c>
      <c r="E140" s="6">
        <v>56</v>
      </c>
      <c r="F140" s="6">
        <v>2.6</v>
      </c>
      <c r="G140" s="6">
        <v>14</v>
      </c>
      <c r="H140" s="4">
        <v>39213</v>
      </c>
      <c r="I140" s="5">
        <f t="shared" si="11"/>
        <v>131</v>
      </c>
      <c r="J140" s="3" t="s">
        <v>7130</v>
      </c>
      <c r="K140" s="6">
        <v>106</v>
      </c>
      <c r="L140" s="6">
        <v>13</v>
      </c>
      <c r="M140" s="7">
        <f t="shared" si="12"/>
        <v>288</v>
      </c>
      <c r="N140" s="6">
        <f t="shared" si="13"/>
        <v>50</v>
      </c>
      <c r="O140" s="6">
        <f t="shared" si="14"/>
        <v>10.4</v>
      </c>
    </row>
    <row r="141" spans="1:15" hidden="1" x14ac:dyDescent="0.3">
      <c r="A141" t="s">
        <v>1158</v>
      </c>
      <c r="B141" t="s">
        <v>7135</v>
      </c>
      <c r="C141" s="4">
        <v>38925</v>
      </c>
      <c r="D141" s="5">
        <f t="shared" si="10"/>
        <v>208</v>
      </c>
      <c r="E141" s="6">
        <v>56</v>
      </c>
      <c r="F141" s="6">
        <v>2.6</v>
      </c>
      <c r="G141" s="6">
        <v>14</v>
      </c>
      <c r="H141" s="4">
        <v>39213</v>
      </c>
      <c r="I141" s="5">
        <f t="shared" si="11"/>
        <v>131</v>
      </c>
      <c r="J141" s="3" t="s">
        <v>7130</v>
      </c>
      <c r="K141" s="6">
        <v>108</v>
      </c>
      <c r="L141" s="6">
        <v>13</v>
      </c>
      <c r="M141" s="7">
        <f t="shared" si="12"/>
        <v>288</v>
      </c>
      <c r="N141" s="6">
        <f t="shared" si="13"/>
        <v>52</v>
      </c>
      <c r="O141" s="6">
        <f t="shared" si="14"/>
        <v>10.4</v>
      </c>
    </row>
    <row r="142" spans="1:15" hidden="1" x14ac:dyDescent="0.3">
      <c r="A142" t="s">
        <v>1155</v>
      </c>
      <c r="B142" t="s">
        <v>7135</v>
      </c>
      <c r="C142" s="4">
        <v>38925</v>
      </c>
      <c r="D142" s="5">
        <f t="shared" si="10"/>
        <v>208</v>
      </c>
      <c r="E142" s="6">
        <v>60</v>
      </c>
      <c r="F142" s="6">
        <v>2.9</v>
      </c>
      <c r="G142" s="6">
        <v>14</v>
      </c>
      <c r="H142" s="4">
        <v>39218</v>
      </c>
      <c r="I142" s="5">
        <f t="shared" si="11"/>
        <v>136</v>
      </c>
      <c r="J142" s="3" t="s">
        <v>7130</v>
      </c>
      <c r="K142" s="6">
        <v>100</v>
      </c>
      <c r="L142" s="6">
        <v>11.6</v>
      </c>
      <c r="M142" s="7">
        <f t="shared" si="12"/>
        <v>293</v>
      </c>
      <c r="N142" s="6">
        <f t="shared" si="13"/>
        <v>40</v>
      </c>
      <c r="O142" s="6">
        <f t="shared" si="14"/>
        <v>8.6999999999999993</v>
      </c>
    </row>
    <row r="143" spans="1:15" hidden="1" x14ac:dyDescent="0.3">
      <c r="A143" t="s">
        <v>1164</v>
      </c>
      <c r="B143" t="s">
        <v>7135</v>
      </c>
      <c r="C143" s="4">
        <v>38925</v>
      </c>
      <c r="D143" s="5">
        <f t="shared" si="10"/>
        <v>208</v>
      </c>
      <c r="E143" s="6">
        <v>60</v>
      </c>
      <c r="F143" s="6">
        <v>2.9</v>
      </c>
      <c r="G143" s="6">
        <v>14</v>
      </c>
      <c r="H143" s="4">
        <v>39214</v>
      </c>
      <c r="I143" s="5">
        <f t="shared" si="11"/>
        <v>132</v>
      </c>
      <c r="J143" s="3" t="s">
        <v>7130</v>
      </c>
      <c r="K143" s="6">
        <v>116</v>
      </c>
      <c r="L143" s="6">
        <v>18.899999999999999</v>
      </c>
      <c r="M143" s="7">
        <f t="shared" si="12"/>
        <v>289</v>
      </c>
      <c r="N143" s="6">
        <f t="shared" si="13"/>
        <v>56</v>
      </c>
      <c r="O143" s="6">
        <f t="shared" si="14"/>
        <v>15.999999999999998</v>
      </c>
    </row>
    <row r="144" spans="1:15" hidden="1" x14ac:dyDescent="0.3">
      <c r="A144" t="s">
        <v>1168</v>
      </c>
      <c r="B144" t="s">
        <v>7135</v>
      </c>
      <c r="C144" s="4">
        <v>38925</v>
      </c>
      <c r="D144" s="5">
        <f t="shared" si="10"/>
        <v>208</v>
      </c>
      <c r="E144" s="6">
        <v>61</v>
      </c>
      <c r="F144" s="6">
        <v>2.9</v>
      </c>
      <c r="G144" s="6">
        <v>14</v>
      </c>
      <c r="H144" s="4">
        <v>39229</v>
      </c>
      <c r="I144" s="5">
        <f t="shared" si="11"/>
        <v>147</v>
      </c>
      <c r="J144" s="3" t="s">
        <v>7130</v>
      </c>
      <c r="K144" s="6">
        <v>117</v>
      </c>
      <c r="L144" s="6">
        <v>16.2</v>
      </c>
      <c r="M144" s="7">
        <f t="shared" si="12"/>
        <v>304</v>
      </c>
      <c r="N144" s="6">
        <f t="shared" si="13"/>
        <v>56</v>
      </c>
      <c r="O144" s="6">
        <f t="shared" si="14"/>
        <v>13.299999999999999</v>
      </c>
    </row>
    <row r="145" spans="1:15" hidden="1" x14ac:dyDescent="0.3">
      <c r="A145" t="s">
        <v>1159</v>
      </c>
      <c r="B145" t="s">
        <v>7135</v>
      </c>
      <c r="C145" s="4">
        <v>38925</v>
      </c>
      <c r="D145" s="5">
        <f t="shared" si="10"/>
        <v>208</v>
      </c>
      <c r="E145" s="6">
        <v>61</v>
      </c>
      <c r="F145" s="6">
        <v>2.6</v>
      </c>
      <c r="G145" s="6">
        <v>14</v>
      </c>
      <c r="H145" s="4">
        <v>39223</v>
      </c>
      <c r="I145" s="5">
        <f t="shared" si="11"/>
        <v>141</v>
      </c>
      <c r="J145" s="3" t="s">
        <v>7130</v>
      </c>
      <c r="K145" s="6">
        <v>125</v>
      </c>
      <c r="L145" s="6">
        <v>20.8</v>
      </c>
      <c r="M145" s="7">
        <f t="shared" si="12"/>
        <v>298</v>
      </c>
      <c r="N145" s="6">
        <f t="shared" si="13"/>
        <v>64</v>
      </c>
      <c r="O145" s="6">
        <f t="shared" si="14"/>
        <v>18.2</v>
      </c>
    </row>
    <row r="146" spans="1:15" hidden="1" x14ac:dyDescent="0.3">
      <c r="A146" t="s">
        <v>1166</v>
      </c>
      <c r="B146" t="s">
        <v>7135</v>
      </c>
      <c r="C146" s="4">
        <v>38925</v>
      </c>
      <c r="D146" s="5">
        <f t="shared" si="10"/>
        <v>208</v>
      </c>
      <c r="E146" s="6">
        <v>63</v>
      </c>
      <c r="F146" s="6">
        <v>3.1</v>
      </c>
      <c r="G146" s="6">
        <v>14</v>
      </c>
      <c r="H146" s="4">
        <v>39190</v>
      </c>
      <c r="I146" s="5">
        <f t="shared" si="11"/>
        <v>108</v>
      </c>
      <c r="J146" s="3" t="s">
        <v>7130</v>
      </c>
      <c r="K146" s="6">
        <v>118</v>
      </c>
      <c r="L146" s="6">
        <v>16.600000000000001</v>
      </c>
      <c r="M146" s="7">
        <f t="shared" si="12"/>
        <v>265</v>
      </c>
      <c r="N146" s="6">
        <f t="shared" si="13"/>
        <v>55</v>
      </c>
      <c r="O146" s="6">
        <f t="shared" si="14"/>
        <v>13.500000000000002</v>
      </c>
    </row>
    <row r="147" spans="1:15" hidden="1" x14ac:dyDescent="0.3">
      <c r="A147" t="s">
        <v>1160</v>
      </c>
      <c r="B147" t="s">
        <v>7135</v>
      </c>
      <c r="C147" s="4">
        <v>38925</v>
      </c>
      <c r="D147" s="5">
        <f t="shared" si="10"/>
        <v>208</v>
      </c>
      <c r="E147" s="6">
        <v>64</v>
      </c>
      <c r="F147" s="6">
        <v>3.3</v>
      </c>
      <c r="G147" s="6">
        <v>14</v>
      </c>
      <c r="H147" s="4">
        <v>39198</v>
      </c>
      <c r="I147" s="5">
        <f t="shared" si="11"/>
        <v>116</v>
      </c>
      <c r="J147" s="3" t="s">
        <v>7130</v>
      </c>
      <c r="K147" s="6">
        <v>106</v>
      </c>
      <c r="L147" s="6">
        <v>11.5</v>
      </c>
      <c r="M147" s="7">
        <f t="shared" si="12"/>
        <v>273</v>
      </c>
      <c r="N147" s="6">
        <f t="shared" si="13"/>
        <v>42</v>
      </c>
      <c r="O147" s="6">
        <f t="shared" si="14"/>
        <v>8.1999999999999993</v>
      </c>
    </row>
    <row r="148" spans="1:15" hidden="1" x14ac:dyDescent="0.3">
      <c r="A148" t="s">
        <v>1165</v>
      </c>
      <c r="B148" t="s">
        <v>7135</v>
      </c>
      <c r="C148" s="4">
        <v>38925</v>
      </c>
      <c r="D148" s="5">
        <f t="shared" si="10"/>
        <v>208</v>
      </c>
      <c r="E148" s="6">
        <v>64</v>
      </c>
      <c r="F148" s="6">
        <v>4.2</v>
      </c>
      <c r="G148" s="6">
        <v>14</v>
      </c>
      <c r="H148" s="4">
        <v>39200</v>
      </c>
      <c r="I148" s="5">
        <f t="shared" si="11"/>
        <v>118</v>
      </c>
      <c r="J148" s="3" t="s">
        <v>7130</v>
      </c>
      <c r="K148" s="6">
        <v>107</v>
      </c>
      <c r="L148" s="6">
        <v>12.6</v>
      </c>
      <c r="M148" s="7">
        <f t="shared" si="12"/>
        <v>275</v>
      </c>
      <c r="N148" s="6">
        <f t="shared" si="13"/>
        <v>43</v>
      </c>
      <c r="O148" s="6">
        <f t="shared" si="14"/>
        <v>8.3999999999999986</v>
      </c>
    </row>
    <row r="149" spans="1:15" hidden="1" x14ac:dyDescent="0.3">
      <c r="A149" t="s">
        <v>1154</v>
      </c>
      <c r="B149" t="s">
        <v>7135</v>
      </c>
      <c r="C149" s="4">
        <v>38925</v>
      </c>
      <c r="D149" s="5">
        <f t="shared" si="10"/>
        <v>208</v>
      </c>
      <c r="E149" s="6">
        <v>65</v>
      </c>
      <c r="F149" s="6">
        <v>3.5</v>
      </c>
      <c r="G149" s="6">
        <v>14</v>
      </c>
      <c r="H149" s="4">
        <v>39202</v>
      </c>
      <c r="I149" s="5">
        <f t="shared" si="11"/>
        <v>120</v>
      </c>
      <c r="J149" s="3" t="s">
        <v>7130</v>
      </c>
      <c r="K149" s="6">
        <v>107</v>
      </c>
      <c r="L149" s="6">
        <v>13.2</v>
      </c>
      <c r="M149" s="7">
        <f t="shared" si="12"/>
        <v>277</v>
      </c>
      <c r="N149" s="6">
        <f t="shared" si="13"/>
        <v>42</v>
      </c>
      <c r="O149" s="6">
        <f t="shared" si="14"/>
        <v>9.6999999999999993</v>
      </c>
    </row>
    <row r="150" spans="1:15" hidden="1" x14ac:dyDescent="0.3">
      <c r="A150" t="s">
        <v>1163</v>
      </c>
      <c r="B150" t="s">
        <v>7135</v>
      </c>
      <c r="C150" s="4">
        <v>38925</v>
      </c>
      <c r="D150" s="5">
        <f t="shared" si="10"/>
        <v>208</v>
      </c>
      <c r="E150" s="6">
        <v>67</v>
      </c>
      <c r="F150" s="6">
        <v>4</v>
      </c>
      <c r="G150" s="6">
        <v>14</v>
      </c>
      <c r="H150" s="4">
        <v>39204</v>
      </c>
      <c r="I150" s="5">
        <f t="shared" si="11"/>
        <v>122</v>
      </c>
      <c r="J150" s="3" t="s">
        <v>7130</v>
      </c>
      <c r="K150" s="6">
        <v>112</v>
      </c>
      <c r="L150" s="6">
        <v>13</v>
      </c>
      <c r="M150" s="7">
        <f t="shared" si="12"/>
        <v>279</v>
      </c>
      <c r="N150" s="6">
        <f t="shared" si="13"/>
        <v>45</v>
      </c>
      <c r="O150" s="6">
        <f t="shared" si="14"/>
        <v>9</v>
      </c>
    </row>
    <row r="151" spans="1:15" hidden="1" x14ac:dyDescent="0.3">
      <c r="A151" t="s">
        <v>1157</v>
      </c>
      <c r="B151" t="s">
        <v>7135</v>
      </c>
      <c r="C151" s="4">
        <v>38925</v>
      </c>
      <c r="D151" s="5">
        <f t="shared" si="10"/>
        <v>208</v>
      </c>
      <c r="E151" s="6">
        <v>69</v>
      </c>
      <c r="F151" s="6">
        <v>3.6</v>
      </c>
      <c r="G151" s="6">
        <v>14</v>
      </c>
      <c r="H151" s="4">
        <v>39190</v>
      </c>
      <c r="I151" s="5">
        <f t="shared" si="11"/>
        <v>108</v>
      </c>
      <c r="J151" s="3" t="s">
        <v>7130</v>
      </c>
      <c r="K151" s="6">
        <v>116</v>
      </c>
      <c r="L151" s="6">
        <v>15.4</v>
      </c>
      <c r="M151" s="7">
        <f t="shared" si="12"/>
        <v>265</v>
      </c>
      <c r="N151" s="6">
        <f t="shared" si="13"/>
        <v>47</v>
      </c>
      <c r="O151" s="6">
        <f t="shared" si="14"/>
        <v>11.8</v>
      </c>
    </row>
    <row r="152" spans="1:15" hidden="1" x14ac:dyDescent="0.3">
      <c r="A152" t="s">
        <v>189</v>
      </c>
      <c r="B152" t="s">
        <v>7135</v>
      </c>
      <c r="C152" s="4">
        <v>40743</v>
      </c>
      <c r="D152" s="5">
        <f t="shared" si="10"/>
        <v>200</v>
      </c>
      <c r="E152" s="6">
        <v>55</v>
      </c>
      <c r="F152" s="6">
        <v>1.9</v>
      </c>
      <c r="G152" s="6">
        <v>12</v>
      </c>
      <c r="H152" s="4">
        <v>41019</v>
      </c>
      <c r="I152" s="5">
        <f t="shared" si="11"/>
        <v>111</v>
      </c>
      <c r="J152" s="3" t="s">
        <v>7129</v>
      </c>
      <c r="K152" s="6">
        <v>101</v>
      </c>
      <c r="L152" s="6">
        <v>11.6</v>
      </c>
      <c r="M152" s="7">
        <f t="shared" si="12"/>
        <v>276</v>
      </c>
      <c r="N152" s="6">
        <f t="shared" si="13"/>
        <v>46</v>
      </c>
      <c r="O152" s="6">
        <f t="shared" si="14"/>
        <v>9.6999999999999993</v>
      </c>
    </row>
    <row r="153" spans="1:15" hidden="1" x14ac:dyDescent="0.3">
      <c r="A153" t="s">
        <v>193</v>
      </c>
      <c r="B153" t="s">
        <v>7135</v>
      </c>
      <c r="C153" s="4">
        <v>40743</v>
      </c>
      <c r="D153" s="5">
        <f t="shared" si="10"/>
        <v>200</v>
      </c>
      <c r="E153" s="6">
        <v>56</v>
      </c>
      <c r="F153" s="6">
        <v>2.4</v>
      </c>
      <c r="G153" s="6">
        <v>12</v>
      </c>
      <c r="H153" s="4">
        <v>41023</v>
      </c>
      <c r="I153" s="5">
        <f t="shared" si="11"/>
        <v>115</v>
      </c>
      <c r="J153" s="3" t="s">
        <v>7129</v>
      </c>
      <c r="K153" s="6">
        <v>86</v>
      </c>
      <c r="L153" s="6">
        <v>8.1</v>
      </c>
      <c r="M153" s="7">
        <f t="shared" si="12"/>
        <v>280</v>
      </c>
      <c r="N153" s="6">
        <f t="shared" si="13"/>
        <v>30</v>
      </c>
      <c r="O153" s="6">
        <f t="shared" si="14"/>
        <v>5.6999999999999993</v>
      </c>
    </row>
    <row r="154" spans="1:15" hidden="1" x14ac:dyDescent="0.3">
      <c r="A154" t="s">
        <v>187</v>
      </c>
      <c r="B154" t="s">
        <v>7135</v>
      </c>
      <c r="C154" s="4">
        <v>40743</v>
      </c>
      <c r="D154" s="5">
        <f t="shared" si="10"/>
        <v>200</v>
      </c>
      <c r="E154" s="6">
        <v>57</v>
      </c>
      <c r="F154" s="6">
        <v>2.5</v>
      </c>
      <c r="G154" s="6">
        <v>12</v>
      </c>
      <c r="H154" s="4">
        <v>41013</v>
      </c>
      <c r="I154" s="5">
        <f t="shared" si="11"/>
        <v>105</v>
      </c>
      <c r="J154" s="3" t="s">
        <v>7129</v>
      </c>
      <c r="K154" s="6">
        <v>109</v>
      </c>
      <c r="L154" s="6">
        <v>13.1</v>
      </c>
      <c r="M154" s="7">
        <f t="shared" si="12"/>
        <v>270</v>
      </c>
      <c r="N154" s="6">
        <f t="shared" si="13"/>
        <v>52</v>
      </c>
      <c r="O154" s="6">
        <f t="shared" si="14"/>
        <v>10.6</v>
      </c>
    </row>
    <row r="155" spans="1:15" hidden="1" x14ac:dyDescent="0.3">
      <c r="A155" t="s">
        <v>194</v>
      </c>
      <c r="B155" t="s">
        <v>7135</v>
      </c>
      <c r="C155" s="4">
        <v>40743</v>
      </c>
      <c r="D155" s="5">
        <f t="shared" si="10"/>
        <v>200</v>
      </c>
      <c r="E155" s="6">
        <v>59</v>
      </c>
      <c r="F155" s="6">
        <v>2</v>
      </c>
      <c r="G155" s="6">
        <v>12</v>
      </c>
      <c r="H155" s="4">
        <v>41024</v>
      </c>
      <c r="I155" s="5">
        <f t="shared" si="11"/>
        <v>116</v>
      </c>
      <c r="J155" s="3" t="s">
        <v>7129</v>
      </c>
      <c r="K155" s="6">
        <v>85</v>
      </c>
      <c r="L155" s="6">
        <v>7</v>
      </c>
      <c r="M155" s="7">
        <f t="shared" si="12"/>
        <v>281</v>
      </c>
      <c r="N155" s="6">
        <f t="shared" si="13"/>
        <v>26</v>
      </c>
      <c r="O155" s="6">
        <f t="shared" si="14"/>
        <v>5</v>
      </c>
    </row>
    <row r="156" spans="1:15" hidden="1" x14ac:dyDescent="0.3">
      <c r="A156" t="s">
        <v>185</v>
      </c>
      <c r="B156" t="s">
        <v>7135</v>
      </c>
      <c r="C156" s="4">
        <v>40743</v>
      </c>
      <c r="D156" s="5">
        <f t="shared" si="10"/>
        <v>200</v>
      </c>
      <c r="E156" s="6">
        <v>59</v>
      </c>
      <c r="F156" s="6">
        <v>2.7</v>
      </c>
      <c r="G156" s="6">
        <v>12</v>
      </c>
      <c r="H156" s="4">
        <v>41028</v>
      </c>
      <c r="I156" s="5">
        <f t="shared" si="11"/>
        <v>120</v>
      </c>
      <c r="J156" s="3" t="s">
        <v>7129</v>
      </c>
      <c r="K156" s="6">
        <v>106</v>
      </c>
      <c r="L156" s="6">
        <v>12.3</v>
      </c>
      <c r="M156" s="7">
        <f t="shared" si="12"/>
        <v>285</v>
      </c>
      <c r="N156" s="6">
        <f t="shared" si="13"/>
        <v>47</v>
      </c>
      <c r="O156" s="6">
        <f t="shared" si="14"/>
        <v>9.6000000000000014</v>
      </c>
    </row>
    <row r="157" spans="1:15" hidden="1" x14ac:dyDescent="0.3">
      <c r="A157" t="s">
        <v>188</v>
      </c>
      <c r="B157" t="s">
        <v>7135</v>
      </c>
      <c r="C157" s="4">
        <v>40743</v>
      </c>
      <c r="D157" s="5">
        <f t="shared" si="10"/>
        <v>200</v>
      </c>
      <c r="E157" s="6">
        <v>60</v>
      </c>
      <c r="F157" s="6">
        <v>2.6</v>
      </c>
      <c r="G157" s="6">
        <v>12</v>
      </c>
      <c r="H157" s="4">
        <v>41020</v>
      </c>
      <c r="I157" s="5">
        <f t="shared" si="11"/>
        <v>112</v>
      </c>
      <c r="J157" s="3" t="s">
        <v>7129</v>
      </c>
      <c r="K157" s="6">
        <v>91</v>
      </c>
      <c r="L157" s="6">
        <v>8</v>
      </c>
      <c r="M157" s="7">
        <f t="shared" si="12"/>
        <v>277</v>
      </c>
      <c r="N157" s="6">
        <f t="shared" si="13"/>
        <v>31</v>
      </c>
      <c r="O157" s="6">
        <f t="shared" si="14"/>
        <v>5.4</v>
      </c>
    </row>
    <row r="158" spans="1:15" hidden="1" x14ac:dyDescent="0.3">
      <c r="A158" t="s">
        <v>198</v>
      </c>
      <c r="B158" t="s">
        <v>7135</v>
      </c>
      <c r="C158" s="4">
        <v>40743</v>
      </c>
      <c r="D158" s="5">
        <f t="shared" si="10"/>
        <v>200</v>
      </c>
      <c r="E158" s="6">
        <v>60</v>
      </c>
      <c r="F158" s="6">
        <v>2.7</v>
      </c>
      <c r="G158" s="6">
        <v>12</v>
      </c>
      <c r="H158" s="4">
        <v>41048</v>
      </c>
      <c r="I158" s="5">
        <f t="shared" si="11"/>
        <v>140</v>
      </c>
      <c r="J158" s="3" t="s">
        <v>7129</v>
      </c>
      <c r="K158" s="6">
        <v>95</v>
      </c>
      <c r="L158" s="6">
        <v>11.8</v>
      </c>
      <c r="M158" s="7">
        <f t="shared" si="12"/>
        <v>305</v>
      </c>
      <c r="N158" s="6">
        <f t="shared" si="13"/>
        <v>35</v>
      </c>
      <c r="O158" s="6">
        <f t="shared" si="14"/>
        <v>9.1000000000000014</v>
      </c>
    </row>
    <row r="159" spans="1:15" hidden="1" x14ac:dyDescent="0.3">
      <c r="A159" t="s">
        <v>192</v>
      </c>
      <c r="B159" t="s">
        <v>7135</v>
      </c>
      <c r="C159" s="4">
        <v>40743</v>
      </c>
      <c r="D159" s="5">
        <f t="shared" si="10"/>
        <v>200</v>
      </c>
      <c r="E159" s="6">
        <v>66</v>
      </c>
      <c r="F159" s="6">
        <v>4.4000000000000004</v>
      </c>
      <c r="G159" s="6">
        <v>12</v>
      </c>
      <c r="H159" s="4">
        <v>41023</v>
      </c>
      <c r="I159" s="5">
        <f t="shared" si="11"/>
        <v>115</v>
      </c>
      <c r="J159" s="3" t="s">
        <v>7129</v>
      </c>
      <c r="K159" s="6">
        <v>104</v>
      </c>
      <c r="L159" s="6">
        <v>13.1</v>
      </c>
      <c r="M159" s="7">
        <f t="shared" si="12"/>
        <v>280</v>
      </c>
      <c r="N159" s="6">
        <f t="shared" si="13"/>
        <v>38</v>
      </c>
      <c r="O159" s="6">
        <f t="shared" si="14"/>
        <v>8.6999999999999993</v>
      </c>
    </row>
    <row r="160" spans="1:15" hidden="1" x14ac:dyDescent="0.3">
      <c r="A160" t="s">
        <v>183</v>
      </c>
      <c r="B160" t="s">
        <v>7135</v>
      </c>
      <c r="C160" s="4">
        <v>40743</v>
      </c>
      <c r="D160" s="5">
        <f t="shared" si="10"/>
        <v>200</v>
      </c>
      <c r="E160" s="6">
        <v>67</v>
      </c>
      <c r="F160" s="6">
        <v>4.5</v>
      </c>
      <c r="G160" s="6">
        <v>12</v>
      </c>
      <c r="H160" s="4">
        <v>41017</v>
      </c>
      <c r="I160" s="5">
        <f t="shared" si="11"/>
        <v>109</v>
      </c>
      <c r="J160" s="3" t="s">
        <v>7129</v>
      </c>
      <c r="K160" s="6">
        <v>102</v>
      </c>
      <c r="L160" s="6">
        <v>10.6</v>
      </c>
      <c r="M160" s="7">
        <f t="shared" si="12"/>
        <v>274</v>
      </c>
      <c r="N160" s="6">
        <f t="shared" si="13"/>
        <v>35</v>
      </c>
      <c r="O160" s="6">
        <f t="shared" si="14"/>
        <v>6.1</v>
      </c>
    </row>
    <row r="161" spans="1:15" hidden="1" x14ac:dyDescent="0.3">
      <c r="A161" t="s">
        <v>260</v>
      </c>
      <c r="B161" t="s">
        <v>7135</v>
      </c>
      <c r="C161" s="4">
        <v>40744</v>
      </c>
      <c r="D161" s="5">
        <f t="shared" si="10"/>
        <v>201</v>
      </c>
      <c r="E161" s="6">
        <v>55</v>
      </c>
      <c r="F161" s="6">
        <v>2.6</v>
      </c>
      <c r="G161" s="6">
        <v>10</v>
      </c>
      <c r="H161" s="4">
        <v>41021</v>
      </c>
      <c r="I161" s="5">
        <f t="shared" si="11"/>
        <v>113</v>
      </c>
      <c r="J161" s="3" t="s">
        <v>7129</v>
      </c>
      <c r="K161" s="6">
        <v>92</v>
      </c>
      <c r="L161" s="6">
        <v>9</v>
      </c>
      <c r="M161" s="7">
        <f t="shared" si="12"/>
        <v>277</v>
      </c>
      <c r="N161" s="6">
        <f t="shared" si="13"/>
        <v>37</v>
      </c>
      <c r="O161" s="6">
        <f t="shared" si="14"/>
        <v>6.4</v>
      </c>
    </row>
    <row r="162" spans="1:15" hidden="1" x14ac:dyDescent="0.3">
      <c r="A162" t="s">
        <v>255</v>
      </c>
      <c r="B162" t="s">
        <v>7135</v>
      </c>
      <c r="C162" s="4">
        <v>40744</v>
      </c>
      <c r="D162" s="5">
        <f t="shared" si="10"/>
        <v>201</v>
      </c>
      <c r="E162" s="6">
        <v>55</v>
      </c>
      <c r="F162" s="6">
        <v>2.2999999999999998</v>
      </c>
      <c r="G162" s="6">
        <v>10</v>
      </c>
      <c r="H162" s="4">
        <v>41016</v>
      </c>
      <c r="I162" s="5">
        <f t="shared" si="11"/>
        <v>108</v>
      </c>
      <c r="J162" s="3" t="s">
        <v>7129</v>
      </c>
      <c r="K162" s="6">
        <v>97</v>
      </c>
      <c r="L162" s="6">
        <v>9.3000000000000007</v>
      </c>
      <c r="M162" s="7">
        <f t="shared" si="12"/>
        <v>272</v>
      </c>
      <c r="N162" s="6">
        <f t="shared" si="13"/>
        <v>42</v>
      </c>
      <c r="O162" s="6">
        <f t="shared" si="14"/>
        <v>7.0000000000000009</v>
      </c>
    </row>
    <row r="163" spans="1:15" hidden="1" x14ac:dyDescent="0.3">
      <c r="A163" t="s">
        <v>257</v>
      </c>
      <c r="B163" t="s">
        <v>7135</v>
      </c>
      <c r="C163" s="4">
        <v>40744</v>
      </c>
      <c r="D163" s="5">
        <f t="shared" si="10"/>
        <v>201</v>
      </c>
      <c r="E163" s="6">
        <v>55</v>
      </c>
      <c r="F163" s="6">
        <v>1.9</v>
      </c>
      <c r="G163" s="6">
        <v>10</v>
      </c>
      <c r="H163" s="4">
        <v>41050</v>
      </c>
      <c r="I163" s="5">
        <f t="shared" si="11"/>
        <v>142</v>
      </c>
      <c r="J163" s="3" t="s">
        <v>7129</v>
      </c>
      <c r="K163" s="6">
        <v>97</v>
      </c>
      <c r="L163" s="6">
        <v>11.8</v>
      </c>
      <c r="M163" s="7">
        <f t="shared" si="12"/>
        <v>306</v>
      </c>
      <c r="N163" s="6">
        <f t="shared" si="13"/>
        <v>42</v>
      </c>
      <c r="O163" s="6">
        <f t="shared" si="14"/>
        <v>9.9</v>
      </c>
    </row>
    <row r="164" spans="1:15" hidden="1" x14ac:dyDescent="0.3">
      <c r="A164" t="s">
        <v>262</v>
      </c>
      <c r="B164" t="s">
        <v>7135</v>
      </c>
      <c r="C164" s="4">
        <v>40744</v>
      </c>
      <c r="D164" s="5">
        <f t="shared" si="10"/>
        <v>201</v>
      </c>
      <c r="E164" s="6">
        <v>60</v>
      </c>
      <c r="F164" s="6">
        <v>3.2</v>
      </c>
      <c r="G164" s="6">
        <v>10</v>
      </c>
      <c r="H164" s="4">
        <v>41022</v>
      </c>
      <c r="I164" s="5">
        <f t="shared" si="11"/>
        <v>114</v>
      </c>
      <c r="J164" s="3" t="s">
        <v>7129</v>
      </c>
      <c r="K164" s="6">
        <v>94</v>
      </c>
      <c r="L164" s="6">
        <v>9.1</v>
      </c>
      <c r="M164" s="7">
        <f t="shared" si="12"/>
        <v>278</v>
      </c>
      <c r="N164" s="6">
        <f t="shared" si="13"/>
        <v>34</v>
      </c>
      <c r="O164" s="6">
        <f t="shared" si="14"/>
        <v>5.8999999999999995</v>
      </c>
    </row>
    <row r="165" spans="1:15" hidden="1" x14ac:dyDescent="0.3">
      <c r="A165" t="s">
        <v>250</v>
      </c>
      <c r="B165" t="s">
        <v>7135</v>
      </c>
      <c r="C165" s="4">
        <v>40744</v>
      </c>
      <c r="D165" s="5">
        <f t="shared" si="10"/>
        <v>201</v>
      </c>
      <c r="E165" s="6">
        <v>60</v>
      </c>
      <c r="F165" s="6">
        <v>3</v>
      </c>
      <c r="G165" s="6">
        <v>10</v>
      </c>
      <c r="H165" s="4">
        <v>41008</v>
      </c>
      <c r="I165" s="5">
        <f t="shared" si="11"/>
        <v>100</v>
      </c>
      <c r="J165" s="3" t="s">
        <v>7129</v>
      </c>
      <c r="K165" s="6">
        <v>95</v>
      </c>
      <c r="L165" s="6">
        <v>9</v>
      </c>
      <c r="M165" s="7">
        <f t="shared" si="12"/>
        <v>264</v>
      </c>
      <c r="N165" s="6">
        <f t="shared" si="13"/>
        <v>35</v>
      </c>
      <c r="O165" s="6">
        <f t="shared" si="14"/>
        <v>6</v>
      </c>
    </row>
    <row r="166" spans="1:15" hidden="1" x14ac:dyDescent="0.3">
      <c r="A166" t="s">
        <v>258</v>
      </c>
      <c r="B166" t="s">
        <v>7135</v>
      </c>
      <c r="C166" s="4">
        <v>40744</v>
      </c>
      <c r="D166" s="5">
        <f t="shared" si="10"/>
        <v>201</v>
      </c>
      <c r="E166" s="6">
        <v>62</v>
      </c>
      <c r="F166" s="6">
        <v>3.8</v>
      </c>
      <c r="G166" s="6">
        <v>10</v>
      </c>
      <c r="H166" s="4">
        <v>41070</v>
      </c>
      <c r="I166" s="5">
        <f t="shared" si="11"/>
        <v>162</v>
      </c>
      <c r="J166" s="3" t="s">
        <v>7129</v>
      </c>
      <c r="K166" s="6">
        <v>94</v>
      </c>
      <c r="L166" s="6">
        <v>10.3</v>
      </c>
      <c r="M166" s="7">
        <f t="shared" si="12"/>
        <v>326</v>
      </c>
      <c r="N166" s="6">
        <f t="shared" si="13"/>
        <v>32</v>
      </c>
      <c r="O166" s="6">
        <f t="shared" si="14"/>
        <v>6.5000000000000009</v>
      </c>
    </row>
    <row r="167" spans="1:15" hidden="1" x14ac:dyDescent="0.3">
      <c r="A167" t="s">
        <v>253</v>
      </c>
      <c r="B167" t="s">
        <v>7135</v>
      </c>
      <c r="C167" s="4">
        <v>40744</v>
      </c>
      <c r="D167" s="5">
        <f t="shared" si="10"/>
        <v>201</v>
      </c>
      <c r="E167" s="6">
        <v>62</v>
      </c>
      <c r="F167" s="6">
        <v>2.8</v>
      </c>
      <c r="G167" s="6">
        <v>10</v>
      </c>
      <c r="H167" s="4">
        <v>41024</v>
      </c>
      <c r="I167" s="5">
        <f t="shared" si="11"/>
        <v>116</v>
      </c>
      <c r="J167" s="3" t="s">
        <v>7129</v>
      </c>
      <c r="K167" s="6">
        <v>102</v>
      </c>
      <c r="L167" s="6">
        <v>10.8</v>
      </c>
      <c r="M167" s="7">
        <f t="shared" si="12"/>
        <v>280</v>
      </c>
      <c r="N167" s="6">
        <f t="shared" si="13"/>
        <v>40</v>
      </c>
      <c r="O167" s="6">
        <f t="shared" si="14"/>
        <v>8</v>
      </c>
    </row>
    <row r="168" spans="1:15" hidden="1" x14ac:dyDescent="0.3">
      <c r="A168" t="s">
        <v>98</v>
      </c>
      <c r="B168" t="s">
        <v>7135</v>
      </c>
      <c r="C168" s="4">
        <v>41107</v>
      </c>
      <c r="D168" s="5">
        <f t="shared" si="10"/>
        <v>199</v>
      </c>
      <c r="E168" s="6">
        <v>57</v>
      </c>
      <c r="F168" s="6">
        <v>2.6</v>
      </c>
      <c r="G168" s="6">
        <v>12</v>
      </c>
      <c r="H168" s="4">
        <v>41397</v>
      </c>
      <c r="I168" s="5">
        <f t="shared" si="11"/>
        <v>123</v>
      </c>
      <c r="J168" s="3" t="s">
        <v>7129</v>
      </c>
      <c r="K168" s="6">
        <v>108</v>
      </c>
      <c r="L168" s="6">
        <v>13.8</v>
      </c>
      <c r="M168" s="7">
        <f t="shared" si="12"/>
        <v>289</v>
      </c>
      <c r="N168" s="6">
        <f t="shared" si="13"/>
        <v>51</v>
      </c>
      <c r="O168" s="6">
        <f t="shared" si="14"/>
        <v>11.200000000000001</v>
      </c>
    </row>
    <row r="169" spans="1:15" hidden="1" x14ac:dyDescent="0.3">
      <c r="A169" t="s">
        <v>99</v>
      </c>
      <c r="B169" t="s">
        <v>7135</v>
      </c>
      <c r="C169" s="4">
        <v>41107</v>
      </c>
      <c r="D169" s="5">
        <f t="shared" si="10"/>
        <v>199</v>
      </c>
      <c r="E169" s="6">
        <v>65</v>
      </c>
      <c r="F169" s="6">
        <v>3.4</v>
      </c>
      <c r="G169" s="6">
        <v>12</v>
      </c>
      <c r="H169" s="4">
        <v>41395</v>
      </c>
      <c r="I169" s="5">
        <f t="shared" si="11"/>
        <v>121</v>
      </c>
      <c r="J169" s="3" t="s">
        <v>7129</v>
      </c>
      <c r="K169" s="6">
        <v>110</v>
      </c>
      <c r="L169" s="6">
        <v>13.5</v>
      </c>
      <c r="M169" s="7">
        <f t="shared" si="12"/>
        <v>287</v>
      </c>
      <c r="N169" s="6">
        <f t="shared" si="13"/>
        <v>45</v>
      </c>
      <c r="O169" s="6">
        <f t="shared" si="14"/>
        <v>10.1</v>
      </c>
    </row>
    <row r="170" spans="1:15" hidden="1" x14ac:dyDescent="0.3">
      <c r="A170" t="s">
        <v>135</v>
      </c>
      <c r="B170" t="s">
        <v>7135</v>
      </c>
      <c r="C170" s="4">
        <v>41108</v>
      </c>
      <c r="D170" s="5">
        <f t="shared" si="10"/>
        <v>200</v>
      </c>
      <c r="E170" s="6">
        <v>59</v>
      </c>
      <c r="F170" s="6">
        <v>3.2</v>
      </c>
      <c r="G170" s="6">
        <v>13</v>
      </c>
      <c r="H170" s="4">
        <v>41394</v>
      </c>
      <c r="I170" s="5">
        <f t="shared" si="11"/>
        <v>120</v>
      </c>
      <c r="J170" s="3" t="s">
        <v>7129</v>
      </c>
      <c r="K170" s="6">
        <v>105</v>
      </c>
      <c r="L170" s="6">
        <v>12.4</v>
      </c>
      <c r="M170" s="7">
        <f t="shared" si="12"/>
        <v>285</v>
      </c>
      <c r="N170" s="6">
        <f t="shared" si="13"/>
        <v>46</v>
      </c>
      <c r="O170" s="6">
        <f t="shared" si="14"/>
        <v>9.1999999999999993</v>
      </c>
    </row>
    <row r="171" spans="1:15" hidden="1" x14ac:dyDescent="0.3">
      <c r="A171" t="s">
        <v>136</v>
      </c>
      <c r="B171" t="s">
        <v>7135</v>
      </c>
      <c r="C171" s="4">
        <v>41108</v>
      </c>
      <c r="D171" s="5">
        <f t="shared" si="10"/>
        <v>200</v>
      </c>
      <c r="E171" s="6">
        <v>61</v>
      </c>
      <c r="F171" s="6">
        <v>3.2</v>
      </c>
      <c r="G171" s="6">
        <v>13</v>
      </c>
      <c r="H171" s="4">
        <v>41415</v>
      </c>
      <c r="I171" s="5">
        <f t="shared" si="11"/>
        <v>141</v>
      </c>
      <c r="J171" s="3" t="s">
        <v>7129</v>
      </c>
      <c r="K171" s="6">
        <v>101</v>
      </c>
      <c r="L171" s="6">
        <v>12.9</v>
      </c>
      <c r="M171" s="7">
        <f t="shared" si="12"/>
        <v>306</v>
      </c>
      <c r="N171" s="6">
        <f t="shared" si="13"/>
        <v>40</v>
      </c>
      <c r="O171" s="6">
        <f t="shared" si="14"/>
        <v>9.6999999999999993</v>
      </c>
    </row>
    <row r="172" spans="1:15" hidden="1" x14ac:dyDescent="0.3">
      <c r="A172" t="s">
        <v>2286</v>
      </c>
      <c r="B172" t="s">
        <v>7135</v>
      </c>
      <c r="C172" s="4">
        <v>41496</v>
      </c>
      <c r="D172" s="5">
        <f t="shared" si="10"/>
        <v>222</v>
      </c>
      <c r="E172" s="6">
        <v>63</v>
      </c>
      <c r="F172" s="6">
        <v>3.6</v>
      </c>
      <c r="G172" s="6">
        <v>12</v>
      </c>
      <c r="H172" s="4">
        <v>41777</v>
      </c>
      <c r="I172" s="5">
        <f t="shared" si="11"/>
        <v>138</v>
      </c>
      <c r="J172" s="3" t="s">
        <v>7129</v>
      </c>
      <c r="K172" s="6">
        <v>109</v>
      </c>
      <c r="L172" s="6">
        <v>14.3</v>
      </c>
      <c r="M172" s="7">
        <f t="shared" si="12"/>
        <v>281</v>
      </c>
      <c r="N172" s="6">
        <f t="shared" si="13"/>
        <v>46</v>
      </c>
      <c r="O172" s="6">
        <f t="shared" si="14"/>
        <v>10.700000000000001</v>
      </c>
    </row>
    <row r="173" spans="1:15" hidden="1" x14ac:dyDescent="0.3">
      <c r="A173" t="s">
        <v>2285</v>
      </c>
      <c r="B173" t="s">
        <v>7135</v>
      </c>
      <c r="C173" s="4">
        <v>41496</v>
      </c>
      <c r="D173" s="5">
        <f t="shared" si="10"/>
        <v>222</v>
      </c>
      <c r="E173" s="6">
        <v>66</v>
      </c>
      <c r="F173" s="6">
        <v>4.0999999999999996</v>
      </c>
      <c r="G173" s="6">
        <v>15</v>
      </c>
      <c r="H173" s="4">
        <v>41749</v>
      </c>
      <c r="I173" s="5">
        <f t="shared" si="11"/>
        <v>110</v>
      </c>
      <c r="J173" s="3" t="s">
        <v>7129</v>
      </c>
      <c r="K173" s="6">
        <v>97</v>
      </c>
      <c r="L173" s="6">
        <v>10.199999999999999</v>
      </c>
      <c r="M173" s="7">
        <f t="shared" si="12"/>
        <v>253</v>
      </c>
      <c r="N173" s="6">
        <f t="shared" si="13"/>
        <v>31</v>
      </c>
      <c r="O173" s="6">
        <f t="shared" si="14"/>
        <v>6.1</v>
      </c>
    </row>
    <row r="174" spans="1:15" hidden="1" x14ac:dyDescent="0.3">
      <c r="A174" t="s">
        <v>2288</v>
      </c>
      <c r="B174" t="s">
        <v>7135</v>
      </c>
      <c r="C174" s="4">
        <v>41496</v>
      </c>
      <c r="D174" s="5">
        <f t="shared" si="10"/>
        <v>222</v>
      </c>
      <c r="E174" s="6">
        <v>67</v>
      </c>
      <c r="F174" s="6">
        <v>4.4000000000000004</v>
      </c>
      <c r="G174" s="6">
        <v>12</v>
      </c>
      <c r="H174" s="4">
        <v>41771</v>
      </c>
      <c r="I174" s="5">
        <f t="shared" si="11"/>
        <v>132</v>
      </c>
      <c r="J174" s="3" t="s">
        <v>7129</v>
      </c>
      <c r="K174" s="6">
        <v>97</v>
      </c>
      <c r="L174" s="6">
        <v>9.3000000000000007</v>
      </c>
      <c r="M174" s="7">
        <f t="shared" si="12"/>
        <v>275</v>
      </c>
      <c r="N174" s="6">
        <f t="shared" si="13"/>
        <v>30</v>
      </c>
      <c r="O174" s="6">
        <f t="shared" si="14"/>
        <v>4.9000000000000004</v>
      </c>
    </row>
    <row r="175" spans="1:15" hidden="1" x14ac:dyDescent="0.3">
      <c r="A175" t="s">
        <v>2291</v>
      </c>
      <c r="B175" t="s">
        <v>7135</v>
      </c>
      <c r="C175" s="4">
        <v>41496</v>
      </c>
      <c r="D175" s="5">
        <f t="shared" si="10"/>
        <v>222</v>
      </c>
      <c r="E175" s="6">
        <v>70</v>
      </c>
      <c r="F175" s="6">
        <v>4.7</v>
      </c>
      <c r="G175" s="6">
        <v>15</v>
      </c>
      <c r="H175" s="4">
        <v>41771</v>
      </c>
      <c r="I175" s="5">
        <f t="shared" si="11"/>
        <v>132</v>
      </c>
      <c r="J175" s="3" t="s">
        <v>7129</v>
      </c>
      <c r="K175" s="6">
        <v>93</v>
      </c>
      <c r="L175" s="6">
        <v>7.8</v>
      </c>
      <c r="M175" s="7">
        <f t="shared" si="12"/>
        <v>275</v>
      </c>
      <c r="N175" s="6">
        <f t="shared" si="13"/>
        <v>23</v>
      </c>
      <c r="O175" s="6">
        <f t="shared" si="14"/>
        <v>3.0999999999999996</v>
      </c>
    </row>
    <row r="176" spans="1:15" hidden="1" x14ac:dyDescent="0.3">
      <c r="A176" t="s">
        <v>2293</v>
      </c>
      <c r="B176" t="s">
        <v>7135</v>
      </c>
      <c r="C176" s="4">
        <v>41496</v>
      </c>
      <c r="D176" s="5">
        <f t="shared" si="10"/>
        <v>222</v>
      </c>
      <c r="E176" s="6">
        <v>71</v>
      </c>
      <c r="F176" s="6">
        <v>4.5999999999999996</v>
      </c>
      <c r="G176" s="6">
        <v>15</v>
      </c>
      <c r="H176" s="4">
        <v>41743</v>
      </c>
      <c r="I176" s="5">
        <f t="shared" si="11"/>
        <v>104</v>
      </c>
      <c r="J176" s="3" t="s">
        <v>7129</v>
      </c>
      <c r="K176" s="6">
        <v>103</v>
      </c>
      <c r="L176" s="6">
        <v>11.5</v>
      </c>
      <c r="M176" s="7">
        <f t="shared" si="12"/>
        <v>247</v>
      </c>
      <c r="N176" s="6">
        <f t="shared" si="13"/>
        <v>32</v>
      </c>
      <c r="O176" s="6">
        <f t="shared" si="14"/>
        <v>6.9</v>
      </c>
    </row>
    <row r="177" spans="1:15" hidden="1" x14ac:dyDescent="0.3">
      <c r="A177" t="s">
        <v>2292</v>
      </c>
      <c r="B177" t="s">
        <v>7135</v>
      </c>
      <c r="C177" s="4">
        <v>41496</v>
      </c>
      <c r="D177" s="5">
        <f t="shared" si="10"/>
        <v>222</v>
      </c>
      <c r="E177" s="6">
        <v>72</v>
      </c>
      <c r="F177" s="6">
        <v>4.9000000000000004</v>
      </c>
      <c r="G177" s="6">
        <v>15</v>
      </c>
      <c r="H177" s="4">
        <v>41744</v>
      </c>
      <c r="I177" s="5">
        <f t="shared" si="11"/>
        <v>105</v>
      </c>
      <c r="J177" s="3" t="s">
        <v>7129</v>
      </c>
      <c r="K177" s="6">
        <v>98</v>
      </c>
      <c r="L177" s="6">
        <v>9.4</v>
      </c>
      <c r="M177" s="7">
        <f t="shared" si="12"/>
        <v>248</v>
      </c>
      <c r="N177" s="6">
        <f t="shared" si="13"/>
        <v>26</v>
      </c>
      <c r="O177" s="6">
        <f t="shared" si="14"/>
        <v>4.5</v>
      </c>
    </row>
    <row r="178" spans="1:15" hidden="1" x14ac:dyDescent="0.3">
      <c r="A178" t="s">
        <v>2290</v>
      </c>
      <c r="B178" t="s">
        <v>7135</v>
      </c>
      <c r="C178" s="4">
        <v>41496</v>
      </c>
      <c r="D178" s="5">
        <f t="shared" si="10"/>
        <v>222</v>
      </c>
      <c r="E178" s="6">
        <v>72</v>
      </c>
      <c r="F178" s="6">
        <v>4.9000000000000004</v>
      </c>
      <c r="G178" s="6">
        <v>12</v>
      </c>
      <c r="H178" s="4">
        <v>41769</v>
      </c>
      <c r="I178" s="5">
        <f t="shared" si="11"/>
        <v>130</v>
      </c>
      <c r="J178" s="3" t="s">
        <v>7129</v>
      </c>
      <c r="K178" s="6">
        <v>111</v>
      </c>
      <c r="L178" s="6">
        <v>13.5</v>
      </c>
      <c r="M178" s="7">
        <f t="shared" si="12"/>
        <v>273</v>
      </c>
      <c r="N178" s="6">
        <f t="shared" si="13"/>
        <v>39</v>
      </c>
      <c r="O178" s="6">
        <f t="shared" si="14"/>
        <v>8.6</v>
      </c>
    </row>
    <row r="179" spans="1:15" hidden="1" x14ac:dyDescent="0.3">
      <c r="A179" t="s">
        <v>2294</v>
      </c>
      <c r="B179" t="s">
        <v>7135</v>
      </c>
      <c r="C179" s="4">
        <v>41496</v>
      </c>
      <c r="D179" s="5">
        <f t="shared" si="10"/>
        <v>222</v>
      </c>
      <c r="E179" s="6">
        <v>77</v>
      </c>
      <c r="F179" s="6">
        <v>6</v>
      </c>
      <c r="G179" s="6">
        <v>15</v>
      </c>
      <c r="H179" s="4">
        <v>41751</v>
      </c>
      <c r="I179" s="5">
        <f t="shared" si="11"/>
        <v>112</v>
      </c>
      <c r="J179" s="3" t="s">
        <v>7129</v>
      </c>
      <c r="K179" s="6">
        <v>96</v>
      </c>
      <c r="L179" s="6">
        <v>9.1999999999999993</v>
      </c>
      <c r="M179" s="7">
        <f t="shared" si="12"/>
        <v>255</v>
      </c>
      <c r="N179" s="6">
        <f t="shared" si="13"/>
        <v>19</v>
      </c>
      <c r="O179" s="6">
        <f t="shared" si="14"/>
        <v>3.1999999999999993</v>
      </c>
    </row>
    <row r="180" spans="1:15" hidden="1" x14ac:dyDescent="0.3">
      <c r="A180" t="s">
        <v>2537</v>
      </c>
      <c r="B180" t="s">
        <v>7135</v>
      </c>
      <c r="C180" s="4">
        <v>41497</v>
      </c>
      <c r="D180" s="5">
        <f t="shared" si="10"/>
        <v>223</v>
      </c>
      <c r="E180" s="6">
        <v>61</v>
      </c>
      <c r="F180" s="6">
        <v>2.9</v>
      </c>
      <c r="G180" s="6">
        <v>12.2</v>
      </c>
      <c r="H180" s="4">
        <v>41751</v>
      </c>
      <c r="I180" s="5">
        <f t="shared" si="11"/>
        <v>112</v>
      </c>
      <c r="J180" s="3" t="s">
        <v>7129</v>
      </c>
      <c r="K180" s="6">
        <v>89</v>
      </c>
      <c r="L180" s="6">
        <v>7.1</v>
      </c>
      <c r="M180" s="7">
        <f t="shared" si="12"/>
        <v>254</v>
      </c>
      <c r="N180" s="6">
        <f t="shared" si="13"/>
        <v>28</v>
      </c>
      <c r="O180" s="6">
        <f t="shared" si="14"/>
        <v>4.1999999999999993</v>
      </c>
    </row>
    <row r="181" spans="1:15" hidden="1" x14ac:dyDescent="0.3">
      <c r="A181" t="s">
        <v>2571</v>
      </c>
      <c r="B181" t="s">
        <v>7135</v>
      </c>
      <c r="C181" s="4">
        <v>41497</v>
      </c>
      <c r="D181" s="5">
        <f t="shared" si="10"/>
        <v>223</v>
      </c>
      <c r="E181" s="6">
        <v>61</v>
      </c>
      <c r="F181" s="6">
        <v>3.4</v>
      </c>
      <c r="G181" s="6">
        <v>12.2</v>
      </c>
      <c r="H181" s="4">
        <v>41807</v>
      </c>
      <c r="I181" s="5">
        <f t="shared" si="11"/>
        <v>168</v>
      </c>
      <c r="J181" s="3" t="s">
        <v>7129</v>
      </c>
      <c r="K181" s="6">
        <v>101</v>
      </c>
      <c r="L181" s="6">
        <v>11.1</v>
      </c>
      <c r="M181" s="7">
        <f t="shared" si="12"/>
        <v>310</v>
      </c>
      <c r="N181" s="6">
        <f t="shared" si="13"/>
        <v>40</v>
      </c>
      <c r="O181" s="6">
        <f t="shared" si="14"/>
        <v>7.6999999999999993</v>
      </c>
    </row>
    <row r="182" spans="1:15" hidden="1" x14ac:dyDescent="0.3">
      <c r="A182" t="s">
        <v>2552</v>
      </c>
      <c r="B182" t="s">
        <v>7135</v>
      </c>
      <c r="C182" s="4">
        <v>41497</v>
      </c>
      <c r="D182" s="5">
        <f t="shared" si="10"/>
        <v>223</v>
      </c>
      <c r="E182" s="6">
        <v>61</v>
      </c>
      <c r="F182" s="6">
        <v>2.8</v>
      </c>
      <c r="G182" s="6">
        <v>12.2</v>
      </c>
      <c r="H182" s="4">
        <v>41786</v>
      </c>
      <c r="I182" s="5">
        <f t="shared" si="11"/>
        <v>147</v>
      </c>
      <c r="J182" s="3" t="s">
        <v>7129</v>
      </c>
      <c r="K182" s="6">
        <v>103</v>
      </c>
      <c r="L182" s="6">
        <v>12.4</v>
      </c>
      <c r="M182" s="7">
        <f t="shared" si="12"/>
        <v>289</v>
      </c>
      <c r="N182" s="6">
        <f t="shared" si="13"/>
        <v>42</v>
      </c>
      <c r="O182" s="6">
        <f t="shared" si="14"/>
        <v>9.6000000000000014</v>
      </c>
    </row>
    <row r="183" spans="1:15" hidden="1" x14ac:dyDescent="0.3">
      <c r="A183" t="s">
        <v>2532</v>
      </c>
      <c r="B183" t="s">
        <v>7135</v>
      </c>
      <c r="C183" s="4">
        <v>41497</v>
      </c>
      <c r="D183" s="5">
        <f t="shared" si="10"/>
        <v>223</v>
      </c>
      <c r="E183" s="6">
        <v>62</v>
      </c>
      <c r="F183" s="6">
        <v>3.8</v>
      </c>
      <c r="G183" s="6">
        <v>12.2</v>
      </c>
      <c r="H183" s="4">
        <v>41784</v>
      </c>
      <c r="I183" s="5">
        <f t="shared" si="11"/>
        <v>145</v>
      </c>
      <c r="J183" s="3" t="s">
        <v>7129</v>
      </c>
      <c r="K183" s="6">
        <v>103</v>
      </c>
      <c r="L183" s="6">
        <v>11.2</v>
      </c>
      <c r="M183" s="7">
        <f t="shared" si="12"/>
        <v>287</v>
      </c>
      <c r="N183" s="6">
        <f t="shared" si="13"/>
        <v>41</v>
      </c>
      <c r="O183" s="6">
        <f t="shared" si="14"/>
        <v>7.3999999999999995</v>
      </c>
    </row>
    <row r="184" spans="1:15" hidden="1" x14ac:dyDescent="0.3">
      <c r="A184" t="s">
        <v>2546</v>
      </c>
      <c r="B184" t="s">
        <v>7135</v>
      </c>
      <c r="C184" s="4">
        <v>41497</v>
      </c>
      <c r="D184" s="5">
        <f t="shared" si="10"/>
        <v>223</v>
      </c>
      <c r="E184" s="6">
        <v>64</v>
      </c>
      <c r="F184" s="6">
        <v>4</v>
      </c>
      <c r="G184" s="6">
        <v>12.2</v>
      </c>
      <c r="H184" s="4">
        <v>41755</v>
      </c>
      <c r="I184" s="5">
        <f t="shared" si="11"/>
        <v>116</v>
      </c>
      <c r="J184" s="3" t="s">
        <v>7129</v>
      </c>
      <c r="K184" s="6">
        <v>99</v>
      </c>
      <c r="L184" s="6">
        <v>10.3</v>
      </c>
      <c r="M184" s="7">
        <f t="shared" si="12"/>
        <v>258</v>
      </c>
      <c r="N184" s="6">
        <f t="shared" si="13"/>
        <v>35</v>
      </c>
      <c r="O184" s="6">
        <f t="shared" si="14"/>
        <v>6.3000000000000007</v>
      </c>
    </row>
    <row r="185" spans="1:15" hidden="1" x14ac:dyDescent="0.3">
      <c r="A185" t="s">
        <v>2549</v>
      </c>
      <c r="B185" t="s">
        <v>7135</v>
      </c>
      <c r="C185" s="4">
        <v>41497</v>
      </c>
      <c r="D185" s="5">
        <f t="shared" si="10"/>
        <v>223</v>
      </c>
      <c r="E185" s="6">
        <v>65</v>
      </c>
      <c r="F185" s="6">
        <v>3.1</v>
      </c>
      <c r="G185" s="6">
        <v>12.2</v>
      </c>
      <c r="H185" s="4">
        <v>41747</v>
      </c>
      <c r="I185" s="5">
        <f t="shared" si="11"/>
        <v>108</v>
      </c>
      <c r="J185" s="3" t="s">
        <v>7129</v>
      </c>
      <c r="K185" s="6">
        <v>90</v>
      </c>
      <c r="L185" s="6">
        <v>7.5</v>
      </c>
      <c r="M185" s="7">
        <f t="shared" si="12"/>
        <v>250</v>
      </c>
      <c r="N185" s="6">
        <f t="shared" si="13"/>
        <v>25</v>
      </c>
      <c r="O185" s="6">
        <f t="shared" si="14"/>
        <v>4.4000000000000004</v>
      </c>
    </row>
    <row r="186" spans="1:15" hidden="1" x14ac:dyDescent="0.3">
      <c r="A186" t="s">
        <v>2530</v>
      </c>
      <c r="B186" t="s">
        <v>7135</v>
      </c>
      <c r="C186" s="4">
        <v>41497</v>
      </c>
      <c r="D186" s="5">
        <f t="shared" si="10"/>
        <v>223</v>
      </c>
      <c r="E186" s="6">
        <v>67</v>
      </c>
      <c r="F186" s="6">
        <v>4.2</v>
      </c>
      <c r="G186" s="6">
        <v>12.2</v>
      </c>
      <c r="H186" s="4">
        <v>41745</v>
      </c>
      <c r="I186" s="5">
        <f t="shared" si="11"/>
        <v>106</v>
      </c>
      <c r="J186" s="3" t="s">
        <v>7129</v>
      </c>
      <c r="K186" s="6">
        <v>98</v>
      </c>
      <c r="L186" s="6">
        <v>9.6</v>
      </c>
      <c r="M186" s="7">
        <f t="shared" si="12"/>
        <v>248</v>
      </c>
      <c r="N186" s="6">
        <f t="shared" si="13"/>
        <v>31</v>
      </c>
      <c r="O186" s="6">
        <f t="shared" si="14"/>
        <v>5.3999999999999995</v>
      </c>
    </row>
    <row r="187" spans="1:15" hidden="1" x14ac:dyDescent="0.3">
      <c r="A187" t="s">
        <v>2538</v>
      </c>
      <c r="B187" t="s">
        <v>7135</v>
      </c>
      <c r="C187" s="4">
        <v>41497</v>
      </c>
      <c r="D187" s="5">
        <f t="shared" si="10"/>
        <v>223</v>
      </c>
      <c r="E187" s="6">
        <v>68</v>
      </c>
      <c r="F187" s="6">
        <v>3.9</v>
      </c>
      <c r="G187" s="6">
        <v>12.2</v>
      </c>
      <c r="H187" s="4">
        <v>41767</v>
      </c>
      <c r="I187" s="5">
        <f t="shared" si="11"/>
        <v>128</v>
      </c>
      <c r="J187" s="3" t="s">
        <v>7129</v>
      </c>
      <c r="K187" s="6">
        <v>88</v>
      </c>
      <c r="L187" s="6">
        <v>7.6</v>
      </c>
      <c r="M187" s="7">
        <f t="shared" si="12"/>
        <v>270</v>
      </c>
      <c r="N187" s="6">
        <f t="shared" si="13"/>
        <v>20</v>
      </c>
      <c r="O187" s="6">
        <f t="shared" si="14"/>
        <v>3.6999999999999997</v>
      </c>
    </row>
    <row r="188" spans="1:15" hidden="1" x14ac:dyDescent="0.3">
      <c r="A188" t="s">
        <v>2543</v>
      </c>
      <c r="B188" t="s">
        <v>7135</v>
      </c>
      <c r="C188" s="4">
        <v>41497</v>
      </c>
      <c r="D188" s="5">
        <f t="shared" si="10"/>
        <v>223</v>
      </c>
      <c r="E188" s="6">
        <v>71</v>
      </c>
      <c r="F188" s="6">
        <v>5.3</v>
      </c>
      <c r="G188" s="6">
        <v>12.2</v>
      </c>
      <c r="H188" s="4">
        <v>41802</v>
      </c>
      <c r="I188" s="5">
        <f t="shared" si="11"/>
        <v>163</v>
      </c>
      <c r="J188" s="3" t="s">
        <v>7129</v>
      </c>
      <c r="K188" s="6">
        <v>96</v>
      </c>
      <c r="L188" s="6">
        <v>11.8</v>
      </c>
      <c r="M188" s="7">
        <f t="shared" si="12"/>
        <v>305</v>
      </c>
      <c r="N188" s="6">
        <f t="shared" si="13"/>
        <v>25</v>
      </c>
      <c r="O188" s="6">
        <f t="shared" si="14"/>
        <v>6.5000000000000009</v>
      </c>
    </row>
    <row r="189" spans="1:15" hidden="1" x14ac:dyDescent="0.3">
      <c r="A189" t="s">
        <v>2568</v>
      </c>
      <c r="B189" t="s">
        <v>7135</v>
      </c>
      <c r="C189" s="4">
        <v>41497</v>
      </c>
      <c r="D189" s="5">
        <f t="shared" si="10"/>
        <v>223</v>
      </c>
      <c r="E189" s="6">
        <v>75</v>
      </c>
      <c r="F189" s="6">
        <v>5.7</v>
      </c>
      <c r="G189" s="6">
        <v>12.2</v>
      </c>
      <c r="H189" s="4">
        <v>41786</v>
      </c>
      <c r="I189" s="5">
        <f t="shared" si="11"/>
        <v>147</v>
      </c>
      <c r="J189" s="3" t="s">
        <v>7129</v>
      </c>
      <c r="K189" s="6">
        <v>103</v>
      </c>
      <c r="L189" s="6">
        <v>12.1</v>
      </c>
      <c r="M189" s="7">
        <f t="shared" si="12"/>
        <v>289</v>
      </c>
      <c r="N189" s="6">
        <f t="shared" si="13"/>
        <v>28</v>
      </c>
      <c r="O189" s="6">
        <f t="shared" si="14"/>
        <v>6.3999999999999995</v>
      </c>
    </row>
    <row r="190" spans="1:15" hidden="1" x14ac:dyDescent="0.3">
      <c r="A190" t="s">
        <v>6259</v>
      </c>
      <c r="B190" t="s">
        <v>7135</v>
      </c>
      <c r="C190" s="4">
        <v>41857</v>
      </c>
      <c r="D190" s="5">
        <f t="shared" si="10"/>
        <v>218</v>
      </c>
      <c r="E190" s="6">
        <v>66</v>
      </c>
      <c r="F190" s="6">
        <v>3.3</v>
      </c>
      <c r="G190" s="6">
        <v>15</v>
      </c>
      <c r="H190" s="4">
        <v>42128</v>
      </c>
      <c r="I190" s="5">
        <f t="shared" si="11"/>
        <v>124</v>
      </c>
      <c r="J190" s="3" t="s">
        <v>7129</v>
      </c>
      <c r="K190" s="6">
        <v>106</v>
      </c>
      <c r="L190" s="6">
        <v>12.7</v>
      </c>
      <c r="M190" s="7">
        <f t="shared" si="12"/>
        <v>271</v>
      </c>
      <c r="N190" s="6">
        <f t="shared" si="13"/>
        <v>40</v>
      </c>
      <c r="O190" s="6">
        <f t="shared" si="14"/>
        <v>9.3999999999999986</v>
      </c>
    </row>
    <row r="191" spans="1:15" hidden="1" x14ac:dyDescent="0.3">
      <c r="A191" t="s">
        <v>6256</v>
      </c>
      <c r="B191" t="s">
        <v>7135</v>
      </c>
      <c r="C191" s="4">
        <v>41857</v>
      </c>
      <c r="D191" s="5">
        <f t="shared" si="10"/>
        <v>218</v>
      </c>
      <c r="E191" s="6">
        <v>67</v>
      </c>
      <c r="F191" s="6">
        <v>5.8</v>
      </c>
      <c r="G191" s="6">
        <v>12</v>
      </c>
      <c r="H191" s="4">
        <v>42151</v>
      </c>
      <c r="I191" s="5">
        <f t="shared" si="11"/>
        <v>147</v>
      </c>
      <c r="J191" s="3" t="s">
        <v>7129</v>
      </c>
      <c r="K191" s="6">
        <v>118</v>
      </c>
      <c r="L191" s="6">
        <v>21.3</v>
      </c>
      <c r="M191" s="7">
        <f t="shared" si="12"/>
        <v>294</v>
      </c>
      <c r="N191" s="6">
        <f t="shared" si="13"/>
        <v>51</v>
      </c>
      <c r="O191" s="6">
        <f t="shared" si="14"/>
        <v>15.5</v>
      </c>
    </row>
    <row r="192" spans="1:15" hidden="1" x14ac:dyDescent="0.3">
      <c r="A192" t="s">
        <v>6261</v>
      </c>
      <c r="B192" t="s">
        <v>7135</v>
      </c>
      <c r="C192" s="4">
        <v>41857</v>
      </c>
      <c r="D192" s="5">
        <f t="shared" si="10"/>
        <v>218</v>
      </c>
      <c r="E192" s="6">
        <v>70</v>
      </c>
      <c r="F192" s="6">
        <v>4.5999999999999996</v>
      </c>
      <c r="G192" s="6">
        <v>15</v>
      </c>
      <c r="H192" s="4">
        <v>42158</v>
      </c>
      <c r="I192" s="5">
        <f t="shared" si="11"/>
        <v>154</v>
      </c>
      <c r="J192" s="3" t="s">
        <v>7129</v>
      </c>
      <c r="K192" s="6">
        <v>103</v>
      </c>
      <c r="L192" s="6">
        <v>12.2</v>
      </c>
      <c r="M192" s="7">
        <f t="shared" si="12"/>
        <v>301</v>
      </c>
      <c r="N192" s="6">
        <f t="shared" si="13"/>
        <v>33</v>
      </c>
      <c r="O192" s="6">
        <f t="shared" si="14"/>
        <v>7.6</v>
      </c>
    </row>
    <row r="193" spans="1:15" hidden="1" x14ac:dyDescent="0.3">
      <c r="A193" t="s">
        <v>6260</v>
      </c>
      <c r="B193" t="s">
        <v>7135</v>
      </c>
      <c r="C193" s="4">
        <v>41857</v>
      </c>
      <c r="D193" s="5">
        <f t="shared" si="10"/>
        <v>218</v>
      </c>
      <c r="E193" s="6">
        <v>70</v>
      </c>
      <c r="F193" s="6">
        <v>4.4000000000000004</v>
      </c>
      <c r="G193" s="6">
        <v>15</v>
      </c>
      <c r="H193" s="4">
        <v>42115</v>
      </c>
      <c r="I193" s="5">
        <f t="shared" si="11"/>
        <v>111</v>
      </c>
      <c r="J193" s="3" t="s">
        <v>7129</v>
      </c>
      <c r="K193" s="6">
        <v>125</v>
      </c>
      <c r="L193" s="6">
        <v>20.3</v>
      </c>
      <c r="M193" s="7">
        <f t="shared" si="12"/>
        <v>258</v>
      </c>
      <c r="N193" s="6">
        <f t="shared" si="13"/>
        <v>55</v>
      </c>
      <c r="O193" s="6">
        <f t="shared" si="14"/>
        <v>15.9</v>
      </c>
    </row>
    <row r="194" spans="1:15" hidden="1" x14ac:dyDescent="0.3">
      <c r="A194" t="s">
        <v>6258</v>
      </c>
      <c r="B194" t="s">
        <v>7135</v>
      </c>
      <c r="C194" s="4">
        <v>41857</v>
      </c>
      <c r="D194" s="5">
        <f t="shared" si="10"/>
        <v>218</v>
      </c>
      <c r="E194" s="6">
        <v>73</v>
      </c>
      <c r="F194" s="6">
        <v>6.1</v>
      </c>
      <c r="G194" s="6">
        <v>15</v>
      </c>
      <c r="H194" s="4">
        <v>42143</v>
      </c>
      <c r="I194" s="5">
        <f t="shared" si="11"/>
        <v>139</v>
      </c>
      <c r="J194" s="3" t="s">
        <v>7129</v>
      </c>
      <c r="K194" s="6">
        <v>91</v>
      </c>
      <c r="L194" s="6">
        <v>9</v>
      </c>
      <c r="M194" s="7">
        <f t="shared" si="12"/>
        <v>286</v>
      </c>
      <c r="N194" s="6">
        <f t="shared" si="13"/>
        <v>18</v>
      </c>
      <c r="O194" s="6">
        <f t="shared" si="14"/>
        <v>2.9000000000000004</v>
      </c>
    </row>
    <row r="195" spans="1:15" hidden="1" x14ac:dyDescent="0.3">
      <c r="A195" t="s">
        <v>6262</v>
      </c>
      <c r="B195" t="s">
        <v>7135</v>
      </c>
      <c r="C195" s="4">
        <v>41857</v>
      </c>
      <c r="D195" s="5">
        <f t="shared" ref="D195:D258" si="15">C195-DATE(YEAR(C195),1,0)</f>
        <v>218</v>
      </c>
      <c r="E195" s="6">
        <v>77</v>
      </c>
      <c r="F195" s="6">
        <v>6.4</v>
      </c>
      <c r="G195" s="6">
        <v>15</v>
      </c>
      <c r="H195" s="4">
        <v>42108</v>
      </c>
      <c r="I195" s="5">
        <f t="shared" ref="I195:I258" si="16">H195-DATE(YEAR(H195),1,0)</f>
        <v>104</v>
      </c>
      <c r="J195" s="3" t="s">
        <v>7129</v>
      </c>
      <c r="K195" s="6">
        <v>99</v>
      </c>
      <c r="L195" s="6">
        <v>10.7</v>
      </c>
      <c r="M195" s="7">
        <f t="shared" ref="M195:M258" si="17">(365-D195)+I195</f>
        <v>251</v>
      </c>
      <c r="N195" s="6">
        <f t="shared" ref="N195:N258" si="18">K195-E195</f>
        <v>22</v>
      </c>
      <c r="O195" s="6">
        <f t="shared" ref="O195:O258" si="19">L195-F195</f>
        <v>4.2999999999999989</v>
      </c>
    </row>
    <row r="196" spans="1:15" hidden="1" x14ac:dyDescent="0.3">
      <c r="A196" t="s">
        <v>6257</v>
      </c>
      <c r="B196" t="s">
        <v>7135</v>
      </c>
      <c r="C196" s="4">
        <v>41857</v>
      </c>
      <c r="D196" s="5">
        <f t="shared" si="15"/>
        <v>218</v>
      </c>
      <c r="E196" s="6">
        <v>77</v>
      </c>
      <c r="F196" s="6">
        <v>5.6</v>
      </c>
      <c r="G196" s="6">
        <v>15</v>
      </c>
      <c r="H196" s="4">
        <v>42118</v>
      </c>
      <c r="I196" s="5">
        <f t="shared" si="16"/>
        <v>114</v>
      </c>
      <c r="J196" s="3" t="s">
        <v>7129</v>
      </c>
      <c r="K196" s="6">
        <v>93</v>
      </c>
      <c r="L196" s="6">
        <v>10.4</v>
      </c>
      <c r="M196" s="7">
        <f t="shared" si="17"/>
        <v>261</v>
      </c>
      <c r="N196" s="6">
        <f t="shared" si="18"/>
        <v>16</v>
      </c>
      <c r="O196" s="6">
        <f t="shared" si="19"/>
        <v>4.8000000000000007</v>
      </c>
    </row>
    <row r="197" spans="1:15" hidden="1" x14ac:dyDescent="0.3">
      <c r="A197" t="s">
        <v>6263</v>
      </c>
      <c r="B197" t="s">
        <v>7135</v>
      </c>
      <c r="C197" s="4">
        <v>41857</v>
      </c>
      <c r="D197" s="5">
        <f t="shared" si="15"/>
        <v>218</v>
      </c>
      <c r="E197" s="6">
        <v>77</v>
      </c>
      <c r="F197" s="6">
        <v>6.2</v>
      </c>
      <c r="G197" s="6">
        <v>15</v>
      </c>
      <c r="H197" s="4">
        <v>42119</v>
      </c>
      <c r="I197" s="5">
        <f t="shared" si="16"/>
        <v>115</v>
      </c>
      <c r="J197" s="3" t="s">
        <v>7129</v>
      </c>
      <c r="K197" s="6">
        <v>116</v>
      </c>
      <c r="L197" s="6">
        <v>14.8</v>
      </c>
      <c r="M197" s="7">
        <f t="shared" si="17"/>
        <v>262</v>
      </c>
      <c r="N197" s="6">
        <f t="shared" si="18"/>
        <v>39</v>
      </c>
      <c r="O197" s="6">
        <f t="shared" si="19"/>
        <v>8.6000000000000014</v>
      </c>
    </row>
    <row r="198" spans="1:15" hidden="1" x14ac:dyDescent="0.3">
      <c r="A198" t="s">
        <v>6389</v>
      </c>
      <c r="B198" t="s">
        <v>7135</v>
      </c>
      <c r="C198" s="4">
        <v>41858</v>
      </c>
      <c r="D198" s="5">
        <f t="shared" si="15"/>
        <v>219</v>
      </c>
      <c r="E198" s="6">
        <v>64</v>
      </c>
      <c r="F198" s="6">
        <v>3.6</v>
      </c>
      <c r="G198" s="6">
        <v>13.7</v>
      </c>
      <c r="H198" s="4">
        <v>42122</v>
      </c>
      <c r="I198" s="5">
        <f t="shared" si="16"/>
        <v>118</v>
      </c>
      <c r="J198" s="3" t="s">
        <v>7129</v>
      </c>
      <c r="K198" s="6">
        <v>112</v>
      </c>
      <c r="L198" s="6">
        <v>14.5</v>
      </c>
      <c r="M198" s="7">
        <f t="shared" si="17"/>
        <v>264</v>
      </c>
      <c r="N198" s="6">
        <f t="shared" si="18"/>
        <v>48</v>
      </c>
      <c r="O198" s="6">
        <f t="shared" si="19"/>
        <v>10.9</v>
      </c>
    </row>
    <row r="199" spans="1:15" hidden="1" x14ac:dyDescent="0.3">
      <c r="A199" t="s">
        <v>6392</v>
      </c>
      <c r="B199" t="s">
        <v>7135</v>
      </c>
      <c r="C199" s="4">
        <v>41858</v>
      </c>
      <c r="D199" s="5">
        <f t="shared" si="15"/>
        <v>219</v>
      </c>
      <c r="E199" s="6">
        <v>67</v>
      </c>
      <c r="F199" s="6">
        <v>3</v>
      </c>
      <c r="G199" s="6">
        <v>13.7</v>
      </c>
      <c r="H199" s="4">
        <v>42132</v>
      </c>
      <c r="I199" s="5">
        <f t="shared" si="16"/>
        <v>128</v>
      </c>
      <c r="J199" s="3" t="s">
        <v>7129</v>
      </c>
      <c r="K199" s="6">
        <v>98</v>
      </c>
      <c r="L199" s="6">
        <v>9.9</v>
      </c>
      <c r="M199" s="7">
        <f t="shared" si="17"/>
        <v>274</v>
      </c>
      <c r="N199" s="6">
        <f t="shared" si="18"/>
        <v>31</v>
      </c>
      <c r="O199" s="6">
        <f t="shared" si="19"/>
        <v>6.9</v>
      </c>
    </row>
    <row r="200" spans="1:15" hidden="1" x14ac:dyDescent="0.3">
      <c r="A200" t="s">
        <v>6390</v>
      </c>
      <c r="B200" t="s">
        <v>7135</v>
      </c>
      <c r="C200" s="4">
        <v>41858</v>
      </c>
      <c r="D200" s="5">
        <f t="shared" si="15"/>
        <v>219</v>
      </c>
      <c r="E200" s="6">
        <v>84</v>
      </c>
      <c r="F200" s="6">
        <v>6.8</v>
      </c>
      <c r="G200" s="6">
        <v>13.7</v>
      </c>
      <c r="H200" s="4">
        <v>42118</v>
      </c>
      <c r="I200" s="5">
        <f t="shared" si="16"/>
        <v>114</v>
      </c>
      <c r="J200" s="3" t="s">
        <v>7129</v>
      </c>
      <c r="K200" s="6">
        <v>111</v>
      </c>
      <c r="L200" s="6">
        <v>13.4</v>
      </c>
      <c r="M200" s="7">
        <f t="shared" si="17"/>
        <v>260</v>
      </c>
      <c r="N200" s="6">
        <f t="shared" si="18"/>
        <v>27</v>
      </c>
      <c r="O200" s="6">
        <f t="shared" si="19"/>
        <v>6.6000000000000005</v>
      </c>
    </row>
    <row r="201" spans="1:15" hidden="1" x14ac:dyDescent="0.3">
      <c r="A201" t="s">
        <v>6798</v>
      </c>
      <c r="B201" t="s">
        <v>7135</v>
      </c>
      <c r="C201" s="4">
        <v>42224</v>
      </c>
      <c r="D201" s="5">
        <f t="shared" si="15"/>
        <v>220</v>
      </c>
      <c r="E201" s="6">
        <v>71</v>
      </c>
      <c r="F201" s="6">
        <v>4.5999999999999996</v>
      </c>
      <c r="G201" s="6">
        <v>13</v>
      </c>
      <c r="H201" s="4">
        <v>42474</v>
      </c>
      <c r="I201" s="5">
        <f t="shared" si="16"/>
        <v>105</v>
      </c>
      <c r="J201" s="3" t="s">
        <v>7129</v>
      </c>
      <c r="K201" s="6">
        <v>100</v>
      </c>
      <c r="L201" s="6">
        <v>10.199999999999999</v>
      </c>
      <c r="M201" s="7">
        <f t="shared" si="17"/>
        <v>250</v>
      </c>
      <c r="N201" s="6">
        <f t="shared" si="18"/>
        <v>29</v>
      </c>
      <c r="O201" s="6">
        <f t="shared" si="19"/>
        <v>5.6</v>
      </c>
    </row>
    <row r="202" spans="1:15" hidden="1" x14ac:dyDescent="0.3">
      <c r="A202" t="s">
        <v>6795</v>
      </c>
      <c r="B202" t="s">
        <v>7135</v>
      </c>
      <c r="C202" s="4">
        <v>42224</v>
      </c>
      <c r="D202" s="5">
        <f t="shared" si="15"/>
        <v>220</v>
      </c>
      <c r="E202" s="6">
        <v>71</v>
      </c>
      <c r="F202" s="6">
        <v>3.8</v>
      </c>
      <c r="G202" s="6">
        <v>13</v>
      </c>
      <c r="H202" s="4">
        <v>42472</v>
      </c>
      <c r="I202" s="5">
        <f t="shared" si="16"/>
        <v>103</v>
      </c>
      <c r="J202" s="3" t="s">
        <v>7129</v>
      </c>
      <c r="K202" s="6">
        <v>111</v>
      </c>
      <c r="L202" s="6">
        <v>13.8</v>
      </c>
      <c r="M202" s="7">
        <f t="shared" si="17"/>
        <v>248</v>
      </c>
      <c r="N202" s="6">
        <f t="shared" si="18"/>
        <v>40</v>
      </c>
      <c r="O202" s="6">
        <f t="shared" si="19"/>
        <v>10</v>
      </c>
    </row>
    <row r="203" spans="1:15" hidden="1" x14ac:dyDescent="0.3">
      <c r="A203" t="s">
        <v>6797</v>
      </c>
      <c r="B203" t="s">
        <v>7135</v>
      </c>
      <c r="C203" s="4">
        <v>42224</v>
      </c>
      <c r="D203" s="5">
        <f t="shared" si="15"/>
        <v>220</v>
      </c>
      <c r="E203" s="6">
        <v>72</v>
      </c>
      <c r="F203" s="6">
        <v>4.5999999999999996</v>
      </c>
      <c r="G203" s="6">
        <v>13</v>
      </c>
      <c r="H203" s="4">
        <v>42488</v>
      </c>
      <c r="I203" s="5">
        <f t="shared" si="16"/>
        <v>119</v>
      </c>
      <c r="J203" s="3" t="s">
        <v>7129</v>
      </c>
      <c r="K203" s="6">
        <v>91</v>
      </c>
      <c r="L203" s="6">
        <v>9.1999999999999993</v>
      </c>
      <c r="M203" s="7">
        <f t="shared" si="17"/>
        <v>264</v>
      </c>
      <c r="N203" s="6">
        <f t="shared" si="18"/>
        <v>19</v>
      </c>
      <c r="O203" s="6">
        <f t="shared" si="19"/>
        <v>4.5999999999999996</v>
      </c>
    </row>
    <row r="204" spans="1:15" hidden="1" x14ac:dyDescent="0.3">
      <c r="A204" t="s">
        <v>6786</v>
      </c>
      <c r="B204" t="s">
        <v>7135</v>
      </c>
      <c r="C204" s="4">
        <v>42224</v>
      </c>
      <c r="D204" s="5">
        <f t="shared" si="15"/>
        <v>220</v>
      </c>
      <c r="E204" s="6">
        <v>72</v>
      </c>
      <c r="F204" s="6">
        <v>4.4000000000000004</v>
      </c>
      <c r="G204" s="6">
        <v>13</v>
      </c>
      <c r="H204" s="4">
        <v>42488</v>
      </c>
      <c r="I204" s="5">
        <f t="shared" si="16"/>
        <v>119</v>
      </c>
      <c r="J204" s="3" t="s">
        <v>7129</v>
      </c>
      <c r="K204" s="6">
        <v>101</v>
      </c>
      <c r="L204" s="6">
        <v>11.8</v>
      </c>
      <c r="M204" s="7">
        <f t="shared" si="17"/>
        <v>264</v>
      </c>
      <c r="N204" s="6">
        <f t="shared" si="18"/>
        <v>29</v>
      </c>
      <c r="O204" s="6">
        <f t="shared" si="19"/>
        <v>7.4</v>
      </c>
    </row>
    <row r="205" spans="1:15" hidden="1" x14ac:dyDescent="0.3">
      <c r="A205" t="s">
        <v>6796</v>
      </c>
      <c r="B205" t="s">
        <v>7135</v>
      </c>
      <c r="C205" s="4">
        <v>42224</v>
      </c>
      <c r="D205" s="5">
        <f t="shared" si="15"/>
        <v>220</v>
      </c>
      <c r="E205" s="6">
        <v>72</v>
      </c>
      <c r="F205" s="6">
        <v>3.6</v>
      </c>
      <c r="G205" s="6">
        <v>13</v>
      </c>
      <c r="H205" s="4">
        <v>42476</v>
      </c>
      <c r="I205" s="5">
        <f t="shared" si="16"/>
        <v>107</v>
      </c>
      <c r="J205" s="3" t="s">
        <v>7129</v>
      </c>
      <c r="K205" s="6">
        <v>113</v>
      </c>
      <c r="L205" s="6">
        <v>15.6</v>
      </c>
      <c r="M205" s="7">
        <f t="shared" si="17"/>
        <v>252</v>
      </c>
      <c r="N205" s="6">
        <f t="shared" si="18"/>
        <v>41</v>
      </c>
      <c r="O205" s="6">
        <f t="shared" si="19"/>
        <v>12</v>
      </c>
    </row>
    <row r="206" spans="1:15" hidden="1" x14ac:dyDescent="0.3">
      <c r="A206" t="s">
        <v>6793</v>
      </c>
      <c r="B206" t="s">
        <v>7135</v>
      </c>
      <c r="C206" s="4">
        <v>42224</v>
      </c>
      <c r="D206" s="5">
        <f t="shared" si="15"/>
        <v>220</v>
      </c>
      <c r="E206" s="6">
        <v>74</v>
      </c>
      <c r="F206" s="6">
        <v>6.2</v>
      </c>
      <c r="G206" s="6">
        <v>13</v>
      </c>
      <c r="H206" s="4">
        <v>42501</v>
      </c>
      <c r="I206" s="5">
        <f t="shared" si="16"/>
        <v>132</v>
      </c>
      <c r="J206" s="3" t="s">
        <v>7129</v>
      </c>
      <c r="K206" s="6">
        <v>102</v>
      </c>
      <c r="L206" s="6">
        <v>11.3</v>
      </c>
      <c r="M206" s="7">
        <f t="shared" si="17"/>
        <v>277</v>
      </c>
      <c r="N206" s="6">
        <f t="shared" si="18"/>
        <v>28</v>
      </c>
      <c r="O206" s="6">
        <f t="shared" si="19"/>
        <v>5.1000000000000005</v>
      </c>
    </row>
    <row r="207" spans="1:15" hidden="1" x14ac:dyDescent="0.3">
      <c r="A207" t="s">
        <v>6788</v>
      </c>
      <c r="B207" t="s">
        <v>7135</v>
      </c>
      <c r="C207" s="4">
        <v>42224</v>
      </c>
      <c r="D207" s="5">
        <f t="shared" si="15"/>
        <v>220</v>
      </c>
      <c r="E207" s="6">
        <v>74</v>
      </c>
      <c r="F207" s="6">
        <v>5.2</v>
      </c>
      <c r="G207" s="6">
        <v>13</v>
      </c>
      <c r="H207" s="4">
        <v>42486</v>
      </c>
      <c r="I207" s="5">
        <f t="shared" si="16"/>
        <v>117</v>
      </c>
      <c r="J207" s="3" t="s">
        <v>7129</v>
      </c>
      <c r="K207" s="6">
        <v>105</v>
      </c>
      <c r="L207" s="6">
        <v>12.7</v>
      </c>
      <c r="M207" s="7">
        <f t="shared" si="17"/>
        <v>262</v>
      </c>
      <c r="N207" s="6">
        <f t="shared" si="18"/>
        <v>31</v>
      </c>
      <c r="O207" s="6">
        <f t="shared" si="19"/>
        <v>7.4999999999999991</v>
      </c>
    </row>
    <row r="208" spans="1:15" hidden="1" x14ac:dyDescent="0.3">
      <c r="A208" t="s">
        <v>6800</v>
      </c>
      <c r="B208" t="s">
        <v>7135</v>
      </c>
      <c r="C208" s="4">
        <v>42224</v>
      </c>
      <c r="D208" s="5">
        <f t="shared" si="15"/>
        <v>220</v>
      </c>
      <c r="E208" s="6">
        <v>75</v>
      </c>
      <c r="F208" s="6">
        <v>5.6</v>
      </c>
      <c r="G208" s="6">
        <v>13</v>
      </c>
      <c r="H208" s="4">
        <v>42474</v>
      </c>
      <c r="I208" s="5">
        <f t="shared" si="16"/>
        <v>105</v>
      </c>
      <c r="J208" s="3" t="s">
        <v>7129</v>
      </c>
      <c r="K208" s="6">
        <v>98</v>
      </c>
      <c r="L208" s="6">
        <v>9.3000000000000007</v>
      </c>
      <c r="M208" s="7">
        <f t="shared" si="17"/>
        <v>250</v>
      </c>
      <c r="N208" s="6">
        <f t="shared" si="18"/>
        <v>23</v>
      </c>
      <c r="O208" s="6">
        <f t="shared" si="19"/>
        <v>3.7000000000000011</v>
      </c>
    </row>
    <row r="209" spans="1:15" hidden="1" x14ac:dyDescent="0.3">
      <c r="A209" t="s">
        <v>6792</v>
      </c>
      <c r="B209" t="s">
        <v>7135</v>
      </c>
      <c r="C209" s="4">
        <v>42224</v>
      </c>
      <c r="D209" s="5">
        <f t="shared" si="15"/>
        <v>220</v>
      </c>
      <c r="E209" s="6">
        <v>75</v>
      </c>
      <c r="F209" s="6">
        <v>4.4000000000000004</v>
      </c>
      <c r="G209" s="6">
        <v>13</v>
      </c>
      <c r="H209" s="4">
        <v>42474</v>
      </c>
      <c r="I209" s="5">
        <f t="shared" si="16"/>
        <v>105</v>
      </c>
      <c r="J209" s="3" t="s">
        <v>7129</v>
      </c>
      <c r="K209" s="6">
        <v>103</v>
      </c>
      <c r="L209" s="6">
        <v>11.1</v>
      </c>
      <c r="M209" s="7">
        <f t="shared" si="17"/>
        <v>250</v>
      </c>
      <c r="N209" s="6">
        <f t="shared" si="18"/>
        <v>28</v>
      </c>
      <c r="O209" s="6">
        <f t="shared" si="19"/>
        <v>6.6999999999999993</v>
      </c>
    </row>
    <row r="210" spans="1:15" hidden="1" x14ac:dyDescent="0.3">
      <c r="A210" t="s">
        <v>6801</v>
      </c>
      <c r="B210" t="s">
        <v>7135</v>
      </c>
      <c r="C210" s="4">
        <v>42224</v>
      </c>
      <c r="D210" s="5">
        <f t="shared" si="15"/>
        <v>220</v>
      </c>
      <c r="E210" s="6">
        <v>75</v>
      </c>
      <c r="F210" s="6">
        <v>6</v>
      </c>
      <c r="G210" s="6">
        <v>13</v>
      </c>
      <c r="H210" s="4">
        <v>42474</v>
      </c>
      <c r="I210" s="5">
        <f t="shared" si="16"/>
        <v>105</v>
      </c>
      <c r="J210" s="3" t="s">
        <v>7129</v>
      </c>
      <c r="K210" s="6">
        <v>109</v>
      </c>
      <c r="L210" s="6">
        <v>13.4</v>
      </c>
      <c r="M210" s="7">
        <f t="shared" si="17"/>
        <v>250</v>
      </c>
      <c r="N210" s="6">
        <f t="shared" si="18"/>
        <v>34</v>
      </c>
      <c r="O210" s="6">
        <f t="shared" si="19"/>
        <v>7.4</v>
      </c>
    </row>
    <row r="211" spans="1:15" hidden="1" x14ac:dyDescent="0.3">
      <c r="A211" t="s">
        <v>6791</v>
      </c>
      <c r="B211" t="s">
        <v>7135</v>
      </c>
      <c r="C211" s="4">
        <v>42224</v>
      </c>
      <c r="D211" s="5">
        <f t="shared" si="15"/>
        <v>220</v>
      </c>
      <c r="E211" s="6">
        <v>75</v>
      </c>
      <c r="F211" s="6">
        <v>4.8</v>
      </c>
      <c r="G211" s="6">
        <v>13</v>
      </c>
      <c r="H211" s="4">
        <v>42473</v>
      </c>
      <c r="I211" s="5">
        <f t="shared" si="16"/>
        <v>104</v>
      </c>
      <c r="J211" s="3" t="s">
        <v>7129</v>
      </c>
      <c r="K211" s="6">
        <v>114</v>
      </c>
      <c r="L211" s="6">
        <v>15.4</v>
      </c>
      <c r="M211" s="7">
        <f t="shared" si="17"/>
        <v>249</v>
      </c>
      <c r="N211" s="6">
        <f t="shared" si="18"/>
        <v>39</v>
      </c>
      <c r="O211" s="6">
        <f t="shared" si="19"/>
        <v>10.600000000000001</v>
      </c>
    </row>
    <row r="212" spans="1:15" hidden="1" x14ac:dyDescent="0.3">
      <c r="A212" t="s">
        <v>6794</v>
      </c>
      <c r="B212" t="s">
        <v>7135</v>
      </c>
      <c r="C212" s="4">
        <v>42224</v>
      </c>
      <c r="D212" s="5">
        <f t="shared" si="15"/>
        <v>220</v>
      </c>
      <c r="E212" s="6">
        <v>78</v>
      </c>
      <c r="F212" s="6">
        <v>4.8</v>
      </c>
      <c r="G212" s="6">
        <v>13</v>
      </c>
      <c r="H212" s="4">
        <v>42474</v>
      </c>
      <c r="I212" s="5">
        <f t="shared" si="16"/>
        <v>105</v>
      </c>
      <c r="J212" s="3" t="s">
        <v>7129</v>
      </c>
      <c r="K212" s="6">
        <v>91</v>
      </c>
      <c r="L212" s="6">
        <v>6.7</v>
      </c>
      <c r="M212" s="7">
        <f t="shared" si="17"/>
        <v>250</v>
      </c>
      <c r="N212" s="6">
        <f t="shared" si="18"/>
        <v>13</v>
      </c>
      <c r="O212" s="6">
        <f t="shared" si="19"/>
        <v>1.9000000000000004</v>
      </c>
    </row>
    <row r="213" spans="1:15" hidden="1" x14ac:dyDescent="0.3">
      <c r="A213" t="s">
        <v>6790</v>
      </c>
      <c r="B213" t="s">
        <v>7135</v>
      </c>
      <c r="C213" s="4">
        <v>42224</v>
      </c>
      <c r="D213" s="5">
        <f t="shared" si="15"/>
        <v>220</v>
      </c>
      <c r="E213" s="6">
        <v>80</v>
      </c>
      <c r="F213" s="6">
        <v>4.5999999999999996</v>
      </c>
      <c r="G213" s="6">
        <v>13</v>
      </c>
      <c r="H213" s="4">
        <v>42476</v>
      </c>
      <c r="I213" s="5">
        <f t="shared" si="16"/>
        <v>107</v>
      </c>
      <c r="J213" s="3" t="s">
        <v>7129</v>
      </c>
      <c r="K213" s="6">
        <v>90</v>
      </c>
      <c r="L213" s="6">
        <v>8</v>
      </c>
      <c r="M213" s="7">
        <f t="shared" si="17"/>
        <v>252</v>
      </c>
      <c r="N213" s="6">
        <f t="shared" si="18"/>
        <v>10</v>
      </c>
      <c r="O213" s="6">
        <f t="shared" si="19"/>
        <v>3.4000000000000004</v>
      </c>
    </row>
    <row r="214" spans="1:15" hidden="1" x14ac:dyDescent="0.3">
      <c r="A214" t="s">
        <v>6789</v>
      </c>
      <c r="B214" t="s">
        <v>7135</v>
      </c>
      <c r="C214" s="4">
        <v>42224</v>
      </c>
      <c r="D214" s="5">
        <f t="shared" si="15"/>
        <v>220</v>
      </c>
      <c r="E214" s="6">
        <v>80</v>
      </c>
      <c r="F214" s="6">
        <v>5.3</v>
      </c>
      <c r="G214" s="6">
        <v>13</v>
      </c>
      <c r="H214" s="4">
        <v>42486</v>
      </c>
      <c r="I214" s="5">
        <f t="shared" si="16"/>
        <v>117</v>
      </c>
      <c r="J214" s="3" t="s">
        <v>7129</v>
      </c>
      <c r="K214" s="6">
        <v>102</v>
      </c>
      <c r="L214" s="6">
        <v>11.1</v>
      </c>
      <c r="M214" s="7">
        <f t="shared" si="17"/>
        <v>262</v>
      </c>
      <c r="N214" s="6">
        <f t="shared" si="18"/>
        <v>22</v>
      </c>
      <c r="O214" s="6">
        <f t="shared" si="19"/>
        <v>5.8</v>
      </c>
    </row>
    <row r="215" spans="1:15" hidden="1" x14ac:dyDescent="0.3">
      <c r="A215" t="s">
        <v>6799</v>
      </c>
      <c r="B215" t="s">
        <v>7135</v>
      </c>
      <c r="C215" s="4">
        <v>42224</v>
      </c>
      <c r="D215" s="5">
        <f t="shared" si="15"/>
        <v>220</v>
      </c>
      <c r="E215" s="6">
        <v>82</v>
      </c>
      <c r="F215" s="6">
        <v>4.0999999999999996</v>
      </c>
      <c r="G215" s="6">
        <v>13</v>
      </c>
      <c r="H215" s="4">
        <v>42499</v>
      </c>
      <c r="I215" s="5">
        <f t="shared" si="16"/>
        <v>130</v>
      </c>
      <c r="J215" s="3" t="s">
        <v>7129</v>
      </c>
      <c r="K215" s="6">
        <v>100</v>
      </c>
      <c r="L215" s="6">
        <v>10.8</v>
      </c>
      <c r="M215" s="7">
        <f t="shared" si="17"/>
        <v>275</v>
      </c>
      <c r="N215" s="6">
        <f t="shared" si="18"/>
        <v>18</v>
      </c>
      <c r="O215" s="6">
        <f t="shared" si="19"/>
        <v>6.7000000000000011</v>
      </c>
    </row>
    <row r="216" spans="1:15" hidden="1" x14ac:dyDescent="0.3">
      <c r="A216" t="s">
        <v>6785</v>
      </c>
      <c r="B216" t="s">
        <v>7135</v>
      </c>
      <c r="C216" s="4">
        <v>42224</v>
      </c>
      <c r="D216" s="5">
        <f t="shared" si="15"/>
        <v>220</v>
      </c>
      <c r="E216" s="6">
        <v>86</v>
      </c>
      <c r="F216" s="6">
        <v>10.3</v>
      </c>
      <c r="G216" s="6">
        <v>13</v>
      </c>
      <c r="H216" s="4">
        <v>42486</v>
      </c>
      <c r="I216" s="5">
        <f t="shared" si="16"/>
        <v>117</v>
      </c>
      <c r="J216" s="3" t="s">
        <v>7129</v>
      </c>
      <c r="K216" s="6">
        <v>107</v>
      </c>
      <c r="L216" s="6">
        <v>13.6</v>
      </c>
      <c r="M216" s="7">
        <f t="shared" si="17"/>
        <v>262</v>
      </c>
      <c r="N216" s="6">
        <f t="shared" si="18"/>
        <v>21</v>
      </c>
      <c r="O216" s="6">
        <f t="shared" si="19"/>
        <v>3.2999999999999989</v>
      </c>
    </row>
    <row r="217" spans="1:15" hidden="1" x14ac:dyDescent="0.3">
      <c r="A217" t="s">
        <v>6787</v>
      </c>
      <c r="B217" t="s">
        <v>7135</v>
      </c>
      <c r="C217" s="4">
        <v>42224</v>
      </c>
      <c r="D217" s="5">
        <f t="shared" si="15"/>
        <v>220</v>
      </c>
      <c r="E217" s="6">
        <v>87</v>
      </c>
      <c r="F217" s="6">
        <v>6.2</v>
      </c>
      <c r="G217" s="6">
        <v>13</v>
      </c>
      <c r="H217" s="4">
        <v>42482</v>
      </c>
      <c r="I217" s="5">
        <f t="shared" si="16"/>
        <v>113</v>
      </c>
      <c r="J217" s="3" t="s">
        <v>7129</v>
      </c>
      <c r="K217" s="6">
        <v>109</v>
      </c>
      <c r="L217" s="6">
        <v>12.4</v>
      </c>
      <c r="M217" s="7">
        <f t="shared" si="17"/>
        <v>258</v>
      </c>
      <c r="N217" s="6">
        <f t="shared" si="18"/>
        <v>22</v>
      </c>
      <c r="O217" s="6">
        <f t="shared" si="19"/>
        <v>6.2</v>
      </c>
    </row>
    <row r="218" spans="1:15" hidden="1" x14ac:dyDescent="0.3">
      <c r="A218" t="s">
        <v>6973</v>
      </c>
      <c r="B218" t="s">
        <v>7135</v>
      </c>
      <c r="C218" s="4">
        <v>42225</v>
      </c>
      <c r="D218" s="5">
        <f t="shared" si="15"/>
        <v>221</v>
      </c>
      <c r="E218" s="6">
        <v>63</v>
      </c>
      <c r="F218" s="6">
        <v>3.1</v>
      </c>
      <c r="G218" s="6">
        <v>14</v>
      </c>
      <c r="H218" s="4">
        <v>42486</v>
      </c>
      <c r="I218" s="5">
        <f t="shared" si="16"/>
        <v>117</v>
      </c>
      <c r="J218" s="3" t="s">
        <v>7129</v>
      </c>
      <c r="K218" s="6">
        <v>106</v>
      </c>
      <c r="L218" s="6">
        <v>13.8</v>
      </c>
      <c r="M218" s="7">
        <f t="shared" si="17"/>
        <v>261</v>
      </c>
      <c r="N218" s="6">
        <f t="shared" si="18"/>
        <v>43</v>
      </c>
      <c r="O218" s="6">
        <f t="shared" si="19"/>
        <v>10.700000000000001</v>
      </c>
    </row>
    <row r="219" spans="1:15" hidden="1" x14ac:dyDescent="0.3">
      <c r="A219" t="s">
        <v>6987</v>
      </c>
      <c r="B219" t="s">
        <v>7135</v>
      </c>
      <c r="C219" s="4">
        <v>42225</v>
      </c>
      <c r="D219" s="5">
        <f t="shared" si="15"/>
        <v>221</v>
      </c>
      <c r="E219" s="6">
        <v>65</v>
      </c>
      <c r="F219" s="6">
        <v>2.5</v>
      </c>
      <c r="G219" s="6">
        <v>14</v>
      </c>
      <c r="H219" s="4">
        <v>42473</v>
      </c>
      <c r="I219" s="5">
        <f t="shared" si="16"/>
        <v>104</v>
      </c>
      <c r="J219" s="3" t="s">
        <v>7129</v>
      </c>
      <c r="K219" s="6">
        <v>99</v>
      </c>
      <c r="L219" s="6">
        <v>9.8000000000000007</v>
      </c>
      <c r="M219" s="7">
        <f t="shared" si="17"/>
        <v>248</v>
      </c>
      <c r="N219" s="6">
        <f t="shared" si="18"/>
        <v>34</v>
      </c>
      <c r="O219" s="6">
        <f t="shared" si="19"/>
        <v>7.3000000000000007</v>
      </c>
    </row>
    <row r="220" spans="1:15" hidden="1" x14ac:dyDescent="0.3">
      <c r="A220" t="s">
        <v>6994</v>
      </c>
      <c r="B220" t="s">
        <v>7135</v>
      </c>
      <c r="C220" s="4">
        <v>42225</v>
      </c>
      <c r="D220" s="5">
        <f t="shared" si="15"/>
        <v>221</v>
      </c>
      <c r="E220" s="6">
        <v>66</v>
      </c>
      <c r="F220" s="6">
        <v>2.1</v>
      </c>
      <c r="G220" s="6">
        <v>14</v>
      </c>
      <c r="H220" s="4">
        <v>42476</v>
      </c>
      <c r="I220" s="5">
        <f t="shared" si="16"/>
        <v>107</v>
      </c>
      <c r="J220" s="3" t="s">
        <v>7129</v>
      </c>
      <c r="K220" s="6">
        <v>102</v>
      </c>
      <c r="L220" s="6">
        <v>12.2</v>
      </c>
      <c r="M220" s="7">
        <f t="shared" si="17"/>
        <v>251</v>
      </c>
      <c r="N220" s="6">
        <f t="shared" si="18"/>
        <v>36</v>
      </c>
      <c r="O220" s="6">
        <f t="shared" si="19"/>
        <v>10.1</v>
      </c>
    </row>
    <row r="221" spans="1:15" hidden="1" x14ac:dyDescent="0.3">
      <c r="A221" t="s">
        <v>6972</v>
      </c>
      <c r="B221" t="s">
        <v>7135</v>
      </c>
      <c r="C221" s="4">
        <v>42225</v>
      </c>
      <c r="D221" s="5">
        <f t="shared" si="15"/>
        <v>221</v>
      </c>
      <c r="E221" s="6">
        <v>69</v>
      </c>
      <c r="F221" s="6">
        <v>2.8</v>
      </c>
      <c r="G221" s="6">
        <v>14</v>
      </c>
      <c r="H221" s="4">
        <v>42474</v>
      </c>
      <c r="I221" s="5">
        <f t="shared" si="16"/>
        <v>105</v>
      </c>
      <c r="J221" s="3" t="s">
        <v>7129</v>
      </c>
      <c r="K221" s="6">
        <v>100</v>
      </c>
      <c r="L221" s="6">
        <v>9.3000000000000007</v>
      </c>
      <c r="M221" s="7">
        <f t="shared" si="17"/>
        <v>249</v>
      </c>
      <c r="N221" s="6">
        <f t="shared" si="18"/>
        <v>31</v>
      </c>
      <c r="O221" s="6">
        <f t="shared" si="19"/>
        <v>6.5000000000000009</v>
      </c>
    </row>
    <row r="222" spans="1:15" hidden="1" x14ac:dyDescent="0.3">
      <c r="A222" t="s">
        <v>6975</v>
      </c>
      <c r="B222" t="s">
        <v>7135</v>
      </c>
      <c r="C222" s="4">
        <v>42225</v>
      </c>
      <c r="D222" s="5">
        <f t="shared" si="15"/>
        <v>221</v>
      </c>
      <c r="E222" s="6">
        <v>69</v>
      </c>
      <c r="F222" s="6">
        <v>3.1</v>
      </c>
      <c r="G222" s="6">
        <v>14</v>
      </c>
      <c r="H222" s="4">
        <v>42500</v>
      </c>
      <c r="I222" s="5">
        <f t="shared" si="16"/>
        <v>131</v>
      </c>
      <c r="J222" s="3" t="s">
        <v>7129</v>
      </c>
      <c r="K222" s="6">
        <v>111</v>
      </c>
      <c r="L222" s="6">
        <v>14.3</v>
      </c>
      <c r="M222" s="7">
        <f t="shared" si="17"/>
        <v>275</v>
      </c>
      <c r="N222" s="6">
        <f t="shared" si="18"/>
        <v>42</v>
      </c>
      <c r="O222" s="6">
        <f t="shared" si="19"/>
        <v>11.200000000000001</v>
      </c>
    </row>
    <row r="223" spans="1:15" hidden="1" x14ac:dyDescent="0.3">
      <c r="A223" t="s">
        <v>6981</v>
      </c>
      <c r="B223" t="s">
        <v>7135</v>
      </c>
      <c r="C223" s="4">
        <v>42225</v>
      </c>
      <c r="D223" s="5">
        <f t="shared" si="15"/>
        <v>221</v>
      </c>
      <c r="E223" s="6">
        <v>69</v>
      </c>
      <c r="F223" s="6">
        <v>3.9</v>
      </c>
      <c r="G223" s="6">
        <v>14</v>
      </c>
      <c r="H223" s="4">
        <v>42502</v>
      </c>
      <c r="I223" s="5">
        <f t="shared" si="16"/>
        <v>133</v>
      </c>
      <c r="J223" s="3" t="s">
        <v>7129</v>
      </c>
      <c r="K223" s="6">
        <v>107</v>
      </c>
      <c r="L223" s="6">
        <v>15.3</v>
      </c>
      <c r="M223" s="7">
        <f t="shared" si="17"/>
        <v>277</v>
      </c>
      <c r="N223" s="6">
        <f t="shared" si="18"/>
        <v>38</v>
      </c>
      <c r="O223" s="6">
        <f t="shared" si="19"/>
        <v>11.4</v>
      </c>
    </row>
    <row r="224" spans="1:15" hidden="1" x14ac:dyDescent="0.3">
      <c r="A224" t="s">
        <v>6989</v>
      </c>
      <c r="B224" t="s">
        <v>7135</v>
      </c>
      <c r="C224" s="4">
        <v>42225</v>
      </c>
      <c r="D224" s="5">
        <f t="shared" si="15"/>
        <v>221</v>
      </c>
      <c r="E224" s="6">
        <v>70</v>
      </c>
      <c r="F224" s="6">
        <v>4</v>
      </c>
      <c r="G224" s="6">
        <v>14</v>
      </c>
      <c r="H224" s="4">
        <v>42486</v>
      </c>
      <c r="I224" s="5">
        <f t="shared" si="16"/>
        <v>117</v>
      </c>
      <c r="J224" s="3" t="s">
        <v>7129</v>
      </c>
      <c r="K224" s="6">
        <v>98</v>
      </c>
      <c r="L224" s="6">
        <v>10.3</v>
      </c>
      <c r="M224" s="7">
        <f t="shared" si="17"/>
        <v>261</v>
      </c>
      <c r="N224" s="6">
        <f t="shared" si="18"/>
        <v>28</v>
      </c>
      <c r="O224" s="6">
        <f t="shared" si="19"/>
        <v>6.3000000000000007</v>
      </c>
    </row>
    <row r="225" spans="1:15" hidden="1" x14ac:dyDescent="0.3">
      <c r="A225" t="s">
        <v>6988</v>
      </c>
      <c r="B225" t="s">
        <v>7135</v>
      </c>
      <c r="C225" s="4">
        <v>42225</v>
      </c>
      <c r="D225" s="5">
        <f t="shared" si="15"/>
        <v>221</v>
      </c>
      <c r="E225" s="6">
        <v>70</v>
      </c>
      <c r="F225" s="6">
        <v>3.6</v>
      </c>
      <c r="G225" s="6">
        <v>14</v>
      </c>
      <c r="H225" s="4">
        <v>42503</v>
      </c>
      <c r="I225" s="5">
        <f t="shared" si="16"/>
        <v>134</v>
      </c>
      <c r="J225" s="3" t="s">
        <v>7129</v>
      </c>
      <c r="K225" s="6">
        <v>101</v>
      </c>
      <c r="L225" s="6">
        <v>11.7</v>
      </c>
      <c r="M225" s="7">
        <f t="shared" si="17"/>
        <v>278</v>
      </c>
      <c r="N225" s="6">
        <f t="shared" si="18"/>
        <v>31</v>
      </c>
      <c r="O225" s="6">
        <f t="shared" si="19"/>
        <v>8.1</v>
      </c>
    </row>
    <row r="226" spans="1:15" hidden="1" x14ac:dyDescent="0.3">
      <c r="A226" t="s">
        <v>6991</v>
      </c>
      <c r="B226" t="s">
        <v>7135</v>
      </c>
      <c r="C226" s="4">
        <v>42225</v>
      </c>
      <c r="D226" s="5">
        <f t="shared" si="15"/>
        <v>221</v>
      </c>
      <c r="E226" s="6">
        <v>71</v>
      </c>
      <c r="F226" s="6">
        <v>3.3</v>
      </c>
      <c r="G226" s="6">
        <v>14</v>
      </c>
      <c r="H226" s="4">
        <v>42479</v>
      </c>
      <c r="I226" s="5">
        <f t="shared" si="16"/>
        <v>110</v>
      </c>
      <c r="J226" s="3" t="s">
        <v>7129</v>
      </c>
      <c r="K226" s="6">
        <v>106</v>
      </c>
      <c r="L226" s="6">
        <v>12.3</v>
      </c>
      <c r="M226" s="7">
        <f t="shared" si="17"/>
        <v>254</v>
      </c>
      <c r="N226" s="6">
        <f t="shared" si="18"/>
        <v>35</v>
      </c>
      <c r="O226" s="6">
        <f t="shared" si="19"/>
        <v>9</v>
      </c>
    </row>
    <row r="227" spans="1:15" hidden="1" x14ac:dyDescent="0.3">
      <c r="A227" t="s">
        <v>6978</v>
      </c>
      <c r="B227" t="s">
        <v>7135</v>
      </c>
      <c r="C227" s="4">
        <v>42225</v>
      </c>
      <c r="D227" s="5">
        <f t="shared" si="15"/>
        <v>221</v>
      </c>
      <c r="E227" s="6">
        <v>72</v>
      </c>
      <c r="F227" s="6">
        <v>3.9</v>
      </c>
      <c r="G227" s="6">
        <v>14</v>
      </c>
      <c r="H227" s="4">
        <v>42521</v>
      </c>
      <c r="I227" s="5">
        <f t="shared" si="16"/>
        <v>152</v>
      </c>
      <c r="J227" s="3" t="s">
        <v>7129</v>
      </c>
      <c r="K227" s="6">
        <v>103</v>
      </c>
      <c r="L227" s="6">
        <v>11</v>
      </c>
      <c r="M227" s="7">
        <f t="shared" si="17"/>
        <v>296</v>
      </c>
      <c r="N227" s="6">
        <f t="shared" si="18"/>
        <v>31</v>
      </c>
      <c r="O227" s="6">
        <f t="shared" si="19"/>
        <v>7.1</v>
      </c>
    </row>
    <row r="228" spans="1:15" hidden="1" x14ac:dyDescent="0.3">
      <c r="A228" t="s">
        <v>6983</v>
      </c>
      <c r="B228" t="s">
        <v>7135</v>
      </c>
      <c r="C228" s="4">
        <v>42225</v>
      </c>
      <c r="D228" s="5">
        <f t="shared" si="15"/>
        <v>221</v>
      </c>
      <c r="E228" s="6">
        <v>72</v>
      </c>
      <c r="F228" s="6">
        <v>3.7</v>
      </c>
      <c r="G228" s="6">
        <v>14</v>
      </c>
      <c r="H228" s="4">
        <v>42498</v>
      </c>
      <c r="I228" s="5">
        <f t="shared" si="16"/>
        <v>129</v>
      </c>
      <c r="J228" s="3" t="s">
        <v>7129</v>
      </c>
      <c r="K228" s="6">
        <v>106</v>
      </c>
      <c r="L228" s="6">
        <v>11.4</v>
      </c>
      <c r="M228" s="7">
        <f t="shared" si="17"/>
        <v>273</v>
      </c>
      <c r="N228" s="6">
        <f t="shared" si="18"/>
        <v>34</v>
      </c>
      <c r="O228" s="6">
        <f t="shared" si="19"/>
        <v>7.7</v>
      </c>
    </row>
    <row r="229" spans="1:15" hidden="1" x14ac:dyDescent="0.3">
      <c r="A229" t="s">
        <v>6979</v>
      </c>
      <c r="B229" t="s">
        <v>7135</v>
      </c>
      <c r="C229" s="4">
        <v>42225</v>
      </c>
      <c r="D229" s="5">
        <f t="shared" si="15"/>
        <v>221</v>
      </c>
      <c r="E229" s="6">
        <v>72</v>
      </c>
      <c r="F229" s="6">
        <v>3</v>
      </c>
      <c r="G229" s="6">
        <v>14</v>
      </c>
      <c r="H229" s="4">
        <v>42484</v>
      </c>
      <c r="I229" s="5">
        <f t="shared" si="16"/>
        <v>115</v>
      </c>
      <c r="J229" s="3" t="s">
        <v>7129</v>
      </c>
      <c r="K229" s="6">
        <v>109</v>
      </c>
      <c r="L229" s="6">
        <v>12.7</v>
      </c>
      <c r="M229" s="7">
        <f t="shared" si="17"/>
        <v>259</v>
      </c>
      <c r="N229" s="6">
        <f t="shared" si="18"/>
        <v>37</v>
      </c>
      <c r="O229" s="6">
        <f t="shared" si="19"/>
        <v>9.6999999999999993</v>
      </c>
    </row>
    <row r="230" spans="1:15" hidden="1" x14ac:dyDescent="0.3">
      <c r="A230" t="s">
        <v>6982</v>
      </c>
      <c r="B230" t="s">
        <v>7135</v>
      </c>
      <c r="C230" s="4">
        <v>42225</v>
      </c>
      <c r="D230" s="5">
        <f t="shared" si="15"/>
        <v>221</v>
      </c>
      <c r="E230" s="6">
        <v>73</v>
      </c>
      <c r="F230" s="6">
        <v>4</v>
      </c>
      <c r="G230" s="6">
        <v>14</v>
      </c>
      <c r="H230" s="4">
        <v>42476</v>
      </c>
      <c r="I230" s="5">
        <f t="shared" si="16"/>
        <v>107</v>
      </c>
      <c r="J230" s="3" t="s">
        <v>7129</v>
      </c>
      <c r="K230" s="6">
        <v>97</v>
      </c>
      <c r="L230" s="6">
        <v>10.3</v>
      </c>
      <c r="M230" s="7">
        <f t="shared" si="17"/>
        <v>251</v>
      </c>
      <c r="N230" s="6">
        <f t="shared" si="18"/>
        <v>24</v>
      </c>
      <c r="O230" s="6">
        <f t="shared" si="19"/>
        <v>6.3000000000000007</v>
      </c>
    </row>
    <row r="231" spans="1:15" hidden="1" x14ac:dyDescent="0.3">
      <c r="A231" t="s">
        <v>6993</v>
      </c>
      <c r="B231" t="s">
        <v>7135</v>
      </c>
      <c r="C231" s="4">
        <v>42225</v>
      </c>
      <c r="D231" s="5">
        <f t="shared" si="15"/>
        <v>221</v>
      </c>
      <c r="E231" s="6">
        <v>73</v>
      </c>
      <c r="F231" s="6">
        <v>4.5</v>
      </c>
      <c r="G231" s="6">
        <v>14</v>
      </c>
      <c r="H231" s="4">
        <v>42499</v>
      </c>
      <c r="I231" s="5">
        <f t="shared" si="16"/>
        <v>130</v>
      </c>
      <c r="J231" s="3" t="s">
        <v>7129</v>
      </c>
      <c r="K231" s="6">
        <v>106</v>
      </c>
      <c r="L231" s="6">
        <v>12</v>
      </c>
      <c r="M231" s="7">
        <f t="shared" si="17"/>
        <v>274</v>
      </c>
      <c r="N231" s="6">
        <f t="shared" si="18"/>
        <v>33</v>
      </c>
      <c r="O231" s="6">
        <f t="shared" si="19"/>
        <v>7.5</v>
      </c>
    </row>
    <row r="232" spans="1:15" hidden="1" x14ac:dyDescent="0.3">
      <c r="A232" t="s">
        <v>6992</v>
      </c>
      <c r="B232" t="s">
        <v>7135</v>
      </c>
      <c r="C232" s="4">
        <v>42225</v>
      </c>
      <c r="D232" s="5">
        <f t="shared" si="15"/>
        <v>221</v>
      </c>
      <c r="E232" s="6">
        <v>74</v>
      </c>
      <c r="F232" s="6">
        <v>4.3</v>
      </c>
      <c r="G232" s="6">
        <v>14</v>
      </c>
      <c r="H232" s="4">
        <v>42492</v>
      </c>
      <c r="I232" s="5">
        <f t="shared" si="16"/>
        <v>123</v>
      </c>
      <c r="J232" s="3" t="s">
        <v>7129</v>
      </c>
      <c r="K232" s="6">
        <v>116</v>
      </c>
      <c r="L232" s="6">
        <v>16.5</v>
      </c>
      <c r="M232" s="7">
        <f t="shared" si="17"/>
        <v>267</v>
      </c>
      <c r="N232" s="6">
        <f t="shared" si="18"/>
        <v>42</v>
      </c>
      <c r="O232" s="6">
        <f t="shared" si="19"/>
        <v>12.2</v>
      </c>
    </row>
    <row r="233" spans="1:15" hidden="1" x14ac:dyDescent="0.3">
      <c r="A233" t="s">
        <v>6976</v>
      </c>
      <c r="B233" t="s">
        <v>7135</v>
      </c>
      <c r="C233" s="4">
        <v>42225</v>
      </c>
      <c r="D233" s="5">
        <f t="shared" si="15"/>
        <v>221</v>
      </c>
      <c r="E233" s="6">
        <v>75</v>
      </c>
      <c r="F233" s="6">
        <v>4.9000000000000004</v>
      </c>
      <c r="G233" s="6">
        <v>14</v>
      </c>
      <c r="H233" s="4">
        <v>42493</v>
      </c>
      <c r="I233" s="5">
        <f t="shared" si="16"/>
        <v>124</v>
      </c>
      <c r="J233" s="3" t="s">
        <v>7129</v>
      </c>
      <c r="K233" s="6">
        <v>107</v>
      </c>
      <c r="L233" s="6">
        <v>13.1</v>
      </c>
      <c r="M233" s="7">
        <f t="shared" si="17"/>
        <v>268</v>
      </c>
      <c r="N233" s="6">
        <f t="shared" si="18"/>
        <v>32</v>
      </c>
      <c r="O233" s="6">
        <f t="shared" si="19"/>
        <v>8.1999999999999993</v>
      </c>
    </row>
    <row r="234" spans="1:15" hidden="1" x14ac:dyDescent="0.3">
      <c r="A234" t="s">
        <v>6977</v>
      </c>
      <c r="B234" t="s">
        <v>7135</v>
      </c>
      <c r="C234" s="4">
        <v>42225</v>
      </c>
      <c r="D234" s="5">
        <f t="shared" si="15"/>
        <v>221</v>
      </c>
      <c r="E234" s="6">
        <v>75</v>
      </c>
      <c r="F234" s="6">
        <v>3.1</v>
      </c>
      <c r="G234" s="6">
        <v>14</v>
      </c>
      <c r="H234" s="4">
        <v>42495</v>
      </c>
      <c r="I234" s="5">
        <f t="shared" si="16"/>
        <v>126</v>
      </c>
      <c r="J234" s="3" t="s">
        <v>7129</v>
      </c>
      <c r="K234" s="6">
        <v>99</v>
      </c>
      <c r="L234" s="6">
        <v>11.7</v>
      </c>
      <c r="M234" s="7">
        <f t="shared" si="17"/>
        <v>270</v>
      </c>
      <c r="N234" s="6">
        <f t="shared" si="18"/>
        <v>24</v>
      </c>
      <c r="O234" s="6">
        <f t="shared" si="19"/>
        <v>8.6</v>
      </c>
    </row>
    <row r="235" spans="1:15" hidden="1" x14ac:dyDescent="0.3">
      <c r="A235" t="s">
        <v>6985</v>
      </c>
      <c r="B235" t="s">
        <v>7135</v>
      </c>
      <c r="C235" s="4">
        <v>42225</v>
      </c>
      <c r="D235" s="5">
        <f t="shared" si="15"/>
        <v>221</v>
      </c>
      <c r="E235" s="6">
        <v>75</v>
      </c>
      <c r="F235" s="6">
        <v>3.3</v>
      </c>
      <c r="G235" s="6">
        <v>14</v>
      </c>
      <c r="H235" s="4">
        <v>42474</v>
      </c>
      <c r="I235" s="5">
        <f t="shared" si="16"/>
        <v>105</v>
      </c>
      <c r="J235" s="3" t="s">
        <v>7129</v>
      </c>
      <c r="K235" s="6">
        <v>109</v>
      </c>
      <c r="L235" s="6">
        <v>12.6</v>
      </c>
      <c r="M235" s="7">
        <f t="shared" si="17"/>
        <v>249</v>
      </c>
      <c r="N235" s="6">
        <f t="shared" si="18"/>
        <v>34</v>
      </c>
      <c r="O235" s="6">
        <f t="shared" si="19"/>
        <v>9.3000000000000007</v>
      </c>
    </row>
    <row r="236" spans="1:15" hidden="1" x14ac:dyDescent="0.3">
      <c r="A236" t="s">
        <v>6980</v>
      </c>
      <c r="B236" t="s">
        <v>7135</v>
      </c>
      <c r="C236" s="4">
        <v>42225</v>
      </c>
      <c r="D236" s="5">
        <f t="shared" si="15"/>
        <v>221</v>
      </c>
      <c r="E236" s="6">
        <v>76</v>
      </c>
      <c r="F236" s="6">
        <v>4.5</v>
      </c>
      <c r="G236" s="6">
        <v>14</v>
      </c>
      <c r="H236" s="4">
        <v>42475</v>
      </c>
      <c r="I236" s="5">
        <f t="shared" si="16"/>
        <v>106</v>
      </c>
      <c r="J236" s="3" t="s">
        <v>7129</v>
      </c>
      <c r="K236" s="6">
        <v>92</v>
      </c>
      <c r="L236" s="6">
        <v>9.1</v>
      </c>
      <c r="M236" s="7">
        <f t="shared" si="17"/>
        <v>250</v>
      </c>
      <c r="N236" s="6">
        <f t="shared" si="18"/>
        <v>16</v>
      </c>
      <c r="O236" s="6">
        <f t="shared" si="19"/>
        <v>4.5999999999999996</v>
      </c>
    </row>
    <row r="237" spans="1:15" hidden="1" x14ac:dyDescent="0.3">
      <c r="A237" t="s">
        <v>6986</v>
      </c>
      <c r="B237" t="s">
        <v>7135</v>
      </c>
      <c r="C237" s="4">
        <v>42225</v>
      </c>
      <c r="D237" s="5">
        <f t="shared" si="15"/>
        <v>221</v>
      </c>
      <c r="E237" s="6">
        <v>77</v>
      </c>
      <c r="F237" s="6">
        <v>4.5</v>
      </c>
      <c r="G237" s="6">
        <v>14</v>
      </c>
      <c r="H237" s="4">
        <v>42486</v>
      </c>
      <c r="I237" s="5">
        <f t="shared" si="16"/>
        <v>117</v>
      </c>
      <c r="J237" s="3" t="s">
        <v>7129</v>
      </c>
      <c r="K237" s="6">
        <v>110</v>
      </c>
      <c r="L237" s="6">
        <v>15</v>
      </c>
      <c r="M237" s="7">
        <f t="shared" si="17"/>
        <v>261</v>
      </c>
      <c r="N237" s="6">
        <f t="shared" si="18"/>
        <v>33</v>
      </c>
      <c r="O237" s="6">
        <f t="shared" si="19"/>
        <v>10.5</v>
      </c>
    </row>
    <row r="238" spans="1:15" hidden="1" x14ac:dyDescent="0.3">
      <c r="A238" t="s">
        <v>6984</v>
      </c>
      <c r="B238" t="s">
        <v>7135</v>
      </c>
      <c r="C238" s="4">
        <v>42225</v>
      </c>
      <c r="D238" s="5">
        <f t="shared" si="15"/>
        <v>221</v>
      </c>
      <c r="E238" s="6">
        <v>81</v>
      </c>
      <c r="F238" s="6">
        <v>4.9000000000000004</v>
      </c>
      <c r="G238" s="6">
        <v>14</v>
      </c>
      <c r="H238" s="4">
        <v>42484</v>
      </c>
      <c r="I238" s="5">
        <f t="shared" si="16"/>
        <v>115</v>
      </c>
      <c r="J238" s="3" t="s">
        <v>7129</v>
      </c>
      <c r="K238" s="6">
        <v>100</v>
      </c>
      <c r="L238" s="6">
        <v>11</v>
      </c>
      <c r="M238" s="7">
        <f t="shared" si="17"/>
        <v>259</v>
      </c>
      <c r="N238" s="6">
        <f t="shared" si="18"/>
        <v>19</v>
      </c>
      <c r="O238" s="6">
        <f t="shared" si="19"/>
        <v>6.1</v>
      </c>
    </row>
    <row r="239" spans="1:15" hidden="1" x14ac:dyDescent="0.3">
      <c r="A239" t="s">
        <v>6974</v>
      </c>
      <c r="B239" t="s">
        <v>7135</v>
      </c>
      <c r="C239" s="4">
        <v>42225</v>
      </c>
      <c r="D239" s="5">
        <f t="shared" si="15"/>
        <v>221</v>
      </c>
      <c r="E239" s="6">
        <v>81</v>
      </c>
      <c r="F239" s="6">
        <v>4.4000000000000004</v>
      </c>
      <c r="G239" s="6">
        <v>14</v>
      </c>
      <c r="H239" s="4">
        <v>42488</v>
      </c>
      <c r="I239" s="5">
        <f t="shared" si="16"/>
        <v>119</v>
      </c>
      <c r="J239" s="3" t="s">
        <v>7129</v>
      </c>
      <c r="K239" s="6">
        <v>105</v>
      </c>
      <c r="L239" s="6">
        <v>13.2</v>
      </c>
      <c r="M239" s="7">
        <f t="shared" si="17"/>
        <v>263</v>
      </c>
      <c r="N239" s="6">
        <f t="shared" si="18"/>
        <v>24</v>
      </c>
      <c r="O239" s="6">
        <f t="shared" si="19"/>
        <v>8.7999999999999989</v>
      </c>
    </row>
    <row r="240" spans="1:15" hidden="1" x14ac:dyDescent="0.3">
      <c r="A240" t="s">
        <v>6990</v>
      </c>
      <c r="B240" t="s">
        <v>7135</v>
      </c>
      <c r="C240" s="4">
        <v>42225</v>
      </c>
      <c r="D240" s="5">
        <f t="shared" si="15"/>
        <v>221</v>
      </c>
      <c r="E240" s="6">
        <v>81</v>
      </c>
      <c r="F240" s="6">
        <v>6.3</v>
      </c>
      <c r="G240" s="6">
        <v>14</v>
      </c>
      <c r="H240" s="4">
        <v>42500</v>
      </c>
      <c r="I240" s="5">
        <f t="shared" si="16"/>
        <v>131</v>
      </c>
      <c r="J240" s="3" t="s">
        <v>7129</v>
      </c>
      <c r="K240" s="6">
        <v>113</v>
      </c>
      <c r="L240" s="6">
        <v>15.9</v>
      </c>
      <c r="M240" s="7">
        <f t="shared" si="17"/>
        <v>275</v>
      </c>
      <c r="N240" s="6">
        <f t="shared" si="18"/>
        <v>32</v>
      </c>
      <c r="O240" s="6">
        <f t="shared" si="19"/>
        <v>9.6000000000000014</v>
      </c>
    </row>
    <row r="241" spans="1:15" hidden="1" x14ac:dyDescent="0.3">
      <c r="A241" t="s">
        <v>5701</v>
      </c>
      <c r="B241" t="s">
        <v>7135</v>
      </c>
      <c r="C241" s="4">
        <v>42585</v>
      </c>
      <c r="D241" s="5">
        <f t="shared" si="15"/>
        <v>216</v>
      </c>
      <c r="E241" s="6">
        <v>70</v>
      </c>
      <c r="F241" s="6">
        <v>4.2</v>
      </c>
      <c r="G241" s="6">
        <v>11</v>
      </c>
      <c r="H241" s="4">
        <v>42853</v>
      </c>
      <c r="I241" s="5">
        <f t="shared" si="16"/>
        <v>118</v>
      </c>
      <c r="J241" s="3" t="s">
        <v>7129</v>
      </c>
      <c r="K241" s="6">
        <v>97</v>
      </c>
      <c r="L241" s="6">
        <v>9.3000000000000007</v>
      </c>
      <c r="M241" s="7">
        <f t="shared" si="17"/>
        <v>267</v>
      </c>
      <c r="N241" s="6">
        <f t="shared" si="18"/>
        <v>27</v>
      </c>
      <c r="O241" s="6">
        <f t="shared" si="19"/>
        <v>5.1000000000000005</v>
      </c>
    </row>
    <row r="242" spans="1:15" hidden="1" x14ac:dyDescent="0.3">
      <c r="A242" t="s">
        <v>5704</v>
      </c>
      <c r="B242" t="s">
        <v>7135</v>
      </c>
      <c r="C242" s="4">
        <v>42585</v>
      </c>
      <c r="D242" s="5">
        <f t="shared" si="15"/>
        <v>216</v>
      </c>
      <c r="E242" s="6">
        <v>74</v>
      </c>
      <c r="F242" s="6">
        <v>4.5</v>
      </c>
      <c r="G242" s="6">
        <v>11</v>
      </c>
      <c r="H242" s="4">
        <v>42845</v>
      </c>
      <c r="I242" s="5">
        <f t="shared" si="16"/>
        <v>110</v>
      </c>
      <c r="J242" s="3" t="s">
        <v>7129</v>
      </c>
      <c r="K242" s="6">
        <v>100</v>
      </c>
      <c r="L242" s="6">
        <v>9.6999999999999993</v>
      </c>
      <c r="M242" s="7">
        <f t="shared" si="17"/>
        <v>259</v>
      </c>
      <c r="N242" s="6">
        <f t="shared" si="18"/>
        <v>26</v>
      </c>
      <c r="O242" s="6">
        <f t="shared" si="19"/>
        <v>5.1999999999999993</v>
      </c>
    </row>
    <row r="243" spans="1:15" hidden="1" x14ac:dyDescent="0.3">
      <c r="A243" t="s">
        <v>5707</v>
      </c>
      <c r="B243" t="s">
        <v>7135</v>
      </c>
      <c r="C243" s="4">
        <v>42585</v>
      </c>
      <c r="D243" s="5">
        <f t="shared" si="15"/>
        <v>216</v>
      </c>
      <c r="E243" s="6">
        <v>81</v>
      </c>
      <c r="F243" s="6">
        <v>6.8</v>
      </c>
      <c r="G243" s="6">
        <v>11</v>
      </c>
      <c r="H243" s="4">
        <v>42852</v>
      </c>
      <c r="I243" s="5">
        <f t="shared" si="16"/>
        <v>117</v>
      </c>
      <c r="J243" s="3" t="s">
        <v>7129</v>
      </c>
      <c r="K243" s="6">
        <v>100</v>
      </c>
      <c r="L243" s="6">
        <v>10.9</v>
      </c>
      <c r="M243" s="7">
        <f t="shared" si="17"/>
        <v>266</v>
      </c>
      <c r="N243" s="6">
        <f t="shared" si="18"/>
        <v>19</v>
      </c>
      <c r="O243" s="6">
        <f t="shared" si="19"/>
        <v>4.1000000000000005</v>
      </c>
    </row>
    <row r="244" spans="1:15" hidden="1" x14ac:dyDescent="0.3">
      <c r="A244" t="s">
        <v>5702</v>
      </c>
      <c r="B244" t="s">
        <v>7135</v>
      </c>
      <c r="C244" s="4">
        <v>42585</v>
      </c>
      <c r="D244" s="5">
        <f t="shared" si="15"/>
        <v>216</v>
      </c>
      <c r="E244" s="6">
        <v>82</v>
      </c>
      <c r="F244" s="6">
        <v>7.9</v>
      </c>
      <c r="G244" s="6">
        <v>11</v>
      </c>
      <c r="H244" s="4">
        <v>42842</v>
      </c>
      <c r="I244" s="5">
        <f t="shared" si="16"/>
        <v>107</v>
      </c>
      <c r="J244" s="3" t="s">
        <v>7129</v>
      </c>
      <c r="K244" s="6">
        <v>102</v>
      </c>
      <c r="L244" s="6">
        <v>10.8</v>
      </c>
      <c r="M244" s="7">
        <f t="shared" si="17"/>
        <v>256</v>
      </c>
      <c r="N244" s="6">
        <f t="shared" si="18"/>
        <v>20</v>
      </c>
      <c r="O244" s="6">
        <f t="shared" si="19"/>
        <v>2.9000000000000004</v>
      </c>
    </row>
    <row r="245" spans="1:15" hidden="1" x14ac:dyDescent="0.3">
      <c r="A245" t="s">
        <v>5921</v>
      </c>
      <c r="B245" t="s">
        <v>7135</v>
      </c>
      <c r="C245" s="4">
        <v>42586</v>
      </c>
      <c r="D245" s="5">
        <f t="shared" si="15"/>
        <v>217</v>
      </c>
      <c r="E245" s="6">
        <v>63</v>
      </c>
      <c r="F245" s="6">
        <v>4</v>
      </c>
      <c r="G245" s="6">
        <v>12</v>
      </c>
      <c r="H245" s="4">
        <v>42840</v>
      </c>
      <c r="I245" s="5">
        <f t="shared" si="16"/>
        <v>105</v>
      </c>
      <c r="J245" s="3" t="s">
        <v>7129</v>
      </c>
      <c r="K245" s="6">
        <v>96</v>
      </c>
      <c r="L245" s="6">
        <v>9.6</v>
      </c>
      <c r="M245" s="7">
        <f t="shared" si="17"/>
        <v>253</v>
      </c>
      <c r="N245" s="6">
        <f t="shared" si="18"/>
        <v>33</v>
      </c>
      <c r="O245" s="6">
        <f t="shared" si="19"/>
        <v>5.6</v>
      </c>
    </row>
    <row r="246" spans="1:15" hidden="1" x14ac:dyDescent="0.3">
      <c r="A246" t="s">
        <v>5930</v>
      </c>
      <c r="B246" t="s">
        <v>7135</v>
      </c>
      <c r="C246" s="4">
        <v>42586</v>
      </c>
      <c r="D246" s="5">
        <f t="shared" si="15"/>
        <v>217</v>
      </c>
      <c r="E246" s="6">
        <v>65</v>
      </c>
      <c r="F246" s="6">
        <v>3.9</v>
      </c>
      <c r="G246" s="6">
        <v>12</v>
      </c>
      <c r="H246" s="4">
        <v>42892</v>
      </c>
      <c r="I246" s="5">
        <f t="shared" si="16"/>
        <v>157</v>
      </c>
      <c r="J246" s="3" t="s">
        <v>7129</v>
      </c>
      <c r="K246" s="6">
        <v>106</v>
      </c>
      <c r="L246" s="6">
        <v>14.8</v>
      </c>
      <c r="M246" s="7">
        <f t="shared" si="17"/>
        <v>305</v>
      </c>
      <c r="N246" s="6">
        <f t="shared" si="18"/>
        <v>41</v>
      </c>
      <c r="O246" s="6">
        <f t="shared" si="19"/>
        <v>10.9</v>
      </c>
    </row>
    <row r="247" spans="1:15" hidden="1" x14ac:dyDescent="0.3">
      <c r="A247" t="s">
        <v>5919</v>
      </c>
      <c r="B247" t="s">
        <v>7135</v>
      </c>
      <c r="C247" s="4">
        <v>42586</v>
      </c>
      <c r="D247" s="5">
        <f t="shared" si="15"/>
        <v>217</v>
      </c>
      <c r="E247" s="6">
        <v>66</v>
      </c>
      <c r="F247" s="6">
        <v>4.5999999999999996</v>
      </c>
      <c r="G247" s="6">
        <v>12</v>
      </c>
      <c r="H247" s="4">
        <v>42880</v>
      </c>
      <c r="I247" s="5">
        <f t="shared" si="16"/>
        <v>145</v>
      </c>
      <c r="J247" s="3" t="s">
        <v>7129</v>
      </c>
      <c r="K247" s="6">
        <v>107</v>
      </c>
      <c r="L247" s="6">
        <v>13.9</v>
      </c>
      <c r="M247" s="7">
        <f t="shared" si="17"/>
        <v>293</v>
      </c>
      <c r="N247" s="6">
        <f t="shared" si="18"/>
        <v>41</v>
      </c>
      <c r="O247" s="6">
        <f t="shared" si="19"/>
        <v>9.3000000000000007</v>
      </c>
    </row>
    <row r="248" spans="1:15" hidden="1" x14ac:dyDescent="0.3">
      <c r="A248" t="s">
        <v>5915</v>
      </c>
      <c r="B248" t="s">
        <v>7135</v>
      </c>
      <c r="C248" s="4">
        <v>42586</v>
      </c>
      <c r="D248" s="5">
        <f t="shared" si="15"/>
        <v>217</v>
      </c>
      <c r="E248" s="6">
        <v>66</v>
      </c>
      <c r="F248" s="6">
        <v>4.3</v>
      </c>
      <c r="G248" s="6">
        <v>12</v>
      </c>
      <c r="H248" s="4">
        <v>42850</v>
      </c>
      <c r="I248" s="5">
        <f t="shared" si="16"/>
        <v>115</v>
      </c>
      <c r="J248" s="3" t="s">
        <v>7129</v>
      </c>
      <c r="K248" s="6">
        <v>111</v>
      </c>
      <c r="L248" s="6">
        <v>13.6</v>
      </c>
      <c r="M248" s="7">
        <f t="shared" si="17"/>
        <v>263</v>
      </c>
      <c r="N248" s="6">
        <f t="shared" si="18"/>
        <v>45</v>
      </c>
      <c r="O248" s="6">
        <f t="shared" si="19"/>
        <v>9.3000000000000007</v>
      </c>
    </row>
    <row r="249" spans="1:15" hidden="1" x14ac:dyDescent="0.3">
      <c r="A249" t="s">
        <v>5925</v>
      </c>
      <c r="B249" t="s">
        <v>7135</v>
      </c>
      <c r="C249" s="4">
        <v>42586</v>
      </c>
      <c r="D249" s="5">
        <f t="shared" si="15"/>
        <v>217</v>
      </c>
      <c r="E249" s="6">
        <v>67</v>
      </c>
      <c r="F249" s="6">
        <v>4.5999999999999996</v>
      </c>
      <c r="G249" s="6">
        <v>12</v>
      </c>
      <c r="H249" s="4">
        <v>42882</v>
      </c>
      <c r="I249" s="5">
        <f t="shared" si="16"/>
        <v>147</v>
      </c>
      <c r="J249" s="3" t="s">
        <v>7129</v>
      </c>
      <c r="K249" s="6">
        <v>104</v>
      </c>
      <c r="L249" s="6">
        <v>10.9</v>
      </c>
      <c r="M249" s="7">
        <f t="shared" si="17"/>
        <v>295</v>
      </c>
      <c r="N249" s="6">
        <f t="shared" si="18"/>
        <v>37</v>
      </c>
      <c r="O249" s="6">
        <f t="shared" si="19"/>
        <v>6.3000000000000007</v>
      </c>
    </row>
    <row r="250" spans="1:15" hidden="1" x14ac:dyDescent="0.3">
      <c r="A250" t="s">
        <v>5922</v>
      </c>
      <c r="B250" t="s">
        <v>7135</v>
      </c>
      <c r="C250" s="4">
        <v>42586</v>
      </c>
      <c r="D250" s="5">
        <f t="shared" si="15"/>
        <v>217</v>
      </c>
      <c r="E250" s="6">
        <v>68</v>
      </c>
      <c r="F250" s="6">
        <v>4.8</v>
      </c>
      <c r="G250" s="6">
        <v>12</v>
      </c>
      <c r="H250" s="4">
        <v>42836</v>
      </c>
      <c r="I250" s="5">
        <f t="shared" si="16"/>
        <v>101</v>
      </c>
      <c r="J250" s="3" t="s">
        <v>7129</v>
      </c>
      <c r="K250" s="6">
        <v>98</v>
      </c>
      <c r="L250" s="6">
        <v>10.3</v>
      </c>
      <c r="M250" s="7">
        <f t="shared" si="17"/>
        <v>249</v>
      </c>
      <c r="N250" s="6">
        <f t="shared" si="18"/>
        <v>30</v>
      </c>
      <c r="O250" s="6">
        <f t="shared" si="19"/>
        <v>5.5000000000000009</v>
      </c>
    </row>
    <row r="251" spans="1:15" hidden="1" x14ac:dyDescent="0.3">
      <c r="A251" t="s">
        <v>5912</v>
      </c>
      <c r="B251" t="s">
        <v>7135</v>
      </c>
      <c r="C251" s="4">
        <v>42586</v>
      </c>
      <c r="D251" s="5">
        <f t="shared" si="15"/>
        <v>217</v>
      </c>
      <c r="E251" s="6">
        <v>68</v>
      </c>
      <c r="F251" s="6">
        <v>4.2</v>
      </c>
      <c r="G251" s="6">
        <v>12</v>
      </c>
      <c r="H251" s="4">
        <v>42839</v>
      </c>
      <c r="I251" s="5">
        <f t="shared" si="16"/>
        <v>104</v>
      </c>
      <c r="J251" s="3" t="s">
        <v>7129</v>
      </c>
      <c r="K251" s="6">
        <v>100</v>
      </c>
      <c r="L251" s="6">
        <v>9.9</v>
      </c>
      <c r="M251" s="7">
        <f t="shared" si="17"/>
        <v>252</v>
      </c>
      <c r="N251" s="6">
        <f t="shared" si="18"/>
        <v>32</v>
      </c>
      <c r="O251" s="6">
        <f t="shared" si="19"/>
        <v>5.7</v>
      </c>
    </row>
    <row r="252" spans="1:15" hidden="1" x14ac:dyDescent="0.3">
      <c r="A252" t="s">
        <v>5929</v>
      </c>
      <c r="B252" t="s">
        <v>7135</v>
      </c>
      <c r="C252" s="4">
        <v>42586</v>
      </c>
      <c r="D252" s="5">
        <f t="shared" si="15"/>
        <v>217</v>
      </c>
      <c r="E252" s="6">
        <v>68</v>
      </c>
      <c r="F252" s="6">
        <v>4.4000000000000004</v>
      </c>
      <c r="G252" s="6">
        <v>12</v>
      </c>
      <c r="H252" s="4">
        <v>42853</v>
      </c>
      <c r="I252" s="5">
        <f t="shared" si="16"/>
        <v>118</v>
      </c>
      <c r="J252" s="3" t="s">
        <v>7129</v>
      </c>
      <c r="K252" s="6">
        <v>103</v>
      </c>
      <c r="L252" s="6">
        <v>11.5</v>
      </c>
      <c r="M252" s="7">
        <f t="shared" si="17"/>
        <v>266</v>
      </c>
      <c r="N252" s="6">
        <f t="shared" si="18"/>
        <v>35</v>
      </c>
      <c r="O252" s="6">
        <f t="shared" si="19"/>
        <v>7.1</v>
      </c>
    </row>
    <row r="253" spans="1:15" hidden="1" x14ac:dyDescent="0.3">
      <c r="A253" t="s">
        <v>5918</v>
      </c>
      <c r="B253" t="s">
        <v>7135</v>
      </c>
      <c r="C253" s="4">
        <v>42586</v>
      </c>
      <c r="D253" s="5">
        <f t="shared" si="15"/>
        <v>217</v>
      </c>
      <c r="E253" s="6">
        <v>68</v>
      </c>
      <c r="F253" s="6">
        <v>4.7</v>
      </c>
      <c r="G253" s="6">
        <v>12</v>
      </c>
      <c r="H253" s="4">
        <v>42853</v>
      </c>
      <c r="I253" s="5">
        <f t="shared" si="16"/>
        <v>118</v>
      </c>
      <c r="J253" s="3" t="s">
        <v>7129</v>
      </c>
      <c r="K253" s="6">
        <v>106</v>
      </c>
      <c r="L253" s="6">
        <v>12</v>
      </c>
      <c r="M253" s="7">
        <f t="shared" si="17"/>
        <v>266</v>
      </c>
      <c r="N253" s="6">
        <f t="shared" si="18"/>
        <v>38</v>
      </c>
      <c r="O253" s="6">
        <f t="shared" si="19"/>
        <v>7.3</v>
      </c>
    </row>
    <row r="254" spans="1:15" hidden="1" x14ac:dyDescent="0.3">
      <c r="A254" t="s">
        <v>5914</v>
      </c>
      <c r="B254" t="s">
        <v>7135</v>
      </c>
      <c r="C254" s="4">
        <v>42586</v>
      </c>
      <c r="D254" s="5">
        <f t="shared" si="15"/>
        <v>217</v>
      </c>
      <c r="E254" s="6">
        <v>69</v>
      </c>
      <c r="F254" s="6">
        <v>4.5999999999999996</v>
      </c>
      <c r="G254" s="6">
        <v>12</v>
      </c>
      <c r="H254" s="4">
        <v>42853</v>
      </c>
      <c r="I254" s="5">
        <f t="shared" si="16"/>
        <v>118</v>
      </c>
      <c r="J254" s="3" t="s">
        <v>7129</v>
      </c>
      <c r="K254" s="6">
        <v>98</v>
      </c>
      <c r="L254" s="6">
        <v>10.1</v>
      </c>
      <c r="M254" s="7">
        <f t="shared" si="17"/>
        <v>266</v>
      </c>
      <c r="N254" s="6">
        <f t="shared" si="18"/>
        <v>29</v>
      </c>
      <c r="O254" s="6">
        <f t="shared" si="19"/>
        <v>5.5</v>
      </c>
    </row>
    <row r="255" spans="1:15" hidden="1" x14ac:dyDescent="0.3">
      <c r="A255" t="s">
        <v>5910</v>
      </c>
      <c r="B255" t="s">
        <v>7135</v>
      </c>
      <c r="C255" s="4">
        <v>42586</v>
      </c>
      <c r="D255" s="5">
        <f t="shared" si="15"/>
        <v>217</v>
      </c>
      <c r="E255" s="6">
        <v>70</v>
      </c>
      <c r="F255" s="6">
        <v>5.0999999999999996</v>
      </c>
      <c r="G255" s="6">
        <v>12</v>
      </c>
      <c r="H255" s="4">
        <v>42853</v>
      </c>
      <c r="I255" s="5">
        <f t="shared" si="16"/>
        <v>118</v>
      </c>
      <c r="J255" s="3" t="s">
        <v>7129</v>
      </c>
      <c r="K255" s="6">
        <v>104</v>
      </c>
      <c r="L255" s="6">
        <v>12.3</v>
      </c>
      <c r="M255" s="7">
        <f t="shared" si="17"/>
        <v>266</v>
      </c>
      <c r="N255" s="6">
        <f t="shared" si="18"/>
        <v>34</v>
      </c>
      <c r="O255" s="6">
        <f t="shared" si="19"/>
        <v>7.2000000000000011</v>
      </c>
    </row>
    <row r="256" spans="1:15" hidden="1" x14ac:dyDescent="0.3">
      <c r="A256" t="s">
        <v>5916</v>
      </c>
      <c r="B256" t="s">
        <v>7135</v>
      </c>
      <c r="C256" s="4">
        <v>42586</v>
      </c>
      <c r="D256" s="5">
        <f t="shared" si="15"/>
        <v>217</v>
      </c>
      <c r="E256" s="6">
        <v>70</v>
      </c>
      <c r="F256" s="6">
        <v>4.5</v>
      </c>
      <c r="G256" s="6">
        <v>12</v>
      </c>
      <c r="H256" s="4">
        <v>42865</v>
      </c>
      <c r="I256" s="5">
        <f t="shared" si="16"/>
        <v>130</v>
      </c>
      <c r="J256" s="3" t="s">
        <v>7129</v>
      </c>
      <c r="K256" s="6">
        <v>107</v>
      </c>
      <c r="L256" s="6">
        <v>13.6</v>
      </c>
      <c r="M256" s="7">
        <f t="shared" si="17"/>
        <v>278</v>
      </c>
      <c r="N256" s="6">
        <f t="shared" si="18"/>
        <v>37</v>
      </c>
      <c r="O256" s="6">
        <f t="shared" si="19"/>
        <v>9.1</v>
      </c>
    </row>
    <row r="257" spans="1:15" hidden="1" x14ac:dyDescent="0.3">
      <c r="A257" t="s">
        <v>5927</v>
      </c>
      <c r="B257" t="s">
        <v>7135</v>
      </c>
      <c r="C257" s="4">
        <v>42586</v>
      </c>
      <c r="D257" s="5">
        <f t="shared" si="15"/>
        <v>217</v>
      </c>
      <c r="E257" s="6">
        <v>71</v>
      </c>
      <c r="F257" s="6">
        <v>3.7</v>
      </c>
      <c r="G257" s="6">
        <v>12</v>
      </c>
      <c r="H257" s="4">
        <v>42850</v>
      </c>
      <c r="I257" s="5">
        <f t="shared" si="16"/>
        <v>115</v>
      </c>
      <c r="J257" s="3" t="s">
        <v>7129</v>
      </c>
      <c r="K257" s="6">
        <v>101</v>
      </c>
      <c r="L257" s="6">
        <v>10.6</v>
      </c>
      <c r="M257" s="7">
        <f t="shared" si="17"/>
        <v>263</v>
      </c>
      <c r="N257" s="6">
        <f t="shared" si="18"/>
        <v>30</v>
      </c>
      <c r="O257" s="6">
        <f t="shared" si="19"/>
        <v>6.8999999999999995</v>
      </c>
    </row>
    <row r="258" spans="1:15" hidden="1" x14ac:dyDescent="0.3">
      <c r="A258" t="s">
        <v>5923</v>
      </c>
      <c r="B258" t="s">
        <v>7135</v>
      </c>
      <c r="C258" s="4">
        <v>42586</v>
      </c>
      <c r="D258" s="5">
        <f t="shared" si="15"/>
        <v>217</v>
      </c>
      <c r="E258" s="6">
        <v>71</v>
      </c>
      <c r="F258" s="6">
        <v>4.3</v>
      </c>
      <c r="G258" s="6">
        <v>12</v>
      </c>
      <c r="H258" s="4">
        <v>42844</v>
      </c>
      <c r="I258" s="5">
        <f t="shared" si="16"/>
        <v>109</v>
      </c>
      <c r="J258" s="3" t="s">
        <v>7129</v>
      </c>
      <c r="K258" s="6">
        <v>108</v>
      </c>
      <c r="L258" s="6">
        <v>13</v>
      </c>
      <c r="M258" s="7">
        <f t="shared" si="17"/>
        <v>257</v>
      </c>
      <c r="N258" s="6">
        <f t="shared" si="18"/>
        <v>37</v>
      </c>
      <c r="O258" s="6">
        <f t="shared" si="19"/>
        <v>8.6999999999999993</v>
      </c>
    </row>
    <row r="259" spans="1:15" hidden="1" x14ac:dyDescent="0.3">
      <c r="A259" t="s">
        <v>5913</v>
      </c>
      <c r="B259" t="s">
        <v>7135</v>
      </c>
      <c r="C259" s="4">
        <v>42586</v>
      </c>
      <c r="D259" s="5">
        <f t="shared" ref="D259:D322" si="20">C259-DATE(YEAR(C259),1,0)</f>
        <v>217</v>
      </c>
      <c r="E259" s="6">
        <v>73</v>
      </c>
      <c r="F259" s="6">
        <v>4.9000000000000004</v>
      </c>
      <c r="G259" s="6">
        <v>12</v>
      </c>
      <c r="H259" s="4">
        <v>42842</v>
      </c>
      <c r="I259" s="5">
        <f t="shared" ref="I259:I322" si="21">H259-DATE(YEAR(H259),1,0)</f>
        <v>107</v>
      </c>
      <c r="J259" s="3" t="s">
        <v>7129</v>
      </c>
      <c r="K259" s="6">
        <v>92</v>
      </c>
      <c r="L259" s="6">
        <v>7.9</v>
      </c>
      <c r="M259" s="7">
        <f t="shared" ref="M259:M322" si="22">(365-D259)+I259</f>
        <v>255</v>
      </c>
      <c r="N259" s="6">
        <f t="shared" ref="N259:N322" si="23">K259-E259</f>
        <v>19</v>
      </c>
      <c r="O259" s="6">
        <f t="shared" ref="O259:O322" si="24">L259-F259</f>
        <v>3</v>
      </c>
    </row>
    <row r="260" spans="1:15" hidden="1" x14ac:dyDescent="0.3">
      <c r="A260" t="s">
        <v>5917</v>
      </c>
      <c r="B260" t="s">
        <v>7135</v>
      </c>
      <c r="C260" s="4">
        <v>42586</v>
      </c>
      <c r="D260" s="5">
        <f t="shared" si="20"/>
        <v>217</v>
      </c>
      <c r="E260" s="6">
        <v>73</v>
      </c>
      <c r="F260" s="6">
        <v>5.5</v>
      </c>
      <c r="G260" s="6">
        <v>12</v>
      </c>
      <c r="H260" s="4">
        <v>42839</v>
      </c>
      <c r="I260" s="5">
        <f t="shared" si="21"/>
        <v>104</v>
      </c>
      <c r="J260" s="3" t="s">
        <v>7129</v>
      </c>
      <c r="K260" s="6">
        <v>96</v>
      </c>
      <c r="L260" s="6">
        <v>9.6</v>
      </c>
      <c r="M260" s="7">
        <f t="shared" si="22"/>
        <v>252</v>
      </c>
      <c r="N260" s="6">
        <f t="shared" si="23"/>
        <v>23</v>
      </c>
      <c r="O260" s="6">
        <f t="shared" si="24"/>
        <v>4.0999999999999996</v>
      </c>
    </row>
    <row r="261" spans="1:15" hidden="1" x14ac:dyDescent="0.3">
      <c r="A261" t="s">
        <v>5926</v>
      </c>
      <c r="B261" t="s">
        <v>7135</v>
      </c>
      <c r="C261" s="4">
        <v>42586</v>
      </c>
      <c r="D261" s="5">
        <f t="shared" si="20"/>
        <v>217</v>
      </c>
      <c r="E261" s="6">
        <v>73</v>
      </c>
      <c r="F261" s="6">
        <v>4.3</v>
      </c>
      <c r="G261" s="6">
        <v>12</v>
      </c>
      <c r="H261" s="4">
        <v>42844</v>
      </c>
      <c r="I261" s="5">
        <f t="shared" si="21"/>
        <v>109</v>
      </c>
      <c r="J261" s="3" t="s">
        <v>7129</v>
      </c>
      <c r="K261" s="6">
        <v>97</v>
      </c>
      <c r="L261" s="6">
        <v>9.8000000000000007</v>
      </c>
      <c r="M261" s="7">
        <f t="shared" si="22"/>
        <v>257</v>
      </c>
      <c r="N261" s="6">
        <f t="shared" si="23"/>
        <v>24</v>
      </c>
      <c r="O261" s="6">
        <f t="shared" si="24"/>
        <v>5.5000000000000009</v>
      </c>
    </row>
    <row r="262" spans="1:15" hidden="1" x14ac:dyDescent="0.3">
      <c r="A262" t="s">
        <v>5911</v>
      </c>
      <c r="B262" t="s">
        <v>7135</v>
      </c>
      <c r="C262" s="4">
        <v>42586</v>
      </c>
      <c r="D262" s="5">
        <f t="shared" si="20"/>
        <v>217</v>
      </c>
      <c r="E262" s="6">
        <v>73</v>
      </c>
      <c r="F262" s="6">
        <v>4.3</v>
      </c>
      <c r="G262" s="6">
        <v>12</v>
      </c>
      <c r="H262" s="4">
        <v>42851</v>
      </c>
      <c r="I262" s="5">
        <f t="shared" si="21"/>
        <v>116</v>
      </c>
      <c r="J262" s="3" t="s">
        <v>7129</v>
      </c>
      <c r="K262" s="6">
        <v>106</v>
      </c>
      <c r="L262" s="6">
        <v>12.6</v>
      </c>
      <c r="M262" s="7">
        <f t="shared" si="22"/>
        <v>264</v>
      </c>
      <c r="N262" s="6">
        <f t="shared" si="23"/>
        <v>33</v>
      </c>
      <c r="O262" s="6">
        <f t="shared" si="24"/>
        <v>8.3000000000000007</v>
      </c>
    </row>
    <row r="263" spans="1:15" hidden="1" x14ac:dyDescent="0.3">
      <c r="A263" t="s">
        <v>5924</v>
      </c>
      <c r="B263" t="s">
        <v>7135</v>
      </c>
      <c r="C263" s="4">
        <v>42586</v>
      </c>
      <c r="D263" s="5">
        <f t="shared" si="20"/>
        <v>217</v>
      </c>
      <c r="E263" s="6">
        <v>76</v>
      </c>
      <c r="F263" s="6">
        <v>5.8</v>
      </c>
      <c r="G263" s="6">
        <v>12</v>
      </c>
      <c r="H263" s="4">
        <v>42852</v>
      </c>
      <c r="I263" s="5">
        <f t="shared" si="21"/>
        <v>117</v>
      </c>
      <c r="J263" s="3" t="s">
        <v>7129</v>
      </c>
      <c r="K263" s="6">
        <v>98</v>
      </c>
      <c r="L263" s="6">
        <v>10.9</v>
      </c>
      <c r="M263" s="7">
        <f t="shared" si="22"/>
        <v>265</v>
      </c>
      <c r="N263" s="6">
        <f t="shared" si="23"/>
        <v>22</v>
      </c>
      <c r="O263" s="6">
        <f t="shared" si="24"/>
        <v>5.1000000000000005</v>
      </c>
    </row>
    <row r="264" spans="1:15" hidden="1" x14ac:dyDescent="0.3">
      <c r="A264" t="s">
        <v>5920</v>
      </c>
      <c r="B264" t="s">
        <v>7135</v>
      </c>
      <c r="C264" s="4">
        <v>42586</v>
      </c>
      <c r="D264" s="5">
        <f t="shared" si="20"/>
        <v>217</v>
      </c>
      <c r="E264" s="6">
        <v>81</v>
      </c>
      <c r="F264" s="6">
        <v>6.7</v>
      </c>
      <c r="G264" s="6">
        <v>12</v>
      </c>
      <c r="H264" s="4">
        <v>42863</v>
      </c>
      <c r="I264" s="5">
        <f t="shared" si="21"/>
        <v>128</v>
      </c>
      <c r="J264" s="3" t="s">
        <v>7129</v>
      </c>
      <c r="K264" s="6">
        <v>104</v>
      </c>
      <c r="L264" s="6">
        <v>10.7</v>
      </c>
      <c r="M264" s="7">
        <f t="shared" si="22"/>
        <v>276</v>
      </c>
      <c r="N264" s="6">
        <f t="shared" si="23"/>
        <v>23</v>
      </c>
      <c r="O264" s="6">
        <f t="shared" si="24"/>
        <v>3.9999999999999991</v>
      </c>
    </row>
    <row r="265" spans="1:15" hidden="1" x14ac:dyDescent="0.3">
      <c r="A265" t="s">
        <v>1419</v>
      </c>
      <c r="B265" t="s">
        <v>7135</v>
      </c>
      <c r="C265" s="4">
        <v>42944</v>
      </c>
      <c r="D265" s="5">
        <f t="shared" si="20"/>
        <v>209</v>
      </c>
      <c r="E265" s="6">
        <v>60</v>
      </c>
      <c r="F265" s="6">
        <v>2.6</v>
      </c>
      <c r="G265" s="6">
        <v>13</v>
      </c>
      <c r="H265" s="4">
        <v>43235</v>
      </c>
      <c r="I265" s="5">
        <f t="shared" si="21"/>
        <v>135</v>
      </c>
      <c r="J265" s="3" t="s">
        <v>7129</v>
      </c>
      <c r="K265" s="6">
        <v>106</v>
      </c>
      <c r="L265" s="6">
        <v>12.9</v>
      </c>
      <c r="M265" s="7">
        <f t="shared" si="22"/>
        <v>291</v>
      </c>
      <c r="N265" s="6">
        <f t="shared" si="23"/>
        <v>46</v>
      </c>
      <c r="O265" s="6">
        <f t="shared" si="24"/>
        <v>10.3</v>
      </c>
    </row>
    <row r="266" spans="1:15" hidden="1" x14ac:dyDescent="0.3">
      <c r="A266" t="s">
        <v>1437</v>
      </c>
      <c r="B266" t="s">
        <v>7135</v>
      </c>
      <c r="C266" s="4">
        <v>42944</v>
      </c>
      <c r="D266" s="5">
        <f t="shared" si="20"/>
        <v>209</v>
      </c>
      <c r="E266" s="6">
        <v>60</v>
      </c>
      <c r="F266" s="6">
        <v>2.7</v>
      </c>
      <c r="G266" s="6">
        <v>13</v>
      </c>
      <c r="H266" s="4">
        <v>43229</v>
      </c>
      <c r="I266" s="5">
        <f t="shared" si="21"/>
        <v>129</v>
      </c>
      <c r="J266" s="3" t="s">
        <v>7129</v>
      </c>
      <c r="K266" s="6">
        <v>105</v>
      </c>
      <c r="L266" s="6">
        <v>14.2</v>
      </c>
      <c r="M266" s="7">
        <f t="shared" si="22"/>
        <v>285</v>
      </c>
      <c r="N266" s="6">
        <f t="shared" si="23"/>
        <v>45</v>
      </c>
      <c r="O266" s="6">
        <f t="shared" si="24"/>
        <v>11.5</v>
      </c>
    </row>
    <row r="267" spans="1:15" hidden="1" x14ac:dyDescent="0.3">
      <c r="A267" t="s">
        <v>1431</v>
      </c>
      <c r="B267" t="s">
        <v>7135</v>
      </c>
      <c r="C267" s="4">
        <v>42944</v>
      </c>
      <c r="D267" s="5">
        <f t="shared" si="20"/>
        <v>209</v>
      </c>
      <c r="E267" s="6">
        <v>61</v>
      </c>
      <c r="F267" s="6">
        <v>2.8</v>
      </c>
      <c r="G267" s="6">
        <v>13</v>
      </c>
      <c r="H267" s="4">
        <v>43229</v>
      </c>
      <c r="I267" s="5">
        <f t="shared" si="21"/>
        <v>129</v>
      </c>
      <c r="J267" s="3" t="s">
        <v>7129</v>
      </c>
      <c r="K267" s="6">
        <v>96</v>
      </c>
      <c r="L267" s="6">
        <v>11</v>
      </c>
      <c r="M267" s="7">
        <f t="shared" si="22"/>
        <v>285</v>
      </c>
      <c r="N267" s="6">
        <f t="shared" si="23"/>
        <v>35</v>
      </c>
      <c r="O267" s="6">
        <f t="shared" si="24"/>
        <v>8.1999999999999993</v>
      </c>
    </row>
    <row r="268" spans="1:15" hidden="1" x14ac:dyDescent="0.3">
      <c r="A268" t="s">
        <v>1424</v>
      </c>
      <c r="B268" t="s">
        <v>7135</v>
      </c>
      <c r="C268" s="4">
        <v>42944</v>
      </c>
      <c r="D268" s="5">
        <f t="shared" si="20"/>
        <v>209</v>
      </c>
      <c r="E268" s="6">
        <v>62</v>
      </c>
      <c r="F268" s="6">
        <v>3.7</v>
      </c>
      <c r="G268" s="6">
        <v>13</v>
      </c>
      <c r="H268" s="4">
        <v>43221</v>
      </c>
      <c r="I268" s="5">
        <f t="shared" si="21"/>
        <v>121</v>
      </c>
      <c r="J268" s="3" t="s">
        <v>7129</v>
      </c>
      <c r="K268" s="6">
        <v>97</v>
      </c>
      <c r="L268" s="6">
        <v>10</v>
      </c>
      <c r="M268" s="7">
        <f t="shared" si="22"/>
        <v>277</v>
      </c>
      <c r="N268" s="6">
        <f t="shared" si="23"/>
        <v>35</v>
      </c>
      <c r="O268" s="6">
        <f t="shared" si="24"/>
        <v>6.3</v>
      </c>
    </row>
    <row r="269" spans="1:15" hidden="1" x14ac:dyDescent="0.3">
      <c r="A269" t="s">
        <v>1430</v>
      </c>
      <c r="B269" t="s">
        <v>7135</v>
      </c>
      <c r="C269" s="4">
        <v>42944</v>
      </c>
      <c r="D269" s="5">
        <f t="shared" si="20"/>
        <v>209</v>
      </c>
      <c r="E269" s="6">
        <v>62</v>
      </c>
      <c r="F269" s="6">
        <v>3.4</v>
      </c>
      <c r="G269" s="6">
        <v>13</v>
      </c>
      <c r="H269" s="4">
        <v>43216</v>
      </c>
      <c r="I269" s="5">
        <f t="shared" si="21"/>
        <v>116</v>
      </c>
      <c r="J269" s="3" t="s">
        <v>7129</v>
      </c>
      <c r="K269" s="6">
        <v>102</v>
      </c>
      <c r="L269" s="6">
        <v>11</v>
      </c>
      <c r="M269" s="7">
        <f t="shared" si="22"/>
        <v>272</v>
      </c>
      <c r="N269" s="6">
        <f t="shared" si="23"/>
        <v>40</v>
      </c>
      <c r="O269" s="6">
        <f t="shared" si="24"/>
        <v>7.6</v>
      </c>
    </row>
    <row r="270" spans="1:15" hidden="1" x14ac:dyDescent="0.3">
      <c r="A270" t="s">
        <v>1443</v>
      </c>
      <c r="B270" t="s">
        <v>7135</v>
      </c>
      <c r="C270" s="4">
        <v>42944</v>
      </c>
      <c r="D270" s="5">
        <f t="shared" si="20"/>
        <v>209</v>
      </c>
      <c r="E270" s="6">
        <v>62</v>
      </c>
      <c r="F270" s="6">
        <v>2.4</v>
      </c>
      <c r="G270" s="6">
        <v>14</v>
      </c>
      <c r="H270" s="4">
        <v>43232</v>
      </c>
      <c r="I270" s="5">
        <f t="shared" si="21"/>
        <v>132</v>
      </c>
      <c r="J270" s="3" t="s">
        <v>7129</v>
      </c>
      <c r="K270" s="6">
        <v>113</v>
      </c>
      <c r="L270" s="6">
        <v>13.6</v>
      </c>
      <c r="M270" s="7">
        <f t="shared" si="22"/>
        <v>288</v>
      </c>
      <c r="N270" s="6">
        <f t="shared" si="23"/>
        <v>51</v>
      </c>
      <c r="O270" s="6">
        <f t="shared" si="24"/>
        <v>11.2</v>
      </c>
    </row>
    <row r="271" spans="1:15" hidden="1" x14ac:dyDescent="0.3">
      <c r="A271" t="s">
        <v>1417</v>
      </c>
      <c r="B271" t="s">
        <v>7135</v>
      </c>
      <c r="C271" s="4">
        <v>42944</v>
      </c>
      <c r="D271" s="5">
        <f t="shared" si="20"/>
        <v>209</v>
      </c>
      <c r="E271" s="6">
        <v>62</v>
      </c>
      <c r="F271" s="6">
        <v>3.5</v>
      </c>
      <c r="G271" s="6">
        <v>13</v>
      </c>
      <c r="H271" s="4">
        <v>43230</v>
      </c>
      <c r="I271" s="5">
        <f t="shared" si="21"/>
        <v>130</v>
      </c>
      <c r="J271" s="3" t="s">
        <v>7129</v>
      </c>
      <c r="K271" s="6">
        <v>113</v>
      </c>
      <c r="L271" s="6">
        <v>16.2</v>
      </c>
      <c r="M271" s="7">
        <f t="shared" si="22"/>
        <v>286</v>
      </c>
      <c r="N271" s="6">
        <f t="shared" si="23"/>
        <v>51</v>
      </c>
      <c r="O271" s="6">
        <f t="shared" si="24"/>
        <v>12.7</v>
      </c>
    </row>
    <row r="272" spans="1:15" hidden="1" x14ac:dyDescent="0.3">
      <c r="A272" t="s">
        <v>1422</v>
      </c>
      <c r="B272" t="s">
        <v>7135</v>
      </c>
      <c r="C272" s="4">
        <v>42944</v>
      </c>
      <c r="D272" s="5">
        <f t="shared" si="20"/>
        <v>209</v>
      </c>
      <c r="E272" s="6">
        <v>65</v>
      </c>
      <c r="F272" s="6">
        <v>3.9</v>
      </c>
      <c r="G272" s="6">
        <v>13</v>
      </c>
      <c r="H272" s="4">
        <v>43204</v>
      </c>
      <c r="I272" s="5">
        <f t="shared" si="21"/>
        <v>104</v>
      </c>
      <c r="J272" s="3" t="s">
        <v>7129</v>
      </c>
      <c r="K272" s="6">
        <v>94</v>
      </c>
      <c r="L272" s="6">
        <v>10.7</v>
      </c>
      <c r="M272" s="7">
        <f t="shared" si="22"/>
        <v>260</v>
      </c>
      <c r="N272" s="6">
        <f t="shared" si="23"/>
        <v>29</v>
      </c>
      <c r="O272" s="6">
        <f t="shared" si="24"/>
        <v>6.7999999999999989</v>
      </c>
    </row>
    <row r="273" spans="1:15" hidden="1" x14ac:dyDescent="0.3">
      <c r="A273" t="s">
        <v>1421</v>
      </c>
      <c r="B273" t="s">
        <v>7135</v>
      </c>
      <c r="C273" s="4">
        <v>42944</v>
      </c>
      <c r="D273" s="5">
        <f t="shared" si="20"/>
        <v>209</v>
      </c>
      <c r="E273" s="6">
        <v>67</v>
      </c>
      <c r="F273" s="6">
        <v>3.4</v>
      </c>
      <c r="G273" s="6">
        <v>13</v>
      </c>
      <c r="H273" s="4">
        <v>43216</v>
      </c>
      <c r="I273" s="5">
        <f t="shared" si="21"/>
        <v>116</v>
      </c>
      <c r="J273" s="3" t="s">
        <v>7129</v>
      </c>
      <c r="K273" s="6">
        <v>102</v>
      </c>
      <c r="L273" s="6">
        <v>12</v>
      </c>
      <c r="M273" s="7">
        <f t="shared" si="22"/>
        <v>272</v>
      </c>
      <c r="N273" s="6">
        <f t="shared" si="23"/>
        <v>35</v>
      </c>
      <c r="O273" s="6">
        <f t="shared" si="24"/>
        <v>8.6</v>
      </c>
    </row>
    <row r="274" spans="1:15" hidden="1" x14ac:dyDescent="0.3">
      <c r="A274" t="s">
        <v>1428</v>
      </c>
      <c r="B274" t="s">
        <v>7135</v>
      </c>
      <c r="C274" s="4">
        <v>42944</v>
      </c>
      <c r="D274" s="5">
        <f t="shared" si="20"/>
        <v>209</v>
      </c>
      <c r="E274" s="6">
        <v>69</v>
      </c>
      <c r="F274" s="6">
        <v>3.4</v>
      </c>
      <c r="G274" s="6">
        <v>14</v>
      </c>
      <c r="H274" s="4">
        <v>43219</v>
      </c>
      <c r="I274" s="5">
        <f t="shared" si="21"/>
        <v>119</v>
      </c>
      <c r="J274" s="3" t="s">
        <v>7129</v>
      </c>
      <c r="K274" s="6">
        <v>100</v>
      </c>
      <c r="L274" s="6">
        <v>10.5</v>
      </c>
      <c r="M274" s="7">
        <f t="shared" si="22"/>
        <v>275</v>
      </c>
      <c r="N274" s="6">
        <f t="shared" si="23"/>
        <v>31</v>
      </c>
      <c r="O274" s="6">
        <f t="shared" si="24"/>
        <v>7.1</v>
      </c>
    </row>
    <row r="275" spans="1:15" hidden="1" x14ac:dyDescent="0.3">
      <c r="A275" t="s">
        <v>1425</v>
      </c>
      <c r="B275" t="s">
        <v>7135</v>
      </c>
      <c r="C275" s="4">
        <v>42944</v>
      </c>
      <c r="D275" s="5">
        <f t="shared" si="20"/>
        <v>209</v>
      </c>
      <c r="E275" s="6">
        <v>70</v>
      </c>
      <c r="F275" s="6">
        <v>4.7</v>
      </c>
      <c r="G275" s="6">
        <v>13</v>
      </c>
      <c r="H275" s="4">
        <v>43231</v>
      </c>
      <c r="I275" s="5">
        <f t="shared" si="21"/>
        <v>131</v>
      </c>
      <c r="J275" s="3" t="s">
        <v>7129</v>
      </c>
      <c r="K275" s="6">
        <v>107</v>
      </c>
      <c r="L275" s="6">
        <v>14.2</v>
      </c>
      <c r="M275" s="7">
        <f t="shared" si="22"/>
        <v>287</v>
      </c>
      <c r="N275" s="6">
        <f t="shared" si="23"/>
        <v>37</v>
      </c>
      <c r="O275" s="6">
        <f t="shared" si="24"/>
        <v>9.5</v>
      </c>
    </row>
    <row r="276" spans="1:15" hidden="1" x14ac:dyDescent="0.3">
      <c r="A276" t="s">
        <v>1441</v>
      </c>
      <c r="B276" t="s">
        <v>7135</v>
      </c>
      <c r="C276" s="4">
        <v>42944</v>
      </c>
      <c r="D276" s="5">
        <f t="shared" si="20"/>
        <v>209</v>
      </c>
      <c r="E276" s="6">
        <v>71</v>
      </c>
      <c r="F276" s="6">
        <v>4</v>
      </c>
      <c r="G276" s="6">
        <v>13</v>
      </c>
      <c r="H276" s="4">
        <v>43230</v>
      </c>
      <c r="I276" s="5">
        <f t="shared" si="21"/>
        <v>130</v>
      </c>
      <c r="J276" s="3" t="s">
        <v>7129</v>
      </c>
      <c r="K276" s="6">
        <v>98</v>
      </c>
      <c r="L276" s="6">
        <v>9.9</v>
      </c>
      <c r="M276" s="7">
        <f t="shared" si="22"/>
        <v>286</v>
      </c>
      <c r="N276" s="6">
        <f t="shared" si="23"/>
        <v>27</v>
      </c>
      <c r="O276" s="6">
        <f t="shared" si="24"/>
        <v>5.9</v>
      </c>
    </row>
    <row r="277" spans="1:15" hidden="1" x14ac:dyDescent="0.3">
      <c r="A277" t="s">
        <v>1416</v>
      </c>
      <c r="B277" t="s">
        <v>7135</v>
      </c>
      <c r="C277" s="4">
        <v>42944</v>
      </c>
      <c r="D277" s="5">
        <f t="shared" si="20"/>
        <v>209</v>
      </c>
      <c r="E277" s="6">
        <v>72</v>
      </c>
      <c r="F277" s="6">
        <v>5.2</v>
      </c>
      <c r="G277" s="6">
        <v>13</v>
      </c>
      <c r="H277" s="4">
        <v>43218</v>
      </c>
      <c r="I277" s="5">
        <f t="shared" si="21"/>
        <v>118</v>
      </c>
      <c r="J277" s="3" t="s">
        <v>7129</v>
      </c>
      <c r="K277" s="6">
        <v>101</v>
      </c>
      <c r="L277" s="6">
        <v>12.7</v>
      </c>
      <c r="M277" s="7">
        <f t="shared" si="22"/>
        <v>274</v>
      </c>
      <c r="N277" s="6">
        <f t="shared" si="23"/>
        <v>29</v>
      </c>
      <c r="O277" s="6">
        <f t="shared" si="24"/>
        <v>7.4999999999999991</v>
      </c>
    </row>
    <row r="278" spans="1:15" hidden="1" x14ac:dyDescent="0.3">
      <c r="A278" t="s">
        <v>1435</v>
      </c>
      <c r="B278" t="s">
        <v>7135</v>
      </c>
      <c r="C278" s="4">
        <v>42944</v>
      </c>
      <c r="D278" s="5">
        <f t="shared" si="20"/>
        <v>209</v>
      </c>
      <c r="E278" s="6">
        <v>72</v>
      </c>
      <c r="F278" s="6">
        <v>4.3</v>
      </c>
      <c r="G278" s="6">
        <v>13</v>
      </c>
      <c r="H278" s="4">
        <v>43230</v>
      </c>
      <c r="I278" s="5">
        <f t="shared" si="21"/>
        <v>130</v>
      </c>
      <c r="J278" s="3" t="s">
        <v>7129</v>
      </c>
      <c r="K278" s="6">
        <v>110</v>
      </c>
      <c r="L278" s="6">
        <v>13.5</v>
      </c>
      <c r="M278" s="7">
        <f t="shared" si="22"/>
        <v>286</v>
      </c>
      <c r="N278" s="6">
        <f t="shared" si="23"/>
        <v>38</v>
      </c>
      <c r="O278" s="6">
        <f t="shared" si="24"/>
        <v>9.1999999999999993</v>
      </c>
    </row>
    <row r="279" spans="1:15" hidden="1" x14ac:dyDescent="0.3">
      <c r="A279" t="s">
        <v>1423</v>
      </c>
      <c r="B279" t="s">
        <v>7135</v>
      </c>
      <c r="C279" s="4">
        <v>42944</v>
      </c>
      <c r="D279" s="5">
        <f t="shared" si="20"/>
        <v>209</v>
      </c>
      <c r="E279" s="6">
        <v>73</v>
      </c>
      <c r="F279" s="6">
        <v>4.0999999999999996</v>
      </c>
      <c r="G279" s="6">
        <v>13</v>
      </c>
      <c r="H279" s="4">
        <v>43231</v>
      </c>
      <c r="I279" s="5">
        <f t="shared" si="21"/>
        <v>131</v>
      </c>
      <c r="J279" s="3" t="s">
        <v>7129</v>
      </c>
      <c r="K279" s="6">
        <v>113</v>
      </c>
      <c r="L279" s="6">
        <v>16.100000000000001</v>
      </c>
      <c r="M279" s="7">
        <f t="shared" si="22"/>
        <v>287</v>
      </c>
      <c r="N279" s="6">
        <f t="shared" si="23"/>
        <v>40</v>
      </c>
      <c r="O279" s="6">
        <f t="shared" si="24"/>
        <v>12.000000000000002</v>
      </c>
    </row>
    <row r="280" spans="1:15" hidden="1" x14ac:dyDescent="0.3">
      <c r="A280" t="s">
        <v>1588</v>
      </c>
      <c r="B280" t="s">
        <v>7135</v>
      </c>
      <c r="C280" s="4">
        <v>42945</v>
      </c>
      <c r="D280" s="5">
        <f t="shared" si="20"/>
        <v>210</v>
      </c>
      <c r="E280" s="6">
        <v>57</v>
      </c>
      <c r="F280" s="6">
        <v>2.2000000000000002</v>
      </c>
      <c r="G280" s="6">
        <v>11.5</v>
      </c>
      <c r="H280" s="4">
        <v>43250</v>
      </c>
      <c r="I280" s="5">
        <f t="shared" si="21"/>
        <v>150</v>
      </c>
      <c r="J280" s="3" t="s">
        <v>7129</v>
      </c>
      <c r="K280" s="6">
        <v>94</v>
      </c>
      <c r="L280" s="6">
        <v>10</v>
      </c>
      <c r="M280" s="7">
        <f t="shared" si="22"/>
        <v>305</v>
      </c>
      <c r="N280" s="6">
        <f t="shared" si="23"/>
        <v>37</v>
      </c>
      <c r="O280" s="6">
        <f t="shared" si="24"/>
        <v>7.8</v>
      </c>
    </row>
    <row r="281" spans="1:15" hidden="1" x14ac:dyDescent="0.3">
      <c r="A281" t="s">
        <v>1564</v>
      </c>
      <c r="B281" t="s">
        <v>7135</v>
      </c>
      <c r="C281" s="4">
        <v>42945</v>
      </c>
      <c r="D281" s="5">
        <f t="shared" si="20"/>
        <v>210</v>
      </c>
      <c r="E281" s="6">
        <v>57</v>
      </c>
      <c r="F281" s="6">
        <v>2.2000000000000002</v>
      </c>
      <c r="G281" s="6">
        <v>11.5</v>
      </c>
      <c r="H281" s="4">
        <v>43230</v>
      </c>
      <c r="I281" s="5">
        <f t="shared" si="21"/>
        <v>130</v>
      </c>
      <c r="J281" s="3" t="s">
        <v>7129</v>
      </c>
      <c r="K281" s="6">
        <v>102</v>
      </c>
      <c r="L281" s="6">
        <v>12.2</v>
      </c>
      <c r="M281" s="7">
        <f t="shared" si="22"/>
        <v>285</v>
      </c>
      <c r="N281" s="6">
        <f t="shared" si="23"/>
        <v>45</v>
      </c>
      <c r="O281" s="6">
        <f t="shared" si="24"/>
        <v>10</v>
      </c>
    </row>
    <row r="282" spans="1:15" hidden="1" x14ac:dyDescent="0.3">
      <c r="A282" t="s">
        <v>1561</v>
      </c>
      <c r="B282" t="s">
        <v>7135</v>
      </c>
      <c r="C282" s="4">
        <v>42945</v>
      </c>
      <c r="D282" s="5">
        <f t="shared" si="20"/>
        <v>210</v>
      </c>
      <c r="E282" s="6">
        <v>58</v>
      </c>
      <c r="F282" s="6">
        <v>2</v>
      </c>
      <c r="G282" s="6">
        <v>11.5</v>
      </c>
      <c r="H282" s="4">
        <v>43220</v>
      </c>
      <c r="I282" s="5">
        <f t="shared" si="21"/>
        <v>120</v>
      </c>
      <c r="J282" s="3" t="s">
        <v>7129</v>
      </c>
      <c r="K282" s="6">
        <v>108</v>
      </c>
      <c r="L282" s="6">
        <v>13.9</v>
      </c>
      <c r="M282" s="7">
        <f t="shared" si="22"/>
        <v>275</v>
      </c>
      <c r="N282" s="6">
        <f t="shared" si="23"/>
        <v>50</v>
      </c>
      <c r="O282" s="6">
        <f t="shared" si="24"/>
        <v>11.9</v>
      </c>
    </row>
    <row r="283" spans="1:15" hidden="1" x14ac:dyDescent="0.3">
      <c r="A283" t="s">
        <v>1571</v>
      </c>
      <c r="B283" t="s">
        <v>7135</v>
      </c>
      <c r="C283" s="4">
        <v>42945</v>
      </c>
      <c r="D283" s="5">
        <f t="shared" si="20"/>
        <v>210</v>
      </c>
      <c r="E283" s="6">
        <v>58</v>
      </c>
      <c r="F283" s="6">
        <v>2.4</v>
      </c>
      <c r="G283" s="6">
        <v>11.5</v>
      </c>
      <c r="H283" s="4">
        <v>43237</v>
      </c>
      <c r="I283" s="5">
        <f t="shared" si="21"/>
        <v>137</v>
      </c>
      <c r="J283" s="3" t="s">
        <v>7129</v>
      </c>
      <c r="K283" s="6">
        <v>110</v>
      </c>
      <c r="L283" s="6">
        <v>14.4</v>
      </c>
      <c r="M283" s="7">
        <f t="shared" si="22"/>
        <v>292</v>
      </c>
      <c r="N283" s="6">
        <f t="shared" si="23"/>
        <v>52</v>
      </c>
      <c r="O283" s="6">
        <f t="shared" si="24"/>
        <v>12</v>
      </c>
    </row>
    <row r="284" spans="1:15" hidden="1" x14ac:dyDescent="0.3">
      <c r="A284" t="s">
        <v>1585</v>
      </c>
      <c r="B284" t="s">
        <v>7135</v>
      </c>
      <c r="C284" s="4">
        <v>42945</v>
      </c>
      <c r="D284" s="5">
        <f t="shared" si="20"/>
        <v>210</v>
      </c>
      <c r="E284" s="6">
        <v>61</v>
      </c>
      <c r="F284" s="6">
        <v>2.5</v>
      </c>
      <c r="G284" s="6">
        <v>11.5</v>
      </c>
      <c r="H284" s="4">
        <v>43239</v>
      </c>
      <c r="I284" s="5">
        <f t="shared" si="21"/>
        <v>139</v>
      </c>
      <c r="J284" s="3" t="s">
        <v>7129</v>
      </c>
      <c r="K284" s="6">
        <v>108</v>
      </c>
      <c r="L284" s="6">
        <v>14.6</v>
      </c>
      <c r="M284" s="7">
        <f t="shared" si="22"/>
        <v>294</v>
      </c>
      <c r="N284" s="6">
        <f t="shared" si="23"/>
        <v>47</v>
      </c>
      <c r="O284" s="6">
        <f t="shared" si="24"/>
        <v>12.1</v>
      </c>
    </row>
    <row r="285" spans="1:15" hidden="1" x14ac:dyDescent="0.3">
      <c r="A285" t="s">
        <v>1580</v>
      </c>
      <c r="B285" t="s">
        <v>7135</v>
      </c>
      <c r="C285" s="4">
        <v>42945</v>
      </c>
      <c r="D285" s="5">
        <f t="shared" si="20"/>
        <v>210</v>
      </c>
      <c r="E285" s="6">
        <v>62</v>
      </c>
      <c r="F285" s="6">
        <v>2.6</v>
      </c>
      <c r="G285" s="6">
        <v>11.5</v>
      </c>
      <c r="H285" s="4">
        <v>43214</v>
      </c>
      <c r="I285" s="5">
        <f t="shared" si="21"/>
        <v>114</v>
      </c>
      <c r="J285" s="3" t="s">
        <v>7129</v>
      </c>
      <c r="K285" s="6">
        <v>97</v>
      </c>
      <c r="L285" s="6">
        <v>10.3</v>
      </c>
      <c r="M285" s="7">
        <f t="shared" si="22"/>
        <v>269</v>
      </c>
      <c r="N285" s="6">
        <f t="shared" si="23"/>
        <v>35</v>
      </c>
      <c r="O285" s="6">
        <f t="shared" si="24"/>
        <v>7.7000000000000011</v>
      </c>
    </row>
    <row r="286" spans="1:15" hidden="1" x14ac:dyDescent="0.3">
      <c r="A286" t="s">
        <v>1569</v>
      </c>
      <c r="B286" t="s">
        <v>7135</v>
      </c>
      <c r="C286" s="4">
        <v>42945</v>
      </c>
      <c r="D286" s="5">
        <f t="shared" si="20"/>
        <v>210</v>
      </c>
      <c r="E286" s="6">
        <v>62</v>
      </c>
      <c r="F286" s="6">
        <v>2.7</v>
      </c>
      <c r="G286" s="6">
        <v>11.5</v>
      </c>
      <c r="H286" s="4">
        <v>43229</v>
      </c>
      <c r="I286" s="5">
        <f t="shared" si="21"/>
        <v>129</v>
      </c>
      <c r="J286" s="3" t="s">
        <v>7129</v>
      </c>
      <c r="K286" s="6">
        <v>117</v>
      </c>
      <c r="L286" s="6">
        <v>17.899999999999999</v>
      </c>
      <c r="M286" s="7">
        <f t="shared" si="22"/>
        <v>284</v>
      </c>
      <c r="N286" s="6">
        <f t="shared" si="23"/>
        <v>55</v>
      </c>
      <c r="O286" s="6">
        <f t="shared" si="24"/>
        <v>15.2</v>
      </c>
    </row>
    <row r="287" spans="1:15" hidden="1" x14ac:dyDescent="0.3">
      <c r="A287" t="s">
        <v>1555</v>
      </c>
      <c r="B287" t="s">
        <v>7135</v>
      </c>
      <c r="C287" s="4">
        <v>42945</v>
      </c>
      <c r="D287" s="5">
        <f t="shared" si="20"/>
        <v>210</v>
      </c>
      <c r="E287" s="6">
        <v>63</v>
      </c>
      <c r="F287" s="6">
        <v>2.7</v>
      </c>
      <c r="G287" s="6">
        <v>11.5</v>
      </c>
      <c r="H287" s="4">
        <v>43219</v>
      </c>
      <c r="I287" s="5">
        <f t="shared" si="21"/>
        <v>119</v>
      </c>
      <c r="J287" s="3" t="s">
        <v>7129</v>
      </c>
      <c r="K287" s="6">
        <v>107</v>
      </c>
      <c r="L287" s="6">
        <v>13.4</v>
      </c>
      <c r="M287" s="7">
        <f t="shared" si="22"/>
        <v>274</v>
      </c>
      <c r="N287" s="6">
        <f t="shared" si="23"/>
        <v>44</v>
      </c>
      <c r="O287" s="6">
        <f t="shared" si="24"/>
        <v>10.7</v>
      </c>
    </row>
    <row r="288" spans="1:15" hidden="1" x14ac:dyDescent="0.3">
      <c r="A288" t="s">
        <v>1568</v>
      </c>
      <c r="B288" t="s">
        <v>7135</v>
      </c>
      <c r="C288" s="4">
        <v>42945</v>
      </c>
      <c r="D288" s="5">
        <f t="shared" si="20"/>
        <v>210</v>
      </c>
      <c r="E288" s="6">
        <v>64</v>
      </c>
      <c r="F288" s="6">
        <v>3.1</v>
      </c>
      <c r="G288" s="6">
        <v>11.5</v>
      </c>
      <c r="H288" s="4">
        <v>43212</v>
      </c>
      <c r="I288" s="5">
        <f t="shared" si="21"/>
        <v>112</v>
      </c>
      <c r="J288" s="3" t="s">
        <v>7129</v>
      </c>
      <c r="K288" s="6">
        <v>102</v>
      </c>
      <c r="L288" s="6">
        <v>10.8</v>
      </c>
      <c r="M288" s="7">
        <f t="shared" si="22"/>
        <v>267</v>
      </c>
      <c r="N288" s="6">
        <f t="shared" si="23"/>
        <v>38</v>
      </c>
      <c r="O288" s="6">
        <f t="shared" si="24"/>
        <v>7.7000000000000011</v>
      </c>
    </row>
    <row r="289" spans="1:15" hidden="1" x14ac:dyDescent="0.3">
      <c r="A289" t="s">
        <v>1559</v>
      </c>
      <c r="B289" t="s">
        <v>7135</v>
      </c>
      <c r="C289" s="4">
        <v>42945</v>
      </c>
      <c r="D289" s="5">
        <f t="shared" si="20"/>
        <v>210</v>
      </c>
      <c r="E289" s="6">
        <v>64</v>
      </c>
      <c r="F289" s="6">
        <v>3.1</v>
      </c>
      <c r="G289" s="6">
        <v>11.5</v>
      </c>
      <c r="H289" s="4">
        <v>43222</v>
      </c>
      <c r="I289" s="5">
        <f t="shared" si="21"/>
        <v>122</v>
      </c>
      <c r="J289" s="3" t="s">
        <v>7129</v>
      </c>
      <c r="K289" s="6">
        <v>107</v>
      </c>
      <c r="L289" s="6">
        <v>12.9</v>
      </c>
      <c r="M289" s="7">
        <f t="shared" si="22"/>
        <v>277</v>
      </c>
      <c r="N289" s="6">
        <f t="shared" si="23"/>
        <v>43</v>
      </c>
      <c r="O289" s="6">
        <f t="shared" si="24"/>
        <v>9.8000000000000007</v>
      </c>
    </row>
    <row r="290" spans="1:15" hidden="1" x14ac:dyDescent="0.3">
      <c r="A290" t="s">
        <v>1578</v>
      </c>
      <c r="B290" t="s">
        <v>7135</v>
      </c>
      <c r="C290" s="4">
        <v>42945</v>
      </c>
      <c r="D290" s="5">
        <f t="shared" si="20"/>
        <v>210</v>
      </c>
      <c r="E290" s="6">
        <v>70</v>
      </c>
      <c r="F290" s="6">
        <v>3.8</v>
      </c>
      <c r="G290" s="6">
        <v>11.5</v>
      </c>
      <c r="H290" s="4">
        <v>43220</v>
      </c>
      <c r="I290" s="5">
        <f t="shared" si="21"/>
        <v>120</v>
      </c>
      <c r="J290" s="3" t="s">
        <v>7129</v>
      </c>
      <c r="K290" s="6">
        <v>111</v>
      </c>
      <c r="L290" s="6">
        <v>14.1</v>
      </c>
      <c r="M290" s="7">
        <f t="shared" si="22"/>
        <v>275</v>
      </c>
      <c r="N290" s="6">
        <f t="shared" si="23"/>
        <v>41</v>
      </c>
      <c r="O290" s="6">
        <f t="shared" si="24"/>
        <v>10.3</v>
      </c>
    </row>
    <row r="291" spans="1:15" hidden="1" x14ac:dyDescent="0.3">
      <c r="A291" t="s">
        <v>1570</v>
      </c>
      <c r="B291" t="s">
        <v>7135</v>
      </c>
      <c r="C291" s="4">
        <v>42945</v>
      </c>
      <c r="D291" s="5">
        <f t="shared" si="20"/>
        <v>210</v>
      </c>
      <c r="E291" s="6">
        <v>73</v>
      </c>
      <c r="F291" s="6">
        <v>3.8</v>
      </c>
      <c r="G291" s="6">
        <v>11.5</v>
      </c>
      <c r="H291" s="4">
        <v>43231</v>
      </c>
      <c r="I291" s="5">
        <f t="shared" si="21"/>
        <v>131</v>
      </c>
      <c r="J291" s="3" t="s">
        <v>7129</v>
      </c>
      <c r="K291" s="6">
        <v>110</v>
      </c>
      <c r="L291" s="6">
        <v>15.2</v>
      </c>
      <c r="M291" s="7">
        <f t="shared" si="22"/>
        <v>286</v>
      </c>
      <c r="N291" s="6">
        <f t="shared" si="23"/>
        <v>37</v>
      </c>
      <c r="O291" s="6">
        <f t="shared" si="24"/>
        <v>11.399999999999999</v>
      </c>
    </row>
    <row r="292" spans="1:15" hidden="1" x14ac:dyDescent="0.3">
      <c r="A292" t="s">
        <v>1751</v>
      </c>
      <c r="B292" t="s">
        <v>7135</v>
      </c>
      <c r="C292" s="4">
        <v>43311</v>
      </c>
      <c r="D292" s="5">
        <f t="shared" si="20"/>
        <v>211</v>
      </c>
      <c r="E292" s="6">
        <v>63</v>
      </c>
      <c r="F292" s="6">
        <v>3.7</v>
      </c>
      <c r="G292" s="6">
        <v>10</v>
      </c>
      <c r="H292" s="4">
        <v>43568</v>
      </c>
      <c r="I292" s="5">
        <f t="shared" si="21"/>
        <v>103</v>
      </c>
      <c r="J292" s="3" t="s">
        <v>7129</v>
      </c>
      <c r="K292" s="6">
        <v>103</v>
      </c>
      <c r="L292" s="6">
        <v>12.9</v>
      </c>
      <c r="M292" s="7">
        <f t="shared" si="22"/>
        <v>257</v>
      </c>
      <c r="N292" s="6">
        <f t="shared" si="23"/>
        <v>40</v>
      </c>
      <c r="O292" s="6">
        <f t="shared" si="24"/>
        <v>9.1999999999999993</v>
      </c>
    </row>
    <row r="293" spans="1:15" hidden="1" x14ac:dyDescent="0.3">
      <c r="A293" t="s">
        <v>1749</v>
      </c>
      <c r="B293" t="s">
        <v>7135</v>
      </c>
      <c r="C293" s="4">
        <v>43311</v>
      </c>
      <c r="D293" s="5">
        <f t="shared" si="20"/>
        <v>211</v>
      </c>
      <c r="E293" s="6">
        <v>64</v>
      </c>
      <c r="F293" s="6">
        <v>4.3</v>
      </c>
      <c r="G293" s="6">
        <v>10</v>
      </c>
      <c r="H293" s="4">
        <v>43571</v>
      </c>
      <c r="I293" s="5">
        <f t="shared" si="21"/>
        <v>106</v>
      </c>
      <c r="J293" s="3" t="s">
        <v>7129</v>
      </c>
      <c r="K293" s="6">
        <v>95</v>
      </c>
      <c r="L293" s="6">
        <v>9.6999999999999993</v>
      </c>
      <c r="M293" s="7">
        <f t="shared" si="22"/>
        <v>260</v>
      </c>
      <c r="N293" s="6">
        <f t="shared" si="23"/>
        <v>31</v>
      </c>
      <c r="O293" s="6">
        <f t="shared" si="24"/>
        <v>5.3999999999999995</v>
      </c>
    </row>
    <row r="294" spans="1:15" hidden="1" x14ac:dyDescent="0.3">
      <c r="A294" t="s">
        <v>1773</v>
      </c>
      <c r="B294" t="s">
        <v>7135</v>
      </c>
      <c r="C294" s="4">
        <v>43311</v>
      </c>
      <c r="D294" s="5">
        <f t="shared" si="20"/>
        <v>211</v>
      </c>
      <c r="E294" s="6">
        <v>72</v>
      </c>
      <c r="F294" s="6">
        <v>5.0999999999999996</v>
      </c>
      <c r="G294" s="6">
        <v>10</v>
      </c>
      <c r="H294" s="4">
        <v>43577</v>
      </c>
      <c r="I294" s="5">
        <f t="shared" si="21"/>
        <v>112</v>
      </c>
      <c r="J294" s="3" t="s">
        <v>7129</v>
      </c>
      <c r="K294" s="6">
        <v>109</v>
      </c>
      <c r="L294" s="6">
        <v>14.9</v>
      </c>
      <c r="M294" s="7">
        <f t="shared" si="22"/>
        <v>266</v>
      </c>
      <c r="N294" s="6">
        <f t="shared" si="23"/>
        <v>37</v>
      </c>
      <c r="O294" s="6">
        <f t="shared" si="24"/>
        <v>9.8000000000000007</v>
      </c>
    </row>
    <row r="295" spans="1:15" hidden="1" x14ac:dyDescent="0.3">
      <c r="A295" t="s">
        <v>1763</v>
      </c>
      <c r="B295" t="s">
        <v>7135</v>
      </c>
      <c r="C295" s="4">
        <v>43311</v>
      </c>
      <c r="D295" s="5">
        <f t="shared" si="20"/>
        <v>211</v>
      </c>
      <c r="E295" s="6">
        <v>75</v>
      </c>
      <c r="F295" s="6">
        <v>5.5</v>
      </c>
      <c r="G295" s="6">
        <v>10</v>
      </c>
      <c r="H295" s="4">
        <v>43599</v>
      </c>
      <c r="I295" s="5">
        <f t="shared" si="21"/>
        <v>134</v>
      </c>
      <c r="J295" s="3" t="s">
        <v>7129</v>
      </c>
      <c r="K295" s="6">
        <v>109</v>
      </c>
      <c r="L295" s="6">
        <v>12.9</v>
      </c>
      <c r="M295" s="7">
        <f t="shared" si="22"/>
        <v>288</v>
      </c>
      <c r="N295" s="6">
        <f t="shared" si="23"/>
        <v>34</v>
      </c>
      <c r="O295" s="6">
        <f t="shared" si="24"/>
        <v>7.4</v>
      </c>
    </row>
    <row r="296" spans="1:15" hidden="1" x14ac:dyDescent="0.3">
      <c r="A296" t="s">
        <v>2014</v>
      </c>
      <c r="B296" t="s">
        <v>7135</v>
      </c>
      <c r="C296" s="4">
        <v>43312</v>
      </c>
      <c r="D296" s="5">
        <f t="shared" si="20"/>
        <v>212</v>
      </c>
      <c r="E296" s="6">
        <v>61</v>
      </c>
      <c r="F296" s="6">
        <v>3</v>
      </c>
      <c r="G296" s="6">
        <v>12</v>
      </c>
      <c r="H296" s="4">
        <v>43588</v>
      </c>
      <c r="I296" s="5">
        <f t="shared" si="21"/>
        <v>123</v>
      </c>
      <c r="J296" s="3" t="s">
        <v>7129</v>
      </c>
      <c r="K296" s="6">
        <v>103</v>
      </c>
      <c r="L296" s="6">
        <v>10.8</v>
      </c>
      <c r="M296" s="7">
        <f t="shared" si="22"/>
        <v>276</v>
      </c>
      <c r="N296" s="6">
        <f t="shared" si="23"/>
        <v>42</v>
      </c>
      <c r="O296" s="6">
        <f t="shared" si="24"/>
        <v>7.8000000000000007</v>
      </c>
    </row>
    <row r="297" spans="1:15" hidden="1" x14ac:dyDescent="0.3">
      <c r="A297" t="s">
        <v>2006</v>
      </c>
      <c r="B297" t="s">
        <v>7135</v>
      </c>
      <c r="C297" s="4">
        <v>43312</v>
      </c>
      <c r="D297" s="5">
        <f t="shared" si="20"/>
        <v>212</v>
      </c>
      <c r="E297" s="6">
        <v>66</v>
      </c>
      <c r="F297" s="6">
        <v>4.0999999999999996</v>
      </c>
      <c r="G297" s="6">
        <v>12</v>
      </c>
      <c r="H297" s="4">
        <v>43594</v>
      </c>
      <c r="I297" s="5">
        <f t="shared" si="21"/>
        <v>129</v>
      </c>
      <c r="J297" s="3" t="s">
        <v>7129</v>
      </c>
      <c r="K297" s="6">
        <v>115</v>
      </c>
      <c r="L297" s="6">
        <v>17.2</v>
      </c>
      <c r="M297" s="7">
        <f t="shared" si="22"/>
        <v>282</v>
      </c>
      <c r="N297" s="6">
        <f t="shared" si="23"/>
        <v>49</v>
      </c>
      <c r="O297" s="6">
        <f t="shared" si="24"/>
        <v>13.1</v>
      </c>
    </row>
    <row r="298" spans="1:15" hidden="1" x14ac:dyDescent="0.3">
      <c r="A298" t="s">
        <v>2017</v>
      </c>
      <c r="B298" t="s">
        <v>7135</v>
      </c>
      <c r="C298" s="4">
        <v>43312</v>
      </c>
      <c r="D298" s="5">
        <f t="shared" si="20"/>
        <v>212</v>
      </c>
      <c r="E298" s="6">
        <v>67</v>
      </c>
      <c r="F298" s="6">
        <v>3.9</v>
      </c>
      <c r="G298" s="6">
        <v>12</v>
      </c>
      <c r="H298" s="4">
        <v>43582</v>
      </c>
      <c r="I298" s="5">
        <f t="shared" si="21"/>
        <v>117</v>
      </c>
      <c r="J298" s="3" t="s">
        <v>7129</v>
      </c>
      <c r="K298" s="6">
        <v>109</v>
      </c>
      <c r="L298" s="6">
        <v>14.8</v>
      </c>
      <c r="M298" s="7">
        <f t="shared" si="22"/>
        <v>270</v>
      </c>
      <c r="N298" s="6">
        <f t="shared" si="23"/>
        <v>42</v>
      </c>
      <c r="O298" s="6">
        <f t="shared" si="24"/>
        <v>10.9</v>
      </c>
    </row>
    <row r="299" spans="1:15" hidden="1" x14ac:dyDescent="0.3">
      <c r="A299" t="s">
        <v>2008</v>
      </c>
      <c r="B299" t="s">
        <v>7135</v>
      </c>
      <c r="C299" s="4">
        <v>43312</v>
      </c>
      <c r="D299" s="5">
        <f t="shared" si="20"/>
        <v>212</v>
      </c>
      <c r="E299" s="6">
        <v>71</v>
      </c>
      <c r="F299" s="6">
        <v>5</v>
      </c>
      <c r="G299" s="6">
        <v>12</v>
      </c>
      <c r="H299" s="4">
        <v>43605</v>
      </c>
      <c r="I299" s="5">
        <f t="shared" si="21"/>
        <v>140</v>
      </c>
      <c r="J299" s="3" t="s">
        <v>7129</v>
      </c>
      <c r="K299" s="6">
        <v>115</v>
      </c>
      <c r="L299" s="6">
        <v>19.2</v>
      </c>
      <c r="M299" s="7">
        <f t="shared" si="22"/>
        <v>293</v>
      </c>
      <c r="N299" s="6">
        <f t="shared" si="23"/>
        <v>44</v>
      </c>
      <c r="O299" s="6">
        <f t="shared" si="24"/>
        <v>14.2</v>
      </c>
    </row>
    <row r="300" spans="1:15" hidden="1" x14ac:dyDescent="0.3">
      <c r="A300" t="s">
        <v>5712</v>
      </c>
      <c r="B300" t="s">
        <v>7135</v>
      </c>
      <c r="C300" s="4">
        <v>44411</v>
      </c>
      <c r="D300" s="5">
        <f t="shared" si="20"/>
        <v>215</v>
      </c>
      <c r="E300" s="6">
        <v>66</v>
      </c>
      <c r="F300" s="6">
        <v>3.8</v>
      </c>
      <c r="G300" s="6">
        <v>16</v>
      </c>
      <c r="H300" s="4">
        <v>44692</v>
      </c>
      <c r="I300" s="5">
        <f t="shared" si="21"/>
        <v>131</v>
      </c>
      <c r="J300" s="3" t="s">
        <v>7129</v>
      </c>
      <c r="K300" s="6">
        <v>107</v>
      </c>
      <c r="L300" s="6">
        <v>13.2</v>
      </c>
      <c r="M300" s="7">
        <f t="shared" si="22"/>
        <v>281</v>
      </c>
      <c r="N300" s="6">
        <f t="shared" si="23"/>
        <v>41</v>
      </c>
      <c r="O300" s="6">
        <f t="shared" si="24"/>
        <v>9.3999999999999986</v>
      </c>
    </row>
    <row r="301" spans="1:15" hidden="1" x14ac:dyDescent="0.3">
      <c r="A301" t="s">
        <v>5711</v>
      </c>
      <c r="B301" t="s">
        <v>7135</v>
      </c>
      <c r="C301" s="4">
        <v>44411</v>
      </c>
      <c r="D301" s="5">
        <f t="shared" si="20"/>
        <v>215</v>
      </c>
      <c r="E301" s="6">
        <v>71</v>
      </c>
      <c r="F301" s="6">
        <v>4</v>
      </c>
      <c r="G301" s="6">
        <v>16</v>
      </c>
      <c r="H301" s="4">
        <v>44691</v>
      </c>
      <c r="I301" s="5">
        <f t="shared" si="21"/>
        <v>130</v>
      </c>
      <c r="J301" s="3" t="s">
        <v>7129</v>
      </c>
      <c r="K301" s="6">
        <v>115</v>
      </c>
      <c r="L301" s="6">
        <v>18.2</v>
      </c>
      <c r="M301" s="7">
        <f t="shared" si="22"/>
        <v>280</v>
      </c>
      <c r="N301" s="6">
        <f t="shared" si="23"/>
        <v>44</v>
      </c>
      <c r="O301" s="6">
        <f t="shared" si="24"/>
        <v>14.2</v>
      </c>
    </row>
    <row r="302" spans="1:15" hidden="1" x14ac:dyDescent="0.3">
      <c r="A302" t="s">
        <v>5710</v>
      </c>
      <c r="B302" t="s">
        <v>7135</v>
      </c>
      <c r="C302" s="4">
        <v>44411</v>
      </c>
      <c r="D302" s="5">
        <f t="shared" si="20"/>
        <v>215</v>
      </c>
      <c r="E302" s="6">
        <v>75</v>
      </c>
      <c r="F302" s="6">
        <v>5.2</v>
      </c>
      <c r="G302" s="6">
        <v>14</v>
      </c>
      <c r="H302" s="4">
        <v>44705</v>
      </c>
      <c r="I302" s="5">
        <f t="shared" si="21"/>
        <v>144</v>
      </c>
      <c r="J302" s="3" t="s">
        <v>7129</v>
      </c>
      <c r="K302" s="6">
        <v>108</v>
      </c>
      <c r="L302" s="6">
        <v>14.4</v>
      </c>
      <c r="M302" s="7">
        <f t="shared" si="22"/>
        <v>294</v>
      </c>
      <c r="N302" s="6">
        <f t="shared" si="23"/>
        <v>33</v>
      </c>
      <c r="O302" s="6">
        <f t="shared" si="24"/>
        <v>9.1999999999999993</v>
      </c>
    </row>
    <row r="303" spans="1:15" hidden="1" x14ac:dyDescent="0.3">
      <c r="A303" t="s">
        <v>5709</v>
      </c>
      <c r="B303" t="s">
        <v>7135</v>
      </c>
      <c r="C303" s="4">
        <v>44411</v>
      </c>
      <c r="D303" s="5">
        <f t="shared" si="20"/>
        <v>215</v>
      </c>
      <c r="E303" s="6">
        <v>75</v>
      </c>
      <c r="F303" s="6">
        <v>5.3</v>
      </c>
      <c r="G303" s="6">
        <v>14</v>
      </c>
      <c r="H303" s="4">
        <v>44720</v>
      </c>
      <c r="I303" s="5">
        <f t="shared" si="21"/>
        <v>159</v>
      </c>
      <c r="J303" s="3" t="s">
        <v>7129</v>
      </c>
      <c r="K303" s="6">
        <v>121</v>
      </c>
      <c r="L303" s="6">
        <v>18.8</v>
      </c>
      <c r="M303" s="7">
        <f t="shared" si="22"/>
        <v>309</v>
      </c>
      <c r="N303" s="6">
        <f t="shared" si="23"/>
        <v>46</v>
      </c>
      <c r="O303" s="6">
        <f t="shared" si="24"/>
        <v>13.5</v>
      </c>
    </row>
    <row r="304" spans="1:15" hidden="1" x14ac:dyDescent="0.3">
      <c r="A304" t="s">
        <v>5708</v>
      </c>
      <c r="B304" t="s">
        <v>7135</v>
      </c>
      <c r="C304" s="4">
        <v>44411</v>
      </c>
      <c r="D304" s="5">
        <f t="shared" si="20"/>
        <v>215</v>
      </c>
      <c r="E304" s="6">
        <v>80</v>
      </c>
      <c r="F304" s="6">
        <v>6.3</v>
      </c>
      <c r="G304" s="6">
        <v>16</v>
      </c>
      <c r="H304" s="4">
        <v>44700</v>
      </c>
      <c r="I304" s="5">
        <f t="shared" si="21"/>
        <v>139</v>
      </c>
      <c r="J304" s="3" t="s">
        <v>7129</v>
      </c>
      <c r="K304" s="6">
        <v>101</v>
      </c>
      <c r="L304" s="6">
        <v>10.199999999999999</v>
      </c>
      <c r="M304" s="7">
        <f t="shared" si="22"/>
        <v>289</v>
      </c>
      <c r="N304" s="6">
        <f t="shared" si="23"/>
        <v>21</v>
      </c>
      <c r="O304" s="6">
        <f t="shared" si="24"/>
        <v>3.8999999999999995</v>
      </c>
    </row>
    <row r="305" spans="1:15" hidden="1" x14ac:dyDescent="0.3">
      <c r="A305" t="s">
        <v>5932</v>
      </c>
      <c r="B305" t="s">
        <v>7135</v>
      </c>
      <c r="C305" s="4">
        <v>44412</v>
      </c>
      <c r="D305" s="5">
        <f t="shared" si="20"/>
        <v>216</v>
      </c>
      <c r="E305" s="6">
        <v>69</v>
      </c>
      <c r="F305" s="6">
        <v>3.8</v>
      </c>
      <c r="G305" s="6">
        <v>11.5</v>
      </c>
      <c r="H305" s="4">
        <v>44726</v>
      </c>
      <c r="I305" s="5">
        <f t="shared" si="21"/>
        <v>165</v>
      </c>
      <c r="J305" s="3" t="s">
        <v>7129</v>
      </c>
      <c r="K305" s="6">
        <v>100</v>
      </c>
      <c r="L305" s="6">
        <v>12.2</v>
      </c>
      <c r="M305" s="7">
        <f t="shared" si="22"/>
        <v>314</v>
      </c>
      <c r="N305" s="6">
        <f t="shared" si="23"/>
        <v>31</v>
      </c>
      <c r="O305" s="6">
        <f t="shared" si="24"/>
        <v>8.3999999999999986</v>
      </c>
    </row>
    <row r="306" spans="1:15" hidden="1" x14ac:dyDescent="0.3">
      <c r="A306" t="s">
        <v>5931</v>
      </c>
      <c r="B306" t="s">
        <v>7135</v>
      </c>
      <c r="C306" s="4">
        <v>44412</v>
      </c>
      <c r="D306" s="5">
        <f t="shared" si="20"/>
        <v>216</v>
      </c>
      <c r="E306" s="6">
        <v>70</v>
      </c>
      <c r="F306" s="6">
        <v>3.7</v>
      </c>
      <c r="G306" s="6">
        <v>11.5</v>
      </c>
      <c r="H306" s="4">
        <v>44689</v>
      </c>
      <c r="I306" s="5">
        <f t="shared" si="21"/>
        <v>128</v>
      </c>
      <c r="J306" s="3" t="s">
        <v>7129</v>
      </c>
      <c r="K306" s="6">
        <v>106</v>
      </c>
      <c r="L306" s="6">
        <v>12.6</v>
      </c>
      <c r="M306" s="7">
        <f t="shared" si="22"/>
        <v>277</v>
      </c>
      <c r="N306" s="6">
        <f t="shared" si="23"/>
        <v>36</v>
      </c>
      <c r="O306" s="6">
        <f t="shared" si="24"/>
        <v>8.8999999999999986</v>
      </c>
    </row>
    <row r="307" spans="1:15" hidden="1" x14ac:dyDescent="0.3">
      <c r="A307" t="s">
        <v>5933</v>
      </c>
      <c r="B307" t="s">
        <v>7135</v>
      </c>
      <c r="C307" s="4">
        <v>44412</v>
      </c>
      <c r="D307" s="5">
        <f t="shared" si="20"/>
        <v>216</v>
      </c>
      <c r="E307" s="6">
        <v>80</v>
      </c>
      <c r="F307" s="6">
        <v>6.5</v>
      </c>
      <c r="G307" s="6">
        <v>11.5</v>
      </c>
      <c r="H307" s="4">
        <v>44695</v>
      </c>
      <c r="I307" s="5">
        <f t="shared" si="21"/>
        <v>134</v>
      </c>
      <c r="J307" s="3" t="s">
        <v>7129</v>
      </c>
      <c r="K307" s="6">
        <v>130</v>
      </c>
      <c r="L307" s="6">
        <v>23.1</v>
      </c>
      <c r="M307" s="7">
        <f t="shared" si="22"/>
        <v>283</v>
      </c>
      <c r="N307" s="6">
        <f t="shared" si="23"/>
        <v>50</v>
      </c>
      <c r="O307" s="6">
        <f t="shared" si="24"/>
        <v>16.600000000000001</v>
      </c>
    </row>
    <row r="308" spans="1:15" hidden="1" x14ac:dyDescent="0.3">
      <c r="A308" t="s">
        <v>529</v>
      </c>
      <c r="B308" t="s">
        <v>7135</v>
      </c>
      <c r="C308" s="4">
        <v>44764</v>
      </c>
      <c r="D308" s="5">
        <f t="shared" si="20"/>
        <v>203</v>
      </c>
      <c r="E308" s="6">
        <v>56</v>
      </c>
      <c r="F308" s="6">
        <v>2.2000000000000002</v>
      </c>
      <c r="G308" s="6">
        <v>13</v>
      </c>
      <c r="H308" s="4">
        <v>45052</v>
      </c>
      <c r="I308" s="5">
        <f t="shared" si="21"/>
        <v>126</v>
      </c>
      <c r="J308" s="3" t="s">
        <v>7129</v>
      </c>
      <c r="K308" s="6">
        <v>119</v>
      </c>
      <c r="L308" s="6">
        <v>16.600000000000001</v>
      </c>
      <c r="M308" s="7">
        <f t="shared" si="22"/>
        <v>288</v>
      </c>
      <c r="N308" s="6">
        <f t="shared" si="23"/>
        <v>63</v>
      </c>
      <c r="O308" s="6">
        <f t="shared" si="24"/>
        <v>14.400000000000002</v>
      </c>
    </row>
    <row r="309" spans="1:15" hidden="1" x14ac:dyDescent="0.3">
      <c r="A309" t="s">
        <v>539</v>
      </c>
      <c r="B309" t="s">
        <v>7135</v>
      </c>
      <c r="C309" s="4">
        <v>44764</v>
      </c>
      <c r="D309" s="5">
        <f t="shared" si="20"/>
        <v>203</v>
      </c>
      <c r="E309" s="6">
        <v>58</v>
      </c>
      <c r="F309" s="6">
        <v>2.4</v>
      </c>
      <c r="G309" s="6">
        <v>13</v>
      </c>
      <c r="H309" s="4">
        <v>45061</v>
      </c>
      <c r="I309" s="5">
        <f t="shared" si="21"/>
        <v>135</v>
      </c>
      <c r="J309" s="3" t="s">
        <v>7129</v>
      </c>
      <c r="K309" s="6">
        <v>121</v>
      </c>
      <c r="L309" s="6">
        <v>17.399999999999999</v>
      </c>
      <c r="M309" s="7">
        <f t="shared" si="22"/>
        <v>297</v>
      </c>
      <c r="N309" s="6">
        <f t="shared" si="23"/>
        <v>63</v>
      </c>
      <c r="O309" s="6">
        <f t="shared" si="24"/>
        <v>14.999999999999998</v>
      </c>
    </row>
    <row r="310" spans="1:15" hidden="1" x14ac:dyDescent="0.3">
      <c r="A310" t="s">
        <v>536</v>
      </c>
      <c r="B310" t="s">
        <v>7135</v>
      </c>
      <c r="C310" s="4">
        <v>44764</v>
      </c>
      <c r="D310" s="5">
        <f t="shared" si="20"/>
        <v>203</v>
      </c>
      <c r="E310" s="6">
        <v>59</v>
      </c>
      <c r="F310" s="6">
        <v>4.8</v>
      </c>
      <c r="G310" s="6">
        <v>13</v>
      </c>
      <c r="H310" s="4">
        <v>45050</v>
      </c>
      <c r="I310" s="5">
        <f t="shared" si="21"/>
        <v>124</v>
      </c>
      <c r="J310" s="3" t="s">
        <v>7129</v>
      </c>
      <c r="K310" s="6">
        <v>94</v>
      </c>
      <c r="L310" s="6">
        <v>8.8000000000000007</v>
      </c>
      <c r="M310" s="7">
        <f t="shared" si="22"/>
        <v>286</v>
      </c>
      <c r="N310" s="6">
        <f t="shared" si="23"/>
        <v>35</v>
      </c>
      <c r="O310" s="6">
        <f t="shared" si="24"/>
        <v>4.0000000000000009</v>
      </c>
    </row>
    <row r="311" spans="1:15" hidden="1" x14ac:dyDescent="0.3">
      <c r="A311" t="s">
        <v>537</v>
      </c>
      <c r="B311" t="s">
        <v>7135</v>
      </c>
      <c r="C311" s="4">
        <v>44764</v>
      </c>
      <c r="D311" s="5">
        <f t="shared" si="20"/>
        <v>203</v>
      </c>
      <c r="E311" s="6">
        <v>59</v>
      </c>
      <c r="F311" s="6">
        <v>3.1</v>
      </c>
      <c r="G311" s="6">
        <v>13</v>
      </c>
      <c r="H311" s="4">
        <v>45049</v>
      </c>
      <c r="I311" s="5">
        <f t="shared" si="21"/>
        <v>123</v>
      </c>
      <c r="J311" s="3" t="s">
        <v>7129</v>
      </c>
      <c r="K311" s="6">
        <v>113</v>
      </c>
      <c r="L311" s="6">
        <v>15.2</v>
      </c>
      <c r="M311" s="7">
        <f t="shared" si="22"/>
        <v>285</v>
      </c>
      <c r="N311" s="6">
        <f t="shared" si="23"/>
        <v>54</v>
      </c>
      <c r="O311" s="6">
        <f t="shared" si="24"/>
        <v>12.1</v>
      </c>
    </row>
    <row r="312" spans="1:15" hidden="1" x14ac:dyDescent="0.3">
      <c r="A312" t="s">
        <v>534</v>
      </c>
      <c r="B312" t="s">
        <v>7135</v>
      </c>
      <c r="C312" s="4">
        <v>44764</v>
      </c>
      <c r="D312" s="5">
        <f t="shared" si="20"/>
        <v>203</v>
      </c>
      <c r="E312" s="6">
        <v>62</v>
      </c>
      <c r="F312" s="6">
        <v>3.6</v>
      </c>
      <c r="G312" s="6">
        <v>11</v>
      </c>
      <c r="H312" s="4">
        <v>45029</v>
      </c>
      <c r="I312" s="5">
        <f t="shared" si="21"/>
        <v>103</v>
      </c>
      <c r="J312" s="3" t="s">
        <v>7129</v>
      </c>
      <c r="K312" s="6">
        <v>109</v>
      </c>
      <c r="L312" s="6">
        <v>14.1</v>
      </c>
      <c r="M312" s="7">
        <f t="shared" si="22"/>
        <v>265</v>
      </c>
      <c r="N312" s="6">
        <f t="shared" si="23"/>
        <v>47</v>
      </c>
      <c r="O312" s="6">
        <f t="shared" si="24"/>
        <v>10.5</v>
      </c>
    </row>
    <row r="313" spans="1:15" hidden="1" x14ac:dyDescent="0.3">
      <c r="A313" t="s">
        <v>559</v>
      </c>
      <c r="B313" t="s">
        <v>7135</v>
      </c>
      <c r="C313" s="4">
        <v>44764</v>
      </c>
      <c r="D313" s="5">
        <f t="shared" si="20"/>
        <v>203</v>
      </c>
      <c r="E313" s="6">
        <v>65</v>
      </c>
      <c r="F313" s="6">
        <v>4.3</v>
      </c>
      <c r="G313" s="6">
        <v>13</v>
      </c>
      <c r="H313" s="4">
        <v>45049</v>
      </c>
      <c r="I313" s="5">
        <f t="shared" si="21"/>
        <v>123</v>
      </c>
      <c r="J313" s="3" t="s">
        <v>7129</v>
      </c>
      <c r="K313" s="6">
        <v>110</v>
      </c>
      <c r="L313" s="6">
        <v>11.8</v>
      </c>
      <c r="M313" s="7">
        <f t="shared" si="22"/>
        <v>285</v>
      </c>
      <c r="N313" s="6">
        <f t="shared" si="23"/>
        <v>45</v>
      </c>
      <c r="O313" s="6">
        <f t="shared" si="24"/>
        <v>7.5000000000000009</v>
      </c>
    </row>
    <row r="314" spans="1:15" hidden="1" x14ac:dyDescent="0.3">
      <c r="A314" t="s">
        <v>554</v>
      </c>
      <c r="B314" t="s">
        <v>7135</v>
      </c>
      <c r="C314" s="4">
        <v>44764</v>
      </c>
      <c r="D314" s="5">
        <f t="shared" si="20"/>
        <v>203</v>
      </c>
      <c r="E314" s="6">
        <v>68</v>
      </c>
      <c r="F314" s="6">
        <v>4</v>
      </c>
      <c r="G314" s="6">
        <v>11</v>
      </c>
      <c r="H314" s="4">
        <v>45049</v>
      </c>
      <c r="I314" s="5">
        <f t="shared" si="21"/>
        <v>123</v>
      </c>
      <c r="J314" s="3" t="s">
        <v>7129</v>
      </c>
      <c r="K314" s="6">
        <v>106</v>
      </c>
      <c r="L314" s="6">
        <v>11.5</v>
      </c>
      <c r="M314" s="7">
        <f t="shared" si="22"/>
        <v>285</v>
      </c>
      <c r="N314" s="6">
        <f t="shared" si="23"/>
        <v>38</v>
      </c>
      <c r="O314" s="6">
        <f t="shared" si="24"/>
        <v>7.5</v>
      </c>
    </row>
    <row r="315" spans="1:15" hidden="1" x14ac:dyDescent="0.3">
      <c r="A315" t="s">
        <v>545</v>
      </c>
      <c r="B315" t="s">
        <v>7135</v>
      </c>
      <c r="C315" s="4">
        <v>44764</v>
      </c>
      <c r="D315" s="5">
        <f t="shared" si="20"/>
        <v>203</v>
      </c>
      <c r="E315" s="6">
        <v>68</v>
      </c>
      <c r="F315" s="6">
        <v>4.5999999999999996</v>
      </c>
      <c r="G315" s="6">
        <v>13</v>
      </c>
      <c r="H315" s="4">
        <v>45064</v>
      </c>
      <c r="I315" s="5">
        <f t="shared" si="21"/>
        <v>138</v>
      </c>
      <c r="J315" s="3" t="s">
        <v>7129</v>
      </c>
      <c r="K315" s="6">
        <v>108</v>
      </c>
      <c r="L315" s="6">
        <v>12.2</v>
      </c>
      <c r="M315" s="7">
        <f t="shared" si="22"/>
        <v>300</v>
      </c>
      <c r="N315" s="6">
        <f t="shared" si="23"/>
        <v>40</v>
      </c>
      <c r="O315" s="6">
        <f t="shared" si="24"/>
        <v>7.6</v>
      </c>
    </row>
    <row r="316" spans="1:15" hidden="1" x14ac:dyDescent="0.3">
      <c r="A316" t="s">
        <v>535</v>
      </c>
      <c r="B316" t="s">
        <v>7135</v>
      </c>
      <c r="C316" s="4">
        <v>44764</v>
      </c>
      <c r="D316" s="5">
        <f t="shared" si="20"/>
        <v>203</v>
      </c>
      <c r="E316" s="6">
        <v>68</v>
      </c>
      <c r="F316" s="6">
        <v>3.7</v>
      </c>
      <c r="G316" s="6">
        <v>11</v>
      </c>
      <c r="H316" s="4">
        <v>45062</v>
      </c>
      <c r="I316" s="5">
        <f t="shared" si="21"/>
        <v>136</v>
      </c>
      <c r="J316" s="3" t="s">
        <v>7129</v>
      </c>
      <c r="K316" s="6">
        <v>122</v>
      </c>
      <c r="L316" s="6">
        <v>18.600000000000001</v>
      </c>
      <c r="M316" s="7">
        <f t="shared" si="22"/>
        <v>298</v>
      </c>
      <c r="N316" s="6">
        <f t="shared" si="23"/>
        <v>54</v>
      </c>
      <c r="O316" s="6">
        <f t="shared" si="24"/>
        <v>14.900000000000002</v>
      </c>
    </row>
    <row r="317" spans="1:15" hidden="1" x14ac:dyDescent="0.3">
      <c r="A317" t="s">
        <v>531</v>
      </c>
      <c r="B317" t="s">
        <v>7135</v>
      </c>
      <c r="C317" s="4">
        <v>44764</v>
      </c>
      <c r="D317" s="5">
        <f t="shared" si="20"/>
        <v>203</v>
      </c>
      <c r="E317" s="6">
        <v>69</v>
      </c>
      <c r="F317" s="6">
        <v>4.3</v>
      </c>
      <c r="G317" s="6">
        <v>11</v>
      </c>
      <c r="H317" s="4">
        <v>45050</v>
      </c>
      <c r="I317" s="5">
        <f t="shared" si="21"/>
        <v>124</v>
      </c>
      <c r="J317" s="3" t="s">
        <v>7129</v>
      </c>
      <c r="K317" s="6">
        <v>102</v>
      </c>
      <c r="L317" s="6">
        <v>11.2</v>
      </c>
      <c r="M317" s="7">
        <f t="shared" si="22"/>
        <v>286</v>
      </c>
      <c r="N317" s="6">
        <f t="shared" si="23"/>
        <v>33</v>
      </c>
      <c r="O317" s="6">
        <f t="shared" si="24"/>
        <v>6.8999999999999995</v>
      </c>
    </row>
    <row r="318" spans="1:15" hidden="1" x14ac:dyDescent="0.3">
      <c r="A318" t="s">
        <v>548</v>
      </c>
      <c r="B318" t="s">
        <v>7135</v>
      </c>
      <c r="C318" s="4">
        <v>44764</v>
      </c>
      <c r="D318" s="5">
        <f t="shared" si="20"/>
        <v>203</v>
      </c>
      <c r="E318" s="6">
        <v>69</v>
      </c>
      <c r="F318" s="6">
        <v>4</v>
      </c>
      <c r="G318" s="6">
        <v>11</v>
      </c>
      <c r="H318" s="4">
        <v>45050</v>
      </c>
      <c r="I318" s="5">
        <f t="shared" si="21"/>
        <v>124</v>
      </c>
      <c r="J318" s="3" t="s">
        <v>7129</v>
      </c>
      <c r="K318" s="6">
        <v>107</v>
      </c>
      <c r="L318" s="6">
        <v>12.3</v>
      </c>
      <c r="M318" s="7">
        <f t="shared" si="22"/>
        <v>286</v>
      </c>
      <c r="N318" s="6">
        <f t="shared" si="23"/>
        <v>38</v>
      </c>
      <c r="O318" s="6">
        <f t="shared" si="24"/>
        <v>8.3000000000000007</v>
      </c>
    </row>
    <row r="319" spans="1:15" hidden="1" x14ac:dyDescent="0.3">
      <c r="A319" t="s">
        <v>557</v>
      </c>
      <c r="B319" t="s">
        <v>7135</v>
      </c>
      <c r="C319" s="4">
        <v>44764</v>
      </c>
      <c r="D319" s="5">
        <f t="shared" si="20"/>
        <v>203</v>
      </c>
      <c r="E319" s="6">
        <v>69</v>
      </c>
      <c r="F319" s="6">
        <v>4.2</v>
      </c>
      <c r="G319" s="6">
        <v>13</v>
      </c>
      <c r="H319" s="4">
        <v>45050</v>
      </c>
      <c r="I319" s="5">
        <f t="shared" si="21"/>
        <v>124</v>
      </c>
      <c r="J319" s="3" t="s">
        <v>7129</v>
      </c>
      <c r="K319" s="6">
        <v>112</v>
      </c>
      <c r="L319" s="6">
        <v>14.5</v>
      </c>
      <c r="M319" s="7">
        <f t="shared" si="22"/>
        <v>286</v>
      </c>
      <c r="N319" s="6">
        <f t="shared" si="23"/>
        <v>43</v>
      </c>
      <c r="O319" s="6">
        <f t="shared" si="24"/>
        <v>10.3</v>
      </c>
    </row>
    <row r="320" spans="1:15" hidden="1" x14ac:dyDescent="0.3">
      <c r="A320" t="s">
        <v>543</v>
      </c>
      <c r="B320" t="s">
        <v>7135</v>
      </c>
      <c r="C320" s="4">
        <v>44764</v>
      </c>
      <c r="D320" s="5">
        <f t="shared" si="20"/>
        <v>203</v>
      </c>
      <c r="E320" s="6">
        <v>69</v>
      </c>
      <c r="F320" s="6">
        <v>3.7</v>
      </c>
      <c r="G320" s="6">
        <v>11</v>
      </c>
      <c r="H320" s="4">
        <v>45040</v>
      </c>
      <c r="I320" s="5">
        <f t="shared" si="21"/>
        <v>114</v>
      </c>
      <c r="J320" s="3" t="s">
        <v>7129</v>
      </c>
      <c r="K320" s="6">
        <v>108</v>
      </c>
      <c r="L320" s="6">
        <v>14.1</v>
      </c>
      <c r="M320" s="7">
        <f t="shared" si="22"/>
        <v>276</v>
      </c>
      <c r="N320" s="6">
        <f t="shared" si="23"/>
        <v>39</v>
      </c>
      <c r="O320" s="6">
        <f t="shared" si="24"/>
        <v>10.399999999999999</v>
      </c>
    </row>
    <row r="321" spans="1:15" hidden="1" x14ac:dyDescent="0.3">
      <c r="A321" t="s">
        <v>540</v>
      </c>
      <c r="B321" t="s">
        <v>7135</v>
      </c>
      <c r="C321" s="4">
        <v>44764</v>
      </c>
      <c r="D321" s="5">
        <f t="shared" si="20"/>
        <v>203</v>
      </c>
      <c r="E321" s="6">
        <v>71</v>
      </c>
      <c r="F321" s="6">
        <v>4.0999999999999996</v>
      </c>
      <c r="G321" s="6">
        <v>13</v>
      </c>
      <c r="H321" s="4">
        <v>45047</v>
      </c>
      <c r="I321" s="5">
        <f t="shared" si="21"/>
        <v>121</v>
      </c>
      <c r="J321" s="3" t="s">
        <v>7129</v>
      </c>
      <c r="K321" s="6">
        <v>101</v>
      </c>
      <c r="L321" s="6">
        <v>10.199999999999999</v>
      </c>
      <c r="M321" s="7">
        <f t="shared" si="22"/>
        <v>283</v>
      </c>
      <c r="N321" s="6">
        <f t="shared" si="23"/>
        <v>30</v>
      </c>
      <c r="O321" s="6">
        <f t="shared" si="24"/>
        <v>6.1</v>
      </c>
    </row>
    <row r="322" spans="1:15" hidden="1" x14ac:dyDescent="0.3">
      <c r="A322" t="s">
        <v>546</v>
      </c>
      <c r="B322" t="s">
        <v>7135</v>
      </c>
      <c r="C322" s="4">
        <v>44764</v>
      </c>
      <c r="D322" s="5">
        <f t="shared" si="20"/>
        <v>203</v>
      </c>
      <c r="E322" s="6">
        <v>74</v>
      </c>
      <c r="F322" s="6">
        <v>4.5</v>
      </c>
      <c r="G322" s="6">
        <v>16</v>
      </c>
      <c r="H322" s="4">
        <v>45054</v>
      </c>
      <c r="I322" s="5">
        <f t="shared" si="21"/>
        <v>128</v>
      </c>
      <c r="J322" s="3" t="s">
        <v>7129</v>
      </c>
      <c r="K322" s="6">
        <v>109</v>
      </c>
      <c r="L322" s="6">
        <v>12.3</v>
      </c>
      <c r="M322" s="7">
        <f t="shared" si="22"/>
        <v>290</v>
      </c>
      <c r="N322" s="6">
        <f t="shared" si="23"/>
        <v>35</v>
      </c>
      <c r="O322" s="6">
        <f t="shared" si="24"/>
        <v>7.8000000000000007</v>
      </c>
    </row>
    <row r="323" spans="1:15" hidden="1" x14ac:dyDescent="0.3">
      <c r="A323" t="s">
        <v>673</v>
      </c>
      <c r="B323" t="s">
        <v>7135</v>
      </c>
      <c r="C323" s="4">
        <v>44765</v>
      </c>
      <c r="D323" s="5">
        <f t="shared" ref="D323:D386" si="25">C323-DATE(YEAR(C323),1,0)</f>
        <v>204</v>
      </c>
      <c r="E323" s="6">
        <v>60</v>
      </c>
      <c r="F323" s="6">
        <v>2.6</v>
      </c>
      <c r="G323" s="6">
        <v>15</v>
      </c>
      <c r="H323" s="4">
        <v>45043</v>
      </c>
      <c r="I323" s="5">
        <f t="shared" ref="I323:I386" si="26">H323-DATE(YEAR(H323),1,0)</f>
        <v>117</v>
      </c>
      <c r="J323" s="3" t="s">
        <v>7129</v>
      </c>
      <c r="K323" s="6">
        <v>99</v>
      </c>
      <c r="L323" s="6">
        <v>11.9</v>
      </c>
      <c r="M323" s="7">
        <f t="shared" ref="M323:M386" si="27">(365-D323)+I323</f>
        <v>278</v>
      </c>
      <c r="N323" s="6">
        <f t="shared" ref="N323:N386" si="28">K323-E323</f>
        <v>39</v>
      </c>
      <c r="O323" s="6">
        <f t="shared" ref="O323:O386" si="29">L323-F323</f>
        <v>9.3000000000000007</v>
      </c>
    </row>
    <row r="324" spans="1:15" hidden="1" x14ac:dyDescent="0.3">
      <c r="A324" t="s">
        <v>668</v>
      </c>
      <c r="B324" t="s">
        <v>7135</v>
      </c>
      <c r="C324" s="4">
        <v>44765</v>
      </c>
      <c r="D324" s="5">
        <f t="shared" si="25"/>
        <v>204</v>
      </c>
      <c r="E324" s="6">
        <v>63</v>
      </c>
      <c r="F324" s="6">
        <v>3.1</v>
      </c>
      <c r="G324" s="6">
        <v>15</v>
      </c>
      <c r="H324" s="4">
        <v>45052</v>
      </c>
      <c r="I324" s="5">
        <f t="shared" si="26"/>
        <v>126</v>
      </c>
      <c r="J324" s="3" t="s">
        <v>7129</v>
      </c>
      <c r="K324" s="6">
        <v>103</v>
      </c>
      <c r="L324" s="6">
        <v>11.6</v>
      </c>
      <c r="M324" s="7">
        <f t="shared" si="27"/>
        <v>287</v>
      </c>
      <c r="N324" s="6">
        <f t="shared" si="28"/>
        <v>40</v>
      </c>
      <c r="O324" s="6">
        <f t="shared" si="29"/>
        <v>8.5</v>
      </c>
    </row>
    <row r="325" spans="1:15" hidden="1" x14ac:dyDescent="0.3">
      <c r="A325" t="s">
        <v>669</v>
      </c>
      <c r="B325" t="s">
        <v>7135</v>
      </c>
      <c r="C325" s="4">
        <v>44765</v>
      </c>
      <c r="D325" s="5">
        <f t="shared" si="25"/>
        <v>204</v>
      </c>
      <c r="E325" s="6">
        <v>64</v>
      </c>
      <c r="F325" s="6">
        <v>3.3</v>
      </c>
      <c r="G325" s="6">
        <v>15</v>
      </c>
      <c r="H325" s="4">
        <v>45050</v>
      </c>
      <c r="I325" s="5">
        <f t="shared" si="26"/>
        <v>124</v>
      </c>
      <c r="J325" s="3" t="s">
        <v>7129</v>
      </c>
      <c r="K325" s="6">
        <v>105</v>
      </c>
      <c r="L325" s="6">
        <v>11.3</v>
      </c>
      <c r="M325" s="7">
        <f t="shared" si="27"/>
        <v>285</v>
      </c>
      <c r="N325" s="6">
        <f t="shared" si="28"/>
        <v>41</v>
      </c>
      <c r="O325" s="6">
        <f t="shared" si="29"/>
        <v>8</v>
      </c>
    </row>
    <row r="326" spans="1:15" hidden="1" x14ac:dyDescent="0.3">
      <c r="A326" t="s">
        <v>680</v>
      </c>
      <c r="B326" t="s">
        <v>7135</v>
      </c>
      <c r="C326" s="4">
        <v>44765</v>
      </c>
      <c r="D326" s="5">
        <f t="shared" si="25"/>
        <v>204</v>
      </c>
      <c r="E326" s="6">
        <v>64</v>
      </c>
      <c r="F326" s="6">
        <v>3</v>
      </c>
      <c r="G326" s="6">
        <v>15</v>
      </c>
      <c r="H326" s="4">
        <v>45064</v>
      </c>
      <c r="I326" s="5">
        <f t="shared" si="26"/>
        <v>138</v>
      </c>
      <c r="J326" s="3" t="s">
        <v>7129</v>
      </c>
      <c r="K326" s="6">
        <v>107</v>
      </c>
      <c r="L326" s="6">
        <v>13</v>
      </c>
      <c r="M326" s="7">
        <f t="shared" si="27"/>
        <v>299</v>
      </c>
      <c r="N326" s="6">
        <f t="shared" si="28"/>
        <v>43</v>
      </c>
      <c r="O326" s="6">
        <f t="shared" si="29"/>
        <v>10</v>
      </c>
    </row>
    <row r="327" spans="1:15" hidden="1" x14ac:dyDescent="0.3">
      <c r="A327" t="s">
        <v>671</v>
      </c>
      <c r="B327" t="s">
        <v>7135</v>
      </c>
      <c r="C327" s="4">
        <v>44765</v>
      </c>
      <c r="D327" s="5">
        <f t="shared" si="25"/>
        <v>204</v>
      </c>
      <c r="E327" s="6">
        <v>66</v>
      </c>
      <c r="F327" s="6">
        <v>3.5</v>
      </c>
      <c r="G327" s="6">
        <v>15</v>
      </c>
      <c r="H327" s="4">
        <v>45056</v>
      </c>
      <c r="I327" s="5">
        <f t="shared" si="26"/>
        <v>130</v>
      </c>
      <c r="J327" s="3" t="s">
        <v>7129</v>
      </c>
      <c r="K327" s="6">
        <v>111</v>
      </c>
      <c r="L327" s="6">
        <v>12.7</v>
      </c>
      <c r="M327" s="7">
        <f t="shared" si="27"/>
        <v>291</v>
      </c>
      <c r="N327" s="6">
        <f t="shared" si="28"/>
        <v>45</v>
      </c>
      <c r="O327" s="6">
        <f t="shared" si="29"/>
        <v>9.1999999999999993</v>
      </c>
    </row>
    <row r="328" spans="1:15" hidden="1" x14ac:dyDescent="0.3">
      <c r="A328" t="s">
        <v>684</v>
      </c>
      <c r="B328" t="s">
        <v>7135</v>
      </c>
      <c r="C328" s="4">
        <v>44765</v>
      </c>
      <c r="D328" s="5">
        <f t="shared" si="25"/>
        <v>204</v>
      </c>
      <c r="E328" s="6">
        <v>70</v>
      </c>
      <c r="F328" s="6">
        <v>4.5</v>
      </c>
      <c r="G328" s="6">
        <v>15</v>
      </c>
      <c r="H328" s="4">
        <v>45048</v>
      </c>
      <c r="I328" s="5">
        <f t="shared" si="26"/>
        <v>122</v>
      </c>
      <c r="J328" s="3" t="s">
        <v>7129</v>
      </c>
      <c r="K328" s="6">
        <v>113</v>
      </c>
      <c r="L328" s="6">
        <v>15.6</v>
      </c>
      <c r="M328" s="7">
        <f t="shared" si="27"/>
        <v>283</v>
      </c>
      <c r="N328" s="6">
        <f t="shared" si="28"/>
        <v>43</v>
      </c>
      <c r="O328" s="6">
        <f t="shared" si="29"/>
        <v>11.1</v>
      </c>
    </row>
    <row r="329" spans="1:15" hidden="1" x14ac:dyDescent="0.3">
      <c r="A329" t="s">
        <v>675</v>
      </c>
      <c r="B329" t="s">
        <v>7135</v>
      </c>
      <c r="C329" s="4">
        <v>44765</v>
      </c>
      <c r="D329" s="5">
        <f t="shared" si="25"/>
        <v>204</v>
      </c>
      <c r="E329" s="6">
        <v>71</v>
      </c>
      <c r="F329" s="6">
        <v>4.7</v>
      </c>
      <c r="G329" s="6">
        <v>15</v>
      </c>
      <c r="H329" s="4">
        <v>45050</v>
      </c>
      <c r="I329" s="5">
        <f t="shared" si="26"/>
        <v>124</v>
      </c>
      <c r="J329" s="3" t="s">
        <v>7129</v>
      </c>
      <c r="K329" s="6">
        <v>117</v>
      </c>
      <c r="L329" s="6">
        <v>16.600000000000001</v>
      </c>
      <c r="M329" s="7">
        <f t="shared" si="27"/>
        <v>285</v>
      </c>
      <c r="N329" s="6">
        <f t="shared" si="28"/>
        <v>46</v>
      </c>
      <c r="O329" s="6">
        <f t="shared" si="29"/>
        <v>11.900000000000002</v>
      </c>
    </row>
    <row r="330" spans="1:15" hidden="1" x14ac:dyDescent="0.3">
      <c r="A330" t="s">
        <v>670</v>
      </c>
      <c r="B330" t="s">
        <v>7135</v>
      </c>
      <c r="C330" s="4">
        <v>44765</v>
      </c>
      <c r="D330" s="5">
        <f t="shared" si="25"/>
        <v>204</v>
      </c>
      <c r="E330" s="6">
        <v>77</v>
      </c>
      <c r="F330" s="6">
        <v>5.7</v>
      </c>
      <c r="G330" s="6">
        <v>15</v>
      </c>
      <c r="H330" s="4">
        <v>45049</v>
      </c>
      <c r="I330" s="5">
        <f t="shared" si="26"/>
        <v>123</v>
      </c>
      <c r="J330" s="3" t="s">
        <v>7129</v>
      </c>
      <c r="K330" s="6">
        <v>109</v>
      </c>
      <c r="L330" s="6">
        <v>12.3</v>
      </c>
      <c r="M330" s="7">
        <f t="shared" si="27"/>
        <v>284</v>
      </c>
      <c r="N330" s="6">
        <f t="shared" si="28"/>
        <v>32</v>
      </c>
      <c r="O330" s="6">
        <f t="shared" si="29"/>
        <v>6.6000000000000005</v>
      </c>
    </row>
    <row r="331" spans="1:15" hidden="1" x14ac:dyDescent="0.3">
      <c r="A331" t="s">
        <v>2648</v>
      </c>
      <c r="B331" t="s">
        <v>7136</v>
      </c>
      <c r="C331" s="4">
        <v>38211</v>
      </c>
      <c r="D331" s="5">
        <f t="shared" si="25"/>
        <v>225</v>
      </c>
      <c r="E331" s="6">
        <v>52</v>
      </c>
      <c r="F331" s="6">
        <v>1.5</v>
      </c>
      <c r="G331" s="6">
        <v>9</v>
      </c>
      <c r="H331" s="4">
        <v>38479</v>
      </c>
      <c r="I331" s="5">
        <f t="shared" si="26"/>
        <v>127</v>
      </c>
      <c r="J331" s="3" t="s">
        <v>7130</v>
      </c>
      <c r="K331" s="6">
        <v>113</v>
      </c>
      <c r="L331" s="6">
        <v>12.1</v>
      </c>
      <c r="M331" s="7">
        <f t="shared" si="27"/>
        <v>267</v>
      </c>
      <c r="N331" s="6">
        <f t="shared" si="28"/>
        <v>61</v>
      </c>
      <c r="O331" s="6">
        <f t="shared" si="29"/>
        <v>10.6</v>
      </c>
    </row>
    <row r="332" spans="1:15" hidden="1" x14ac:dyDescent="0.3">
      <c r="A332" t="s">
        <v>2449</v>
      </c>
      <c r="B332" t="s">
        <v>7136</v>
      </c>
      <c r="C332" s="4">
        <v>38210</v>
      </c>
      <c r="D332" s="5">
        <f t="shared" si="25"/>
        <v>224</v>
      </c>
      <c r="E332" s="6">
        <v>54</v>
      </c>
      <c r="F332" s="6">
        <v>1.7</v>
      </c>
      <c r="G332" s="6">
        <v>8</v>
      </c>
      <c r="H332" s="4">
        <v>38502</v>
      </c>
      <c r="I332" s="5">
        <f t="shared" si="26"/>
        <v>150</v>
      </c>
      <c r="J332" s="3" t="s">
        <v>7130</v>
      </c>
      <c r="K332" s="6">
        <v>107</v>
      </c>
      <c r="L332" s="6">
        <v>12.8</v>
      </c>
      <c r="M332" s="7">
        <f t="shared" si="27"/>
        <v>291</v>
      </c>
      <c r="N332" s="6">
        <f t="shared" si="28"/>
        <v>53</v>
      </c>
      <c r="O332" s="6">
        <f t="shared" si="29"/>
        <v>11.100000000000001</v>
      </c>
    </row>
    <row r="333" spans="1:15" hidden="1" x14ac:dyDescent="0.3">
      <c r="A333" t="s">
        <v>6400</v>
      </c>
      <c r="B333" t="s">
        <v>7136</v>
      </c>
      <c r="C333" s="4">
        <v>42589</v>
      </c>
      <c r="D333" s="5">
        <f t="shared" si="25"/>
        <v>220</v>
      </c>
      <c r="E333" s="6">
        <v>55</v>
      </c>
      <c r="F333" s="6">
        <v>2.2999999999999998</v>
      </c>
      <c r="G333" s="6">
        <v>9</v>
      </c>
      <c r="H333" s="4">
        <v>42848</v>
      </c>
      <c r="I333" s="5">
        <f t="shared" si="26"/>
        <v>113</v>
      </c>
      <c r="J333" s="3" t="s">
        <v>7129</v>
      </c>
      <c r="K333" s="6">
        <v>87</v>
      </c>
      <c r="L333" s="6">
        <v>7.9</v>
      </c>
      <c r="M333" s="7">
        <f t="shared" si="27"/>
        <v>258</v>
      </c>
      <c r="N333" s="6">
        <f t="shared" si="28"/>
        <v>32</v>
      </c>
      <c r="O333" s="6">
        <f t="shared" si="29"/>
        <v>5.6000000000000005</v>
      </c>
    </row>
    <row r="334" spans="1:15" hidden="1" x14ac:dyDescent="0.3">
      <c r="A334" t="s">
        <v>3204</v>
      </c>
      <c r="B334" t="s">
        <v>7136</v>
      </c>
      <c r="C334" s="4">
        <v>41501</v>
      </c>
      <c r="D334" s="5">
        <f t="shared" si="25"/>
        <v>227</v>
      </c>
      <c r="E334" s="6">
        <v>55</v>
      </c>
      <c r="F334" s="6">
        <v>2.1</v>
      </c>
      <c r="G334" s="6">
        <v>12.6</v>
      </c>
      <c r="H334" s="4">
        <v>41784</v>
      </c>
      <c r="I334" s="5">
        <f t="shared" si="26"/>
        <v>145</v>
      </c>
      <c r="J334" s="3" t="s">
        <v>7129</v>
      </c>
      <c r="K334" s="6">
        <v>91</v>
      </c>
      <c r="L334" s="6">
        <v>8.1</v>
      </c>
      <c r="M334" s="7">
        <f t="shared" si="27"/>
        <v>283</v>
      </c>
      <c r="N334" s="6">
        <f t="shared" si="28"/>
        <v>36</v>
      </c>
      <c r="O334" s="6">
        <f t="shared" si="29"/>
        <v>6</v>
      </c>
    </row>
    <row r="335" spans="1:15" hidden="1" x14ac:dyDescent="0.3">
      <c r="A335" t="s">
        <v>3228</v>
      </c>
      <c r="B335" t="s">
        <v>7136</v>
      </c>
      <c r="C335" s="4">
        <v>41501</v>
      </c>
      <c r="D335" s="5">
        <f t="shared" si="25"/>
        <v>227</v>
      </c>
      <c r="E335" s="6">
        <v>55</v>
      </c>
      <c r="F335" s="6">
        <v>2.6</v>
      </c>
      <c r="G335" s="6">
        <v>12.6</v>
      </c>
      <c r="H335" s="4">
        <v>41758</v>
      </c>
      <c r="I335" s="5">
        <f t="shared" si="26"/>
        <v>119</v>
      </c>
      <c r="J335" s="3" t="s">
        <v>7129</v>
      </c>
      <c r="K335" s="6">
        <v>89</v>
      </c>
      <c r="L335" s="6">
        <v>9.1</v>
      </c>
      <c r="M335" s="7">
        <f t="shared" si="27"/>
        <v>257</v>
      </c>
      <c r="N335" s="6">
        <f t="shared" si="28"/>
        <v>34</v>
      </c>
      <c r="O335" s="6">
        <f t="shared" si="29"/>
        <v>6.5</v>
      </c>
    </row>
    <row r="336" spans="1:15" hidden="1" x14ac:dyDescent="0.3">
      <c r="A336" t="s">
        <v>2934</v>
      </c>
      <c r="B336" t="s">
        <v>7136</v>
      </c>
      <c r="C336" s="4">
        <v>41500</v>
      </c>
      <c r="D336" s="5">
        <f t="shared" si="25"/>
        <v>226</v>
      </c>
      <c r="E336" s="6">
        <v>55</v>
      </c>
      <c r="F336" s="6">
        <v>2.6</v>
      </c>
      <c r="G336" s="6">
        <v>7.6</v>
      </c>
      <c r="H336" s="4">
        <v>41772</v>
      </c>
      <c r="I336" s="5">
        <f t="shared" si="26"/>
        <v>133</v>
      </c>
      <c r="J336" s="3" t="s">
        <v>7129</v>
      </c>
      <c r="K336" s="6">
        <v>95</v>
      </c>
      <c r="L336" s="6">
        <v>9.6</v>
      </c>
      <c r="M336" s="7">
        <f t="shared" si="27"/>
        <v>272</v>
      </c>
      <c r="N336" s="6">
        <f t="shared" si="28"/>
        <v>40</v>
      </c>
      <c r="O336" s="6">
        <f t="shared" si="29"/>
        <v>7</v>
      </c>
    </row>
    <row r="337" spans="1:15" hidden="1" x14ac:dyDescent="0.3">
      <c r="A337" t="s">
        <v>3198</v>
      </c>
      <c r="B337" t="s">
        <v>7136</v>
      </c>
      <c r="C337" s="4">
        <v>40770</v>
      </c>
      <c r="D337" s="5">
        <f t="shared" si="25"/>
        <v>227</v>
      </c>
      <c r="E337" s="6">
        <v>55</v>
      </c>
      <c r="F337" s="6">
        <v>2.4</v>
      </c>
      <c r="G337" s="6">
        <v>11</v>
      </c>
      <c r="H337" s="4">
        <v>41020</v>
      </c>
      <c r="I337" s="5">
        <f t="shared" si="26"/>
        <v>112</v>
      </c>
      <c r="J337" s="3" t="s">
        <v>7129</v>
      </c>
      <c r="K337" s="6">
        <v>94</v>
      </c>
      <c r="L337" s="6">
        <v>9.8000000000000007</v>
      </c>
      <c r="M337" s="7">
        <f t="shared" si="27"/>
        <v>250</v>
      </c>
      <c r="N337" s="6">
        <f t="shared" si="28"/>
        <v>39</v>
      </c>
      <c r="O337" s="6">
        <f t="shared" si="29"/>
        <v>7.4</v>
      </c>
    </row>
    <row r="338" spans="1:15" hidden="1" x14ac:dyDescent="0.3">
      <c r="A338" t="s">
        <v>2526</v>
      </c>
      <c r="B338" t="s">
        <v>7136</v>
      </c>
      <c r="C338" s="4">
        <v>41132</v>
      </c>
      <c r="D338" s="5">
        <f t="shared" si="25"/>
        <v>224</v>
      </c>
      <c r="E338" s="6">
        <v>55</v>
      </c>
      <c r="F338" s="6">
        <v>2.7</v>
      </c>
      <c r="G338" s="6">
        <v>10</v>
      </c>
      <c r="H338" s="4">
        <v>41414</v>
      </c>
      <c r="I338" s="5">
        <f t="shared" si="26"/>
        <v>140</v>
      </c>
      <c r="J338" s="3" t="s">
        <v>7129</v>
      </c>
      <c r="K338" s="6">
        <v>98</v>
      </c>
      <c r="L338" s="6">
        <v>11.3</v>
      </c>
      <c r="M338" s="7">
        <f t="shared" si="27"/>
        <v>281</v>
      </c>
      <c r="N338" s="6">
        <f t="shared" si="28"/>
        <v>43</v>
      </c>
      <c r="O338" s="6">
        <f t="shared" si="29"/>
        <v>8.6000000000000014</v>
      </c>
    </row>
    <row r="339" spans="1:15" hidden="1" x14ac:dyDescent="0.3">
      <c r="A339" t="s">
        <v>3371</v>
      </c>
      <c r="B339" t="s">
        <v>7136</v>
      </c>
      <c r="C339" s="4">
        <v>40771</v>
      </c>
      <c r="D339" s="5">
        <f t="shared" si="25"/>
        <v>228</v>
      </c>
      <c r="E339" s="6">
        <v>55</v>
      </c>
      <c r="F339" s="6">
        <v>2.2000000000000002</v>
      </c>
      <c r="G339" s="6">
        <v>11.2</v>
      </c>
      <c r="H339" s="4">
        <v>41073</v>
      </c>
      <c r="I339" s="5">
        <f t="shared" si="26"/>
        <v>165</v>
      </c>
      <c r="J339" s="3" t="s">
        <v>7129</v>
      </c>
      <c r="K339" s="6">
        <v>100</v>
      </c>
      <c r="L339" s="6">
        <v>11</v>
      </c>
      <c r="M339" s="7">
        <f t="shared" si="27"/>
        <v>302</v>
      </c>
      <c r="N339" s="6">
        <f t="shared" si="28"/>
        <v>45</v>
      </c>
      <c r="O339" s="6">
        <f t="shared" si="29"/>
        <v>8.8000000000000007</v>
      </c>
    </row>
    <row r="340" spans="1:15" hidden="1" x14ac:dyDescent="0.3">
      <c r="A340" t="s">
        <v>2638</v>
      </c>
      <c r="B340" t="s">
        <v>7136</v>
      </c>
      <c r="C340" s="4">
        <v>38211</v>
      </c>
      <c r="D340" s="5">
        <f t="shared" si="25"/>
        <v>225</v>
      </c>
      <c r="E340" s="6">
        <v>55</v>
      </c>
      <c r="F340" s="6">
        <v>1.7</v>
      </c>
      <c r="G340" s="6">
        <v>9</v>
      </c>
      <c r="H340" s="4">
        <v>38473</v>
      </c>
      <c r="I340" s="5">
        <f t="shared" si="26"/>
        <v>121</v>
      </c>
      <c r="J340" s="3" t="s">
        <v>7130</v>
      </c>
      <c r="K340" s="6">
        <v>108</v>
      </c>
      <c r="L340" s="6">
        <v>11.9</v>
      </c>
      <c r="M340" s="7">
        <f t="shared" si="27"/>
        <v>261</v>
      </c>
      <c r="N340" s="6">
        <f t="shared" si="28"/>
        <v>53</v>
      </c>
      <c r="O340" s="6">
        <f t="shared" si="29"/>
        <v>10.200000000000001</v>
      </c>
    </row>
    <row r="341" spans="1:15" hidden="1" x14ac:dyDescent="0.3">
      <c r="A341" t="s">
        <v>6410</v>
      </c>
      <c r="B341" t="s">
        <v>7136</v>
      </c>
      <c r="C341" s="4">
        <v>42589</v>
      </c>
      <c r="D341" s="5">
        <f t="shared" si="25"/>
        <v>220</v>
      </c>
      <c r="E341" s="6">
        <v>55</v>
      </c>
      <c r="F341" s="6">
        <v>2.2000000000000002</v>
      </c>
      <c r="G341" s="6">
        <v>9</v>
      </c>
      <c r="H341" s="4">
        <v>42893</v>
      </c>
      <c r="I341" s="5">
        <f t="shared" si="26"/>
        <v>158</v>
      </c>
      <c r="J341" s="3" t="s">
        <v>7129</v>
      </c>
      <c r="K341" s="6">
        <v>102</v>
      </c>
      <c r="L341" s="6">
        <v>13.7</v>
      </c>
      <c r="M341" s="7">
        <f t="shared" si="27"/>
        <v>303</v>
      </c>
      <c r="N341" s="6">
        <f t="shared" si="28"/>
        <v>47</v>
      </c>
      <c r="O341" s="6">
        <f t="shared" si="29"/>
        <v>11.5</v>
      </c>
    </row>
    <row r="342" spans="1:15" hidden="1" x14ac:dyDescent="0.3">
      <c r="A342" t="s">
        <v>4634</v>
      </c>
      <c r="B342" t="s">
        <v>7136</v>
      </c>
      <c r="C342" s="4">
        <v>33108</v>
      </c>
      <c r="D342" s="5">
        <f t="shared" si="25"/>
        <v>235</v>
      </c>
      <c r="E342" s="6">
        <v>55</v>
      </c>
      <c r="F342" s="6">
        <v>2.1</v>
      </c>
      <c r="G342" s="6">
        <v>10.5</v>
      </c>
      <c r="H342" s="4">
        <v>33419</v>
      </c>
      <c r="I342" s="5">
        <f t="shared" si="26"/>
        <v>181</v>
      </c>
      <c r="J342" s="3" t="s">
        <v>7129</v>
      </c>
      <c r="K342" s="6">
        <v>111</v>
      </c>
      <c r="L342" s="6">
        <v>16.7</v>
      </c>
      <c r="M342" s="7">
        <f t="shared" si="27"/>
        <v>311</v>
      </c>
      <c r="N342" s="6">
        <f t="shared" si="28"/>
        <v>56</v>
      </c>
      <c r="O342" s="6">
        <f t="shared" si="29"/>
        <v>14.6</v>
      </c>
    </row>
    <row r="343" spans="1:15" hidden="1" x14ac:dyDescent="0.3">
      <c r="A343" t="s">
        <v>6377</v>
      </c>
      <c r="B343" t="s">
        <v>7136</v>
      </c>
      <c r="C343" s="4">
        <v>38936</v>
      </c>
      <c r="D343" s="5">
        <f t="shared" si="25"/>
        <v>219</v>
      </c>
      <c r="E343" s="6">
        <v>56</v>
      </c>
      <c r="F343" s="6">
        <v>2.5</v>
      </c>
      <c r="G343" s="6">
        <v>8</v>
      </c>
      <c r="H343" s="4">
        <v>39198</v>
      </c>
      <c r="I343" s="5">
        <f t="shared" si="26"/>
        <v>116</v>
      </c>
      <c r="J343" s="3" t="s">
        <v>7130</v>
      </c>
      <c r="K343" s="6">
        <v>98</v>
      </c>
      <c r="L343" s="6">
        <v>9.3000000000000007</v>
      </c>
      <c r="M343" s="7">
        <f t="shared" si="27"/>
        <v>262</v>
      </c>
      <c r="N343" s="6">
        <f t="shared" si="28"/>
        <v>42</v>
      </c>
      <c r="O343" s="6">
        <f t="shared" si="29"/>
        <v>6.8000000000000007</v>
      </c>
    </row>
    <row r="344" spans="1:15" hidden="1" x14ac:dyDescent="0.3">
      <c r="A344" t="s">
        <v>3070</v>
      </c>
      <c r="B344" t="s">
        <v>7136</v>
      </c>
      <c r="C344" s="4">
        <v>37848</v>
      </c>
      <c r="D344" s="5">
        <f t="shared" si="25"/>
        <v>227</v>
      </c>
      <c r="E344" s="6">
        <v>56</v>
      </c>
      <c r="F344" s="6">
        <v>2.8</v>
      </c>
      <c r="G344" s="6">
        <v>13</v>
      </c>
      <c r="H344" s="4">
        <v>38116</v>
      </c>
      <c r="I344" s="5">
        <f t="shared" si="26"/>
        <v>130</v>
      </c>
      <c r="J344" s="3" t="s">
        <v>7130</v>
      </c>
      <c r="K344" s="6">
        <v>99</v>
      </c>
      <c r="L344" s="6">
        <v>10.3</v>
      </c>
      <c r="M344" s="7">
        <f t="shared" si="27"/>
        <v>268</v>
      </c>
      <c r="N344" s="6">
        <f t="shared" si="28"/>
        <v>43</v>
      </c>
      <c r="O344" s="6">
        <f t="shared" si="29"/>
        <v>7.5000000000000009</v>
      </c>
    </row>
    <row r="345" spans="1:15" hidden="1" x14ac:dyDescent="0.3">
      <c r="A345" t="s">
        <v>3194</v>
      </c>
      <c r="B345" t="s">
        <v>7136</v>
      </c>
      <c r="C345" s="4">
        <v>40770</v>
      </c>
      <c r="D345" s="5">
        <f t="shared" si="25"/>
        <v>227</v>
      </c>
      <c r="E345" s="6">
        <v>56</v>
      </c>
      <c r="F345" s="6">
        <v>3.2</v>
      </c>
      <c r="G345" s="6">
        <v>7</v>
      </c>
      <c r="H345" s="4">
        <v>41063</v>
      </c>
      <c r="I345" s="5">
        <f t="shared" si="26"/>
        <v>155</v>
      </c>
      <c r="J345" s="3" t="s">
        <v>7129</v>
      </c>
      <c r="K345" s="6">
        <v>92</v>
      </c>
      <c r="L345" s="6">
        <v>10.8</v>
      </c>
      <c r="M345" s="7">
        <f t="shared" si="27"/>
        <v>293</v>
      </c>
      <c r="N345" s="6">
        <f t="shared" si="28"/>
        <v>36</v>
      </c>
      <c r="O345" s="6">
        <f t="shared" si="29"/>
        <v>7.6000000000000005</v>
      </c>
    </row>
    <row r="346" spans="1:15" hidden="1" x14ac:dyDescent="0.3">
      <c r="A346" t="s">
        <v>3386</v>
      </c>
      <c r="B346" t="s">
        <v>7136</v>
      </c>
      <c r="C346" s="4">
        <v>40771</v>
      </c>
      <c r="D346" s="5">
        <f t="shared" si="25"/>
        <v>228</v>
      </c>
      <c r="E346" s="6">
        <v>56</v>
      </c>
      <c r="F346" s="6">
        <v>2.4</v>
      </c>
      <c r="G346" s="6">
        <v>11.2</v>
      </c>
      <c r="H346" s="4">
        <v>41045</v>
      </c>
      <c r="I346" s="5">
        <f t="shared" si="26"/>
        <v>137</v>
      </c>
      <c r="J346" s="3" t="s">
        <v>7129</v>
      </c>
      <c r="K346" s="6">
        <v>93</v>
      </c>
      <c r="L346" s="6">
        <v>10.1</v>
      </c>
      <c r="M346" s="7">
        <f t="shared" si="27"/>
        <v>274</v>
      </c>
      <c r="N346" s="6">
        <f t="shared" si="28"/>
        <v>37</v>
      </c>
      <c r="O346" s="6">
        <f t="shared" si="29"/>
        <v>7.6999999999999993</v>
      </c>
    </row>
    <row r="347" spans="1:15" hidden="1" x14ac:dyDescent="0.3">
      <c r="A347" t="s">
        <v>5435</v>
      </c>
      <c r="B347" t="s">
        <v>7136</v>
      </c>
      <c r="C347" s="4">
        <v>41878</v>
      </c>
      <c r="D347" s="5">
        <f t="shared" si="25"/>
        <v>239</v>
      </c>
      <c r="E347" s="6">
        <v>56</v>
      </c>
      <c r="F347" s="6">
        <v>2.8</v>
      </c>
      <c r="G347" s="6">
        <v>14.7</v>
      </c>
      <c r="H347" s="4">
        <v>42135</v>
      </c>
      <c r="I347" s="5">
        <f t="shared" si="26"/>
        <v>131</v>
      </c>
      <c r="J347" s="3" t="s">
        <v>7129</v>
      </c>
      <c r="K347" s="6">
        <v>93</v>
      </c>
      <c r="L347" s="6">
        <v>10.5</v>
      </c>
      <c r="M347" s="7">
        <f t="shared" si="27"/>
        <v>257</v>
      </c>
      <c r="N347" s="6">
        <f t="shared" si="28"/>
        <v>37</v>
      </c>
      <c r="O347" s="6">
        <f t="shared" si="29"/>
        <v>7.7</v>
      </c>
    </row>
    <row r="348" spans="1:15" hidden="1" x14ac:dyDescent="0.3">
      <c r="A348" t="s">
        <v>3116</v>
      </c>
      <c r="B348" t="s">
        <v>7136</v>
      </c>
      <c r="C348" s="4">
        <v>37848</v>
      </c>
      <c r="D348" s="5">
        <f t="shared" si="25"/>
        <v>227</v>
      </c>
      <c r="E348" s="6">
        <v>56</v>
      </c>
      <c r="F348" s="6">
        <v>2.2000000000000002</v>
      </c>
      <c r="G348" s="6">
        <v>13</v>
      </c>
      <c r="H348" s="4">
        <v>38108</v>
      </c>
      <c r="I348" s="5">
        <f t="shared" si="26"/>
        <v>122</v>
      </c>
      <c r="J348" s="3" t="s">
        <v>7130</v>
      </c>
      <c r="K348" s="6">
        <v>98</v>
      </c>
      <c r="L348" s="6">
        <v>10.4</v>
      </c>
      <c r="M348" s="7">
        <f t="shared" si="27"/>
        <v>260</v>
      </c>
      <c r="N348" s="6">
        <f t="shared" si="28"/>
        <v>42</v>
      </c>
      <c r="O348" s="6">
        <f t="shared" si="29"/>
        <v>8.1999999999999993</v>
      </c>
    </row>
    <row r="349" spans="1:15" hidden="1" x14ac:dyDescent="0.3">
      <c r="A349" t="s">
        <v>3297</v>
      </c>
      <c r="B349" t="s">
        <v>7136</v>
      </c>
      <c r="C349" s="4">
        <v>37484</v>
      </c>
      <c r="D349" s="5">
        <f t="shared" si="25"/>
        <v>228</v>
      </c>
      <c r="E349" s="6">
        <v>56</v>
      </c>
      <c r="F349" s="6">
        <v>3.4</v>
      </c>
      <c r="G349" s="6">
        <v>8</v>
      </c>
      <c r="H349" s="4">
        <v>37789</v>
      </c>
      <c r="I349" s="5">
        <f t="shared" si="26"/>
        <v>168</v>
      </c>
      <c r="J349" s="3" t="s">
        <v>7130</v>
      </c>
      <c r="K349" s="6">
        <v>108</v>
      </c>
      <c r="L349" s="6">
        <v>11.7</v>
      </c>
      <c r="M349" s="7">
        <f t="shared" si="27"/>
        <v>305</v>
      </c>
      <c r="N349" s="6">
        <f t="shared" si="28"/>
        <v>52</v>
      </c>
      <c r="O349" s="6">
        <f t="shared" si="29"/>
        <v>8.2999999999999989</v>
      </c>
    </row>
    <row r="350" spans="1:15" hidden="1" x14ac:dyDescent="0.3">
      <c r="A350" t="s">
        <v>3223</v>
      </c>
      <c r="B350" t="s">
        <v>7136</v>
      </c>
      <c r="C350" s="4">
        <v>41501</v>
      </c>
      <c r="D350" s="5">
        <f t="shared" si="25"/>
        <v>227</v>
      </c>
      <c r="E350" s="6">
        <v>56</v>
      </c>
      <c r="F350" s="6">
        <v>2.5</v>
      </c>
      <c r="G350" s="6">
        <v>12.6</v>
      </c>
      <c r="H350" s="4">
        <v>41774</v>
      </c>
      <c r="I350" s="5">
        <f t="shared" si="26"/>
        <v>135</v>
      </c>
      <c r="J350" s="3" t="s">
        <v>7129</v>
      </c>
      <c r="K350" s="6">
        <v>99</v>
      </c>
      <c r="L350" s="6">
        <v>10.8</v>
      </c>
      <c r="M350" s="7">
        <f t="shared" si="27"/>
        <v>273</v>
      </c>
      <c r="N350" s="6">
        <f t="shared" si="28"/>
        <v>43</v>
      </c>
      <c r="O350" s="6">
        <f t="shared" si="29"/>
        <v>8.3000000000000007</v>
      </c>
    </row>
    <row r="351" spans="1:15" hidden="1" x14ac:dyDescent="0.3">
      <c r="A351" t="s">
        <v>2929</v>
      </c>
      <c r="B351" t="s">
        <v>7136</v>
      </c>
      <c r="C351" s="4">
        <v>41500</v>
      </c>
      <c r="D351" s="5">
        <f t="shared" si="25"/>
        <v>226</v>
      </c>
      <c r="E351" s="6">
        <v>56</v>
      </c>
      <c r="F351" s="6">
        <v>2.2999999999999998</v>
      </c>
      <c r="G351" s="6">
        <v>7.6</v>
      </c>
      <c r="H351" s="4">
        <v>41781</v>
      </c>
      <c r="I351" s="5">
        <f t="shared" si="26"/>
        <v>142</v>
      </c>
      <c r="J351" s="3" t="s">
        <v>7129</v>
      </c>
      <c r="K351" s="6">
        <v>103</v>
      </c>
      <c r="L351" s="6">
        <v>11.5</v>
      </c>
      <c r="M351" s="7">
        <f t="shared" si="27"/>
        <v>281</v>
      </c>
      <c r="N351" s="6">
        <f t="shared" si="28"/>
        <v>47</v>
      </c>
      <c r="O351" s="6">
        <f t="shared" si="29"/>
        <v>9.1999999999999993</v>
      </c>
    </row>
    <row r="352" spans="1:15" hidden="1" x14ac:dyDescent="0.3">
      <c r="A352" t="s">
        <v>3330</v>
      </c>
      <c r="B352" t="s">
        <v>7136</v>
      </c>
      <c r="C352" s="4">
        <v>37849</v>
      </c>
      <c r="D352" s="5">
        <f t="shared" si="25"/>
        <v>228</v>
      </c>
      <c r="E352" s="6">
        <v>56</v>
      </c>
      <c r="F352" s="6">
        <v>2.1</v>
      </c>
      <c r="G352" s="6">
        <v>11</v>
      </c>
      <c r="H352" s="4">
        <v>38145</v>
      </c>
      <c r="I352" s="5">
        <f t="shared" si="26"/>
        <v>159</v>
      </c>
      <c r="J352" s="3" t="s">
        <v>7130</v>
      </c>
      <c r="K352" s="6">
        <v>103</v>
      </c>
      <c r="L352" s="6">
        <v>12.2</v>
      </c>
      <c r="M352" s="7">
        <f t="shared" si="27"/>
        <v>296</v>
      </c>
      <c r="N352" s="6">
        <f t="shared" si="28"/>
        <v>47</v>
      </c>
      <c r="O352" s="6">
        <f t="shared" si="29"/>
        <v>10.1</v>
      </c>
    </row>
    <row r="353" spans="1:15" hidden="1" x14ac:dyDescent="0.3">
      <c r="A353" t="s">
        <v>6421</v>
      </c>
      <c r="B353" t="s">
        <v>7136</v>
      </c>
      <c r="C353" s="4">
        <v>42589</v>
      </c>
      <c r="D353" s="5">
        <f t="shared" si="25"/>
        <v>220</v>
      </c>
      <c r="E353" s="6">
        <v>56</v>
      </c>
      <c r="F353" s="6">
        <v>2.7</v>
      </c>
      <c r="G353" s="6">
        <v>9</v>
      </c>
      <c r="H353" s="4">
        <v>42888</v>
      </c>
      <c r="I353" s="5">
        <f t="shared" si="26"/>
        <v>153</v>
      </c>
      <c r="J353" s="3" t="s">
        <v>7129</v>
      </c>
      <c r="K353" s="6">
        <v>104</v>
      </c>
      <c r="L353" s="6">
        <v>13.4</v>
      </c>
      <c r="M353" s="7">
        <f t="shared" si="27"/>
        <v>298</v>
      </c>
      <c r="N353" s="6">
        <f t="shared" si="28"/>
        <v>48</v>
      </c>
      <c r="O353" s="6">
        <f t="shared" si="29"/>
        <v>10.7</v>
      </c>
    </row>
    <row r="354" spans="1:15" hidden="1" x14ac:dyDescent="0.3">
      <c r="A354" t="s">
        <v>3030</v>
      </c>
      <c r="B354" t="s">
        <v>7136</v>
      </c>
      <c r="C354" s="4">
        <v>37483</v>
      </c>
      <c r="D354" s="5">
        <f t="shared" si="25"/>
        <v>227</v>
      </c>
      <c r="E354" s="6">
        <v>56</v>
      </c>
      <c r="F354" s="6">
        <v>2.8</v>
      </c>
      <c r="G354" s="6">
        <v>8</v>
      </c>
      <c r="H354" s="4">
        <v>37766</v>
      </c>
      <c r="I354" s="5">
        <f t="shared" si="26"/>
        <v>145</v>
      </c>
      <c r="J354" s="3" t="s">
        <v>7130</v>
      </c>
      <c r="K354" s="6">
        <v>112</v>
      </c>
      <c r="L354" s="6">
        <v>14.8</v>
      </c>
      <c r="M354" s="7">
        <f t="shared" si="27"/>
        <v>283</v>
      </c>
      <c r="N354" s="6">
        <f t="shared" si="28"/>
        <v>56</v>
      </c>
      <c r="O354" s="6">
        <f t="shared" si="29"/>
        <v>12</v>
      </c>
    </row>
    <row r="355" spans="1:15" hidden="1" x14ac:dyDescent="0.3">
      <c r="A355" t="s">
        <v>3059</v>
      </c>
      <c r="B355" t="s">
        <v>7136</v>
      </c>
      <c r="C355" s="4">
        <v>37483</v>
      </c>
      <c r="D355" s="5">
        <f t="shared" si="25"/>
        <v>227</v>
      </c>
      <c r="E355" s="6">
        <v>57</v>
      </c>
      <c r="F355" s="6">
        <v>3.5</v>
      </c>
      <c r="G355" s="6">
        <v>8</v>
      </c>
      <c r="H355" s="4">
        <v>37778</v>
      </c>
      <c r="I355" s="5">
        <f t="shared" si="26"/>
        <v>157</v>
      </c>
      <c r="J355" s="3" t="s">
        <v>7130</v>
      </c>
      <c r="K355" s="6">
        <v>90</v>
      </c>
      <c r="L355" s="6">
        <v>8</v>
      </c>
      <c r="M355" s="7">
        <f t="shared" si="27"/>
        <v>295</v>
      </c>
      <c r="N355" s="6">
        <f t="shared" si="28"/>
        <v>33</v>
      </c>
      <c r="O355" s="6">
        <f t="shared" si="29"/>
        <v>4.5</v>
      </c>
    </row>
    <row r="356" spans="1:15" hidden="1" x14ac:dyDescent="0.3">
      <c r="A356" t="s">
        <v>3309</v>
      </c>
      <c r="B356" t="s">
        <v>7136</v>
      </c>
      <c r="C356" s="4">
        <v>37849</v>
      </c>
      <c r="D356" s="5">
        <f t="shared" si="25"/>
        <v>228</v>
      </c>
      <c r="E356" s="6">
        <v>57</v>
      </c>
      <c r="F356" s="6">
        <v>2.5</v>
      </c>
      <c r="G356" s="6">
        <v>11</v>
      </c>
      <c r="H356" s="4">
        <v>38128</v>
      </c>
      <c r="I356" s="5">
        <f t="shared" si="26"/>
        <v>142</v>
      </c>
      <c r="J356" s="3" t="s">
        <v>7130</v>
      </c>
      <c r="K356" s="6">
        <v>99</v>
      </c>
      <c r="L356" s="6">
        <v>10.199999999999999</v>
      </c>
      <c r="M356" s="7">
        <f t="shared" si="27"/>
        <v>279</v>
      </c>
      <c r="N356" s="6">
        <f t="shared" si="28"/>
        <v>42</v>
      </c>
      <c r="O356" s="6">
        <f t="shared" si="29"/>
        <v>7.6999999999999993</v>
      </c>
    </row>
    <row r="357" spans="1:15" hidden="1" x14ac:dyDescent="0.3">
      <c r="A357" t="s">
        <v>6399</v>
      </c>
      <c r="B357" t="s">
        <v>7136</v>
      </c>
      <c r="C357" s="4">
        <v>42589</v>
      </c>
      <c r="D357" s="5">
        <f t="shared" si="25"/>
        <v>220</v>
      </c>
      <c r="E357" s="6">
        <v>57</v>
      </c>
      <c r="F357" s="6">
        <v>2.2999999999999998</v>
      </c>
      <c r="G357" s="6">
        <v>9</v>
      </c>
      <c r="H357" s="4">
        <v>42885</v>
      </c>
      <c r="I357" s="5">
        <f t="shared" si="26"/>
        <v>150</v>
      </c>
      <c r="J357" s="3" t="s">
        <v>7129</v>
      </c>
      <c r="K357" s="6">
        <v>100</v>
      </c>
      <c r="L357" s="6">
        <v>10.5</v>
      </c>
      <c r="M357" s="7">
        <f t="shared" si="27"/>
        <v>295</v>
      </c>
      <c r="N357" s="6">
        <f t="shared" si="28"/>
        <v>43</v>
      </c>
      <c r="O357" s="6">
        <f t="shared" si="29"/>
        <v>8.1999999999999993</v>
      </c>
    </row>
    <row r="358" spans="1:15" hidden="1" x14ac:dyDescent="0.3">
      <c r="A358" t="s">
        <v>6727</v>
      </c>
      <c r="B358" t="s">
        <v>7136</v>
      </c>
      <c r="C358" s="4">
        <v>38937</v>
      </c>
      <c r="D358" s="5">
        <f t="shared" si="25"/>
        <v>220</v>
      </c>
      <c r="E358" s="6">
        <v>57</v>
      </c>
      <c r="F358" s="6">
        <v>2.6</v>
      </c>
      <c r="G358" s="6">
        <v>8.5</v>
      </c>
      <c r="H358" s="4">
        <v>39218</v>
      </c>
      <c r="I358" s="5">
        <f t="shared" si="26"/>
        <v>136</v>
      </c>
      <c r="J358" s="3" t="s">
        <v>7130</v>
      </c>
      <c r="K358" s="6">
        <v>101</v>
      </c>
      <c r="L358" s="6">
        <v>11</v>
      </c>
      <c r="M358" s="7">
        <f t="shared" si="27"/>
        <v>281</v>
      </c>
      <c r="N358" s="6">
        <f t="shared" si="28"/>
        <v>44</v>
      </c>
      <c r="O358" s="6">
        <f t="shared" si="29"/>
        <v>8.4</v>
      </c>
    </row>
    <row r="359" spans="1:15" hidden="1" x14ac:dyDescent="0.3">
      <c r="A359" t="s">
        <v>5491</v>
      </c>
      <c r="B359" t="s">
        <v>7136</v>
      </c>
      <c r="C359" s="4">
        <v>41149</v>
      </c>
      <c r="D359" s="5">
        <f t="shared" si="25"/>
        <v>241</v>
      </c>
      <c r="E359" s="6">
        <v>57</v>
      </c>
      <c r="F359" s="6">
        <v>3.1</v>
      </c>
      <c r="G359" s="6">
        <v>12.5</v>
      </c>
      <c r="H359" s="4">
        <v>41407</v>
      </c>
      <c r="I359" s="5">
        <f t="shared" si="26"/>
        <v>133</v>
      </c>
      <c r="J359" s="3" t="s">
        <v>7129</v>
      </c>
      <c r="K359" s="6">
        <v>101</v>
      </c>
      <c r="L359" s="6">
        <v>11.6</v>
      </c>
      <c r="M359" s="7">
        <f t="shared" si="27"/>
        <v>257</v>
      </c>
      <c r="N359" s="6">
        <f t="shared" si="28"/>
        <v>44</v>
      </c>
      <c r="O359" s="6">
        <f t="shared" si="29"/>
        <v>8.5</v>
      </c>
    </row>
    <row r="360" spans="1:15" hidden="1" x14ac:dyDescent="0.3">
      <c r="A360" t="s">
        <v>2278</v>
      </c>
      <c r="B360" t="s">
        <v>7136</v>
      </c>
      <c r="C360" s="4">
        <v>41131</v>
      </c>
      <c r="D360" s="5">
        <f t="shared" si="25"/>
        <v>223</v>
      </c>
      <c r="E360" s="6">
        <v>57</v>
      </c>
      <c r="F360" s="6">
        <v>2.6</v>
      </c>
      <c r="G360" s="6">
        <v>8</v>
      </c>
      <c r="H360" s="4">
        <v>41425</v>
      </c>
      <c r="I360" s="5">
        <f t="shared" si="26"/>
        <v>151</v>
      </c>
      <c r="J360" s="3" t="s">
        <v>7129</v>
      </c>
      <c r="K360" s="6">
        <v>102</v>
      </c>
      <c r="L360" s="6">
        <v>11.9</v>
      </c>
      <c r="M360" s="7">
        <f t="shared" si="27"/>
        <v>293</v>
      </c>
      <c r="N360" s="6">
        <f t="shared" si="28"/>
        <v>45</v>
      </c>
      <c r="O360" s="6">
        <f t="shared" si="29"/>
        <v>9.3000000000000007</v>
      </c>
    </row>
    <row r="361" spans="1:15" hidden="1" x14ac:dyDescent="0.3">
      <c r="A361" t="s">
        <v>3164</v>
      </c>
      <c r="B361" t="s">
        <v>7136</v>
      </c>
      <c r="C361" s="4">
        <v>38579</v>
      </c>
      <c r="D361" s="5">
        <f t="shared" si="25"/>
        <v>227</v>
      </c>
      <c r="E361" s="6">
        <v>57</v>
      </c>
      <c r="F361" s="6">
        <v>2.8</v>
      </c>
      <c r="G361" s="6">
        <v>8</v>
      </c>
      <c r="H361" s="4">
        <v>38858</v>
      </c>
      <c r="I361" s="5">
        <f t="shared" si="26"/>
        <v>141</v>
      </c>
      <c r="J361" s="3" t="s">
        <v>7130</v>
      </c>
      <c r="K361" s="6">
        <v>103</v>
      </c>
      <c r="L361" s="6">
        <v>13.3</v>
      </c>
      <c r="M361" s="7">
        <f t="shared" si="27"/>
        <v>279</v>
      </c>
      <c r="N361" s="6">
        <f t="shared" si="28"/>
        <v>46</v>
      </c>
      <c r="O361" s="6">
        <f t="shared" si="29"/>
        <v>10.5</v>
      </c>
    </row>
    <row r="362" spans="1:15" hidden="1" x14ac:dyDescent="0.3">
      <c r="A362" t="s">
        <v>5004</v>
      </c>
      <c r="B362" t="s">
        <v>7136</v>
      </c>
      <c r="C362" s="4">
        <v>32745</v>
      </c>
      <c r="D362" s="5">
        <f t="shared" si="25"/>
        <v>237</v>
      </c>
      <c r="E362" s="6">
        <v>57</v>
      </c>
      <c r="F362" s="6">
        <v>2.7</v>
      </c>
      <c r="G362" s="6">
        <v>11</v>
      </c>
      <c r="H362" s="4">
        <v>33360</v>
      </c>
      <c r="I362" s="5">
        <f t="shared" si="26"/>
        <v>122</v>
      </c>
      <c r="J362" s="3" t="s">
        <v>7129</v>
      </c>
      <c r="K362" s="6">
        <v>131</v>
      </c>
      <c r="L362" s="6">
        <v>20.9</v>
      </c>
      <c r="M362" s="7">
        <f t="shared" si="27"/>
        <v>250</v>
      </c>
      <c r="N362" s="6">
        <f t="shared" si="28"/>
        <v>74</v>
      </c>
      <c r="O362" s="6">
        <f t="shared" si="29"/>
        <v>18.2</v>
      </c>
    </row>
    <row r="363" spans="1:15" hidden="1" x14ac:dyDescent="0.3">
      <c r="A363" t="s">
        <v>6411</v>
      </c>
      <c r="B363" t="s">
        <v>7136</v>
      </c>
      <c r="C363" s="4">
        <v>42589</v>
      </c>
      <c r="D363" s="5">
        <f t="shared" si="25"/>
        <v>220</v>
      </c>
      <c r="E363" s="6">
        <v>58</v>
      </c>
      <c r="F363" s="6">
        <v>2.2999999999999998</v>
      </c>
      <c r="G363" s="6">
        <v>9</v>
      </c>
      <c r="H363" s="4">
        <v>42840</v>
      </c>
      <c r="I363" s="5">
        <f t="shared" si="26"/>
        <v>105</v>
      </c>
      <c r="J363" s="3" t="s">
        <v>7129</v>
      </c>
      <c r="K363" s="6">
        <v>86</v>
      </c>
      <c r="L363" s="6">
        <v>7.5</v>
      </c>
      <c r="M363" s="7">
        <f t="shared" si="27"/>
        <v>250</v>
      </c>
      <c r="N363" s="6">
        <f t="shared" si="28"/>
        <v>28</v>
      </c>
      <c r="O363" s="6">
        <f t="shared" si="29"/>
        <v>5.2</v>
      </c>
    </row>
    <row r="364" spans="1:15" hidden="1" x14ac:dyDescent="0.3">
      <c r="A364" t="s">
        <v>3221</v>
      </c>
      <c r="B364" t="s">
        <v>7136</v>
      </c>
      <c r="C364" s="4">
        <v>41501</v>
      </c>
      <c r="D364" s="5">
        <f t="shared" si="25"/>
        <v>227</v>
      </c>
      <c r="E364" s="6">
        <v>58</v>
      </c>
      <c r="F364" s="6">
        <v>3.1</v>
      </c>
      <c r="G364" s="6">
        <v>12.6</v>
      </c>
      <c r="H364" s="4">
        <v>41763</v>
      </c>
      <c r="I364" s="5">
        <f t="shared" si="26"/>
        <v>124</v>
      </c>
      <c r="J364" s="3" t="s">
        <v>7129</v>
      </c>
      <c r="K364" s="6">
        <v>93</v>
      </c>
      <c r="L364" s="6">
        <v>9</v>
      </c>
      <c r="M364" s="7">
        <f t="shared" si="27"/>
        <v>262</v>
      </c>
      <c r="N364" s="6">
        <f t="shared" si="28"/>
        <v>35</v>
      </c>
      <c r="O364" s="6">
        <f t="shared" si="29"/>
        <v>5.9</v>
      </c>
    </row>
    <row r="365" spans="1:15" hidden="1" x14ac:dyDescent="0.3">
      <c r="A365" t="s">
        <v>3081</v>
      </c>
      <c r="B365" t="s">
        <v>7136</v>
      </c>
      <c r="C365" s="4">
        <v>37848</v>
      </c>
      <c r="D365" s="5">
        <f t="shared" si="25"/>
        <v>227</v>
      </c>
      <c r="E365" s="6">
        <v>58</v>
      </c>
      <c r="F365" s="6">
        <v>3.2</v>
      </c>
      <c r="G365" s="6">
        <v>9</v>
      </c>
      <c r="H365" s="4">
        <v>38110</v>
      </c>
      <c r="I365" s="5">
        <f t="shared" si="26"/>
        <v>124</v>
      </c>
      <c r="J365" s="3" t="s">
        <v>7130</v>
      </c>
      <c r="K365" s="6">
        <v>95</v>
      </c>
      <c r="L365" s="6">
        <v>9.1999999999999993</v>
      </c>
      <c r="M365" s="7">
        <f t="shared" si="27"/>
        <v>262</v>
      </c>
      <c r="N365" s="6">
        <f t="shared" si="28"/>
        <v>37</v>
      </c>
      <c r="O365" s="6">
        <f t="shared" si="29"/>
        <v>5.9999999999999991</v>
      </c>
    </row>
    <row r="366" spans="1:15" hidden="1" x14ac:dyDescent="0.3">
      <c r="A366" t="s">
        <v>4337</v>
      </c>
      <c r="B366" t="s">
        <v>7136</v>
      </c>
      <c r="C366" s="4">
        <v>37854</v>
      </c>
      <c r="D366" s="5">
        <f t="shared" si="25"/>
        <v>233</v>
      </c>
      <c r="E366" s="6">
        <v>58</v>
      </c>
      <c r="F366" s="6">
        <v>2.5</v>
      </c>
      <c r="G366" s="6">
        <v>15.5</v>
      </c>
      <c r="H366" s="4">
        <v>38101</v>
      </c>
      <c r="I366" s="5">
        <f t="shared" si="26"/>
        <v>115</v>
      </c>
      <c r="J366" s="3" t="s">
        <v>7130</v>
      </c>
      <c r="K366" s="6">
        <v>96</v>
      </c>
      <c r="L366" s="6">
        <v>8.6999999999999993</v>
      </c>
      <c r="M366" s="7">
        <f t="shared" si="27"/>
        <v>247</v>
      </c>
      <c r="N366" s="6">
        <f t="shared" si="28"/>
        <v>38</v>
      </c>
      <c r="O366" s="6">
        <f t="shared" si="29"/>
        <v>6.1999999999999993</v>
      </c>
    </row>
    <row r="367" spans="1:15" hidden="1" x14ac:dyDescent="0.3">
      <c r="A367" t="s">
        <v>6420</v>
      </c>
      <c r="B367" t="s">
        <v>7136</v>
      </c>
      <c r="C367" s="4">
        <v>42589</v>
      </c>
      <c r="D367" s="5">
        <f t="shared" si="25"/>
        <v>220</v>
      </c>
      <c r="E367" s="6">
        <v>58</v>
      </c>
      <c r="F367" s="6">
        <v>2.7</v>
      </c>
      <c r="G367" s="6">
        <v>9</v>
      </c>
      <c r="H367" s="4">
        <v>42885</v>
      </c>
      <c r="I367" s="5">
        <f t="shared" si="26"/>
        <v>150</v>
      </c>
      <c r="J367" s="3" t="s">
        <v>7129</v>
      </c>
      <c r="K367" s="6">
        <v>89</v>
      </c>
      <c r="L367" s="6">
        <v>9.1</v>
      </c>
      <c r="M367" s="7">
        <f t="shared" si="27"/>
        <v>295</v>
      </c>
      <c r="N367" s="6">
        <f t="shared" si="28"/>
        <v>31</v>
      </c>
      <c r="O367" s="6">
        <f t="shared" si="29"/>
        <v>6.3999999999999995</v>
      </c>
    </row>
    <row r="368" spans="1:15" hidden="1" x14ac:dyDescent="0.3">
      <c r="A368" t="s">
        <v>6437</v>
      </c>
      <c r="B368" t="s">
        <v>7136</v>
      </c>
      <c r="C368" s="4">
        <v>42954</v>
      </c>
      <c r="D368" s="5">
        <f t="shared" si="25"/>
        <v>219</v>
      </c>
      <c r="E368" s="6">
        <v>58</v>
      </c>
      <c r="F368" s="6">
        <v>2.7</v>
      </c>
      <c r="G368" s="6">
        <v>7.5</v>
      </c>
      <c r="H368" s="4">
        <v>43237</v>
      </c>
      <c r="I368" s="5">
        <f t="shared" si="26"/>
        <v>137</v>
      </c>
      <c r="J368" s="3" t="s">
        <v>7129</v>
      </c>
      <c r="K368" s="6">
        <v>95</v>
      </c>
      <c r="L368" s="6">
        <v>10.6</v>
      </c>
      <c r="M368" s="7">
        <f t="shared" si="27"/>
        <v>283</v>
      </c>
      <c r="N368" s="6">
        <f t="shared" si="28"/>
        <v>37</v>
      </c>
      <c r="O368" s="6">
        <f t="shared" si="29"/>
        <v>7.8999999999999995</v>
      </c>
    </row>
    <row r="369" spans="1:15" hidden="1" x14ac:dyDescent="0.3">
      <c r="A369" t="s">
        <v>6419</v>
      </c>
      <c r="B369" t="s">
        <v>7136</v>
      </c>
      <c r="C369" s="4">
        <v>42589</v>
      </c>
      <c r="D369" s="5">
        <f t="shared" si="25"/>
        <v>220</v>
      </c>
      <c r="E369" s="6">
        <v>58</v>
      </c>
      <c r="F369" s="6">
        <v>2.8</v>
      </c>
      <c r="G369" s="6">
        <v>9</v>
      </c>
      <c r="H369" s="4">
        <v>42844</v>
      </c>
      <c r="I369" s="5">
        <f t="shared" si="26"/>
        <v>109</v>
      </c>
      <c r="J369" s="3" t="s">
        <v>7129</v>
      </c>
      <c r="K369" s="6">
        <v>102</v>
      </c>
      <c r="L369" s="6">
        <v>10.7</v>
      </c>
      <c r="M369" s="7">
        <f t="shared" si="27"/>
        <v>254</v>
      </c>
      <c r="N369" s="6">
        <f t="shared" si="28"/>
        <v>44</v>
      </c>
      <c r="O369" s="6">
        <f t="shared" si="29"/>
        <v>7.8999999999999995</v>
      </c>
    </row>
    <row r="370" spans="1:15" hidden="1" x14ac:dyDescent="0.3">
      <c r="A370" t="s">
        <v>6814</v>
      </c>
      <c r="B370" t="s">
        <v>7136</v>
      </c>
      <c r="C370" s="4">
        <v>42955</v>
      </c>
      <c r="D370" s="5">
        <f t="shared" si="25"/>
        <v>220</v>
      </c>
      <c r="E370" s="6">
        <v>58</v>
      </c>
      <c r="F370" s="6">
        <v>2</v>
      </c>
      <c r="G370" s="6">
        <v>10.5</v>
      </c>
      <c r="H370" s="4">
        <v>43221</v>
      </c>
      <c r="I370" s="5">
        <f t="shared" si="26"/>
        <v>121</v>
      </c>
      <c r="J370" s="3" t="s">
        <v>7129</v>
      </c>
      <c r="K370" s="6">
        <v>97</v>
      </c>
      <c r="L370" s="6">
        <v>9.9</v>
      </c>
      <c r="M370" s="7">
        <f t="shared" si="27"/>
        <v>266</v>
      </c>
      <c r="N370" s="6">
        <f t="shared" si="28"/>
        <v>39</v>
      </c>
      <c r="O370" s="6">
        <f t="shared" si="29"/>
        <v>7.9</v>
      </c>
    </row>
    <row r="371" spans="1:15" hidden="1" x14ac:dyDescent="0.3">
      <c r="A371" t="s">
        <v>6449</v>
      </c>
      <c r="B371" t="s">
        <v>7136</v>
      </c>
      <c r="C371" s="4">
        <v>42954</v>
      </c>
      <c r="D371" s="5">
        <f t="shared" si="25"/>
        <v>219</v>
      </c>
      <c r="E371" s="6">
        <v>58</v>
      </c>
      <c r="F371" s="6">
        <v>2.2000000000000002</v>
      </c>
      <c r="G371" s="6">
        <v>7.5</v>
      </c>
      <c r="H371" s="4">
        <v>43220</v>
      </c>
      <c r="I371" s="5">
        <f t="shared" si="26"/>
        <v>120</v>
      </c>
      <c r="J371" s="3" t="s">
        <v>7129</v>
      </c>
      <c r="K371" s="6">
        <v>98</v>
      </c>
      <c r="L371" s="6">
        <v>10.199999999999999</v>
      </c>
      <c r="M371" s="7">
        <f t="shared" si="27"/>
        <v>266</v>
      </c>
      <c r="N371" s="6">
        <f t="shared" si="28"/>
        <v>40</v>
      </c>
      <c r="O371" s="6">
        <f t="shared" si="29"/>
        <v>7.9999999999999991</v>
      </c>
    </row>
    <row r="372" spans="1:15" hidden="1" x14ac:dyDescent="0.3">
      <c r="A372" t="s">
        <v>3311</v>
      </c>
      <c r="B372" t="s">
        <v>7136</v>
      </c>
      <c r="C372" s="4">
        <v>37849</v>
      </c>
      <c r="D372" s="5">
        <f t="shared" si="25"/>
        <v>228</v>
      </c>
      <c r="E372" s="6">
        <v>58</v>
      </c>
      <c r="F372" s="6">
        <v>2.7</v>
      </c>
      <c r="G372" s="6">
        <v>11</v>
      </c>
      <c r="H372" s="4">
        <v>38145</v>
      </c>
      <c r="I372" s="5">
        <f t="shared" si="26"/>
        <v>159</v>
      </c>
      <c r="J372" s="3" t="s">
        <v>7130</v>
      </c>
      <c r="K372" s="6">
        <v>105</v>
      </c>
      <c r="L372" s="6">
        <v>11.9</v>
      </c>
      <c r="M372" s="7">
        <f t="shared" si="27"/>
        <v>296</v>
      </c>
      <c r="N372" s="6">
        <f t="shared" si="28"/>
        <v>47</v>
      </c>
      <c r="O372" s="6">
        <f t="shared" si="29"/>
        <v>9.1999999999999993</v>
      </c>
    </row>
    <row r="373" spans="1:15" hidden="1" x14ac:dyDescent="0.3">
      <c r="A373" t="s">
        <v>2277</v>
      </c>
      <c r="B373" t="s">
        <v>7136</v>
      </c>
      <c r="C373" s="4">
        <v>41131</v>
      </c>
      <c r="D373" s="5">
        <f t="shared" si="25"/>
        <v>223</v>
      </c>
      <c r="E373" s="6">
        <v>58</v>
      </c>
      <c r="F373" s="6">
        <v>2.9</v>
      </c>
      <c r="G373" s="6">
        <v>11</v>
      </c>
      <c r="H373" s="4">
        <v>41411</v>
      </c>
      <c r="I373" s="5">
        <f t="shared" si="26"/>
        <v>137</v>
      </c>
      <c r="J373" s="3" t="s">
        <v>7129</v>
      </c>
      <c r="K373" s="6">
        <v>100</v>
      </c>
      <c r="L373" s="6">
        <v>12.3</v>
      </c>
      <c r="M373" s="7">
        <f t="shared" si="27"/>
        <v>279</v>
      </c>
      <c r="N373" s="6">
        <f t="shared" si="28"/>
        <v>42</v>
      </c>
      <c r="O373" s="6">
        <f t="shared" si="29"/>
        <v>9.4</v>
      </c>
    </row>
    <row r="374" spans="1:15" hidden="1" x14ac:dyDescent="0.3">
      <c r="A374" t="s">
        <v>6432</v>
      </c>
      <c r="B374" t="s">
        <v>7136</v>
      </c>
      <c r="C374" s="4">
        <v>42589</v>
      </c>
      <c r="D374" s="5">
        <f t="shared" si="25"/>
        <v>220</v>
      </c>
      <c r="E374" s="6">
        <v>58</v>
      </c>
      <c r="F374" s="6">
        <v>3.2</v>
      </c>
      <c r="G374" s="6">
        <v>9</v>
      </c>
      <c r="H374" s="4">
        <v>42879</v>
      </c>
      <c r="I374" s="5">
        <f t="shared" si="26"/>
        <v>144</v>
      </c>
      <c r="J374" s="3" t="s">
        <v>7129</v>
      </c>
      <c r="K374" s="6">
        <v>100</v>
      </c>
      <c r="L374" s="6">
        <v>13</v>
      </c>
      <c r="M374" s="7">
        <f t="shared" si="27"/>
        <v>289</v>
      </c>
      <c r="N374" s="6">
        <f t="shared" si="28"/>
        <v>42</v>
      </c>
      <c r="O374" s="6">
        <f t="shared" si="29"/>
        <v>9.8000000000000007</v>
      </c>
    </row>
    <row r="375" spans="1:15" hidden="1" x14ac:dyDescent="0.3">
      <c r="A375" t="s">
        <v>2640</v>
      </c>
      <c r="B375" t="s">
        <v>7136</v>
      </c>
      <c r="C375" s="4">
        <v>38211</v>
      </c>
      <c r="D375" s="5">
        <f t="shared" si="25"/>
        <v>225</v>
      </c>
      <c r="E375" s="6">
        <v>58</v>
      </c>
      <c r="F375" s="6">
        <v>2.1</v>
      </c>
      <c r="G375" s="6">
        <v>9</v>
      </c>
      <c r="H375" s="4">
        <v>38496</v>
      </c>
      <c r="I375" s="5">
        <f t="shared" si="26"/>
        <v>144</v>
      </c>
      <c r="J375" s="3" t="s">
        <v>7130</v>
      </c>
      <c r="K375" s="6">
        <v>103</v>
      </c>
      <c r="L375" s="6">
        <v>12</v>
      </c>
      <c r="M375" s="7">
        <f t="shared" si="27"/>
        <v>284</v>
      </c>
      <c r="N375" s="6">
        <f t="shared" si="28"/>
        <v>45</v>
      </c>
      <c r="O375" s="6">
        <f t="shared" si="29"/>
        <v>9.9</v>
      </c>
    </row>
    <row r="376" spans="1:15" hidden="1" x14ac:dyDescent="0.3">
      <c r="A376" t="s">
        <v>4868</v>
      </c>
      <c r="B376" t="s">
        <v>7136</v>
      </c>
      <c r="C376" s="4">
        <v>32744</v>
      </c>
      <c r="D376" s="5">
        <f t="shared" si="25"/>
        <v>236</v>
      </c>
      <c r="E376" s="6">
        <v>58</v>
      </c>
      <c r="F376" s="6">
        <v>3.2</v>
      </c>
      <c r="G376" s="6">
        <v>7.5</v>
      </c>
      <c r="H376" s="4">
        <v>32988</v>
      </c>
      <c r="I376" s="5">
        <f t="shared" si="26"/>
        <v>115</v>
      </c>
      <c r="J376" s="3" t="s">
        <v>7129</v>
      </c>
      <c r="K376" s="6">
        <v>109</v>
      </c>
      <c r="L376" s="6">
        <v>13.3</v>
      </c>
      <c r="M376" s="7">
        <f t="shared" si="27"/>
        <v>244</v>
      </c>
      <c r="N376" s="6">
        <f t="shared" si="28"/>
        <v>51</v>
      </c>
      <c r="O376" s="6">
        <f t="shared" si="29"/>
        <v>10.100000000000001</v>
      </c>
    </row>
    <row r="377" spans="1:15" hidden="1" x14ac:dyDescent="0.3">
      <c r="A377" t="s">
        <v>3174</v>
      </c>
      <c r="B377" t="s">
        <v>7136</v>
      </c>
      <c r="C377" s="4">
        <v>40770</v>
      </c>
      <c r="D377" s="5">
        <f t="shared" si="25"/>
        <v>227</v>
      </c>
      <c r="E377" s="6">
        <v>58</v>
      </c>
      <c r="F377" s="6">
        <v>2.6</v>
      </c>
      <c r="G377" s="6">
        <v>7</v>
      </c>
      <c r="H377" s="4">
        <v>41040</v>
      </c>
      <c r="I377" s="5">
        <f t="shared" si="26"/>
        <v>132</v>
      </c>
      <c r="J377" s="3" t="s">
        <v>7129</v>
      </c>
      <c r="K377" s="6">
        <v>105</v>
      </c>
      <c r="L377" s="6">
        <v>13.3</v>
      </c>
      <c r="M377" s="7">
        <f t="shared" si="27"/>
        <v>270</v>
      </c>
      <c r="N377" s="6">
        <f t="shared" si="28"/>
        <v>47</v>
      </c>
      <c r="O377" s="6">
        <f t="shared" si="29"/>
        <v>10.700000000000001</v>
      </c>
    </row>
    <row r="378" spans="1:15" hidden="1" x14ac:dyDescent="0.3">
      <c r="A378" t="s">
        <v>3383</v>
      </c>
      <c r="B378" t="s">
        <v>7136</v>
      </c>
      <c r="C378" s="4">
        <v>40771</v>
      </c>
      <c r="D378" s="5">
        <f t="shared" si="25"/>
        <v>228</v>
      </c>
      <c r="E378" s="6">
        <v>58</v>
      </c>
      <c r="F378" s="6">
        <v>2.2000000000000002</v>
      </c>
      <c r="G378" s="6">
        <v>11.2</v>
      </c>
      <c r="H378" s="4">
        <v>41055</v>
      </c>
      <c r="I378" s="5">
        <f t="shared" si="26"/>
        <v>147</v>
      </c>
      <c r="J378" s="3" t="s">
        <v>7129</v>
      </c>
      <c r="K378" s="6">
        <v>106</v>
      </c>
      <c r="L378" s="6">
        <v>13.1</v>
      </c>
      <c r="M378" s="7">
        <f t="shared" si="27"/>
        <v>284</v>
      </c>
      <c r="N378" s="6">
        <f t="shared" si="28"/>
        <v>48</v>
      </c>
      <c r="O378" s="6">
        <f t="shared" si="29"/>
        <v>10.899999999999999</v>
      </c>
    </row>
    <row r="379" spans="1:15" hidden="1" x14ac:dyDescent="0.3">
      <c r="A379" t="s">
        <v>3308</v>
      </c>
      <c r="B379" t="s">
        <v>7136</v>
      </c>
      <c r="C379" s="4">
        <v>37849</v>
      </c>
      <c r="D379" s="5">
        <f t="shared" si="25"/>
        <v>228</v>
      </c>
      <c r="E379" s="6">
        <v>58</v>
      </c>
      <c r="F379" s="6">
        <v>2.4</v>
      </c>
      <c r="G379" s="6">
        <v>11</v>
      </c>
      <c r="H379" s="4">
        <v>38152</v>
      </c>
      <c r="I379" s="5">
        <f t="shared" si="26"/>
        <v>166</v>
      </c>
      <c r="J379" s="3" t="s">
        <v>7130</v>
      </c>
      <c r="K379" s="6">
        <v>114</v>
      </c>
      <c r="L379" s="6">
        <v>14</v>
      </c>
      <c r="M379" s="7">
        <f t="shared" si="27"/>
        <v>303</v>
      </c>
      <c r="N379" s="6">
        <f t="shared" si="28"/>
        <v>56</v>
      </c>
      <c r="O379" s="6">
        <f t="shared" si="29"/>
        <v>11.6</v>
      </c>
    </row>
    <row r="380" spans="1:15" hidden="1" x14ac:dyDescent="0.3">
      <c r="A380" t="s">
        <v>3051</v>
      </c>
      <c r="B380" t="s">
        <v>7136</v>
      </c>
      <c r="C380" s="4">
        <v>37483</v>
      </c>
      <c r="D380" s="5">
        <f t="shared" si="25"/>
        <v>227</v>
      </c>
      <c r="E380" s="6">
        <v>58</v>
      </c>
      <c r="F380" s="6">
        <v>2.7</v>
      </c>
      <c r="G380" s="6">
        <v>8</v>
      </c>
      <c r="H380" s="4">
        <v>37766</v>
      </c>
      <c r="I380" s="5">
        <f t="shared" si="26"/>
        <v>145</v>
      </c>
      <c r="J380" s="3" t="s">
        <v>7130</v>
      </c>
      <c r="K380" s="6">
        <v>113</v>
      </c>
      <c r="L380" s="6">
        <v>15.4</v>
      </c>
      <c r="M380" s="7">
        <f t="shared" si="27"/>
        <v>283</v>
      </c>
      <c r="N380" s="6">
        <f t="shared" si="28"/>
        <v>55</v>
      </c>
      <c r="O380" s="6">
        <f t="shared" si="29"/>
        <v>12.7</v>
      </c>
    </row>
    <row r="381" spans="1:15" hidden="1" x14ac:dyDescent="0.3">
      <c r="A381" t="s">
        <v>4046</v>
      </c>
      <c r="B381" t="s">
        <v>7136</v>
      </c>
      <c r="C381" s="4">
        <v>43314</v>
      </c>
      <c r="D381" s="5">
        <f t="shared" si="25"/>
        <v>214</v>
      </c>
      <c r="E381" s="6">
        <v>58</v>
      </c>
      <c r="F381" s="6">
        <v>3</v>
      </c>
      <c r="G381" s="6">
        <v>8.6</v>
      </c>
      <c r="H381" s="4">
        <v>43624</v>
      </c>
      <c r="I381" s="5">
        <f t="shared" si="26"/>
        <v>159</v>
      </c>
      <c r="J381" s="3" t="s">
        <v>7129</v>
      </c>
      <c r="K381" s="6">
        <v>105</v>
      </c>
      <c r="L381" s="6">
        <v>15.8</v>
      </c>
      <c r="M381" s="7">
        <f t="shared" si="27"/>
        <v>310</v>
      </c>
      <c r="N381" s="6">
        <f t="shared" si="28"/>
        <v>47</v>
      </c>
      <c r="O381" s="6">
        <f t="shared" si="29"/>
        <v>12.8</v>
      </c>
    </row>
    <row r="382" spans="1:15" hidden="1" x14ac:dyDescent="0.3">
      <c r="A382" t="s">
        <v>2908</v>
      </c>
      <c r="B382" t="s">
        <v>7136</v>
      </c>
      <c r="C382" s="4">
        <v>38943</v>
      </c>
      <c r="D382" s="5">
        <f t="shared" si="25"/>
        <v>226</v>
      </c>
      <c r="E382" s="6">
        <v>58</v>
      </c>
      <c r="F382" s="6">
        <v>2.2999999999999998</v>
      </c>
      <c r="G382" s="6">
        <v>16</v>
      </c>
      <c r="H382" s="4">
        <v>39209</v>
      </c>
      <c r="I382" s="5">
        <f t="shared" si="26"/>
        <v>127</v>
      </c>
      <c r="J382" s="3" t="s">
        <v>7130</v>
      </c>
      <c r="K382" s="6">
        <v>114</v>
      </c>
      <c r="L382" s="6">
        <v>15.1</v>
      </c>
      <c r="M382" s="7">
        <f t="shared" si="27"/>
        <v>266</v>
      </c>
      <c r="N382" s="6">
        <f t="shared" si="28"/>
        <v>56</v>
      </c>
      <c r="O382" s="6">
        <f t="shared" si="29"/>
        <v>12.8</v>
      </c>
    </row>
    <row r="383" spans="1:15" hidden="1" x14ac:dyDescent="0.3">
      <c r="A383" t="s">
        <v>2284</v>
      </c>
      <c r="B383" t="s">
        <v>7136</v>
      </c>
      <c r="C383" s="4">
        <v>41131</v>
      </c>
      <c r="D383" s="5">
        <f t="shared" si="25"/>
        <v>223</v>
      </c>
      <c r="E383" s="6">
        <v>58</v>
      </c>
      <c r="F383" s="6">
        <v>2.9</v>
      </c>
      <c r="G383" s="6">
        <v>11</v>
      </c>
      <c r="H383" s="4">
        <v>41414</v>
      </c>
      <c r="I383" s="5">
        <f t="shared" si="26"/>
        <v>140</v>
      </c>
      <c r="J383" s="3" t="s">
        <v>7129</v>
      </c>
      <c r="K383" s="6">
        <v>112</v>
      </c>
      <c r="L383" s="6">
        <v>15.9</v>
      </c>
      <c r="M383" s="7">
        <f t="shared" si="27"/>
        <v>282</v>
      </c>
      <c r="N383" s="6">
        <f t="shared" si="28"/>
        <v>54</v>
      </c>
      <c r="O383" s="6">
        <f t="shared" si="29"/>
        <v>13</v>
      </c>
    </row>
    <row r="384" spans="1:15" hidden="1" x14ac:dyDescent="0.3">
      <c r="A384" t="s">
        <v>6444</v>
      </c>
      <c r="B384" t="s">
        <v>7136</v>
      </c>
      <c r="C384" s="4">
        <v>42954</v>
      </c>
      <c r="D384" s="5">
        <f t="shared" si="25"/>
        <v>219</v>
      </c>
      <c r="E384" s="6">
        <v>58</v>
      </c>
      <c r="F384" s="6">
        <v>2.4</v>
      </c>
      <c r="G384" s="6">
        <v>7.5</v>
      </c>
      <c r="H384" s="4">
        <v>43234</v>
      </c>
      <c r="I384" s="5">
        <f t="shared" si="26"/>
        <v>134</v>
      </c>
      <c r="J384" s="3" t="s">
        <v>7129</v>
      </c>
      <c r="K384" s="6">
        <v>117</v>
      </c>
      <c r="L384" s="6">
        <v>16</v>
      </c>
      <c r="M384" s="7">
        <f t="shared" si="27"/>
        <v>280</v>
      </c>
      <c r="N384" s="6">
        <f t="shared" si="28"/>
        <v>59</v>
      </c>
      <c r="O384" s="6">
        <f t="shared" si="29"/>
        <v>13.6</v>
      </c>
    </row>
    <row r="385" spans="1:15" hidden="1" x14ac:dyDescent="0.3">
      <c r="A385" t="s">
        <v>3115</v>
      </c>
      <c r="B385" t="s">
        <v>7136</v>
      </c>
      <c r="C385" s="4">
        <v>37848</v>
      </c>
      <c r="D385" s="5">
        <f t="shared" si="25"/>
        <v>227</v>
      </c>
      <c r="E385" s="6">
        <v>58</v>
      </c>
      <c r="F385" s="6">
        <v>2.6</v>
      </c>
      <c r="G385" s="6">
        <v>9</v>
      </c>
      <c r="H385" s="4">
        <v>38152</v>
      </c>
      <c r="I385" s="5">
        <f t="shared" si="26"/>
        <v>166</v>
      </c>
      <c r="J385" s="3" t="s">
        <v>7130</v>
      </c>
      <c r="K385" s="6">
        <v>116</v>
      </c>
      <c r="L385" s="6">
        <v>17</v>
      </c>
      <c r="M385" s="7">
        <f t="shared" si="27"/>
        <v>304</v>
      </c>
      <c r="N385" s="6">
        <f t="shared" si="28"/>
        <v>58</v>
      </c>
      <c r="O385" s="6">
        <f t="shared" si="29"/>
        <v>14.4</v>
      </c>
    </row>
    <row r="386" spans="1:15" hidden="1" x14ac:dyDescent="0.3">
      <c r="A386" t="s">
        <v>4495</v>
      </c>
      <c r="B386" t="s">
        <v>7136</v>
      </c>
      <c r="C386" s="4">
        <v>33107</v>
      </c>
      <c r="D386" s="5">
        <f t="shared" si="25"/>
        <v>234</v>
      </c>
      <c r="E386" s="6">
        <v>58</v>
      </c>
      <c r="F386" s="6">
        <v>2.7</v>
      </c>
      <c r="G386" s="6">
        <v>8</v>
      </c>
      <c r="H386" s="4">
        <v>33418</v>
      </c>
      <c r="I386" s="5">
        <f t="shared" si="26"/>
        <v>180</v>
      </c>
      <c r="J386" s="3" t="s">
        <v>7129</v>
      </c>
      <c r="K386" s="6">
        <v>113</v>
      </c>
      <c r="L386" s="6">
        <v>17.399999999999999</v>
      </c>
      <c r="M386" s="7">
        <f t="shared" si="27"/>
        <v>311</v>
      </c>
      <c r="N386" s="6">
        <f t="shared" si="28"/>
        <v>55</v>
      </c>
      <c r="O386" s="6">
        <f t="shared" si="29"/>
        <v>14.7</v>
      </c>
    </row>
    <row r="387" spans="1:15" hidden="1" x14ac:dyDescent="0.3">
      <c r="A387" t="s">
        <v>4050</v>
      </c>
      <c r="B387" t="s">
        <v>7136</v>
      </c>
      <c r="C387" s="4">
        <v>43314</v>
      </c>
      <c r="D387" s="5">
        <f t="shared" ref="D387:D450" si="30">C387-DATE(YEAR(C387),1,0)</f>
        <v>214</v>
      </c>
      <c r="E387" s="6">
        <v>58</v>
      </c>
      <c r="F387" s="6">
        <v>2.5</v>
      </c>
      <c r="G387" s="6">
        <v>8.6</v>
      </c>
      <c r="H387" s="4">
        <v>43619</v>
      </c>
      <c r="I387" s="5">
        <f t="shared" ref="I387:I450" si="31">H387-DATE(YEAR(H387),1,0)</f>
        <v>154</v>
      </c>
      <c r="J387" s="3" t="s">
        <v>7129</v>
      </c>
      <c r="K387" s="6">
        <v>126</v>
      </c>
      <c r="L387" s="6">
        <v>23.9</v>
      </c>
      <c r="M387" s="7">
        <f t="shared" ref="M387:M450" si="32">(365-D387)+I387</f>
        <v>305</v>
      </c>
      <c r="N387" s="6">
        <f t="shared" ref="N387:N450" si="33">K387-E387</f>
        <v>68</v>
      </c>
      <c r="O387" s="6">
        <f t="shared" ref="O387:O450" si="34">L387-F387</f>
        <v>21.4</v>
      </c>
    </row>
    <row r="388" spans="1:15" hidden="1" x14ac:dyDescent="0.3">
      <c r="A388" t="s">
        <v>3119</v>
      </c>
      <c r="B388" t="s">
        <v>7136</v>
      </c>
      <c r="C388" s="4">
        <v>37848</v>
      </c>
      <c r="D388" s="5">
        <f t="shared" si="30"/>
        <v>227</v>
      </c>
      <c r="E388" s="6">
        <v>59</v>
      </c>
      <c r="F388" s="6">
        <v>2.6</v>
      </c>
      <c r="G388" s="6">
        <v>9</v>
      </c>
      <c r="H388" s="4">
        <v>38114</v>
      </c>
      <c r="I388" s="5">
        <f t="shared" si="31"/>
        <v>128</v>
      </c>
      <c r="J388" s="3" t="s">
        <v>7130</v>
      </c>
      <c r="K388" s="6">
        <v>95</v>
      </c>
      <c r="L388" s="6">
        <v>8.6999999999999993</v>
      </c>
      <c r="M388" s="7">
        <f t="shared" si="32"/>
        <v>266</v>
      </c>
      <c r="N388" s="6">
        <f t="shared" si="33"/>
        <v>36</v>
      </c>
      <c r="O388" s="6">
        <f t="shared" si="34"/>
        <v>6.1</v>
      </c>
    </row>
    <row r="389" spans="1:15" hidden="1" x14ac:dyDescent="0.3">
      <c r="A389" t="s">
        <v>4870</v>
      </c>
      <c r="B389" t="s">
        <v>7136</v>
      </c>
      <c r="C389" s="4">
        <v>32744</v>
      </c>
      <c r="D389" s="5">
        <f t="shared" si="30"/>
        <v>236</v>
      </c>
      <c r="E389" s="6">
        <v>59</v>
      </c>
      <c r="F389" s="6">
        <v>2.5</v>
      </c>
      <c r="G389" s="6">
        <v>7.5</v>
      </c>
      <c r="H389" s="4">
        <v>32991</v>
      </c>
      <c r="I389" s="5">
        <f t="shared" si="31"/>
        <v>118</v>
      </c>
      <c r="J389" s="3" t="s">
        <v>7129</v>
      </c>
      <c r="K389" s="6">
        <v>99</v>
      </c>
      <c r="L389" s="6">
        <v>9.8000000000000007</v>
      </c>
      <c r="M389" s="7">
        <f t="shared" si="32"/>
        <v>247</v>
      </c>
      <c r="N389" s="6">
        <f t="shared" si="33"/>
        <v>40</v>
      </c>
      <c r="O389" s="6">
        <f t="shared" si="34"/>
        <v>7.3000000000000007</v>
      </c>
    </row>
    <row r="390" spans="1:15" hidden="1" x14ac:dyDescent="0.3">
      <c r="A390" t="s">
        <v>2438</v>
      </c>
      <c r="B390" t="s">
        <v>7136</v>
      </c>
      <c r="C390" s="4">
        <v>38210</v>
      </c>
      <c r="D390" s="5">
        <f t="shared" si="30"/>
        <v>224</v>
      </c>
      <c r="E390" s="6">
        <v>59</v>
      </c>
      <c r="F390" s="6">
        <v>2.5</v>
      </c>
      <c r="G390" s="6">
        <v>8</v>
      </c>
      <c r="H390" s="4">
        <v>38506</v>
      </c>
      <c r="I390" s="5">
        <f t="shared" si="31"/>
        <v>154</v>
      </c>
      <c r="J390" s="3" t="s">
        <v>7130</v>
      </c>
      <c r="K390" s="6">
        <v>102</v>
      </c>
      <c r="L390" s="6">
        <v>9.9</v>
      </c>
      <c r="M390" s="7">
        <f t="shared" si="32"/>
        <v>295</v>
      </c>
      <c r="N390" s="6">
        <f t="shared" si="33"/>
        <v>43</v>
      </c>
      <c r="O390" s="6">
        <f t="shared" si="34"/>
        <v>7.4</v>
      </c>
    </row>
    <row r="391" spans="1:15" hidden="1" x14ac:dyDescent="0.3">
      <c r="A391" t="s">
        <v>6724</v>
      </c>
      <c r="B391" t="s">
        <v>7136</v>
      </c>
      <c r="C391" s="4">
        <v>38937</v>
      </c>
      <c r="D391" s="5">
        <f t="shared" si="30"/>
        <v>220</v>
      </c>
      <c r="E391" s="6">
        <v>59</v>
      </c>
      <c r="F391" s="6">
        <v>2.4</v>
      </c>
      <c r="G391" s="6">
        <v>13</v>
      </c>
      <c r="H391" s="4">
        <v>39227</v>
      </c>
      <c r="I391" s="5">
        <f t="shared" si="31"/>
        <v>145</v>
      </c>
      <c r="J391" s="3" t="s">
        <v>7130</v>
      </c>
      <c r="K391" s="6">
        <v>98</v>
      </c>
      <c r="L391" s="6">
        <v>10.3</v>
      </c>
      <c r="M391" s="7">
        <f t="shared" si="32"/>
        <v>290</v>
      </c>
      <c r="N391" s="6">
        <f t="shared" si="33"/>
        <v>39</v>
      </c>
      <c r="O391" s="6">
        <f t="shared" si="34"/>
        <v>7.9</v>
      </c>
    </row>
    <row r="392" spans="1:15" hidden="1" x14ac:dyDescent="0.3">
      <c r="A392" t="s">
        <v>3071</v>
      </c>
      <c r="B392" t="s">
        <v>7136</v>
      </c>
      <c r="C392" s="4">
        <v>37848</v>
      </c>
      <c r="D392" s="5">
        <f t="shared" si="30"/>
        <v>227</v>
      </c>
      <c r="E392" s="6">
        <v>59</v>
      </c>
      <c r="F392" s="6">
        <v>2.5</v>
      </c>
      <c r="G392" s="6">
        <v>9</v>
      </c>
      <c r="H392" s="4">
        <v>38114</v>
      </c>
      <c r="I392" s="5">
        <f t="shared" si="31"/>
        <v>128</v>
      </c>
      <c r="J392" s="3" t="s">
        <v>7130</v>
      </c>
      <c r="K392" s="6">
        <v>103</v>
      </c>
      <c r="L392" s="6">
        <v>10.4</v>
      </c>
      <c r="M392" s="7">
        <f t="shared" si="32"/>
        <v>266</v>
      </c>
      <c r="N392" s="6">
        <f t="shared" si="33"/>
        <v>44</v>
      </c>
      <c r="O392" s="6">
        <f t="shared" si="34"/>
        <v>7.9</v>
      </c>
    </row>
    <row r="393" spans="1:15" hidden="1" x14ac:dyDescent="0.3">
      <c r="A393" t="s">
        <v>5322</v>
      </c>
      <c r="B393" t="s">
        <v>7136</v>
      </c>
      <c r="C393" s="4">
        <v>42242</v>
      </c>
      <c r="D393" s="5">
        <f t="shared" si="30"/>
        <v>238</v>
      </c>
      <c r="E393" s="6">
        <v>59</v>
      </c>
      <c r="F393" s="6">
        <v>3</v>
      </c>
      <c r="G393" s="6">
        <v>14</v>
      </c>
      <c r="H393" s="4">
        <v>42480</v>
      </c>
      <c r="I393" s="5">
        <f t="shared" si="31"/>
        <v>111</v>
      </c>
      <c r="J393" s="3" t="s">
        <v>7129</v>
      </c>
      <c r="K393" s="6">
        <v>104</v>
      </c>
      <c r="L393" s="6">
        <v>11.7</v>
      </c>
      <c r="M393" s="7">
        <f t="shared" si="32"/>
        <v>238</v>
      </c>
      <c r="N393" s="6">
        <f t="shared" si="33"/>
        <v>45</v>
      </c>
      <c r="O393" s="6">
        <f t="shared" si="34"/>
        <v>8.6999999999999993</v>
      </c>
    </row>
    <row r="394" spans="1:15" hidden="1" x14ac:dyDescent="0.3">
      <c r="A394" t="s">
        <v>5318</v>
      </c>
      <c r="B394" t="s">
        <v>7136</v>
      </c>
      <c r="C394" s="4">
        <v>42242</v>
      </c>
      <c r="D394" s="5">
        <f t="shared" si="30"/>
        <v>238</v>
      </c>
      <c r="E394" s="6">
        <v>59</v>
      </c>
      <c r="F394" s="6">
        <v>3.2</v>
      </c>
      <c r="G394" s="6">
        <v>14</v>
      </c>
      <c r="H394" s="4">
        <v>42482</v>
      </c>
      <c r="I394" s="5">
        <f t="shared" si="31"/>
        <v>113</v>
      </c>
      <c r="J394" s="3" t="s">
        <v>7129</v>
      </c>
      <c r="K394" s="6">
        <v>105</v>
      </c>
      <c r="L394" s="6">
        <v>11.9</v>
      </c>
      <c r="M394" s="7">
        <f t="shared" si="32"/>
        <v>240</v>
      </c>
      <c r="N394" s="6">
        <f t="shared" si="33"/>
        <v>46</v>
      </c>
      <c r="O394" s="6">
        <f t="shared" si="34"/>
        <v>8.6999999999999993</v>
      </c>
    </row>
    <row r="395" spans="1:15" hidden="1" x14ac:dyDescent="0.3">
      <c r="A395" t="s">
        <v>2956</v>
      </c>
      <c r="B395" t="s">
        <v>7136</v>
      </c>
      <c r="C395" s="4">
        <v>41865</v>
      </c>
      <c r="D395" s="5">
        <f t="shared" si="30"/>
        <v>226</v>
      </c>
      <c r="E395" s="6">
        <v>59</v>
      </c>
      <c r="F395" s="6">
        <v>3</v>
      </c>
      <c r="G395" s="6">
        <v>8.9</v>
      </c>
      <c r="H395" s="4">
        <v>42130</v>
      </c>
      <c r="I395" s="5">
        <f t="shared" si="31"/>
        <v>126</v>
      </c>
      <c r="J395" s="3" t="s">
        <v>7129</v>
      </c>
      <c r="K395" s="6">
        <v>105</v>
      </c>
      <c r="L395" s="6">
        <v>12.1</v>
      </c>
      <c r="M395" s="7">
        <f t="shared" si="32"/>
        <v>265</v>
      </c>
      <c r="N395" s="6">
        <f t="shared" si="33"/>
        <v>46</v>
      </c>
      <c r="O395" s="6">
        <f t="shared" si="34"/>
        <v>9.1</v>
      </c>
    </row>
    <row r="396" spans="1:15" hidden="1" x14ac:dyDescent="0.3">
      <c r="A396" t="s">
        <v>2283</v>
      </c>
      <c r="B396" t="s">
        <v>7136</v>
      </c>
      <c r="C396" s="4">
        <v>41131</v>
      </c>
      <c r="D396" s="5">
        <f t="shared" si="30"/>
        <v>223</v>
      </c>
      <c r="E396" s="6">
        <v>59</v>
      </c>
      <c r="F396" s="6">
        <v>2.6</v>
      </c>
      <c r="G396" s="6">
        <v>8</v>
      </c>
      <c r="H396" s="4">
        <v>41411</v>
      </c>
      <c r="I396" s="5">
        <f t="shared" si="31"/>
        <v>137</v>
      </c>
      <c r="J396" s="3" t="s">
        <v>7129</v>
      </c>
      <c r="K396" s="6">
        <v>101</v>
      </c>
      <c r="L396" s="6">
        <v>12.1</v>
      </c>
      <c r="M396" s="7">
        <f t="shared" si="32"/>
        <v>279</v>
      </c>
      <c r="N396" s="6">
        <f t="shared" si="33"/>
        <v>42</v>
      </c>
      <c r="O396" s="6">
        <f t="shared" si="34"/>
        <v>9.5</v>
      </c>
    </row>
    <row r="397" spans="1:15" hidden="1" x14ac:dyDescent="0.3">
      <c r="A397" t="s">
        <v>6816</v>
      </c>
      <c r="B397" t="s">
        <v>7136</v>
      </c>
      <c r="C397" s="4">
        <v>42955</v>
      </c>
      <c r="D397" s="5">
        <f t="shared" si="30"/>
        <v>220</v>
      </c>
      <c r="E397" s="6">
        <v>59</v>
      </c>
      <c r="F397" s="6">
        <v>2.2000000000000002</v>
      </c>
      <c r="G397" s="6">
        <v>10.5</v>
      </c>
      <c r="H397" s="4">
        <v>43241</v>
      </c>
      <c r="I397" s="5">
        <f t="shared" si="31"/>
        <v>141</v>
      </c>
      <c r="J397" s="3" t="s">
        <v>7129</v>
      </c>
      <c r="K397" s="6">
        <v>106</v>
      </c>
      <c r="L397" s="6">
        <v>12.2</v>
      </c>
      <c r="M397" s="7">
        <f t="shared" si="32"/>
        <v>286</v>
      </c>
      <c r="N397" s="6">
        <f t="shared" si="33"/>
        <v>47</v>
      </c>
      <c r="O397" s="6">
        <f t="shared" si="34"/>
        <v>10</v>
      </c>
    </row>
    <row r="398" spans="1:15" hidden="1" x14ac:dyDescent="0.3">
      <c r="A398" t="s">
        <v>6265</v>
      </c>
      <c r="B398" t="s">
        <v>7136</v>
      </c>
      <c r="C398" s="4">
        <v>44414</v>
      </c>
      <c r="D398" s="5">
        <f t="shared" si="30"/>
        <v>218</v>
      </c>
      <c r="E398" s="6">
        <v>59</v>
      </c>
      <c r="F398" s="6">
        <v>2.4</v>
      </c>
      <c r="G398" s="6">
        <v>6.5</v>
      </c>
      <c r="H398" s="4">
        <v>44713</v>
      </c>
      <c r="I398" s="5">
        <f t="shared" si="31"/>
        <v>152</v>
      </c>
      <c r="J398" s="3" t="s">
        <v>7129</v>
      </c>
      <c r="K398" s="6">
        <v>102</v>
      </c>
      <c r="L398" s="6">
        <v>12.5</v>
      </c>
      <c r="M398" s="7">
        <f t="shared" si="32"/>
        <v>299</v>
      </c>
      <c r="N398" s="6">
        <f t="shared" si="33"/>
        <v>43</v>
      </c>
      <c r="O398" s="6">
        <f t="shared" si="34"/>
        <v>10.1</v>
      </c>
    </row>
    <row r="399" spans="1:15" hidden="1" x14ac:dyDescent="0.3">
      <c r="A399" t="s">
        <v>4038</v>
      </c>
      <c r="B399" t="s">
        <v>7136</v>
      </c>
      <c r="C399" s="4">
        <v>43314</v>
      </c>
      <c r="D399" s="5">
        <f t="shared" si="30"/>
        <v>214</v>
      </c>
      <c r="E399" s="6">
        <v>59</v>
      </c>
      <c r="F399" s="6">
        <v>3.1</v>
      </c>
      <c r="G399" s="6">
        <v>8.6</v>
      </c>
      <c r="H399" s="4">
        <v>43607</v>
      </c>
      <c r="I399" s="5">
        <f t="shared" si="31"/>
        <v>142</v>
      </c>
      <c r="J399" s="3" t="s">
        <v>7129</v>
      </c>
      <c r="K399" s="6">
        <v>98</v>
      </c>
      <c r="L399" s="6">
        <v>13.9</v>
      </c>
      <c r="M399" s="7">
        <f t="shared" si="32"/>
        <v>293</v>
      </c>
      <c r="N399" s="6">
        <f t="shared" si="33"/>
        <v>39</v>
      </c>
      <c r="O399" s="6">
        <f t="shared" si="34"/>
        <v>10.8</v>
      </c>
    </row>
    <row r="400" spans="1:15" hidden="1" x14ac:dyDescent="0.3">
      <c r="A400" t="s">
        <v>3183</v>
      </c>
      <c r="B400" t="s">
        <v>7136</v>
      </c>
      <c r="C400" s="4">
        <v>40770</v>
      </c>
      <c r="D400" s="5">
        <f t="shared" si="30"/>
        <v>227</v>
      </c>
      <c r="E400" s="6">
        <v>59</v>
      </c>
      <c r="F400" s="6">
        <v>2.6</v>
      </c>
      <c r="G400" s="6">
        <v>7</v>
      </c>
      <c r="H400" s="4">
        <v>41049</v>
      </c>
      <c r="I400" s="5">
        <f t="shared" si="31"/>
        <v>141</v>
      </c>
      <c r="J400" s="3" t="s">
        <v>7129</v>
      </c>
      <c r="K400" s="6">
        <v>108</v>
      </c>
      <c r="L400" s="6">
        <v>14.6</v>
      </c>
      <c r="M400" s="7">
        <f t="shared" si="32"/>
        <v>279</v>
      </c>
      <c r="N400" s="6">
        <f t="shared" si="33"/>
        <v>49</v>
      </c>
      <c r="O400" s="6">
        <f t="shared" si="34"/>
        <v>12</v>
      </c>
    </row>
    <row r="401" spans="1:15" hidden="1" x14ac:dyDescent="0.3">
      <c r="A401" t="s">
        <v>3318</v>
      </c>
      <c r="B401" t="s">
        <v>7136</v>
      </c>
      <c r="C401" s="4">
        <v>37849</v>
      </c>
      <c r="D401" s="5">
        <f t="shared" si="30"/>
        <v>228</v>
      </c>
      <c r="E401" s="6">
        <v>59</v>
      </c>
      <c r="F401" s="6">
        <v>2.9</v>
      </c>
      <c r="G401" s="6">
        <v>11</v>
      </c>
      <c r="H401" s="4">
        <v>38145</v>
      </c>
      <c r="I401" s="5">
        <f t="shared" si="31"/>
        <v>159</v>
      </c>
      <c r="J401" s="3" t="s">
        <v>7130</v>
      </c>
      <c r="K401" s="6">
        <v>118</v>
      </c>
      <c r="L401" s="6">
        <v>16.5</v>
      </c>
      <c r="M401" s="7">
        <f t="shared" si="32"/>
        <v>296</v>
      </c>
      <c r="N401" s="6">
        <f t="shared" si="33"/>
        <v>59</v>
      </c>
      <c r="O401" s="6">
        <f t="shared" si="34"/>
        <v>13.6</v>
      </c>
    </row>
    <row r="402" spans="1:15" hidden="1" x14ac:dyDescent="0.3">
      <c r="A402" t="s">
        <v>3222</v>
      </c>
      <c r="B402" t="s">
        <v>7136</v>
      </c>
      <c r="C402" s="4">
        <v>41501</v>
      </c>
      <c r="D402" s="5">
        <f t="shared" si="30"/>
        <v>227</v>
      </c>
      <c r="E402" s="6">
        <v>60</v>
      </c>
      <c r="F402" s="6">
        <v>3</v>
      </c>
      <c r="G402" s="6">
        <v>12.6</v>
      </c>
      <c r="H402" s="4">
        <v>41786</v>
      </c>
      <c r="I402" s="5">
        <f t="shared" si="31"/>
        <v>147</v>
      </c>
      <c r="J402" s="3" t="s">
        <v>7129</v>
      </c>
      <c r="K402" s="6">
        <v>85</v>
      </c>
      <c r="L402" s="6">
        <v>7.3</v>
      </c>
      <c r="M402" s="7">
        <f t="shared" si="32"/>
        <v>285</v>
      </c>
      <c r="N402" s="6">
        <f t="shared" si="33"/>
        <v>25</v>
      </c>
      <c r="O402" s="6">
        <f t="shared" si="34"/>
        <v>4.3</v>
      </c>
    </row>
    <row r="403" spans="1:15" hidden="1" x14ac:dyDescent="0.3">
      <c r="A403" t="s">
        <v>6804</v>
      </c>
      <c r="B403" t="s">
        <v>7136</v>
      </c>
      <c r="C403" s="4">
        <v>42955</v>
      </c>
      <c r="D403" s="5">
        <f t="shared" si="30"/>
        <v>220</v>
      </c>
      <c r="E403" s="6">
        <v>60</v>
      </c>
      <c r="F403" s="6">
        <v>2.7</v>
      </c>
      <c r="G403" s="6">
        <v>10.5</v>
      </c>
      <c r="H403" s="4">
        <v>43232</v>
      </c>
      <c r="I403" s="5">
        <f t="shared" si="31"/>
        <v>132</v>
      </c>
      <c r="J403" s="3" t="s">
        <v>7129</v>
      </c>
      <c r="K403" s="6">
        <v>85</v>
      </c>
      <c r="L403" s="6">
        <v>7.3</v>
      </c>
      <c r="M403" s="7">
        <f t="shared" si="32"/>
        <v>277</v>
      </c>
      <c r="N403" s="6">
        <f t="shared" si="33"/>
        <v>25</v>
      </c>
      <c r="O403" s="6">
        <f t="shared" si="34"/>
        <v>4.5999999999999996</v>
      </c>
    </row>
    <row r="404" spans="1:15" hidden="1" x14ac:dyDescent="0.3">
      <c r="A404" t="s">
        <v>3242</v>
      </c>
      <c r="B404" t="s">
        <v>7136</v>
      </c>
      <c r="C404" s="4">
        <v>41866</v>
      </c>
      <c r="D404" s="5">
        <f t="shared" si="30"/>
        <v>227</v>
      </c>
      <c r="E404" s="6">
        <v>60</v>
      </c>
      <c r="F404" s="6">
        <v>2.9</v>
      </c>
      <c r="G404" s="6">
        <v>10.1</v>
      </c>
      <c r="H404" s="4">
        <v>42133</v>
      </c>
      <c r="I404" s="5">
        <f t="shared" si="31"/>
        <v>129</v>
      </c>
      <c r="J404" s="3" t="s">
        <v>7129</v>
      </c>
      <c r="K404" s="6">
        <v>89</v>
      </c>
      <c r="L404" s="6">
        <v>8.1</v>
      </c>
      <c r="M404" s="7">
        <f t="shared" si="32"/>
        <v>267</v>
      </c>
      <c r="N404" s="6">
        <f t="shared" si="33"/>
        <v>29</v>
      </c>
      <c r="O404" s="6">
        <f t="shared" si="34"/>
        <v>5.1999999999999993</v>
      </c>
    </row>
    <row r="405" spans="1:15" hidden="1" x14ac:dyDescent="0.3">
      <c r="A405" t="s">
        <v>3160</v>
      </c>
      <c r="B405" t="s">
        <v>7136</v>
      </c>
      <c r="C405" s="4">
        <v>38579</v>
      </c>
      <c r="D405" s="5">
        <f t="shared" si="30"/>
        <v>227</v>
      </c>
      <c r="E405" s="6">
        <v>60</v>
      </c>
      <c r="F405" s="6">
        <v>3.1</v>
      </c>
      <c r="G405" s="6">
        <v>8</v>
      </c>
      <c r="H405" s="4">
        <v>38828</v>
      </c>
      <c r="I405" s="5">
        <f t="shared" si="31"/>
        <v>111</v>
      </c>
      <c r="J405" s="3" t="s">
        <v>7130</v>
      </c>
      <c r="K405" s="6">
        <v>93</v>
      </c>
      <c r="L405" s="6">
        <v>8.4</v>
      </c>
      <c r="M405" s="7">
        <f t="shared" si="32"/>
        <v>249</v>
      </c>
      <c r="N405" s="6">
        <f t="shared" si="33"/>
        <v>33</v>
      </c>
      <c r="O405" s="6">
        <f t="shared" si="34"/>
        <v>5.3000000000000007</v>
      </c>
    </row>
    <row r="406" spans="1:15" hidden="1" x14ac:dyDescent="0.3">
      <c r="A406" t="s">
        <v>3203</v>
      </c>
      <c r="B406" t="s">
        <v>7136</v>
      </c>
      <c r="C406" s="4">
        <v>41501</v>
      </c>
      <c r="D406" s="5">
        <f t="shared" si="30"/>
        <v>227</v>
      </c>
      <c r="E406" s="6">
        <v>60</v>
      </c>
      <c r="F406" s="6">
        <v>3.2</v>
      </c>
      <c r="G406" s="6">
        <v>12.6</v>
      </c>
      <c r="H406" s="4">
        <v>41787</v>
      </c>
      <c r="I406" s="5">
        <f t="shared" si="31"/>
        <v>148</v>
      </c>
      <c r="J406" s="3" t="s">
        <v>7129</v>
      </c>
      <c r="K406" s="6">
        <v>92</v>
      </c>
      <c r="L406" s="6">
        <v>8.9</v>
      </c>
      <c r="M406" s="7">
        <f t="shared" si="32"/>
        <v>286</v>
      </c>
      <c r="N406" s="6">
        <f t="shared" si="33"/>
        <v>32</v>
      </c>
      <c r="O406" s="6">
        <f t="shared" si="34"/>
        <v>5.7</v>
      </c>
    </row>
    <row r="407" spans="1:15" hidden="1" x14ac:dyDescent="0.3">
      <c r="A407" t="s">
        <v>3394</v>
      </c>
      <c r="B407" t="s">
        <v>7136</v>
      </c>
      <c r="C407" s="4">
        <v>40771</v>
      </c>
      <c r="D407" s="5">
        <f t="shared" si="30"/>
        <v>228</v>
      </c>
      <c r="E407" s="6">
        <v>60</v>
      </c>
      <c r="F407" s="6">
        <v>3.2</v>
      </c>
      <c r="G407" s="6">
        <v>11.2</v>
      </c>
      <c r="H407" s="4">
        <v>41037</v>
      </c>
      <c r="I407" s="5">
        <f t="shared" si="31"/>
        <v>129</v>
      </c>
      <c r="J407" s="3" t="s">
        <v>7129</v>
      </c>
      <c r="K407" s="6">
        <v>95</v>
      </c>
      <c r="L407" s="6">
        <v>9.6</v>
      </c>
      <c r="M407" s="7">
        <f t="shared" si="32"/>
        <v>266</v>
      </c>
      <c r="N407" s="6">
        <f t="shared" si="33"/>
        <v>35</v>
      </c>
      <c r="O407" s="6">
        <f t="shared" si="34"/>
        <v>6.3999999999999995</v>
      </c>
    </row>
    <row r="408" spans="1:15" hidden="1" x14ac:dyDescent="0.3">
      <c r="A408" t="s">
        <v>3200</v>
      </c>
      <c r="B408" t="s">
        <v>7136</v>
      </c>
      <c r="C408" s="4">
        <v>40770</v>
      </c>
      <c r="D408" s="5">
        <f t="shared" si="30"/>
        <v>227</v>
      </c>
      <c r="E408" s="6">
        <v>60</v>
      </c>
      <c r="F408" s="6">
        <v>3.2</v>
      </c>
      <c r="G408" s="6">
        <v>7</v>
      </c>
      <c r="H408" s="4">
        <v>41026</v>
      </c>
      <c r="I408" s="5">
        <f t="shared" si="31"/>
        <v>118</v>
      </c>
      <c r="J408" s="3" t="s">
        <v>7129</v>
      </c>
      <c r="K408" s="6">
        <v>98</v>
      </c>
      <c r="L408" s="6">
        <v>10</v>
      </c>
      <c r="M408" s="7">
        <f t="shared" si="32"/>
        <v>256</v>
      </c>
      <c r="N408" s="6">
        <f t="shared" si="33"/>
        <v>38</v>
      </c>
      <c r="O408" s="6">
        <f t="shared" si="34"/>
        <v>6.8</v>
      </c>
    </row>
    <row r="409" spans="1:15" hidden="1" x14ac:dyDescent="0.3">
      <c r="A409" t="s">
        <v>3325</v>
      </c>
      <c r="B409" t="s">
        <v>7136</v>
      </c>
      <c r="C409" s="4">
        <v>37849</v>
      </c>
      <c r="D409" s="5">
        <f t="shared" si="30"/>
        <v>228</v>
      </c>
      <c r="E409" s="6">
        <v>60</v>
      </c>
      <c r="F409" s="6">
        <v>2.7</v>
      </c>
      <c r="G409" s="6">
        <v>11</v>
      </c>
      <c r="H409" s="4">
        <v>38126</v>
      </c>
      <c r="I409" s="5">
        <f t="shared" si="31"/>
        <v>140</v>
      </c>
      <c r="J409" s="3" t="s">
        <v>7130</v>
      </c>
      <c r="K409" s="6">
        <v>97</v>
      </c>
      <c r="L409" s="6">
        <v>9.8000000000000007</v>
      </c>
      <c r="M409" s="7">
        <f t="shared" si="32"/>
        <v>277</v>
      </c>
      <c r="N409" s="6">
        <f t="shared" si="33"/>
        <v>37</v>
      </c>
      <c r="O409" s="6">
        <f t="shared" si="34"/>
        <v>7.1000000000000005</v>
      </c>
    </row>
    <row r="410" spans="1:15" hidden="1" x14ac:dyDescent="0.3">
      <c r="A410" t="s">
        <v>3377</v>
      </c>
      <c r="B410" t="s">
        <v>7136</v>
      </c>
      <c r="C410" s="4">
        <v>40771</v>
      </c>
      <c r="D410" s="5">
        <f t="shared" si="30"/>
        <v>228</v>
      </c>
      <c r="E410" s="6">
        <v>60</v>
      </c>
      <c r="F410" s="6">
        <v>2.9</v>
      </c>
      <c r="G410" s="6">
        <v>11.2</v>
      </c>
      <c r="H410" s="4">
        <v>41023</v>
      </c>
      <c r="I410" s="5">
        <f t="shared" si="31"/>
        <v>115</v>
      </c>
      <c r="J410" s="3" t="s">
        <v>7129</v>
      </c>
      <c r="K410" s="6">
        <v>94</v>
      </c>
      <c r="L410" s="6">
        <v>10.1</v>
      </c>
      <c r="M410" s="7">
        <f t="shared" si="32"/>
        <v>252</v>
      </c>
      <c r="N410" s="6">
        <f t="shared" si="33"/>
        <v>34</v>
      </c>
      <c r="O410" s="6">
        <f t="shared" si="34"/>
        <v>7.1999999999999993</v>
      </c>
    </row>
    <row r="411" spans="1:15" hidden="1" x14ac:dyDescent="0.3">
      <c r="A411" t="s">
        <v>2281</v>
      </c>
      <c r="B411" t="s">
        <v>7136</v>
      </c>
      <c r="C411" s="4">
        <v>41131</v>
      </c>
      <c r="D411" s="5">
        <f t="shared" si="30"/>
        <v>223</v>
      </c>
      <c r="E411" s="6">
        <v>60</v>
      </c>
      <c r="F411" s="6">
        <v>3.2</v>
      </c>
      <c r="G411" s="6">
        <v>11</v>
      </c>
      <c r="H411" s="4">
        <v>41410</v>
      </c>
      <c r="I411" s="5">
        <f t="shared" si="31"/>
        <v>136</v>
      </c>
      <c r="J411" s="3" t="s">
        <v>7129</v>
      </c>
      <c r="K411" s="6">
        <v>100</v>
      </c>
      <c r="L411" s="6">
        <v>11.4</v>
      </c>
      <c r="M411" s="7">
        <f t="shared" si="32"/>
        <v>278</v>
      </c>
      <c r="N411" s="6">
        <f t="shared" si="33"/>
        <v>40</v>
      </c>
      <c r="O411" s="6">
        <f t="shared" si="34"/>
        <v>8.1999999999999993</v>
      </c>
    </row>
    <row r="412" spans="1:15" hidden="1" x14ac:dyDescent="0.3">
      <c r="A412" t="s">
        <v>3233</v>
      </c>
      <c r="B412" t="s">
        <v>7136</v>
      </c>
      <c r="C412" s="4">
        <v>41866</v>
      </c>
      <c r="D412" s="5">
        <f t="shared" si="30"/>
        <v>227</v>
      </c>
      <c r="E412" s="6">
        <v>60</v>
      </c>
      <c r="F412" s="6">
        <v>3.1</v>
      </c>
      <c r="G412" s="6">
        <v>10.1</v>
      </c>
      <c r="H412" s="4">
        <v>42148</v>
      </c>
      <c r="I412" s="5">
        <f t="shared" si="31"/>
        <v>144</v>
      </c>
      <c r="J412" s="3" t="s">
        <v>7129</v>
      </c>
      <c r="K412" s="6">
        <v>101</v>
      </c>
      <c r="L412" s="6">
        <v>11.5</v>
      </c>
      <c r="M412" s="7">
        <f t="shared" si="32"/>
        <v>282</v>
      </c>
      <c r="N412" s="6">
        <f t="shared" si="33"/>
        <v>41</v>
      </c>
      <c r="O412" s="6">
        <f t="shared" si="34"/>
        <v>8.4</v>
      </c>
    </row>
    <row r="413" spans="1:15" hidden="1" x14ac:dyDescent="0.3">
      <c r="A413" t="s">
        <v>6457</v>
      </c>
      <c r="B413" t="s">
        <v>7136</v>
      </c>
      <c r="C413" s="4">
        <v>42954</v>
      </c>
      <c r="D413" s="5">
        <f t="shared" si="30"/>
        <v>219</v>
      </c>
      <c r="E413" s="6">
        <v>60</v>
      </c>
      <c r="F413" s="6">
        <v>3.2</v>
      </c>
      <c r="G413" s="6">
        <v>7.5</v>
      </c>
      <c r="H413" s="4">
        <v>43231</v>
      </c>
      <c r="I413" s="5">
        <f t="shared" si="31"/>
        <v>131</v>
      </c>
      <c r="J413" s="3" t="s">
        <v>7129</v>
      </c>
      <c r="K413" s="6">
        <v>99</v>
      </c>
      <c r="L413" s="6">
        <v>11.9</v>
      </c>
      <c r="M413" s="7">
        <f t="shared" si="32"/>
        <v>277</v>
      </c>
      <c r="N413" s="6">
        <f t="shared" si="33"/>
        <v>39</v>
      </c>
      <c r="O413" s="6">
        <f t="shared" si="34"/>
        <v>8.6999999999999993</v>
      </c>
    </row>
    <row r="414" spans="1:15" hidden="1" x14ac:dyDescent="0.3">
      <c r="A414" t="s">
        <v>6362</v>
      </c>
      <c r="B414" t="s">
        <v>7136</v>
      </c>
      <c r="C414" s="4">
        <v>38936</v>
      </c>
      <c r="D414" s="5">
        <f t="shared" si="30"/>
        <v>219</v>
      </c>
      <c r="E414" s="6">
        <v>60</v>
      </c>
      <c r="F414" s="6">
        <v>2.8</v>
      </c>
      <c r="G414" s="6">
        <v>8</v>
      </c>
      <c r="H414" s="4">
        <v>39204</v>
      </c>
      <c r="I414" s="5">
        <f t="shared" si="31"/>
        <v>122</v>
      </c>
      <c r="J414" s="3" t="s">
        <v>7130</v>
      </c>
      <c r="K414" s="6">
        <v>107</v>
      </c>
      <c r="L414" s="6">
        <v>11.7</v>
      </c>
      <c r="M414" s="7">
        <f t="shared" si="32"/>
        <v>268</v>
      </c>
      <c r="N414" s="6">
        <f t="shared" si="33"/>
        <v>47</v>
      </c>
      <c r="O414" s="6">
        <f t="shared" si="34"/>
        <v>8.8999999999999986</v>
      </c>
    </row>
    <row r="415" spans="1:15" hidden="1" x14ac:dyDescent="0.3">
      <c r="A415" t="s">
        <v>3089</v>
      </c>
      <c r="B415" t="s">
        <v>7136</v>
      </c>
      <c r="C415" s="4">
        <v>37848</v>
      </c>
      <c r="D415" s="5">
        <f t="shared" si="30"/>
        <v>227</v>
      </c>
      <c r="E415" s="6">
        <v>60</v>
      </c>
      <c r="F415" s="6">
        <v>3</v>
      </c>
      <c r="G415" s="6">
        <v>13</v>
      </c>
      <c r="H415" s="4">
        <v>38136</v>
      </c>
      <c r="I415" s="5">
        <f t="shared" si="31"/>
        <v>150</v>
      </c>
      <c r="J415" s="3" t="s">
        <v>7130</v>
      </c>
      <c r="K415" s="6">
        <v>107</v>
      </c>
      <c r="L415" s="6">
        <v>12.4</v>
      </c>
      <c r="M415" s="7">
        <f t="shared" si="32"/>
        <v>288</v>
      </c>
      <c r="N415" s="6">
        <f t="shared" si="33"/>
        <v>47</v>
      </c>
      <c r="O415" s="6">
        <f t="shared" si="34"/>
        <v>9.4</v>
      </c>
    </row>
    <row r="416" spans="1:15" hidden="1" x14ac:dyDescent="0.3">
      <c r="A416" t="s">
        <v>6405</v>
      </c>
      <c r="B416" t="s">
        <v>7136</v>
      </c>
      <c r="C416" s="4">
        <v>42589</v>
      </c>
      <c r="D416" s="5">
        <f t="shared" si="30"/>
        <v>220</v>
      </c>
      <c r="E416" s="6">
        <v>60</v>
      </c>
      <c r="F416" s="6">
        <v>2.9</v>
      </c>
      <c r="G416" s="6">
        <v>9</v>
      </c>
      <c r="H416" s="4">
        <v>42874</v>
      </c>
      <c r="I416" s="5">
        <f t="shared" si="31"/>
        <v>139</v>
      </c>
      <c r="J416" s="3" t="s">
        <v>7129</v>
      </c>
      <c r="K416" s="6">
        <v>104</v>
      </c>
      <c r="L416" s="6">
        <v>12.8</v>
      </c>
      <c r="M416" s="7">
        <f t="shared" si="32"/>
        <v>284</v>
      </c>
      <c r="N416" s="6">
        <f t="shared" si="33"/>
        <v>44</v>
      </c>
      <c r="O416" s="6">
        <f t="shared" si="34"/>
        <v>9.9</v>
      </c>
    </row>
    <row r="417" spans="1:15" hidden="1" x14ac:dyDescent="0.3">
      <c r="A417" t="s">
        <v>2945</v>
      </c>
      <c r="B417" t="s">
        <v>7136</v>
      </c>
      <c r="C417" s="4">
        <v>41865</v>
      </c>
      <c r="D417" s="5">
        <f t="shared" si="30"/>
        <v>226</v>
      </c>
      <c r="E417" s="6">
        <v>60</v>
      </c>
      <c r="F417" s="6">
        <v>2.9</v>
      </c>
      <c r="G417" s="6">
        <v>8.9</v>
      </c>
      <c r="H417" s="4">
        <v>42132</v>
      </c>
      <c r="I417" s="5">
        <f t="shared" si="31"/>
        <v>128</v>
      </c>
      <c r="J417" s="3" t="s">
        <v>7129</v>
      </c>
      <c r="K417" s="6">
        <v>107</v>
      </c>
      <c r="L417" s="6">
        <v>12.8</v>
      </c>
      <c r="M417" s="7">
        <f t="shared" si="32"/>
        <v>267</v>
      </c>
      <c r="N417" s="6">
        <f t="shared" si="33"/>
        <v>47</v>
      </c>
      <c r="O417" s="6">
        <f t="shared" si="34"/>
        <v>9.9</v>
      </c>
    </row>
    <row r="418" spans="1:15" hidden="1" x14ac:dyDescent="0.3">
      <c r="A418" t="s">
        <v>2738</v>
      </c>
      <c r="B418" t="s">
        <v>7136</v>
      </c>
      <c r="C418" s="4">
        <v>42228</v>
      </c>
      <c r="D418" s="5">
        <f t="shared" si="30"/>
        <v>224</v>
      </c>
      <c r="E418" s="6">
        <v>60</v>
      </c>
      <c r="F418" s="6">
        <v>2.4</v>
      </c>
      <c r="G418" s="6">
        <v>10</v>
      </c>
      <c r="H418" s="4">
        <v>42491</v>
      </c>
      <c r="I418" s="5">
        <f t="shared" si="31"/>
        <v>122</v>
      </c>
      <c r="J418" s="3" t="s">
        <v>7129</v>
      </c>
      <c r="K418" s="6">
        <v>104</v>
      </c>
      <c r="L418" s="6">
        <v>12.9</v>
      </c>
      <c r="M418" s="7">
        <f t="shared" si="32"/>
        <v>263</v>
      </c>
      <c r="N418" s="6">
        <f t="shared" si="33"/>
        <v>44</v>
      </c>
      <c r="O418" s="6">
        <f t="shared" si="34"/>
        <v>10.5</v>
      </c>
    </row>
    <row r="419" spans="1:15" hidden="1" x14ac:dyDescent="0.3">
      <c r="A419" t="s">
        <v>6455</v>
      </c>
      <c r="B419" t="s">
        <v>7136</v>
      </c>
      <c r="C419" s="4">
        <v>42954</v>
      </c>
      <c r="D419" s="5">
        <f t="shared" si="30"/>
        <v>219</v>
      </c>
      <c r="E419" s="6">
        <v>60</v>
      </c>
      <c r="F419" s="6">
        <v>2.5</v>
      </c>
      <c r="G419" s="6">
        <v>7.5</v>
      </c>
      <c r="H419" s="4">
        <v>43231</v>
      </c>
      <c r="I419" s="5">
        <f t="shared" si="31"/>
        <v>131</v>
      </c>
      <c r="J419" s="3" t="s">
        <v>7129</v>
      </c>
      <c r="K419" s="6">
        <v>105</v>
      </c>
      <c r="L419" s="6">
        <v>13.3</v>
      </c>
      <c r="M419" s="7">
        <f t="shared" si="32"/>
        <v>277</v>
      </c>
      <c r="N419" s="6">
        <f t="shared" si="33"/>
        <v>45</v>
      </c>
      <c r="O419" s="6">
        <f t="shared" si="34"/>
        <v>10.8</v>
      </c>
    </row>
    <row r="420" spans="1:15" hidden="1" x14ac:dyDescent="0.3">
      <c r="A420" t="s">
        <v>3193</v>
      </c>
      <c r="B420" t="s">
        <v>7136</v>
      </c>
      <c r="C420" s="4">
        <v>40770</v>
      </c>
      <c r="D420" s="5">
        <f t="shared" si="30"/>
        <v>227</v>
      </c>
      <c r="E420" s="6">
        <v>60</v>
      </c>
      <c r="F420" s="6">
        <v>2.7</v>
      </c>
      <c r="G420" s="6">
        <v>7</v>
      </c>
      <c r="H420" s="4">
        <v>41047</v>
      </c>
      <c r="I420" s="5">
        <f t="shared" si="31"/>
        <v>139</v>
      </c>
      <c r="J420" s="3" t="s">
        <v>7129</v>
      </c>
      <c r="K420" s="6">
        <v>110</v>
      </c>
      <c r="L420" s="6">
        <v>13.6</v>
      </c>
      <c r="M420" s="7">
        <f t="shared" si="32"/>
        <v>277</v>
      </c>
      <c r="N420" s="6">
        <f t="shared" si="33"/>
        <v>50</v>
      </c>
      <c r="O420" s="6">
        <f t="shared" si="34"/>
        <v>10.899999999999999</v>
      </c>
    </row>
    <row r="421" spans="1:15" hidden="1" x14ac:dyDescent="0.3">
      <c r="A421" t="s">
        <v>3108</v>
      </c>
      <c r="B421" t="s">
        <v>7136</v>
      </c>
      <c r="C421" s="4">
        <v>37848</v>
      </c>
      <c r="D421" s="5">
        <f t="shared" si="30"/>
        <v>227</v>
      </c>
      <c r="E421" s="6">
        <v>60</v>
      </c>
      <c r="F421" s="6">
        <v>2.9</v>
      </c>
      <c r="G421" s="6">
        <v>9</v>
      </c>
      <c r="H421" s="4">
        <v>38122</v>
      </c>
      <c r="I421" s="5">
        <f t="shared" si="31"/>
        <v>136</v>
      </c>
      <c r="J421" s="3" t="s">
        <v>7130</v>
      </c>
      <c r="K421" s="6">
        <v>114</v>
      </c>
      <c r="L421" s="6">
        <v>14.6</v>
      </c>
      <c r="M421" s="7">
        <f t="shared" si="32"/>
        <v>274</v>
      </c>
      <c r="N421" s="6">
        <f t="shared" si="33"/>
        <v>54</v>
      </c>
      <c r="O421" s="6">
        <f t="shared" si="34"/>
        <v>11.7</v>
      </c>
    </row>
    <row r="422" spans="1:15" hidden="1" x14ac:dyDescent="0.3">
      <c r="A422" t="s">
        <v>3096</v>
      </c>
      <c r="B422" t="s">
        <v>7136</v>
      </c>
      <c r="C422" s="4">
        <v>37848</v>
      </c>
      <c r="D422" s="5">
        <f t="shared" si="30"/>
        <v>227</v>
      </c>
      <c r="E422" s="6">
        <v>60</v>
      </c>
      <c r="F422" s="6">
        <v>2.9</v>
      </c>
      <c r="G422" s="6">
        <v>9</v>
      </c>
      <c r="H422" s="4">
        <v>38118</v>
      </c>
      <c r="I422" s="5">
        <f t="shared" si="31"/>
        <v>132</v>
      </c>
      <c r="J422" s="3" t="s">
        <v>7130</v>
      </c>
      <c r="K422" s="6">
        <v>115</v>
      </c>
      <c r="L422" s="6">
        <v>16</v>
      </c>
      <c r="M422" s="7">
        <f t="shared" si="32"/>
        <v>270</v>
      </c>
      <c r="N422" s="6">
        <f t="shared" si="33"/>
        <v>55</v>
      </c>
      <c r="O422" s="6">
        <f t="shared" si="34"/>
        <v>13.1</v>
      </c>
    </row>
    <row r="423" spans="1:15" hidden="1" x14ac:dyDescent="0.3">
      <c r="A423" t="s">
        <v>3373</v>
      </c>
      <c r="B423" t="s">
        <v>7136</v>
      </c>
      <c r="C423" s="4">
        <v>40771</v>
      </c>
      <c r="D423" s="5">
        <f t="shared" si="30"/>
        <v>228</v>
      </c>
      <c r="E423" s="6">
        <v>60</v>
      </c>
      <c r="F423" s="6">
        <v>3.2</v>
      </c>
      <c r="G423" s="6">
        <v>11.2</v>
      </c>
      <c r="H423" s="4">
        <v>41073</v>
      </c>
      <c r="I423" s="5">
        <f t="shared" si="31"/>
        <v>165</v>
      </c>
      <c r="J423" s="3" t="s">
        <v>7129</v>
      </c>
      <c r="K423" s="6">
        <v>112</v>
      </c>
      <c r="L423" s="6">
        <v>17.2</v>
      </c>
      <c r="M423" s="7">
        <f t="shared" si="32"/>
        <v>302</v>
      </c>
      <c r="N423" s="6">
        <f t="shared" si="33"/>
        <v>52</v>
      </c>
      <c r="O423" s="6">
        <f t="shared" si="34"/>
        <v>14</v>
      </c>
    </row>
    <row r="424" spans="1:15" hidden="1" x14ac:dyDescent="0.3">
      <c r="A424" t="s">
        <v>3077</v>
      </c>
      <c r="B424" t="s">
        <v>7136</v>
      </c>
      <c r="C424" s="4">
        <v>37848</v>
      </c>
      <c r="D424" s="5">
        <f t="shared" si="30"/>
        <v>227</v>
      </c>
      <c r="E424" s="6">
        <v>60</v>
      </c>
      <c r="F424" s="6">
        <v>2.9</v>
      </c>
      <c r="G424" s="6">
        <v>13</v>
      </c>
      <c r="H424" s="4">
        <v>38134</v>
      </c>
      <c r="I424" s="5">
        <f t="shared" si="31"/>
        <v>148</v>
      </c>
      <c r="J424" s="3" t="s">
        <v>7130</v>
      </c>
      <c r="K424" s="6">
        <v>118</v>
      </c>
      <c r="L424" s="6">
        <v>17.2</v>
      </c>
      <c r="M424" s="7">
        <f t="shared" si="32"/>
        <v>286</v>
      </c>
      <c r="N424" s="6">
        <f t="shared" si="33"/>
        <v>58</v>
      </c>
      <c r="O424" s="6">
        <f t="shared" si="34"/>
        <v>14.299999999999999</v>
      </c>
    </row>
    <row r="425" spans="1:15" hidden="1" x14ac:dyDescent="0.3">
      <c r="A425" t="s">
        <v>4043</v>
      </c>
      <c r="B425" t="s">
        <v>7136</v>
      </c>
      <c r="C425" s="4">
        <v>43314</v>
      </c>
      <c r="D425" s="5">
        <f t="shared" si="30"/>
        <v>214</v>
      </c>
      <c r="E425" s="6">
        <v>61</v>
      </c>
      <c r="F425" s="6">
        <v>3.8</v>
      </c>
      <c r="G425" s="6">
        <v>8.6</v>
      </c>
      <c r="H425" s="4">
        <v>43594</v>
      </c>
      <c r="I425" s="5">
        <f t="shared" si="31"/>
        <v>129</v>
      </c>
      <c r="J425" s="3" t="s">
        <v>7129</v>
      </c>
      <c r="K425" s="6">
        <v>86</v>
      </c>
      <c r="L425" s="6">
        <v>7.4</v>
      </c>
      <c r="M425" s="7">
        <f t="shared" si="32"/>
        <v>280</v>
      </c>
      <c r="N425" s="6">
        <f t="shared" si="33"/>
        <v>25</v>
      </c>
      <c r="O425" s="6">
        <f t="shared" si="34"/>
        <v>3.6000000000000005</v>
      </c>
    </row>
    <row r="426" spans="1:15" hidden="1" x14ac:dyDescent="0.3">
      <c r="A426" t="s">
        <v>6414</v>
      </c>
      <c r="B426" t="s">
        <v>7136</v>
      </c>
      <c r="C426" s="4">
        <v>42589</v>
      </c>
      <c r="D426" s="5">
        <f t="shared" si="30"/>
        <v>220</v>
      </c>
      <c r="E426" s="6">
        <v>61</v>
      </c>
      <c r="F426" s="6">
        <v>3.6</v>
      </c>
      <c r="G426" s="6">
        <v>9</v>
      </c>
      <c r="H426" s="4">
        <v>42874</v>
      </c>
      <c r="I426" s="5">
        <f t="shared" si="31"/>
        <v>139</v>
      </c>
      <c r="J426" s="3" t="s">
        <v>7129</v>
      </c>
      <c r="K426" s="6">
        <v>88</v>
      </c>
      <c r="L426" s="6">
        <v>7.3</v>
      </c>
      <c r="M426" s="7">
        <f t="shared" si="32"/>
        <v>284</v>
      </c>
      <c r="N426" s="6">
        <f t="shared" si="33"/>
        <v>27</v>
      </c>
      <c r="O426" s="6">
        <f t="shared" si="34"/>
        <v>3.6999999999999997</v>
      </c>
    </row>
    <row r="427" spans="1:15" hidden="1" x14ac:dyDescent="0.3">
      <c r="A427" t="s">
        <v>7089</v>
      </c>
      <c r="B427" t="s">
        <v>7136</v>
      </c>
      <c r="C427" s="4">
        <v>40788</v>
      </c>
      <c r="D427" s="5">
        <f t="shared" si="30"/>
        <v>245</v>
      </c>
      <c r="E427" s="6">
        <v>61</v>
      </c>
      <c r="F427" s="6">
        <v>3.4</v>
      </c>
      <c r="G427" s="6">
        <v>10</v>
      </c>
      <c r="H427" s="4">
        <v>41024</v>
      </c>
      <c r="I427" s="5">
        <f t="shared" si="31"/>
        <v>116</v>
      </c>
      <c r="J427" s="3" t="s">
        <v>7129</v>
      </c>
      <c r="K427" s="6">
        <v>92</v>
      </c>
      <c r="L427" s="6">
        <v>9.1</v>
      </c>
      <c r="M427" s="7">
        <f t="shared" si="32"/>
        <v>236</v>
      </c>
      <c r="N427" s="6">
        <f t="shared" si="33"/>
        <v>31</v>
      </c>
      <c r="O427" s="6">
        <f t="shared" si="34"/>
        <v>5.6999999999999993</v>
      </c>
    </row>
    <row r="428" spans="1:15" hidden="1" x14ac:dyDescent="0.3">
      <c r="A428" t="s">
        <v>2937</v>
      </c>
      <c r="B428" t="s">
        <v>7136</v>
      </c>
      <c r="C428" s="4">
        <v>41500</v>
      </c>
      <c r="D428" s="5">
        <f t="shared" si="30"/>
        <v>226</v>
      </c>
      <c r="E428" s="6">
        <v>61</v>
      </c>
      <c r="F428" s="6">
        <v>3</v>
      </c>
      <c r="G428" s="6">
        <v>12.6</v>
      </c>
      <c r="H428" s="4">
        <v>41754</v>
      </c>
      <c r="I428" s="5">
        <f t="shared" si="31"/>
        <v>115</v>
      </c>
      <c r="J428" s="3" t="s">
        <v>7129</v>
      </c>
      <c r="K428" s="6">
        <v>91</v>
      </c>
      <c r="L428" s="6">
        <v>9</v>
      </c>
      <c r="M428" s="7">
        <f t="shared" si="32"/>
        <v>254</v>
      </c>
      <c r="N428" s="6">
        <f t="shared" si="33"/>
        <v>30</v>
      </c>
      <c r="O428" s="6">
        <f t="shared" si="34"/>
        <v>6</v>
      </c>
    </row>
    <row r="429" spans="1:15" hidden="1" x14ac:dyDescent="0.3">
      <c r="A429" t="s">
        <v>3390</v>
      </c>
      <c r="B429" t="s">
        <v>7136</v>
      </c>
      <c r="C429" s="4">
        <v>40771</v>
      </c>
      <c r="D429" s="5">
        <f t="shared" si="30"/>
        <v>228</v>
      </c>
      <c r="E429" s="6">
        <v>61</v>
      </c>
      <c r="F429" s="6">
        <v>2.7</v>
      </c>
      <c r="G429" s="6">
        <v>11.2</v>
      </c>
      <c r="H429" s="4">
        <v>41025</v>
      </c>
      <c r="I429" s="5">
        <f t="shared" si="31"/>
        <v>117</v>
      </c>
      <c r="J429" s="3" t="s">
        <v>7129</v>
      </c>
      <c r="K429" s="6">
        <v>97</v>
      </c>
      <c r="L429" s="6">
        <v>9.3000000000000007</v>
      </c>
      <c r="M429" s="7">
        <f t="shared" si="32"/>
        <v>254</v>
      </c>
      <c r="N429" s="6">
        <f t="shared" si="33"/>
        <v>36</v>
      </c>
      <c r="O429" s="6">
        <f t="shared" si="34"/>
        <v>6.6000000000000005</v>
      </c>
    </row>
    <row r="430" spans="1:15" hidden="1" x14ac:dyDescent="0.3">
      <c r="A430" t="s">
        <v>4343</v>
      </c>
      <c r="B430" t="s">
        <v>7136</v>
      </c>
      <c r="C430" s="4">
        <v>37854</v>
      </c>
      <c r="D430" s="5">
        <f t="shared" si="30"/>
        <v>233</v>
      </c>
      <c r="E430" s="6">
        <v>61</v>
      </c>
      <c r="F430" s="6">
        <v>3.1</v>
      </c>
      <c r="G430" s="6">
        <v>15.5</v>
      </c>
      <c r="H430" s="4">
        <v>38114</v>
      </c>
      <c r="I430" s="5">
        <f t="shared" si="31"/>
        <v>128</v>
      </c>
      <c r="J430" s="3" t="s">
        <v>7130</v>
      </c>
      <c r="K430" s="6">
        <v>101</v>
      </c>
      <c r="L430" s="6">
        <v>10.4</v>
      </c>
      <c r="M430" s="7">
        <f t="shared" si="32"/>
        <v>260</v>
      </c>
      <c r="N430" s="6">
        <f t="shared" si="33"/>
        <v>40</v>
      </c>
      <c r="O430" s="6">
        <f t="shared" si="34"/>
        <v>7.3000000000000007</v>
      </c>
    </row>
    <row r="431" spans="1:15" hidden="1" x14ac:dyDescent="0.3">
      <c r="A431" t="s">
        <v>6409</v>
      </c>
      <c r="B431" t="s">
        <v>7136</v>
      </c>
      <c r="C431" s="4">
        <v>42589</v>
      </c>
      <c r="D431" s="5">
        <f t="shared" si="30"/>
        <v>220</v>
      </c>
      <c r="E431" s="6">
        <v>61</v>
      </c>
      <c r="F431" s="6">
        <v>2.4</v>
      </c>
      <c r="G431" s="6">
        <v>9</v>
      </c>
      <c r="H431" s="4">
        <v>42849</v>
      </c>
      <c r="I431" s="5">
        <f t="shared" si="31"/>
        <v>114</v>
      </c>
      <c r="J431" s="3" t="s">
        <v>7129</v>
      </c>
      <c r="K431" s="6">
        <v>96</v>
      </c>
      <c r="L431" s="6">
        <v>9.8000000000000007</v>
      </c>
      <c r="M431" s="7">
        <f t="shared" si="32"/>
        <v>259</v>
      </c>
      <c r="N431" s="6">
        <f t="shared" si="33"/>
        <v>35</v>
      </c>
      <c r="O431" s="6">
        <f t="shared" si="34"/>
        <v>7.4</v>
      </c>
    </row>
    <row r="432" spans="1:15" hidden="1" x14ac:dyDescent="0.3">
      <c r="A432" t="s">
        <v>2931</v>
      </c>
      <c r="B432" t="s">
        <v>7136</v>
      </c>
      <c r="C432" s="4">
        <v>41500</v>
      </c>
      <c r="D432" s="5">
        <f t="shared" si="30"/>
        <v>226</v>
      </c>
      <c r="E432" s="6">
        <v>61</v>
      </c>
      <c r="F432" s="6">
        <v>2.5</v>
      </c>
      <c r="G432" s="6">
        <v>12.6</v>
      </c>
      <c r="H432" s="4">
        <v>41771</v>
      </c>
      <c r="I432" s="5">
        <f t="shared" si="31"/>
        <v>132</v>
      </c>
      <c r="J432" s="3" t="s">
        <v>7129</v>
      </c>
      <c r="K432" s="6">
        <v>101</v>
      </c>
      <c r="L432" s="6">
        <v>10.4</v>
      </c>
      <c r="M432" s="7">
        <f t="shared" si="32"/>
        <v>271</v>
      </c>
      <c r="N432" s="6">
        <f t="shared" si="33"/>
        <v>40</v>
      </c>
      <c r="O432" s="6">
        <f t="shared" si="34"/>
        <v>7.9</v>
      </c>
    </row>
    <row r="433" spans="1:15" hidden="1" x14ac:dyDescent="0.3">
      <c r="A433" t="s">
        <v>2642</v>
      </c>
      <c r="B433" t="s">
        <v>7136</v>
      </c>
      <c r="C433" s="4">
        <v>38211</v>
      </c>
      <c r="D433" s="5">
        <f t="shared" si="30"/>
        <v>225</v>
      </c>
      <c r="E433" s="6">
        <v>61</v>
      </c>
      <c r="F433" s="6">
        <v>2.9</v>
      </c>
      <c r="G433" s="6">
        <v>9</v>
      </c>
      <c r="H433" s="4">
        <v>38500</v>
      </c>
      <c r="I433" s="5">
        <f t="shared" si="31"/>
        <v>148</v>
      </c>
      <c r="J433" s="3" t="s">
        <v>7130</v>
      </c>
      <c r="K433" s="6">
        <v>103</v>
      </c>
      <c r="L433" s="6">
        <v>11.2</v>
      </c>
      <c r="M433" s="7">
        <f t="shared" si="32"/>
        <v>288</v>
      </c>
      <c r="N433" s="6">
        <f t="shared" si="33"/>
        <v>42</v>
      </c>
      <c r="O433" s="6">
        <f t="shared" si="34"/>
        <v>8.2999999999999989</v>
      </c>
    </row>
    <row r="434" spans="1:15" hidden="1" x14ac:dyDescent="0.3">
      <c r="A434" t="s">
        <v>3211</v>
      </c>
      <c r="B434" t="s">
        <v>7136</v>
      </c>
      <c r="C434" s="4">
        <v>41501</v>
      </c>
      <c r="D434" s="5">
        <f t="shared" si="30"/>
        <v>227</v>
      </c>
      <c r="E434" s="6">
        <v>61</v>
      </c>
      <c r="F434" s="6">
        <v>3</v>
      </c>
      <c r="G434" s="6">
        <v>12.6</v>
      </c>
      <c r="H434" s="4">
        <v>41786</v>
      </c>
      <c r="I434" s="5">
        <f t="shared" si="31"/>
        <v>147</v>
      </c>
      <c r="J434" s="3" t="s">
        <v>7129</v>
      </c>
      <c r="K434" s="6">
        <v>101</v>
      </c>
      <c r="L434" s="6">
        <v>12</v>
      </c>
      <c r="M434" s="7">
        <f t="shared" si="32"/>
        <v>285</v>
      </c>
      <c r="N434" s="6">
        <f t="shared" si="33"/>
        <v>40</v>
      </c>
      <c r="O434" s="6">
        <f t="shared" si="34"/>
        <v>9</v>
      </c>
    </row>
    <row r="435" spans="1:15" hidden="1" x14ac:dyDescent="0.3">
      <c r="A435" t="s">
        <v>4312</v>
      </c>
      <c r="B435" t="s">
        <v>7136</v>
      </c>
      <c r="C435" s="4">
        <v>37854</v>
      </c>
      <c r="D435" s="5">
        <f t="shared" si="30"/>
        <v>233</v>
      </c>
      <c r="E435" s="6">
        <v>61</v>
      </c>
      <c r="F435" s="6">
        <v>2.4</v>
      </c>
      <c r="G435" s="6">
        <v>15.5</v>
      </c>
      <c r="H435" s="4">
        <v>38120</v>
      </c>
      <c r="I435" s="5">
        <f t="shared" si="31"/>
        <v>134</v>
      </c>
      <c r="J435" s="3" t="s">
        <v>7130</v>
      </c>
      <c r="K435" s="6">
        <v>105</v>
      </c>
      <c r="L435" s="6">
        <v>11.7</v>
      </c>
      <c r="M435" s="7">
        <f t="shared" si="32"/>
        <v>266</v>
      </c>
      <c r="N435" s="6">
        <f t="shared" si="33"/>
        <v>44</v>
      </c>
      <c r="O435" s="6">
        <f t="shared" si="34"/>
        <v>9.2999999999999989</v>
      </c>
    </row>
    <row r="436" spans="1:15" hidden="1" x14ac:dyDescent="0.3">
      <c r="A436" t="s">
        <v>3395</v>
      </c>
      <c r="B436" t="s">
        <v>7136</v>
      </c>
      <c r="C436" s="4">
        <v>40771</v>
      </c>
      <c r="D436" s="5">
        <f t="shared" si="30"/>
        <v>228</v>
      </c>
      <c r="E436" s="6">
        <v>61</v>
      </c>
      <c r="F436" s="6">
        <v>3.5</v>
      </c>
      <c r="G436" s="6">
        <v>11.2</v>
      </c>
      <c r="H436" s="4">
        <v>41072</v>
      </c>
      <c r="I436" s="5">
        <f t="shared" si="31"/>
        <v>164</v>
      </c>
      <c r="J436" s="3" t="s">
        <v>7129</v>
      </c>
      <c r="K436" s="6">
        <v>103</v>
      </c>
      <c r="L436" s="6">
        <v>12.8</v>
      </c>
      <c r="M436" s="7">
        <f t="shared" si="32"/>
        <v>301</v>
      </c>
      <c r="N436" s="6">
        <f t="shared" si="33"/>
        <v>42</v>
      </c>
      <c r="O436" s="6">
        <f t="shared" si="34"/>
        <v>9.3000000000000007</v>
      </c>
    </row>
    <row r="437" spans="1:15" hidden="1" x14ac:dyDescent="0.3">
      <c r="A437" t="s">
        <v>5149</v>
      </c>
      <c r="B437" t="s">
        <v>7136</v>
      </c>
      <c r="C437" s="4">
        <v>42241</v>
      </c>
      <c r="D437" s="5">
        <f t="shared" si="30"/>
        <v>237</v>
      </c>
      <c r="E437" s="6">
        <v>61</v>
      </c>
      <c r="F437" s="6">
        <v>2.8</v>
      </c>
      <c r="G437" s="6">
        <v>16</v>
      </c>
      <c r="H437" s="4">
        <v>42489</v>
      </c>
      <c r="I437" s="5">
        <f t="shared" si="31"/>
        <v>120</v>
      </c>
      <c r="J437" s="3" t="s">
        <v>7129</v>
      </c>
      <c r="K437" s="6">
        <v>104</v>
      </c>
      <c r="L437" s="6">
        <v>12.3</v>
      </c>
      <c r="M437" s="7">
        <f t="shared" si="32"/>
        <v>248</v>
      </c>
      <c r="N437" s="6">
        <f t="shared" si="33"/>
        <v>43</v>
      </c>
      <c r="O437" s="6">
        <f t="shared" si="34"/>
        <v>9.5</v>
      </c>
    </row>
    <row r="438" spans="1:15" hidden="1" x14ac:dyDescent="0.3">
      <c r="A438" t="s">
        <v>2456</v>
      </c>
      <c r="B438" t="s">
        <v>7136</v>
      </c>
      <c r="C438" s="4">
        <v>38210</v>
      </c>
      <c r="D438" s="5">
        <f t="shared" si="30"/>
        <v>224</v>
      </c>
      <c r="E438" s="6">
        <v>61</v>
      </c>
      <c r="F438" s="6">
        <v>2.5</v>
      </c>
      <c r="G438" s="6">
        <v>15</v>
      </c>
      <c r="H438" s="4">
        <v>38504</v>
      </c>
      <c r="I438" s="5">
        <f t="shared" si="31"/>
        <v>152</v>
      </c>
      <c r="J438" s="3" t="s">
        <v>7130</v>
      </c>
      <c r="K438" s="6">
        <v>107</v>
      </c>
      <c r="L438" s="6">
        <v>12.1</v>
      </c>
      <c r="M438" s="7">
        <f t="shared" si="32"/>
        <v>293</v>
      </c>
      <c r="N438" s="6">
        <f t="shared" si="33"/>
        <v>46</v>
      </c>
      <c r="O438" s="6">
        <f t="shared" si="34"/>
        <v>9.6</v>
      </c>
    </row>
    <row r="439" spans="1:15" hidden="1" x14ac:dyDescent="0.3">
      <c r="A439" t="s">
        <v>3300</v>
      </c>
      <c r="B439" t="s">
        <v>7136</v>
      </c>
      <c r="C439" s="4">
        <v>37484</v>
      </c>
      <c r="D439" s="5">
        <f t="shared" si="30"/>
        <v>228</v>
      </c>
      <c r="E439" s="6">
        <v>61</v>
      </c>
      <c r="F439" s="6">
        <v>4.2</v>
      </c>
      <c r="G439" s="6">
        <v>8</v>
      </c>
      <c r="H439" s="4">
        <v>37767</v>
      </c>
      <c r="I439" s="5">
        <f t="shared" si="31"/>
        <v>146</v>
      </c>
      <c r="J439" s="3" t="s">
        <v>7130</v>
      </c>
      <c r="K439" s="6">
        <v>111</v>
      </c>
      <c r="L439" s="6">
        <v>13.9</v>
      </c>
      <c r="M439" s="7">
        <f t="shared" si="32"/>
        <v>283</v>
      </c>
      <c r="N439" s="6">
        <f t="shared" si="33"/>
        <v>50</v>
      </c>
      <c r="O439" s="6">
        <f t="shared" si="34"/>
        <v>9.6999999999999993</v>
      </c>
    </row>
    <row r="440" spans="1:15" hidden="1" x14ac:dyDescent="0.3">
      <c r="A440" t="s">
        <v>6275</v>
      </c>
      <c r="B440" t="s">
        <v>7136</v>
      </c>
      <c r="C440" s="4">
        <v>44414</v>
      </c>
      <c r="D440" s="5">
        <f t="shared" si="30"/>
        <v>218</v>
      </c>
      <c r="E440" s="6">
        <v>61</v>
      </c>
      <c r="F440" s="6">
        <v>2.9</v>
      </c>
      <c r="G440" s="6">
        <v>6.5</v>
      </c>
      <c r="H440" s="4">
        <v>44714</v>
      </c>
      <c r="I440" s="5">
        <f t="shared" si="31"/>
        <v>153</v>
      </c>
      <c r="J440" s="3" t="s">
        <v>7129</v>
      </c>
      <c r="K440" s="6">
        <v>102</v>
      </c>
      <c r="L440" s="6">
        <v>12.7</v>
      </c>
      <c r="M440" s="7">
        <f t="shared" si="32"/>
        <v>300</v>
      </c>
      <c r="N440" s="6">
        <f t="shared" si="33"/>
        <v>41</v>
      </c>
      <c r="O440" s="6">
        <f t="shared" si="34"/>
        <v>9.7999999999999989</v>
      </c>
    </row>
    <row r="441" spans="1:15" hidden="1" x14ac:dyDescent="0.3">
      <c r="A441" t="s">
        <v>3213</v>
      </c>
      <c r="B441" t="s">
        <v>7136</v>
      </c>
      <c r="C441" s="4">
        <v>41501</v>
      </c>
      <c r="D441" s="5">
        <f t="shared" si="30"/>
        <v>227</v>
      </c>
      <c r="E441" s="6">
        <v>61</v>
      </c>
      <c r="F441" s="6">
        <v>3.3</v>
      </c>
      <c r="G441" s="6">
        <v>12.6</v>
      </c>
      <c r="H441" s="4">
        <v>41782</v>
      </c>
      <c r="I441" s="5">
        <f t="shared" si="31"/>
        <v>143</v>
      </c>
      <c r="J441" s="3" t="s">
        <v>7129</v>
      </c>
      <c r="K441" s="6">
        <v>106</v>
      </c>
      <c r="L441" s="6">
        <v>13.2</v>
      </c>
      <c r="M441" s="7">
        <f t="shared" si="32"/>
        <v>281</v>
      </c>
      <c r="N441" s="6">
        <f t="shared" si="33"/>
        <v>45</v>
      </c>
      <c r="O441" s="6">
        <f t="shared" si="34"/>
        <v>9.8999999999999986</v>
      </c>
    </row>
    <row r="442" spans="1:15" hidden="1" x14ac:dyDescent="0.3">
      <c r="A442" t="s">
        <v>4035</v>
      </c>
      <c r="B442" t="s">
        <v>7136</v>
      </c>
      <c r="C442" s="4">
        <v>43314</v>
      </c>
      <c r="D442" s="5">
        <f t="shared" si="30"/>
        <v>214</v>
      </c>
      <c r="E442" s="6">
        <v>61</v>
      </c>
      <c r="F442" s="6">
        <v>2.6</v>
      </c>
      <c r="G442" s="6">
        <v>8.6</v>
      </c>
      <c r="H442" s="4">
        <v>43578</v>
      </c>
      <c r="I442" s="5">
        <f t="shared" si="31"/>
        <v>113</v>
      </c>
      <c r="J442" s="3" t="s">
        <v>7129</v>
      </c>
      <c r="K442" s="6">
        <v>101</v>
      </c>
      <c r="L442" s="6">
        <v>12.8</v>
      </c>
      <c r="M442" s="7">
        <f t="shared" si="32"/>
        <v>264</v>
      </c>
      <c r="N442" s="6">
        <f t="shared" si="33"/>
        <v>40</v>
      </c>
      <c r="O442" s="6">
        <f t="shared" si="34"/>
        <v>10.200000000000001</v>
      </c>
    </row>
    <row r="443" spans="1:15" hidden="1" x14ac:dyDescent="0.3">
      <c r="A443" t="s">
        <v>3099</v>
      </c>
      <c r="B443" t="s">
        <v>7136</v>
      </c>
      <c r="C443" s="4">
        <v>37848</v>
      </c>
      <c r="D443" s="5">
        <f t="shared" si="30"/>
        <v>227</v>
      </c>
      <c r="E443" s="6">
        <v>61</v>
      </c>
      <c r="F443" s="6">
        <v>2.9</v>
      </c>
      <c r="G443" s="6">
        <v>13</v>
      </c>
      <c r="H443" s="4">
        <v>38140</v>
      </c>
      <c r="I443" s="5">
        <f t="shared" si="31"/>
        <v>154</v>
      </c>
      <c r="J443" s="3" t="s">
        <v>7130</v>
      </c>
      <c r="K443" s="6">
        <v>109</v>
      </c>
      <c r="L443" s="6">
        <v>13.3</v>
      </c>
      <c r="M443" s="7">
        <f t="shared" si="32"/>
        <v>292</v>
      </c>
      <c r="N443" s="6">
        <f t="shared" si="33"/>
        <v>48</v>
      </c>
      <c r="O443" s="6">
        <f t="shared" si="34"/>
        <v>10.4</v>
      </c>
    </row>
    <row r="444" spans="1:15" hidden="1" x14ac:dyDescent="0.3">
      <c r="A444" t="s">
        <v>3334</v>
      </c>
      <c r="B444" t="s">
        <v>7136</v>
      </c>
      <c r="C444" s="4">
        <v>37849</v>
      </c>
      <c r="D444" s="5">
        <f t="shared" si="30"/>
        <v>228</v>
      </c>
      <c r="E444" s="6">
        <v>61</v>
      </c>
      <c r="F444" s="6">
        <v>2.9</v>
      </c>
      <c r="G444" s="6">
        <v>11</v>
      </c>
      <c r="H444" s="4">
        <v>38126</v>
      </c>
      <c r="I444" s="5">
        <f t="shared" si="31"/>
        <v>140</v>
      </c>
      <c r="J444" s="3" t="s">
        <v>7130</v>
      </c>
      <c r="K444" s="6">
        <v>106</v>
      </c>
      <c r="L444" s="6">
        <v>13.7</v>
      </c>
      <c r="M444" s="7">
        <f t="shared" si="32"/>
        <v>277</v>
      </c>
      <c r="N444" s="6">
        <f t="shared" si="33"/>
        <v>45</v>
      </c>
      <c r="O444" s="6">
        <f t="shared" si="34"/>
        <v>10.799999999999999</v>
      </c>
    </row>
    <row r="445" spans="1:15" hidden="1" x14ac:dyDescent="0.3">
      <c r="A445" t="s">
        <v>3317</v>
      </c>
      <c r="B445" t="s">
        <v>7136</v>
      </c>
      <c r="C445" s="4">
        <v>37849</v>
      </c>
      <c r="D445" s="5">
        <f t="shared" si="30"/>
        <v>228</v>
      </c>
      <c r="E445" s="6">
        <v>61</v>
      </c>
      <c r="F445" s="6">
        <v>3.3</v>
      </c>
      <c r="G445" s="6">
        <v>11</v>
      </c>
      <c r="H445" s="4">
        <v>38134</v>
      </c>
      <c r="I445" s="5">
        <f t="shared" si="31"/>
        <v>148</v>
      </c>
      <c r="J445" s="3" t="s">
        <v>7130</v>
      </c>
      <c r="K445" s="6">
        <v>115</v>
      </c>
      <c r="L445" s="6">
        <v>15.1</v>
      </c>
      <c r="M445" s="7">
        <f t="shared" si="32"/>
        <v>285</v>
      </c>
      <c r="N445" s="6">
        <f t="shared" si="33"/>
        <v>54</v>
      </c>
      <c r="O445" s="6">
        <f t="shared" si="34"/>
        <v>11.8</v>
      </c>
    </row>
    <row r="446" spans="1:15" hidden="1" x14ac:dyDescent="0.3">
      <c r="A446" t="s">
        <v>6810</v>
      </c>
      <c r="B446" t="s">
        <v>7136</v>
      </c>
      <c r="C446" s="4">
        <v>42955</v>
      </c>
      <c r="D446" s="5">
        <f t="shared" si="30"/>
        <v>220</v>
      </c>
      <c r="E446" s="6">
        <v>61</v>
      </c>
      <c r="F446" s="6">
        <v>2.2000000000000002</v>
      </c>
      <c r="G446" s="6">
        <v>10.5</v>
      </c>
      <c r="H446" s="4">
        <v>43231</v>
      </c>
      <c r="I446" s="5">
        <f t="shared" si="31"/>
        <v>131</v>
      </c>
      <c r="J446" s="3" t="s">
        <v>7129</v>
      </c>
      <c r="K446" s="6">
        <v>110</v>
      </c>
      <c r="L446" s="6">
        <v>14.6</v>
      </c>
      <c r="M446" s="7">
        <f t="shared" si="32"/>
        <v>276</v>
      </c>
      <c r="N446" s="6">
        <f t="shared" si="33"/>
        <v>49</v>
      </c>
      <c r="O446" s="6">
        <f t="shared" si="34"/>
        <v>12.399999999999999</v>
      </c>
    </row>
    <row r="447" spans="1:15" hidden="1" x14ac:dyDescent="0.3">
      <c r="A447" t="s">
        <v>3125</v>
      </c>
      <c r="B447" t="s">
        <v>7136</v>
      </c>
      <c r="C447" s="4">
        <v>37848</v>
      </c>
      <c r="D447" s="5">
        <f t="shared" si="30"/>
        <v>227</v>
      </c>
      <c r="E447" s="6">
        <v>61</v>
      </c>
      <c r="F447" s="6">
        <v>3.1</v>
      </c>
      <c r="G447" s="6">
        <v>13</v>
      </c>
      <c r="H447" s="4">
        <v>38134</v>
      </c>
      <c r="I447" s="5">
        <f t="shared" si="31"/>
        <v>148</v>
      </c>
      <c r="J447" s="3" t="s">
        <v>7130</v>
      </c>
      <c r="K447" s="6">
        <v>116</v>
      </c>
      <c r="L447" s="6">
        <v>16.8</v>
      </c>
      <c r="M447" s="7">
        <f t="shared" si="32"/>
        <v>286</v>
      </c>
      <c r="N447" s="6">
        <f t="shared" si="33"/>
        <v>55</v>
      </c>
      <c r="O447" s="6">
        <f t="shared" si="34"/>
        <v>13.700000000000001</v>
      </c>
    </row>
    <row r="448" spans="1:15" hidden="1" x14ac:dyDescent="0.3">
      <c r="A448" t="s">
        <v>3298</v>
      </c>
      <c r="B448" t="s">
        <v>7136</v>
      </c>
      <c r="C448" s="4">
        <v>37484</v>
      </c>
      <c r="D448" s="5">
        <f t="shared" si="30"/>
        <v>228</v>
      </c>
      <c r="E448" s="6">
        <v>61</v>
      </c>
      <c r="F448" s="6">
        <v>3.2</v>
      </c>
      <c r="G448" s="6">
        <v>8</v>
      </c>
      <c r="H448" s="4">
        <v>37766</v>
      </c>
      <c r="I448" s="5">
        <f t="shared" si="31"/>
        <v>145</v>
      </c>
      <c r="J448" s="3" t="s">
        <v>7130</v>
      </c>
      <c r="K448" s="6">
        <v>120</v>
      </c>
      <c r="L448" s="6">
        <v>17.8</v>
      </c>
      <c r="M448" s="7">
        <f t="shared" si="32"/>
        <v>282</v>
      </c>
      <c r="N448" s="6">
        <f t="shared" si="33"/>
        <v>59</v>
      </c>
      <c r="O448" s="6">
        <f t="shared" si="34"/>
        <v>14.600000000000001</v>
      </c>
    </row>
    <row r="449" spans="1:15" hidden="1" x14ac:dyDescent="0.3">
      <c r="A449" t="s">
        <v>6368</v>
      </c>
      <c r="B449" t="s">
        <v>7136</v>
      </c>
      <c r="C449" s="4">
        <v>38936</v>
      </c>
      <c r="D449" s="5">
        <f t="shared" si="30"/>
        <v>219</v>
      </c>
      <c r="E449" s="6">
        <v>61</v>
      </c>
      <c r="F449" s="6">
        <v>3.2</v>
      </c>
      <c r="G449" s="6">
        <v>8</v>
      </c>
      <c r="H449" s="4">
        <v>39229</v>
      </c>
      <c r="I449" s="5">
        <f t="shared" si="31"/>
        <v>147</v>
      </c>
      <c r="J449" s="3" t="s">
        <v>7130</v>
      </c>
      <c r="K449" s="6">
        <v>122</v>
      </c>
      <c r="L449" s="6">
        <v>19.899999999999999</v>
      </c>
      <c r="M449" s="7">
        <f t="shared" si="32"/>
        <v>293</v>
      </c>
      <c r="N449" s="6">
        <f t="shared" si="33"/>
        <v>61</v>
      </c>
      <c r="O449" s="6">
        <f t="shared" si="34"/>
        <v>16.7</v>
      </c>
    </row>
    <row r="450" spans="1:15" hidden="1" x14ac:dyDescent="0.3">
      <c r="A450" t="s">
        <v>3032</v>
      </c>
      <c r="B450" t="s">
        <v>7136</v>
      </c>
      <c r="C450" s="4">
        <v>37483</v>
      </c>
      <c r="D450" s="5">
        <f t="shared" si="30"/>
        <v>227</v>
      </c>
      <c r="E450" s="6">
        <v>62</v>
      </c>
      <c r="F450" s="6">
        <v>3.7</v>
      </c>
      <c r="G450" s="6">
        <v>8</v>
      </c>
      <c r="H450" s="4">
        <v>37738</v>
      </c>
      <c r="I450" s="5">
        <f t="shared" si="31"/>
        <v>117</v>
      </c>
      <c r="J450" s="3" t="s">
        <v>7130</v>
      </c>
      <c r="K450" s="6">
        <v>94</v>
      </c>
      <c r="L450" s="6">
        <v>8.3000000000000007</v>
      </c>
      <c r="M450" s="7">
        <f t="shared" si="32"/>
        <v>255</v>
      </c>
      <c r="N450" s="6">
        <f t="shared" si="33"/>
        <v>32</v>
      </c>
      <c r="O450" s="6">
        <f t="shared" si="34"/>
        <v>4.6000000000000005</v>
      </c>
    </row>
    <row r="451" spans="1:15" hidden="1" x14ac:dyDescent="0.3">
      <c r="A451" t="s">
        <v>3324</v>
      </c>
      <c r="B451" t="s">
        <v>7136</v>
      </c>
      <c r="C451" s="4">
        <v>37849</v>
      </c>
      <c r="D451" s="5">
        <f t="shared" ref="D451:D514" si="35">C451-DATE(YEAR(C451),1,0)</f>
        <v>228</v>
      </c>
      <c r="E451" s="6">
        <v>62</v>
      </c>
      <c r="F451" s="6">
        <v>3.7</v>
      </c>
      <c r="G451" s="6">
        <v>11</v>
      </c>
      <c r="H451" s="4">
        <v>38126</v>
      </c>
      <c r="I451" s="5">
        <f t="shared" ref="I451:I514" si="36">H451-DATE(YEAR(H451),1,0)</f>
        <v>140</v>
      </c>
      <c r="J451" s="3" t="s">
        <v>7130</v>
      </c>
      <c r="K451" s="6">
        <v>98</v>
      </c>
      <c r="L451" s="6">
        <v>9</v>
      </c>
      <c r="M451" s="7">
        <f t="shared" ref="M451:M514" si="37">(365-D451)+I451</f>
        <v>277</v>
      </c>
      <c r="N451" s="6">
        <f t="shared" ref="N451:N514" si="38">K451-E451</f>
        <v>36</v>
      </c>
      <c r="O451" s="6">
        <f t="shared" ref="O451:O514" si="39">L451-F451</f>
        <v>5.3</v>
      </c>
    </row>
    <row r="452" spans="1:15" hidden="1" x14ac:dyDescent="0.3">
      <c r="A452" t="s">
        <v>6396</v>
      </c>
      <c r="B452" t="s">
        <v>7136</v>
      </c>
      <c r="C452" s="4">
        <v>42589</v>
      </c>
      <c r="D452" s="5">
        <f t="shared" si="35"/>
        <v>220</v>
      </c>
      <c r="E452" s="6">
        <v>62</v>
      </c>
      <c r="F452" s="6">
        <v>3.1</v>
      </c>
      <c r="G452" s="6">
        <v>9</v>
      </c>
      <c r="H452" s="4">
        <v>42848</v>
      </c>
      <c r="I452" s="5">
        <f t="shared" si="36"/>
        <v>113</v>
      </c>
      <c r="J452" s="3" t="s">
        <v>7129</v>
      </c>
      <c r="K452" s="6">
        <v>95</v>
      </c>
      <c r="L452" s="6">
        <v>8.6</v>
      </c>
      <c r="M452" s="7">
        <f t="shared" si="37"/>
        <v>258</v>
      </c>
      <c r="N452" s="6">
        <f t="shared" si="38"/>
        <v>33</v>
      </c>
      <c r="O452" s="6">
        <f t="shared" si="39"/>
        <v>5.5</v>
      </c>
    </row>
    <row r="453" spans="1:15" hidden="1" x14ac:dyDescent="0.3">
      <c r="A453" t="s">
        <v>2925</v>
      </c>
      <c r="B453" t="s">
        <v>7136</v>
      </c>
      <c r="C453" s="4">
        <v>41500</v>
      </c>
      <c r="D453" s="5">
        <f t="shared" si="35"/>
        <v>226</v>
      </c>
      <c r="E453" s="6">
        <v>62</v>
      </c>
      <c r="F453" s="6">
        <v>2.9</v>
      </c>
      <c r="G453" s="6">
        <v>7.6</v>
      </c>
      <c r="H453" s="4">
        <v>41763</v>
      </c>
      <c r="I453" s="5">
        <f t="shared" si="36"/>
        <v>124</v>
      </c>
      <c r="J453" s="3" t="s">
        <v>7129</v>
      </c>
      <c r="K453" s="6">
        <v>97</v>
      </c>
      <c r="L453" s="6">
        <v>9.8000000000000007</v>
      </c>
      <c r="M453" s="7">
        <f t="shared" si="37"/>
        <v>263</v>
      </c>
      <c r="N453" s="6">
        <f t="shared" si="38"/>
        <v>35</v>
      </c>
      <c r="O453" s="6">
        <f t="shared" si="39"/>
        <v>6.9</v>
      </c>
    </row>
    <row r="454" spans="1:15" hidden="1" x14ac:dyDescent="0.3">
      <c r="A454" t="s">
        <v>6809</v>
      </c>
      <c r="B454" t="s">
        <v>7136</v>
      </c>
      <c r="C454" s="4">
        <v>42955</v>
      </c>
      <c r="D454" s="5">
        <f t="shared" si="35"/>
        <v>220</v>
      </c>
      <c r="E454" s="6">
        <v>62</v>
      </c>
      <c r="F454" s="6">
        <v>2.4</v>
      </c>
      <c r="G454" s="6">
        <v>10.5</v>
      </c>
      <c r="H454" s="4">
        <v>43229</v>
      </c>
      <c r="I454" s="5">
        <f t="shared" si="36"/>
        <v>129</v>
      </c>
      <c r="J454" s="3" t="s">
        <v>7129</v>
      </c>
      <c r="K454" s="6">
        <v>97</v>
      </c>
      <c r="L454" s="6">
        <v>9.6</v>
      </c>
      <c r="M454" s="7">
        <f t="shared" si="37"/>
        <v>274</v>
      </c>
      <c r="N454" s="6">
        <f t="shared" si="38"/>
        <v>35</v>
      </c>
      <c r="O454" s="6">
        <f t="shared" si="39"/>
        <v>7.1999999999999993</v>
      </c>
    </row>
    <row r="455" spans="1:15" hidden="1" x14ac:dyDescent="0.3">
      <c r="A455" t="s">
        <v>2922</v>
      </c>
      <c r="B455" t="s">
        <v>7136</v>
      </c>
      <c r="C455" s="4">
        <v>41500</v>
      </c>
      <c r="D455" s="5">
        <f t="shared" si="35"/>
        <v>226</v>
      </c>
      <c r="E455" s="6">
        <v>62</v>
      </c>
      <c r="F455" s="6">
        <v>3.6</v>
      </c>
      <c r="G455" s="6">
        <v>7.6</v>
      </c>
      <c r="H455" s="4">
        <v>41784</v>
      </c>
      <c r="I455" s="5">
        <f t="shared" si="36"/>
        <v>145</v>
      </c>
      <c r="J455" s="3" t="s">
        <v>7129</v>
      </c>
      <c r="K455" s="6">
        <v>98</v>
      </c>
      <c r="L455" s="6">
        <v>10.8</v>
      </c>
      <c r="M455" s="7">
        <f t="shared" si="37"/>
        <v>284</v>
      </c>
      <c r="N455" s="6">
        <f t="shared" si="38"/>
        <v>36</v>
      </c>
      <c r="O455" s="6">
        <f t="shared" si="39"/>
        <v>7.2000000000000011</v>
      </c>
    </row>
    <row r="456" spans="1:15" hidden="1" x14ac:dyDescent="0.3">
      <c r="A456" t="s">
        <v>6806</v>
      </c>
      <c r="B456" t="s">
        <v>7136</v>
      </c>
      <c r="C456" s="4">
        <v>42955</v>
      </c>
      <c r="D456" s="5">
        <f t="shared" si="35"/>
        <v>220</v>
      </c>
      <c r="E456" s="6">
        <v>62</v>
      </c>
      <c r="F456" s="6">
        <v>2.4</v>
      </c>
      <c r="G456" s="6">
        <v>10.5</v>
      </c>
      <c r="H456" s="4">
        <v>43219</v>
      </c>
      <c r="I456" s="5">
        <f t="shared" si="36"/>
        <v>119</v>
      </c>
      <c r="J456" s="3" t="s">
        <v>7129</v>
      </c>
      <c r="K456" s="6">
        <v>102</v>
      </c>
      <c r="L456" s="6">
        <v>10.199999999999999</v>
      </c>
      <c r="M456" s="7">
        <f t="shared" si="37"/>
        <v>264</v>
      </c>
      <c r="N456" s="6">
        <f t="shared" si="38"/>
        <v>40</v>
      </c>
      <c r="O456" s="6">
        <f t="shared" si="39"/>
        <v>7.7999999999999989</v>
      </c>
    </row>
    <row r="457" spans="1:15" hidden="1" x14ac:dyDescent="0.3">
      <c r="A457" t="s">
        <v>6272</v>
      </c>
      <c r="B457" t="s">
        <v>7136</v>
      </c>
      <c r="C457" s="4">
        <v>44414</v>
      </c>
      <c r="D457" s="5">
        <f t="shared" si="35"/>
        <v>218</v>
      </c>
      <c r="E457" s="6">
        <v>62</v>
      </c>
      <c r="F457" s="6">
        <v>2.9</v>
      </c>
      <c r="G457" s="6">
        <v>6.5</v>
      </c>
      <c r="H457" s="4">
        <v>44713</v>
      </c>
      <c r="I457" s="5">
        <f t="shared" si="36"/>
        <v>152</v>
      </c>
      <c r="J457" s="3" t="s">
        <v>7129</v>
      </c>
      <c r="K457" s="6">
        <v>97</v>
      </c>
      <c r="L457" s="6">
        <v>10.9</v>
      </c>
      <c r="M457" s="7">
        <f t="shared" si="37"/>
        <v>299</v>
      </c>
      <c r="N457" s="6">
        <f t="shared" si="38"/>
        <v>35</v>
      </c>
      <c r="O457" s="6">
        <f t="shared" si="39"/>
        <v>8</v>
      </c>
    </row>
    <row r="458" spans="1:15" hidden="1" x14ac:dyDescent="0.3">
      <c r="A458" t="s">
        <v>2453</v>
      </c>
      <c r="B458" t="s">
        <v>7136</v>
      </c>
      <c r="C458" s="4">
        <v>38210</v>
      </c>
      <c r="D458" s="5">
        <f t="shared" si="35"/>
        <v>224</v>
      </c>
      <c r="E458" s="6">
        <v>62</v>
      </c>
      <c r="F458" s="6">
        <v>2.8</v>
      </c>
      <c r="G458" s="6">
        <v>8</v>
      </c>
      <c r="H458" s="4">
        <v>38490</v>
      </c>
      <c r="I458" s="5">
        <f t="shared" si="36"/>
        <v>138</v>
      </c>
      <c r="J458" s="3" t="s">
        <v>7130</v>
      </c>
      <c r="K458" s="6">
        <v>100</v>
      </c>
      <c r="L458" s="6">
        <v>10.8</v>
      </c>
      <c r="M458" s="7">
        <f t="shared" si="37"/>
        <v>279</v>
      </c>
      <c r="N458" s="6">
        <f t="shared" si="38"/>
        <v>38</v>
      </c>
      <c r="O458" s="6">
        <f t="shared" si="39"/>
        <v>8</v>
      </c>
    </row>
    <row r="459" spans="1:15" hidden="1" x14ac:dyDescent="0.3">
      <c r="A459" t="s">
        <v>4372</v>
      </c>
      <c r="B459" t="s">
        <v>7136</v>
      </c>
      <c r="C459" s="4">
        <v>37854</v>
      </c>
      <c r="D459" s="5">
        <f t="shared" si="35"/>
        <v>233</v>
      </c>
      <c r="E459" s="6">
        <v>62</v>
      </c>
      <c r="F459" s="6">
        <v>2.2999999999999998</v>
      </c>
      <c r="G459" s="6">
        <v>15.5</v>
      </c>
      <c r="H459" s="4">
        <v>38101</v>
      </c>
      <c r="I459" s="5">
        <f t="shared" si="36"/>
        <v>115</v>
      </c>
      <c r="J459" s="3" t="s">
        <v>7130</v>
      </c>
      <c r="K459" s="6">
        <v>103</v>
      </c>
      <c r="L459" s="6">
        <v>10.4</v>
      </c>
      <c r="M459" s="7">
        <f t="shared" si="37"/>
        <v>247</v>
      </c>
      <c r="N459" s="6">
        <f t="shared" si="38"/>
        <v>41</v>
      </c>
      <c r="O459" s="6">
        <f t="shared" si="39"/>
        <v>8.1000000000000014</v>
      </c>
    </row>
    <row r="460" spans="1:15" hidden="1" x14ac:dyDescent="0.3">
      <c r="A460" t="s">
        <v>3376</v>
      </c>
      <c r="B460" t="s">
        <v>7136</v>
      </c>
      <c r="C460" s="4">
        <v>40771</v>
      </c>
      <c r="D460" s="5">
        <f t="shared" si="35"/>
        <v>228</v>
      </c>
      <c r="E460" s="6">
        <v>62</v>
      </c>
      <c r="F460" s="6">
        <v>2.8</v>
      </c>
      <c r="G460" s="6">
        <v>11.2</v>
      </c>
      <c r="H460" s="4">
        <v>41019</v>
      </c>
      <c r="I460" s="5">
        <f t="shared" si="36"/>
        <v>111</v>
      </c>
      <c r="J460" s="3" t="s">
        <v>7129</v>
      </c>
      <c r="K460" s="6">
        <v>103</v>
      </c>
      <c r="L460" s="6">
        <v>11.6</v>
      </c>
      <c r="M460" s="7">
        <f t="shared" si="37"/>
        <v>248</v>
      </c>
      <c r="N460" s="6">
        <f t="shared" si="38"/>
        <v>41</v>
      </c>
      <c r="O460" s="6">
        <f t="shared" si="39"/>
        <v>8.8000000000000007</v>
      </c>
    </row>
    <row r="461" spans="1:15" hidden="1" x14ac:dyDescent="0.3">
      <c r="A461" t="s">
        <v>3314</v>
      </c>
      <c r="B461" t="s">
        <v>7136</v>
      </c>
      <c r="C461" s="4">
        <v>37849</v>
      </c>
      <c r="D461" s="5">
        <f t="shared" si="35"/>
        <v>228</v>
      </c>
      <c r="E461" s="6">
        <v>62</v>
      </c>
      <c r="F461" s="6">
        <v>3</v>
      </c>
      <c r="G461" s="6">
        <v>11</v>
      </c>
      <c r="H461" s="4">
        <v>38126</v>
      </c>
      <c r="I461" s="5">
        <f t="shared" si="36"/>
        <v>140</v>
      </c>
      <c r="J461" s="3" t="s">
        <v>7130</v>
      </c>
      <c r="K461" s="6">
        <v>105</v>
      </c>
      <c r="L461" s="6">
        <v>11.9</v>
      </c>
      <c r="M461" s="7">
        <f t="shared" si="37"/>
        <v>277</v>
      </c>
      <c r="N461" s="6">
        <f t="shared" si="38"/>
        <v>43</v>
      </c>
      <c r="O461" s="6">
        <f t="shared" si="39"/>
        <v>8.9</v>
      </c>
    </row>
    <row r="462" spans="1:15" hidden="1" x14ac:dyDescent="0.3">
      <c r="A462" t="s">
        <v>6428</v>
      </c>
      <c r="B462" t="s">
        <v>7136</v>
      </c>
      <c r="C462" s="4">
        <v>42589</v>
      </c>
      <c r="D462" s="5">
        <f t="shared" si="35"/>
        <v>220</v>
      </c>
      <c r="E462" s="6">
        <v>62</v>
      </c>
      <c r="F462" s="6">
        <v>2.9</v>
      </c>
      <c r="G462" s="6">
        <v>9</v>
      </c>
      <c r="H462" s="4">
        <v>42866</v>
      </c>
      <c r="I462" s="5">
        <f t="shared" si="36"/>
        <v>131</v>
      </c>
      <c r="J462" s="3" t="s">
        <v>7129</v>
      </c>
      <c r="K462" s="6">
        <v>105</v>
      </c>
      <c r="L462" s="6">
        <v>12</v>
      </c>
      <c r="M462" s="7">
        <f t="shared" si="37"/>
        <v>276</v>
      </c>
      <c r="N462" s="6">
        <f t="shared" si="38"/>
        <v>43</v>
      </c>
      <c r="O462" s="6">
        <f t="shared" si="39"/>
        <v>9.1</v>
      </c>
    </row>
    <row r="463" spans="1:15" hidden="1" x14ac:dyDescent="0.3">
      <c r="A463" t="s">
        <v>3057</v>
      </c>
      <c r="B463" t="s">
        <v>7136</v>
      </c>
      <c r="C463" s="4">
        <v>37483</v>
      </c>
      <c r="D463" s="5">
        <f t="shared" si="35"/>
        <v>227</v>
      </c>
      <c r="E463" s="6">
        <v>62</v>
      </c>
      <c r="F463" s="6">
        <v>2.8</v>
      </c>
      <c r="G463" s="6">
        <v>8</v>
      </c>
      <c r="H463" s="4">
        <v>37755</v>
      </c>
      <c r="I463" s="5">
        <f t="shared" si="36"/>
        <v>134</v>
      </c>
      <c r="J463" s="3" t="s">
        <v>7130</v>
      </c>
      <c r="K463" s="6">
        <v>109</v>
      </c>
      <c r="L463" s="6">
        <v>12.3</v>
      </c>
      <c r="M463" s="7">
        <f t="shared" si="37"/>
        <v>272</v>
      </c>
      <c r="N463" s="6">
        <f t="shared" si="38"/>
        <v>47</v>
      </c>
      <c r="O463" s="6">
        <f t="shared" si="39"/>
        <v>9.5</v>
      </c>
    </row>
    <row r="464" spans="1:15" hidden="1" x14ac:dyDescent="0.3">
      <c r="A464" t="s">
        <v>2723</v>
      </c>
      <c r="B464" t="s">
        <v>7136</v>
      </c>
      <c r="C464" s="4">
        <v>42228</v>
      </c>
      <c r="D464" s="5">
        <f t="shared" si="35"/>
        <v>224</v>
      </c>
      <c r="E464" s="6">
        <v>62</v>
      </c>
      <c r="F464" s="6">
        <v>2.1</v>
      </c>
      <c r="G464" s="6">
        <v>9</v>
      </c>
      <c r="H464" s="4">
        <v>42473</v>
      </c>
      <c r="I464" s="5">
        <f t="shared" si="36"/>
        <v>104</v>
      </c>
      <c r="J464" s="3" t="s">
        <v>7129</v>
      </c>
      <c r="K464" s="6">
        <v>107</v>
      </c>
      <c r="L464" s="6">
        <v>12.3</v>
      </c>
      <c r="M464" s="7">
        <f t="shared" si="37"/>
        <v>245</v>
      </c>
      <c r="N464" s="6">
        <f t="shared" si="38"/>
        <v>45</v>
      </c>
      <c r="O464" s="6">
        <f t="shared" si="39"/>
        <v>10.200000000000001</v>
      </c>
    </row>
    <row r="465" spans="1:15" hidden="1" x14ac:dyDescent="0.3">
      <c r="A465" t="s">
        <v>3313</v>
      </c>
      <c r="B465" t="s">
        <v>7136</v>
      </c>
      <c r="C465" s="4">
        <v>37849</v>
      </c>
      <c r="D465" s="5">
        <f t="shared" si="35"/>
        <v>228</v>
      </c>
      <c r="E465" s="6">
        <v>62</v>
      </c>
      <c r="F465" s="6">
        <v>3.5</v>
      </c>
      <c r="G465" s="6">
        <v>11</v>
      </c>
      <c r="H465" s="4">
        <v>38159</v>
      </c>
      <c r="I465" s="5">
        <f t="shared" si="36"/>
        <v>173</v>
      </c>
      <c r="J465" s="3" t="s">
        <v>7130</v>
      </c>
      <c r="K465" s="6">
        <v>110</v>
      </c>
      <c r="L465" s="6">
        <v>13.8</v>
      </c>
      <c r="M465" s="7">
        <f t="shared" si="37"/>
        <v>310</v>
      </c>
      <c r="N465" s="6">
        <f t="shared" si="38"/>
        <v>48</v>
      </c>
      <c r="O465" s="6">
        <f t="shared" si="39"/>
        <v>10.3</v>
      </c>
    </row>
    <row r="466" spans="1:15" hidden="1" x14ac:dyDescent="0.3">
      <c r="A466" t="s">
        <v>3110</v>
      </c>
      <c r="B466" t="s">
        <v>7136</v>
      </c>
      <c r="C466" s="4">
        <v>37848</v>
      </c>
      <c r="D466" s="5">
        <f t="shared" si="35"/>
        <v>227</v>
      </c>
      <c r="E466" s="6">
        <v>62</v>
      </c>
      <c r="F466" s="6">
        <v>2.5</v>
      </c>
      <c r="G466" s="6">
        <v>13</v>
      </c>
      <c r="H466" s="4">
        <v>38114</v>
      </c>
      <c r="I466" s="5">
        <f t="shared" si="36"/>
        <v>128</v>
      </c>
      <c r="J466" s="3" t="s">
        <v>7130</v>
      </c>
      <c r="K466" s="6">
        <v>111</v>
      </c>
      <c r="L466" s="6">
        <v>12.8</v>
      </c>
      <c r="M466" s="7">
        <f t="shared" si="37"/>
        <v>266</v>
      </c>
      <c r="N466" s="6">
        <f t="shared" si="38"/>
        <v>49</v>
      </c>
      <c r="O466" s="6">
        <f t="shared" si="39"/>
        <v>10.3</v>
      </c>
    </row>
    <row r="467" spans="1:15" hidden="1" x14ac:dyDescent="0.3">
      <c r="A467" t="s">
        <v>3227</v>
      </c>
      <c r="B467" t="s">
        <v>7136</v>
      </c>
      <c r="C467" s="4">
        <v>41501</v>
      </c>
      <c r="D467" s="5">
        <f t="shared" si="35"/>
        <v>227</v>
      </c>
      <c r="E467" s="6">
        <v>62</v>
      </c>
      <c r="F467" s="6">
        <v>4.0999999999999996</v>
      </c>
      <c r="G467" s="6">
        <v>12.6</v>
      </c>
      <c r="H467" s="4">
        <v>41780</v>
      </c>
      <c r="I467" s="5">
        <f t="shared" si="36"/>
        <v>141</v>
      </c>
      <c r="J467" s="3" t="s">
        <v>7129</v>
      </c>
      <c r="K467" s="6">
        <v>106</v>
      </c>
      <c r="L467" s="6">
        <v>15</v>
      </c>
      <c r="M467" s="7">
        <f t="shared" si="37"/>
        <v>279</v>
      </c>
      <c r="N467" s="6">
        <f t="shared" si="38"/>
        <v>44</v>
      </c>
      <c r="O467" s="6">
        <f t="shared" si="39"/>
        <v>10.9</v>
      </c>
    </row>
    <row r="468" spans="1:15" hidden="1" x14ac:dyDescent="0.3">
      <c r="A468" t="s">
        <v>4354</v>
      </c>
      <c r="B468" t="s">
        <v>7136</v>
      </c>
      <c r="C468" s="4">
        <v>37854</v>
      </c>
      <c r="D468" s="5">
        <f t="shared" si="35"/>
        <v>233</v>
      </c>
      <c r="E468" s="6">
        <v>62</v>
      </c>
      <c r="F468" s="6">
        <v>3.2</v>
      </c>
      <c r="G468" s="6">
        <v>15.5</v>
      </c>
      <c r="H468" s="4">
        <v>38118</v>
      </c>
      <c r="I468" s="5">
        <f t="shared" si="36"/>
        <v>132</v>
      </c>
      <c r="J468" s="3" t="s">
        <v>7130</v>
      </c>
      <c r="K468" s="6">
        <v>111</v>
      </c>
      <c r="L468" s="6">
        <v>14.6</v>
      </c>
      <c r="M468" s="7">
        <f t="shared" si="37"/>
        <v>264</v>
      </c>
      <c r="N468" s="6">
        <f t="shared" si="38"/>
        <v>49</v>
      </c>
      <c r="O468" s="6">
        <f t="shared" si="39"/>
        <v>11.399999999999999</v>
      </c>
    </row>
    <row r="469" spans="1:15" hidden="1" x14ac:dyDescent="0.3">
      <c r="A469" t="s">
        <v>6447</v>
      </c>
      <c r="B469" t="s">
        <v>7136</v>
      </c>
      <c r="C469" s="4">
        <v>42954</v>
      </c>
      <c r="D469" s="5">
        <f t="shared" si="35"/>
        <v>219</v>
      </c>
      <c r="E469" s="6">
        <v>62</v>
      </c>
      <c r="F469" s="6">
        <v>2.5</v>
      </c>
      <c r="G469" s="6">
        <v>7.5</v>
      </c>
      <c r="H469" s="4">
        <v>43241</v>
      </c>
      <c r="I469" s="5">
        <f t="shared" si="36"/>
        <v>141</v>
      </c>
      <c r="J469" s="3" t="s">
        <v>7129</v>
      </c>
      <c r="K469" s="6">
        <v>109</v>
      </c>
      <c r="L469" s="6">
        <v>14.7</v>
      </c>
      <c r="M469" s="7">
        <f t="shared" si="37"/>
        <v>287</v>
      </c>
      <c r="N469" s="6">
        <f t="shared" si="38"/>
        <v>47</v>
      </c>
      <c r="O469" s="6">
        <f t="shared" si="39"/>
        <v>12.2</v>
      </c>
    </row>
    <row r="470" spans="1:15" hidden="1" x14ac:dyDescent="0.3">
      <c r="A470" t="s">
        <v>2729</v>
      </c>
      <c r="B470" t="s">
        <v>7136</v>
      </c>
      <c r="C470" s="4">
        <v>42228</v>
      </c>
      <c r="D470" s="5">
        <f t="shared" si="35"/>
        <v>224</v>
      </c>
      <c r="E470" s="6">
        <v>62</v>
      </c>
      <c r="F470" s="6">
        <v>1.8</v>
      </c>
      <c r="G470" s="6">
        <v>10</v>
      </c>
      <c r="H470" s="4">
        <v>42488</v>
      </c>
      <c r="I470" s="5">
        <f t="shared" si="36"/>
        <v>119</v>
      </c>
      <c r="J470" s="3" t="s">
        <v>7129</v>
      </c>
      <c r="K470" s="6">
        <v>110</v>
      </c>
      <c r="L470" s="6">
        <v>14.3</v>
      </c>
      <c r="M470" s="7">
        <f t="shared" si="37"/>
        <v>260</v>
      </c>
      <c r="N470" s="6">
        <f t="shared" si="38"/>
        <v>48</v>
      </c>
      <c r="O470" s="6">
        <f t="shared" si="39"/>
        <v>12.5</v>
      </c>
    </row>
    <row r="471" spans="1:15" hidden="1" x14ac:dyDescent="0.3">
      <c r="A471" t="s">
        <v>4226</v>
      </c>
      <c r="B471" t="s">
        <v>7136</v>
      </c>
      <c r="C471" s="4">
        <v>42967</v>
      </c>
      <c r="D471" s="5">
        <f t="shared" si="35"/>
        <v>232</v>
      </c>
      <c r="E471" s="6">
        <v>62</v>
      </c>
      <c r="F471" s="6">
        <v>2.5</v>
      </c>
      <c r="G471" s="6">
        <v>14.5</v>
      </c>
      <c r="H471" s="4">
        <v>43230</v>
      </c>
      <c r="I471" s="5">
        <f t="shared" si="36"/>
        <v>130</v>
      </c>
      <c r="J471" s="3" t="s">
        <v>7129</v>
      </c>
      <c r="K471" s="6">
        <v>114</v>
      </c>
      <c r="L471" s="6">
        <v>15.1</v>
      </c>
      <c r="M471" s="7">
        <f t="shared" si="37"/>
        <v>263</v>
      </c>
      <c r="N471" s="6">
        <f t="shared" si="38"/>
        <v>52</v>
      </c>
      <c r="O471" s="6">
        <f t="shared" si="39"/>
        <v>12.6</v>
      </c>
    </row>
    <row r="472" spans="1:15" hidden="1" x14ac:dyDescent="0.3">
      <c r="A472" t="s">
        <v>4219</v>
      </c>
      <c r="B472" t="s">
        <v>7136</v>
      </c>
      <c r="C472" s="4">
        <v>42967</v>
      </c>
      <c r="D472" s="5">
        <f t="shared" si="35"/>
        <v>232</v>
      </c>
      <c r="E472" s="6">
        <v>62</v>
      </c>
      <c r="F472" s="6">
        <v>2.4</v>
      </c>
      <c r="G472" s="6">
        <v>14.5</v>
      </c>
      <c r="H472" s="4">
        <v>43234</v>
      </c>
      <c r="I472" s="5">
        <f t="shared" si="36"/>
        <v>134</v>
      </c>
      <c r="J472" s="3" t="s">
        <v>7129</v>
      </c>
      <c r="K472" s="6">
        <v>112</v>
      </c>
      <c r="L472" s="6">
        <v>15.1</v>
      </c>
      <c r="M472" s="7">
        <f t="shared" si="37"/>
        <v>267</v>
      </c>
      <c r="N472" s="6">
        <f t="shared" si="38"/>
        <v>50</v>
      </c>
      <c r="O472" s="6">
        <f t="shared" si="39"/>
        <v>12.7</v>
      </c>
    </row>
    <row r="473" spans="1:15" hidden="1" x14ac:dyDescent="0.3">
      <c r="A473" t="s">
        <v>4045</v>
      </c>
      <c r="B473" t="s">
        <v>7136</v>
      </c>
      <c r="C473" s="4">
        <v>43314</v>
      </c>
      <c r="D473" s="5">
        <f t="shared" si="35"/>
        <v>214</v>
      </c>
      <c r="E473" s="6">
        <v>62</v>
      </c>
      <c r="F473" s="6">
        <v>2.5</v>
      </c>
      <c r="G473" s="6">
        <v>8.6</v>
      </c>
      <c r="H473" s="4">
        <v>43603</v>
      </c>
      <c r="I473" s="5">
        <f t="shared" si="36"/>
        <v>138</v>
      </c>
      <c r="J473" s="3" t="s">
        <v>7129</v>
      </c>
      <c r="K473" s="6">
        <v>114</v>
      </c>
      <c r="L473" s="6">
        <v>15.8</v>
      </c>
      <c r="M473" s="7">
        <f t="shared" si="37"/>
        <v>289</v>
      </c>
      <c r="N473" s="6">
        <f t="shared" si="38"/>
        <v>52</v>
      </c>
      <c r="O473" s="6">
        <f t="shared" si="39"/>
        <v>13.3</v>
      </c>
    </row>
    <row r="474" spans="1:15" hidden="1" x14ac:dyDescent="0.3">
      <c r="A474" t="s">
        <v>6451</v>
      </c>
      <c r="B474" t="s">
        <v>7136</v>
      </c>
      <c r="C474" s="4">
        <v>42954</v>
      </c>
      <c r="D474" s="5">
        <f t="shared" si="35"/>
        <v>219</v>
      </c>
      <c r="E474" s="6">
        <v>62</v>
      </c>
      <c r="F474" s="6">
        <v>2</v>
      </c>
      <c r="G474" s="6">
        <v>7.5</v>
      </c>
      <c r="H474" s="4">
        <v>43238</v>
      </c>
      <c r="I474" s="5">
        <f t="shared" si="36"/>
        <v>138</v>
      </c>
      <c r="J474" s="3" t="s">
        <v>7129</v>
      </c>
      <c r="K474" s="6">
        <v>111</v>
      </c>
      <c r="L474" s="6">
        <v>16.600000000000001</v>
      </c>
      <c r="M474" s="7">
        <f t="shared" si="37"/>
        <v>284</v>
      </c>
      <c r="N474" s="6">
        <f t="shared" si="38"/>
        <v>49</v>
      </c>
      <c r="O474" s="6">
        <f t="shared" si="39"/>
        <v>14.600000000000001</v>
      </c>
    </row>
    <row r="475" spans="1:15" hidden="1" x14ac:dyDescent="0.3">
      <c r="A475" t="s">
        <v>6805</v>
      </c>
      <c r="B475" t="s">
        <v>7136</v>
      </c>
      <c r="C475" s="4">
        <v>42955</v>
      </c>
      <c r="D475" s="5">
        <f t="shared" si="35"/>
        <v>220</v>
      </c>
      <c r="E475" s="6">
        <v>62</v>
      </c>
      <c r="F475" s="6">
        <v>2.5</v>
      </c>
      <c r="G475" s="6">
        <v>10.5</v>
      </c>
      <c r="H475" s="4">
        <v>43230</v>
      </c>
      <c r="I475" s="5">
        <f t="shared" si="36"/>
        <v>130</v>
      </c>
      <c r="J475" s="3" t="s">
        <v>7129</v>
      </c>
      <c r="K475" s="6">
        <v>116</v>
      </c>
      <c r="L475" s="6">
        <v>17.3</v>
      </c>
      <c r="M475" s="7">
        <f t="shared" si="37"/>
        <v>275</v>
      </c>
      <c r="N475" s="6">
        <f t="shared" si="38"/>
        <v>54</v>
      </c>
      <c r="O475" s="6">
        <f t="shared" si="39"/>
        <v>14.8</v>
      </c>
    </row>
    <row r="476" spans="1:15" hidden="1" x14ac:dyDescent="0.3">
      <c r="A476" t="s">
        <v>4032</v>
      </c>
      <c r="B476" t="s">
        <v>7136</v>
      </c>
      <c r="C476" s="4">
        <v>43314</v>
      </c>
      <c r="D476" s="5">
        <f t="shared" si="35"/>
        <v>214</v>
      </c>
      <c r="E476" s="6">
        <v>62</v>
      </c>
      <c r="F476" s="6">
        <v>3.6</v>
      </c>
      <c r="G476" s="6">
        <v>8.6</v>
      </c>
      <c r="H476" s="4">
        <v>43619</v>
      </c>
      <c r="I476" s="5">
        <f t="shared" si="36"/>
        <v>154</v>
      </c>
      <c r="J476" s="3" t="s">
        <v>7129</v>
      </c>
      <c r="K476" s="6">
        <v>122</v>
      </c>
      <c r="L476" s="6">
        <v>19.8</v>
      </c>
      <c r="M476" s="7">
        <f t="shared" si="37"/>
        <v>305</v>
      </c>
      <c r="N476" s="6">
        <f t="shared" si="38"/>
        <v>60</v>
      </c>
      <c r="O476" s="6">
        <f t="shared" si="39"/>
        <v>16.2</v>
      </c>
    </row>
    <row r="477" spans="1:15" hidden="1" x14ac:dyDescent="0.3">
      <c r="A477" t="s">
        <v>7099</v>
      </c>
      <c r="B477" t="s">
        <v>7136</v>
      </c>
      <c r="C477" s="4">
        <v>40788</v>
      </c>
      <c r="D477" s="5">
        <f t="shared" si="35"/>
        <v>245</v>
      </c>
      <c r="E477" s="6">
        <v>63</v>
      </c>
      <c r="F477" s="6">
        <v>4.3</v>
      </c>
      <c r="G477" s="6">
        <v>10</v>
      </c>
      <c r="H477" s="4">
        <v>41025</v>
      </c>
      <c r="I477" s="5">
        <f t="shared" si="36"/>
        <v>117</v>
      </c>
      <c r="J477" s="3" t="s">
        <v>7129</v>
      </c>
      <c r="K477" s="6">
        <v>92</v>
      </c>
      <c r="L477" s="6">
        <v>9.1</v>
      </c>
      <c r="M477" s="7">
        <f t="shared" si="37"/>
        <v>237</v>
      </c>
      <c r="N477" s="6">
        <f t="shared" si="38"/>
        <v>29</v>
      </c>
      <c r="O477" s="6">
        <f t="shared" si="39"/>
        <v>4.8</v>
      </c>
    </row>
    <row r="478" spans="1:15" hidden="1" x14ac:dyDescent="0.3">
      <c r="A478" t="s">
        <v>6725</v>
      </c>
      <c r="B478" t="s">
        <v>7136</v>
      </c>
      <c r="C478" s="4">
        <v>38937</v>
      </c>
      <c r="D478" s="5">
        <f t="shared" si="35"/>
        <v>220</v>
      </c>
      <c r="E478" s="6">
        <v>63</v>
      </c>
      <c r="F478" s="6">
        <v>3.7</v>
      </c>
      <c r="G478" s="6">
        <v>13</v>
      </c>
      <c r="H478" s="4">
        <v>39198</v>
      </c>
      <c r="I478" s="5">
        <f t="shared" si="36"/>
        <v>116</v>
      </c>
      <c r="J478" s="3" t="s">
        <v>7130</v>
      </c>
      <c r="K478" s="6">
        <v>96</v>
      </c>
      <c r="L478" s="6">
        <v>8.9</v>
      </c>
      <c r="M478" s="7">
        <f t="shared" si="37"/>
        <v>261</v>
      </c>
      <c r="N478" s="6">
        <f t="shared" si="38"/>
        <v>33</v>
      </c>
      <c r="O478" s="6">
        <f t="shared" si="39"/>
        <v>5.2</v>
      </c>
    </row>
    <row r="479" spans="1:15" hidden="1" x14ac:dyDescent="0.3">
      <c r="A479" t="s">
        <v>6811</v>
      </c>
      <c r="B479" t="s">
        <v>7136</v>
      </c>
      <c r="C479" s="4">
        <v>42955</v>
      </c>
      <c r="D479" s="5">
        <f t="shared" si="35"/>
        <v>220</v>
      </c>
      <c r="E479" s="6">
        <v>63</v>
      </c>
      <c r="F479" s="6">
        <v>2.9</v>
      </c>
      <c r="G479" s="6">
        <v>10.5</v>
      </c>
      <c r="H479" s="4">
        <v>43206</v>
      </c>
      <c r="I479" s="5">
        <f t="shared" si="36"/>
        <v>106</v>
      </c>
      <c r="J479" s="3" t="s">
        <v>7129</v>
      </c>
      <c r="K479" s="6">
        <v>93</v>
      </c>
      <c r="L479" s="6">
        <v>8.4</v>
      </c>
      <c r="M479" s="7">
        <f t="shared" si="37"/>
        <v>251</v>
      </c>
      <c r="N479" s="6">
        <f t="shared" si="38"/>
        <v>30</v>
      </c>
      <c r="O479" s="6">
        <f t="shared" si="39"/>
        <v>5.5</v>
      </c>
    </row>
    <row r="480" spans="1:15" hidden="1" x14ac:dyDescent="0.3">
      <c r="A480" t="s">
        <v>3320</v>
      </c>
      <c r="B480" t="s">
        <v>7136</v>
      </c>
      <c r="C480" s="4">
        <v>37849</v>
      </c>
      <c r="D480" s="5">
        <f t="shared" si="35"/>
        <v>228</v>
      </c>
      <c r="E480" s="6">
        <v>63</v>
      </c>
      <c r="F480" s="6">
        <v>3.5</v>
      </c>
      <c r="G480" s="6">
        <v>11</v>
      </c>
      <c r="H480" s="4">
        <v>38126</v>
      </c>
      <c r="I480" s="5">
        <f t="shared" si="36"/>
        <v>140</v>
      </c>
      <c r="J480" s="3" t="s">
        <v>7130</v>
      </c>
      <c r="K480" s="6">
        <v>97</v>
      </c>
      <c r="L480" s="6">
        <v>9.3000000000000007</v>
      </c>
      <c r="M480" s="7">
        <f t="shared" si="37"/>
        <v>277</v>
      </c>
      <c r="N480" s="6">
        <f t="shared" si="38"/>
        <v>34</v>
      </c>
      <c r="O480" s="6">
        <f t="shared" si="39"/>
        <v>5.8000000000000007</v>
      </c>
    </row>
    <row r="481" spans="1:15" hidden="1" x14ac:dyDescent="0.3">
      <c r="A481" t="s">
        <v>3231</v>
      </c>
      <c r="B481" t="s">
        <v>7136</v>
      </c>
      <c r="C481" s="4">
        <v>41866</v>
      </c>
      <c r="D481" s="5">
        <f t="shared" si="35"/>
        <v>227</v>
      </c>
      <c r="E481" s="6">
        <v>63</v>
      </c>
      <c r="F481" s="6">
        <v>1.6</v>
      </c>
      <c r="G481" s="6">
        <v>10.1</v>
      </c>
      <c r="H481" s="4">
        <v>42139</v>
      </c>
      <c r="I481" s="5">
        <f t="shared" si="36"/>
        <v>135</v>
      </c>
      <c r="J481" s="3" t="s">
        <v>7129</v>
      </c>
      <c r="K481" s="6">
        <v>87</v>
      </c>
      <c r="L481" s="6">
        <v>7.8</v>
      </c>
      <c r="M481" s="7">
        <f t="shared" si="37"/>
        <v>273</v>
      </c>
      <c r="N481" s="6">
        <f t="shared" si="38"/>
        <v>24</v>
      </c>
      <c r="O481" s="6">
        <f t="shared" si="39"/>
        <v>6.1999999999999993</v>
      </c>
    </row>
    <row r="482" spans="1:15" hidden="1" x14ac:dyDescent="0.3">
      <c r="A482" t="s">
        <v>2924</v>
      </c>
      <c r="B482" t="s">
        <v>7136</v>
      </c>
      <c r="C482" s="4">
        <v>41500</v>
      </c>
      <c r="D482" s="5">
        <f t="shared" si="35"/>
        <v>226</v>
      </c>
      <c r="E482" s="6">
        <v>63</v>
      </c>
      <c r="F482" s="6">
        <v>3.9</v>
      </c>
      <c r="G482" s="6">
        <v>12.6</v>
      </c>
      <c r="H482" s="4">
        <v>41763</v>
      </c>
      <c r="I482" s="5">
        <f t="shared" si="36"/>
        <v>124</v>
      </c>
      <c r="J482" s="3" t="s">
        <v>7129</v>
      </c>
      <c r="K482" s="6">
        <v>96</v>
      </c>
      <c r="L482" s="6">
        <v>10.1</v>
      </c>
      <c r="M482" s="7">
        <f t="shared" si="37"/>
        <v>263</v>
      </c>
      <c r="N482" s="6">
        <f t="shared" si="38"/>
        <v>33</v>
      </c>
      <c r="O482" s="6">
        <f t="shared" si="39"/>
        <v>6.1999999999999993</v>
      </c>
    </row>
    <row r="483" spans="1:15" hidden="1" x14ac:dyDescent="0.3">
      <c r="A483" t="s">
        <v>5310</v>
      </c>
      <c r="B483" t="s">
        <v>7136</v>
      </c>
      <c r="C483" s="4">
        <v>42242</v>
      </c>
      <c r="D483" s="5">
        <f t="shared" si="35"/>
        <v>238</v>
      </c>
      <c r="E483" s="6">
        <v>63</v>
      </c>
      <c r="F483" s="6">
        <v>2.8</v>
      </c>
      <c r="G483" s="6">
        <v>14</v>
      </c>
      <c r="H483" s="4">
        <v>42485</v>
      </c>
      <c r="I483" s="5">
        <f t="shared" si="36"/>
        <v>116</v>
      </c>
      <c r="J483" s="3" t="s">
        <v>7129</v>
      </c>
      <c r="K483" s="6">
        <v>99</v>
      </c>
      <c r="L483" s="6">
        <v>9.6</v>
      </c>
      <c r="M483" s="7">
        <f t="shared" si="37"/>
        <v>243</v>
      </c>
      <c r="N483" s="6">
        <f t="shared" si="38"/>
        <v>36</v>
      </c>
      <c r="O483" s="6">
        <f t="shared" si="39"/>
        <v>6.8</v>
      </c>
    </row>
    <row r="484" spans="1:15" hidden="1" x14ac:dyDescent="0.3">
      <c r="A484" t="s">
        <v>3215</v>
      </c>
      <c r="B484" t="s">
        <v>7136</v>
      </c>
      <c r="C484" s="4">
        <v>41501</v>
      </c>
      <c r="D484" s="5">
        <f t="shared" si="35"/>
        <v>227</v>
      </c>
      <c r="E484" s="6">
        <v>63</v>
      </c>
      <c r="F484" s="6">
        <v>3.5</v>
      </c>
      <c r="G484" s="6">
        <v>12.6</v>
      </c>
      <c r="H484" s="4">
        <v>41786</v>
      </c>
      <c r="I484" s="5">
        <f t="shared" si="36"/>
        <v>147</v>
      </c>
      <c r="J484" s="3" t="s">
        <v>7129</v>
      </c>
      <c r="K484" s="6">
        <v>98</v>
      </c>
      <c r="L484" s="6">
        <v>10.7</v>
      </c>
      <c r="M484" s="7">
        <f t="shared" si="37"/>
        <v>285</v>
      </c>
      <c r="N484" s="6">
        <f t="shared" si="38"/>
        <v>35</v>
      </c>
      <c r="O484" s="6">
        <f t="shared" si="39"/>
        <v>7.1999999999999993</v>
      </c>
    </row>
    <row r="485" spans="1:15" hidden="1" x14ac:dyDescent="0.3">
      <c r="A485" t="s">
        <v>5432</v>
      </c>
      <c r="B485" t="s">
        <v>7136</v>
      </c>
      <c r="C485" s="4">
        <v>41878</v>
      </c>
      <c r="D485" s="5">
        <f t="shared" si="35"/>
        <v>239</v>
      </c>
      <c r="E485" s="6">
        <v>63</v>
      </c>
      <c r="F485" s="6">
        <v>3.3</v>
      </c>
      <c r="G485" s="6">
        <v>14.7</v>
      </c>
      <c r="H485" s="4">
        <v>42116</v>
      </c>
      <c r="I485" s="5">
        <f t="shared" si="36"/>
        <v>112</v>
      </c>
      <c r="J485" s="3" t="s">
        <v>7129</v>
      </c>
      <c r="K485" s="6">
        <v>105</v>
      </c>
      <c r="L485" s="6">
        <v>10.9</v>
      </c>
      <c r="M485" s="7">
        <f t="shared" si="37"/>
        <v>238</v>
      </c>
      <c r="N485" s="6">
        <f t="shared" si="38"/>
        <v>42</v>
      </c>
      <c r="O485" s="6">
        <f t="shared" si="39"/>
        <v>7.6000000000000005</v>
      </c>
    </row>
    <row r="486" spans="1:15" hidden="1" x14ac:dyDescent="0.3">
      <c r="A486" t="s">
        <v>2809</v>
      </c>
      <c r="B486" t="s">
        <v>7136</v>
      </c>
      <c r="C486" s="4">
        <v>42229</v>
      </c>
      <c r="D486" s="5">
        <f t="shared" si="35"/>
        <v>225</v>
      </c>
      <c r="E486" s="6">
        <v>63</v>
      </c>
      <c r="F486" s="6">
        <v>2.7</v>
      </c>
      <c r="G486" s="6">
        <v>11.5</v>
      </c>
      <c r="H486" s="4">
        <v>42489</v>
      </c>
      <c r="I486" s="5">
        <f t="shared" si="36"/>
        <v>120</v>
      </c>
      <c r="J486" s="3" t="s">
        <v>7129</v>
      </c>
      <c r="K486" s="6">
        <v>104</v>
      </c>
      <c r="L486" s="6">
        <v>10.4</v>
      </c>
      <c r="M486" s="7">
        <f t="shared" si="37"/>
        <v>260</v>
      </c>
      <c r="N486" s="6">
        <f t="shared" si="38"/>
        <v>41</v>
      </c>
      <c r="O486" s="6">
        <f t="shared" si="39"/>
        <v>7.7</v>
      </c>
    </row>
    <row r="487" spans="1:15" hidden="1" x14ac:dyDescent="0.3">
      <c r="A487" t="s">
        <v>3175</v>
      </c>
      <c r="B487" t="s">
        <v>7136</v>
      </c>
      <c r="C487" s="4">
        <v>40770</v>
      </c>
      <c r="D487" s="5">
        <f t="shared" si="35"/>
        <v>227</v>
      </c>
      <c r="E487" s="6">
        <v>63</v>
      </c>
      <c r="F487" s="6">
        <v>3.7</v>
      </c>
      <c r="G487" s="6">
        <v>7</v>
      </c>
      <c r="H487" s="4">
        <v>41047</v>
      </c>
      <c r="I487" s="5">
        <f t="shared" si="36"/>
        <v>139</v>
      </c>
      <c r="J487" s="3" t="s">
        <v>7129</v>
      </c>
      <c r="K487" s="6">
        <v>101</v>
      </c>
      <c r="L487" s="6">
        <v>11.8</v>
      </c>
      <c r="M487" s="7">
        <f t="shared" si="37"/>
        <v>277</v>
      </c>
      <c r="N487" s="6">
        <f t="shared" si="38"/>
        <v>38</v>
      </c>
      <c r="O487" s="6">
        <f t="shared" si="39"/>
        <v>8.1000000000000014</v>
      </c>
    </row>
    <row r="488" spans="1:15" hidden="1" x14ac:dyDescent="0.3">
      <c r="A488" t="s">
        <v>3326</v>
      </c>
      <c r="B488" t="s">
        <v>7136</v>
      </c>
      <c r="C488" s="4">
        <v>37849</v>
      </c>
      <c r="D488" s="5">
        <f t="shared" si="35"/>
        <v>228</v>
      </c>
      <c r="E488" s="6">
        <v>63</v>
      </c>
      <c r="F488" s="6">
        <v>3.7</v>
      </c>
      <c r="G488" s="6">
        <v>11</v>
      </c>
      <c r="H488" s="4">
        <v>38138</v>
      </c>
      <c r="I488" s="5">
        <f t="shared" si="36"/>
        <v>152</v>
      </c>
      <c r="J488" s="3" t="s">
        <v>7130</v>
      </c>
      <c r="K488" s="6">
        <v>104</v>
      </c>
      <c r="L488" s="6">
        <v>12</v>
      </c>
      <c r="M488" s="7">
        <f t="shared" si="37"/>
        <v>289</v>
      </c>
      <c r="N488" s="6">
        <f t="shared" si="38"/>
        <v>41</v>
      </c>
      <c r="O488" s="6">
        <f t="shared" si="39"/>
        <v>8.3000000000000007</v>
      </c>
    </row>
    <row r="489" spans="1:15" hidden="1" x14ac:dyDescent="0.3">
      <c r="A489" t="s">
        <v>3305</v>
      </c>
      <c r="B489" t="s">
        <v>7136</v>
      </c>
      <c r="C489" s="4">
        <v>37484</v>
      </c>
      <c r="D489" s="5">
        <f t="shared" si="35"/>
        <v>228</v>
      </c>
      <c r="E489" s="6">
        <v>63</v>
      </c>
      <c r="F489" s="6">
        <v>4.3</v>
      </c>
      <c r="G489" s="6">
        <v>8</v>
      </c>
      <c r="H489" s="4">
        <v>37778</v>
      </c>
      <c r="I489" s="5">
        <f t="shared" si="36"/>
        <v>157</v>
      </c>
      <c r="J489" s="3" t="s">
        <v>7130</v>
      </c>
      <c r="K489" s="6">
        <v>107</v>
      </c>
      <c r="L489" s="6">
        <v>12.7</v>
      </c>
      <c r="M489" s="7">
        <f t="shared" si="37"/>
        <v>294</v>
      </c>
      <c r="N489" s="6">
        <f t="shared" si="38"/>
        <v>44</v>
      </c>
      <c r="O489" s="6">
        <f t="shared" si="39"/>
        <v>8.3999999999999986</v>
      </c>
    </row>
    <row r="490" spans="1:15" hidden="1" x14ac:dyDescent="0.3">
      <c r="A490" t="s">
        <v>3216</v>
      </c>
      <c r="B490" t="s">
        <v>7136</v>
      </c>
      <c r="C490" s="4">
        <v>41501</v>
      </c>
      <c r="D490" s="5">
        <f t="shared" si="35"/>
        <v>227</v>
      </c>
      <c r="E490" s="6">
        <v>63</v>
      </c>
      <c r="F490" s="6">
        <v>3</v>
      </c>
      <c r="G490" s="6">
        <v>12.6</v>
      </c>
      <c r="H490" s="4">
        <v>41766</v>
      </c>
      <c r="I490" s="5">
        <f t="shared" si="36"/>
        <v>127</v>
      </c>
      <c r="J490" s="3" t="s">
        <v>7129</v>
      </c>
      <c r="K490" s="6">
        <v>100</v>
      </c>
      <c r="L490" s="6">
        <v>12</v>
      </c>
      <c r="M490" s="7">
        <f t="shared" si="37"/>
        <v>265</v>
      </c>
      <c r="N490" s="6">
        <f t="shared" si="38"/>
        <v>37</v>
      </c>
      <c r="O490" s="6">
        <f t="shared" si="39"/>
        <v>9</v>
      </c>
    </row>
    <row r="491" spans="1:15" hidden="1" x14ac:dyDescent="0.3">
      <c r="A491" t="s">
        <v>4396</v>
      </c>
      <c r="B491" t="s">
        <v>7136</v>
      </c>
      <c r="C491" s="4">
        <v>37854</v>
      </c>
      <c r="D491" s="5">
        <f t="shared" si="35"/>
        <v>233</v>
      </c>
      <c r="E491" s="6">
        <v>63</v>
      </c>
      <c r="F491" s="6">
        <v>3.3</v>
      </c>
      <c r="G491" s="6">
        <v>15.5</v>
      </c>
      <c r="H491" s="4">
        <v>38114</v>
      </c>
      <c r="I491" s="5">
        <f t="shared" si="36"/>
        <v>128</v>
      </c>
      <c r="J491" s="3" t="s">
        <v>7130</v>
      </c>
      <c r="K491" s="6">
        <v>103</v>
      </c>
      <c r="L491" s="6">
        <v>12.3</v>
      </c>
      <c r="M491" s="7">
        <f t="shared" si="37"/>
        <v>260</v>
      </c>
      <c r="N491" s="6">
        <f t="shared" si="38"/>
        <v>40</v>
      </c>
      <c r="O491" s="6">
        <f t="shared" si="39"/>
        <v>9</v>
      </c>
    </row>
    <row r="492" spans="1:15" hidden="1" x14ac:dyDescent="0.3">
      <c r="A492" t="s">
        <v>2743</v>
      </c>
      <c r="B492" t="s">
        <v>7136</v>
      </c>
      <c r="C492" s="4">
        <v>42228</v>
      </c>
      <c r="D492" s="5">
        <f t="shared" si="35"/>
        <v>224</v>
      </c>
      <c r="E492" s="6">
        <v>63</v>
      </c>
      <c r="F492" s="6">
        <v>2.7</v>
      </c>
      <c r="G492" s="6">
        <v>10</v>
      </c>
      <c r="H492" s="4">
        <v>42483</v>
      </c>
      <c r="I492" s="5">
        <f t="shared" si="36"/>
        <v>114</v>
      </c>
      <c r="J492" s="3" t="s">
        <v>7129</v>
      </c>
      <c r="K492" s="6">
        <v>105</v>
      </c>
      <c r="L492" s="6">
        <v>11.9</v>
      </c>
      <c r="M492" s="7">
        <f t="shared" si="37"/>
        <v>255</v>
      </c>
      <c r="N492" s="6">
        <f t="shared" si="38"/>
        <v>42</v>
      </c>
      <c r="O492" s="6">
        <f t="shared" si="39"/>
        <v>9.1999999999999993</v>
      </c>
    </row>
    <row r="493" spans="1:15" hidden="1" x14ac:dyDescent="0.3">
      <c r="A493" t="s">
        <v>3163</v>
      </c>
      <c r="B493" t="s">
        <v>7136</v>
      </c>
      <c r="C493" s="4">
        <v>38579</v>
      </c>
      <c r="D493" s="5">
        <f t="shared" si="35"/>
        <v>227</v>
      </c>
      <c r="E493" s="6">
        <v>63</v>
      </c>
      <c r="F493" s="6">
        <v>3.4</v>
      </c>
      <c r="G493" s="6">
        <v>8</v>
      </c>
      <c r="H493" s="4">
        <v>38824</v>
      </c>
      <c r="I493" s="5">
        <f t="shared" si="36"/>
        <v>107</v>
      </c>
      <c r="J493" s="3" t="s">
        <v>7130</v>
      </c>
      <c r="K493" s="6">
        <v>109</v>
      </c>
      <c r="L493" s="6">
        <v>13</v>
      </c>
      <c r="M493" s="7">
        <f t="shared" si="37"/>
        <v>245</v>
      </c>
      <c r="N493" s="6">
        <f t="shared" si="38"/>
        <v>46</v>
      </c>
      <c r="O493" s="6">
        <f t="shared" si="39"/>
        <v>9.6</v>
      </c>
    </row>
    <row r="494" spans="1:15" hidden="1" x14ac:dyDescent="0.3">
      <c r="A494" t="s">
        <v>3854</v>
      </c>
      <c r="B494" t="s">
        <v>7136</v>
      </c>
      <c r="C494" s="4">
        <v>42966</v>
      </c>
      <c r="D494" s="5">
        <f t="shared" si="35"/>
        <v>231</v>
      </c>
      <c r="E494" s="6">
        <v>63</v>
      </c>
      <c r="F494" s="6">
        <v>2.6</v>
      </c>
      <c r="G494" s="6">
        <v>14.5</v>
      </c>
      <c r="H494" s="4">
        <v>43221</v>
      </c>
      <c r="I494" s="5">
        <f t="shared" si="36"/>
        <v>121</v>
      </c>
      <c r="J494" s="3" t="s">
        <v>7129</v>
      </c>
      <c r="K494" s="6">
        <v>110</v>
      </c>
      <c r="L494" s="6">
        <v>13.5</v>
      </c>
      <c r="M494" s="7">
        <f t="shared" si="37"/>
        <v>255</v>
      </c>
      <c r="N494" s="6">
        <f t="shared" si="38"/>
        <v>47</v>
      </c>
      <c r="O494" s="6">
        <f t="shared" si="39"/>
        <v>10.9</v>
      </c>
    </row>
    <row r="495" spans="1:15" hidden="1" x14ac:dyDescent="0.3">
      <c r="A495" t="s">
        <v>6274</v>
      </c>
      <c r="B495" t="s">
        <v>7136</v>
      </c>
      <c r="C495" s="4">
        <v>44414</v>
      </c>
      <c r="D495" s="5">
        <f t="shared" si="35"/>
        <v>218</v>
      </c>
      <c r="E495" s="6">
        <v>63</v>
      </c>
      <c r="F495" s="6">
        <v>3.1</v>
      </c>
      <c r="G495" s="6">
        <v>6.5</v>
      </c>
      <c r="H495" s="4">
        <v>44693</v>
      </c>
      <c r="I495" s="5">
        <f t="shared" si="36"/>
        <v>132</v>
      </c>
      <c r="J495" s="3" t="s">
        <v>7129</v>
      </c>
      <c r="K495" s="6">
        <v>108</v>
      </c>
      <c r="L495" s="6">
        <v>14.9</v>
      </c>
      <c r="M495" s="7">
        <f t="shared" si="37"/>
        <v>279</v>
      </c>
      <c r="N495" s="6">
        <f t="shared" si="38"/>
        <v>45</v>
      </c>
      <c r="O495" s="6">
        <f t="shared" si="39"/>
        <v>11.8</v>
      </c>
    </row>
    <row r="496" spans="1:15" hidden="1" x14ac:dyDescent="0.3">
      <c r="A496" t="s">
        <v>4230</v>
      </c>
      <c r="B496" t="s">
        <v>7136</v>
      </c>
      <c r="C496" s="4">
        <v>42967</v>
      </c>
      <c r="D496" s="5">
        <f t="shared" si="35"/>
        <v>232</v>
      </c>
      <c r="E496" s="6">
        <v>63</v>
      </c>
      <c r="F496" s="6">
        <v>3.1</v>
      </c>
      <c r="G496" s="6">
        <v>14.5</v>
      </c>
      <c r="H496" s="4">
        <v>43230</v>
      </c>
      <c r="I496" s="5">
        <f t="shared" si="36"/>
        <v>130</v>
      </c>
      <c r="J496" s="3" t="s">
        <v>7129</v>
      </c>
      <c r="K496" s="6">
        <v>112</v>
      </c>
      <c r="L496" s="6">
        <v>14.9</v>
      </c>
      <c r="M496" s="7">
        <f t="shared" si="37"/>
        <v>263</v>
      </c>
      <c r="N496" s="6">
        <f t="shared" si="38"/>
        <v>49</v>
      </c>
      <c r="O496" s="6">
        <f t="shared" si="39"/>
        <v>11.8</v>
      </c>
    </row>
    <row r="497" spans="1:15" hidden="1" x14ac:dyDescent="0.3">
      <c r="A497" t="s">
        <v>6268</v>
      </c>
      <c r="B497" t="s">
        <v>7136</v>
      </c>
      <c r="C497" s="4">
        <v>44414</v>
      </c>
      <c r="D497" s="5">
        <f t="shared" si="35"/>
        <v>218</v>
      </c>
      <c r="E497" s="6">
        <v>63</v>
      </c>
      <c r="F497" s="6">
        <v>2.7</v>
      </c>
      <c r="G497" s="6">
        <v>6.5</v>
      </c>
      <c r="H497" s="4">
        <v>44704</v>
      </c>
      <c r="I497" s="5">
        <f t="shared" si="36"/>
        <v>143</v>
      </c>
      <c r="J497" s="3" t="s">
        <v>7129</v>
      </c>
      <c r="K497" s="6">
        <v>110</v>
      </c>
      <c r="L497" s="6">
        <v>14.6</v>
      </c>
      <c r="M497" s="7">
        <f t="shared" si="37"/>
        <v>290</v>
      </c>
      <c r="N497" s="6">
        <f t="shared" si="38"/>
        <v>47</v>
      </c>
      <c r="O497" s="6">
        <f t="shared" si="39"/>
        <v>11.899999999999999</v>
      </c>
    </row>
    <row r="498" spans="1:15" hidden="1" x14ac:dyDescent="0.3">
      <c r="A498" t="s">
        <v>2646</v>
      </c>
      <c r="B498" t="s">
        <v>7136</v>
      </c>
      <c r="C498" s="4">
        <v>38211</v>
      </c>
      <c r="D498" s="5">
        <f t="shared" si="35"/>
        <v>225</v>
      </c>
      <c r="E498" s="6">
        <v>63</v>
      </c>
      <c r="F498" s="6">
        <v>3.4</v>
      </c>
      <c r="G498" s="6">
        <v>9</v>
      </c>
      <c r="H498" s="4">
        <v>38494</v>
      </c>
      <c r="I498" s="5">
        <f t="shared" si="36"/>
        <v>142</v>
      </c>
      <c r="J498" s="3" t="s">
        <v>7130</v>
      </c>
      <c r="K498" s="6">
        <v>115</v>
      </c>
      <c r="L498" s="6">
        <v>15.9</v>
      </c>
      <c r="M498" s="7">
        <f t="shared" si="37"/>
        <v>282</v>
      </c>
      <c r="N498" s="6">
        <f t="shared" si="38"/>
        <v>52</v>
      </c>
      <c r="O498" s="6">
        <f t="shared" si="39"/>
        <v>12.5</v>
      </c>
    </row>
    <row r="499" spans="1:15" hidden="1" x14ac:dyDescent="0.3">
      <c r="A499" t="s">
        <v>6436</v>
      </c>
      <c r="B499" t="s">
        <v>7136</v>
      </c>
      <c r="C499" s="4">
        <v>42954</v>
      </c>
      <c r="D499" s="5">
        <f t="shared" si="35"/>
        <v>219</v>
      </c>
      <c r="E499" s="6">
        <v>63</v>
      </c>
      <c r="F499" s="6">
        <v>2.6</v>
      </c>
      <c r="G499" s="6">
        <v>7.5</v>
      </c>
      <c r="H499" s="4">
        <v>43232</v>
      </c>
      <c r="I499" s="5">
        <f t="shared" si="36"/>
        <v>132</v>
      </c>
      <c r="J499" s="3" t="s">
        <v>7129</v>
      </c>
      <c r="K499" s="6">
        <v>113</v>
      </c>
      <c r="L499" s="6">
        <v>15.6</v>
      </c>
      <c r="M499" s="7">
        <f t="shared" si="37"/>
        <v>278</v>
      </c>
      <c r="N499" s="6">
        <f t="shared" si="38"/>
        <v>50</v>
      </c>
      <c r="O499" s="6">
        <f t="shared" si="39"/>
        <v>13</v>
      </c>
    </row>
    <row r="500" spans="1:15" hidden="1" x14ac:dyDescent="0.3">
      <c r="A500" t="s">
        <v>2450</v>
      </c>
      <c r="B500" t="s">
        <v>7136</v>
      </c>
      <c r="C500" s="4">
        <v>38210</v>
      </c>
      <c r="D500" s="5">
        <f t="shared" si="35"/>
        <v>224</v>
      </c>
      <c r="E500" s="6">
        <v>63</v>
      </c>
      <c r="F500" s="6">
        <v>3.4</v>
      </c>
      <c r="G500" s="6">
        <v>8</v>
      </c>
      <c r="H500" s="4">
        <v>38496</v>
      </c>
      <c r="I500" s="5">
        <f t="shared" si="36"/>
        <v>144</v>
      </c>
      <c r="J500" s="3" t="s">
        <v>7130</v>
      </c>
      <c r="K500" s="6">
        <v>113</v>
      </c>
      <c r="L500" s="6">
        <v>16.899999999999999</v>
      </c>
      <c r="M500" s="7">
        <f t="shared" si="37"/>
        <v>285</v>
      </c>
      <c r="N500" s="6">
        <f t="shared" si="38"/>
        <v>50</v>
      </c>
      <c r="O500" s="6">
        <f t="shared" si="39"/>
        <v>13.499999999999998</v>
      </c>
    </row>
    <row r="501" spans="1:15" hidden="1" x14ac:dyDescent="0.3">
      <c r="A501" t="s">
        <v>4299</v>
      </c>
      <c r="B501" t="s">
        <v>7136</v>
      </c>
      <c r="C501" s="4">
        <v>37854</v>
      </c>
      <c r="D501" s="5">
        <f t="shared" si="35"/>
        <v>233</v>
      </c>
      <c r="E501" s="6">
        <v>63</v>
      </c>
      <c r="F501" s="6">
        <v>3.3</v>
      </c>
      <c r="G501" s="6">
        <v>15.5</v>
      </c>
      <c r="H501" s="4">
        <v>38120</v>
      </c>
      <c r="I501" s="5">
        <f t="shared" si="36"/>
        <v>134</v>
      </c>
      <c r="J501" s="3" t="s">
        <v>7130</v>
      </c>
      <c r="K501" s="6">
        <v>117</v>
      </c>
      <c r="L501" s="6">
        <v>16.899999999999999</v>
      </c>
      <c r="M501" s="7">
        <f t="shared" si="37"/>
        <v>266</v>
      </c>
      <c r="N501" s="6">
        <f t="shared" si="38"/>
        <v>54</v>
      </c>
      <c r="O501" s="6">
        <f t="shared" si="39"/>
        <v>13.599999999999998</v>
      </c>
    </row>
    <row r="502" spans="1:15" hidden="1" x14ac:dyDescent="0.3">
      <c r="A502" t="s">
        <v>2645</v>
      </c>
      <c r="B502" t="s">
        <v>7136</v>
      </c>
      <c r="C502" s="4">
        <v>38211</v>
      </c>
      <c r="D502" s="5">
        <f t="shared" si="35"/>
        <v>225</v>
      </c>
      <c r="E502" s="6">
        <v>63</v>
      </c>
      <c r="F502" s="6">
        <v>2.2000000000000002</v>
      </c>
      <c r="G502" s="6">
        <v>9</v>
      </c>
      <c r="H502" s="4">
        <v>38475</v>
      </c>
      <c r="I502" s="5">
        <f t="shared" si="36"/>
        <v>123</v>
      </c>
      <c r="J502" s="3" t="s">
        <v>7130</v>
      </c>
      <c r="K502" s="6">
        <v>126</v>
      </c>
      <c r="L502" s="6">
        <v>17</v>
      </c>
      <c r="M502" s="7">
        <f t="shared" si="37"/>
        <v>263</v>
      </c>
      <c r="N502" s="6">
        <f t="shared" si="38"/>
        <v>63</v>
      </c>
      <c r="O502" s="6">
        <f t="shared" si="39"/>
        <v>14.8</v>
      </c>
    </row>
    <row r="503" spans="1:15" hidden="1" x14ac:dyDescent="0.3">
      <c r="A503" t="s">
        <v>6441</v>
      </c>
      <c r="B503" t="s">
        <v>7136</v>
      </c>
      <c r="C503" s="4">
        <v>42954</v>
      </c>
      <c r="D503" s="5">
        <f t="shared" si="35"/>
        <v>219</v>
      </c>
      <c r="E503" s="6">
        <v>63</v>
      </c>
      <c r="F503" s="6">
        <v>3.7</v>
      </c>
      <c r="G503" s="6">
        <v>7.5</v>
      </c>
      <c r="H503" s="4">
        <v>43243</v>
      </c>
      <c r="I503" s="5">
        <f t="shared" si="36"/>
        <v>143</v>
      </c>
      <c r="J503" s="3" t="s">
        <v>7129</v>
      </c>
      <c r="K503" s="6">
        <v>114</v>
      </c>
      <c r="L503" s="6">
        <v>19.100000000000001</v>
      </c>
      <c r="M503" s="7">
        <f t="shared" si="37"/>
        <v>289</v>
      </c>
      <c r="N503" s="6">
        <f t="shared" si="38"/>
        <v>51</v>
      </c>
      <c r="O503" s="6">
        <f t="shared" si="39"/>
        <v>15.400000000000002</v>
      </c>
    </row>
    <row r="504" spans="1:15" hidden="1" x14ac:dyDescent="0.3">
      <c r="A504" t="s">
        <v>4036</v>
      </c>
      <c r="B504" t="s">
        <v>7136</v>
      </c>
      <c r="C504" s="4">
        <v>43314</v>
      </c>
      <c r="D504" s="5">
        <f t="shared" si="35"/>
        <v>214</v>
      </c>
      <c r="E504" s="6">
        <v>63</v>
      </c>
      <c r="F504" s="6">
        <v>2.2000000000000002</v>
      </c>
      <c r="G504" s="6">
        <v>8.6</v>
      </c>
      <c r="H504" s="4">
        <v>43613</v>
      </c>
      <c r="I504" s="5">
        <f t="shared" si="36"/>
        <v>148</v>
      </c>
      <c r="J504" s="3" t="s">
        <v>7129</v>
      </c>
      <c r="K504" s="6">
        <v>114</v>
      </c>
      <c r="L504" s="6">
        <v>18.899999999999999</v>
      </c>
      <c r="M504" s="7">
        <f t="shared" si="37"/>
        <v>299</v>
      </c>
      <c r="N504" s="6">
        <f t="shared" si="38"/>
        <v>51</v>
      </c>
      <c r="O504" s="6">
        <f t="shared" si="39"/>
        <v>16.7</v>
      </c>
    </row>
    <row r="505" spans="1:15" hidden="1" x14ac:dyDescent="0.3">
      <c r="A505" t="s">
        <v>3207</v>
      </c>
      <c r="B505" t="s">
        <v>7136</v>
      </c>
      <c r="C505" s="4">
        <v>41501</v>
      </c>
      <c r="D505" s="5">
        <f t="shared" si="35"/>
        <v>227</v>
      </c>
      <c r="E505" s="6">
        <v>64</v>
      </c>
      <c r="F505" s="6">
        <v>4.4000000000000004</v>
      </c>
      <c r="G505" s="6">
        <v>12.6</v>
      </c>
      <c r="H505" s="4">
        <v>41746</v>
      </c>
      <c r="I505" s="5">
        <f t="shared" si="36"/>
        <v>107</v>
      </c>
      <c r="J505" s="3" t="s">
        <v>7129</v>
      </c>
      <c r="K505" s="6">
        <v>85</v>
      </c>
      <c r="L505" s="6">
        <v>8.1</v>
      </c>
      <c r="M505" s="7">
        <f t="shared" si="37"/>
        <v>245</v>
      </c>
      <c r="N505" s="6">
        <f t="shared" si="38"/>
        <v>21</v>
      </c>
      <c r="O505" s="6">
        <f t="shared" si="39"/>
        <v>3.6999999999999993</v>
      </c>
    </row>
    <row r="506" spans="1:15" hidden="1" x14ac:dyDescent="0.3">
      <c r="A506" t="s">
        <v>2808</v>
      </c>
      <c r="B506" t="s">
        <v>7136</v>
      </c>
      <c r="C506" s="4">
        <v>42229</v>
      </c>
      <c r="D506" s="5">
        <f t="shared" si="35"/>
        <v>225</v>
      </c>
      <c r="E506" s="6">
        <v>64</v>
      </c>
      <c r="F506" s="6">
        <v>3.4</v>
      </c>
      <c r="G506" s="6">
        <v>11.5</v>
      </c>
      <c r="H506" s="4">
        <v>42476</v>
      </c>
      <c r="I506" s="5">
        <f t="shared" si="36"/>
        <v>107</v>
      </c>
      <c r="J506" s="3" t="s">
        <v>7129</v>
      </c>
      <c r="K506" s="6">
        <v>92</v>
      </c>
      <c r="L506" s="6">
        <v>7.8</v>
      </c>
      <c r="M506" s="7">
        <f t="shared" si="37"/>
        <v>247</v>
      </c>
      <c r="N506" s="6">
        <f t="shared" si="38"/>
        <v>28</v>
      </c>
      <c r="O506" s="6">
        <f t="shared" si="39"/>
        <v>4.4000000000000004</v>
      </c>
    </row>
    <row r="507" spans="1:15" hidden="1" x14ac:dyDescent="0.3">
      <c r="A507" t="s">
        <v>3212</v>
      </c>
      <c r="B507" t="s">
        <v>7136</v>
      </c>
      <c r="C507" s="4">
        <v>41501</v>
      </c>
      <c r="D507" s="5">
        <f t="shared" si="35"/>
        <v>227</v>
      </c>
      <c r="E507" s="6">
        <v>64</v>
      </c>
      <c r="F507" s="6">
        <v>3.3</v>
      </c>
      <c r="G507" s="6">
        <v>12.6</v>
      </c>
      <c r="H507" s="4">
        <v>41769</v>
      </c>
      <c r="I507" s="5">
        <f t="shared" si="36"/>
        <v>130</v>
      </c>
      <c r="J507" s="3" t="s">
        <v>7129</v>
      </c>
      <c r="K507" s="6">
        <v>89</v>
      </c>
      <c r="L507" s="6">
        <v>8.1</v>
      </c>
      <c r="M507" s="7">
        <f t="shared" si="37"/>
        <v>268</v>
      </c>
      <c r="N507" s="6">
        <f t="shared" si="38"/>
        <v>25</v>
      </c>
      <c r="O507" s="6">
        <f t="shared" si="39"/>
        <v>4.8</v>
      </c>
    </row>
    <row r="508" spans="1:15" hidden="1" x14ac:dyDescent="0.3">
      <c r="A508" t="s">
        <v>5765</v>
      </c>
      <c r="B508" t="s">
        <v>7136</v>
      </c>
      <c r="C508" s="4">
        <v>40786</v>
      </c>
      <c r="D508" s="5">
        <f t="shared" si="35"/>
        <v>243</v>
      </c>
      <c r="E508" s="6">
        <v>64</v>
      </c>
      <c r="F508" s="6">
        <v>3.8</v>
      </c>
      <c r="G508" s="6">
        <v>13</v>
      </c>
      <c r="H508" s="4">
        <v>41026</v>
      </c>
      <c r="I508" s="5">
        <f t="shared" si="36"/>
        <v>118</v>
      </c>
      <c r="J508" s="3" t="s">
        <v>7129</v>
      </c>
      <c r="K508" s="6">
        <v>97</v>
      </c>
      <c r="L508" s="6">
        <v>9.8000000000000007</v>
      </c>
      <c r="M508" s="7">
        <f t="shared" si="37"/>
        <v>240</v>
      </c>
      <c r="N508" s="6">
        <f t="shared" si="38"/>
        <v>33</v>
      </c>
      <c r="O508" s="6">
        <f t="shared" si="39"/>
        <v>6.0000000000000009</v>
      </c>
    </row>
    <row r="509" spans="1:15" hidden="1" x14ac:dyDescent="0.3">
      <c r="A509" t="s">
        <v>6360</v>
      </c>
      <c r="B509" t="s">
        <v>7136</v>
      </c>
      <c r="C509" s="4">
        <v>38936</v>
      </c>
      <c r="D509" s="5">
        <f t="shared" si="35"/>
        <v>219</v>
      </c>
      <c r="E509" s="6">
        <v>64</v>
      </c>
      <c r="F509" s="6">
        <v>3.5</v>
      </c>
      <c r="G509" s="6">
        <v>8</v>
      </c>
      <c r="H509" s="4">
        <v>39194</v>
      </c>
      <c r="I509" s="5">
        <f t="shared" si="36"/>
        <v>112</v>
      </c>
      <c r="J509" s="3" t="s">
        <v>7130</v>
      </c>
      <c r="K509" s="6">
        <v>100</v>
      </c>
      <c r="L509" s="6">
        <v>9.6</v>
      </c>
      <c r="M509" s="7">
        <f t="shared" si="37"/>
        <v>258</v>
      </c>
      <c r="N509" s="6">
        <f t="shared" si="38"/>
        <v>36</v>
      </c>
      <c r="O509" s="6">
        <f t="shared" si="39"/>
        <v>6.1</v>
      </c>
    </row>
    <row r="510" spans="1:15" hidden="1" x14ac:dyDescent="0.3">
      <c r="A510" t="s">
        <v>2950</v>
      </c>
      <c r="B510" t="s">
        <v>7136</v>
      </c>
      <c r="C510" s="4">
        <v>41865</v>
      </c>
      <c r="D510" s="5">
        <f t="shared" si="35"/>
        <v>226</v>
      </c>
      <c r="E510" s="6">
        <v>64</v>
      </c>
      <c r="F510" s="6">
        <v>3.3</v>
      </c>
      <c r="G510" s="6">
        <v>8.9</v>
      </c>
      <c r="H510" s="4">
        <v>42136</v>
      </c>
      <c r="I510" s="5">
        <f t="shared" si="36"/>
        <v>132</v>
      </c>
      <c r="J510" s="3" t="s">
        <v>7129</v>
      </c>
      <c r="K510" s="6">
        <v>94</v>
      </c>
      <c r="L510" s="6">
        <v>9.4</v>
      </c>
      <c r="M510" s="7">
        <f t="shared" si="37"/>
        <v>271</v>
      </c>
      <c r="N510" s="6">
        <f t="shared" si="38"/>
        <v>30</v>
      </c>
      <c r="O510" s="6">
        <f t="shared" si="39"/>
        <v>6.1000000000000005</v>
      </c>
    </row>
    <row r="511" spans="1:15" hidden="1" x14ac:dyDescent="0.3">
      <c r="A511" t="s">
        <v>3230</v>
      </c>
      <c r="B511" t="s">
        <v>7136</v>
      </c>
      <c r="C511" s="4">
        <v>41501</v>
      </c>
      <c r="D511" s="5">
        <f t="shared" si="35"/>
        <v>227</v>
      </c>
      <c r="E511" s="6">
        <v>64</v>
      </c>
      <c r="F511" s="6">
        <v>4.0999999999999996</v>
      </c>
      <c r="G511" s="6">
        <v>12.6</v>
      </c>
      <c r="H511" s="4">
        <v>41754</v>
      </c>
      <c r="I511" s="5">
        <f t="shared" si="36"/>
        <v>115</v>
      </c>
      <c r="J511" s="3" t="s">
        <v>7129</v>
      </c>
      <c r="K511" s="6">
        <v>97</v>
      </c>
      <c r="L511" s="6">
        <v>10.3</v>
      </c>
      <c r="M511" s="7">
        <f t="shared" si="37"/>
        <v>253</v>
      </c>
      <c r="N511" s="6">
        <f t="shared" si="38"/>
        <v>33</v>
      </c>
      <c r="O511" s="6">
        <f t="shared" si="39"/>
        <v>6.2000000000000011</v>
      </c>
    </row>
    <row r="512" spans="1:15" hidden="1" x14ac:dyDescent="0.3">
      <c r="A512" t="s">
        <v>5492</v>
      </c>
      <c r="B512" t="s">
        <v>7136</v>
      </c>
      <c r="C512" s="4">
        <v>41149</v>
      </c>
      <c r="D512" s="5">
        <f t="shared" si="35"/>
        <v>241</v>
      </c>
      <c r="E512" s="6">
        <v>64</v>
      </c>
      <c r="F512" s="6">
        <v>3.4</v>
      </c>
      <c r="G512" s="6">
        <v>12.5</v>
      </c>
      <c r="H512" s="4">
        <v>41397</v>
      </c>
      <c r="I512" s="5">
        <f t="shared" si="36"/>
        <v>123</v>
      </c>
      <c r="J512" s="3" t="s">
        <v>7129</v>
      </c>
      <c r="K512" s="6">
        <v>101</v>
      </c>
      <c r="L512" s="6">
        <v>10</v>
      </c>
      <c r="M512" s="7">
        <f t="shared" si="37"/>
        <v>247</v>
      </c>
      <c r="N512" s="6">
        <f t="shared" si="38"/>
        <v>37</v>
      </c>
      <c r="O512" s="6">
        <f t="shared" si="39"/>
        <v>6.6</v>
      </c>
    </row>
    <row r="513" spans="1:15" hidden="1" x14ac:dyDescent="0.3">
      <c r="A513" t="s">
        <v>4229</v>
      </c>
      <c r="B513" t="s">
        <v>7136</v>
      </c>
      <c r="C513" s="4">
        <v>42967</v>
      </c>
      <c r="D513" s="5">
        <f t="shared" si="35"/>
        <v>232</v>
      </c>
      <c r="E513" s="6">
        <v>64</v>
      </c>
      <c r="F513" s="6">
        <v>2.7</v>
      </c>
      <c r="G513" s="6">
        <v>14.5</v>
      </c>
      <c r="H513" s="4">
        <v>43223</v>
      </c>
      <c r="I513" s="5">
        <f t="shared" si="36"/>
        <v>123</v>
      </c>
      <c r="J513" s="3" t="s">
        <v>7129</v>
      </c>
      <c r="K513" s="6">
        <v>95</v>
      </c>
      <c r="L513" s="6">
        <v>9.4</v>
      </c>
      <c r="M513" s="7">
        <f t="shared" si="37"/>
        <v>256</v>
      </c>
      <c r="N513" s="6">
        <f t="shared" si="38"/>
        <v>31</v>
      </c>
      <c r="O513" s="6">
        <f t="shared" si="39"/>
        <v>6.7</v>
      </c>
    </row>
    <row r="514" spans="1:15" hidden="1" x14ac:dyDescent="0.3">
      <c r="A514" t="s">
        <v>2820</v>
      </c>
      <c r="B514" t="s">
        <v>7136</v>
      </c>
      <c r="C514" s="4">
        <v>42229</v>
      </c>
      <c r="D514" s="5">
        <f t="shared" si="35"/>
        <v>225</v>
      </c>
      <c r="E514" s="6">
        <v>64</v>
      </c>
      <c r="F514" s="6">
        <v>3.4</v>
      </c>
      <c r="G514" s="6">
        <v>11.5</v>
      </c>
      <c r="H514" s="4">
        <v>42473</v>
      </c>
      <c r="I514" s="5">
        <f t="shared" si="36"/>
        <v>104</v>
      </c>
      <c r="J514" s="3" t="s">
        <v>7129</v>
      </c>
      <c r="K514" s="6">
        <v>103</v>
      </c>
      <c r="L514" s="6">
        <v>10.4</v>
      </c>
      <c r="M514" s="7">
        <f t="shared" si="37"/>
        <v>244</v>
      </c>
      <c r="N514" s="6">
        <f t="shared" si="38"/>
        <v>39</v>
      </c>
      <c r="O514" s="6">
        <f t="shared" si="39"/>
        <v>7</v>
      </c>
    </row>
    <row r="515" spans="1:15" hidden="1" x14ac:dyDescent="0.3">
      <c r="A515" t="s">
        <v>5001</v>
      </c>
      <c r="B515" t="s">
        <v>7136</v>
      </c>
      <c r="C515" s="4">
        <v>42606</v>
      </c>
      <c r="D515" s="5">
        <f t="shared" ref="D515:D578" si="40">C515-DATE(YEAR(C515),1,0)</f>
        <v>237</v>
      </c>
      <c r="E515" s="6">
        <v>64</v>
      </c>
      <c r="F515" s="6">
        <v>2.1</v>
      </c>
      <c r="G515" s="6">
        <v>12</v>
      </c>
      <c r="H515" s="4">
        <v>42853</v>
      </c>
      <c r="I515" s="5">
        <f t="shared" ref="I515:I578" si="41">H515-DATE(YEAR(H515),1,0)</f>
        <v>118</v>
      </c>
      <c r="J515" s="3" t="s">
        <v>7129</v>
      </c>
      <c r="K515" s="6">
        <v>96</v>
      </c>
      <c r="L515" s="6">
        <v>9.1999999999999993</v>
      </c>
      <c r="M515" s="7">
        <f t="shared" ref="M515:M578" si="42">(365-D515)+I515</f>
        <v>246</v>
      </c>
      <c r="N515" s="6">
        <f t="shared" ref="N515:N578" si="43">K515-E515</f>
        <v>32</v>
      </c>
      <c r="O515" s="6">
        <f t="shared" ref="O515:O578" si="44">L515-F515</f>
        <v>7.1</v>
      </c>
    </row>
    <row r="516" spans="1:15" hidden="1" x14ac:dyDescent="0.3">
      <c r="A516" t="s">
        <v>2920</v>
      </c>
      <c r="B516" t="s">
        <v>7136</v>
      </c>
      <c r="C516" s="4">
        <v>41500</v>
      </c>
      <c r="D516" s="5">
        <f t="shared" si="40"/>
        <v>226</v>
      </c>
      <c r="E516" s="6">
        <v>64</v>
      </c>
      <c r="F516" s="6">
        <v>2.7</v>
      </c>
      <c r="G516" s="6">
        <v>7.6</v>
      </c>
      <c r="H516" s="4">
        <v>41753</v>
      </c>
      <c r="I516" s="5">
        <f t="shared" si="41"/>
        <v>114</v>
      </c>
      <c r="J516" s="3" t="s">
        <v>7129</v>
      </c>
      <c r="K516" s="6">
        <v>101</v>
      </c>
      <c r="L516" s="6">
        <v>10</v>
      </c>
      <c r="M516" s="7">
        <f t="shared" si="42"/>
        <v>253</v>
      </c>
      <c r="N516" s="6">
        <f t="shared" si="43"/>
        <v>37</v>
      </c>
      <c r="O516" s="6">
        <f t="shared" si="44"/>
        <v>7.3</v>
      </c>
    </row>
    <row r="517" spans="1:15" hidden="1" x14ac:dyDescent="0.3">
      <c r="A517" t="s">
        <v>3234</v>
      </c>
      <c r="B517" t="s">
        <v>7136</v>
      </c>
      <c r="C517" s="4">
        <v>41866</v>
      </c>
      <c r="D517" s="5">
        <f t="shared" si="40"/>
        <v>227</v>
      </c>
      <c r="E517" s="6">
        <v>64</v>
      </c>
      <c r="F517" s="6">
        <v>3.9</v>
      </c>
      <c r="G517" s="6">
        <v>10.1</v>
      </c>
      <c r="H517" s="4">
        <v>42120</v>
      </c>
      <c r="I517" s="5">
        <f t="shared" si="41"/>
        <v>116</v>
      </c>
      <c r="J517" s="3" t="s">
        <v>7129</v>
      </c>
      <c r="K517" s="6">
        <v>103</v>
      </c>
      <c r="L517" s="6">
        <v>11.8</v>
      </c>
      <c r="M517" s="7">
        <f t="shared" si="42"/>
        <v>254</v>
      </c>
      <c r="N517" s="6">
        <f t="shared" si="43"/>
        <v>39</v>
      </c>
      <c r="O517" s="6">
        <f t="shared" si="44"/>
        <v>7.9</v>
      </c>
    </row>
    <row r="518" spans="1:15" hidden="1" x14ac:dyDescent="0.3">
      <c r="A518" t="s">
        <v>6732</v>
      </c>
      <c r="B518" t="s">
        <v>7136</v>
      </c>
      <c r="C518" s="4">
        <v>38937</v>
      </c>
      <c r="D518" s="5">
        <f t="shared" si="40"/>
        <v>220</v>
      </c>
      <c r="E518" s="6">
        <v>64</v>
      </c>
      <c r="F518" s="6">
        <v>3.5</v>
      </c>
      <c r="G518" s="6">
        <v>13</v>
      </c>
      <c r="H518" s="4">
        <v>39220</v>
      </c>
      <c r="I518" s="5">
        <f t="shared" si="41"/>
        <v>138</v>
      </c>
      <c r="J518" s="3" t="s">
        <v>7130</v>
      </c>
      <c r="K518" s="6">
        <v>102</v>
      </c>
      <c r="L518" s="6">
        <v>11.6</v>
      </c>
      <c r="M518" s="7">
        <f t="shared" si="42"/>
        <v>283</v>
      </c>
      <c r="N518" s="6">
        <f t="shared" si="43"/>
        <v>38</v>
      </c>
      <c r="O518" s="6">
        <f t="shared" si="44"/>
        <v>8.1</v>
      </c>
    </row>
    <row r="519" spans="1:15" hidden="1" x14ac:dyDescent="0.3">
      <c r="A519" t="s">
        <v>6384</v>
      </c>
      <c r="B519" t="s">
        <v>7136</v>
      </c>
      <c r="C519" s="4">
        <v>38936</v>
      </c>
      <c r="D519" s="5">
        <f t="shared" si="40"/>
        <v>219</v>
      </c>
      <c r="E519" s="6">
        <v>64</v>
      </c>
      <c r="F519" s="6">
        <v>3.9</v>
      </c>
      <c r="G519" s="6">
        <v>8</v>
      </c>
      <c r="H519" s="4">
        <v>39211</v>
      </c>
      <c r="I519" s="5">
        <f t="shared" si="41"/>
        <v>129</v>
      </c>
      <c r="J519" s="3" t="s">
        <v>7130</v>
      </c>
      <c r="K519" s="6">
        <v>103</v>
      </c>
      <c r="L519" s="6">
        <v>12</v>
      </c>
      <c r="M519" s="7">
        <f t="shared" si="42"/>
        <v>275</v>
      </c>
      <c r="N519" s="6">
        <f t="shared" si="43"/>
        <v>39</v>
      </c>
      <c r="O519" s="6">
        <f t="shared" si="44"/>
        <v>8.1</v>
      </c>
    </row>
    <row r="520" spans="1:15" hidden="1" x14ac:dyDescent="0.3">
      <c r="A520" t="s">
        <v>3117</v>
      </c>
      <c r="B520" t="s">
        <v>7136</v>
      </c>
      <c r="C520" s="4">
        <v>37848</v>
      </c>
      <c r="D520" s="5">
        <f t="shared" si="40"/>
        <v>227</v>
      </c>
      <c r="E520" s="6">
        <v>64</v>
      </c>
      <c r="F520" s="6">
        <v>3.5</v>
      </c>
      <c r="G520" s="6">
        <v>13</v>
      </c>
      <c r="H520" s="4">
        <v>38128</v>
      </c>
      <c r="I520" s="5">
        <f t="shared" si="41"/>
        <v>142</v>
      </c>
      <c r="J520" s="3" t="s">
        <v>7130</v>
      </c>
      <c r="K520" s="6">
        <v>106</v>
      </c>
      <c r="L520" s="6">
        <v>11.7</v>
      </c>
      <c r="M520" s="7">
        <f t="shared" si="42"/>
        <v>280</v>
      </c>
      <c r="N520" s="6">
        <f t="shared" si="43"/>
        <v>42</v>
      </c>
      <c r="O520" s="6">
        <f t="shared" si="44"/>
        <v>8.1999999999999993</v>
      </c>
    </row>
    <row r="521" spans="1:15" hidden="1" x14ac:dyDescent="0.3">
      <c r="A521" t="s">
        <v>2744</v>
      </c>
      <c r="B521" t="s">
        <v>7136</v>
      </c>
      <c r="C521" s="4">
        <v>42228</v>
      </c>
      <c r="D521" s="5">
        <f t="shared" si="40"/>
        <v>224</v>
      </c>
      <c r="E521" s="6">
        <v>64</v>
      </c>
      <c r="F521" s="6">
        <v>2.8</v>
      </c>
      <c r="G521" s="6">
        <v>10</v>
      </c>
      <c r="H521" s="4">
        <v>42488</v>
      </c>
      <c r="I521" s="5">
        <f t="shared" si="41"/>
        <v>119</v>
      </c>
      <c r="J521" s="3" t="s">
        <v>7129</v>
      </c>
      <c r="K521" s="6">
        <v>101</v>
      </c>
      <c r="L521" s="6">
        <v>11.7</v>
      </c>
      <c r="M521" s="7">
        <f t="shared" si="42"/>
        <v>260</v>
      </c>
      <c r="N521" s="6">
        <f t="shared" si="43"/>
        <v>37</v>
      </c>
      <c r="O521" s="6">
        <f t="shared" si="44"/>
        <v>8.8999999999999986</v>
      </c>
    </row>
    <row r="522" spans="1:15" hidden="1" x14ac:dyDescent="0.3">
      <c r="A522" t="s">
        <v>6728</v>
      </c>
      <c r="B522" t="s">
        <v>7136</v>
      </c>
      <c r="C522" s="4">
        <v>38937</v>
      </c>
      <c r="D522" s="5">
        <f t="shared" si="40"/>
        <v>220</v>
      </c>
      <c r="E522" s="6">
        <v>64</v>
      </c>
      <c r="F522" s="6">
        <v>3.8</v>
      </c>
      <c r="G522" s="6">
        <v>13</v>
      </c>
      <c r="H522" s="4">
        <v>39209</v>
      </c>
      <c r="I522" s="5">
        <f t="shared" si="41"/>
        <v>127</v>
      </c>
      <c r="J522" s="3" t="s">
        <v>7130</v>
      </c>
      <c r="K522" s="6">
        <v>106</v>
      </c>
      <c r="L522" s="6">
        <v>12.8</v>
      </c>
      <c r="M522" s="7">
        <f t="shared" si="42"/>
        <v>272</v>
      </c>
      <c r="N522" s="6">
        <f t="shared" si="43"/>
        <v>42</v>
      </c>
      <c r="O522" s="6">
        <f t="shared" si="44"/>
        <v>9</v>
      </c>
    </row>
    <row r="523" spans="1:15" hidden="1" x14ac:dyDescent="0.3">
      <c r="A523" t="s">
        <v>4288</v>
      </c>
      <c r="B523" t="s">
        <v>7136</v>
      </c>
      <c r="C523" s="4">
        <v>37854</v>
      </c>
      <c r="D523" s="5">
        <f t="shared" si="40"/>
        <v>233</v>
      </c>
      <c r="E523" s="6">
        <v>64</v>
      </c>
      <c r="F523" s="6">
        <v>3.1</v>
      </c>
      <c r="G523" s="6">
        <v>15.5</v>
      </c>
      <c r="H523" s="4">
        <v>38110</v>
      </c>
      <c r="I523" s="5">
        <f t="shared" si="41"/>
        <v>124</v>
      </c>
      <c r="J523" s="3" t="s">
        <v>7130</v>
      </c>
      <c r="K523" s="6">
        <v>109</v>
      </c>
      <c r="L523" s="6">
        <v>12.6</v>
      </c>
      <c r="M523" s="7">
        <f t="shared" si="42"/>
        <v>256</v>
      </c>
      <c r="N523" s="6">
        <f t="shared" si="43"/>
        <v>45</v>
      </c>
      <c r="O523" s="6">
        <f t="shared" si="44"/>
        <v>9.5</v>
      </c>
    </row>
    <row r="524" spans="1:15" hidden="1" x14ac:dyDescent="0.3">
      <c r="A524" t="s">
        <v>3180</v>
      </c>
      <c r="B524" t="s">
        <v>7136</v>
      </c>
      <c r="C524" s="4">
        <v>40770</v>
      </c>
      <c r="D524" s="5">
        <f t="shared" si="40"/>
        <v>227</v>
      </c>
      <c r="E524" s="6">
        <v>64</v>
      </c>
      <c r="F524" s="6">
        <v>2.9</v>
      </c>
      <c r="G524" s="6">
        <v>11</v>
      </c>
      <c r="H524" s="4">
        <v>41048</v>
      </c>
      <c r="I524" s="5">
        <f t="shared" si="41"/>
        <v>140</v>
      </c>
      <c r="J524" s="3" t="s">
        <v>7129</v>
      </c>
      <c r="K524" s="6">
        <v>107</v>
      </c>
      <c r="L524" s="6">
        <v>12.6</v>
      </c>
      <c r="M524" s="7">
        <f t="shared" si="42"/>
        <v>278</v>
      </c>
      <c r="N524" s="6">
        <f t="shared" si="43"/>
        <v>43</v>
      </c>
      <c r="O524" s="6">
        <f t="shared" si="44"/>
        <v>9.6999999999999993</v>
      </c>
    </row>
    <row r="525" spans="1:15" hidden="1" x14ac:dyDescent="0.3">
      <c r="A525" t="s">
        <v>6448</v>
      </c>
      <c r="B525" t="s">
        <v>7136</v>
      </c>
      <c r="C525" s="4">
        <v>42954</v>
      </c>
      <c r="D525" s="5">
        <f t="shared" si="40"/>
        <v>219</v>
      </c>
      <c r="E525" s="6">
        <v>64</v>
      </c>
      <c r="F525" s="6">
        <v>2.7</v>
      </c>
      <c r="G525" s="6">
        <v>7.5</v>
      </c>
      <c r="H525" s="4">
        <v>43239</v>
      </c>
      <c r="I525" s="5">
        <f t="shared" si="41"/>
        <v>139</v>
      </c>
      <c r="J525" s="3" t="s">
        <v>7129</v>
      </c>
      <c r="K525" s="6">
        <v>102</v>
      </c>
      <c r="L525" s="6">
        <v>12.5</v>
      </c>
      <c r="M525" s="7">
        <f t="shared" si="42"/>
        <v>285</v>
      </c>
      <c r="N525" s="6">
        <f t="shared" si="43"/>
        <v>38</v>
      </c>
      <c r="O525" s="6">
        <f t="shared" si="44"/>
        <v>9.8000000000000007</v>
      </c>
    </row>
    <row r="526" spans="1:15" hidden="1" x14ac:dyDescent="0.3">
      <c r="A526" t="s">
        <v>3219</v>
      </c>
      <c r="B526" t="s">
        <v>7136</v>
      </c>
      <c r="C526" s="4">
        <v>41501</v>
      </c>
      <c r="D526" s="5">
        <f t="shared" si="40"/>
        <v>227</v>
      </c>
      <c r="E526" s="6">
        <v>64</v>
      </c>
      <c r="F526" s="6">
        <v>3.5</v>
      </c>
      <c r="G526" s="6">
        <v>12.6</v>
      </c>
      <c r="H526" s="4">
        <v>41771</v>
      </c>
      <c r="I526" s="5">
        <f t="shared" si="41"/>
        <v>132</v>
      </c>
      <c r="J526" s="3" t="s">
        <v>7129</v>
      </c>
      <c r="K526" s="6">
        <v>105</v>
      </c>
      <c r="L526" s="6">
        <v>13.3</v>
      </c>
      <c r="M526" s="7">
        <f t="shared" si="42"/>
        <v>270</v>
      </c>
      <c r="N526" s="6">
        <f t="shared" si="43"/>
        <v>41</v>
      </c>
      <c r="O526" s="6">
        <f t="shared" si="44"/>
        <v>9.8000000000000007</v>
      </c>
    </row>
    <row r="527" spans="1:15" hidden="1" x14ac:dyDescent="0.3">
      <c r="A527" t="s">
        <v>6382</v>
      </c>
      <c r="B527" t="s">
        <v>7136</v>
      </c>
      <c r="C527" s="4">
        <v>38936</v>
      </c>
      <c r="D527" s="5">
        <f t="shared" si="40"/>
        <v>219</v>
      </c>
      <c r="E527" s="6">
        <v>64</v>
      </c>
      <c r="F527" s="6">
        <v>3.6</v>
      </c>
      <c r="G527" s="6">
        <v>8</v>
      </c>
      <c r="H527" s="4">
        <v>39214</v>
      </c>
      <c r="I527" s="5">
        <f t="shared" si="41"/>
        <v>132</v>
      </c>
      <c r="J527" s="3" t="s">
        <v>7130</v>
      </c>
      <c r="K527" s="6">
        <v>107</v>
      </c>
      <c r="L527" s="6">
        <v>13.5</v>
      </c>
      <c r="M527" s="7">
        <f t="shared" si="42"/>
        <v>278</v>
      </c>
      <c r="N527" s="6">
        <f t="shared" si="43"/>
        <v>43</v>
      </c>
      <c r="O527" s="6">
        <f t="shared" si="44"/>
        <v>9.9</v>
      </c>
    </row>
    <row r="528" spans="1:15" hidden="1" x14ac:dyDescent="0.3">
      <c r="A528" t="s">
        <v>3114</v>
      </c>
      <c r="B528" t="s">
        <v>7136</v>
      </c>
      <c r="C528" s="4">
        <v>37848</v>
      </c>
      <c r="D528" s="5">
        <f t="shared" si="40"/>
        <v>227</v>
      </c>
      <c r="E528" s="6">
        <v>64</v>
      </c>
      <c r="F528" s="6">
        <v>3.1</v>
      </c>
      <c r="G528" s="6">
        <v>13</v>
      </c>
      <c r="H528" s="4">
        <v>38150</v>
      </c>
      <c r="I528" s="5">
        <f t="shared" si="41"/>
        <v>164</v>
      </c>
      <c r="J528" s="3" t="s">
        <v>7130</v>
      </c>
      <c r="K528" s="6">
        <v>111</v>
      </c>
      <c r="L528" s="6">
        <v>13.2</v>
      </c>
      <c r="M528" s="7">
        <f t="shared" si="42"/>
        <v>302</v>
      </c>
      <c r="N528" s="6">
        <f t="shared" si="43"/>
        <v>47</v>
      </c>
      <c r="O528" s="6">
        <f t="shared" si="44"/>
        <v>10.1</v>
      </c>
    </row>
    <row r="529" spans="1:15" hidden="1" x14ac:dyDescent="0.3">
      <c r="A529" t="s">
        <v>4497</v>
      </c>
      <c r="B529" t="s">
        <v>7136</v>
      </c>
      <c r="C529" s="4">
        <v>33107</v>
      </c>
      <c r="D529" s="5">
        <f t="shared" si="40"/>
        <v>234</v>
      </c>
      <c r="E529" s="6">
        <v>64</v>
      </c>
      <c r="F529" s="6">
        <v>2.7</v>
      </c>
      <c r="G529" s="6">
        <v>12</v>
      </c>
      <c r="H529" s="4">
        <v>33409</v>
      </c>
      <c r="I529" s="5">
        <f t="shared" si="41"/>
        <v>171</v>
      </c>
      <c r="J529" s="3" t="s">
        <v>7129</v>
      </c>
      <c r="K529" s="6">
        <v>105</v>
      </c>
      <c r="L529" s="6">
        <v>12.8</v>
      </c>
      <c r="M529" s="7">
        <f t="shared" si="42"/>
        <v>302</v>
      </c>
      <c r="N529" s="6">
        <f t="shared" si="43"/>
        <v>41</v>
      </c>
      <c r="O529" s="6">
        <f t="shared" si="44"/>
        <v>10.100000000000001</v>
      </c>
    </row>
    <row r="530" spans="1:15" hidden="1" x14ac:dyDescent="0.3">
      <c r="A530" t="s">
        <v>2955</v>
      </c>
      <c r="B530" t="s">
        <v>7136</v>
      </c>
      <c r="C530" s="4">
        <v>41865</v>
      </c>
      <c r="D530" s="5">
        <f t="shared" si="40"/>
        <v>226</v>
      </c>
      <c r="E530" s="6">
        <v>64</v>
      </c>
      <c r="F530" s="6">
        <v>4.2</v>
      </c>
      <c r="G530" s="6">
        <v>8.9</v>
      </c>
      <c r="H530" s="4">
        <v>42142</v>
      </c>
      <c r="I530" s="5">
        <f t="shared" si="41"/>
        <v>138</v>
      </c>
      <c r="J530" s="3" t="s">
        <v>7129</v>
      </c>
      <c r="K530" s="6">
        <v>114</v>
      </c>
      <c r="L530" s="6">
        <v>14.8</v>
      </c>
      <c r="M530" s="7">
        <f t="shared" si="42"/>
        <v>277</v>
      </c>
      <c r="N530" s="6">
        <f t="shared" si="43"/>
        <v>50</v>
      </c>
      <c r="O530" s="6">
        <f t="shared" si="44"/>
        <v>10.600000000000001</v>
      </c>
    </row>
    <row r="531" spans="1:15" hidden="1" x14ac:dyDescent="0.3">
      <c r="A531" t="s">
        <v>2644</v>
      </c>
      <c r="B531" t="s">
        <v>7136</v>
      </c>
      <c r="C531" s="4">
        <v>38211</v>
      </c>
      <c r="D531" s="5">
        <f t="shared" si="40"/>
        <v>225</v>
      </c>
      <c r="E531" s="6">
        <v>64</v>
      </c>
      <c r="F531" s="6">
        <v>3.2</v>
      </c>
      <c r="G531" s="6">
        <v>9</v>
      </c>
      <c r="H531" s="4">
        <v>38481</v>
      </c>
      <c r="I531" s="5">
        <f t="shared" si="41"/>
        <v>129</v>
      </c>
      <c r="J531" s="3" t="s">
        <v>7130</v>
      </c>
      <c r="K531" s="6">
        <v>117</v>
      </c>
      <c r="L531" s="6">
        <v>13.8</v>
      </c>
      <c r="M531" s="7">
        <f t="shared" si="42"/>
        <v>269</v>
      </c>
      <c r="N531" s="6">
        <f t="shared" si="43"/>
        <v>53</v>
      </c>
      <c r="O531" s="6">
        <f t="shared" si="44"/>
        <v>10.600000000000001</v>
      </c>
    </row>
    <row r="532" spans="1:15" hidden="1" x14ac:dyDescent="0.3">
      <c r="A532" t="s">
        <v>4498</v>
      </c>
      <c r="B532" t="s">
        <v>7136</v>
      </c>
      <c r="C532" s="4">
        <v>33107</v>
      </c>
      <c r="D532" s="5">
        <f t="shared" si="40"/>
        <v>234</v>
      </c>
      <c r="E532" s="6">
        <v>64</v>
      </c>
      <c r="F532" s="6">
        <v>3.1</v>
      </c>
      <c r="G532" s="6">
        <v>12</v>
      </c>
      <c r="H532" s="4">
        <v>33416</v>
      </c>
      <c r="I532" s="5">
        <f t="shared" si="41"/>
        <v>178</v>
      </c>
      <c r="J532" s="3" t="s">
        <v>7129</v>
      </c>
      <c r="K532" s="6">
        <v>107</v>
      </c>
      <c r="L532" s="6">
        <v>13.8</v>
      </c>
      <c r="M532" s="7">
        <f t="shared" si="42"/>
        <v>309</v>
      </c>
      <c r="N532" s="6">
        <f t="shared" si="43"/>
        <v>43</v>
      </c>
      <c r="O532" s="6">
        <f t="shared" si="44"/>
        <v>10.700000000000001</v>
      </c>
    </row>
    <row r="533" spans="1:15" hidden="1" x14ac:dyDescent="0.3">
      <c r="A533" t="s">
        <v>2737</v>
      </c>
      <c r="B533" t="s">
        <v>7136</v>
      </c>
      <c r="C533" s="4">
        <v>42228</v>
      </c>
      <c r="D533" s="5">
        <f t="shared" si="40"/>
        <v>224</v>
      </c>
      <c r="E533" s="6">
        <v>64</v>
      </c>
      <c r="F533" s="6">
        <v>2.6</v>
      </c>
      <c r="G533" s="6">
        <v>10</v>
      </c>
      <c r="H533" s="4">
        <v>42476</v>
      </c>
      <c r="I533" s="5">
        <f t="shared" si="41"/>
        <v>107</v>
      </c>
      <c r="J533" s="3" t="s">
        <v>7129</v>
      </c>
      <c r="K533" s="6">
        <v>111</v>
      </c>
      <c r="L533" s="6">
        <v>14.2</v>
      </c>
      <c r="M533" s="7">
        <f t="shared" si="42"/>
        <v>248</v>
      </c>
      <c r="N533" s="6">
        <f t="shared" si="43"/>
        <v>47</v>
      </c>
      <c r="O533" s="6">
        <f t="shared" si="44"/>
        <v>11.6</v>
      </c>
    </row>
    <row r="534" spans="1:15" hidden="1" x14ac:dyDescent="0.3">
      <c r="A534" t="s">
        <v>4048</v>
      </c>
      <c r="B534" t="s">
        <v>7136</v>
      </c>
      <c r="C534" s="4">
        <v>43314</v>
      </c>
      <c r="D534" s="5">
        <f t="shared" si="40"/>
        <v>214</v>
      </c>
      <c r="E534" s="6">
        <v>64</v>
      </c>
      <c r="F534" s="6">
        <v>2.9</v>
      </c>
      <c r="G534" s="6">
        <v>8.6</v>
      </c>
      <c r="H534" s="4">
        <v>43590</v>
      </c>
      <c r="I534" s="5">
        <f t="shared" si="41"/>
        <v>125</v>
      </c>
      <c r="J534" s="3" t="s">
        <v>7129</v>
      </c>
      <c r="K534" s="6">
        <v>111</v>
      </c>
      <c r="L534" s="6">
        <v>14.8</v>
      </c>
      <c r="M534" s="7">
        <f t="shared" si="42"/>
        <v>276</v>
      </c>
      <c r="N534" s="6">
        <f t="shared" si="43"/>
        <v>47</v>
      </c>
      <c r="O534" s="6">
        <f t="shared" si="44"/>
        <v>11.9</v>
      </c>
    </row>
    <row r="535" spans="1:15" hidden="1" x14ac:dyDescent="0.3">
      <c r="A535" t="s">
        <v>5155</v>
      </c>
      <c r="B535" t="s">
        <v>7136</v>
      </c>
      <c r="C535" s="4">
        <v>42241</v>
      </c>
      <c r="D535" s="5">
        <f t="shared" si="40"/>
        <v>237</v>
      </c>
      <c r="E535" s="6">
        <v>64</v>
      </c>
      <c r="F535" s="6">
        <v>4.0999999999999996</v>
      </c>
      <c r="G535" s="6">
        <v>16</v>
      </c>
      <c r="H535" s="4">
        <v>42499</v>
      </c>
      <c r="I535" s="5">
        <f t="shared" si="41"/>
        <v>130</v>
      </c>
      <c r="J535" s="3" t="s">
        <v>7129</v>
      </c>
      <c r="K535" s="6">
        <v>116</v>
      </c>
      <c r="L535" s="6">
        <v>17.7</v>
      </c>
      <c r="M535" s="7">
        <f t="shared" si="42"/>
        <v>258</v>
      </c>
      <c r="N535" s="6">
        <f t="shared" si="43"/>
        <v>52</v>
      </c>
      <c r="O535" s="6">
        <f t="shared" si="44"/>
        <v>13.6</v>
      </c>
    </row>
    <row r="536" spans="1:15" hidden="1" x14ac:dyDescent="0.3">
      <c r="A536" t="s">
        <v>3335</v>
      </c>
      <c r="B536" t="s">
        <v>7136</v>
      </c>
      <c r="C536" s="4">
        <v>37849</v>
      </c>
      <c r="D536" s="5">
        <f t="shared" si="40"/>
        <v>228</v>
      </c>
      <c r="E536" s="6">
        <v>64</v>
      </c>
      <c r="F536" s="6">
        <v>2.8</v>
      </c>
      <c r="G536" s="6">
        <v>11</v>
      </c>
      <c r="H536" s="4">
        <v>38134</v>
      </c>
      <c r="I536" s="5">
        <f t="shared" si="41"/>
        <v>148</v>
      </c>
      <c r="J536" s="3" t="s">
        <v>7130</v>
      </c>
      <c r="K536" s="6">
        <v>125</v>
      </c>
      <c r="L536" s="6">
        <v>17.2</v>
      </c>
      <c r="M536" s="7">
        <f t="shared" si="42"/>
        <v>285</v>
      </c>
      <c r="N536" s="6">
        <f t="shared" si="43"/>
        <v>61</v>
      </c>
      <c r="O536" s="6">
        <f t="shared" si="44"/>
        <v>14.399999999999999</v>
      </c>
    </row>
    <row r="537" spans="1:15" hidden="1" x14ac:dyDescent="0.3">
      <c r="A537" t="s">
        <v>4037</v>
      </c>
      <c r="B537" t="s">
        <v>7136</v>
      </c>
      <c r="C537" s="4">
        <v>43314</v>
      </c>
      <c r="D537" s="5">
        <f t="shared" si="40"/>
        <v>214</v>
      </c>
      <c r="E537" s="6">
        <v>65</v>
      </c>
      <c r="F537" s="6">
        <v>3.6</v>
      </c>
      <c r="G537" s="6">
        <v>8.6</v>
      </c>
      <c r="H537" s="4">
        <v>43590</v>
      </c>
      <c r="I537" s="5">
        <f t="shared" si="41"/>
        <v>125</v>
      </c>
      <c r="J537" s="3" t="s">
        <v>7129</v>
      </c>
      <c r="K537" s="6">
        <v>93</v>
      </c>
      <c r="L537" s="6">
        <v>8.1999999999999993</v>
      </c>
      <c r="M537" s="7">
        <f t="shared" si="42"/>
        <v>276</v>
      </c>
      <c r="N537" s="6">
        <f t="shared" si="43"/>
        <v>28</v>
      </c>
      <c r="O537" s="6">
        <f t="shared" si="44"/>
        <v>4.5999999999999996</v>
      </c>
    </row>
    <row r="538" spans="1:15" hidden="1" x14ac:dyDescent="0.3">
      <c r="A538" t="s">
        <v>2930</v>
      </c>
      <c r="B538" t="s">
        <v>7136</v>
      </c>
      <c r="C538" s="4">
        <v>41500</v>
      </c>
      <c r="D538" s="5">
        <f t="shared" si="40"/>
        <v>226</v>
      </c>
      <c r="E538" s="6">
        <v>65</v>
      </c>
      <c r="F538" s="6">
        <v>4.4000000000000004</v>
      </c>
      <c r="G538" s="6">
        <v>12.6</v>
      </c>
      <c r="H538" s="4">
        <v>41772</v>
      </c>
      <c r="I538" s="5">
        <f t="shared" si="41"/>
        <v>133</v>
      </c>
      <c r="J538" s="3" t="s">
        <v>7129</v>
      </c>
      <c r="K538" s="6">
        <v>94</v>
      </c>
      <c r="L538" s="6">
        <v>9</v>
      </c>
      <c r="M538" s="7">
        <f t="shared" si="42"/>
        <v>272</v>
      </c>
      <c r="N538" s="6">
        <f t="shared" si="43"/>
        <v>29</v>
      </c>
      <c r="O538" s="6">
        <f t="shared" si="44"/>
        <v>4.5999999999999996</v>
      </c>
    </row>
    <row r="539" spans="1:15" hidden="1" x14ac:dyDescent="0.3">
      <c r="A539" t="s">
        <v>2936</v>
      </c>
      <c r="B539" t="s">
        <v>7136</v>
      </c>
      <c r="C539" s="4">
        <v>41500</v>
      </c>
      <c r="D539" s="5">
        <f t="shared" si="40"/>
        <v>226</v>
      </c>
      <c r="E539" s="6">
        <v>65</v>
      </c>
      <c r="F539" s="6">
        <v>4.2</v>
      </c>
      <c r="G539" s="6">
        <v>7.6</v>
      </c>
      <c r="H539" s="4">
        <v>41765</v>
      </c>
      <c r="I539" s="5">
        <f t="shared" si="41"/>
        <v>126</v>
      </c>
      <c r="J539" s="3" t="s">
        <v>7129</v>
      </c>
      <c r="K539" s="6">
        <v>97</v>
      </c>
      <c r="L539" s="6">
        <v>9.4</v>
      </c>
      <c r="M539" s="7">
        <f t="shared" si="42"/>
        <v>265</v>
      </c>
      <c r="N539" s="6">
        <f t="shared" si="43"/>
        <v>32</v>
      </c>
      <c r="O539" s="6">
        <f t="shared" si="44"/>
        <v>5.2</v>
      </c>
    </row>
    <row r="540" spans="1:15" hidden="1" x14ac:dyDescent="0.3">
      <c r="A540" t="s">
        <v>3112</v>
      </c>
      <c r="B540" t="s">
        <v>7136</v>
      </c>
      <c r="C540" s="4">
        <v>37848</v>
      </c>
      <c r="D540" s="5">
        <f t="shared" si="40"/>
        <v>227</v>
      </c>
      <c r="E540" s="6">
        <v>65</v>
      </c>
      <c r="F540" s="6">
        <v>3.5</v>
      </c>
      <c r="G540" s="6">
        <v>13</v>
      </c>
      <c r="H540" s="4">
        <v>38108</v>
      </c>
      <c r="I540" s="5">
        <f t="shared" si="41"/>
        <v>122</v>
      </c>
      <c r="J540" s="3" t="s">
        <v>7130</v>
      </c>
      <c r="K540" s="6">
        <v>99</v>
      </c>
      <c r="L540" s="6">
        <v>9.3000000000000007</v>
      </c>
      <c r="M540" s="7">
        <f t="shared" si="42"/>
        <v>260</v>
      </c>
      <c r="N540" s="6">
        <f t="shared" si="43"/>
        <v>34</v>
      </c>
      <c r="O540" s="6">
        <f t="shared" si="44"/>
        <v>5.8000000000000007</v>
      </c>
    </row>
    <row r="541" spans="1:15" hidden="1" x14ac:dyDescent="0.3">
      <c r="A541" t="s">
        <v>5493</v>
      </c>
      <c r="B541" t="s">
        <v>7136</v>
      </c>
      <c r="C541" s="4">
        <v>41149</v>
      </c>
      <c r="D541" s="5">
        <f t="shared" si="40"/>
        <v>241</v>
      </c>
      <c r="E541" s="6">
        <v>65</v>
      </c>
      <c r="F541" s="6">
        <v>4.3</v>
      </c>
      <c r="G541" s="6">
        <v>12.5</v>
      </c>
      <c r="H541" s="4">
        <v>41400</v>
      </c>
      <c r="I541" s="5">
        <f t="shared" si="41"/>
        <v>126</v>
      </c>
      <c r="J541" s="3" t="s">
        <v>7129</v>
      </c>
      <c r="K541" s="6">
        <v>95</v>
      </c>
      <c r="L541" s="6">
        <v>10.8</v>
      </c>
      <c r="M541" s="7">
        <f t="shared" si="42"/>
        <v>250</v>
      </c>
      <c r="N541" s="6">
        <f t="shared" si="43"/>
        <v>30</v>
      </c>
      <c r="O541" s="6">
        <f t="shared" si="44"/>
        <v>6.5000000000000009</v>
      </c>
    </row>
    <row r="542" spans="1:15" hidden="1" x14ac:dyDescent="0.3">
      <c r="A542" t="s">
        <v>2952</v>
      </c>
      <c r="B542" t="s">
        <v>7136</v>
      </c>
      <c r="C542" s="4">
        <v>41865</v>
      </c>
      <c r="D542" s="5">
        <f t="shared" si="40"/>
        <v>226</v>
      </c>
      <c r="E542" s="6">
        <v>65</v>
      </c>
      <c r="F542" s="6">
        <v>3.6</v>
      </c>
      <c r="G542" s="6">
        <v>8.9</v>
      </c>
      <c r="H542" s="4">
        <v>42120</v>
      </c>
      <c r="I542" s="5">
        <f t="shared" si="41"/>
        <v>116</v>
      </c>
      <c r="J542" s="3" t="s">
        <v>7129</v>
      </c>
      <c r="K542" s="6">
        <v>103</v>
      </c>
      <c r="L542" s="6">
        <v>10.5</v>
      </c>
      <c r="M542" s="7">
        <f t="shared" si="42"/>
        <v>255</v>
      </c>
      <c r="N542" s="6">
        <f t="shared" si="43"/>
        <v>38</v>
      </c>
      <c r="O542" s="6">
        <f t="shared" si="44"/>
        <v>6.9</v>
      </c>
    </row>
    <row r="543" spans="1:15" hidden="1" x14ac:dyDescent="0.3">
      <c r="A543" t="s">
        <v>4348</v>
      </c>
      <c r="B543" t="s">
        <v>7136</v>
      </c>
      <c r="C543" s="4">
        <v>37854</v>
      </c>
      <c r="D543" s="5">
        <f t="shared" si="40"/>
        <v>233</v>
      </c>
      <c r="E543" s="6">
        <v>65</v>
      </c>
      <c r="F543" s="6">
        <v>2.9</v>
      </c>
      <c r="G543" s="6">
        <v>15.5</v>
      </c>
      <c r="H543" s="4">
        <v>38114</v>
      </c>
      <c r="I543" s="5">
        <f t="shared" si="41"/>
        <v>128</v>
      </c>
      <c r="J543" s="3" t="s">
        <v>7130</v>
      </c>
      <c r="K543" s="6">
        <v>97</v>
      </c>
      <c r="L543" s="6">
        <v>9.9</v>
      </c>
      <c r="M543" s="7">
        <f t="shared" si="42"/>
        <v>260</v>
      </c>
      <c r="N543" s="6">
        <f t="shared" si="43"/>
        <v>32</v>
      </c>
      <c r="O543" s="6">
        <f t="shared" si="44"/>
        <v>7</v>
      </c>
    </row>
    <row r="544" spans="1:15" hidden="1" x14ac:dyDescent="0.3">
      <c r="A544" t="s">
        <v>3173</v>
      </c>
      <c r="B544" t="s">
        <v>7136</v>
      </c>
      <c r="C544" s="4">
        <v>40770</v>
      </c>
      <c r="D544" s="5">
        <f t="shared" si="40"/>
        <v>227</v>
      </c>
      <c r="E544" s="6">
        <v>65</v>
      </c>
      <c r="F544" s="6">
        <v>4</v>
      </c>
      <c r="G544" s="6">
        <v>7</v>
      </c>
      <c r="H544" s="4">
        <v>41025</v>
      </c>
      <c r="I544" s="5">
        <f t="shared" si="41"/>
        <v>117</v>
      </c>
      <c r="J544" s="3" t="s">
        <v>7129</v>
      </c>
      <c r="K544" s="6">
        <v>100</v>
      </c>
      <c r="L544" s="6">
        <v>11.5</v>
      </c>
      <c r="M544" s="7">
        <f t="shared" si="42"/>
        <v>255</v>
      </c>
      <c r="N544" s="6">
        <f t="shared" si="43"/>
        <v>35</v>
      </c>
      <c r="O544" s="6">
        <f t="shared" si="44"/>
        <v>7.5</v>
      </c>
    </row>
    <row r="545" spans="1:15" hidden="1" x14ac:dyDescent="0.3">
      <c r="A545" t="s">
        <v>2816</v>
      </c>
      <c r="B545" t="s">
        <v>7136</v>
      </c>
      <c r="C545" s="4">
        <v>42229</v>
      </c>
      <c r="D545" s="5">
        <f t="shared" si="40"/>
        <v>225</v>
      </c>
      <c r="E545" s="6">
        <v>65</v>
      </c>
      <c r="F545" s="6">
        <v>3.4</v>
      </c>
      <c r="G545" s="6">
        <v>11.5</v>
      </c>
      <c r="H545" s="4">
        <v>42476</v>
      </c>
      <c r="I545" s="5">
        <f t="shared" si="41"/>
        <v>107</v>
      </c>
      <c r="J545" s="3" t="s">
        <v>7129</v>
      </c>
      <c r="K545" s="6">
        <v>104</v>
      </c>
      <c r="L545" s="6">
        <v>11.1</v>
      </c>
      <c r="M545" s="7">
        <f t="shared" si="42"/>
        <v>247</v>
      </c>
      <c r="N545" s="6">
        <f t="shared" si="43"/>
        <v>39</v>
      </c>
      <c r="O545" s="6">
        <f t="shared" si="44"/>
        <v>7.6999999999999993</v>
      </c>
    </row>
    <row r="546" spans="1:15" hidden="1" x14ac:dyDescent="0.3">
      <c r="A546" t="s">
        <v>6438</v>
      </c>
      <c r="B546" t="s">
        <v>7136</v>
      </c>
      <c r="C546" s="4">
        <v>42954</v>
      </c>
      <c r="D546" s="5">
        <f t="shared" si="40"/>
        <v>219</v>
      </c>
      <c r="E546" s="6">
        <v>65</v>
      </c>
      <c r="F546" s="6">
        <v>3.5</v>
      </c>
      <c r="G546" s="6">
        <v>7.5</v>
      </c>
      <c r="H546" s="4">
        <v>43248</v>
      </c>
      <c r="I546" s="5">
        <f t="shared" si="41"/>
        <v>148</v>
      </c>
      <c r="J546" s="3" t="s">
        <v>7129</v>
      </c>
      <c r="K546" s="6">
        <v>101</v>
      </c>
      <c r="L546" s="6">
        <v>11.4</v>
      </c>
      <c r="M546" s="7">
        <f t="shared" si="42"/>
        <v>294</v>
      </c>
      <c r="N546" s="6">
        <f t="shared" si="43"/>
        <v>36</v>
      </c>
      <c r="O546" s="6">
        <f t="shared" si="44"/>
        <v>7.9</v>
      </c>
    </row>
    <row r="547" spans="1:15" hidden="1" x14ac:dyDescent="0.3">
      <c r="A547" t="s">
        <v>6358</v>
      </c>
      <c r="B547" t="s">
        <v>7136</v>
      </c>
      <c r="C547" s="4">
        <v>38936</v>
      </c>
      <c r="D547" s="5">
        <f t="shared" si="40"/>
        <v>219</v>
      </c>
      <c r="E547" s="6">
        <v>65</v>
      </c>
      <c r="F547" s="6">
        <v>3.4</v>
      </c>
      <c r="G547" s="6">
        <v>8</v>
      </c>
      <c r="H547" s="4">
        <v>39198</v>
      </c>
      <c r="I547" s="5">
        <f t="shared" si="41"/>
        <v>116</v>
      </c>
      <c r="J547" s="3" t="s">
        <v>7130</v>
      </c>
      <c r="K547" s="6">
        <v>109</v>
      </c>
      <c r="L547" s="6">
        <v>12.2</v>
      </c>
      <c r="M547" s="7">
        <f t="shared" si="42"/>
        <v>262</v>
      </c>
      <c r="N547" s="6">
        <f t="shared" si="43"/>
        <v>44</v>
      </c>
      <c r="O547" s="6">
        <f t="shared" si="44"/>
        <v>8.7999999999999989</v>
      </c>
    </row>
    <row r="548" spans="1:15" hidden="1" x14ac:dyDescent="0.3">
      <c r="A548" t="s">
        <v>4329</v>
      </c>
      <c r="B548" t="s">
        <v>7136</v>
      </c>
      <c r="C548" s="4">
        <v>37854</v>
      </c>
      <c r="D548" s="5">
        <f t="shared" si="40"/>
        <v>233</v>
      </c>
      <c r="E548" s="6">
        <v>65</v>
      </c>
      <c r="F548" s="6">
        <v>3.4</v>
      </c>
      <c r="G548" s="6">
        <v>15.5</v>
      </c>
      <c r="H548" s="4">
        <v>38130</v>
      </c>
      <c r="I548" s="5">
        <f t="shared" si="41"/>
        <v>144</v>
      </c>
      <c r="J548" s="3" t="s">
        <v>7130</v>
      </c>
      <c r="K548" s="6">
        <v>108</v>
      </c>
      <c r="L548" s="6">
        <v>12.5</v>
      </c>
      <c r="M548" s="7">
        <f t="shared" si="42"/>
        <v>276</v>
      </c>
      <c r="N548" s="6">
        <f t="shared" si="43"/>
        <v>43</v>
      </c>
      <c r="O548" s="6">
        <f t="shared" si="44"/>
        <v>9.1</v>
      </c>
    </row>
    <row r="549" spans="1:15" hidden="1" x14ac:dyDescent="0.3">
      <c r="A549" t="s">
        <v>4325</v>
      </c>
      <c r="B549" t="s">
        <v>7136</v>
      </c>
      <c r="C549" s="4">
        <v>37854</v>
      </c>
      <c r="D549" s="5">
        <f t="shared" si="40"/>
        <v>233</v>
      </c>
      <c r="E549" s="6">
        <v>65</v>
      </c>
      <c r="F549" s="6">
        <v>2.9</v>
      </c>
      <c r="G549" s="6">
        <v>15.5</v>
      </c>
      <c r="H549" s="4">
        <v>38116</v>
      </c>
      <c r="I549" s="5">
        <f t="shared" si="41"/>
        <v>130</v>
      </c>
      <c r="J549" s="3" t="s">
        <v>7130</v>
      </c>
      <c r="K549" s="6">
        <v>106</v>
      </c>
      <c r="L549" s="6">
        <v>12.2</v>
      </c>
      <c r="M549" s="7">
        <f t="shared" si="42"/>
        <v>262</v>
      </c>
      <c r="N549" s="6">
        <f t="shared" si="43"/>
        <v>41</v>
      </c>
      <c r="O549" s="6">
        <f t="shared" si="44"/>
        <v>9.2999999999999989</v>
      </c>
    </row>
    <row r="550" spans="1:15" hidden="1" x14ac:dyDescent="0.3">
      <c r="A550" t="s">
        <v>4349</v>
      </c>
      <c r="B550" t="s">
        <v>7136</v>
      </c>
      <c r="C550" s="4">
        <v>37854</v>
      </c>
      <c r="D550" s="5">
        <f t="shared" si="40"/>
        <v>233</v>
      </c>
      <c r="E550" s="6">
        <v>65</v>
      </c>
      <c r="F550" s="6">
        <v>3.3</v>
      </c>
      <c r="G550" s="6">
        <v>15.5</v>
      </c>
      <c r="H550" s="4">
        <v>38116</v>
      </c>
      <c r="I550" s="5">
        <f t="shared" si="41"/>
        <v>130</v>
      </c>
      <c r="J550" s="3" t="s">
        <v>7130</v>
      </c>
      <c r="K550" s="6">
        <v>106</v>
      </c>
      <c r="L550" s="6">
        <v>12.8</v>
      </c>
      <c r="M550" s="7">
        <f t="shared" si="42"/>
        <v>262</v>
      </c>
      <c r="N550" s="6">
        <f t="shared" si="43"/>
        <v>41</v>
      </c>
      <c r="O550" s="6">
        <f t="shared" si="44"/>
        <v>9.5</v>
      </c>
    </row>
    <row r="551" spans="1:15" hidden="1" x14ac:dyDescent="0.3">
      <c r="A551" t="s">
        <v>3851</v>
      </c>
      <c r="B551" t="s">
        <v>7136</v>
      </c>
      <c r="C551" s="4">
        <v>42966</v>
      </c>
      <c r="D551" s="5">
        <f t="shared" si="40"/>
        <v>231</v>
      </c>
      <c r="E551" s="6">
        <v>65</v>
      </c>
      <c r="F551" s="6">
        <v>3</v>
      </c>
      <c r="G551" s="6">
        <v>14.5</v>
      </c>
      <c r="H551" s="4">
        <v>43202</v>
      </c>
      <c r="I551" s="5">
        <f t="shared" si="41"/>
        <v>102</v>
      </c>
      <c r="J551" s="3" t="s">
        <v>7129</v>
      </c>
      <c r="K551" s="6">
        <v>108</v>
      </c>
      <c r="L551" s="6">
        <v>12.5</v>
      </c>
      <c r="M551" s="7">
        <f t="shared" si="42"/>
        <v>236</v>
      </c>
      <c r="N551" s="6">
        <f t="shared" si="43"/>
        <v>43</v>
      </c>
      <c r="O551" s="6">
        <f t="shared" si="44"/>
        <v>9.5</v>
      </c>
    </row>
    <row r="552" spans="1:15" hidden="1" x14ac:dyDescent="0.3">
      <c r="A552" t="s">
        <v>4271</v>
      </c>
      <c r="B552" t="s">
        <v>7136</v>
      </c>
      <c r="C552" s="4">
        <v>37489</v>
      </c>
      <c r="D552" s="5">
        <f t="shared" si="40"/>
        <v>233</v>
      </c>
      <c r="E552" s="6">
        <v>65</v>
      </c>
      <c r="F552" s="6">
        <v>3.1</v>
      </c>
      <c r="G552" s="6">
        <v>13</v>
      </c>
      <c r="H552" s="4">
        <v>37752</v>
      </c>
      <c r="I552" s="5">
        <f t="shared" si="41"/>
        <v>131</v>
      </c>
      <c r="J552" s="3" t="s">
        <v>7130</v>
      </c>
      <c r="K552" s="6">
        <v>115</v>
      </c>
      <c r="L552" s="6">
        <v>12.6</v>
      </c>
      <c r="M552" s="7">
        <f t="shared" si="42"/>
        <v>263</v>
      </c>
      <c r="N552" s="6">
        <f t="shared" si="43"/>
        <v>50</v>
      </c>
      <c r="O552" s="6">
        <f t="shared" si="44"/>
        <v>9.5</v>
      </c>
    </row>
    <row r="553" spans="1:15" hidden="1" x14ac:dyDescent="0.3">
      <c r="A553" t="s">
        <v>6273</v>
      </c>
      <c r="B553" t="s">
        <v>7136</v>
      </c>
      <c r="C553" s="4">
        <v>44414</v>
      </c>
      <c r="D553" s="5">
        <f t="shared" si="40"/>
        <v>218</v>
      </c>
      <c r="E553" s="6">
        <v>65</v>
      </c>
      <c r="F553" s="6">
        <v>3.5</v>
      </c>
      <c r="G553" s="6">
        <v>6.5</v>
      </c>
      <c r="H553" s="4">
        <v>44704</v>
      </c>
      <c r="I553" s="5">
        <f t="shared" si="41"/>
        <v>143</v>
      </c>
      <c r="J553" s="3" t="s">
        <v>7129</v>
      </c>
      <c r="K553" s="6">
        <v>105</v>
      </c>
      <c r="L553" s="6">
        <v>13.2</v>
      </c>
      <c r="M553" s="7">
        <f t="shared" si="42"/>
        <v>290</v>
      </c>
      <c r="N553" s="6">
        <f t="shared" si="43"/>
        <v>40</v>
      </c>
      <c r="O553" s="6">
        <f t="shared" si="44"/>
        <v>9.6999999999999993</v>
      </c>
    </row>
    <row r="554" spans="1:15" hidden="1" x14ac:dyDescent="0.3">
      <c r="A554" t="s">
        <v>6430</v>
      </c>
      <c r="B554" t="s">
        <v>7136</v>
      </c>
      <c r="C554" s="4">
        <v>42589</v>
      </c>
      <c r="D554" s="5">
        <f t="shared" si="40"/>
        <v>220</v>
      </c>
      <c r="E554" s="6">
        <v>65</v>
      </c>
      <c r="F554" s="6">
        <v>3.7</v>
      </c>
      <c r="G554" s="6">
        <v>9</v>
      </c>
      <c r="H554" s="4">
        <v>42872</v>
      </c>
      <c r="I554" s="5">
        <f t="shared" si="41"/>
        <v>137</v>
      </c>
      <c r="J554" s="3" t="s">
        <v>7129</v>
      </c>
      <c r="K554" s="6">
        <v>106</v>
      </c>
      <c r="L554" s="6">
        <v>13.9</v>
      </c>
      <c r="M554" s="7">
        <f t="shared" si="42"/>
        <v>282</v>
      </c>
      <c r="N554" s="6">
        <f t="shared" si="43"/>
        <v>41</v>
      </c>
      <c r="O554" s="6">
        <f t="shared" si="44"/>
        <v>10.199999999999999</v>
      </c>
    </row>
    <row r="555" spans="1:15" hidden="1" x14ac:dyDescent="0.3">
      <c r="A555" t="s">
        <v>2818</v>
      </c>
      <c r="B555" t="s">
        <v>7136</v>
      </c>
      <c r="C555" s="4">
        <v>42229</v>
      </c>
      <c r="D555" s="5">
        <f t="shared" si="40"/>
        <v>225</v>
      </c>
      <c r="E555" s="6">
        <v>65</v>
      </c>
      <c r="F555" s="6">
        <v>2.6</v>
      </c>
      <c r="G555" s="6">
        <v>11.5</v>
      </c>
      <c r="H555" s="4">
        <v>42490</v>
      </c>
      <c r="I555" s="5">
        <f t="shared" si="41"/>
        <v>121</v>
      </c>
      <c r="J555" s="3" t="s">
        <v>7129</v>
      </c>
      <c r="K555" s="6">
        <v>107</v>
      </c>
      <c r="L555" s="6">
        <v>12.9</v>
      </c>
      <c r="M555" s="7">
        <f t="shared" si="42"/>
        <v>261</v>
      </c>
      <c r="N555" s="6">
        <f t="shared" si="43"/>
        <v>42</v>
      </c>
      <c r="O555" s="6">
        <f t="shared" si="44"/>
        <v>10.3</v>
      </c>
    </row>
    <row r="556" spans="1:15" hidden="1" x14ac:dyDescent="0.3">
      <c r="A556" t="s">
        <v>5276</v>
      </c>
      <c r="B556" t="s">
        <v>7136</v>
      </c>
      <c r="C556" s="4">
        <v>41877</v>
      </c>
      <c r="D556" s="5">
        <f t="shared" si="40"/>
        <v>238</v>
      </c>
      <c r="E556" s="6">
        <v>65</v>
      </c>
      <c r="F556" s="6">
        <v>3.7</v>
      </c>
      <c r="G556" s="6">
        <v>12.1</v>
      </c>
      <c r="H556" s="4">
        <v>42136</v>
      </c>
      <c r="I556" s="5">
        <f t="shared" si="41"/>
        <v>132</v>
      </c>
      <c r="J556" s="3" t="s">
        <v>7129</v>
      </c>
      <c r="K556" s="6">
        <v>107</v>
      </c>
      <c r="L556" s="6">
        <v>14.1</v>
      </c>
      <c r="M556" s="7">
        <f t="shared" si="42"/>
        <v>259</v>
      </c>
      <c r="N556" s="6">
        <f t="shared" si="43"/>
        <v>42</v>
      </c>
      <c r="O556" s="6">
        <f t="shared" si="44"/>
        <v>10.399999999999999</v>
      </c>
    </row>
    <row r="557" spans="1:15" hidden="1" x14ac:dyDescent="0.3">
      <c r="A557" t="s">
        <v>2923</v>
      </c>
      <c r="B557" t="s">
        <v>7136</v>
      </c>
      <c r="C557" s="4">
        <v>41500</v>
      </c>
      <c r="D557" s="5">
        <f t="shared" si="40"/>
        <v>226</v>
      </c>
      <c r="E557" s="6">
        <v>65</v>
      </c>
      <c r="F557" s="6">
        <v>4.4000000000000004</v>
      </c>
      <c r="G557" s="6">
        <v>12.6</v>
      </c>
      <c r="H557" s="4">
        <v>41782</v>
      </c>
      <c r="I557" s="5">
        <f t="shared" si="41"/>
        <v>143</v>
      </c>
      <c r="J557" s="3" t="s">
        <v>7129</v>
      </c>
      <c r="K557" s="6">
        <v>111</v>
      </c>
      <c r="L557" s="6">
        <v>15.1</v>
      </c>
      <c r="M557" s="7">
        <f t="shared" si="42"/>
        <v>282</v>
      </c>
      <c r="N557" s="6">
        <f t="shared" si="43"/>
        <v>46</v>
      </c>
      <c r="O557" s="6">
        <f t="shared" si="44"/>
        <v>10.7</v>
      </c>
    </row>
    <row r="558" spans="1:15" hidden="1" x14ac:dyDescent="0.3">
      <c r="A558" t="s">
        <v>2792</v>
      </c>
      <c r="B558" t="s">
        <v>7136</v>
      </c>
      <c r="C558" s="4">
        <v>42229</v>
      </c>
      <c r="D558" s="5">
        <f t="shared" si="40"/>
        <v>225</v>
      </c>
      <c r="E558" s="6">
        <v>65</v>
      </c>
      <c r="F558" s="6">
        <v>2.1</v>
      </c>
      <c r="G558" s="6">
        <v>11.5</v>
      </c>
      <c r="H558" s="4">
        <v>42484</v>
      </c>
      <c r="I558" s="5">
        <f t="shared" si="41"/>
        <v>115</v>
      </c>
      <c r="J558" s="3" t="s">
        <v>7129</v>
      </c>
      <c r="K558" s="6">
        <v>109</v>
      </c>
      <c r="L558" s="6">
        <v>12.8</v>
      </c>
      <c r="M558" s="7">
        <f t="shared" si="42"/>
        <v>255</v>
      </c>
      <c r="N558" s="6">
        <f t="shared" si="43"/>
        <v>44</v>
      </c>
      <c r="O558" s="6">
        <f t="shared" si="44"/>
        <v>10.700000000000001</v>
      </c>
    </row>
    <row r="559" spans="1:15" hidden="1" x14ac:dyDescent="0.3">
      <c r="A559" t="s">
        <v>6379</v>
      </c>
      <c r="B559" t="s">
        <v>7136</v>
      </c>
      <c r="C559" s="4">
        <v>38936</v>
      </c>
      <c r="D559" s="5">
        <f t="shared" si="40"/>
        <v>219</v>
      </c>
      <c r="E559" s="6">
        <v>65</v>
      </c>
      <c r="F559" s="6">
        <v>4.2</v>
      </c>
      <c r="G559" s="6">
        <v>8</v>
      </c>
      <c r="H559" s="4">
        <v>39213</v>
      </c>
      <c r="I559" s="5">
        <f t="shared" si="41"/>
        <v>131</v>
      </c>
      <c r="J559" s="3" t="s">
        <v>7130</v>
      </c>
      <c r="K559" s="6">
        <v>115</v>
      </c>
      <c r="L559" s="6">
        <v>15.1</v>
      </c>
      <c r="M559" s="7">
        <f t="shared" si="42"/>
        <v>277</v>
      </c>
      <c r="N559" s="6">
        <f t="shared" si="43"/>
        <v>50</v>
      </c>
      <c r="O559" s="6">
        <f t="shared" si="44"/>
        <v>10.899999999999999</v>
      </c>
    </row>
    <row r="560" spans="1:15" hidden="1" x14ac:dyDescent="0.3">
      <c r="A560" t="s">
        <v>5281</v>
      </c>
      <c r="B560" t="s">
        <v>7136</v>
      </c>
      <c r="C560" s="4">
        <v>41877</v>
      </c>
      <c r="D560" s="5">
        <f t="shared" si="40"/>
        <v>238</v>
      </c>
      <c r="E560" s="6">
        <v>65</v>
      </c>
      <c r="F560" s="6">
        <v>3.3</v>
      </c>
      <c r="G560" s="6">
        <v>12.1</v>
      </c>
      <c r="H560" s="4">
        <v>42137</v>
      </c>
      <c r="I560" s="5">
        <f t="shared" si="41"/>
        <v>133</v>
      </c>
      <c r="J560" s="3" t="s">
        <v>7129</v>
      </c>
      <c r="K560" s="6">
        <v>114</v>
      </c>
      <c r="L560" s="6">
        <v>15.5</v>
      </c>
      <c r="M560" s="7">
        <f t="shared" si="42"/>
        <v>260</v>
      </c>
      <c r="N560" s="6">
        <f t="shared" si="43"/>
        <v>49</v>
      </c>
      <c r="O560" s="6">
        <f t="shared" si="44"/>
        <v>12.2</v>
      </c>
    </row>
    <row r="561" spans="1:15" hidden="1" x14ac:dyDescent="0.3">
      <c r="A561" t="s">
        <v>3226</v>
      </c>
      <c r="B561" t="s">
        <v>7136</v>
      </c>
      <c r="C561" s="4">
        <v>41501</v>
      </c>
      <c r="D561" s="5">
        <f t="shared" si="40"/>
        <v>227</v>
      </c>
      <c r="E561" s="6">
        <v>65</v>
      </c>
      <c r="F561" s="6">
        <v>3.9</v>
      </c>
      <c r="G561" s="6">
        <v>12.6</v>
      </c>
      <c r="H561" s="4">
        <v>41778</v>
      </c>
      <c r="I561" s="5">
        <f t="shared" si="41"/>
        <v>139</v>
      </c>
      <c r="J561" s="3" t="s">
        <v>7129</v>
      </c>
      <c r="K561" s="6">
        <v>111</v>
      </c>
      <c r="L561" s="6">
        <v>16.2</v>
      </c>
      <c r="M561" s="7">
        <f t="shared" si="42"/>
        <v>277</v>
      </c>
      <c r="N561" s="6">
        <f t="shared" si="43"/>
        <v>46</v>
      </c>
      <c r="O561" s="6">
        <f t="shared" si="44"/>
        <v>12.299999999999999</v>
      </c>
    </row>
    <row r="562" spans="1:15" hidden="1" x14ac:dyDescent="0.3">
      <c r="A562" t="s">
        <v>4047</v>
      </c>
      <c r="B562" t="s">
        <v>7136</v>
      </c>
      <c r="C562" s="4">
        <v>43314</v>
      </c>
      <c r="D562" s="5">
        <f t="shared" si="40"/>
        <v>214</v>
      </c>
      <c r="E562" s="6">
        <v>65</v>
      </c>
      <c r="F562" s="6">
        <v>3.3</v>
      </c>
      <c r="G562" s="6">
        <v>8.6</v>
      </c>
      <c r="H562" s="4">
        <v>43622</v>
      </c>
      <c r="I562" s="5">
        <f t="shared" si="41"/>
        <v>157</v>
      </c>
      <c r="J562" s="3" t="s">
        <v>7129</v>
      </c>
      <c r="K562" s="6">
        <v>112</v>
      </c>
      <c r="L562" s="6">
        <v>16.899999999999999</v>
      </c>
      <c r="M562" s="7">
        <f t="shared" si="42"/>
        <v>308</v>
      </c>
      <c r="N562" s="6">
        <f t="shared" si="43"/>
        <v>47</v>
      </c>
      <c r="O562" s="6">
        <f t="shared" si="44"/>
        <v>13.599999999999998</v>
      </c>
    </row>
    <row r="563" spans="1:15" hidden="1" x14ac:dyDescent="0.3">
      <c r="A563" t="s">
        <v>6270</v>
      </c>
      <c r="B563" t="s">
        <v>7136</v>
      </c>
      <c r="C563" s="4">
        <v>44414</v>
      </c>
      <c r="D563" s="5">
        <f t="shared" si="40"/>
        <v>218</v>
      </c>
      <c r="E563" s="6">
        <v>65</v>
      </c>
      <c r="F563" s="6">
        <v>3.1</v>
      </c>
      <c r="G563" s="6">
        <v>6.5</v>
      </c>
      <c r="H563" s="4">
        <v>44692</v>
      </c>
      <c r="I563" s="5">
        <f t="shared" si="41"/>
        <v>131</v>
      </c>
      <c r="J563" s="3" t="s">
        <v>7129</v>
      </c>
      <c r="K563" s="6">
        <v>118</v>
      </c>
      <c r="L563" s="6">
        <v>17.5</v>
      </c>
      <c r="M563" s="7">
        <f t="shared" si="42"/>
        <v>278</v>
      </c>
      <c r="N563" s="6">
        <f t="shared" si="43"/>
        <v>53</v>
      </c>
      <c r="O563" s="6">
        <f t="shared" si="44"/>
        <v>14.4</v>
      </c>
    </row>
    <row r="564" spans="1:15" hidden="1" x14ac:dyDescent="0.3">
      <c r="A564" t="s">
        <v>3315</v>
      </c>
      <c r="B564" t="s">
        <v>7136</v>
      </c>
      <c r="C564" s="4">
        <v>37849</v>
      </c>
      <c r="D564" s="5">
        <f t="shared" si="40"/>
        <v>228</v>
      </c>
      <c r="E564" s="6">
        <v>66</v>
      </c>
      <c r="F564" s="6">
        <v>4.7</v>
      </c>
      <c r="G564" s="6">
        <v>11</v>
      </c>
      <c r="H564" s="4">
        <v>38122</v>
      </c>
      <c r="I564" s="5">
        <f t="shared" si="41"/>
        <v>136</v>
      </c>
      <c r="J564" s="3" t="s">
        <v>7130</v>
      </c>
      <c r="K564" s="6">
        <v>93</v>
      </c>
      <c r="L564" s="6">
        <v>8.6999999999999993</v>
      </c>
      <c r="M564" s="7">
        <f t="shared" si="42"/>
        <v>273</v>
      </c>
      <c r="N564" s="6">
        <f t="shared" si="43"/>
        <v>27</v>
      </c>
      <c r="O564" s="6">
        <f t="shared" si="44"/>
        <v>3.9999999999999991</v>
      </c>
    </row>
    <row r="565" spans="1:15" hidden="1" x14ac:dyDescent="0.3">
      <c r="A565" t="s">
        <v>2919</v>
      </c>
      <c r="B565" t="s">
        <v>7136</v>
      </c>
      <c r="C565" s="4">
        <v>41500</v>
      </c>
      <c r="D565" s="5">
        <f t="shared" si="40"/>
        <v>226</v>
      </c>
      <c r="E565" s="6">
        <v>66</v>
      </c>
      <c r="F565" s="6">
        <v>4.7</v>
      </c>
      <c r="G565" s="6">
        <v>7.6</v>
      </c>
      <c r="H565" s="4">
        <v>41755</v>
      </c>
      <c r="I565" s="5">
        <f t="shared" si="41"/>
        <v>116</v>
      </c>
      <c r="J565" s="3" t="s">
        <v>7129</v>
      </c>
      <c r="K565" s="6">
        <v>92</v>
      </c>
      <c r="L565" s="6">
        <v>9</v>
      </c>
      <c r="M565" s="7">
        <f t="shared" si="42"/>
        <v>255</v>
      </c>
      <c r="N565" s="6">
        <f t="shared" si="43"/>
        <v>26</v>
      </c>
      <c r="O565" s="6">
        <f t="shared" si="44"/>
        <v>4.3</v>
      </c>
    </row>
    <row r="566" spans="1:15" hidden="1" x14ac:dyDescent="0.3">
      <c r="A566" t="s">
        <v>3342</v>
      </c>
      <c r="B566" t="s">
        <v>7136</v>
      </c>
      <c r="C566" s="4">
        <v>38580</v>
      </c>
      <c r="D566" s="5">
        <f t="shared" si="40"/>
        <v>228</v>
      </c>
      <c r="E566" s="6">
        <v>66</v>
      </c>
      <c r="F566" s="6">
        <v>3.3</v>
      </c>
      <c r="G566" s="6">
        <v>11</v>
      </c>
      <c r="H566" s="4">
        <v>38862</v>
      </c>
      <c r="I566" s="5">
        <f t="shared" si="41"/>
        <v>145</v>
      </c>
      <c r="J566" s="3" t="s">
        <v>7130</v>
      </c>
      <c r="K566" s="6">
        <v>89</v>
      </c>
      <c r="L566" s="6">
        <v>7.9</v>
      </c>
      <c r="M566" s="7">
        <f t="shared" si="42"/>
        <v>282</v>
      </c>
      <c r="N566" s="6">
        <f t="shared" si="43"/>
        <v>23</v>
      </c>
      <c r="O566" s="6">
        <f t="shared" si="44"/>
        <v>4.6000000000000005</v>
      </c>
    </row>
    <row r="567" spans="1:15" hidden="1" x14ac:dyDescent="0.3">
      <c r="A567" t="s">
        <v>4401</v>
      </c>
      <c r="B567" t="s">
        <v>7136</v>
      </c>
      <c r="C567" s="4">
        <v>37854</v>
      </c>
      <c r="D567" s="5">
        <f t="shared" si="40"/>
        <v>233</v>
      </c>
      <c r="E567" s="6">
        <v>66</v>
      </c>
      <c r="F567" s="6">
        <v>4.3</v>
      </c>
      <c r="G567" s="6">
        <v>15.5</v>
      </c>
      <c r="H567" s="4">
        <v>38108</v>
      </c>
      <c r="I567" s="5">
        <f t="shared" si="41"/>
        <v>122</v>
      </c>
      <c r="J567" s="3" t="s">
        <v>7130</v>
      </c>
      <c r="K567" s="6">
        <v>98</v>
      </c>
      <c r="L567" s="6">
        <v>9.8000000000000007</v>
      </c>
      <c r="M567" s="7">
        <f t="shared" si="42"/>
        <v>254</v>
      </c>
      <c r="N567" s="6">
        <f t="shared" si="43"/>
        <v>32</v>
      </c>
      <c r="O567" s="6">
        <f t="shared" si="44"/>
        <v>5.5000000000000009</v>
      </c>
    </row>
    <row r="568" spans="1:15" hidden="1" x14ac:dyDescent="0.3">
      <c r="A568" t="s">
        <v>3073</v>
      </c>
      <c r="B568" t="s">
        <v>7136</v>
      </c>
      <c r="C568" s="4">
        <v>37848</v>
      </c>
      <c r="D568" s="5">
        <f t="shared" si="40"/>
        <v>227</v>
      </c>
      <c r="E568" s="6">
        <v>66</v>
      </c>
      <c r="F568" s="6">
        <v>3.9</v>
      </c>
      <c r="G568" s="6">
        <v>9</v>
      </c>
      <c r="H568" s="4">
        <v>38130</v>
      </c>
      <c r="I568" s="5">
        <f t="shared" si="41"/>
        <v>144</v>
      </c>
      <c r="J568" s="3" t="s">
        <v>7130</v>
      </c>
      <c r="K568" s="6">
        <v>96</v>
      </c>
      <c r="L568" s="6">
        <v>9.9</v>
      </c>
      <c r="M568" s="7">
        <f t="shared" si="42"/>
        <v>282</v>
      </c>
      <c r="N568" s="6">
        <f t="shared" si="43"/>
        <v>30</v>
      </c>
      <c r="O568" s="6">
        <f t="shared" si="44"/>
        <v>6</v>
      </c>
    </row>
    <row r="569" spans="1:15" hidden="1" x14ac:dyDescent="0.3">
      <c r="A569" t="s">
        <v>5494</v>
      </c>
      <c r="B569" t="s">
        <v>7136</v>
      </c>
      <c r="C569" s="4">
        <v>41149</v>
      </c>
      <c r="D569" s="5">
        <f t="shared" si="40"/>
        <v>241</v>
      </c>
      <c r="E569" s="6">
        <v>66</v>
      </c>
      <c r="F569" s="6">
        <v>4</v>
      </c>
      <c r="G569" s="6">
        <v>12.5</v>
      </c>
      <c r="H569" s="4">
        <v>41400</v>
      </c>
      <c r="I569" s="5">
        <f t="shared" si="41"/>
        <v>126</v>
      </c>
      <c r="J569" s="3" t="s">
        <v>7129</v>
      </c>
      <c r="K569" s="6">
        <v>100</v>
      </c>
      <c r="L569" s="6">
        <v>10.6</v>
      </c>
      <c r="M569" s="7">
        <f t="shared" si="42"/>
        <v>250</v>
      </c>
      <c r="N569" s="6">
        <f t="shared" si="43"/>
        <v>34</v>
      </c>
      <c r="O569" s="6">
        <f t="shared" si="44"/>
        <v>6.6</v>
      </c>
    </row>
    <row r="570" spans="1:15" hidden="1" x14ac:dyDescent="0.3">
      <c r="A570" t="s">
        <v>2735</v>
      </c>
      <c r="B570" t="s">
        <v>7136</v>
      </c>
      <c r="C570" s="4">
        <v>42228</v>
      </c>
      <c r="D570" s="5">
        <f t="shared" si="40"/>
        <v>224</v>
      </c>
      <c r="E570" s="6">
        <v>66</v>
      </c>
      <c r="F570" s="6">
        <v>2.6</v>
      </c>
      <c r="G570" s="6">
        <v>10</v>
      </c>
      <c r="H570" s="4">
        <v>42483</v>
      </c>
      <c r="I570" s="5">
        <f t="shared" si="41"/>
        <v>114</v>
      </c>
      <c r="J570" s="3" t="s">
        <v>7129</v>
      </c>
      <c r="K570" s="6">
        <v>100</v>
      </c>
      <c r="L570" s="6">
        <v>10.199999999999999</v>
      </c>
      <c r="M570" s="7">
        <f t="shared" si="42"/>
        <v>255</v>
      </c>
      <c r="N570" s="6">
        <f t="shared" si="43"/>
        <v>34</v>
      </c>
      <c r="O570" s="6">
        <f t="shared" si="44"/>
        <v>7.6</v>
      </c>
    </row>
    <row r="571" spans="1:15" hidden="1" x14ac:dyDescent="0.3">
      <c r="A571" t="s">
        <v>3861</v>
      </c>
      <c r="B571" t="s">
        <v>7136</v>
      </c>
      <c r="C571" s="4">
        <v>42966</v>
      </c>
      <c r="D571" s="5">
        <f t="shared" si="40"/>
        <v>231</v>
      </c>
      <c r="E571" s="6">
        <v>66</v>
      </c>
      <c r="F571" s="6">
        <v>3.6</v>
      </c>
      <c r="G571" s="6">
        <v>14.5</v>
      </c>
      <c r="H571" s="4">
        <v>43220</v>
      </c>
      <c r="I571" s="5">
        <f t="shared" si="41"/>
        <v>120</v>
      </c>
      <c r="J571" s="3" t="s">
        <v>7129</v>
      </c>
      <c r="K571" s="6">
        <v>97</v>
      </c>
      <c r="L571" s="6">
        <v>11.3</v>
      </c>
      <c r="M571" s="7">
        <f t="shared" si="42"/>
        <v>254</v>
      </c>
      <c r="N571" s="6">
        <f t="shared" si="43"/>
        <v>31</v>
      </c>
      <c r="O571" s="6">
        <f t="shared" si="44"/>
        <v>7.7000000000000011</v>
      </c>
    </row>
    <row r="572" spans="1:15" hidden="1" x14ac:dyDescent="0.3">
      <c r="A572" t="s">
        <v>4203</v>
      </c>
      <c r="B572" t="s">
        <v>7136</v>
      </c>
      <c r="C572" s="4">
        <v>42967</v>
      </c>
      <c r="D572" s="5">
        <f t="shared" si="40"/>
        <v>232</v>
      </c>
      <c r="E572" s="6">
        <v>66</v>
      </c>
      <c r="F572" s="6">
        <v>3.4</v>
      </c>
      <c r="G572" s="6">
        <v>14.5</v>
      </c>
      <c r="H572" s="4">
        <v>43204</v>
      </c>
      <c r="I572" s="5">
        <f t="shared" si="41"/>
        <v>104</v>
      </c>
      <c r="J572" s="3" t="s">
        <v>7129</v>
      </c>
      <c r="K572" s="6">
        <v>101</v>
      </c>
      <c r="L572" s="6">
        <v>11.2</v>
      </c>
      <c r="M572" s="7">
        <f t="shared" si="42"/>
        <v>237</v>
      </c>
      <c r="N572" s="6">
        <f t="shared" si="43"/>
        <v>35</v>
      </c>
      <c r="O572" s="6">
        <f t="shared" si="44"/>
        <v>7.7999999999999989</v>
      </c>
    </row>
    <row r="573" spans="1:15" hidden="1" x14ac:dyDescent="0.3">
      <c r="A573" t="s">
        <v>4356</v>
      </c>
      <c r="B573" t="s">
        <v>7136</v>
      </c>
      <c r="C573" s="4">
        <v>37854</v>
      </c>
      <c r="D573" s="5">
        <f t="shared" si="40"/>
        <v>233</v>
      </c>
      <c r="E573" s="6">
        <v>66</v>
      </c>
      <c r="F573" s="6">
        <v>3.4</v>
      </c>
      <c r="G573" s="6">
        <v>15.5</v>
      </c>
      <c r="H573" s="4">
        <v>38112</v>
      </c>
      <c r="I573" s="5">
        <f t="shared" si="41"/>
        <v>126</v>
      </c>
      <c r="J573" s="3" t="s">
        <v>7130</v>
      </c>
      <c r="K573" s="6">
        <v>108</v>
      </c>
      <c r="L573" s="6">
        <v>12.4</v>
      </c>
      <c r="M573" s="7">
        <f t="shared" si="42"/>
        <v>258</v>
      </c>
      <c r="N573" s="6">
        <f t="shared" si="43"/>
        <v>42</v>
      </c>
      <c r="O573" s="6">
        <f t="shared" si="44"/>
        <v>9</v>
      </c>
    </row>
    <row r="574" spans="1:15" hidden="1" x14ac:dyDescent="0.3">
      <c r="A574" t="s">
        <v>2810</v>
      </c>
      <c r="B574" t="s">
        <v>7136</v>
      </c>
      <c r="C574" s="4">
        <v>42229</v>
      </c>
      <c r="D574" s="5">
        <f t="shared" si="40"/>
        <v>225</v>
      </c>
      <c r="E574" s="6">
        <v>66</v>
      </c>
      <c r="F574" s="6">
        <v>3.4</v>
      </c>
      <c r="G574" s="6">
        <v>11.5</v>
      </c>
      <c r="H574" s="4">
        <v>42495</v>
      </c>
      <c r="I574" s="5">
        <f t="shared" si="41"/>
        <v>126</v>
      </c>
      <c r="J574" s="3" t="s">
        <v>7129</v>
      </c>
      <c r="K574" s="6">
        <v>105</v>
      </c>
      <c r="L574" s="6">
        <v>12.5</v>
      </c>
      <c r="M574" s="7">
        <f t="shared" si="42"/>
        <v>266</v>
      </c>
      <c r="N574" s="6">
        <f t="shared" si="43"/>
        <v>39</v>
      </c>
      <c r="O574" s="6">
        <f t="shared" si="44"/>
        <v>9.1</v>
      </c>
    </row>
    <row r="575" spans="1:15" hidden="1" x14ac:dyDescent="0.3">
      <c r="A575" t="s">
        <v>2947</v>
      </c>
      <c r="B575" t="s">
        <v>7136</v>
      </c>
      <c r="C575" s="4">
        <v>41865</v>
      </c>
      <c r="D575" s="5">
        <f t="shared" si="40"/>
        <v>226</v>
      </c>
      <c r="E575" s="6">
        <v>66</v>
      </c>
      <c r="F575" s="6">
        <v>4.5999999999999996</v>
      </c>
      <c r="G575" s="6">
        <v>8.9</v>
      </c>
      <c r="H575" s="4">
        <v>42138</v>
      </c>
      <c r="I575" s="5">
        <f t="shared" si="41"/>
        <v>134</v>
      </c>
      <c r="J575" s="3" t="s">
        <v>7129</v>
      </c>
      <c r="K575" s="6">
        <v>106</v>
      </c>
      <c r="L575" s="6">
        <v>13.7</v>
      </c>
      <c r="M575" s="7">
        <f t="shared" si="42"/>
        <v>273</v>
      </c>
      <c r="N575" s="6">
        <f t="shared" si="43"/>
        <v>40</v>
      </c>
      <c r="O575" s="6">
        <f t="shared" si="44"/>
        <v>9.1</v>
      </c>
    </row>
    <row r="576" spans="1:15" hidden="1" x14ac:dyDescent="0.3">
      <c r="A576" t="s">
        <v>5431</v>
      </c>
      <c r="B576" t="s">
        <v>7136</v>
      </c>
      <c r="C576" s="4">
        <v>41878</v>
      </c>
      <c r="D576" s="5">
        <f t="shared" si="40"/>
        <v>239</v>
      </c>
      <c r="E576" s="6">
        <v>66</v>
      </c>
      <c r="F576" s="6">
        <v>3.7</v>
      </c>
      <c r="G576" s="6">
        <v>14.7</v>
      </c>
      <c r="H576" s="4">
        <v>42128</v>
      </c>
      <c r="I576" s="5">
        <f t="shared" si="41"/>
        <v>124</v>
      </c>
      <c r="J576" s="3" t="s">
        <v>7129</v>
      </c>
      <c r="K576" s="6">
        <v>108</v>
      </c>
      <c r="L576" s="6">
        <v>12.9</v>
      </c>
      <c r="M576" s="7">
        <f t="shared" si="42"/>
        <v>250</v>
      </c>
      <c r="N576" s="6">
        <f t="shared" si="43"/>
        <v>42</v>
      </c>
      <c r="O576" s="6">
        <f t="shared" si="44"/>
        <v>9.1999999999999993</v>
      </c>
    </row>
    <row r="577" spans="1:15" hidden="1" x14ac:dyDescent="0.3">
      <c r="A577" t="s">
        <v>2899</v>
      </c>
      <c r="B577" t="s">
        <v>7136</v>
      </c>
      <c r="C577" s="4">
        <v>38943</v>
      </c>
      <c r="D577" s="5">
        <f t="shared" si="40"/>
        <v>226</v>
      </c>
      <c r="E577" s="6">
        <v>66</v>
      </c>
      <c r="F577" s="6">
        <v>3.5</v>
      </c>
      <c r="G577" s="6">
        <v>16</v>
      </c>
      <c r="H577" s="4">
        <v>39198</v>
      </c>
      <c r="I577" s="5">
        <f t="shared" si="41"/>
        <v>116</v>
      </c>
      <c r="J577" s="3" t="s">
        <v>7130</v>
      </c>
      <c r="K577" s="6">
        <v>111</v>
      </c>
      <c r="L577" s="6">
        <v>12.8</v>
      </c>
      <c r="M577" s="7">
        <f t="shared" si="42"/>
        <v>255</v>
      </c>
      <c r="N577" s="6">
        <f t="shared" si="43"/>
        <v>45</v>
      </c>
      <c r="O577" s="6">
        <f t="shared" si="44"/>
        <v>9.3000000000000007</v>
      </c>
    </row>
    <row r="578" spans="1:15" hidden="1" x14ac:dyDescent="0.3">
      <c r="A578" t="s">
        <v>6723</v>
      </c>
      <c r="B578" t="s">
        <v>7136</v>
      </c>
      <c r="C578" s="4">
        <v>38937</v>
      </c>
      <c r="D578" s="5">
        <f t="shared" si="40"/>
        <v>220</v>
      </c>
      <c r="E578" s="6">
        <v>66</v>
      </c>
      <c r="F578" s="6">
        <v>3.8</v>
      </c>
      <c r="G578" s="6">
        <v>8.5</v>
      </c>
      <c r="H578" s="4">
        <v>39216</v>
      </c>
      <c r="I578" s="5">
        <f t="shared" si="41"/>
        <v>134</v>
      </c>
      <c r="J578" s="3" t="s">
        <v>7130</v>
      </c>
      <c r="K578" s="6">
        <v>112</v>
      </c>
      <c r="L578" s="6">
        <v>13.3</v>
      </c>
      <c r="M578" s="7">
        <f t="shared" si="42"/>
        <v>279</v>
      </c>
      <c r="N578" s="6">
        <f t="shared" si="43"/>
        <v>46</v>
      </c>
      <c r="O578" s="6">
        <f t="shared" si="44"/>
        <v>9.5</v>
      </c>
    </row>
    <row r="579" spans="1:15" hidden="1" x14ac:dyDescent="0.3">
      <c r="A579" t="s">
        <v>2949</v>
      </c>
      <c r="B579" t="s">
        <v>7136</v>
      </c>
      <c r="C579" s="4">
        <v>41865</v>
      </c>
      <c r="D579" s="5">
        <f t="shared" ref="D579:D642" si="45">C579-DATE(YEAR(C579),1,0)</f>
        <v>226</v>
      </c>
      <c r="E579" s="6">
        <v>66</v>
      </c>
      <c r="F579" s="6">
        <v>3.7</v>
      </c>
      <c r="G579" s="6">
        <v>8.9</v>
      </c>
      <c r="H579" s="4">
        <v>42128</v>
      </c>
      <c r="I579" s="5">
        <f t="shared" ref="I579:I642" si="46">H579-DATE(YEAR(H579),1,0)</f>
        <v>124</v>
      </c>
      <c r="J579" s="3" t="s">
        <v>7129</v>
      </c>
      <c r="K579" s="6">
        <v>105</v>
      </c>
      <c r="L579" s="6">
        <v>13.3</v>
      </c>
      <c r="M579" s="7">
        <f t="shared" ref="M579:M642" si="47">(365-D579)+I579</f>
        <v>263</v>
      </c>
      <c r="N579" s="6">
        <f t="shared" ref="N579:N642" si="48">K579-E579</f>
        <v>39</v>
      </c>
      <c r="O579" s="6">
        <f t="shared" ref="O579:O642" si="49">L579-F579</f>
        <v>9.6000000000000014</v>
      </c>
    </row>
    <row r="580" spans="1:15" hidden="1" x14ac:dyDescent="0.3">
      <c r="A580" t="s">
        <v>3510</v>
      </c>
      <c r="B580" t="s">
        <v>7136</v>
      </c>
      <c r="C580" s="4">
        <v>38216</v>
      </c>
      <c r="D580" s="5">
        <f t="shared" si="45"/>
        <v>230</v>
      </c>
      <c r="E580" s="6">
        <v>66</v>
      </c>
      <c r="F580" s="6">
        <v>3.2</v>
      </c>
      <c r="G580" s="6">
        <v>15</v>
      </c>
      <c r="H580" s="4">
        <v>38475</v>
      </c>
      <c r="I580" s="5">
        <f t="shared" si="46"/>
        <v>123</v>
      </c>
      <c r="J580" s="3" t="s">
        <v>7130</v>
      </c>
      <c r="K580" s="6">
        <v>111</v>
      </c>
      <c r="L580" s="6">
        <v>12.9</v>
      </c>
      <c r="M580" s="7">
        <f t="shared" si="47"/>
        <v>258</v>
      </c>
      <c r="N580" s="6">
        <f t="shared" si="48"/>
        <v>45</v>
      </c>
      <c r="O580" s="6">
        <f t="shared" si="49"/>
        <v>9.6999999999999993</v>
      </c>
    </row>
    <row r="581" spans="1:15" hidden="1" x14ac:dyDescent="0.3">
      <c r="A581" t="s">
        <v>5489</v>
      </c>
      <c r="B581" t="s">
        <v>7136</v>
      </c>
      <c r="C581" s="4">
        <v>41149</v>
      </c>
      <c r="D581" s="5">
        <f t="shared" si="45"/>
        <v>241</v>
      </c>
      <c r="E581" s="6">
        <v>66</v>
      </c>
      <c r="F581" s="6">
        <v>3.5</v>
      </c>
      <c r="G581" s="6">
        <v>12.5</v>
      </c>
      <c r="H581" s="4">
        <v>41407</v>
      </c>
      <c r="I581" s="5">
        <f t="shared" si="46"/>
        <v>133</v>
      </c>
      <c r="J581" s="3" t="s">
        <v>7129</v>
      </c>
      <c r="K581" s="6">
        <v>107</v>
      </c>
      <c r="L581" s="6">
        <v>13.6</v>
      </c>
      <c r="M581" s="7">
        <f t="shared" si="47"/>
        <v>257</v>
      </c>
      <c r="N581" s="6">
        <f t="shared" si="48"/>
        <v>41</v>
      </c>
      <c r="O581" s="6">
        <f t="shared" si="49"/>
        <v>10.1</v>
      </c>
    </row>
    <row r="582" spans="1:15" hidden="1" x14ac:dyDescent="0.3">
      <c r="A582" t="s">
        <v>3101</v>
      </c>
      <c r="B582" t="s">
        <v>7136</v>
      </c>
      <c r="C582" s="4">
        <v>37848</v>
      </c>
      <c r="D582" s="5">
        <f t="shared" si="45"/>
        <v>227</v>
      </c>
      <c r="E582" s="6">
        <v>66</v>
      </c>
      <c r="F582" s="6">
        <v>4</v>
      </c>
      <c r="G582" s="6">
        <v>13</v>
      </c>
      <c r="H582" s="4">
        <v>38118</v>
      </c>
      <c r="I582" s="5">
        <f t="shared" si="46"/>
        <v>132</v>
      </c>
      <c r="J582" s="3" t="s">
        <v>7130</v>
      </c>
      <c r="K582" s="6">
        <v>105</v>
      </c>
      <c r="L582" s="6">
        <v>14.8</v>
      </c>
      <c r="M582" s="7">
        <f t="shared" si="47"/>
        <v>270</v>
      </c>
      <c r="N582" s="6">
        <f t="shared" si="48"/>
        <v>39</v>
      </c>
      <c r="O582" s="6">
        <f t="shared" si="49"/>
        <v>10.8</v>
      </c>
    </row>
    <row r="583" spans="1:15" hidden="1" x14ac:dyDescent="0.3">
      <c r="A583" t="s">
        <v>5289</v>
      </c>
      <c r="B583" t="s">
        <v>7136</v>
      </c>
      <c r="C583" s="4">
        <v>42242</v>
      </c>
      <c r="D583" s="5">
        <f t="shared" si="45"/>
        <v>238</v>
      </c>
      <c r="E583" s="6">
        <v>66</v>
      </c>
      <c r="F583" s="6">
        <v>2.2999999999999998</v>
      </c>
      <c r="G583" s="6">
        <v>14</v>
      </c>
      <c r="H583" s="4">
        <v>42500</v>
      </c>
      <c r="I583" s="5">
        <f t="shared" si="46"/>
        <v>131</v>
      </c>
      <c r="J583" s="3" t="s">
        <v>7129</v>
      </c>
      <c r="K583" s="6">
        <v>106</v>
      </c>
      <c r="L583" s="6">
        <v>13.1</v>
      </c>
      <c r="M583" s="7">
        <f t="shared" si="47"/>
        <v>258</v>
      </c>
      <c r="N583" s="6">
        <f t="shared" si="48"/>
        <v>40</v>
      </c>
      <c r="O583" s="6">
        <f t="shared" si="49"/>
        <v>10.8</v>
      </c>
    </row>
    <row r="584" spans="1:15" hidden="1" x14ac:dyDescent="0.3">
      <c r="A584" t="s">
        <v>4997</v>
      </c>
      <c r="B584" t="s">
        <v>7136</v>
      </c>
      <c r="C584" s="4">
        <v>42606</v>
      </c>
      <c r="D584" s="5">
        <f t="shared" si="45"/>
        <v>237</v>
      </c>
      <c r="E584" s="6">
        <v>66</v>
      </c>
      <c r="F584" s="6">
        <v>2.9</v>
      </c>
      <c r="G584" s="6">
        <v>12</v>
      </c>
      <c r="H584" s="4">
        <v>42869</v>
      </c>
      <c r="I584" s="5">
        <f t="shared" si="46"/>
        <v>134</v>
      </c>
      <c r="J584" s="3" t="s">
        <v>7129</v>
      </c>
      <c r="K584" s="6">
        <v>112</v>
      </c>
      <c r="L584" s="6">
        <v>13.9</v>
      </c>
      <c r="M584" s="7">
        <f t="shared" si="47"/>
        <v>262</v>
      </c>
      <c r="N584" s="6">
        <f t="shared" si="48"/>
        <v>46</v>
      </c>
      <c r="O584" s="6">
        <f t="shared" si="49"/>
        <v>11</v>
      </c>
    </row>
    <row r="585" spans="1:15" hidden="1" x14ac:dyDescent="0.3">
      <c r="A585" t="s">
        <v>3527</v>
      </c>
      <c r="B585" t="s">
        <v>7136</v>
      </c>
      <c r="C585" s="4">
        <v>38216</v>
      </c>
      <c r="D585" s="5">
        <f t="shared" si="45"/>
        <v>230</v>
      </c>
      <c r="E585" s="6">
        <v>66</v>
      </c>
      <c r="F585" s="6">
        <v>3</v>
      </c>
      <c r="G585" s="6">
        <v>15</v>
      </c>
      <c r="H585" s="4">
        <v>38477</v>
      </c>
      <c r="I585" s="5">
        <f t="shared" si="46"/>
        <v>125</v>
      </c>
      <c r="J585" s="3" t="s">
        <v>7130</v>
      </c>
      <c r="K585" s="6">
        <v>115</v>
      </c>
      <c r="L585" s="6">
        <v>14.5</v>
      </c>
      <c r="M585" s="7">
        <f t="shared" si="47"/>
        <v>260</v>
      </c>
      <c r="N585" s="6">
        <f t="shared" si="48"/>
        <v>49</v>
      </c>
      <c r="O585" s="6">
        <f t="shared" si="49"/>
        <v>11.5</v>
      </c>
    </row>
    <row r="586" spans="1:15" hidden="1" x14ac:dyDescent="0.3">
      <c r="A586" t="s">
        <v>2282</v>
      </c>
      <c r="B586" t="s">
        <v>7136</v>
      </c>
      <c r="C586" s="4">
        <v>41131</v>
      </c>
      <c r="D586" s="5">
        <f t="shared" si="45"/>
        <v>223</v>
      </c>
      <c r="E586" s="6">
        <v>66</v>
      </c>
      <c r="F586" s="6">
        <v>4.9000000000000004</v>
      </c>
      <c r="G586" s="6">
        <v>11</v>
      </c>
      <c r="H586" s="4">
        <v>41416</v>
      </c>
      <c r="I586" s="5">
        <f t="shared" si="46"/>
        <v>142</v>
      </c>
      <c r="J586" s="3" t="s">
        <v>7129</v>
      </c>
      <c r="K586" s="6">
        <v>110</v>
      </c>
      <c r="L586" s="6">
        <v>16.5</v>
      </c>
      <c r="M586" s="7">
        <f t="shared" si="47"/>
        <v>284</v>
      </c>
      <c r="N586" s="6">
        <f t="shared" si="48"/>
        <v>44</v>
      </c>
      <c r="O586" s="6">
        <f t="shared" si="49"/>
        <v>11.6</v>
      </c>
    </row>
    <row r="587" spans="1:15" hidden="1" x14ac:dyDescent="0.3">
      <c r="A587" t="s">
        <v>6356</v>
      </c>
      <c r="B587" t="s">
        <v>7136</v>
      </c>
      <c r="C587" s="4">
        <v>38936</v>
      </c>
      <c r="D587" s="5">
        <f t="shared" si="45"/>
        <v>219</v>
      </c>
      <c r="E587" s="6">
        <v>66</v>
      </c>
      <c r="F587" s="6">
        <v>3.8</v>
      </c>
      <c r="G587" s="6">
        <v>8</v>
      </c>
      <c r="H587" s="4">
        <v>39214</v>
      </c>
      <c r="I587" s="5">
        <f t="shared" si="46"/>
        <v>132</v>
      </c>
      <c r="J587" s="3" t="s">
        <v>7130</v>
      </c>
      <c r="K587" s="6">
        <v>116</v>
      </c>
      <c r="L587" s="6">
        <v>16.600000000000001</v>
      </c>
      <c r="M587" s="7">
        <f t="shared" si="47"/>
        <v>278</v>
      </c>
      <c r="N587" s="6">
        <f t="shared" si="48"/>
        <v>50</v>
      </c>
      <c r="O587" s="6">
        <f t="shared" si="49"/>
        <v>12.8</v>
      </c>
    </row>
    <row r="588" spans="1:15" hidden="1" x14ac:dyDescent="0.3">
      <c r="A588" t="s">
        <v>2903</v>
      </c>
      <c r="B588" t="s">
        <v>7136</v>
      </c>
      <c r="C588" s="4">
        <v>38943</v>
      </c>
      <c r="D588" s="5">
        <f t="shared" si="45"/>
        <v>226</v>
      </c>
      <c r="E588" s="6">
        <v>66</v>
      </c>
      <c r="F588" s="6">
        <v>3.3</v>
      </c>
      <c r="G588" s="6">
        <v>16</v>
      </c>
      <c r="H588" s="4">
        <v>39206</v>
      </c>
      <c r="I588" s="5">
        <f t="shared" si="46"/>
        <v>124</v>
      </c>
      <c r="J588" s="3" t="s">
        <v>7130</v>
      </c>
      <c r="K588" s="6">
        <v>120</v>
      </c>
      <c r="L588" s="6">
        <v>16.399999999999999</v>
      </c>
      <c r="M588" s="7">
        <f t="shared" si="47"/>
        <v>263</v>
      </c>
      <c r="N588" s="6">
        <f t="shared" si="48"/>
        <v>54</v>
      </c>
      <c r="O588" s="6">
        <f t="shared" si="49"/>
        <v>13.099999999999998</v>
      </c>
    </row>
    <row r="589" spans="1:15" hidden="1" x14ac:dyDescent="0.3">
      <c r="A589" t="s">
        <v>6376</v>
      </c>
      <c r="B589" t="s">
        <v>7136</v>
      </c>
      <c r="C589" s="4">
        <v>38936</v>
      </c>
      <c r="D589" s="5">
        <f t="shared" si="45"/>
        <v>219</v>
      </c>
      <c r="E589" s="6">
        <v>66</v>
      </c>
      <c r="F589" s="6">
        <v>3.7</v>
      </c>
      <c r="G589" s="6">
        <v>8</v>
      </c>
      <c r="H589" s="4">
        <v>39214</v>
      </c>
      <c r="I589" s="5">
        <f t="shared" si="46"/>
        <v>132</v>
      </c>
      <c r="J589" s="3" t="s">
        <v>7130</v>
      </c>
      <c r="K589" s="6">
        <v>112</v>
      </c>
      <c r="L589" s="6">
        <v>17.5</v>
      </c>
      <c r="M589" s="7">
        <f t="shared" si="47"/>
        <v>278</v>
      </c>
      <c r="N589" s="6">
        <f t="shared" si="48"/>
        <v>46</v>
      </c>
      <c r="O589" s="6">
        <f t="shared" si="49"/>
        <v>13.8</v>
      </c>
    </row>
    <row r="590" spans="1:15" hidden="1" x14ac:dyDescent="0.3">
      <c r="A590" t="s">
        <v>5299</v>
      </c>
      <c r="B590" t="s">
        <v>7136</v>
      </c>
      <c r="C590" s="4">
        <v>42242</v>
      </c>
      <c r="D590" s="5">
        <f t="shared" si="45"/>
        <v>238</v>
      </c>
      <c r="E590" s="6">
        <v>66</v>
      </c>
      <c r="F590" s="6">
        <v>3.6</v>
      </c>
      <c r="G590" s="6">
        <v>14</v>
      </c>
      <c r="H590" s="4">
        <v>42511</v>
      </c>
      <c r="I590" s="5">
        <f t="shared" si="46"/>
        <v>142</v>
      </c>
      <c r="J590" s="3" t="s">
        <v>7129</v>
      </c>
      <c r="K590" s="6">
        <v>121</v>
      </c>
      <c r="L590" s="6">
        <v>21.4</v>
      </c>
      <c r="M590" s="7">
        <f t="shared" si="47"/>
        <v>269</v>
      </c>
      <c r="N590" s="6">
        <f t="shared" si="48"/>
        <v>55</v>
      </c>
      <c r="O590" s="6">
        <f t="shared" si="49"/>
        <v>17.799999999999997</v>
      </c>
    </row>
    <row r="591" spans="1:15" hidden="1" x14ac:dyDescent="0.3">
      <c r="A591" t="s">
        <v>6427</v>
      </c>
      <c r="B591" t="s">
        <v>7136</v>
      </c>
      <c r="C591" s="4">
        <v>42589</v>
      </c>
      <c r="D591" s="5">
        <f t="shared" si="45"/>
        <v>220</v>
      </c>
      <c r="E591" s="6">
        <v>67</v>
      </c>
      <c r="F591" s="6">
        <v>4.4000000000000004</v>
      </c>
      <c r="G591" s="6">
        <v>10</v>
      </c>
      <c r="H591" s="4">
        <v>42853</v>
      </c>
      <c r="I591" s="5">
        <f t="shared" si="46"/>
        <v>118</v>
      </c>
      <c r="J591" s="3" t="s">
        <v>7129</v>
      </c>
      <c r="K591" s="6">
        <v>89</v>
      </c>
      <c r="L591" s="6">
        <v>8.3000000000000007</v>
      </c>
      <c r="M591" s="7">
        <f t="shared" si="47"/>
        <v>263</v>
      </c>
      <c r="N591" s="6">
        <f t="shared" si="48"/>
        <v>22</v>
      </c>
      <c r="O591" s="6">
        <f t="shared" si="49"/>
        <v>3.9000000000000004</v>
      </c>
    </row>
    <row r="592" spans="1:15" hidden="1" x14ac:dyDescent="0.3">
      <c r="A592" t="s">
        <v>6375</v>
      </c>
      <c r="B592" t="s">
        <v>7136</v>
      </c>
      <c r="C592" s="4">
        <v>38936</v>
      </c>
      <c r="D592" s="5">
        <f t="shared" si="45"/>
        <v>219</v>
      </c>
      <c r="E592" s="6">
        <v>67</v>
      </c>
      <c r="F592" s="6">
        <v>4.9000000000000004</v>
      </c>
      <c r="G592" s="6">
        <v>8</v>
      </c>
      <c r="H592" s="4">
        <v>39196</v>
      </c>
      <c r="I592" s="5">
        <f t="shared" si="46"/>
        <v>114</v>
      </c>
      <c r="J592" s="3" t="s">
        <v>7130</v>
      </c>
      <c r="K592" s="6">
        <v>94</v>
      </c>
      <c r="L592" s="6">
        <v>8.8000000000000007</v>
      </c>
      <c r="M592" s="7">
        <f t="shared" si="47"/>
        <v>260</v>
      </c>
      <c r="N592" s="6">
        <f t="shared" si="48"/>
        <v>27</v>
      </c>
      <c r="O592" s="6">
        <f t="shared" si="49"/>
        <v>3.9000000000000004</v>
      </c>
    </row>
    <row r="593" spans="1:15" hidden="1" x14ac:dyDescent="0.3">
      <c r="A593" t="s">
        <v>3205</v>
      </c>
      <c r="B593" t="s">
        <v>7136</v>
      </c>
      <c r="C593" s="4">
        <v>41501</v>
      </c>
      <c r="D593" s="5">
        <f t="shared" si="45"/>
        <v>227</v>
      </c>
      <c r="E593" s="6">
        <v>67</v>
      </c>
      <c r="F593" s="6">
        <v>4.5</v>
      </c>
      <c r="G593" s="6">
        <v>12.6</v>
      </c>
      <c r="H593" s="4">
        <v>41791</v>
      </c>
      <c r="I593" s="5">
        <f t="shared" si="46"/>
        <v>152</v>
      </c>
      <c r="J593" s="3" t="s">
        <v>7129</v>
      </c>
      <c r="K593" s="6">
        <v>96</v>
      </c>
      <c r="L593" s="6">
        <v>10.5</v>
      </c>
      <c r="M593" s="7">
        <f t="shared" si="47"/>
        <v>290</v>
      </c>
      <c r="N593" s="6">
        <f t="shared" si="48"/>
        <v>29</v>
      </c>
      <c r="O593" s="6">
        <f t="shared" si="49"/>
        <v>6</v>
      </c>
    </row>
    <row r="594" spans="1:15" hidden="1" x14ac:dyDescent="0.3">
      <c r="A594" t="s">
        <v>3036</v>
      </c>
      <c r="B594" t="s">
        <v>7136</v>
      </c>
      <c r="C594" s="4">
        <v>37483</v>
      </c>
      <c r="D594" s="5">
        <f t="shared" si="45"/>
        <v>227</v>
      </c>
      <c r="E594" s="6">
        <v>67</v>
      </c>
      <c r="F594" s="6">
        <v>4.8</v>
      </c>
      <c r="G594" s="6">
        <v>8</v>
      </c>
      <c r="H594" s="4">
        <v>37774</v>
      </c>
      <c r="I594" s="5">
        <f t="shared" si="46"/>
        <v>153</v>
      </c>
      <c r="J594" s="3" t="s">
        <v>7130</v>
      </c>
      <c r="K594" s="6">
        <v>102</v>
      </c>
      <c r="L594" s="6">
        <v>10.9</v>
      </c>
      <c r="M594" s="7">
        <f t="shared" si="47"/>
        <v>291</v>
      </c>
      <c r="N594" s="6">
        <f t="shared" si="48"/>
        <v>35</v>
      </c>
      <c r="O594" s="6">
        <f t="shared" si="49"/>
        <v>6.1000000000000005</v>
      </c>
    </row>
    <row r="595" spans="1:15" hidden="1" x14ac:dyDescent="0.3">
      <c r="A595" t="s">
        <v>3321</v>
      </c>
      <c r="B595" t="s">
        <v>7136</v>
      </c>
      <c r="C595" s="4">
        <v>37849</v>
      </c>
      <c r="D595" s="5">
        <f t="shared" si="45"/>
        <v>228</v>
      </c>
      <c r="E595" s="6">
        <v>67</v>
      </c>
      <c r="F595" s="6">
        <v>4.4000000000000004</v>
      </c>
      <c r="G595" s="6">
        <v>11</v>
      </c>
      <c r="H595" s="4">
        <v>38112</v>
      </c>
      <c r="I595" s="5">
        <f t="shared" si="46"/>
        <v>126</v>
      </c>
      <c r="J595" s="3" t="s">
        <v>7130</v>
      </c>
      <c r="K595" s="6">
        <v>102</v>
      </c>
      <c r="L595" s="6">
        <v>10.7</v>
      </c>
      <c r="M595" s="7">
        <f t="shared" si="47"/>
        <v>263</v>
      </c>
      <c r="N595" s="6">
        <f t="shared" si="48"/>
        <v>35</v>
      </c>
      <c r="O595" s="6">
        <f t="shared" si="49"/>
        <v>6.2999999999999989</v>
      </c>
    </row>
    <row r="596" spans="1:15" hidden="1" x14ac:dyDescent="0.3">
      <c r="A596" t="s">
        <v>4345</v>
      </c>
      <c r="B596" t="s">
        <v>7136</v>
      </c>
      <c r="C596" s="4">
        <v>37854</v>
      </c>
      <c r="D596" s="5">
        <f t="shared" si="45"/>
        <v>233</v>
      </c>
      <c r="E596" s="6">
        <v>67</v>
      </c>
      <c r="F596" s="6">
        <v>3</v>
      </c>
      <c r="G596" s="6">
        <v>15.5</v>
      </c>
      <c r="H596" s="4">
        <v>38098</v>
      </c>
      <c r="I596" s="5">
        <f t="shared" si="46"/>
        <v>112</v>
      </c>
      <c r="J596" s="3" t="s">
        <v>7130</v>
      </c>
      <c r="K596" s="6">
        <v>101</v>
      </c>
      <c r="L596" s="6">
        <v>9.4</v>
      </c>
      <c r="M596" s="7">
        <f t="shared" si="47"/>
        <v>244</v>
      </c>
      <c r="N596" s="6">
        <f t="shared" si="48"/>
        <v>34</v>
      </c>
      <c r="O596" s="6">
        <f t="shared" si="49"/>
        <v>6.4</v>
      </c>
    </row>
    <row r="597" spans="1:15" hidden="1" x14ac:dyDescent="0.3">
      <c r="A597" t="s">
        <v>2443</v>
      </c>
      <c r="B597" t="s">
        <v>7136</v>
      </c>
      <c r="C597" s="4">
        <v>38210</v>
      </c>
      <c r="D597" s="5">
        <f t="shared" si="45"/>
        <v>224</v>
      </c>
      <c r="E597" s="6">
        <v>67</v>
      </c>
      <c r="F597" s="6">
        <v>4</v>
      </c>
      <c r="G597" s="6">
        <v>15</v>
      </c>
      <c r="H597" s="4">
        <v>38481</v>
      </c>
      <c r="I597" s="5">
        <f t="shared" si="46"/>
        <v>129</v>
      </c>
      <c r="J597" s="3" t="s">
        <v>7130</v>
      </c>
      <c r="K597" s="6">
        <v>102</v>
      </c>
      <c r="L597" s="6">
        <v>10.6</v>
      </c>
      <c r="M597" s="7">
        <f t="shared" si="47"/>
        <v>270</v>
      </c>
      <c r="N597" s="6">
        <f t="shared" si="48"/>
        <v>35</v>
      </c>
      <c r="O597" s="6">
        <f t="shared" si="49"/>
        <v>6.6</v>
      </c>
    </row>
    <row r="598" spans="1:15" hidden="1" x14ac:dyDescent="0.3">
      <c r="A598" t="s">
        <v>4289</v>
      </c>
      <c r="B598" t="s">
        <v>7136</v>
      </c>
      <c r="C598" s="4">
        <v>37854</v>
      </c>
      <c r="D598" s="5">
        <f t="shared" si="45"/>
        <v>233</v>
      </c>
      <c r="E598" s="6">
        <v>67</v>
      </c>
      <c r="F598" s="6">
        <v>3.5</v>
      </c>
      <c r="G598" s="6">
        <v>15.5</v>
      </c>
      <c r="H598" s="4">
        <v>38112</v>
      </c>
      <c r="I598" s="5">
        <f t="shared" si="46"/>
        <v>126</v>
      </c>
      <c r="J598" s="3" t="s">
        <v>7130</v>
      </c>
      <c r="K598" s="6">
        <v>104</v>
      </c>
      <c r="L598" s="6">
        <v>10.1</v>
      </c>
      <c r="M598" s="7">
        <f t="shared" si="47"/>
        <v>258</v>
      </c>
      <c r="N598" s="6">
        <f t="shared" si="48"/>
        <v>37</v>
      </c>
      <c r="O598" s="6">
        <f t="shared" si="49"/>
        <v>6.6</v>
      </c>
    </row>
    <row r="599" spans="1:15" hidden="1" x14ac:dyDescent="0.3">
      <c r="A599" t="s">
        <v>2441</v>
      </c>
      <c r="B599" t="s">
        <v>7136</v>
      </c>
      <c r="C599" s="4">
        <v>38210</v>
      </c>
      <c r="D599" s="5">
        <f t="shared" si="45"/>
        <v>224</v>
      </c>
      <c r="E599" s="6">
        <v>67</v>
      </c>
      <c r="F599" s="6">
        <v>4.4000000000000004</v>
      </c>
      <c r="G599" s="6">
        <v>15</v>
      </c>
      <c r="H599" s="4">
        <v>38475</v>
      </c>
      <c r="I599" s="5">
        <f t="shared" si="46"/>
        <v>123</v>
      </c>
      <c r="J599" s="3" t="s">
        <v>7130</v>
      </c>
      <c r="K599" s="6">
        <v>105</v>
      </c>
      <c r="L599" s="6">
        <v>11.2</v>
      </c>
      <c r="M599" s="7">
        <f t="shared" si="47"/>
        <v>264</v>
      </c>
      <c r="N599" s="6">
        <f t="shared" si="48"/>
        <v>38</v>
      </c>
      <c r="O599" s="6">
        <f t="shared" si="49"/>
        <v>6.7999999999999989</v>
      </c>
    </row>
    <row r="600" spans="1:15" hidden="1" x14ac:dyDescent="0.3">
      <c r="A600" t="s">
        <v>5323</v>
      </c>
      <c r="B600" t="s">
        <v>7136</v>
      </c>
      <c r="C600" s="4">
        <v>42242</v>
      </c>
      <c r="D600" s="5">
        <f t="shared" si="45"/>
        <v>238</v>
      </c>
      <c r="E600" s="6">
        <v>67</v>
      </c>
      <c r="F600" s="6">
        <v>4.0999999999999996</v>
      </c>
      <c r="G600" s="6">
        <v>14</v>
      </c>
      <c r="H600" s="4">
        <v>42480</v>
      </c>
      <c r="I600" s="5">
        <f t="shared" si="46"/>
        <v>111</v>
      </c>
      <c r="J600" s="3" t="s">
        <v>7129</v>
      </c>
      <c r="K600" s="6">
        <v>104</v>
      </c>
      <c r="L600" s="6">
        <v>10.9</v>
      </c>
      <c r="M600" s="7">
        <f t="shared" si="47"/>
        <v>238</v>
      </c>
      <c r="N600" s="6">
        <f t="shared" si="48"/>
        <v>37</v>
      </c>
      <c r="O600" s="6">
        <f t="shared" si="49"/>
        <v>6.8000000000000007</v>
      </c>
    </row>
    <row r="601" spans="1:15" hidden="1" x14ac:dyDescent="0.3">
      <c r="A601" t="s">
        <v>6808</v>
      </c>
      <c r="B601" t="s">
        <v>7136</v>
      </c>
      <c r="C601" s="4">
        <v>42955</v>
      </c>
      <c r="D601" s="5">
        <f t="shared" si="45"/>
        <v>220</v>
      </c>
      <c r="E601" s="6">
        <v>67</v>
      </c>
      <c r="F601" s="6">
        <v>3.2</v>
      </c>
      <c r="G601" s="6">
        <v>10.5</v>
      </c>
      <c r="H601" s="4">
        <v>43220</v>
      </c>
      <c r="I601" s="5">
        <f t="shared" si="46"/>
        <v>120</v>
      </c>
      <c r="J601" s="3" t="s">
        <v>7129</v>
      </c>
      <c r="K601" s="6">
        <v>95</v>
      </c>
      <c r="L601" s="6">
        <v>10.1</v>
      </c>
      <c r="M601" s="7">
        <f t="shared" si="47"/>
        <v>265</v>
      </c>
      <c r="N601" s="6">
        <f t="shared" si="48"/>
        <v>28</v>
      </c>
      <c r="O601" s="6">
        <f t="shared" si="49"/>
        <v>6.8999999999999995</v>
      </c>
    </row>
    <row r="602" spans="1:15" hidden="1" x14ac:dyDescent="0.3">
      <c r="A602" t="s">
        <v>2280</v>
      </c>
      <c r="B602" t="s">
        <v>7136</v>
      </c>
      <c r="C602" s="4">
        <v>41131</v>
      </c>
      <c r="D602" s="5">
        <f t="shared" si="45"/>
        <v>223</v>
      </c>
      <c r="E602" s="6">
        <v>67</v>
      </c>
      <c r="F602" s="6">
        <v>4.8</v>
      </c>
      <c r="G602" s="6">
        <v>11</v>
      </c>
      <c r="H602" s="4">
        <v>41410</v>
      </c>
      <c r="I602" s="5">
        <f t="shared" si="46"/>
        <v>136</v>
      </c>
      <c r="J602" s="3" t="s">
        <v>7129</v>
      </c>
      <c r="K602" s="6">
        <v>101</v>
      </c>
      <c r="L602" s="6">
        <v>11.7</v>
      </c>
      <c r="M602" s="7">
        <f t="shared" si="47"/>
        <v>278</v>
      </c>
      <c r="N602" s="6">
        <f t="shared" si="48"/>
        <v>34</v>
      </c>
      <c r="O602" s="6">
        <f t="shared" si="49"/>
        <v>6.8999999999999995</v>
      </c>
    </row>
    <row r="603" spans="1:15" hidden="1" x14ac:dyDescent="0.3">
      <c r="A603" t="s">
        <v>6383</v>
      </c>
      <c r="B603" t="s">
        <v>7136</v>
      </c>
      <c r="C603" s="4">
        <v>38936</v>
      </c>
      <c r="D603" s="5">
        <f t="shared" si="45"/>
        <v>219</v>
      </c>
      <c r="E603" s="6">
        <v>67</v>
      </c>
      <c r="F603" s="6">
        <v>5.7</v>
      </c>
      <c r="G603" s="6">
        <v>8</v>
      </c>
      <c r="H603" s="4">
        <v>39214</v>
      </c>
      <c r="I603" s="5">
        <f t="shared" si="46"/>
        <v>132</v>
      </c>
      <c r="J603" s="3" t="s">
        <v>7130</v>
      </c>
      <c r="K603" s="6">
        <v>108</v>
      </c>
      <c r="L603" s="6">
        <v>12.8</v>
      </c>
      <c r="M603" s="7">
        <f t="shared" si="47"/>
        <v>278</v>
      </c>
      <c r="N603" s="6">
        <f t="shared" si="48"/>
        <v>41</v>
      </c>
      <c r="O603" s="6">
        <f t="shared" si="49"/>
        <v>7.1000000000000005</v>
      </c>
    </row>
    <row r="604" spans="1:15" hidden="1" x14ac:dyDescent="0.3">
      <c r="A604" t="s">
        <v>2740</v>
      </c>
      <c r="B604" t="s">
        <v>7136</v>
      </c>
      <c r="C604" s="4">
        <v>42228</v>
      </c>
      <c r="D604" s="5">
        <f t="shared" si="45"/>
        <v>224</v>
      </c>
      <c r="E604" s="6">
        <v>67</v>
      </c>
      <c r="F604" s="6">
        <v>3.3</v>
      </c>
      <c r="G604" s="6">
        <v>10</v>
      </c>
      <c r="H604" s="4">
        <v>42483</v>
      </c>
      <c r="I604" s="5">
        <f t="shared" si="46"/>
        <v>114</v>
      </c>
      <c r="J604" s="3" t="s">
        <v>7129</v>
      </c>
      <c r="K604" s="6">
        <v>102</v>
      </c>
      <c r="L604" s="6">
        <v>11</v>
      </c>
      <c r="M604" s="7">
        <f t="shared" si="47"/>
        <v>255</v>
      </c>
      <c r="N604" s="6">
        <f t="shared" si="48"/>
        <v>35</v>
      </c>
      <c r="O604" s="6">
        <f t="shared" si="49"/>
        <v>7.7</v>
      </c>
    </row>
    <row r="605" spans="1:15" hidden="1" x14ac:dyDescent="0.3">
      <c r="A605" t="s">
        <v>4051</v>
      </c>
      <c r="B605" t="s">
        <v>7136</v>
      </c>
      <c r="C605" s="4">
        <v>43314</v>
      </c>
      <c r="D605" s="5">
        <f t="shared" si="45"/>
        <v>214</v>
      </c>
      <c r="E605" s="6">
        <v>67</v>
      </c>
      <c r="F605" s="6">
        <v>3.4</v>
      </c>
      <c r="G605" s="6">
        <v>8.6</v>
      </c>
      <c r="H605" s="4">
        <v>43599</v>
      </c>
      <c r="I605" s="5">
        <f t="shared" si="46"/>
        <v>134</v>
      </c>
      <c r="J605" s="3" t="s">
        <v>7129</v>
      </c>
      <c r="K605" s="6">
        <v>103</v>
      </c>
      <c r="L605" s="6">
        <v>11.3</v>
      </c>
      <c r="M605" s="7">
        <f t="shared" si="47"/>
        <v>285</v>
      </c>
      <c r="N605" s="6">
        <f t="shared" si="48"/>
        <v>36</v>
      </c>
      <c r="O605" s="6">
        <f t="shared" si="49"/>
        <v>7.9</v>
      </c>
    </row>
    <row r="606" spans="1:15" hidden="1" x14ac:dyDescent="0.3">
      <c r="A606" t="s">
        <v>4499</v>
      </c>
      <c r="B606" t="s">
        <v>7136</v>
      </c>
      <c r="C606" s="4">
        <v>33107</v>
      </c>
      <c r="D606" s="5">
        <f t="shared" si="45"/>
        <v>234</v>
      </c>
      <c r="E606" s="6">
        <v>67</v>
      </c>
      <c r="F606" s="6">
        <v>5.0999999999999996</v>
      </c>
      <c r="G606" s="6">
        <v>8</v>
      </c>
      <c r="H606" s="4">
        <v>33416</v>
      </c>
      <c r="I606" s="5">
        <f t="shared" si="46"/>
        <v>178</v>
      </c>
      <c r="J606" s="3" t="s">
        <v>7129</v>
      </c>
      <c r="K606" s="6">
        <v>107</v>
      </c>
      <c r="L606" s="6">
        <v>13.7</v>
      </c>
      <c r="M606" s="7">
        <f t="shared" si="47"/>
        <v>309</v>
      </c>
      <c r="N606" s="6">
        <f t="shared" si="48"/>
        <v>40</v>
      </c>
      <c r="O606" s="6">
        <f t="shared" si="49"/>
        <v>8.6</v>
      </c>
    </row>
    <row r="607" spans="1:15" hidden="1" x14ac:dyDescent="0.3">
      <c r="A607" t="s">
        <v>4034</v>
      </c>
      <c r="B607" t="s">
        <v>7136</v>
      </c>
      <c r="C607" s="4">
        <v>43314</v>
      </c>
      <c r="D607" s="5">
        <f t="shared" si="45"/>
        <v>214</v>
      </c>
      <c r="E607" s="6">
        <v>67</v>
      </c>
      <c r="F607" s="6">
        <v>3.5</v>
      </c>
      <c r="G607" s="6">
        <v>8.6</v>
      </c>
      <c r="H607" s="4">
        <v>43586</v>
      </c>
      <c r="I607" s="5">
        <f t="shared" si="46"/>
        <v>121</v>
      </c>
      <c r="J607" s="3" t="s">
        <v>7129</v>
      </c>
      <c r="K607" s="6">
        <v>102</v>
      </c>
      <c r="L607" s="6">
        <v>12.2</v>
      </c>
      <c r="M607" s="7">
        <f t="shared" si="47"/>
        <v>272</v>
      </c>
      <c r="N607" s="6">
        <f t="shared" si="48"/>
        <v>35</v>
      </c>
      <c r="O607" s="6">
        <f t="shared" si="49"/>
        <v>8.6999999999999993</v>
      </c>
    </row>
    <row r="608" spans="1:15" hidden="1" x14ac:dyDescent="0.3">
      <c r="A608" t="s">
        <v>2442</v>
      </c>
      <c r="B608" t="s">
        <v>7136</v>
      </c>
      <c r="C608" s="4">
        <v>38210</v>
      </c>
      <c r="D608" s="5">
        <f t="shared" si="45"/>
        <v>224</v>
      </c>
      <c r="E608" s="6">
        <v>67</v>
      </c>
      <c r="F608" s="6">
        <v>2.9</v>
      </c>
      <c r="G608" s="6">
        <v>15</v>
      </c>
      <c r="H608" s="4">
        <v>38481</v>
      </c>
      <c r="I608" s="5">
        <f t="shared" si="46"/>
        <v>129</v>
      </c>
      <c r="J608" s="3" t="s">
        <v>7130</v>
      </c>
      <c r="K608" s="6">
        <v>106</v>
      </c>
      <c r="L608" s="6">
        <v>11.6</v>
      </c>
      <c r="M608" s="7">
        <f t="shared" si="47"/>
        <v>270</v>
      </c>
      <c r="N608" s="6">
        <f t="shared" si="48"/>
        <v>39</v>
      </c>
      <c r="O608" s="6">
        <f t="shared" si="49"/>
        <v>8.6999999999999993</v>
      </c>
    </row>
    <row r="609" spans="1:15" hidden="1" x14ac:dyDescent="0.3">
      <c r="A609" t="s">
        <v>4304</v>
      </c>
      <c r="B609" t="s">
        <v>7136</v>
      </c>
      <c r="C609" s="4">
        <v>37854</v>
      </c>
      <c r="D609" s="5">
        <f t="shared" si="45"/>
        <v>233</v>
      </c>
      <c r="E609" s="6">
        <v>67</v>
      </c>
      <c r="F609" s="6">
        <v>3.1</v>
      </c>
      <c r="G609" s="6">
        <v>15.5</v>
      </c>
      <c r="H609" s="4">
        <v>38114</v>
      </c>
      <c r="I609" s="5">
        <f t="shared" si="46"/>
        <v>128</v>
      </c>
      <c r="J609" s="3" t="s">
        <v>7130</v>
      </c>
      <c r="K609" s="6">
        <v>109</v>
      </c>
      <c r="L609" s="6">
        <v>12.1</v>
      </c>
      <c r="M609" s="7">
        <f t="shared" si="47"/>
        <v>260</v>
      </c>
      <c r="N609" s="6">
        <f t="shared" si="48"/>
        <v>42</v>
      </c>
      <c r="O609" s="6">
        <f t="shared" si="49"/>
        <v>9</v>
      </c>
    </row>
    <row r="610" spans="1:15" hidden="1" x14ac:dyDescent="0.3">
      <c r="A610" t="s">
        <v>2466</v>
      </c>
      <c r="B610" t="s">
        <v>7136</v>
      </c>
      <c r="C610" s="4">
        <v>38940</v>
      </c>
      <c r="D610" s="5">
        <f t="shared" si="45"/>
        <v>223</v>
      </c>
      <c r="E610" s="6">
        <v>67</v>
      </c>
      <c r="F610" s="6">
        <v>3.4</v>
      </c>
      <c r="G610" s="6">
        <v>13</v>
      </c>
      <c r="H610" s="4">
        <v>39206</v>
      </c>
      <c r="I610" s="5">
        <f t="shared" si="46"/>
        <v>124</v>
      </c>
      <c r="J610" s="3" t="s">
        <v>7130</v>
      </c>
      <c r="K610" s="6">
        <v>111</v>
      </c>
      <c r="L610" s="6">
        <v>12.9</v>
      </c>
      <c r="M610" s="7">
        <f t="shared" si="47"/>
        <v>266</v>
      </c>
      <c r="N610" s="6">
        <f t="shared" si="48"/>
        <v>44</v>
      </c>
      <c r="O610" s="6">
        <f t="shared" si="49"/>
        <v>9.5</v>
      </c>
    </row>
    <row r="611" spans="1:15" hidden="1" x14ac:dyDescent="0.3">
      <c r="A611" t="s">
        <v>2279</v>
      </c>
      <c r="B611" t="s">
        <v>7136</v>
      </c>
      <c r="C611" s="4">
        <v>41131</v>
      </c>
      <c r="D611" s="5">
        <f t="shared" si="45"/>
        <v>223</v>
      </c>
      <c r="E611" s="6">
        <v>67</v>
      </c>
      <c r="F611" s="6">
        <v>3.7</v>
      </c>
      <c r="G611" s="6">
        <v>11</v>
      </c>
      <c r="H611" s="4">
        <v>41395</v>
      </c>
      <c r="I611" s="5">
        <f t="shared" si="46"/>
        <v>121</v>
      </c>
      <c r="J611" s="3" t="s">
        <v>7129</v>
      </c>
      <c r="K611" s="6">
        <v>108</v>
      </c>
      <c r="L611" s="6">
        <v>13.8</v>
      </c>
      <c r="M611" s="7">
        <f t="shared" si="47"/>
        <v>263</v>
      </c>
      <c r="N611" s="6">
        <f t="shared" si="48"/>
        <v>41</v>
      </c>
      <c r="O611" s="6">
        <f t="shared" si="49"/>
        <v>10.100000000000001</v>
      </c>
    </row>
    <row r="612" spans="1:15" hidden="1" x14ac:dyDescent="0.3">
      <c r="A612" t="s">
        <v>6357</v>
      </c>
      <c r="B612" t="s">
        <v>7136</v>
      </c>
      <c r="C612" s="4">
        <v>38936</v>
      </c>
      <c r="D612" s="5">
        <f t="shared" si="45"/>
        <v>219</v>
      </c>
      <c r="E612" s="6">
        <v>67</v>
      </c>
      <c r="F612" s="6">
        <v>3.7</v>
      </c>
      <c r="G612" s="6">
        <v>8</v>
      </c>
      <c r="H612" s="4">
        <v>39218</v>
      </c>
      <c r="I612" s="5">
        <f t="shared" si="46"/>
        <v>136</v>
      </c>
      <c r="J612" s="3" t="s">
        <v>7130</v>
      </c>
      <c r="K612" s="6">
        <v>110</v>
      </c>
      <c r="L612" s="6">
        <v>14</v>
      </c>
      <c r="M612" s="7">
        <f t="shared" si="47"/>
        <v>282</v>
      </c>
      <c r="N612" s="6">
        <f t="shared" si="48"/>
        <v>43</v>
      </c>
      <c r="O612" s="6">
        <f t="shared" si="49"/>
        <v>10.3</v>
      </c>
    </row>
    <row r="613" spans="1:15" hidden="1" x14ac:dyDescent="0.3">
      <c r="A613" t="s">
        <v>6731</v>
      </c>
      <c r="B613" t="s">
        <v>7136</v>
      </c>
      <c r="C613" s="4">
        <v>38937</v>
      </c>
      <c r="D613" s="5">
        <f t="shared" si="45"/>
        <v>220</v>
      </c>
      <c r="E613" s="6">
        <v>67</v>
      </c>
      <c r="F613" s="6">
        <v>4.4000000000000004</v>
      </c>
      <c r="G613" s="6">
        <v>13</v>
      </c>
      <c r="H613" s="4">
        <v>39209</v>
      </c>
      <c r="I613" s="5">
        <f t="shared" si="46"/>
        <v>127</v>
      </c>
      <c r="J613" s="3" t="s">
        <v>7130</v>
      </c>
      <c r="K613" s="6">
        <v>111</v>
      </c>
      <c r="L613" s="6">
        <v>14.9</v>
      </c>
      <c r="M613" s="7">
        <f t="shared" si="47"/>
        <v>272</v>
      </c>
      <c r="N613" s="6">
        <f t="shared" si="48"/>
        <v>44</v>
      </c>
      <c r="O613" s="6">
        <f t="shared" si="49"/>
        <v>10.5</v>
      </c>
    </row>
    <row r="614" spans="1:15" hidden="1" x14ac:dyDescent="0.3">
      <c r="A614" t="s">
        <v>2731</v>
      </c>
      <c r="B614" t="s">
        <v>7136</v>
      </c>
      <c r="C614" s="4">
        <v>42228</v>
      </c>
      <c r="D614" s="5">
        <f t="shared" si="45"/>
        <v>224</v>
      </c>
      <c r="E614" s="6">
        <v>67</v>
      </c>
      <c r="F614" s="6">
        <v>4.4000000000000004</v>
      </c>
      <c r="G614" s="6">
        <v>9</v>
      </c>
      <c r="H614" s="4">
        <v>42526</v>
      </c>
      <c r="I614" s="5">
        <f t="shared" si="46"/>
        <v>157</v>
      </c>
      <c r="J614" s="3" t="s">
        <v>7129</v>
      </c>
      <c r="K614" s="6">
        <v>116</v>
      </c>
      <c r="L614" s="6">
        <v>15</v>
      </c>
      <c r="M614" s="7">
        <f t="shared" si="47"/>
        <v>298</v>
      </c>
      <c r="N614" s="6">
        <f t="shared" si="48"/>
        <v>49</v>
      </c>
      <c r="O614" s="6">
        <f t="shared" si="49"/>
        <v>10.6</v>
      </c>
    </row>
    <row r="615" spans="1:15" hidden="1" x14ac:dyDescent="0.3">
      <c r="A615" t="s">
        <v>4494</v>
      </c>
      <c r="B615" t="s">
        <v>7136</v>
      </c>
      <c r="C615" s="4">
        <v>33107</v>
      </c>
      <c r="D615" s="5">
        <f t="shared" si="45"/>
        <v>234</v>
      </c>
      <c r="E615" s="6">
        <v>67</v>
      </c>
      <c r="F615" s="6">
        <v>3.8</v>
      </c>
      <c r="G615" s="6">
        <v>12</v>
      </c>
      <c r="H615" s="4">
        <v>33416</v>
      </c>
      <c r="I615" s="5">
        <f t="shared" si="46"/>
        <v>178</v>
      </c>
      <c r="J615" s="3" t="s">
        <v>7129</v>
      </c>
      <c r="K615" s="6">
        <v>110</v>
      </c>
      <c r="L615" s="6">
        <v>15</v>
      </c>
      <c r="M615" s="7">
        <f t="shared" si="47"/>
        <v>309</v>
      </c>
      <c r="N615" s="6">
        <f t="shared" si="48"/>
        <v>43</v>
      </c>
      <c r="O615" s="6">
        <f t="shared" si="49"/>
        <v>11.2</v>
      </c>
    </row>
    <row r="616" spans="1:15" hidden="1" x14ac:dyDescent="0.3">
      <c r="A616" t="s">
        <v>6359</v>
      </c>
      <c r="B616" t="s">
        <v>7136</v>
      </c>
      <c r="C616" s="4">
        <v>38936</v>
      </c>
      <c r="D616" s="5">
        <f t="shared" si="45"/>
        <v>219</v>
      </c>
      <c r="E616" s="6">
        <v>67</v>
      </c>
      <c r="F616" s="6">
        <v>4.4000000000000004</v>
      </c>
      <c r="G616" s="6">
        <v>8</v>
      </c>
      <c r="H616" s="4">
        <v>39216</v>
      </c>
      <c r="I616" s="5">
        <f t="shared" si="46"/>
        <v>134</v>
      </c>
      <c r="J616" s="3" t="s">
        <v>7130</v>
      </c>
      <c r="K616" s="6">
        <v>115</v>
      </c>
      <c r="L616" s="6">
        <v>15.9</v>
      </c>
      <c r="M616" s="7">
        <f t="shared" si="47"/>
        <v>280</v>
      </c>
      <c r="N616" s="6">
        <f t="shared" si="48"/>
        <v>48</v>
      </c>
      <c r="O616" s="6">
        <f t="shared" si="49"/>
        <v>11.5</v>
      </c>
    </row>
    <row r="617" spans="1:15" hidden="1" x14ac:dyDescent="0.3">
      <c r="A617" t="s">
        <v>2793</v>
      </c>
      <c r="B617" t="s">
        <v>7136</v>
      </c>
      <c r="C617" s="4">
        <v>42229</v>
      </c>
      <c r="D617" s="5">
        <f t="shared" si="45"/>
        <v>225</v>
      </c>
      <c r="E617" s="6">
        <v>68</v>
      </c>
      <c r="F617" s="6">
        <v>4.4000000000000004</v>
      </c>
      <c r="G617" s="6">
        <v>11.5</v>
      </c>
      <c r="H617" s="4">
        <v>42502</v>
      </c>
      <c r="I617" s="5">
        <f t="shared" si="46"/>
        <v>133</v>
      </c>
      <c r="J617" s="3" t="s">
        <v>7129</v>
      </c>
      <c r="K617" s="6">
        <v>95</v>
      </c>
      <c r="L617" s="6">
        <v>9.5</v>
      </c>
      <c r="M617" s="7">
        <f t="shared" si="47"/>
        <v>273</v>
      </c>
      <c r="N617" s="6">
        <f t="shared" si="48"/>
        <v>27</v>
      </c>
      <c r="O617" s="6">
        <f t="shared" si="49"/>
        <v>5.0999999999999996</v>
      </c>
    </row>
    <row r="618" spans="1:15" hidden="1" x14ac:dyDescent="0.3">
      <c r="A618" t="s">
        <v>4791</v>
      </c>
      <c r="B618" t="s">
        <v>7136</v>
      </c>
      <c r="C618" s="4">
        <v>42605</v>
      </c>
      <c r="D618" s="5">
        <f t="shared" si="45"/>
        <v>236</v>
      </c>
      <c r="E618" s="6">
        <v>68</v>
      </c>
      <c r="F618" s="6">
        <v>3.5</v>
      </c>
      <c r="G618" s="6">
        <v>11</v>
      </c>
      <c r="H618" s="4">
        <v>42841</v>
      </c>
      <c r="I618" s="5">
        <f t="shared" si="46"/>
        <v>106</v>
      </c>
      <c r="J618" s="3" t="s">
        <v>7129</v>
      </c>
      <c r="K618" s="6">
        <v>95</v>
      </c>
      <c r="L618" s="6">
        <v>8.6999999999999993</v>
      </c>
      <c r="M618" s="7">
        <f t="shared" si="47"/>
        <v>235</v>
      </c>
      <c r="N618" s="6">
        <f t="shared" si="48"/>
        <v>27</v>
      </c>
      <c r="O618" s="6">
        <f t="shared" si="49"/>
        <v>5.1999999999999993</v>
      </c>
    </row>
    <row r="619" spans="1:15" hidden="1" x14ac:dyDescent="0.3">
      <c r="A619" t="s">
        <v>3121</v>
      </c>
      <c r="B619" t="s">
        <v>7136</v>
      </c>
      <c r="C619" s="4">
        <v>37848</v>
      </c>
      <c r="D619" s="5">
        <f t="shared" si="45"/>
        <v>227</v>
      </c>
      <c r="E619" s="6">
        <v>68</v>
      </c>
      <c r="F619" s="6">
        <v>4.2</v>
      </c>
      <c r="G619" s="6">
        <v>9</v>
      </c>
      <c r="H619" s="4">
        <v>38110</v>
      </c>
      <c r="I619" s="5">
        <f t="shared" si="46"/>
        <v>124</v>
      </c>
      <c r="J619" s="3" t="s">
        <v>7130</v>
      </c>
      <c r="K619" s="6">
        <v>97</v>
      </c>
      <c r="L619" s="6">
        <v>9.5</v>
      </c>
      <c r="M619" s="7">
        <f t="shared" si="47"/>
        <v>262</v>
      </c>
      <c r="N619" s="6">
        <f t="shared" si="48"/>
        <v>29</v>
      </c>
      <c r="O619" s="6">
        <f t="shared" si="49"/>
        <v>5.3</v>
      </c>
    </row>
    <row r="620" spans="1:15" hidden="1" x14ac:dyDescent="0.3">
      <c r="A620" t="s">
        <v>5110</v>
      </c>
      <c r="B620" t="s">
        <v>7136</v>
      </c>
      <c r="C620" s="4">
        <v>42241</v>
      </c>
      <c r="D620" s="5">
        <f t="shared" si="45"/>
        <v>237</v>
      </c>
      <c r="E620" s="6">
        <v>68</v>
      </c>
      <c r="F620" s="6">
        <v>3.4</v>
      </c>
      <c r="G620" s="6">
        <v>16</v>
      </c>
      <c r="H620" s="4">
        <v>42486</v>
      </c>
      <c r="I620" s="5">
        <f t="shared" si="46"/>
        <v>117</v>
      </c>
      <c r="J620" s="3" t="s">
        <v>7129</v>
      </c>
      <c r="K620" s="6">
        <v>95</v>
      </c>
      <c r="L620" s="6">
        <v>9.1999999999999993</v>
      </c>
      <c r="M620" s="7">
        <f t="shared" si="47"/>
        <v>245</v>
      </c>
      <c r="N620" s="6">
        <f t="shared" si="48"/>
        <v>27</v>
      </c>
      <c r="O620" s="6">
        <f t="shared" si="49"/>
        <v>5.7999999999999989</v>
      </c>
    </row>
    <row r="621" spans="1:15" hidden="1" x14ac:dyDescent="0.3">
      <c r="A621" t="s">
        <v>6722</v>
      </c>
      <c r="B621" t="s">
        <v>7136</v>
      </c>
      <c r="C621" s="4">
        <v>38937</v>
      </c>
      <c r="D621" s="5">
        <f t="shared" si="45"/>
        <v>220</v>
      </c>
      <c r="E621" s="6">
        <v>68</v>
      </c>
      <c r="F621" s="6">
        <v>4.7</v>
      </c>
      <c r="G621" s="6">
        <v>13</v>
      </c>
      <c r="H621" s="4">
        <v>39204</v>
      </c>
      <c r="I621" s="5">
        <f t="shared" si="46"/>
        <v>122</v>
      </c>
      <c r="J621" s="3" t="s">
        <v>7130</v>
      </c>
      <c r="K621" s="6">
        <v>103</v>
      </c>
      <c r="L621" s="6">
        <v>10.5</v>
      </c>
      <c r="M621" s="7">
        <f t="shared" si="47"/>
        <v>267</v>
      </c>
      <c r="N621" s="6">
        <f t="shared" si="48"/>
        <v>35</v>
      </c>
      <c r="O621" s="6">
        <f t="shared" si="49"/>
        <v>5.8</v>
      </c>
    </row>
    <row r="622" spans="1:15" hidden="1" x14ac:dyDescent="0.3">
      <c r="A622" t="s">
        <v>3210</v>
      </c>
      <c r="B622" t="s">
        <v>7136</v>
      </c>
      <c r="C622" s="4">
        <v>41501</v>
      </c>
      <c r="D622" s="5">
        <f t="shared" si="45"/>
        <v>227</v>
      </c>
      <c r="E622" s="6">
        <v>68</v>
      </c>
      <c r="F622" s="6">
        <v>4.5</v>
      </c>
      <c r="G622" s="6">
        <v>12.6</v>
      </c>
      <c r="H622" s="4">
        <v>41754</v>
      </c>
      <c r="I622" s="5">
        <f t="shared" si="46"/>
        <v>115</v>
      </c>
      <c r="J622" s="3" t="s">
        <v>7129</v>
      </c>
      <c r="K622" s="6">
        <v>95</v>
      </c>
      <c r="L622" s="6">
        <v>10.4</v>
      </c>
      <c r="M622" s="7">
        <f t="shared" si="47"/>
        <v>253</v>
      </c>
      <c r="N622" s="6">
        <f t="shared" si="48"/>
        <v>27</v>
      </c>
      <c r="O622" s="6">
        <f t="shared" si="49"/>
        <v>5.9</v>
      </c>
    </row>
    <row r="623" spans="1:15" hidden="1" x14ac:dyDescent="0.3">
      <c r="A623" t="s">
        <v>4315</v>
      </c>
      <c r="B623" t="s">
        <v>7136</v>
      </c>
      <c r="C623" s="4">
        <v>37854</v>
      </c>
      <c r="D623" s="5">
        <f t="shared" si="45"/>
        <v>233</v>
      </c>
      <c r="E623" s="6">
        <v>68</v>
      </c>
      <c r="F623" s="6">
        <v>3.5</v>
      </c>
      <c r="G623" s="6">
        <v>14.5</v>
      </c>
      <c r="H623" s="4">
        <v>38103</v>
      </c>
      <c r="I623" s="5">
        <f t="shared" si="46"/>
        <v>117</v>
      </c>
      <c r="J623" s="3" t="s">
        <v>7130</v>
      </c>
      <c r="K623" s="6">
        <v>102</v>
      </c>
      <c r="L623" s="6">
        <v>9.6</v>
      </c>
      <c r="M623" s="7">
        <f t="shared" si="47"/>
        <v>249</v>
      </c>
      <c r="N623" s="6">
        <f t="shared" si="48"/>
        <v>34</v>
      </c>
      <c r="O623" s="6">
        <f t="shared" si="49"/>
        <v>6.1</v>
      </c>
    </row>
    <row r="624" spans="1:15" hidden="1" x14ac:dyDescent="0.3">
      <c r="A624" t="s">
        <v>4633</v>
      </c>
      <c r="B624" t="s">
        <v>7136</v>
      </c>
      <c r="C624" s="4">
        <v>32743</v>
      </c>
      <c r="D624" s="5">
        <f t="shared" si="45"/>
        <v>235</v>
      </c>
      <c r="E624" s="6">
        <v>68</v>
      </c>
      <c r="F624" s="6">
        <v>4.0999999999999996</v>
      </c>
      <c r="G624" s="6">
        <v>9.5</v>
      </c>
      <c r="H624" s="4">
        <v>32988</v>
      </c>
      <c r="I624" s="5">
        <f t="shared" si="46"/>
        <v>115</v>
      </c>
      <c r="J624" s="3" t="s">
        <v>7129</v>
      </c>
      <c r="K624" s="6">
        <v>103</v>
      </c>
      <c r="L624" s="6">
        <v>10.199999999999999</v>
      </c>
      <c r="M624" s="7">
        <f t="shared" si="47"/>
        <v>245</v>
      </c>
      <c r="N624" s="6">
        <f t="shared" si="48"/>
        <v>35</v>
      </c>
      <c r="O624" s="6">
        <f t="shared" si="49"/>
        <v>6.1</v>
      </c>
    </row>
    <row r="625" spans="1:15" hidden="1" x14ac:dyDescent="0.3">
      <c r="A625" t="s">
        <v>3856</v>
      </c>
      <c r="B625" t="s">
        <v>7136</v>
      </c>
      <c r="C625" s="4">
        <v>42966</v>
      </c>
      <c r="D625" s="5">
        <f t="shared" si="45"/>
        <v>231</v>
      </c>
      <c r="E625" s="6">
        <v>68</v>
      </c>
      <c r="F625" s="6">
        <v>3.9</v>
      </c>
      <c r="G625" s="6">
        <v>14.5</v>
      </c>
      <c r="H625" s="4">
        <v>43222</v>
      </c>
      <c r="I625" s="5">
        <f t="shared" si="46"/>
        <v>122</v>
      </c>
      <c r="J625" s="3" t="s">
        <v>7129</v>
      </c>
      <c r="K625" s="6">
        <v>96</v>
      </c>
      <c r="L625" s="6">
        <v>10.1</v>
      </c>
      <c r="M625" s="7">
        <f t="shared" si="47"/>
        <v>256</v>
      </c>
      <c r="N625" s="6">
        <f t="shared" si="48"/>
        <v>28</v>
      </c>
      <c r="O625" s="6">
        <f t="shared" si="49"/>
        <v>6.1999999999999993</v>
      </c>
    </row>
    <row r="626" spans="1:15" hidden="1" x14ac:dyDescent="0.3">
      <c r="A626" t="s">
        <v>5144</v>
      </c>
      <c r="B626" t="s">
        <v>7136</v>
      </c>
      <c r="C626" s="4">
        <v>42241</v>
      </c>
      <c r="D626" s="5">
        <f t="shared" si="45"/>
        <v>237</v>
      </c>
      <c r="E626" s="6">
        <v>68</v>
      </c>
      <c r="F626" s="6">
        <v>3.4</v>
      </c>
      <c r="G626" s="6">
        <v>16</v>
      </c>
      <c r="H626" s="4">
        <v>42479</v>
      </c>
      <c r="I626" s="5">
        <f t="shared" si="46"/>
        <v>110</v>
      </c>
      <c r="J626" s="3" t="s">
        <v>7129</v>
      </c>
      <c r="K626" s="6">
        <v>100</v>
      </c>
      <c r="L626" s="6">
        <v>9.6</v>
      </c>
      <c r="M626" s="7">
        <f t="shared" si="47"/>
        <v>238</v>
      </c>
      <c r="N626" s="6">
        <f t="shared" si="48"/>
        <v>32</v>
      </c>
      <c r="O626" s="6">
        <f t="shared" si="49"/>
        <v>6.1999999999999993</v>
      </c>
    </row>
    <row r="627" spans="1:15" hidden="1" x14ac:dyDescent="0.3">
      <c r="A627" t="s">
        <v>7104</v>
      </c>
      <c r="B627" t="s">
        <v>7136</v>
      </c>
      <c r="C627" s="4">
        <v>40788</v>
      </c>
      <c r="D627" s="5">
        <f t="shared" si="45"/>
        <v>245</v>
      </c>
      <c r="E627" s="6">
        <v>68</v>
      </c>
      <c r="F627" s="6">
        <v>4.3</v>
      </c>
      <c r="G627" s="6">
        <v>10</v>
      </c>
      <c r="H627" s="4">
        <v>41010</v>
      </c>
      <c r="I627" s="5">
        <f t="shared" si="46"/>
        <v>102</v>
      </c>
      <c r="J627" s="3" t="s">
        <v>7129</v>
      </c>
      <c r="K627" s="6">
        <v>100</v>
      </c>
      <c r="L627" s="6">
        <v>10.5</v>
      </c>
      <c r="M627" s="7">
        <f t="shared" si="47"/>
        <v>222</v>
      </c>
      <c r="N627" s="6">
        <f t="shared" si="48"/>
        <v>32</v>
      </c>
      <c r="O627" s="6">
        <f t="shared" si="49"/>
        <v>6.2</v>
      </c>
    </row>
    <row r="628" spans="1:15" hidden="1" x14ac:dyDescent="0.3">
      <c r="A628" t="s">
        <v>2811</v>
      </c>
      <c r="B628" t="s">
        <v>7136</v>
      </c>
      <c r="C628" s="4">
        <v>42229</v>
      </c>
      <c r="D628" s="5">
        <f t="shared" si="45"/>
        <v>225</v>
      </c>
      <c r="E628" s="6">
        <v>68</v>
      </c>
      <c r="F628" s="6">
        <v>2.8</v>
      </c>
      <c r="G628" s="6">
        <v>11.5</v>
      </c>
      <c r="H628" s="4">
        <v>42509</v>
      </c>
      <c r="I628" s="5">
        <f t="shared" si="46"/>
        <v>140</v>
      </c>
      <c r="J628" s="3" t="s">
        <v>7129</v>
      </c>
      <c r="K628" s="6">
        <v>95</v>
      </c>
      <c r="L628" s="6">
        <v>9.1999999999999993</v>
      </c>
      <c r="M628" s="7">
        <f t="shared" si="47"/>
        <v>280</v>
      </c>
      <c r="N628" s="6">
        <f t="shared" si="48"/>
        <v>27</v>
      </c>
      <c r="O628" s="6">
        <f t="shared" si="49"/>
        <v>6.3999999999999995</v>
      </c>
    </row>
    <row r="629" spans="1:15" hidden="1" x14ac:dyDescent="0.3">
      <c r="A629" t="s">
        <v>3343</v>
      </c>
      <c r="B629" t="s">
        <v>7136</v>
      </c>
      <c r="C629" s="4">
        <v>38580</v>
      </c>
      <c r="D629" s="5">
        <f t="shared" si="45"/>
        <v>228</v>
      </c>
      <c r="E629" s="6">
        <v>68</v>
      </c>
      <c r="F629" s="6">
        <v>4</v>
      </c>
      <c r="G629" s="6">
        <v>11</v>
      </c>
      <c r="H629" s="4">
        <v>38862</v>
      </c>
      <c r="I629" s="5">
        <f t="shared" si="46"/>
        <v>145</v>
      </c>
      <c r="J629" s="3" t="s">
        <v>7130</v>
      </c>
      <c r="K629" s="6">
        <v>100</v>
      </c>
      <c r="L629" s="6">
        <v>10.6</v>
      </c>
      <c r="M629" s="7">
        <f t="shared" si="47"/>
        <v>282</v>
      </c>
      <c r="N629" s="6">
        <f t="shared" si="48"/>
        <v>32</v>
      </c>
      <c r="O629" s="6">
        <f t="shared" si="49"/>
        <v>6.6</v>
      </c>
    </row>
    <row r="630" spans="1:15" hidden="1" x14ac:dyDescent="0.3">
      <c r="A630" t="s">
        <v>6412</v>
      </c>
      <c r="B630" t="s">
        <v>7136</v>
      </c>
      <c r="C630" s="4">
        <v>42589</v>
      </c>
      <c r="D630" s="5">
        <f t="shared" si="45"/>
        <v>220</v>
      </c>
      <c r="E630" s="6">
        <v>68</v>
      </c>
      <c r="F630" s="6">
        <v>3.8</v>
      </c>
      <c r="G630" s="6">
        <v>9</v>
      </c>
      <c r="H630" s="4">
        <v>42864</v>
      </c>
      <c r="I630" s="5">
        <f t="shared" si="46"/>
        <v>129</v>
      </c>
      <c r="J630" s="3" t="s">
        <v>7129</v>
      </c>
      <c r="K630" s="6">
        <v>98</v>
      </c>
      <c r="L630" s="6">
        <v>10.4</v>
      </c>
      <c r="M630" s="7">
        <f t="shared" si="47"/>
        <v>274</v>
      </c>
      <c r="N630" s="6">
        <f t="shared" si="48"/>
        <v>30</v>
      </c>
      <c r="O630" s="6">
        <f t="shared" si="49"/>
        <v>6.6000000000000005</v>
      </c>
    </row>
    <row r="631" spans="1:15" hidden="1" x14ac:dyDescent="0.3">
      <c r="A631" t="s">
        <v>4358</v>
      </c>
      <c r="B631" t="s">
        <v>7136</v>
      </c>
      <c r="C631" s="4">
        <v>37854</v>
      </c>
      <c r="D631" s="5">
        <f t="shared" si="45"/>
        <v>233</v>
      </c>
      <c r="E631" s="6">
        <v>68</v>
      </c>
      <c r="F631" s="6">
        <v>4.8</v>
      </c>
      <c r="G631" s="6">
        <v>15.5</v>
      </c>
      <c r="H631" s="4">
        <v>38114</v>
      </c>
      <c r="I631" s="5">
        <f t="shared" si="46"/>
        <v>128</v>
      </c>
      <c r="J631" s="3" t="s">
        <v>7130</v>
      </c>
      <c r="K631" s="6">
        <v>107</v>
      </c>
      <c r="L631" s="6">
        <v>12.4</v>
      </c>
      <c r="M631" s="7">
        <f t="shared" si="47"/>
        <v>260</v>
      </c>
      <c r="N631" s="6">
        <f t="shared" si="48"/>
        <v>39</v>
      </c>
      <c r="O631" s="6">
        <f t="shared" si="49"/>
        <v>7.6000000000000005</v>
      </c>
    </row>
    <row r="632" spans="1:15" hidden="1" x14ac:dyDescent="0.3">
      <c r="A632" t="s">
        <v>3855</v>
      </c>
      <c r="B632" t="s">
        <v>7136</v>
      </c>
      <c r="C632" s="4">
        <v>42966</v>
      </c>
      <c r="D632" s="5">
        <f t="shared" si="45"/>
        <v>231</v>
      </c>
      <c r="E632" s="6">
        <v>68</v>
      </c>
      <c r="F632" s="6">
        <v>3.4</v>
      </c>
      <c r="G632" s="6">
        <v>14.5</v>
      </c>
      <c r="H632" s="4">
        <v>43207</v>
      </c>
      <c r="I632" s="5">
        <f t="shared" si="46"/>
        <v>107</v>
      </c>
      <c r="J632" s="3" t="s">
        <v>7129</v>
      </c>
      <c r="K632" s="6">
        <v>101</v>
      </c>
      <c r="L632" s="6">
        <v>11.1</v>
      </c>
      <c r="M632" s="7">
        <f t="shared" si="47"/>
        <v>241</v>
      </c>
      <c r="N632" s="6">
        <f t="shared" si="48"/>
        <v>33</v>
      </c>
      <c r="O632" s="6">
        <f t="shared" si="49"/>
        <v>7.6999999999999993</v>
      </c>
    </row>
    <row r="633" spans="1:15" hidden="1" x14ac:dyDescent="0.3">
      <c r="A633" t="s">
        <v>3238</v>
      </c>
      <c r="B633" t="s">
        <v>7136</v>
      </c>
      <c r="C633" s="4">
        <v>41866</v>
      </c>
      <c r="D633" s="5">
        <f t="shared" si="45"/>
        <v>227</v>
      </c>
      <c r="E633" s="6">
        <v>68</v>
      </c>
      <c r="F633" s="6">
        <v>3.8</v>
      </c>
      <c r="G633" s="6">
        <v>10.1</v>
      </c>
      <c r="H633" s="4">
        <v>42137</v>
      </c>
      <c r="I633" s="5">
        <f t="shared" si="46"/>
        <v>133</v>
      </c>
      <c r="J633" s="3" t="s">
        <v>7129</v>
      </c>
      <c r="K633" s="6">
        <v>102</v>
      </c>
      <c r="L633" s="6">
        <v>11.6</v>
      </c>
      <c r="M633" s="7">
        <f t="shared" si="47"/>
        <v>271</v>
      </c>
      <c r="N633" s="6">
        <f t="shared" si="48"/>
        <v>34</v>
      </c>
      <c r="O633" s="6">
        <f t="shared" si="49"/>
        <v>7.8</v>
      </c>
    </row>
    <row r="634" spans="1:15" hidden="1" x14ac:dyDescent="0.3">
      <c r="A634" t="s">
        <v>4385</v>
      </c>
      <c r="B634" t="s">
        <v>7136</v>
      </c>
      <c r="C634" s="4">
        <v>37854</v>
      </c>
      <c r="D634" s="5">
        <f t="shared" si="45"/>
        <v>233</v>
      </c>
      <c r="E634" s="6">
        <v>68</v>
      </c>
      <c r="F634" s="6">
        <v>3.8</v>
      </c>
      <c r="G634" s="6">
        <v>14.5</v>
      </c>
      <c r="H634" s="4">
        <v>38110</v>
      </c>
      <c r="I634" s="5">
        <f t="shared" si="46"/>
        <v>124</v>
      </c>
      <c r="J634" s="3" t="s">
        <v>7130</v>
      </c>
      <c r="K634" s="6">
        <v>109</v>
      </c>
      <c r="L634" s="6">
        <v>12</v>
      </c>
      <c r="M634" s="7">
        <f t="shared" si="47"/>
        <v>256</v>
      </c>
      <c r="N634" s="6">
        <f t="shared" si="48"/>
        <v>41</v>
      </c>
      <c r="O634" s="6">
        <f t="shared" si="49"/>
        <v>8.1999999999999993</v>
      </c>
    </row>
    <row r="635" spans="1:15" hidden="1" x14ac:dyDescent="0.3">
      <c r="A635" t="s">
        <v>4871</v>
      </c>
      <c r="B635" t="s">
        <v>7136</v>
      </c>
      <c r="C635" s="4">
        <v>32744</v>
      </c>
      <c r="D635" s="5">
        <f t="shared" si="45"/>
        <v>236</v>
      </c>
      <c r="E635" s="6">
        <v>68</v>
      </c>
      <c r="F635" s="6">
        <v>3.5</v>
      </c>
      <c r="G635" s="6">
        <v>9.5</v>
      </c>
      <c r="H635" s="4">
        <v>32990</v>
      </c>
      <c r="I635" s="5">
        <f t="shared" si="46"/>
        <v>117</v>
      </c>
      <c r="J635" s="3" t="s">
        <v>7129</v>
      </c>
      <c r="K635" s="6">
        <v>108</v>
      </c>
      <c r="L635" s="6">
        <v>11.8</v>
      </c>
      <c r="M635" s="7">
        <f t="shared" si="47"/>
        <v>246</v>
      </c>
      <c r="N635" s="6">
        <f t="shared" si="48"/>
        <v>40</v>
      </c>
      <c r="O635" s="6">
        <f t="shared" si="49"/>
        <v>8.3000000000000007</v>
      </c>
    </row>
    <row r="636" spans="1:15" hidden="1" x14ac:dyDescent="0.3">
      <c r="A636" t="s">
        <v>4042</v>
      </c>
      <c r="B636" t="s">
        <v>7136</v>
      </c>
      <c r="C636" s="4">
        <v>43314</v>
      </c>
      <c r="D636" s="5">
        <f t="shared" si="45"/>
        <v>214</v>
      </c>
      <c r="E636" s="6">
        <v>68</v>
      </c>
      <c r="F636" s="6">
        <v>3.7</v>
      </c>
      <c r="G636" s="6">
        <v>8.6</v>
      </c>
      <c r="H636" s="4">
        <v>43592</v>
      </c>
      <c r="I636" s="5">
        <f t="shared" si="46"/>
        <v>127</v>
      </c>
      <c r="J636" s="3" t="s">
        <v>7129</v>
      </c>
      <c r="K636" s="6">
        <v>107</v>
      </c>
      <c r="L636" s="6">
        <v>12.6</v>
      </c>
      <c r="M636" s="7">
        <f t="shared" si="47"/>
        <v>278</v>
      </c>
      <c r="N636" s="6">
        <f t="shared" si="48"/>
        <v>39</v>
      </c>
      <c r="O636" s="6">
        <f t="shared" si="49"/>
        <v>8.8999999999999986</v>
      </c>
    </row>
    <row r="637" spans="1:15" hidden="1" x14ac:dyDescent="0.3">
      <c r="A637" t="s">
        <v>4383</v>
      </c>
      <c r="B637" t="s">
        <v>7136</v>
      </c>
      <c r="C637" s="4">
        <v>37854</v>
      </c>
      <c r="D637" s="5">
        <f t="shared" si="45"/>
        <v>233</v>
      </c>
      <c r="E637" s="6">
        <v>68</v>
      </c>
      <c r="F637" s="6">
        <v>2.7</v>
      </c>
      <c r="G637" s="6">
        <v>15.5</v>
      </c>
      <c r="H637" s="4">
        <v>38108</v>
      </c>
      <c r="I637" s="5">
        <f t="shared" si="46"/>
        <v>122</v>
      </c>
      <c r="J637" s="3" t="s">
        <v>7130</v>
      </c>
      <c r="K637" s="6">
        <v>109</v>
      </c>
      <c r="L637" s="6">
        <v>11.9</v>
      </c>
      <c r="M637" s="7">
        <f t="shared" si="47"/>
        <v>254</v>
      </c>
      <c r="N637" s="6">
        <f t="shared" si="48"/>
        <v>41</v>
      </c>
      <c r="O637" s="6">
        <f t="shared" si="49"/>
        <v>9.1999999999999993</v>
      </c>
    </row>
    <row r="638" spans="1:15" hidden="1" x14ac:dyDescent="0.3">
      <c r="A638" t="s">
        <v>6454</v>
      </c>
      <c r="B638" t="s">
        <v>7136</v>
      </c>
      <c r="C638" s="4">
        <v>42954</v>
      </c>
      <c r="D638" s="5">
        <f t="shared" si="45"/>
        <v>219</v>
      </c>
      <c r="E638" s="6">
        <v>68</v>
      </c>
      <c r="F638" s="6">
        <v>3.3</v>
      </c>
      <c r="G638" s="6">
        <v>7.5</v>
      </c>
      <c r="H638" s="4">
        <v>43230</v>
      </c>
      <c r="I638" s="5">
        <f t="shared" si="46"/>
        <v>130</v>
      </c>
      <c r="J638" s="3" t="s">
        <v>7129</v>
      </c>
      <c r="K638" s="6">
        <v>107</v>
      </c>
      <c r="L638" s="6">
        <v>12.6</v>
      </c>
      <c r="M638" s="7">
        <f t="shared" si="47"/>
        <v>276</v>
      </c>
      <c r="N638" s="6">
        <f t="shared" si="48"/>
        <v>39</v>
      </c>
      <c r="O638" s="6">
        <f t="shared" si="49"/>
        <v>9.3000000000000007</v>
      </c>
    </row>
    <row r="639" spans="1:15" hidden="1" x14ac:dyDescent="0.3">
      <c r="A639" t="s">
        <v>3336</v>
      </c>
      <c r="B639" t="s">
        <v>7136</v>
      </c>
      <c r="C639" s="4">
        <v>38580</v>
      </c>
      <c r="D639" s="5">
        <f t="shared" si="45"/>
        <v>228</v>
      </c>
      <c r="E639" s="6">
        <v>68</v>
      </c>
      <c r="F639" s="6">
        <v>3.3</v>
      </c>
      <c r="G639" s="6">
        <v>11</v>
      </c>
      <c r="H639" s="4">
        <v>38859</v>
      </c>
      <c r="I639" s="5">
        <f t="shared" si="46"/>
        <v>142</v>
      </c>
      <c r="J639" s="3" t="s">
        <v>7130</v>
      </c>
      <c r="K639" s="6">
        <v>103</v>
      </c>
      <c r="L639" s="6">
        <v>12.8</v>
      </c>
      <c r="M639" s="7">
        <f t="shared" si="47"/>
        <v>279</v>
      </c>
      <c r="N639" s="6">
        <f t="shared" si="48"/>
        <v>35</v>
      </c>
      <c r="O639" s="6">
        <f t="shared" si="49"/>
        <v>9.5</v>
      </c>
    </row>
    <row r="640" spans="1:15" hidden="1" x14ac:dyDescent="0.3">
      <c r="A640" t="s">
        <v>6264</v>
      </c>
      <c r="B640" t="s">
        <v>7136</v>
      </c>
      <c r="C640" s="4">
        <v>44414</v>
      </c>
      <c r="D640" s="5">
        <f t="shared" si="45"/>
        <v>218</v>
      </c>
      <c r="E640" s="6">
        <v>68</v>
      </c>
      <c r="F640" s="6">
        <v>3.7</v>
      </c>
      <c r="G640" s="6">
        <v>6.5</v>
      </c>
      <c r="H640" s="4">
        <v>44712</v>
      </c>
      <c r="I640" s="5">
        <f t="shared" si="46"/>
        <v>151</v>
      </c>
      <c r="J640" s="3" t="s">
        <v>7129</v>
      </c>
      <c r="K640" s="6">
        <v>105</v>
      </c>
      <c r="L640" s="6">
        <v>13.7</v>
      </c>
      <c r="M640" s="7">
        <f t="shared" si="47"/>
        <v>298</v>
      </c>
      <c r="N640" s="6">
        <f t="shared" si="48"/>
        <v>37</v>
      </c>
      <c r="O640" s="6">
        <f t="shared" si="49"/>
        <v>10</v>
      </c>
    </row>
    <row r="641" spans="1:15" hidden="1" x14ac:dyDescent="0.3">
      <c r="A641" t="s">
        <v>5437</v>
      </c>
      <c r="B641" t="s">
        <v>7136</v>
      </c>
      <c r="C641" s="4">
        <v>41878</v>
      </c>
      <c r="D641" s="5">
        <f t="shared" si="45"/>
        <v>239</v>
      </c>
      <c r="E641" s="6">
        <v>68</v>
      </c>
      <c r="F641" s="6">
        <v>4.0999999999999996</v>
      </c>
      <c r="G641" s="6">
        <v>14.7</v>
      </c>
      <c r="H641" s="4">
        <v>42136</v>
      </c>
      <c r="I641" s="5">
        <f t="shared" si="46"/>
        <v>132</v>
      </c>
      <c r="J641" s="3" t="s">
        <v>7129</v>
      </c>
      <c r="K641" s="6">
        <v>107</v>
      </c>
      <c r="L641" s="6">
        <v>14.2</v>
      </c>
      <c r="M641" s="7">
        <f t="shared" si="47"/>
        <v>258</v>
      </c>
      <c r="N641" s="6">
        <f t="shared" si="48"/>
        <v>39</v>
      </c>
      <c r="O641" s="6">
        <f t="shared" si="49"/>
        <v>10.1</v>
      </c>
    </row>
    <row r="642" spans="1:15" hidden="1" x14ac:dyDescent="0.3">
      <c r="A642" t="s">
        <v>3310</v>
      </c>
      <c r="B642" t="s">
        <v>7136</v>
      </c>
      <c r="C642" s="4">
        <v>37849</v>
      </c>
      <c r="D642" s="5">
        <f t="shared" si="45"/>
        <v>228</v>
      </c>
      <c r="E642" s="6">
        <v>68</v>
      </c>
      <c r="F642" s="6">
        <v>4.2</v>
      </c>
      <c r="G642" s="6">
        <v>11</v>
      </c>
      <c r="H642" s="4">
        <v>38150</v>
      </c>
      <c r="I642" s="5">
        <f t="shared" si="46"/>
        <v>164</v>
      </c>
      <c r="J642" s="3" t="s">
        <v>7130</v>
      </c>
      <c r="K642" s="6">
        <v>115</v>
      </c>
      <c r="L642" s="6">
        <v>14.4</v>
      </c>
      <c r="M642" s="7">
        <f t="shared" si="47"/>
        <v>301</v>
      </c>
      <c r="N642" s="6">
        <f t="shared" si="48"/>
        <v>47</v>
      </c>
      <c r="O642" s="6">
        <f t="shared" si="49"/>
        <v>10.199999999999999</v>
      </c>
    </row>
    <row r="643" spans="1:15" hidden="1" x14ac:dyDescent="0.3">
      <c r="A643" t="s">
        <v>3197</v>
      </c>
      <c r="B643" t="s">
        <v>7136</v>
      </c>
      <c r="C643" s="4">
        <v>40770</v>
      </c>
      <c r="D643" s="5">
        <f t="shared" ref="D643:D706" si="50">C643-DATE(YEAR(C643),1,0)</f>
        <v>227</v>
      </c>
      <c r="E643" s="6">
        <v>68</v>
      </c>
      <c r="F643" s="6">
        <v>4</v>
      </c>
      <c r="G643" s="6">
        <v>11</v>
      </c>
      <c r="H643" s="4">
        <v>41054</v>
      </c>
      <c r="I643" s="5">
        <f t="shared" ref="I643:I706" si="51">H643-DATE(YEAR(H643),1,0)</f>
        <v>146</v>
      </c>
      <c r="J643" s="3" t="s">
        <v>7129</v>
      </c>
      <c r="K643" s="6">
        <v>110</v>
      </c>
      <c r="L643" s="6">
        <v>14.6</v>
      </c>
      <c r="M643" s="7">
        <f t="shared" ref="M643:M706" si="52">(365-D643)+I643</f>
        <v>284</v>
      </c>
      <c r="N643" s="6">
        <f t="shared" ref="N643:N706" si="53">K643-E643</f>
        <v>42</v>
      </c>
      <c r="O643" s="6">
        <f t="shared" ref="O643:O706" si="54">L643-F643</f>
        <v>10.6</v>
      </c>
    </row>
    <row r="644" spans="1:15" hidden="1" x14ac:dyDescent="0.3">
      <c r="A644" t="s">
        <v>6371</v>
      </c>
      <c r="B644" t="s">
        <v>7136</v>
      </c>
      <c r="C644" s="4">
        <v>38936</v>
      </c>
      <c r="D644" s="5">
        <f t="shared" si="50"/>
        <v>219</v>
      </c>
      <c r="E644" s="6">
        <v>68</v>
      </c>
      <c r="F644" s="6">
        <v>4.2</v>
      </c>
      <c r="G644" s="6">
        <v>8</v>
      </c>
      <c r="H644" s="4">
        <v>39220</v>
      </c>
      <c r="I644" s="5">
        <f t="shared" si="51"/>
        <v>138</v>
      </c>
      <c r="J644" s="3" t="s">
        <v>7130</v>
      </c>
      <c r="K644" s="6">
        <v>114</v>
      </c>
      <c r="L644" s="6">
        <v>15.6</v>
      </c>
      <c r="M644" s="7">
        <f t="shared" si="52"/>
        <v>284</v>
      </c>
      <c r="N644" s="6">
        <f t="shared" si="53"/>
        <v>46</v>
      </c>
      <c r="O644" s="6">
        <f t="shared" si="54"/>
        <v>11.399999999999999</v>
      </c>
    </row>
    <row r="645" spans="1:15" hidden="1" x14ac:dyDescent="0.3">
      <c r="A645" t="s">
        <v>2946</v>
      </c>
      <c r="B645" t="s">
        <v>7136</v>
      </c>
      <c r="C645" s="4">
        <v>41865</v>
      </c>
      <c r="D645" s="5">
        <f t="shared" si="50"/>
        <v>226</v>
      </c>
      <c r="E645" s="6">
        <v>68</v>
      </c>
      <c r="F645" s="6">
        <v>3.7</v>
      </c>
      <c r="G645" s="6">
        <v>8.9</v>
      </c>
      <c r="H645" s="4">
        <v>42132</v>
      </c>
      <c r="I645" s="5">
        <f t="shared" si="51"/>
        <v>128</v>
      </c>
      <c r="J645" s="3" t="s">
        <v>7129</v>
      </c>
      <c r="K645" s="6">
        <v>112</v>
      </c>
      <c r="L645" s="6">
        <v>15.4</v>
      </c>
      <c r="M645" s="7">
        <f t="shared" si="52"/>
        <v>267</v>
      </c>
      <c r="N645" s="6">
        <f t="shared" si="53"/>
        <v>44</v>
      </c>
      <c r="O645" s="6">
        <f t="shared" si="54"/>
        <v>11.7</v>
      </c>
    </row>
    <row r="646" spans="1:15" hidden="1" x14ac:dyDescent="0.3">
      <c r="A646" t="s">
        <v>6730</v>
      </c>
      <c r="B646" t="s">
        <v>7136</v>
      </c>
      <c r="C646" s="4">
        <v>38937</v>
      </c>
      <c r="D646" s="5">
        <f t="shared" si="50"/>
        <v>220</v>
      </c>
      <c r="E646" s="6">
        <v>68</v>
      </c>
      <c r="F646" s="6">
        <v>3.9</v>
      </c>
      <c r="G646" s="6">
        <v>13</v>
      </c>
      <c r="H646" s="4">
        <v>39223</v>
      </c>
      <c r="I646" s="5">
        <f t="shared" si="51"/>
        <v>141</v>
      </c>
      <c r="J646" s="3" t="s">
        <v>7130</v>
      </c>
      <c r="K646" s="6">
        <v>118</v>
      </c>
      <c r="L646" s="6">
        <v>16.399999999999999</v>
      </c>
      <c r="M646" s="7">
        <f t="shared" si="52"/>
        <v>286</v>
      </c>
      <c r="N646" s="6">
        <f t="shared" si="53"/>
        <v>50</v>
      </c>
      <c r="O646" s="6">
        <f t="shared" si="54"/>
        <v>12.499999999999998</v>
      </c>
    </row>
    <row r="647" spans="1:15" hidden="1" x14ac:dyDescent="0.3">
      <c r="A647" t="s">
        <v>4496</v>
      </c>
      <c r="B647" t="s">
        <v>7136</v>
      </c>
      <c r="C647" s="4">
        <v>33107</v>
      </c>
      <c r="D647" s="5">
        <f t="shared" si="50"/>
        <v>234</v>
      </c>
      <c r="E647" s="6">
        <v>68</v>
      </c>
      <c r="F647" s="6">
        <v>4.0999999999999996</v>
      </c>
      <c r="G647" s="6">
        <v>8</v>
      </c>
      <c r="H647" s="4">
        <v>33415</v>
      </c>
      <c r="I647" s="5">
        <f t="shared" si="51"/>
        <v>177</v>
      </c>
      <c r="J647" s="3" t="s">
        <v>7129</v>
      </c>
      <c r="K647" s="6">
        <v>114</v>
      </c>
      <c r="L647" s="6">
        <v>17.3</v>
      </c>
      <c r="M647" s="7">
        <f t="shared" si="52"/>
        <v>308</v>
      </c>
      <c r="N647" s="6">
        <f t="shared" si="53"/>
        <v>46</v>
      </c>
      <c r="O647" s="6">
        <f t="shared" si="54"/>
        <v>13.200000000000001</v>
      </c>
    </row>
    <row r="648" spans="1:15" hidden="1" x14ac:dyDescent="0.3">
      <c r="A648" t="s">
        <v>6456</v>
      </c>
      <c r="B648" t="s">
        <v>7136</v>
      </c>
      <c r="C648" s="4">
        <v>42954</v>
      </c>
      <c r="D648" s="5">
        <f t="shared" si="50"/>
        <v>219</v>
      </c>
      <c r="E648" s="6">
        <v>68</v>
      </c>
      <c r="F648" s="6">
        <v>3.6</v>
      </c>
      <c r="G648" s="6">
        <v>7.5</v>
      </c>
      <c r="H648" s="4">
        <v>43229</v>
      </c>
      <c r="I648" s="5">
        <f t="shared" si="51"/>
        <v>129</v>
      </c>
      <c r="J648" s="3" t="s">
        <v>7129</v>
      </c>
      <c r="K648" s="6">
        <v>118</v>
      </c>
      <c r="L648" s="6">
        <v>17.5</v>
      </c>
      <c r="M648" s="7">
        <f t="shared" si="52"/>
        <v>275</v>
      </c>
      <c r="N648" s="6">
        <f t="shared" si="53"/>
        <v>50</v>
      </c>
      <c r="O648" s="6">
        <f t="shared" si="54"/>
        <v>13.9</v>
      </c>
    </row>
    <row r="649" spans="1:15" hidden="1" x14ac:dyDescent="0.3">
      <c r="A649" t="s">
        <v>3852</v>
      </c>
      <c r="B649" t="s">
        <v>7136</v>
      </c>
      <c r="C649" s="4">
        <v>42966</v>
      </c>
      <c r="D649" s="5">
        <f t="shared" si="50"/>
        <v>231</v>
      </c>
      <c r="E649" s="6">
        <v>68</v>
      </c>
      <c r="F649" s="6">
        <v>3.3</v>
      </c>
      <c r="G649" s="6">
        <v>14.5</v>
      </c>
      <c r="H649" s="4">
        <v>43230</v>
      </c>
      <c r="I649" s="5">
        <f t="shared" si="51"/>
        <v>130</v>
      </c>
      <c r="J649" s="3" t="s">
        <v>7129</v>
      </c>
      <c r="K649" s="6">
        <v>117</v>
      </c>
      <c r="L649" s="6">
        <v>17.600000000000001</v>
      </c>
      <c r="M649" s="7">
        <f t="shared" si="52"/>
        <v>264</v>
      </c>
      <c r="N649" s="6">
        <f t="shared" si="53"/>
        <v>49</v>
      </c>
      <c r="O649" s="6">
        <f t="shared" si="54"/>
        <v>14.3</v>
      </c>
    </row>
    <row r="650" spans="1:15" hidden="1" x14ac:dyDescent="0.3">
      <c r="A650" t="s">
        <v>6458</v>
      </c>
      <c r="B650" t="s">
        <v>7136</v>
      </c>
      <c r="C650" s="4">
        <v>42954</v>
      </c>
      <c r="D650" s="5">
        <f t="shared" si="50"/>
        <v>219</v>
      </c>
      <c r="E650" s="6">
        <v>68</v>
      </c>
      <c r="F650" s="6">
        <v>3.5</v>
      </c>
      <c r="G650" s="6">
        <v>7.5</v>
      </c>
      <c r="H650" s="4">
        <v>43207</v>
      </c>
      <c r="I650" s="5">
        <f t="shared" si="51"/>
        <v>107</v>
      </c>
      <c r="J650" s="3" t="s">
        <v>7129</v>
      </c>
      <c r="K650" s="6">
        <v>122</v>
      </c>
      <c r="L650" s="6">
        <v>18.2</v>
      </c>
      <c r="M650" s="7">
        <f t="shared" si="52"/>
        <v>253</v>
      </c>
      <c r="N650" s="6">
        <f t="shared" si="53"/>
        <v>54</v>
      </c>
      <c r="O650" s="6">
        <f t="shared" si="54"/>
        <v>14.7</v>
      </c>
    </row>
    <row r="651" spans="1:15" hidden="1" x14ac:dyDescent="0.3">
      <c r="A651" t="s">
        <v>2435</v>
      </c>
      <c r="B651" t="s">
        <v>7136</v>
      </c>
      <c r="C651" s="4">
        <v>38210</v>
      </c>
      <c r="D651" s="5">
        <f t="shared" si="50"/>
        <v>224</v>
      </c>
      <c r="E651" s="6">
        <v>68</v>
      </c>
      <c r="F651" s="6">
        <v>3</v>
      </c>
      <c r="G651" s="6">
        <v>15</v>
      </c>
      <c r="H651" s="4">
        <v>38502</v>
      </c>
      <c r="I651" s="5">
        <f t="shared" si="51"/>
        <v>150</v>
      </c>
      <c r="J651" s="3" t="s">
        <v>7130</v>
      </c>
      <c r="K651" s="6">
        <v>123</v>
      </c>
      <c r="L651" s="6">
        <v>17.7</v>
      </c>
      <c r="M651" s="7">
        <f t="shared" si="52"/>
        <v>291</v>
      </c>
      <c r="N651" s="6">
        <f t="shared" si="53"/>
        <v>55</v>
      </c>
      <c r="O651" s="6">
        <f t="shared" si="54"/>
        <v>14.7</v>
      </c>
    </row>
    <row r="652" spans="1:15" hidden="1" x14ac:dyDescent="0.3">
      <c r="A652" t="s">
        <v>4500</v>
      </c>
      <c r="B652" t="s">
        <v>7136</v>
      </c>
      <c r="C652" s="4">
        <v>33472</v>
      </c>
      <c r="D652" s="5">
        <f t="shared" si="50"/>
        <v>234</v>
      </c>
      <c r="E652" s="6">
        <v>68</v>
      </c>
      <c r="F652" s="6">
        <v>4.3</v>
      </c>
      <c r="G652" s="6">
        <v>14</v>
      </c>
      <c r="H652" s="4">
        <v>33781</v>
      </c>
      <c r="I652" s="5">
        <f t="shared" si="51"/>
        <v>178</v>
      </c>
      <c r="J652" s="3" t="s">
        <v>7129</v>
      </c>
      <c r="K652" s="6">
        <v>121</v>
      </c>
      <c r="L652" s="6">
        <v>20</v>
      </c>
      <c r="M652" s="7">
        <f t="shared" si="52"/>
        <v>309</v>
      </c>
      <c r="N652" s="6">
        <f t="shared" si="53"/>
        <v>53</v>
      </c>
      <c r="O652" s="6">
        <f t="shared" si="54"/>
        <v>15.7</v>
      </c>
    </row>
    <row r="653" spans="1:15" hidden="1" x14ac:dyDescent="0.3">
      <c r="A653" t="s">
        <v>3098</v>
      </c>
      <c r="B653" t="s">
        <v>7136</v>
      </c>
      <c r="C653" s="4">
        <v>37848</v>
      </c>
      <c r="D653" s="5">
        <f t="shared" si="50"/>
        <v>227</v>
      </c>
      <c r="E653" s="6">
        <v>69</v>
      </c>
      <c r="F653" s="6">
        <v>5.2</v>
      </c>
      <c r="G653" s="6">
        <v>13</v>
      </c>
      <c r="H653" s="4">
        <v>38106</v>
      </c>
      <c r="I653" s="5">
        <f t="shared" si="51"/>
        <v>120</v>
      </c>
      <c r="J653" s="3" t="s">
        <v>7130</v>
      </c>
      <c r="K653" s="6">
        <v>94</v>
      </c>
      <c r="L653" s="6">
        <v>9</v>
      </c>
      <c r="M653" s="7">
        <f t="shared" si="52"/>
        <v>258</v>
      </c>
      <c r="N653" s="6">
        <f t="shared" si="53"/>
        <v>25</v>
      </c>
      <c r="O653" s="6">
        <f t="shared" si="54"/>
        <v>3.8</v>
      </c>
    </row>
    <row r="654" spans="1:15" hidden="1" x14ac:dyDescent="0.3">
      <c r="A654" t="s">
        <v>6374</v>
      </c>
      <c r="B654" t="s">
        <v>7136</v>
      </c>
      <c r="C654" s="4">
        <v>38936</v>
      </c>
      <c r="D654" s="5">
        <f t="shared" si="50"/>
        <v>219</v>
      </c>
      <c r="E654" s="6">
        <v>69</v>
      </c>
      <c r="F654" s="6">
        <v>4.4000000000000004</v>
      </c>
      <c r="G654" s="6">
        <v>8</v>
      </c>
      <c r="H654" s="4">
        <v>39218</v>
      </c>
      <c r="I654" s="5">
        <f t="shared" si="51"/>
        <v>136</v>
      </c>
      <c r="J654" s="3" t="s">
        <v>7130</v>
      </c>
      <c r="K654" s="6">
        <v>97</v>
      </c>
      <c r="L654" s="6">
        <v>8.6</v>
      </c>
      <c r="M654" s="7">
        <f t="shared" si="52"/>
        <v>282</v>
      </c>
      <c r="N654" s="6">
        <f t="shared" si="53"/>
        <v>28</v>
      </c>
      <c r="O654" s="6">
        <f t="shared" si="54"/>
        <v>4.1999999999999993</v>
      </c>
    </row>
    <row r="655" spans="1:15" hidden="1" x14ac:dyDescent="0.3">
      <c r="A655" t="s">
        <v>6372</v>
      </c>
      <c r="B655" t="s">
        <v>7136</v>
      </c>
      <c r="C655" s="4">
        <v>38936</v>
      </c>
      <c r="D655" s="5">
        <f t="shared" si="50"/>
        <v>219</v>
      </c>
      <c r="E655" s="6">
        <v>69</v>
      </c>
      <c r="F655" s="6">
        <v>4.8</v>
      </c>
      <c r="G655" s="6">
        <v>8</v>
      </c>
      <c r="H655" s="4">
        <v>39198</v>
      </c>
      <c r="I655" s="5">
        <f t="shared" si="51"/>
        <v>116</v>
      </c>
      <c r="J655" s="3" t="s">
        <v>7130</v>
      </c>
      <c r="K655" s="6">
        <v>95</v>
      </c>
      <c r="L655" s="6">
        <v>9.8000000000000007</v>
      </c>
      <c r="M655" s="7">
        <f t="shared" si="52"/>
        <v>262</v>
      </c>
      <c r="N655" s="6">
        <f t="shared" si="53"/>
        <v>26</v>
      </c>
      <c r="O655" s="6">
        <f t="shared" si="54"/>
        <v>5.0000000000000009</v>
      </c>
    </row>
    <row r="656" spans="1:15" hidden="1" x14ac:dyDescent="0.3">
      <c r="A656" t="s">
        <v>4632</v>
      </c>
      <c r="B656" t="s">
        <v>7136</v>
      </c>
      <c r="C656" s="4">
        <v>32743</v>
      </c>
      <c r="D656" s="5">
        <f t="shared" si="50"/>
        <v>235</v>
      </c>
      <c r="E656" s="6">
        <v>69</v>
      </c>
      <c r="F656" s="6">
        <v>5.3</v>
      </c>
      <c r="G656" s="6">
        <v>9.5</v>
      </c>
      <c r="H656" s="4">
        <v>32994</v>
      </c>
      <c r="I656" s="5">
        <f t="shared" si="51"/>
        <v>121</v>
      </c>
      <c r="J656" s="3" t="s">
        <v>7129</v>
      </c>
      <c r="K656" s="6">
        <v>98</v>
      </c>
      <c r="L656" s="6">
        <v>10.3</v>
      </c>
      <c r="M656" s="7">
        <f t="shared" si="52"/>
        <v>251</v>
      </c>
      <c r="N656" s="6">
        <f t="shared" si="53"/>
        <v>29</v>
      </c>
      <c r="O656" s="6">
        <f t="shared" si="54"/>
        <v>5.0000000000000009</v>
      </c>
    </row>
    <row r="657" spans="1:15" hidden="1" x14ac:dyDescent="0.3">
      <c r="A657" t="s">
        <v>2921</v>
      </c>
      <c r="B657" t="s">
        <v>7136</v>
      </c>
      <c r="C657" s="4">
        <v>41500</v>
      </c>
      <c r="D657" s="5">
        <f t="shared" si="50"/>
        <v>226</v>
      </c>
      <c r="E657" s="6">
        <v>69</v>
      </c>
      <c r="F657" s="6">
        <v>4.0999999999999996</v>
      </c>
      <c r="G657" s="6">
        <v>7.6</v>
      </c>
      <c r="H657" s="4">
        <v>41771</v>
      </c>
      <c r="I657" s="5">
        <f t="shared" si="51"/>
        <v>132</v>
      </c>
      <c r="J657" s="3" t="s">
        <v>7129</v>
      </c>
      <c r="K657" s="6">
        <v>95</v>
      </c>
      <c r="L657" s="6">
        <v>9.3000000000000007</v>
      </c>
      <c r="M657" s="7">
        <f t="shared" si="52"/>
        <v>271</v>
      </c>
      <c r="N657" s="6">
        <f t="shared" si="53"/>
        <v>26</v>
      </c>
      <c r="O657" s="6">
        <f t="shared" si="54"/>
        <v>5.2000000000000011</v>
      </c>
    </row>
    <row r="658" spans="1:15" hidden="1" x14ac:dyDescent="0.3">
      <c r="A658" t="s">
        <v>3339</v>
      </c>
      <c r="B658" t="s">
        <v>7136</v>
      </c>
      <c r="C658" s="4">
        <v>38580</v>
      </c>
      <c r="D658" s="5">
        <f t="shared" si="50"/>
        <v>228</v>
      </c>
      <c r="E658" s="6">
        <v>69</v>
      </c>
      <c r="F658" s="6">
        <v>5</v>
      </c>
      <c r="G658" s="6">
        <v>11</v>
      </c>
      <c r="H658" s="4">
        <v>38830</v>
      </c>
      <c r="I658" s="5">
        <f t="shared" si="51"/>
        <v>113</v>
      </c>
      <c r="J658" s="3" t="s">
        <v>7130</v>
      </c>
      <c r="K658" s="6">
        <v>94</v>
      </c>
      <c r="L658" s="6">
        <v>10.5</v>
      </c>
      <c r="M658" s="7">
        <f t="shared" si="52"/>
        <v>250</v>
      </c>
      <c r="N658" s="6">
        <f t="shared" si="53"/>
        <v>25</v>
      </c>
      <c r="O658" s="6">
        <f t="shared" si="54"/>
        <v>5.5</v>
      </c>
    </row>
    <row r="659" spans="1:15" hidden="1" x14ac:dyDescent="0.3">
      <c r="A659" t="s">
        <v>5129</v>
      </c>
      <c r="B659" t="s">
        <v>7136</v>
      </c>
      <c r="C659" s="4">
        <v>42241</v>
      </c>
      <c r="D659" s="5">
        <f t="shared" si="50"/>
        <v>237</v>
      </c>
      <c r="E659" s="6">
        <v>69</v>
      </c>
      <c r="F659" s="6">
        <v>5.4</v>
      </c>
      <c r="G659" s="6">
        <v>16</v>
      </c>
      <c r="H659" s="4">
        <v>42476</v>
      </c>
      <c r="I659" s="5">
        <f t="shared" si="51"/>
        <v>107</v>
      </c>
      <c r="J659" s="3" t="s">
        <v>7129</v>
      </c>
      <c r="K659" s="6">
        <v>102</v>
      </c>
      <c r="L659" s="6">
        <v>11.1</v>
      </c>
      <c r="M659" s="7">
        <f t="shared" si="52"/>
        <v>235</v>
      </c>
      <c r="N659" s="6">
        <f t="shared" si="53"/>
        <v>33</v>
      </c>
      <c r="O659" s="6">
        <f t="shared" si="54"/>
        <v>5.6999999999999993</v>
      </c>
    </row>
    <row r="660" spans="1:15" hidden="1" x14ac:dyDescent="0.3">
      <c r="A660" t="s">
        <v>3094</v>
      </c>
      <c r="B660" t="s">
        <v>7136</v>
      </c>
      <c r="C660" s="4">
        <v>37848</v>
      </c>
      <c r="D660" s="5">
        <f t="shared" si="50"/>
        <v>227</v>
      </c>
      <c r="E660" s="6">
        <v>69</v>
      </c>
      <c r="F660" s="6">
        <v>3.9</v>
      </c>
      <c r="G660" s="6">
        <v>9</v>
      </c>
      <c r="H660" s="4">
        <v>38122</v>
      </c>
      <c r="I660" s="5">
        <f t="shared" si="51"/>
        <v>136</v>
      </c>
      <c r="J660" s="3" t="s">
        <v>7130</v>
      </c>
      <c r="K660" s="6">
        <v>99</v>
      </c>
      <c r="L660" s="6">
        <v>9.6999999999999993</v>
      </c>
      <c r="M660" s="7">
        <f t="shared" si="52"/>
        <v>274</v>
      </c>
      <c r="N660" s="6">
        <f t="shared" si="53"/>
        <v>30</v>
      </c>
      <c r="O660" s="6">
        <f t="shared" si="54"/>
        <v>5.7999999999999989</v>
      </c>
    </row>
    <row r="661" spans="1:15" hidden="1" x14ac:dyDescent="0.3">
      <c r="A661" t="s">
        <v>3177</v>
      </c>
      <c r="B661" t="s">
        <v>7136</v>
      </c>
      <c r="C661" s="4">
        <v>40770</v>
      </c>
      <c r="D661" s="5">
        <f t="shared" si="50"/>
        <v>227</v>
      </c>
      <c r="E661" s="6">
        <v>69</v>
      </c>
      <c r="F661" s="6">
        <v>5</v>
      </c>
      <c r="G661" s="6">
        <v>11</v>
      </c>
      <c r="H661" s="4">
        <v>41023</v>
      </c>
      <c r="I661" s="5">
        <f t="shared" si="51"/>
        <v>115</v>
      </c>
      <c r="J661" s="3" t="s">
        <v>7129</v>
      </c>
      <c r="K661" s="6">
        <v>94</v>
      </c>
      <c r="L661" s="6">
        <v>11</v>
      </c>
      <c r="M661" s="7">
        <f t="shared" si="52"/>
        <v>253</v>
      </c>
      <c r="N661" s="6">
        <f t="shared" si="53"/>
        <v>25</v>
      </c>
      <c r="O661" s="6">
        <f t="shared" si="54"/>
        <v>6</v>
      </c>
    </row>
    <row r="662" spans="1:15" hidden="1" x14ac:dyDescent="0.3">
      <c r="A662" t="s">
        <v>2801</v>
      </c>
      <c r="B662" t="s">
        <v>7136</v>
      </c>
      <c r="C662" s="4">
        <v>42229</v>
      </c>
      <c r="D662" s="5">
        <f t="shared" si="50"/>
        <v>225</v>
      </c>
      <c r="E662" s="6">
        <v>69</v>
      </c>
      <c r="F662" s="6">
        <v>3.3</v>
      </c>
      <c r="G662" s="6">
        <v>11.5</v>
      </c>
      <c r="H662" s="4">
        <v>42476</v>
      </c>
      <c r="I662" s="5">
        <f t="shared" si="51"/>
        <v>107</v>
      </c>
      <c r="J662" s="3" t="s">
        <v>7129</v>
      </c>
      <c r="K662" s="6">
        <v>97</v>
      </c>
      <c r="L662" s="6">
        <v>9.5</v>
      </c>
      <c r="M662" s="7">
        <f t="shared" si="52"/>
        <v>247</v>
      </c>
      <c r="N662" s="6">
        <f t="shared" si="53"/>
        <v>28</v>
      </c>
      <c r="O662" s="6">
        <f t="shared" si="54"/>
        <v>6.2</v>
      </c>
    </row>
    <row r="663" spans="1:15" hidden="1" x14ac:dyDescent="0.3">
      <c r="A663" t="s">
        <v>4225</v>
      </c>
      <c r="B663" t="s">
        <v>7136</v>
      </c>
      <c r="C663" s="4">
        <v>42967</v>
      </c>
      <c r="D663" s="5">
        <f t="shared" si="50"/>
        <v>232</v>
      </c>
      <c r="E663" s="6">
        <v>69</v>
      </c>
      <c r="F663" s="6">
        <v>3.1</v>
      </c>
      <c r="G663" s="6">
        <v>14.5</v>
      </c>
      <c r="H663" s="4">
        <v>43207</v>
      </c>
      <c r="I663" s="5">
        <f t="shared" si="51"/>
        <v>107</v>
      </c>
      <c r="J663" s="3" t="s">
        <v>7129</v>
      </c>
      <c r="K663" s="6">
        <v>98</v>
      </c>
      <c r="L663" s="6">
        <v>9.3000000000000007</v>
      </c>
      <c r="M663" s="7">
        <f t="shared" si="52"/>
        <v>240</v>
      </c>
      <c r="N663" s="6">
        <f t="shared" si="53"/>
        <v>29</v>
      </c>
      <c r="O663" s="6">
        <f t="shared" si="54"/>
        <v>6.2000000000000011</v>
      </c>
    </row>
    <row r="664" spans="1:15" hidden="1" x14ac:dyDescent="0.3">
      <c r="A664" t="s">
        <v>5291</v>
      </c>
      <c r="B664" t="s">
        <v>7136</v>
      </c>
      <c r="C664" s="4">
        <v>42242</v>
      </c>
      <c r="D664" s="5">
        <f t="shared" si="50"/>
        <v>238</v>
      </c>
      <c r="E664" s="6">
        <v>69</v>
      </c>
      <c r="F664" s="6">
        <v>4.4000000000000004</v>
      </c>
      <c r="G664" s="6">
        <v>14</v>
      </c>
      <c r="H664" s="4">
        <v>42483</v>
      </c>
      <c r="I664" s="5">
        <f t="shared" si="51"/>
        <v>114</v>
      </c>
      <c r="J664" s="3" t="s">
        <v>7129</v>
      </c>
      <c r="K664" s="6">
        <v>104</v>
      </c>
      <c r="L664" s="6">
        <v>10.8</v>
      </c>
      <c r="M664" s="7">
        <f t="shared" si="52"/>
        <v>241</v>
      </c>
      <c r="N664" s="6">
        <f t="shared" si="53"/>
        <v>35</v>
      </c>
      <c r="O664" s="6">
        <f t="shared" si="54"/>
        <v>6.4</v>
      </c>
    </row>
    <row r="665" spans="1:15" hidden="1" x14ac:dyDescent="0.3">
      <c r="A665" t="s">
        <v>2795</v>
      </c>
      <c r="B665" t="s">
        <v>7136</v>
      </c>
      <c r="C665" s="4">
        <v>42229</v>
      </c>
      <c r="D665" s="5">
        <f t="shared" si="50"/>
        <v>225</v>
      </c>
      <c r="E665" s="6">
        <v>69</v>
      </c>
      <c r="F665" s="6">
        <v>2.9</v>
      </c>
      <c r="G665" s="6">
        <v>11.5</v>
      </c>
      <c r="H665" s="4">
        <v>42501</v>
      </c>
      <c r="I665" s="5">
        <f t="shared" si="51"/>
        <v>132</v>
      </c>
      <c r="J665" s="3" t="s">
        <v>7129</v>
      </c>
      <c r="K665" s="6">
        <v>95</v>
      </c>
      <c r="L665" s="6">
        <v>9.4</v>
      </c>
      <c r="M665" s="7">
        <f t="shared" si="52"/>
        <v>272</v>
      </c>
      <c r="N665" s="6">
        <f t="shared" si="53"/>
        <v>26</v>
      </c>
      <c r="O665" s="6">
        <f t="shared" si="54"/>
        <v>6.5</v>
      </c>
    </row>
    <row r="666" spans="1:15" hidden="1" x14ac:dyDescent="0.3">
      <c r="A666" t="s">
        <v>4338</v>
      </c>
      <c r="B666" t="s">
        <v>7136</v>
      </c>
      <c r="C666" s="4">
        <v>37854</v>
      </c>
      <c r="D666" s="5">
        <f t="shared" si="50"/>
        <v>233</v>
      </c>
      <c r="E666" s="6">
        <v>69</v>
      </c>
      <c r="F666" s="6">
        <v>4.0999999999999996</v>
      </c>
      <c r="G666" s="6">
        <v>15.5</v>
      </c>
      <c r="H666" s="4">
        <v>38110</v>
      </c>
      <c r="I666" s="5">
        <f t="shared" si="51"/>
        <v>124</v>
      </c>
      <c r="J666" s="3" t="s">
        <v>7130</v>
      </c>
      <c r="K666" s="6">
        <v>104</v>
      </c>
      <c r="L666" s="6">
        <v>10.7</v>
      </c>
      <c r="M666" s="7">
        <f t="shared" si="52"/>
        <v>256</v>
      </c>
      <c r="N666" s="6">
        <f t="shared" si="53"/>
        <v>35</v>
      </c>
      <c r="O666" s="6">
        <f t="shared" si="54"/>
        <v>6.6</v>
      </c>
    </row>
    <row r="667" spans="1:15" hidden="1" x14ac:dyDescent="0.3">
      <c r="A667" t="s">
        <v>2429</v>
      </c>
      <c r="B667" t="s">
        <v>7136</v>
      </c>
      <c r="C667" s="4">
        <v>38210</v>
      </c>
      <c r="D667" s="5">
        <f t="shared" si="50"/>
        <v>224</v>
      </c>
      <c r="E667" s="6">
        <v>69</v>
      </c>
      <c r="F667" s="6">
        <v>4.2</v>
      </c>
      <c r="G667" s="6">
        <v>8</v>
      </c>
      <c r="H667" s="4">
        <v>38481</v>
      </c>
      <c r="I667" s="5">
        <f t="shared" si="51"/>
        <v>129</v>
      </c>
      <c r="J667" s="3" t="s">
        <v>7130</v>
      </c>
      <c r="K667" s="6">
        <v>103</v>
      </c>
      <c r="L667" s="6">
        <v>11</v>
      </c>
      <c r="M667" s="7">
        <f t="shared" si="52"/>
        <v>270</v>
      </c>
      <c r="N667" s="6">
        <f t="shared" si="53"/>
        <v>34</v>
      </c>
      <c r="O667" s="6">
        <f t="shared" si="54"/>
        <v>6.8</v>
      </c>
    </row>
    <row r="668" spans="1:15" hidden="1" x14ac:dyDescent="0.3">
      <c r="A668" t="s">
        <v>4218</v>
      </c>
      <c r="B668" t="s">
        <v>7136</v>
      </c>
      <c r="C668" s="4">
        <v>42967</v>
      </c>
      <c r="D668" s="5">
        <f t="shared" si="50"/>
        <v>232</v>
      </c>
      <c r="E668" s="6">
        <v>69</v>
      </c>
      <c r="F668" s="6">
        <v>3.7</v>
      </c>
      <c r="G668" s="6">
        <v>14.5</v>
      </c>
      <c r="H668" s="4">
        <v>43218</v>
      </c>
      <c r="I668" s="5">
        <f t="shared" si="51"/>
        <v>118</v>
      </c>
      <c r="J668" s="3" t="s">
        <v>7129</v>
      </c>
      <c r="K668" s="6">
        <v>104</v>
      </c>
      <c r="L668" s="6">
        <v>11.2</v>
      </c>
      <c r="M668" s="7">
        <f t="shared" si="52"/>
        <v>251</v>
      </c>
      <c r="N668" s="6">
        <f t="shared" si="53"/>
        <v>35</v>
      </c>
      <c r="O668" s="6">
        <f t="shared" si="54"/>
        <v>7.4999999999999991</v>
      </c>
    </row>
    <row r="669" spans="1:15" hidden="1" x14ac:dyDescent="0.3">
      <c r="A669" t="s">
        <v>2815</v>
      </c>
      <c r="B669" t="s">
        <v>7136</v>
      </c>
      <c r="C669" s="4">
        <v>42229</v>
      </c>
      <c r="D669" s="5">
        <f t="shared" si="50"/>
        <v>225</v>
      </c>
      <c r="E669" s="6">
        <v>69</v>
      </c>
      <c r="F669" s="6">
        <v>2.4</v>
      </c>
      <c r="G669" s="6">
        <v>11.5</v>
      </c>
      <c r="H669" s="4">
        <v>42478</v>
      </c>
      <c r="I669" s="5">
        <f t="shared" si="51"/>
        <v>109</v>
      </c>
      <c r="J669" s="3" t="s">
        <v>7129</v>
      </c>
      <c r="K669" s="6">
        <v>98</v>
      </c>
      <c r="L669" s="6">
        <v>10</v>
      </c>
      <c r="M669" s="7">
        <f t="shared" si="52"/>
        <v>249</v>
      </c>
      <c r="N669" s="6">
        <f t="shared" si="53"/>
        <v>29</v>
      </c>
      <c r="O669" s="6">
        <f t="shared" si="54"/>
        <v>7.6</v>
      </c>
    </row>
    <row r="670" spans="1:15" hidden="1" x14ac:dyDescent="0.3">
      <c r="A670" t="s">
        <v>6726</v>
      </c>
      <c r="B670" t="s">
        <v>7136</v>
      </c>
      <c r="C670" s="4">
        <v>38937</v>
      </c>
      <c r="D670" s="5">
        <f t="shared" si="50"/>
        <v>220</v>
      </c>
      <c r="E670" s="6">
        <v>69</v>
      </c>
      <c r="F670" s="6">
        <v>4</v>
      </c>
      <c r="G670" s="6">
        <v>13</v>
      </c>
      <c r="H670" s="4">
        <v>39211</v>
      </c>
      <c r="I670" s="5">
        <f t="shared" si="51"/>
        <v>129</v>
      </c>
      <c r="J670" s="3" t="s">
        <v>7130</v>
      </c>
      <c r="K670" s="6">
        <v>105</v>
      </c>
      <c r="L670" s="6">
        <v>11.6</v>
      </c>
      <c r="M670" s="7">
        <f t="shared" si="52"/>
        <v>274</v>
      </c>
      <c r="N670" s="6">
        <f t="shared" si="53"/>
        <v>36</v>
      </c>
      <c r="O670" s="6">
        <f t="shared" si="54"/>
        <v>7.6</v>
      </c>
    </row>
    <row r="671" spans="1:15" hidden="1" x14ac:dyDescent="0.3">
      <c r="A671" t="s">
        <v>3323</v>
      </c>
      <c r="B671" t="s">
        <v>7136</v>
      </c>
      <c r="C671" s="4">
        <v>37849</v>
      </c>
      <c r="D671" s="5">
        <f t="shared" si="50"/>
        <v>228</v>
      </c>
      <c r="E671" s="6">
        <v>69</v>
      </c>
      <c r="F671" s="6">
        <v>4.5999999999999996</v>
      </c>
      <c r="G671" s="6">
        <v>11</v>
      </c>
      <c r="H671" s="4">
        <v>38122</v>
      </c>
      <c r="I671" s="5">
        <f t="shared" si="51"/>
        <v>136</v>
      </c>
      <c r="J671" s="3" t="s">
        <v>7130</v>
      </c>
      <c r="K671" s="6">
        <v>108</v>
      </c>
      <c r="L671" s="6">
        <v>12.5</v>
      </c>
      <c r="M671" s="7">
        <f t="shared" si="52"/>
        <v>273</v>
      </c>
      <c r="N671" s="6">
        <f t="shared" si="53"/>
        <v>39</v>
      </c>
      <c r="O671" s="6">
        <f t="shared" si="54"/>
        <v>7.9</v>
      </c>
    </row>
    <row r="672" spans="1:15" hidden="1" x14ac:dyDescent="0.3">
      <c r="A672" t="s">
        <v>4332</v>
      </c>
      <c r="B672" t="s">
        <v>7136</v>
      </c>
      <c r="C672" s="4">
        <v>37854</v>
      </c>
      <c r="D672" s="5">
        <f t="shared" si="50"/>
        <v>233</v>
      </c>
      <c r="E672" s="6">
        <v>69</v>
      </c>
      <c r="F672" s="6">
        <v>3.8</v>
      </c>
      <c r="G672" s="6">
        <v>14.5</v>
      </c>
      <c r="H672" s="4">
        <v>38110</v>
      </c>
      <c r="I672" s="5">
        <f t="shared" si="51"/>
        <v>124</v>
      </c>
      <c r="J672" s="3" t="s">
        <v>7130</v>
      </c>
      <c r="K672" s="6">
        <v>106</v>
      </c>
      <c r="L672" s="6">
        <v>12</v>
      </c>
      <c r="M672" s="7">
        <f t="shared" si="52"/>
        <v>256</v>
      </c>
      <c r="N672" s="6">
        <f t="shared" si="53"/>
        <v>37</v>
      </c>
      <c r="O672" s="6">
        <f t="shared" si="54"/>
        <v>8.1999999999999993</v>
      </c>
    </row>
    <row r="673" spans="1:15" hidden="1" x14ac:dyDescent="0.3">
      <c r="A673" t="s">
        <v>6269</v>
      </c>
      <c r="B673" t="s">
        <v>7136</v>
      </c>
      <c r="C673" s="4">
        <v>44414</v>
      </c>
      <c r="D673" s="5">
        <f t="shared" si="50"/>
        <v>218</v>
      </c>
      <c r="E673" s="6">
        <v>69</v>
      </c>
      <c r="F673" s="6">
        <v>4</v>
      </c>
      <c r="G673" s="6">
        <v>6.5</v>
      </c>
      <c r="H673" s="4">
        <v>44690</v>
      </c>
      <c r="I673" s="5">
        <f t="shared" si="51"/>
        <v>129</v>
      </c>
      <c r="J673" s="3" t="s">
        <v>7129</v>
      </c>
      <c r="K673" s="6">
        <v>108</v>
      </c>
      <c r="L673" s="6">
        <v>13.8</v>
      </c>
      <c r="M673" s="7">
        <f t="shared" si="52"/>
        <v>276</v>
      </c>
      <c r="N673" s="6">
        <f t="shared" si="53"/>
        <v>39</v>
      </c>
      <c r="O673" s="6">
        <f t="shared" si="54"/>
        <v>9.8000000000000007</v>
      </c>
    </row>
    <row r="674" spans="1:15" hidden="1" x14ac:dyDescent="0.3">
      <c r="A674" t="s">
        <v>4303</v>
      </c>
      <c r="B674" t="s">
        <v>7136</v>
      </c>
      <c r="C674" s="4">
        <v>37854</v>
      </c>
      <c r="D674" s="5">
        <f t="shared" si="50"/>
        <v>233</v>
      </c>
      <c r="E674" s="6">
        <v>69</v>
      </c>
      <c r="F674" s="6">
        <v>4.0999999999999996</v>
      </c>
      <c r="G674" s="6">
        <v>15.5</v>
      </c>
      <c r="H674" s="4">
        <v>38114</v>
      </c>
      <c r="I674" s="5">
        <f t="shared" si="51"/>
        <v>128</v>
      </c>
      <c r="J674" s="3" t="s">
        <v>7130</v>
      </c>
      <c r="K674" s="6">
        <v>114</v>
      </c>
      <c r="L674" s="6">
        <v>14.1</v>
      </c>
      <c r="M674" s="7">
        <f t="shared" si="52"/>
        <v>260</v>
      </c>
      <c r="N674" s="6">
        <f t="shared" si="53"/>
        <v>45</v>
      </c>
      <c r="O674" s="6">
        <f t="shared" si="54"/>
        <v>10</v>
      </c>
    </row>
    <row r="675" spans="1:15" hidden="1" x14ac:dyDescent="0.3">
      <c r="A675" t="s">
        <v>6803</v>
      </c>
      <c r="B675" t="s">
        <v>7136</v>
      </c>
      <c r="C675" s="4">
        <v>42955</v>
      </c>
      <c r="D675" s="5">
        <f t="shared" si="50"/>
        <v>220</v>
      </c>
      <c r="E675" s="6">
        <v>69</v>
      </c>
      <c r="F675" s="6">
        <v>3.1</v>
      </c>
      <c r="G675" s="6">
        <v>10.5</v>
      </c>
      <c r="H675" s="4">
        <v>43234</v>
      </c>
      <c r="I675" s="5">
        <f t="shared" si="51"/>
        <v>134</v>
      </c>
      <c r="J675" s="3" t="s">
        <v>7129</v>
      </c>
      <c r="K675" s="6">
        <v>105</v>
      </c>
      <c r="L675" s="6">
        <v>13.7</v>
      </c>
      <c r="M675" s="7">
        <f t="shared" si="52"/>
        <v>279</v>
      </c>
      <c r="N675" s="6">
        <f t="shared" si="53"/>
        <v>36</v>
      </c>
      <c r="O675" s="6">
        <f t="shared" si="54"/>
        <v>10.6</v>
      </c>
    </row>
    <row r="676" spans="1:15" hidden="1" x14ac:dyDescent="0.3">
      <c r="A676" t="s">
        <v>4365</v>
      </c>
      <c r="B676" t="s">
        <v>7136</v>
      </c>
      <c r="C676" s="4">
        <v>37854</v>
      </c>
      <c r="D676" s="5">
        <f t="shared" si="50"/>
        <v>233</v>
      </c>
      <c r="E676" s="6">
        <v>69</v>
      </c>
      <c r="F676" s="6">
        <v>4.0999999999999996</v>
      </c>
      <c r="G676" s="6">
        <v>15.5</v>
      </c>
      <c r="H676" s="4">
        <v>38120</v>
      </c>
      <c r="I676" s="5">
        <f t="shared" si="51"/>
        <v>134</v>
      </c>
      <c r="J676" s="3" t="s">
        <v>7130</v>
      </c>
      <c r="K676" s="6">
        <v>114</v>
      </c>
      <c r="L676" s="6">
        <v>15</v>
      </c>
      <c r="M676" s="7">
        <f t="shared" si="52"/>
        <v>266</v>
      </c>
      <c r="N676" s="6">
        <f t="shared" si="53"/>
        <v>45</v>
      </c>
      <c r="O676" s="6">
        <f t="shared" si="54"/>
        <v>10.9</v>
      </c>
    </row>
    <row r="677" spans="1:15" hidden="1" x14ac:dyDescent="0.3">
      <c r="A677" t="s">
        <v>4322</v>
      </c>
      <c r="B677" t="s">
        <v>7136</v>
      </c>
      <c r="C677" s="4">
        <v>37854</v>
      </c>
      <c r="D677" s="5">
        <f t="shared" si="50"/>
        <v>233</v>
      </c>
      <c r="E677" s="6">
        <v>69</v>
      </c>
      <c r="F677" s="6">
        <v>3.7</v>
      </c>
      <c r="G677" s="6">
        <v>15.5</v>
      </c>
      <c r="H677" s="4">
        <v>38120</v>
      </c>
      <c r="I677" s="5">
        <f t="shared" si="51"/>
        <v>134</v>
      </c>
      <c r="J677" s="3" t="s">
        <v>7130</v>
      </c>
      <c r="K677" s="6">
        <v>110</v>
      </c>
      <c r="L677" s="6">
        <v>15.1</v>
      </c>
      <c r="M677" s="7">
        <f t="shared" si="52"/>
        <v>266</v>
      </c>
      <c r="N677" s="6">
        <f t="shared" si="53"/>
        <v>41</v>
      </c>
      <c r="O677" s="6">
        <f t="shared" si="54"/>
        <v>11.399999999999999</v>
      </c>
    </row>
    <row r="678" spans="1:15" hidden="1" x14ac:dyDescent="0.3">
      <c r="A678" t="s">
        <v>6815</v>
      </c>
      <c r="B678" t="s">
        <v>7136</v>
      </c>
      <c r="C678" s="4">
        <v>42955</v>
      </c>
      <c r="D678" s="5">
        <f t="shared" si="50"/>
        <v>220</v>
      </c>
      <c r="E678" s="6">
        <v>69</v>
      </c>
      <c r="F678" s="6">
        <v>1.2</v>
      </c>
      <c r="G678" s="6">
        <v>10.5</v>
      </c>
      <c r="H678" s="4">
        <v>43231</v>
      </c>
      <c r="I678" s="5">
        <f t="shared" si="51"/>
        <v>131</v>
      </c>
      <c r="J678" s="3" t="s">
        <v>7129</v>
      </c>
      <c r="K678" s="6">
        <v>106</v>
      </c>
      <c r="L678" s="6">
        <v>13.1</v>
      </c>
      <c r="M678" s="7">
        <f t="shared" si="52"/>
        <v>276</v>
      </c>
      <c r="N678" s="6">
        <f t="shared" si="53"/>
        <v>37</v>
      </c>
      <c r="O678" s="6">
        <f t="shared" si="54"/>
        <v>11.9</v>
      </c>
    </row>
    <row r="679" spans="1:15" hidden="1" x14ac:dyDescent="0.3">
      <c r="A679" t="s">
        <v>2650</v>
      </c>
      <c r="B679" t="s">
        <v>7136</v>
      </c>
      <c r="C679" s="4">
        <v>38211</v>
      </c>
      <c r="D679" s="5">
        <f t="shared" si="50"/>
        <v>225</v>
      </c>
      <c r="E679" s="6">
        <v>69</v>
      </c>
      <c r="F679" s="6">
        <v>3.7</v>
      </c>
      <c r="G679" s="6">
        <v>9</v>
      </c>
      <c r="H679" s="4">
        <v>38524</v>
      </c>
      <c r="I679" s="5">
        <f t="shared" si="51"/>
        <v>172</v>
      </c>
      <c r="J679" s="3" t="s">
        <v>7130</v>
      </c>
      <c r="K679" s="6">
        <v>118</v>
      </c>
      <c r="L679" s="6">
        <v>15.8</v>
      </c>
      <c r="M679" s="7">
        <f t="shared" si="52"/>
        <v>312</v>
      </c>
      <c r="N679" s="6">
        <f t="shared" si="53"/>
        <v>49</v>
      </c>
      <c r="O679" s="6">
        <f t="shared" si="54"/>
        <v>12.100000000000001</v>
      </c>
    </row>
    <row r="680" spans="1:15" hidden="1" x14ac:dyDescent="0.3">
      <c r="A680" t="s">
        <v>6266</v>
      </c>
      <c r="B680" t="s">
        <v>7136</v>
      </c>
      <c r="C680" s="4">
        <v>44414</v>
      </c>
      <c r="D680" s="5">
        <f t="shared" si="50"/>
        <v>218</v>
      </c>
      <c r="E680" s="6">
        <v>69</v>
      </c>
      <c r="F680" s="6">
        <v>3.8</v>
      </c>
      <c r="G680" s="6">
        <v>6.5</v>
      </c>
      <c r="H680" s="4">
        <v>44704</v>
      </c>
      <c r="I680" s="5">
        <f t="shared" si="51"/>
        <v>143</v>
      </c>
      <c r="J680" s="3" t="s">
        <v>7129</v>
      </c>
      <c r="K680" s="6">
        <v>120</v>
      </c>
      <c r="L680" s="6">
        <v>17.2</v>
      </c>
      <c r="M680" s="7">
        <f t="shared" si="52"/>
        <v>290</v>
      </c>
      <c r="N680" s="6">
        <f t="shared" si="53"/>
        <v>51</v>
      </c>
      <c r="O680" s="6">
        <f t="shared" si="54"/>
        <v>13.399999999999999</v>
      </c>
    </row>
    <row r="681" spans="1:15" hidden="1" x14ac:dyDescent="0.3">
      <c r="A681" t="s">
        <v>4493</v>
      </c>
      <c r="B681" t="s">
        <v>7136</v>
      </c>
      <c r="C681" s="4">
        <v>33107</v>
      </c>
      <c r="D681" s="5">
        <f t="shared" si="50"/>
        <v>234</v>
      </c>
      <c r="E681" s="6">
        <v>70</v>
      </c>
      <c r="F681" s="6">
        <v>4.9000000000000004</v>
      </c>
      <c r="G681" s="6">
        <v>12</v>
      </c>
      <c r="H681" s="4">
        <v>33379</v>
      </c>
      <c r="I681" s="5">
        <f t="shared" si="51"/>
        <v>141</v>
      </c>
      <c r="J681" s="3" t="s">
        <v>7129</v>
      </c>
      <c r="K681" s="6">
        <v>92</v>
      </c>
      <c r="L681" s="6">
        <v>9</v>
      </c>
      <c r="M681" s="7">
        <f t="shared" si="52"/>
        <v>272</v>
      </c>
      <c r="N681" s="6">
        <f t="shared" si="53"/>
        <v>22</v>
      </c>
      <c r="O681" s="6">
        <f t="shared" si="54"/>
        <v>4.0999999999999996</v>
      </c>
    </row>
    <row r="682" spans="1:15" hidden="1" x14ac:dyDescent="0.3">
      <c r="A682" t="s">
        <v>6416</v>
      </c>
      <c r="B682" t="s">
        <v>7136</v>
      </c>
      <c r="C682" s="4">
        <v>42589</v>
      </c>
      <c r="D682" s="5">
        <f t="shared" si="50"/>
        <v>220</v>
      </c>
      <c r="E682" s="6">
        <v>70</v>
      </c>
      <c r="F682" s="6">
        <v>4.8</v>
      </c>
      <c r="G682" s="6">
        <v>10</v>
      </c>
      <c r="H682" s="4">
        <v>42849</v>
      </c>
      <c r="I682" s="5">
        <f t="shared" si="51"/>
        <v>114</v>
      </c>
      <c r="J682" s="3" t="s">
        <v>7129</v>
      </c>
      <c r="K682" s="6">
        <v>97</v>
      </c>
      <c r="L682" s="6">
        <v>9.1999999999999993</v>
      </c>
      <c r="M682" s="7">
        <f t="shared" si="52"/>
        <v>259</v>
      </c>
      <c r="N682" s="6">
        <f t="shared" si="53"/>
        <v>27</v>
      </c>
      <c r="O682" s="6">
        <f t="shared" si="54"/>
        <v>4.3999999999999995</v>
      </c>
    </row>
    <row r="683" spans="1:15" hidden="1" x14ac:dyDescent="0.3">
      <c r="A683" t="s">
        <v>3181</v>
      </c>
      <c r="B683" t="s">
        <v>7136</v>
      </c>
      <c r="C683" s="4">
        <v>40770</v>
      </c>
      <c r="D683" s="5">
        <f t="shared" si="50"/>
        <v>227</v>
      </c>
      <c r="E683" s="6">
        <v>70</v>
      </c>
      <c r="F683" s="6">
        <v>4</v>
      </c>
      <c r="G683" s="6">
        <v>11</v>
      </c>
      <c r="H683" s="4">
        <v>41032</v>
      </c>
      <c r="I683" s="5">
        <f t="shared" si="51"/>
        <v>124</v>
      </c>
      <c r="J683" s="3" t="s">
        <v>7129</v>
      </c>
      <c r="K683" s="6">
        <v>94</v>
      </c>
      <c r="L683" s="6">
        <v>9.1</v>
      </c>
      <c r="M683" s="7">
        <f t="shared" si="52"/>
        <v>262</v>
      </c>
      <c r="N683" s="6">
        <f t="shared" si="53"/>
        <v>24</v>
      </c>
      <c r="O683" s="6">
        <f t="shared" si="54"/>
        <v>5.0999999999999996</v>
      </c>
    </row>
    <row r="684" spans="1:15" hidden="1" x14ac:dyDescent="0.3">
      <c r="A684" t="s">
        <v>2917</v>
      </c>
      <c r="B684" t="s">
        <v>7136</v>
      </c>
      <c r="C684" s="4">
        <v>41500</v>
      </c>
      <c r="D684" s="5">
        <f t="shared" si="50"/>
        <v>226</v>
      </c>
      <c r="E684" s="6">
        <v>70</v>
      </c>
      <c r="F684" s="6">
        <v>4.3</v>
      </c>
      <c r="G684" s="6">
        <v>12.6</v>
      </c>
      <c r="H684" s="4">
        <v>41767</v>
      </c>
      <c r="I684" s="5">
        <f t="shared" si="51"/>
        <v>128</v>
      </c>
      <c r="J684" s="3" t="s">
        <v>7129</v>
      </c>
      <c r="K684" s="6">
        <v>96</v>
      </c>
      <c r="L684" s="6">
        <v>9.6999999999999993</v>
      </c>
      <c r="M684" s="7">
        <f t="shared" si="52"/>
        <v>267</v>
      </c>
      <c r="N684" s="6">
        <f t="shared" si="53"/>
        <v>26</v>
      </c>
      <c r="O684" s="6">
        <f t="shared" si="54"/>
        <v>5.3999999999999995</v>
      </c>
    </row>
    <row r="685" spans="1:15" hidden="1" x14ac:dyDescent="0.3">
      <c r="A685" t="s">
        <v>7098</v>
      </c>
      <c r="B685" t="s">
        <v>7136</v>
      </c>
      <c r="C685" s="4">
        <v>40788</v>
      </c>
      <c r="D685" s="5">
        <f t="shared" si="50"/>
        <v>245</v>
      </c>
      <c r="E685" s="6">
        <v>70</v>
      </c>
      <c r="F685" s="6">
        <v>4.0999999999999996</v>
      </c>
      <c r="G685" s="6">
        <v>10</v>
      </c>
      <c r="H685" s="4">
        <v>41020</v>
      </c>
      <c r="I685" s="5">
        <f t="shared" si="51"/>
        <v>112</v>
      </c>
      <c r="J685" s="3" t="s">
        <v>7129</v>
      </c>
      <c r="K685" s="6">
        <v>96</v>
      </c>
      <c r="L685" s="6">
        <v>9.5</v>
      </c>
      <c r="M685" s="7">
        <f t="shared" si="52"/>
        <v>232</v>
      </c>
      <c r="N685" s="6">
        <f t="shared" si="53"/>
        <v>26</v>
      </c>
      <c r="O685" s="6">
        <f t="shared" si="54"/>
        <v>5.4</v>
      </c>
    </row>
    <row r="686" spans="1:15" hidden="1" x14ac:dyDescent="0.3">
      <c r="A686" t="s">
        <v>5317</v>
      </c>
      <c r="B686" t="s">
        <v>7136</v>
      </c>
      <c r="C686" s="4">
        <v>42242</v>
      </c>
      <c r="D686" s="5">
        <f t="shared" si="50"/>
        <v>238</v>
      </c>
      <c r="E686" s="6">
        <v>70</v>
      </c>
      <c r="F686" s="6">
        <v>4.3</v>
      </c>
      <c r="G686" s="6">
        <v>14</v>
      </c>
      <c r="H686" s="4">
        <v>42475</v>
      </c>
      <c r="I686" s="5">
        <f t="shared" si="51"/>
        <v>106</v>
      </c>
      <c r="J686" s="3" t="s">
        <v>7129</v>
      </c>
      <c r="K686" s="6">
        <v>99</v>
      </c>
      <c r="L686" s="6">
        <v>9.8000000000000007</v>
      </c>
      <c r="M686" s="7">
        <f t="shared" si="52"/>
        <v>233</v>
      </c>
      <c r="N686" s="6">
        <f t="shared" si="53"/>
        <v>29</v>
      </c>
      <c r="O686" s="6">
        <f t="shared" si="54"/>
        <v>5.5000000000000009</v>
      </c>
    </row>
    <row r="687" spans="1:15" hidden="1" x14ac:dyDescent="0.3">
      <c r="A687" t="s">
        <v>2426</v>
      </c>
      <c r="B687" t="s">
        <v>7136</v>
      </c>
      <c r="C687" s="4">
        <v>38210</v>
      </c>
      <c r="D687" s="5">
        <f t="shared" si="50"/>
        <v>224</v>
      </c>
      <c r="E687" s="6">
        <v>70</v>
      </c>
      <c r="F687" s="6">
        <v>3.4</v>
      </c>
      <c r="G687" s="6">
        <v>8</v>
      </c>
      <c r="H687" s="4">
        <v>38510</v>
      </c>
      <c r="I687" s="5">
        <f t="shared" si="51"/>
        <v>158</v>
      </c>
      <c r="J687" s="3" t="s">
        <v>7130</v>
      </c>
      <c r="K687" s="6">
        <v>102</v>
      </c>
      <c r="L687" s="6">
        <v>9.4</v>
      </c>
      <c r="M687" s="7">
        <f t="shared" si="52"/>
        <v>299</v>
      </c>
      <c r="N687" s="6">
        <f t="shared" si="53"/>
        <v>32</v>
      </c>
      <c r="O687" s="6">
        <f t="shared" si="54"/>
        <v>6</v>
      </c>
    </row>
    <row r="688" spans="1:15" hidden="1" x14ac:dyDescent="0.3">
      <c r="A688" t="s">
        <v>2897</v>
      </c>
      <c r="B688" t="s">
        <v>7136</v>
      </c>
      <c r="C688" s="4">
        <v>38943</v>
      </c>
      <c r="D688" s="5">
        <f t="shared" si="50"/>
        <v>226</v>
      </c>
      <c r="E688" s="6">
        <v>70</v>
      </c>
      <c r="F688" s="6">
        <v>5</v>
      </c>
      <c r="G688" s="6">
        <v>16</v>
      </c>
      <c r="H688" s="4">
        <v>39204</v>
      </c>
      <c r="I688" s="5">
        <f t="shared" si="51"/>
        <v>122</v>
      </c>
      <c r="J688" s="3" t="s">
        <v>7130</v>
      </c>
      <c r="K688" s="6">
        <v>105</v>
      </c>
      <c r="L688" s="6">
        <v>11</v>
      </c>
      <c r="M688" s="7">
        <f t="shared" si="52"/>
        <v>261</v>
      </c>
      <c r="N688" s="6">
        <f t="shared" si="53"/>
        <v>35</v>
      </c>
      <c r="O688" s="6">
        <f t="shared" si="54"/>
        <v>6</v>
      </c>
    </row>
    <row r="689" spans="1:15" hidden="1" x14ac:dyDescent="0.3">
      <c r="A689" t="s">
        <v>4209</v>
      </c>
      <c r="B689" t="s">
        <v>7136</v>
      </c>
      <c r="C689" s="4">
        <v>42967</v>
      </c>
      <c r="D689" s="5">
        <f t="shared" si="50"/>
        <v>232</v>
      </c>
      <c r="E689" s="6">
        <v>70</v>
      </c>
      <c r="F689" s="6">
        <v>3.7</v>
      </c>
      <c r="G689" s="6">
        <v>14.5</v>
      </c>
      <c r="H689" s="4">
        <v>43204</v>
      </c>
      <c r="I689" s="5">
        <f t="shared" si="51"/>
        <v>104</v>
      </c>
      <c r="J689" s="3" t="s">
        <v>7129</v>
      </c>
      <c r="K689" s="6">
        <v>95</v>
      </c>
      <c r="L689" s="6">
        <v>9.8000000000000007</v>
      </c>
      <c r="M689" s="7">
        <f t="shared" si="52"/>
        <v>237</v>
      </c>
      <c r="N689" s="6">
        <f t="shared" si="53"/>
        <v>25</v>
      </c>
      <c r="O689" s="6">
        <f t="shared" si="54"/>
        <v>6.1000000000000005</v>
      </c>
    </row>
    <row r="690" spans="1:15" hidden="1" x14ac:dyDescent="0.3">
      <c r="A690" t="s">
        <v>2803</v>
      </c>
      <c r="B690" t="s">
        <v>7136</v>
      </c>
      <c r="C690" s="4">
        <v>42229</v>
      </c>
      <c r="D690" s="5">
        <f t="shared" si="50"/>
        <v>225</v>
      </c>
      <c r="E690" s="6">
        <v>70</v>
      </c>
      <c r="F690" s="6">
        <v>3.7</v>
      </c>
      <c r="G690" s="6">
        <v>11.5</v>
      </c>
      <c r="H690" s="4">
        <v>42474</v>
      </c>
      <c r="I690" s="5">
        <f t="shared" si="51"/>
        <v>105</v>
      </c>
      <c r="J690" s="3" t="s">
        <v>7129</v>
      </c>
      <c r="K690" s="6">
        <v>102</v>
      </c>
      <c r="L690" s="6">
        <v>10.4</v>
      </c>
      <c r="M690" s="7">
        <f t="shared" si="52"/>
        <v>245</v>
      </c>
      <c r="N690" s="6">
        <f t="shared" si="53"/>
        <v>32</v>
      </c>
      <c r="O690" s="6">
        <f t="shared" si="54"/>
        <v>6.7</v>
      </c>
    </row>
    <row r="691" spans="1:15" hidden="1" x14ac:dyDescent="0.3">
      <c r="A691" t="s">
        <v>3673</v>
      </c>
      <c r="B691" t="s">
        <v>7136</v>
      </c>
      <c r="C691" s="4">
        <v>33834</v>
      </c>
      <c r="D691" s="5">
        <f t="shared" si="50"/>
        <v>231</v>
      </c>
      <c r="E691" s="6">
        <v>70</v>
      </c>
      <c r="F691" s="6">
        <v>4</v>
      </c>
      <c r="G691" s="6">
        <v>9</v>
      </c>
      <c r="H691" s="4">
        <v>34104</v>
      </c>
      <c r="I691" s="5">
        <f t="shared" si="51"/>
        <v>135</v>
      </c>
      <c r="J691" s="3" t="s">
        <v>7130</v>
      </c>
      <c r="K691" s="6">
        <v>106</v>
      </c>
      <c r="L691" s="6">
        <v>10.8</v>
      </c>
      <c r="M691" s="7">
        <f t="shared" si="52"/>
        <v>269</v>
      </c>
      <c r="N691" s="6">
        <f t="shared" si="53"/>
        <v>36</v>
      </c>
      <c r="O691" s="6">
        <f t="shared" si="54"/>
        <v>6.8000000000000007</v>
      </c>
    </row>
    <row r="692" spans="1:15" hidden="1" x14ac:dyDescent="0.3">
      <c r="A692" t="s">
        <v>4294</v>
      </c>
      <c r="B692" t="s">
        <v>7136</v>
      </c>
      <c r="C692" s="4">
        <v>37854</v>
      </c>
      <c r="D692" s="5">
        <f t="shared" si="50"/>
        <v>233</v>
      </c>
      <c r="E692" s="6">
        <v>70</v>
      </c>
      <c r="F692" s="6">
        <v>3.9</v>
      </c>
      <c r="G692" s="6">
        <v>15.5</v>
      </c>
      <c r="H692" s="4">
        <v>38112</v>
      </c>
      <c r="I692" s="5">
        <f t="shared" si="51"/>
        <v>126</v>
      </c>
      <c r="J692" s="3" t="s">
        <v>7130</v>
      </c>
      <c r="K692" s="6">
        <v>110</v>
      </c>
      <c r="L692" s="6">
        <v>10.9</v>
      </c>
      <c r="M692" s="7">
        <f t="shared" si="52"/>
        <v>258</v>
      </c>
      <c r="N692" s="6">
        <f t="shared" si="53"/>
        <v>40</v>
      </c>
      <c r="O692" s="6">
        <f t="shared" si="54"/>
        <v>7</v>
      </c>
    </row>
    <row r="693" spans="1:15" hidden="1" x14ac:dyDescent="0.3">
      <c r="A693" t="s">
        <v>2813</v>
      </c>
      <c r="B693" t="s">
        <v>7136</v>
      </c>
      <c r="C693" s="4">
        <v>42229</v>
      </c>
      <c r="D693" s="5">
        <f t="shared" si="50"/>
        <v>225</v>
      </c>
      <c r="E693" s="6">
        <v>70</v>
      </c>
      <c r="F693" s="6">
        <v>3.5</v>
      </c>
      <c r="G693" s="6">
        <v>11.5</v>
      </c>
      <c r="H693" s="4">
        <v>42494</v>
      </c>
      <c r="I693" s="5">
        <f t="shared" si="51"/>
        <v>125</v>
      </c>
      <c r="J693" s="3" t="s">
        <v>7129</v>
      </c>
      <c r="K693" s="6">
        <v>105</v>
      </c>
      <c r="L693" s="6">
        <v>11.4</v>
      </c>
      <c r="M693" s="7">
        <f t="shared" si="52"/>
        <v>265</v>
      </c>
      <c r="N693" s="6">
        <f t="shared" si="53"/>
        <v>35</v>
      </c>
      <c r="O693" s="6">
        <f t="shared" si="54"/>
        <v>7.9</v>
      </c>
    </row>
    <row r="694" spans="1:15" hidden="1" x14ac:dyDescent="0.3">
      <c r="A694" t="s">
        <v>5490</v>
      </c>
      <c r="B694" t="s">
        <v>7136</v>
      </c>
      <c r="C694" s="4">
        <v>41149</v>
      </c>
      <c r="D694" s="5">
        <f t="shared" si="50"/>
        <v>241</v>
      </c>
      <c r="E694" s="6">
        <v>70</v>
      </c>
      <c r="F694" s="6">
        <v>4.5999999999999996</v>
      </c>
      <c r="G694" s="6">
        <v>12.5</v>
      </c>
      <c r="H694" s="4">
        <v>41395</v>
      </c>
      <c r="I694" s="5">
        <f t="shared" si="51"/>
        <v>121</v>
      </c>
      <c r="J694" s="3" t="s">
        <v>7129</v>
      </c>
      <c r="K694" s="6">
        <v>107</v>
      </c>
      <c r="L694" s="6">
        <v>12.5</v>
      </c>
      <c r="M694" s="7">
        <f t="shared" si="52"/>
        <v>245</v>
      </c>
      <c r="N694" s="6">
        <f t="shared" si="53"/>
        <v>37</v>
      </c>
      <c r="O694" s="6">
        <f t="shared" si="54"/>
        <v>7.9</v>
      </c>
    </row>
    <row r="695" spans="1:15" hidden="1" x14ac:dyDescent="0.3">
      <c r="A695" t="s">
        <v>7105</v>
      </c>
      <c r="B695" t="s">
        <v>7136</v>
      </c>
      <c r="C695" s="4">
        <v>40788</v>
      </c>
      <c r="D695" s="5">
        <f t="shared" si="50"/>
        <v>245</v>
      </c>
      <c r="E695" s="6">
        <v>70</v>
      </c>
      <c r="F695" s="6">
        <v>4</v>
      </c>
      <c r="G695" s="6">
        <v>10</v>
      </c>
      <c r="H695" s="4">
        <v>41023</v>
      </c>
      <c r="I695" s="5">
        <f t="shared" si="51"/>
        <v>115</v>
      </c>
      <c r="J695" s="3" t="s">
        <v>7129</v>
      </c>
      <c r="K695" s="6">
        <v>107</v>
      </c>
      <c r="L695" s="6">
        <v>12</v>
      </c>
      <c r="M695" s="7">
        <f t="shared" si="52"/>
        <v>235</v>
      </c>
      <c r="N695" s="6">
        <f t="shared" si="53"/>
        <v>37</v>
      </c>
      <c r="O695" s="6">
        <f t="shared" si="54"/>
        <v>8</v>
      </c>
    </row>
    <row r="696" spans="1:15" hidden="1" x14ac:dyDescent="0.3">
      <c r="A696" t="s">
        <v>2639</v>
      </c>
      <c r="B696" t="s">
        <v>7136</v>
      </c>
      <c r="C696" s="4">
        <v>38211</v>
      </c>
      <c r="D696" s="5">
        <f t="shared" si="50"/>
        <v>225</v>
      </c>
      <c r="E696" s="6">
        <v>70</v>
      </c>
      <c r="F696" s="6">
        <v>3.6</v>
      </c>
      <c r="G696" s="6">
        <v>9</v>
      </c>
      <c r="H696" s="4">
        <v>38492</v>
      </c>
      <c r="I696" s="5">
        <f t="shared" si="51"/>
        <v>140</v>
      </c>
      <c r="J696" s="3" t="s">
        <v>7130</v>
      </c>
      <c r="K696" s="6">
        <v>112</v>
      </c>
      <c r="L696" s="6">
        <v>11.6</v>
      </c>
      <c r="M696" s="7">
        <f t="shared" si="52"/>
        <v>280</v>
      </c>
      <c r="N696" s="6">
        <f t="shared" si="53"/>
        <v>42</v>
      </c>
      <c r="O696" s="6">
        <f t="shared" si="54"/>
        <v>8</v>
      </c>
    </row>
    <row r="697" spans="1:15" hidden="1" x14ac:dyDescent="0.3">
      <c r="A697" t="s">
        <v>3860</v>
      </c>
      <c r="B697" t="s">
        <v>7136</v>
      </c>
      <c r="C697" s="4">
        <v>42966</v>
      </c>
      <c r="D697" s="5">
        <f t="shared" si="50"/>
        <v>231</v>
      </c>
      <c r="E697" s="6">
        <v>70</v>
      </c>
      <c r="F697" s="6">
        <v>3.5</v>
      </c>
      <c r="G697" s="6">
        <v>14.5</v>
      </c>
      <c r="H697" s="4">
        <v>43210</v>
      </c>
      <c r="I697" s="5">
        <f t="shared" si="51"/>
        <v>110</v>
      </c>
      <c r="J697" s="3" t="s">
        <v>7129</v>
      </c>
      <c r="K697" s="6">
        <v>102</v>
      </c>
      <c r="L697" s="6">
        <v>11.8</v>
      </c>
      <c r="M697" s="7">
        <f t="shared" si="52"/>
        <v>244</v>
      </c>
      <c r="N697" s="6">
        <f t="shared" si="53"/>
        <v>32</v>
      </c>
      <c r="O697" s="6">
        <f t="shared" si="54"/>
        <v>8.3000000000000007</v>
      </c>
    </row>
    <row r="698" spans="1:15" hidden="1" x14ac:dyDescent="0.3">
      <c r="A698" t="s">
        <v>2910</v>
      </c>
      <c r="B698" t="s">
        <v>7136</v>
      </c>
      <c r="C698" s="4">
        <v>38943</v>
      </c>
      <c r="D698" s="5">
        <f t="shared" si="50"/>
        <v>226</v>
      </c>
      <c r="E698" s="6">
        <v>70</v>
      </c>
      <c r="F698" s="6">
        <v>3.9</v>
      </c>
      <c r="G698" s="6">
        <v>16</v>
      </c>
      <c r="H698" s="4">
        <v>39198</v>
      </c>
      <c r="I698" s="5">
        <f t="shared" si="51"/>
        <v>116</v>
      </c>
      <c r="J698" s="3" t="s">
        <v>7130</v>
      </c>
      <c r="K698" s="6">
        <v>109</v>
      </c>
      <c r="L698" s="6">
        <v>12.4</v>
      </c>
      <c r="M698" s="7">
        <f t="shared" si="52"/>
        <v>255</v>
      </c>
      <c r="N698" s="6">
        <f t="shared" si="53"/>
        <v>39</v>
      </c>
      <c r="O698" s="6">
        <f t="shared" si="54"/>
        <v>8.5</v>
      </c>
    </row>
    <row r="699" spans="1:15" hidden="1" x14ac:dyDescent="0.3">
      <c r="A699" t="s">
        <v>3848</v>
      </c>
      <c r="B699" t="s">
        <v>7136</v>
      </c>
      <c r="C699" s="4">
        <v>42966</v>
      </c>
      <c r="D699" s="5">
        <f t="shared" si="50"/>
        <v>231</v>
      </c>
      <c r="E699" s="6">
        <v>70</v>
      </c>
      <c r="F699" s="6">
        <v>4.3</v>
      </c>
      <c r="G699" s="6">
        <v>14.5</v>
      </c>
      <c r="H699" s="4">
        <v>43215</v>
      </c>
      <c r="I699" s="5">
        <f t="shared" si="51"/>
        <v>115</v>
      </c>
      <c r="J699" s="3" t="s">
        <v>7129</v>
      </c>
      <c r="K699" s="6">
        <v>107</v>
      </c>
      <c r="L699" s="6">
        <v>13.1</v>
      </c>
      <c r="M699" s="7">
        <f t="shared" si="52"/>
        <v>249</v>
      </c>
      <c r="N699" s="6">
        <f t="shared" si="53"/>
        <v>37</v>
      </c>
      <c r="O699" s="6">
        <f t="shared" si="54"/>
        <v>8.8000000000000007</v>
      </c>
    </row>
    <row r="700" spans="1:15" hidden="1" x14ac:dyDescent="0.3">
      <c r="A700" t="s">
        <v>2525</v>
      </c>
      <c r="B700" t="s">
        <v>7136</v>
      </c>
      <c r="C700" s="4">
        <v>41132</v>
      </c>
      <c r="D700" s="5">
        <f t="shared" si="50"/>
        <v>224</v>
      </c>
      <c r="E700" s="6">
        <v>70</v>
      </c>
      <c r="F700" s="6">
        <v>4.9000000000000004</v>
      </c>
      <c r="G700" s="6">
        <v>10</v>
      </c>
      <c r="H700" s="4">
        <v>41414</v>
      </c>
      <c r="I700" s="5">
        <f t="shared" si="51"/>
        <v>140</v>
      </c>
      <c r="J700" s="3" t="s">
        <v>7129</v>
      </c>
      <c r="K700" s="6">
        <v>106</v>
      </c>
      <c r="L700" s="6">
        <v>14.1</v>
      </c>
      <c r="M700" s="7">
        <f t="shared" si="52"/>
        <v>281</v>
      </c>
      <c r="N700" s="6">
        <f t="shared" si="53"/>
        <v>36</v>
      </c>
      <c r="O700" s="6">
        <f t="shared" si="54"/>
        <v>9.1999999999999993</v>
      </c>
    </row>
    <row r="701" spans="1:15" hidden="1" x14ac:dyDescent="0.3">
      <c r="A701" t="s">
        <v>2821</v>
      </c>
      <c r="B701" t="s">
        <v>7136</v>
      </c>
      <c r="C701" s="4">
        <v>42229</v>
      </c>
      <c r="D701" s="5">
        <f t="shared" si="50"/>
        <v>225</v>
      </c>
      <c r="E701" s="6">
        <v>70</v>
      </c>
      <c r="F701" s="6">
        <v>3.8</v>
      </c>
      <c r="G701" s="6">
        <v>11.5</v>
      </c>
      <c r="H701" s="4">
        <v>42474</v>
      </c>
      <c r="I701" s="5">
        <f t="shared" si="51"/>
        <v>105</v>
      </c>
      <c r="J701" s="3" t="s">
        <v>7129</v>
      </c>
      <c r="K701" s="6">
        <v>111</v>
      </c>
      <c r="L701" s="6">
        <v>13.2</v>
      </c>
      <c r="M701" s="7">
        <f t="shared" si="52"/>
        <v>245</v>
      </c>
      <c r="N701" s="6">
        <f t="shared" si="53"/>
        <v>41</v>
      </c>
      <c r="O701" s="6">
        <f t="shared" si="54"/>
        <v>9.3999999999999986</v>
      </c>
    </row>
    <row r="702" spans="1:15" hidden="1" x14ac:dyDescent="0.3">
      <c r="A702" t="s">
        <v>4492</v>
      </c>
      <c r="B702" t="s">
        <v>7136</v>
      </c>
      <c r="C702" s="4">
        <v>33107</v>
      </c>
      <c r="D702" s="5">
        <f t="shared" si="50"/>
        <v>234</v>
      </c>
      <c r="E702" s="6">
        <v>70</v>
      </c>
      <c r="F702" s="6">
        <v>5.0999999999999996</v>
      </c>
      <c r="G702" s="6">
        <v>11</v>
      </c>
      <c r="H702" s="4">
        <v>33409</v>
      </c>
      <c r="I702" s="5">
        <f t="shared" si="51"/>
        <v>171</v>
      </c>
      <c r="J702" s="3" t="s">
        <v>7129</v>
      </c>
      <c r="K702" s="6">
        <v>114</v>
      </c>
      <c r="L702" s="6">
        <v>16.3</v>
      </c>
      <c r="M702" s="7">
        <f t="shared" si="52"/>
        <v>302</v>
      </c>
      <c r="N702" s="6">
        <f t="shared" si="53"/>
        <v>44</v>
      </c>
      <c r="O702" s="6">
        <f t="shared" si="54"/>
        <v>11.200000000000001</v>
      </c>
    </row>
    <row r="703" spans="1:15" hidden="1" x14ac:dyDescent="0.3">
      <c r="A703" t="s">
        <v>5286</v>
      </c>
      <c r="B703" t="s">
        <v>7136</v>
      </c>
      <c r="C703" s="4">
        <v>41877</v>
      </c>
      <c r="D703" s="5">
        <f t="shared" si="50"/>
        <v>238</v>
      </c>
      <c r="E703" s="6">
        <v>70</v>
      </c>
      <c r="F703" s="6">
        <v>4.5999999999999996</v>
      </c>
      <c r="G703" s="6">
        <v>12.1</v>
      </c>
      <c r="H703" s="4">
        <v>42104</v>
      </c>
      <c r="I703" s="5">
        <f t="shared" si="51"/>
        <v>100</v>
      </c>
      <c r="J703" s="3" t="s">
        <v>7129</v>
      </c>
      <c r="K703" s="6">
        <v>111</v>
      </c>
      <c r="L703" s="6">
        <v>16.399999999999999</v>
      </c>
      <c r="M703" s="7">
        <f t="shared" si="52"/>
        <v>227</v>
      </c>
      <c r="N703" s="6">
        <f t="shared" si="53"/>
        <v>41</v>
      </c>
      <c r="O703" s="6">
        <f t="shared" si="54"/>
        <v>11.799999999999999</v>
      </c>
    </row>
    <row r="704" spans="1:15" hidden="1" x14ac:dyDescent="0.3">
      <c r="A704" t="s">
        <v>4637</v>
      </c>
      <c r="B704" t="s">
        <v>7136</v>
      </c>
      <c r="C704" s="4">
        <v>33108</v>
      </c>
      <c r="D704" s="5">
        <f t="shared" si="50"/>
        <v>235</v>
      </c>
      <c r="E704" s="6">
        <v>70</v>
      </c>
      <c r="F704" s="6">
        <v>4.2</v>
      </c>
      <c r="G704" s="6">
        <v>10.5</v>
      </c>
      <c r="H704" s="4">
        <v>33410</v>
      </c>
      <c r="I704" s="5">
        <f t="shared" si="51"/>
        <v>172</v>
      </c>
      <c r="J704" s="3" t="s">
        <v>7129</v>
      </c>
      <c r="K704" s="6">
        <v>108</v>
      </c>
      <c r="L704" s="6">
        <v>16</v>
      </c>
      <c r="M704" s="7">
        <f t="shared" si="52"/>
        <v>302</v>
      </c>
      <c r="N704" s="6">
        <f t="shared" si="53"/>
        <v>38</v>
      </c>
      <c r="O704" s="6">
        <f t="shared" si="54"/>
        <v>11.8</v>
      </c>
    </row>
    <row r="705" spans="1:15" hidden="1" x14ac:dyDescent="0.3">
      <c r="A705" t="s">
        <v>2909</v>
      </c>
      <c r="B705" t="s">
        <v>7136</v>
      </c>
      <c r="C705" s="4">
        <v>38943</v>
      </c>
      <c r="D705" s="5">
        <f t="shared" si="50"/>
        <v>226</v>
      </c>
      <c r="E705" s="6">
        <v>70</v>
      </c>
      <c r="F705" s="6">
        <v>4.7</v>
      </c>
      <c r="G705" s="6">
        <v>16</v>
      </c>
      <c r="H705" s="4">
        <v>39211</v>
      </c>
      <c r="I705" s="5">
        <f t="shared" si="51"/>
        <v>129</v>
      </c>
      <c r="J705" s="3" t="s">
        <v>7130</v>
      </c>
      <c r="K705" s="6">
        <v>115</v>
      </c>
      <c r="L705" s="6">
        <v>16.600000000000001</v>
      </c>
      <c r="M705" s="7">
        <f t="shared" si="52"/>
        <v>268</v>
      </c>
      <c r="N705" s="6">
        <f t="shared" si="53"/>
        <v>45</v>
      </c>
      <c r="O705" s="6">
        <f t="shared" si="54"/>
        <v>11.900000000000002</v>
      </c>
    </row>
    <row r="706" spans="1:15" hidden="1" x14ac:dyDescent="0.3">
      <c r="A706" t="s">
        <v>4291</v>
      </c>
      <c r="B706" t="s">
        <v>7136</v>
      </c>
      <c r="C706" s="4">
        <v>37854</v>
      </c>
      <c r="D706" s="5">
        <f t="shared" si="50"/>
        <v>233</v>
      </c>
      <c r="E706" s="6">
        <v>70</v>
      </c>
      <c r="F706" s="6">
        <v>3.9</v>
      </c>
      <c r="G706" s="6">
        <v>15.5</v>
      </c>
      <c r="H706" s="4">
        <v>38124</v>
      </c>
      <c r="I706" s="5">
        <f t="shared" si="51"/>
        <v>138</v>
      </c>
      <c r="J706" s="3" t="s">
        <v>7130</v>
      </c>
      <c r="K706" s="6">
        <v>116</v>
      </c>
      <c r="L706" s="6">
        <v>16.7</v>
      </c>
      <c r="M706" s="7">
        <f t="shared" si="52"/>
        <v>270</v>
      </c>
      <c r="N706" s="6">
        <f t="shared" si="53"/>
        <v>46</v>
      </c>
      <c r="O706" s="6">
        <f t="shared" si="54"/>
        <v>12.799999999999999</v>
      </c>
    </row>
    <row r="707" spans="1:15" hidden="1" x14ac:dyDescent="0.3">
      <c r="A707" t="s">
        <v>4039</v>
      </c>
      <c r="B707" t="s">
        <v>7136</v>
      </c>
      <c r="C707" s="4">
        <v>43314</v>
      </c>
      <c r="D707" s="5">
        <f t="shared" ref="D707:D770" si="55">C707-DATE(YEAR(C707),1,0)</f>
        <v>214</v>
      </c>
      <c r="E707" s="6">
        <v>70</v>
      </c>
      <c r="F707" s="6">
        <v>4.2</v>
      </c>
      <c r="G707" s="6">
        <v>8.6</v>
      </c>
      <c r="H707" s="4">
        <v>43605</v>
      </c>
      <c r="I707" s="5">
        <f t="shared" ref="I707:I770" si="56">H707-DATE(YEAR(H707),1,0)</f>
        <v>140</v>
      </c>
      <c r="J707" s="3" t="s">
        <v>7129</v>
      </c>
      <c r="K707" s="6">
        <v>105</v>
      </c>
      <c r="L707" s="6">
        <v>17.100000000000001</v>
      </c>
      <c r="M707" s="7">
        <f t="shared" ref="M707:M770" si="57">(365-D707)+I707</f>
        <v>291</v>
      </c>
      <c r="N707" s="6">
        <f t="shared" ref="N707:N770" si="58">K707-E707</f>
        <v>35</v>
      </c>
      <c r="O707" s="6">
        <f t="shared" ref="O707:O770" si="59">L707-F707</f>
        <v>12.900000000000002</v>
      </c>
    </row>
    <row r="708" spans="1:15" hidden="1" x14ac:dyDescent="0.3">
      <c r="A708" t="s">
        <v>2954</v>
      </c>
      <c r="B708" t="s">
        <v>7136</v>
      </c>
      <c r="C708" s="4">
        <v>41865</v>
      </c>
      <c r="D708" s="5">
        <f t="shared" si="55"/>
        <v>226</v>
      </c>
      <c r="E708" s="6">
        <v>70</v>
      </c>
      <c r="F708" s="6">
        <v>4.0999999999999996</v>
      </c>
      <c r="G708" s="6">
        <v>8.9</v>
      </c>
      <c r="H708" s="4">
        <v>42135</v>
      </c>
      <c r="I708" s="5">
        <f t="shared" si="56"/>
        <v>131</v>
      </c>
      <c r="J708" s="3" t="s">
        <v>7129</v>
      </c>
      <c r="K708" s="6">
        <v>116</v>
      </c>
      <c r="L708" s="6">
        <v>17.399999999999999</v>
      </c>
      <c r="M708" s="7">
        <f t="shared" si="57"/>
        <v>270</v>
      </c>
      <c r="N708" s="6">
        <f t="shared" si="58"/>
        <v>46</v>
      </c>
      <c r="O708" s="6">
        <f t="shared" si="59"/>
        <v>13.299999999999999</v>
      </c>
    </row>
    <row r="709" spans="1:15" hidden="1" x14ac:dyDescent="0.3">
      <c r="A709" t="s">
        <v>2892</v>
      </c>
      <c r="B709" t="s">
        <v>7136</v>
      </c>
      <c r="C709" s="4">
        <v>38943</v>
      </c>
      <c r="D709" s="5">
        <f t="shared" si="55"/>
        <v>226</v>
      </c>
      <c r="E709" s="6">
        <v>70</v>
      </c>
      <c r="F709" s="6">
        <v>4.4000000000000004</v>
      </c>
      <c r="G709" s="6">
        <v>16</v>
      </c>
      <c r="H709" s="4">
        <v>39207</v>
      </c>
      <c r="I709" s="5">
        <f t="shared" si="56"/>
        <v>125</v>
      </c>
      <c r="J709" s="3" t="s">
        <v>7130</v>
      </c>
      <c r="K709" s="6">
        <v>128</v>
      </c>
      <c r="L709" s="6">
        <v>22.4</v>
      </c>
      <c r="M709" s="7">
        <f t="shared" si="57"/>
        <v>264</v>
      </c>
      <c r="N709" s="6">
        <f t="shared" si="58"/>
        <v>58</v>
      </c>
      <c r="O709" s="6">
        <f t="shared" si="59"/>
        <v>18</v>
      </c>
    </row>
    <row r="710" spans="1:15" hidden="1" x14ac:dyDescent="0.3">
      <c r="A710" t="s">
        <v>5495</v>
      </c>
      <c r="B710" t="s">
        <v>7136</v>
      </c>
      <c r="C710" s="4">
        <v>41149</v>
      </c>
      <c r="D710" s="5">
        <f t="shared" si="55"/>
        <v>241</v>
      </c>
      <c r="E710" s="6">
        <v>71</v>
      </c>
      <c r="F710" s="6">
        <v>5.6</v>
      </c>
      <c r="G710" s="6">
        <v>12.5</v>
      </c>
      <c r="H710" s="4">
        <v>41378</v>
      </c>
      <c r="I710" s="5">
        <f t="shared" si="56"/>
        <v>104</v>
      </c>
      <c r="J710" s="3" t="s">
        <v>7129</v>
      </c>
      <c r="K710" s="6">
        <v>94</v>
      </c>
      <c r="L710" s="6">
        <v>8.3000000000000007</v>
      </c>
      <c r="M710" s="7">
        <f t="shared" si="57"/>
        <v>228</v>
      </c>
      <c r="N710" s="6">
        <f t="shared" si="58"/>
        <v>23</v>
      </c>
      <c r="O710" s="6">
        <f t="shared" si="59"/>
        <v>2.7000000000000011</v>
      </c>
    </row>
    <row r="711" spans="1:15" hidden="1" x14ac:dyDescent="0.3">
      <c r="A711" t="s">
        <v>4807</v>
      </c>
      <c r="B711" t="s">
        <v>7136</v>
      </c>
      <c r="C711" s="4">
        <v>42605</v>
      </c>
      <c r="D711" s="5">
        <f t="shared" si="55"/>
        <v>236</v>
      </c>
      <c r="E711" s="6">
        <v>71</v>
      </c>
      <c r="F711" s="6">
        <v>5</v>
      </c>
      <c r="G711" s="6">
        <v>11</v>
      </c>
      <c r="H711" s="4">
        <v>42847</v>
      </c>
      <c r="I711" s="5">
        <f t="shared" si="56"/>
        <v>112</v>
      </c>
      <c r="J711" s="3" t="s">
        <v>7129</v>
      </c>
      <c r="K711" s="6">
        <v>94</v>
      </c>
      <c r="L711" s="6">
        <v>8.6</v>
      </c>
      <c r="M711" s="7">
        <f t="shared" si="57"/>
        <v>241</v>
      </c>
      <c r="N711" s="6">
        <f t="shared" si="58"/>
        <v>23</v>
      </c>
      <c r="O711" s="6">
        <f t="shared" si="59"/>
        <v>3.5999999999999996</v>
      </c>
    </row>
    <row r="712" spans="1:15" hidden="1" x14ac:dyDescent="0.3">
      <c r="A712" t="s">
        <v>3202</v>
      </c>
      <c r="B712" t="s">
        <v>7136</v>
      </c>
      <c r="C712" s="4">
        <v>41501</v>
      </c>
      <c r="D712" s="5">
        <f t="shared" si="55"/>
        <v>227</v>
      </c>
      <c r="E712" s="6">
        <v>71</v>
      </c>
      <c r="F712" s="6">
        <v>5</v>
      </c>
      <c r="G712" s="6">
        <v>12.6</v>
      </c>
      <c r="H712" s="4">
        <v>41763</v>
      </c>
      <c r="I712" s="5">
        <f t="shared" si="56"/>
        <v>124</v>
      </c>
      <c r="J712" s="3" t="s">
        <v>7129</v>
      </c>
      <c r="K712" s="6">
        <v>90</v>
      </c>
      <c r="L712" s="6">
        <v>8.8000000000000007</v>
      </c>
      <c r="M712" s="7">
        <f t="shared" si="57"/>
        <v>262</v>
      </c>
      <c r="N712" s="6">
        <f t="shared" si="58"/>
        <v>19</v>
      </c>
      <c r="O712" s="6">
        <f t="shared" si="59"/>
        <v>3.8000000000000007</v>
      </c>
    </row>
    <row r="713" spans="1:15" hidden="1" x14ac:dyDescent="0.3">
      <c r="A713" t="s">
        <v>6431</v>
      </c>
      <c r="B713" t="s">
        <v>7136</v>
      </c>
      <c r="C713" s="4">
        <v>42589</v>
      </c>
      <c r="D713" s="5">
        <f t="shared" si="55"/>
        <v>220</v>
      </c>
      <c r="E713" s="6">
        <v>71</v>
      </c>
      <c r="F713" s="6">
        <v>5.5</v>
      </c>
      <c r="G713" s="6">
        <v>9</v>
      </c>
      <c r="H713" s="4">
        <v>42856</v>
      </c>
      <c r="I713" s="5">
        <f t="shared" si="56"/>
        <v>121</v>
      </c>
      <c r="J713" s="3" t="s">
        <v>7129</v>
      </c>
      <c r="K713" s="6">
        <v>92</v>
      </c>
      <c r="L713" s="6">
        <v>9.5</v>
      </c>
      <c r="M713" s="7">
        <f t="shared" si="57"/>
        <v>266</v>
      </c>
      <c r="N713" s="6">
        <f t="shared" si="58"/>
        <v>21</v>
      </c>
      <c r="O713" s="6">
        <f t="shared" si="59"/>
        <v>4</v>
      </c>
    </row>
    <row r="714" spans="1:15" hidden="1" x14ac:dyDescent="0.3">
      <c r="A714" t="s">
        <v>6363</v>
      </c>
      <c r="B714" t="s">
        <v>7136</v>
      </c>
      <c r="C714" s="4">
        <v>38936</v>
      </c>
      <c r="D714" s="5">
        <f t="shared" si="55"/>
        <v>219</v>
      </c>
      <c r="E714" s="6">
        <v>71</v>
      </c>
      <c r="F714" s="6">
        <v>5</v>
      </c>
      <c r="G714" s="6">
        <v>8</v>
      </c>
      <c r="H714" s="4">
        <v>39206</v>
      </c>
      <c r="I714" s="5">
        <f t="shared" si="56"/>
        <v>124</v>
      </c>
      <c r="J714" s="3" t="s">
        <v>7130</v>
      </c>
      <c r="K714" s="6">
        <v>96</v>
      </c>
      <c r="L714" s="6">
        <v>9</v>
      </c>
      <c r="M714" s="7">
        <f t="shared" si="57"/>
        <v>270</v>
      </c>
      <c r="N714" s="6">
        <f t="shared" si="58"/>
        <v>25</v>
      </c>
      <c r="O714" s="6">
        <f t="shared" si="59"/>
        <v>4</v>
      </c>
    </row>
    <row r="715" spans="1:15" hidden="1" x14ac:dyDescent="0.3">
      <c r="A715" t="s">
        <v>4815</v>
      </c>
      <c r="B715" t="s">
        <v>7136</v>
      </c>
      <c r="C715" s="4">
        <v>42605</v>
      </c>
      <c r="D715" s="5">
        <f t="shared" si="55"/>
        <v>236</v>
      </c>
      <c r="E715" s="6">
        <v>71</v>
      </c>
      <c r="F715" s="6">
        <v>5.0999999999999996</v>
      </c>
      <c r="G715" s="6">
        <v>11</v>
      </c>
      <c r="H715" s="4">
        <v>42848</v>
      </c>
      <c r="I715" s="5">
        <f t="shared" si="56"/>
        <v>113</v>
      </c>
      <c r="J715" s="3" t="s">
        <v>7129</v>
      </c>
      <c r="K715" s="6">
        <v>94</v>
      </c>
      <c r="L715" s="6">
        <v>9.4</v>
      </c>
      <c r="M715" s="7">
        <f t="shared" si="57"/>
        <v>242</v>
      </c>
      <c r="N715" s="6">
        <f t="shared" si="58"/>
        <v>23</v>
      </c>
      <c r="O715" s="6">
        <f t="shared" si="59"/>
        <v>4.3000000000000007</v>
      </c>
    </row>
    <row r="716" spans="1:15" hidden="1" x14ac:dyDescent="0.3">
      <c r="A716" t="s">
        <v>5128</v>
      </c>
      <c r="B716" t="s">
        <v>7136</v>
      </c>
      <c r="C716" s="4">
        <v>42241</v>
      </c>
      <c r="D716" s="5">
        <f t="shared" si="55"/>
        <v>237</v>
      </c>
      <c r="E716" s="6">
        <v>71</v>
      </c>
      <c r="F716" s="6">
        <v>3.8</v>
      </c>
      <c r="G716" s="6">
        <v>16</v>
      </c>
      <c r="H716" s="4">
        <v>42486</v>
      </c>
      <c r="I716" s="5">
        <f t="shared" si="56"/>
        <v>117</v>
      </c>
      <c r="J716" s="3" t="s">
        <v>7129</v>
      </c>
      <c r="K716" s="6">
        <v>95</v>
      </c>
      <c r="L716" s="6">
        <v>8.8000000000000007</v>
      </c>
      <c r="M716" s="7">
        <f t="shared" si="57"/>
        <v>245</v>
      </c>
      <c r="N716" s="6">
        <f t="shared" si="58"/>
        <v>24</v>
      </c>
      <c r="O716" s="6">
        <f t="shared" si="59"/>
        <v>5.0000000000000009</v>
      </c>
    </row>
    <row r="717" spans="1:15" hidden="1" x14ac:dyDescent="0.3">
      <c r="A717" t="s">
        <v>3515</v>
      </c>
      <c r="B717" t="s">
        <v>7136</v>
      </c>
      <c r="C717" s="4">
        <v>38216</v>
      </c>
      <c r="D717" s="5">
        <f t="shared" si="55"/>
        <v>230</v>
      </c>
      <c r="E717" s="6">
        <v>71</v>
      </c>
      <c r="F717" s="6">
        <v>3.6</v>
      </c>
      <c r="G717" s="6">
        <v>15</v>
      </c>
      <c r="H717" s="4">
        <v>38475</v>
      </c>
      <c r="I717" s="5">
        <f t="shared" si="56"/>
        <v>123</v>
      </c>
      <c r="J717" s="3" t="s">
        <v>7130</v>
      </c>
      <c r="K717" s="6">
        <v>104</v>
      </c>
      <c r="L717" s="6">
        <v>9.1999999999999993</v>
      </c>
      <c r="M717" s="7">
        <f t="shared" si="57"/>
        <v>258</v>
      </c>
      <c r="N717" s="6">
        <f t="shared" si="58"/>
        <v>33</v>
      </c>
      <c r="O717" s="6">
        <f t="shared" si="59"/>
        <v>5.6</v>
      </c>
    </row>
    <row r="718" spans="1:15" hidden="1" x14ac:dyDescent="0.3">
      <c r="A718" t="s">
        <v>4233</v>
      </c>
      <c r="B718" t="s">
        <v>7136</v>
      </c>
      <c r="C718" s="4">
        <v>42967</v>
      </c>
      <c r="D718" s="5">
        <f t="shared" si="55"/>
        <v>232</v>
      </c>
      <c r="E718" s="6">
        <v>71</v>
      </c>
      <c r="F718" s="6">
        <v>4.3</v>
      </c>
      <c r="G718" s="6">
        <v>14.5</v>
      </c>
      <c r="H718" s="4">
        <v>43206</v>
      </c>
      <c r="I718" s="5">
        <f t="shared" si="56"/>
        <v>106</v>
      </c>
      <c r="J718" s="3" t="s">
        <v>7129</v>
      </c>
      <c r="K718" s="6">
        <v>98</v>
      </c>
      <c r="L718" s="6">
        <v>10</v>
      </c>
      <c r="M718" s="7">
        <f t="shared" si="57"/>
        <v>239</v>
      </c>
      <c r="N718" s="6">
        <f t="shared" si="58"/>
        <v>27</v>
      </c>
      <c r="O718" s="6">
        <f t="shared" si="59"/>
        <v>5.7</v>
      </c>
    </row>
    <row r="719" spans="1:15" hidden="1" x14ac:dyDescent="0.3">
      <c r="A719" t="s">
        <v>4344</v>
      </c>
      <c r="B719" t="s">
        <v>7136</v>
      </c>
      <c r="C719" s="4">
        <v>37854</v>
      </c>
      <c r="D719" s="5">
        <f t="shared" si="55"/>
        <v>233</v>
      </c>
      <c r="E719" s="6">
        <v>71</v>
      </c>
      <c r="F719" s="6">
        <v>3.7</v>
      </c>
      <c r="G719" s="6">
        <v>15.5</v>
      </c>
      <c r="H719" s="4">
        <v>38108</v>
      </c>
      <c r="I719" s="5">
        <f t="shared" si="56"/>
        <v>122</v>
      </c>
      <c r="J719" s="3" t="s">
        <v>7130</v>
      </c>
      <c r="K719" s="6">
        <v>103</v>
      </c>
      <c r="L719" s="6">
        <v>10.199999999999999</v>
      </c>
      <c r="M719" s="7">
        <f t="shared" si="57"/>
        <v>254</v>
      </c>
      <c r="N719" s="6">
        <f t="shared" si="58"/>
        <v>32</v>
      </c>
      <c r="O719" s="6">
        <f t="shared" si="59"/>
        <v>6.4999999999999991</v>
      </c>
    </row>
    <row r="720" spans="1:15" hidden="1" x14ac:dyDescent="0.3">
      <c r="A720" t="s">
        <v>2944</v>
      </c>
      <c r="B720" t="s">
        <v>7136</v>
      </c>
      <c r="C720" s="4">
        <v>41865</v>
      </c>
      <c r="D720" s="5">
        <f t="shared" si="55"/>
        <v>226</v>
      </c>
      <c r="E720" s="6">
        <v>71</v>
      </c>
      <c r="F720" s="6">
        <v>5.5</v>
      </c>
      <c r="G720" s="6">
        <v>8.9</v>
      </c>
      <c r="H720" s="4">
        <v>42138</v>
      </c>
      <c r="I720" s="5">
        <f t="shared" si="56"/>
        <v>134</v>
      </c>
      <c r="J720" s="3" t="s">
        <v>7129</v>
      </c>
      <c r="K720" s="6">
        <v>105</v>
      </c>
      <c r="L720" s="6">
        <v>13</v>
      </c>
      <c r="M720" s="7">
        <f t="shared" si="57"/>
        <v>273</v>
      </c>
      <c r="N720" s="6">
        <f t="shared" si="58"/>
        <v>34</v>
      </c>
      <c r="O720" s="6">
        <f t="shared" si="59"/>
        <v>7.5</v>
      </c>
    </row>
    <row r="721" spans="1:15" hidden="1" x14ac:dyDescent="0.3">
      <c r="A721" t="s">
        <v>5303</v>
      </c>
      <c r="B721" t="s">
        <v>7136</v>
      </c>
      <c r="C721" s="4">
        <v>42242</v>
      </c>
      <c r="D721" s="5">
        <f t="shared" si="55"/>
        <v>238</v>
      </c>
      <c r="E721" s="6">
        <v>71</v>
      </c>
      <c r="F721" s="6">
        <v>4.3</v>
      </c>
      <c r="G721" s="6">
        <v>14</v>
      </c>
      <c r="H721" s="4">
        <v>42498</v>
      </c>
      <c r="I721" s="5">
        <f t="shared" si="56"/>
        <v>129</v>
      </c>
      <c r="J721" s="3" t="s">
        <v>7129</v>
      </c>
      <c r="K721" s="6">
        <v>107</v>
      </c>
      <c r="L721" s="6">
        <v>12</v>
      </c>
      <c r="M721" s="7">
        <f t="shared" si="57"/>
        <v>256</v>
      </c>
      <c r="N721" s="6">
        <f t="shared" si="58"/>
        <v>36</v>
      </c>
      <c r="O721" s="6">
        <f t="shared" si="59"/>
        <v>7.7</v>
      </c>
    </row>
    <row r="722" spans="1:15" hidden="1" x14ac:dyDescent="0.3">
      <c r="A722" t="s">
        <v>6364</v>
      </c>
      <c r="B722" t="s">
        <v>7136</v>
      </c>
      <c r="C722" s="4">
        <v>38936</v>
      </c>
      <c r="D722" s="5">
        <f t="shared" si="55"/>
        <v>219</v>
      </c>
      <c r="E722" s="6">
        <v>71</v>
      </c>
      <c r="F722" s="6">
        <v>6.3</v>
      </c>
      <c r="G722" s="6">
        <v>8</v>
      </c>
      <c r="H722" s="4">
        <v>39223</v>
      </c>
      <c r="I722" s="5">
        <f t="shared" si="56"/>
        <v>141</v>
      </c>
      <c r="J722" s="3" t="s">
        <v>7130</v>
      </c>
      <c r="K722" s="6">
        <v>109</v>
      </c>
      <c r="L722" s="6">
        <v>14.1</v>
      </c>
      <c r="M722" s="7">
        <f t="shared" si="57"/>
        <v>287</v>
      </c>
      <c r="N722" s="6">
        <f t="shared" si="58"/>
        <v>38</v>
      </c>
      <c r="O722" s="6">
        <f t="shared" si="59"/>
        <v>7.8</v>
      </c>
    </row>
    <row r="723" spans="1:15" hidden="1" x14ac:dyDescent="0.3">
      <c r="A723" t="s">
        <v>2427</v>
      </c>
      <c r="B723" t="s">
        <v>7136</v>
      </c>
      <c r="C723" s="4">
        <v>38210</v>
      </c>
      <c r="D723" s="5">
        <f t="shared" si="55"/>
        <v>224</v>
      </c>
      <c r="E723" s="6">
        <v>71</v>
      </c>
      <c r="F723" s="6">
        <v>5</v>
      </c>
      <c r="G723" s="6">
        <v>15</v>
      </c>
      <c r="H723" s="4">
        <v>38500</v>
      </c>
      <c r="I723" s="5">
        <f t="shared" si="56"/>
        <v>148</v>
      </c>
      <c r="J723" s="3" t="s">
        <v>7130</v>
      </c>
      <c r="K723" s="6">
        <v>106</v>
      </c>
      <c r="L723" s="6">
        <v>12.8</v>
      </c>
      <c r="M723" s="7">
        <f t="shared" si="57"/>
        <v>289</v>
      </c>
      <c r="N723" s="6">
        <f t="shared" si="58"/>
        <v>35</v>
      </c>
      <c r="O723" s="6">
        <f t="shared" si="59"/>
        <v>7.8000000000000007</v>
      </c>
    </row>
    <row r="724" spans="1:15" hidden="1" x14ac:dyDescent="0.3">
      <c r="A724" t="s">
        <v>4290</v>
      </c>
      <c r="B724" t="s">
        <v>7136</v>
      </c>
      <c r="C724" s="4">
        <v>37854</v>
      </c>
      <c r="D724" s="5">
        <f t="shared" si="55"/>
        <v>233</v>
      </c>
      <c r="E724" s="6">
        <v>71</v>
      </c>
      <c r="F724" s="6">
        <v>4.4000000000000004</v>
      </c>
      <c r="G724" s="6">
        <v>15.5</v>
      </c>
      <c r="H724" s="4">
        <v>38114</v>
      </c>
      <c r="I724" s="5">
        <f t="shared" si="56"/>
        <v>128</v>
      </c>
      <c r="J724" s="3" t="s">
        <v>7130</v>
      </c>
      <c r="K724" s="6">
        <v>111</v>
      </c>
      <c r="L724" s="6">
        <v>12.5</v>
      </c>
      <c r="M724" s="7">
        <f t="shared" si="57"/>
        <v>260</v>
      </c>
      <c r="N724" s="6">
        <f t="shared" si="58"/>
        <v>40</v>
      </c>
      <c r="O724" s="6">
        <f t="shared" si="59"/>
        <v>8.1</v>
      </c>
    </row>
    <row r="725" spans="1:15" hidden="1" x14ac:dyDescent="0.3">
      <c r="A725" t="s">
        <v>7107</v>
      </c>
      <c r="B725" t="s">
        <v>7136</v>
      </c>
      <c r="C725" s="4">
        <v>40788</v>
      </c>
      <c r="D725" s="5">
        <f t="shared" si="55"/>
        <v>245</v>
      </c>
      <c r="E725" s="6">
        <v>71</v>
      </c>
      <c r="F725" s="6">
        <v>4.4000000000000004</v>
      </c>
      <c r="G725" s="6">
        <v>10</v>
      </c>
      <c r="H725" s="4">
        <v>41020</v>
      </c>
      <c r="I725" s="5">
        <f t="shared" si="56"/>
        <v>112</v>
      </c>
      <c r="J725" s="3" t="s">
        <v>7129</v>
      </c>
      <c r="K725" s="6">
        <v>108</v>
      </c>
      <c r="L725" s="6">
        <v>12.6</v>
      </c>
      <c r="M725" s="7">
        <f t="shared" si="57"/>
        <v>232</v>
      </c>
      <c r="N725" s="6">
        <f t="shared" si="58"/>
        <v>37</v>
      </c>
      <c r="O725" s="6">
        <f t="shared" si="59"/>
        <v>8.1999999999999993</v>
      </c>
    </row>
    <row r="726" spans="1:15" hidden="1" x14ac:dyDescent="0.3">
      <c r="A726" t="s">
        <v>4330</v>
      </c>
      <c r="B726" t="s">
        <v>7136</v>
      </c>
      <c r="C726" s="4">
        <v>37854</v>
      </c>
      <c r="D726" s="5">
        <f t="shared" si="55"/>
        <v>233</v>
      </c>
      <c r="E726" s="6">
        <v>71</v>
      </c>
      <c r="F726" s="6">
        <v>4.4000000000000004</v>
      </c>
      <c r="G726" s="6">
        <v>15.5</v>
      </c>
      <c r="H726" s="4">
        <v>38103</v>
      </c>
      <c r="I726" s="5">
        <f t="shared" si="56"/>
        <v>117</v>
      </c>
      <c r="J726" s="3" t="s">
        <v>7130</v>
      </c>
      <c r="K726" s="6">
        <v>112</v>
      </c>
      <c r="L726" s="6">
        <v>12.7</v>
      </c>
      <c r="M726" s="7">
        <f t="shared" si="57"/>
        <v>249</v>
      </c>
      <c r="N726" s="6">
        <f t="shared" si="58"/>
        <v>41</v>
      </c>
      <c r="O726" s="6">
        <f t="shared" si="59"/>
        <v>8.2999999999999989</v>
      </c>
    </row>
    <row r="727" spans="1:15" hidden="1" x14ac:dyDescent="0.3">
      <c r="A727" t="s">
        <v>4306</v>
      </c>
      <c r="B727" t="s">
        <v>7136</v>
      </c>
      <c r="C727" s="4">
        <v>37854</v>
      </c>
      <c r="D727" s="5">
        <f t="shared" si="55"/>
        <v>233</v>
      </c>
      <c r="E727" s="6">
        <v>71</v>
      </c>
      <c r="F727" s="6">
        <v>3.8</v>
      </c>
      <c r="G727" s="6">
        <v>15.5</v>
      </c>
      <c r="H727" s="4">
        <v>38104</v>
      </c>
      <c r="I727" s="5">
        <f t="shared" si="56"/>
        <v>118</v>
      </c>
      <c r="J727" s="3" t="s">
        <v>7130</v>
      </c>
      <c r="K727" s="6">
        <v>108</v>
      </c>
      <c r="L727" s="6">
        <v>12.2</v>
      </c>
      <c r="M727" s="7">
        <f t="shared" si="57"/>
        <v>250</v>
      </c>
      <c r="N727" s="6">
        <f t="shared" si="58"/>
        <v>37</v>
      </c>
      <c r="O727" s="6">
        <f t="shared" si="59"/>
        <v>8.3999999999999986</v>
      </c>
    </row>
    <row r="728" spans="1:15" hidden="1" x14ac:dyDescent="0.3">
      <c r="A728" t="s">
        <v>4373</v>
      </c>
      <c r="B728" t="s">
        <v>7136</v>
      </c>
      <c r="C728" s="4">
        <v>37854</v>
      </c>
      <c r="D728" s="5">
        <f t="shared" si="55"/>
        <v>233</v>
      </c>
      <c r="E728" s="6">
        <v>71</v>
      </c>
      <c r="F728" s="6">
        <v>4.5999999999999996</v>
      </c>
      <c r="G728" s="6">
        <v>15.5</v>
      </c>
      <c r="H728" s="4">
        <v>38096</v>
      </c>
      <c r="I728" s="5">
        <f t="shared" si="56"/>
        <v>110</v>
      </c>
      <c r="J728" s="3" t="s">
        <v>7130</v>
      </c>
      <c r="K728" s="6">
        <v>112</v>
      </c>
      <c r="L728" s="6">
        <v>13.2</v>
      </c>
      <c r="M728" s="7">
        <f t="shared" si="57"/>
        <v>242</v>
      </c>
      <c r="N728" s="6">
        <f t="shared" si="58"/>
        <v>41</v>
      </c>
      <c r="O728" s="6">
        <f t="shared" si="59"/>
        <v>8.6</v>
      </c>
    </row>
    <row r="729" spans="1:15" hidden="1" x14ac:dyDescent="0.3">
      <c r="A729" t="s">
        <v>5145</v>
      </c>
      <c r="B729" t="s">
        <v>7136</v>
      </c>
      <c r="C729" s="4">
        <v>42241</v>
      </c>
      <c r="D729" s="5">
        <f t="shared" si="55"/>
        <v>237</v>
      </c>
      <c r="E729" s="6">
        <v>71</v>
      </c>
      <c r="F729" s="6">
        <v>4.4000000000000004</v>
      </c>
      <c r="G729" s="6">
        <v>16</v>
      </c>
      <c r="H729" s="4">
        <v>42477</v>
      </c>
      <c r="I729" s="5">
        <f t="shared" si="56"/>
        <v>108</v>
      </c>
      <c r="J729" s="3" t="s">
        <v>7129</v>
      </c>
      <c r="K729" s="6">
        <v>111</v>
      </c>
      <c r="L729" s="6">
        <v>14</v>
      </c>
      <c r="M729" s="7">
        <f t="shared" si="57"/>
        <v>236</v>
      </c>
      <c r="N729" s="6">
        <f t="shared" si="58"/>
        <v>40</v>
      </c>
      <c r="O729" s="6">
        <f t="shared" si="59"/>
        <v>9.6</v>
      </c>
    </row>
    <row r="730" spans="1:15" hidden="1" x14ac:dyDescent="0.3">
      <c r="A730" t="s">
        <v>2725</v>
      </c>
      <c r="B730" t="s">
        <v>7136</v>
      </c>
      <c r="C730" s="4">
        <v>42228</v>
      </c>
      <c r="D730" s="5">
        <f t="shared" si="55"/>
        <v>224</v>
      </c>
      <c r="E730" s="6">
        <v>71</v>
      </c>
      <c r="F730" s="6">
        <v>4.5999999999999996</v>
      </c>
      <c r="G730" s="6">
        <v>9</v>
      </c>
      <c r="H730" s="4">
        <v>42488</v>
      </c>
      <c r="I730" s="5">
        <f t="shared" si="56"/>
        <v>119</v>
      </c>
      <c r="J730" s="3" t="s">
        <v>7129</v>
      </c>
      <c r="K730" s="6">
        <v>111</v>
      </c>
      <c r="L730" s="6">
        <v>14.4</v>
      </c>
      <c r="M730" s="7">
        <f t="shared" si="57"/>
        <v>260</v>
      </c>
      <c r="N730" s="6">
        <f t="shared" si="58"/>
        <v>40</v>
      </c>
      <c r="O730" s="6">
        <f t="shared" si="59"/>
        <v>9.8000000000000007</v>
      </c>
    </row>
    <row r="731" spans="1:15" hidden="1" x14ac:dyDescent="0.3">
      <c r="A731" t="s">
        <v>4221</v>
      </c>
      <c r="B731" t="s">
        <v>7136</v>
      </c>
      <c r="C731" s="4">
        <v>42967</v>
      </c>
      <c r="D731" s="5">
        <f t="shared" si="55"/>
        <v>232</v>
      </c>
      <c r="E731" s="6">
        <v>71</v>
      </c>
      <c r="F731" s="6">
        <v>3.8</v>
      </c>
      <c r="G731" s="6">
        <v>14.5</v>
      </c>
      <c r="H731" s="4">
        <v>43224</v>
      </c>
      <c r="I731" s="5">
        <f t="shared" si="56"/>
        <v>124</v>
      </c>
      <c r="J731" s="3" t="s">
        <v>7129</v>
      </c>
      <c r="K731" s="6">
        <v>109</v>
      </c>
      <c r="L731" s="6">
        <v>13.9</v>
      </c>
      <c r="M731" s="7">
        <f t="shared" si="57"/>
        <v>257</v>
      </c>
      <c r="N731" s="6">
        <f t="shared" si="58"/>
        <v>38</v>
      </c>
      <c r="O731" s="6">
        <f t="shared" si="59"/>
        <v>10.100000000000001</v>
      </c>
    </row>
    <row r="732" spans="1:15" hidden="1" x14ac:dyDescent="0.3">
      <c r="A732" t="s">
        <v>2953</v>
      </c>
      <c r="B732" t="s">
        <v>7136</v>
      </c>
      <c r="C732" s="4">
        <v>41865</v>
      </c>
      <c r="D732" s="5">
        <f t="shared" si="55"/>
        <v>226</v>
      </c>
      <c r="E732" s="6">
        <v>71</v>
      </c>
      <c r="F732" s="6">
        <v>4.0999999999999996</v>
      </c>
      <c r="G732" s="6">
        <v>8.9</v>
      </c>
      <c r="H732" s="4">
        <v>42135</v>
      </c>
      <c r="I732" s="5">
        <f t="shared" si="56"/>
        <v>131</v>
      </c>
      <c r="J732" s="3" t="s">
        <v>7129</v>
      </c>
      <c r="K732" s="6">
        <v>107</v>
      </c>
      <c r="L732" s="6">
        <v>14.3</v>
      </c>
      <c r="M732" s="7">
        <f t="shared" si="57"/>
        <v>270</v>
      </c>
      <c r="N732" s="6">
        <f t="shared" si="58"/>
        <v>36</v>
      </c>
      <c r="O732" s="6">
        <f t="shared" si="59"/>
        <v>10.200000000000001</v>
      </c>
    </row>
    <row r="733" spans="1:15" hidden="1" x14ac:dyDescent="0.3">
      <c r="A733" t="s">
        <v>2807</v>
      </c>
      <c r="B733" t="s">
        <v>7136</v>
      </c>
      <c r="C733" s="4">
        <v>42229</v>
      </c>
      <c r="D733" s="5">
        <f t="shared" si="55"/>
        <v>225</v>
      </c>
      <c r="E733" s="6">
        <v>71</v>
      </c>
      <c r="F733" s="6">
        <v>3.9</v>
      </c>
      <c r="G733" s="6">
        <v>11.5</v>
      </c>
      <c r="H733" s="4">
        <v>42506</v>
      </c>
      <c r="I733" s="5">
        <f t="shared" si="56"/>
        <v>137</v>
      </c>
      <c r="J733" s="3" t="s">
        <v>7129</v>
      </c>
      <c r="K733" s="6">
        <v>112</v>
      </c>
      <c r="L733" s="6">
        <v>15.3</v>
      </c>
      <c r="M733" s="7">
        <f t="shared" si="57"/>
        <v>277</v>
      </c>
      <c r="N733" s="6">
        <f t="shared" si="58"/>
        <v>41</v>
      </c>
      <c r="O733" s="6">
        <f t="shared" si="59"/>
        <v>11.4</v>
      </c>
    </row>
    <row r="734" spans="1:15" hidden="1" x14ac:dyDescent="0.3">
      <c r="A734" t="s">
        <v>4216</v>
      </c>
      <c r="B734" t="s">
        <v>7136</v>
      </c>
      <c r="C734" s="4">
        <v>42967</v>
      </c>
      <c r="D734" s="5">
        <f t="shared" si="55"/>
        <v>232</v>
      </c>
      <c r="E734" s="6">
        <v>71</v>
      </c>
      <c r="F734" s="6">
        <v>3.4</v>
      </c>
      <c r="G734" s="6">
        <v>14.5</v>
      </c>
      <c r="H734" s="4">
        <v>43219</v>
      </c>
      <c r="I734" s="5">
        <f t="shared" si="56"/>
        <v>119</v>
      </c>
      <c r="J734" s="3" t="s">
        <v>7129</v>
      </c>
      <c r="K734" s="6">
        <v>114</v>
      </c>
      <c r="L734" s="6">
        <v>15</v>
      </c>
      <c r="M734" s="7">
        <f t="shared" si="57"/>
        <v>252</v>
      </c>
      <c r="N734" s="6">
        <f t="shared" si="58"/>
        <v>43</v>
      </c>
      <c r="O734" s="6">
        <f t="shared" si="59"/>
        <v>11.6</v>
      </c>
    </row>
    <row r="735" spans="1:15" hidden="1" x14ac:dyDescent="0.3">
      <c r="A735" t="s">
        <v>6370</v>
      </c>
      <c r="B735" t="s">
        <v>7136</v>
      </c>
      <c r="C735" s="4">
        <v>38936</v>
      </c>
      <c r="D735" s="5">
        <f t="shared" si="55"/>
        <v>219</v>
      </c>
      <c r="E735" s="6">
        <v>71</v>
      </c>
      <c r="F735" s="6">
        <v>5.0999999999999996</v>
      </c>
      <c r="G735" s="6">
        <v>8</v>
      </c>
      <c r="H735" s="4">
        <v>39218</v>
      </c>
      <c r="I735" s="5">
        <f t="shared" si="56"/>
        <v>136</v>
      </c>
      <c r="J735" s="3" t="s">
        <v>7130</v>
      </c>
      <c r="K735" s="6">
        <v>116</v>
      </c>
      <c r="L735" s="6">
        <v>17</v>
      </c>
      <c r="M735" s="7">
        <f t="shared" si="57"/>
        <v>282</v>
      </c>
      <c r="N735" s="6">
        <f t="shared" si="58"/>
        <v>45</v>
      </c>
      <c r="O735" s="6">
        <f t="shared" si="59"/>
        <v>11.9</v>
      </c>
    </row>
    <row r="736" spans="1:15" hidden="1" x14ac:dyDescent="0.3">
      <c r="A736" t="s">
        <v>4360</v>
      </c>
      <c r="B736" t="s">
        <v>7136</v>
      </c>
      <c r="C736" s="4">
        <v>37854</v>
      </c>
      <c r="D736" s="5">
        <f t="shared" si="55"/>
        <v>233</v>
      </c>
      <c r="E736" s="6">
        <v>71</v>
      </c>
      <c r="F736" s="6">
        <v>3.6</v>
      </c>
      <c r="G736" s="6">
        <v>15.5</v>
      </c>
      <c r="H736" s="4">
        <v>38114</v>
      </c>
      <c r="I736" s="5">
        <f t="shared" si="56"/>
        <v>128</v>
      </c>
      <c r="J736" s="3" t="s">
        <v>7130</v>
      </c>
      <c r="K736" s="6">
        <v>123</v>
      </c>
      <c r="L736" s="6">
        <v>16.399999999999999</v>
      </c>
      <c r="M736" s="7">
        <f t="shared" si="57"/>
        <v>260</v>
      </c>
      <c r="N736" s="6">
        <f t="shared" si="58"/>
        <v>52</v>
      </c>
      <c r="O736" s="6">
        <f t="shared" si="59"/>
        <v>12.799999999999999</v>
      </c>
    </row>
    <row r="737" spans="1:15" hidden="1" x14ac:dyDescent="0.3">
      <c r="A737" t="s">
        <v>3239</v>
      </c>
      <c r="B737" t="s">
        <v>7136</v>
      </c>
      <c r="C737" s="4">
        <v>41866</v>
      </c>
      <c r="D737" s="5">
        <f t="shared" si="55"/>
        <v>227</v>
      </c>
      <c r="E737" s="6">
        <v>71</v>
      </c>
      <c r="F737" s="6">
        <v>4.7</v>
      </c>
      <c r="G737" s="6">
        <v>10.1</v>
      </c>
      <c r="H737" s="4">
        <v>42144</v>
      </c>
      <c r="I737" s="5">
        <f t="shared" si="56"/>
        <v>140</v>
      </c>
      <c r="J737" s="3" t="s">
        <v>7129</v>
      </c>
      <c r="K737" s="6">
        <v>115</v>
      </c>
      <c r="L737" s="6">
        <v>17.5</v>
      </c>
      <c r="M737" s="7">
        <f t="shared" si="57"/>
        <v>278</v>
      </c>
      <c r="N737" s="6">
        <f t="shared" si="58"/>
        <v>44</v>
      </c>
      <c r="O737" s="6">
        <f t="shared" si="59"/>
        <v>12.8</v>
      </c>
    </row>
    <row r="738" spans="1:15" hidden="1" x14ac:dyDescent="0.3">
      <c r="A738" t="s">
        <v>3235</v>
      </c>
      <c r="B738" t="s">
        <v>7136</v>
      </c>
      <c r="C738" s="4">
        <v>41866</v>
      </c>
      <c r="D738" s="5">
        <f t="shared" si="55"/>
        <v>227</v>
      </c>
      <c r="E738" s="6">
        <v>71</v>
      </c>
      <c r="F738" s="6">
        <v>4.4000000000000004</v>
      </c>
      <c r="G738" s="6">
        <v>10.1</v>
      </c>
      <c r="H738" s="4">
        <v>42133</v>
      </c>
      <c r="I738" s="5">
        <f t="shared" si="56"/>
        <v>129</v>
      </c>
      <c r="J738" s="3" t="s">
        <v>7129</v>
      </c>
      <c r="K738" s="6">
        <v>122</v>
      </c>
      <c r="L738" s="6">
        <v>21.2</v>
      </c>
      <c r="M738" s="7">
        <f t="shared" si="57"/>
        <v>267</v>
      </c>
      <c r="N738" s="6">
        <f t="shared" si="58"/>
        <v>51</v>
      </c>
      <c r="O738" s="6">
        <f t="shared" si="59"/>
        <v>16.799999999999997</v>
      </c>
    </row>
    <row r="739" spans="1:15" hidden="1" x14ac:dyDescent="0.3">
      <c r="A739" t="s">
        <v>3208</v>
      </c>
      <c r="B739" t="s">
        <v>7136</v>
      </c>
      <c r="C739" s="4">
        <v>41501</v>
      </c>
      <c r="D739" s="5">
        <f t="shared" si="55"/>
        <v>227</v>
      </c>
      <c r="E739" s="6">
        <v>72</v>
      </c>
      <c r="F739" s="6">
        <v>4.4000000000000004</v>
      </c>
      <c r="G739" s="6">
        <v>12.6</v>
      </c>
      <c r="H739" s="4">
        <v>41757</v>
      </c>
      <c r="I739" s="5">
        <f t="shared" si="56"/>
        <v>118</v>
      </c>
      <c r="J739" s="3" t="s">
        <v>7129</v>
      </c>
      <c r="K739" s="6">
        <v>84</v>
      </c>
      <c r="L739" s="6">
        <v>6</v>
      </c>
      <c r="M739" s="7">
        <f t="shared" si="57"/>
        <v>256</v>
      </c>
      <c r="N739" s="6">
        <f t="shared" si="58"/>
        <v>12</v>
      </c>
      <c r="O739" s="6">
        <f t="shared" si="59"/>
        <v>1.5999999999999996</v>
      </c>
    </row>
    <row r="740" spans="1:15" hidden="1" x14ac:dyDescent="0.3">
      <c r="A740" t="s">
        <v>2823</v>
      </c>
      <c r="B740" t="s">
        <v>7136</v>
      </c>
      <c r="C740" s="4">
        <v>42229</v>
      </c>
      <c r="D740" s="5">
        <f t="shared" si="55"/>
        <v>225</v>
      </c>
      <c r="E740" s="6">
        <v>72</v>
      </c>
      <c r="F740" s="6">
        <v>4.5</v>
      </c>
      <c r="G740" s="6">
        <v>11.5</v>
      </c>
      <c r="H740" s="4">
        <v>42491</v>
      </c>
      <c r="I740" s="5">
        <f t="shared" si="56"/>
        <v>122</v>
      </c>
      <c r="J740" s="3" t="s">
        <v>7129</v>
      </c>
      <c r="K740" s="6">
        <v>84</v>
      </c>
      <c r="L740" s="6">
        <v>6.6</v>
      </c>
      <c r="M740" s="7">
        <f t="shared" si="57"/>
        <v>262</v>
      </c>
      <c r="N740" s="6">
        <f t="shared" si="58"/>
        <v>12</v>
      </c>
      <c r="O740" s="6">
        <f t="shared" si="59"/>
        <v>2.0999999999999996</v>
      </c>
    </row>
    <row r="741" spans="1:15" hidden="1" x14ac:dyDescent="0.3">
      <c r="A741" t="s">
        <v>5321</v>
      </c>
      <c r="B741" t="s">
        <v>7136</v>
      </c>
      <c r="C741" s="4">
        <v>42242</v>
      </c>
      <c r="D741" s="5">
        <f t="shared" si="55"/>
        <v>238</v>
      </c>
      <c r="E741" s="6">
        <v>72</v>
      </c>
      <c r="F741" s="6">
        <v>5.0999999999999996</v>
      </c>
      <c r="G741" s="6">
        <v>14</v>
      </c>
      <c r="H741" s="4">
        <v>42475</v>
      </c>
      <c r="I741" s="5">
        <f t="shared" si="56"/>
        <v>106</v>
      </c>
      <c r="J741" s="3" t="s">
        <v>7129</v>
      </c>
      <c r="K741" s="6">
        <v>95</v>
      </c>
      <c r="L741" s="6">
        <v>7.6</v>
      </c>
      <c r="M741" s="7">
        <f t="shared" si="57"/>
        <v>233</v>
      </c>
      <c r="N741" s="6">
        <f t="shared" si="58"/>
        <v>23</v>
      </c>
      <c r="O741" s="6">
        <f t="shared" si="59"/>
        <v>2.5</v>
      </c>
    </row>
    <row r="742" spans="1:15" hidden="1" x14ac:dyDescent="0.3">
      <c r="A742" t="s">
        <v>3134</v>
      </c>
      <c r="B742" t="s">
        <v>7136</v>
      </c>
      <c r="C742" s="4">
        <v>38579</v>
      </c>
      <c r="D742" s="5">
        <f t="shared" si="55"/>
        <v>227</v>
      </c>
      <c r="E742" s="6">
        <v>72</v>
      </c>
      <c r="F742" s="6">
        <v>5.6</v>
      </c>
      <c r="G742" s="6">
        <v>8</v>
      </c>
      <c r="H742" s="4">
        <v>38864</v>
      </c>
      <c r="I742" s="5">
        <f t="shared" si="56"/>
        <v>147</v>
      </c>
      <c r="J742" s="3" t="s">
        <v>7130</v>
      </c>
      <c r="K742" s="6">
        <v>95</v>
      </c>
      <c r="L742" s="6">
        <v>9.3000000000000007</v>
      </c>
      <c r="M742" s="7">
        <f t="shared" si="57"/>
        <v>285</v>
      </c>
      <c r="N742" s="6">
        <f t="shared" si="58"/>
        <v>23</v>
      </c>
      <c r="O742" s="6">
        <f t="shared" si="59"/>
        <v>3.7000000000000011</v>
      </c>
    </row>
    <row r="743" spans="1:15" hidden="1" x14ac:dyDescent="0.3">
      <c r="A743" t="s">
        <v>5301</v>
      </c>
      <c r="B743" t="s">
        <v>7136</v>
      </c>
      <c r="C743" s="4">
        <v>42242</v>
      </c>
      <c r="D743" s="5">
        <f t="shared" si="55"/>
        <v>238</v>
      </c>
      <c r="E743" s="6">
        <v>72</v>
      </c>
      <c r="F743" s="6">
        <v>4.4000000000000004</v>
      </c>
      <c r="G743" s="6">
        <v>14</v>
      </c>
      <c r="H743" s="4">
        <v>42482</v>
      </c>
      <c r="I743" s="5">
        <f t="shared" si="56"/>
        <v>113</v>
      </c>
      <c r="J743" s="3" t="s">
        <v>7129</v>
      </c>
      <c r="K743" s="6">
        <v>94</v>
      </c>
      <c r="L743" s="6">
        <v>8.6</v>
      </c>
      <c r="M743" s="7">
        <f t="shared" si="57"/>
        <v>240</v>
      </c>
      <c r="N743" s="6">
        <f t="shared" si="58"/>
        <v>22</v>
      </c>
      <c r="O743" s="6">
        <f t="shared" si="59"/>
        <v>4.1999999999999993</v>
      </c>
    </row>
    <row r="744" spans="1:15" hidden="1" x14ac:dyDescent="0.3">
      <c r="A744" t="s">
        <v>4387</v>
      </c>
      <c r="B744" t="s">
        <v>7136</v>
      </c>
      <c r="C744" s="4">
        <v>37854</v>
      </c>
      <c r="D744" s="5">
        <f t="shared" si="55"/>
        <v>233</v>
      </c>
      <c r="E744" s="6">
        <v>72</v>
      </c>
      <c r="F744" s="6">
        <v>5.9</v>
      </c>
      <c r="G744" s="6">
        <v>15.5</v>
      </c>
      <c r="H744" s="4">
        <v>38108</v>
      </c>
      <c r="I744" s="5">
        <f t="shared" si="56"/>
        <v>122</v>
      </c>
      <c r="J744" s="3" t="s">
        <v>7130</v>
      </c>
      <c r="K744" s="6">
        <v>106</v>
      </c>
      <c r="L744" s="6">
        <v>11.6</v>
      </c>
      <c r="M744" s="7">
        <f t="shared" si="57"/>
        <v>254</v>
      </c>
      <c r="N744" s="6">
        <f t="shared" si="58"/>
        <v>34</v>
      </c>
      <c r="O744" s="6">
        <f t="shared" si="59"/>
        <v>5.6999999999999993</v>
      </c>
    </row>
    <row r="745" spans="1:15" hidden="1" x14ac:dyDescent="0.3">
      <c r="A745" t="s">
        <v>3338</v>
      </c>
      <c r="B745" t="s">
        <v>7136</v>
      </c>
      <c r="C745" s="4">
        <v>38580</v>
      </c>
      <c r="D745" s="5">
        <f t="shared" si="55"/>
        <v>228</v>
      </c>
      <c r="E745" s="6">
        <v>72</v>
      </c>
      <c r="F745" s="6">
        <v>5</v>
      </c>
      <c r="G745" s="6">
        <v>11</v>
      </c>
      <c r="H745" s="4">
        <v>38836</v>
      </c>
      <c r="I745" s="5">
        <f t="shared" si="56"/>
        <v>119</v>
      </c>
      <c r="J745" s="3" t="s">
        <v>7130</v>
      </c>
      <c r="K745" s="6">
        <v>99</v>
      </c>
      <c r="L745" s="6">
        <v>11.1</v>
      </c>
      <c r="M745" s="7">
        <f t="shared" si="57"/>
        <v>256</v>
      </c>
      <c r="N745" s="6">
        <f t="shared" si="58"/>
        <v>27</v>
      </c>
      <c r="O745" s="6">
        <f t="shared" si="59"/>
        <v>6.1</v>
      </c>
    </row>
    <row r="746" spans="1:15" hidden="1" x14ac:dyDescent="0.3">
      <c r="A746" t="s">
        <v>4368</v>
      </c>
      <c r="B746" t="s">
        <v>7136</v>
      </c>
      <c r="C746" s="4">
        <v>37854</v>
      </c>
      <c r="D746" s="5">
        <f t="shared" si="55"/>
        <v>233</v>
      </c>
      <c r="E746" s="6">
        <v>72</v>
      </c>
      <c r="F746" s="6">
        <v>4.0999999999999996</v>
      </c>
      <c r="G746" s="6">
        <v>15.5</v>
      </c>
      <c r="H746" s="4">
        <v>38108</v>
      </c>
      <c r="I746" s="5">
        <f t="shared" si="56"/>
        <v>122</v>
      </c>
      <c r="J746" s="3" t="s">
        <v>7130</v>
      </c>
      <c r="K746" s="6">
        <v>102</v>
      </c>
      <c r="L746" s="6">
        <v>10.5</v>
      </c>
      <c r="M746" s="7">
        <f t="shared" si="57"/>
        <v>254</v>
      </c>
      <c r="N746" s="6">
        <f t="shared" si="58"/>
        <v>30</v>
      </c>
      <c r="O746" s="6">
        <f t="shared" si="59"/>
        <v>6.4</v>
      </c>
    </row>
    <row r="747" spans="1:15" hidden="1" x14ac:dyDescent="0.3">
      <c r="A747" t="s">
        <v>4801</v>
      </c>
      <c r="B747" t="s">
        <v>7136</v>
      </c>
      <c r="C747" s="4">
        <v>42605</v>
      </c>
      <c r="D747" s="5">
        <f t="shared" si="55"/>
        <v>236</v>
      </c>
      <c r="E747" s="6">
        <v>72</v>
      </c>
      <c r="F747" s="6">
        <v>4.5</v>
      </c>
      <c r="G747" s="6">
        <v>11</v>
      </c>
      <c r="H747" s="4">
        <v>42845</v>
      </c>
      <c r="I747" s="5">
        <f t="shared" si="56"/>
        <v>110</v>
      </c>
      <c r="J747" s="3" t="s">
        <v>7129</v>
      </c>
      <c r="K747" s="6">
        <v>103</v>
      </c>
      <c r="L747" s="6">
        <v>11.1</v>
      </c>
      <c r="M747" s="7">
        <f t="shared" si="57"/>
        <v>239</v>
      </c>
      <c r="N747" s="6">
        <f t="shared" si="58"/>
        <v>31</v>
      </c>
      <c r="O747" s="6">
        <f t="shared" si="59"/>
        <v>6.6</v>
      </c>
    </row>
    <row r="748" spans="1:15" hidden="1" x14ac:dyDescent="0.3">
      <c r="A748" t="s">
        <v>5438</v>
      </c>
      <c r="B748" t="s">
        <v>7136</v>
      </c>
      <c r="C748" s="4">
        <v>41878</v>
      </c>
      <c r="D748" s="5">
        <f t="shared" si="55"/>
        <v>239</v>
      </c>
      <c r="E748" s="6">
        <v>72</v>
      </c>
      <c r="F748" s="6">
        <v>4.2</v>
      </c>
      <c r="G748" s="6">
        <v>14.7</v>
      </c>
      <c r="H748" s="4">
        <v>42121</v>
      </c>
      <c r="I748" s="5">
        <f t="shared" si="56"/>
        <v>117</v>
      </c>
      <c r="J748" s="3" t="s">
        <v>7129</v>
      </c>
      <c r="K748" s="6">
        <v>103</v>
      </c>
      <c r="L748" s="6">
        <v>10.8</v>
      </c>
      <c r="M748" s="7">
        <f t="shared" si="57"/>
        <v>243</v>
      </c>
      <c r="N748" s="6">
        <f t="shared" si="58"/>
        <v>31</v>
      </c>
      <c r="O748" s="6">
        <f t="shared" si="59"/>
        <v>6.6000000000000005</v>
      </c>
    </row>
    <row r="749" spans="1:15" hidden="1" x14ac:dyDescent="0.3">
      <c r="A749" t="s">
        <v>6729</v>
      </c>
      <c r="B749" t="s">
        <v>7136</v>
      </c>
      <c r="C749" s="4">
        <v>38937</v>
      </c>
      <c r="D749" s="5">
        <f t="shared" si="55"/>
        <v>220</v>
      </c>
      <c r="E749" s="6">
        <v>72</v>
      </c>
      <c r="F749" s="6">
        <v>5.3</v>
      </c>
      <c r="G749" s="6">
        <v>13</v>
      </c>
      <c r="H749" s="4">
        <v>39206</v>
      </c>
      <c r="I749" s="5">
        <f t="shared" si="56"/>
        <v>124</v>
      </c>
      <c r="J749" s="3" t="s">
        <v>7130</v>
      </c>
      <c r="K749" s="6">
        <v>105</v>
      </c>
      <c r="L749" s="6">
        <v>12</v>
      </c>
      <c r="M749" s="7">
        <f t="shared" si="57"/>
        <v>269</v>
      </c>
      <c r="N749" s="6">
        <f t="shared" si="58"/>
        <v>33</v>
      </c>
      <c r="O749" s="6">
        <f t="shared" si="59"/>
        <v>6.7</v>
      </c>
    </row>
    <row r="750" spans="1:15" hidden="1" x14ac:dyDescent="0.3">
      <c r="A750" t="s">
        <v>6408</v>
      </c>
      <c r="B750" t="s">
        <v>7136</v>
      </c>
      <c r="C750" s="4">
        <v>42589</v>
      </c>
      <c r="D750" s="5">
        <f t="shared" si="55"/>
        <v>220</v>
      </c>
      <c r="E750" s="6">
        <v>72</v>
      </c>
      <c r="F750" s="6">
        <v>4.2</v>
      </c>
      <c r="G750" s="6">
        <v>9</v>
      </c>
      <c r="H750" s="4">
        <v>42849</v>
      </c>
      <c r="I750" s="5">
        <f t="shared" si="56"/>
        <v>114</v>
      </c>
      <c r="J750" s="3" t="s">
        <v>7129</v>
      </c>
      <c r="K750" s="6">
        <v>100</v>
      </c>
      <c r="L750" s="6">
        <v>11</v>
      </c>
      <c r="M750" s="7">
        <f t="shared" si="57"/>
        <v>259</v>
      </c>
      <c r="N750" s="6">
        <f t="shared" si="58"/>
        <v>28</v>
      </c>
      <c r="O750" s="6">
        <f t="shared" si="59"/>
        <v>6.8</v>
      </c>
    </row>
    <row r="751" spans="1:15" hidden="1" x14ac:dyDescent="0.3">
      <c r="A751" t="s">
        <v>4321</v>
      </c>
      <c r="B751" t="s">
        <v>7136</v>
      </c>
      <c r="C751" s="4">
        <v>37854</v>
      </c>
      <c r="D751" s="5">
        <f t="shared" si="55"/>
        <v>233</v>
      </c>
      <c r="E751" s="6">
        <v>72</v>
      </c>
      <c r="F751" s="6">
        <v>4.3</v>
      </c>
      <c r="G751" s="6">
        <v>15.5</v>
      </c>
      <c r="H751" s="4">
        <v>38110</v>
      </c>
      <c r="I751" s="5">
        <f t="shared" si="56"/>
        <v>124</v>
      </c>
      <c r="J751" s="3" t="s">
        <v>7130</v>
      </c>
      <c r="K751" s="6">
        <v>108</v>
      </c>
      <c r="L751" s="6">
        <v>11.4</v>
      </c>
      <c r="M751" s="7">
        <f t="shared" si="57"/>
        <v>256</v>
      </c>
      <c r="N751" s="6">
        <f t="shared" si="58"/>
        <v>36</v>
      </c>
      <c r="O751" s="6">
        <f t="shared" si="59"/>
        <v>7.1000000000000005</v>
      </c>
    </row>
    <row r="752" spans="1:15" hidden="1" x14ac:dyDescent="0.3">
      <c r="A752" t="s">
        <v>3374</v>
      </c>
      <c r="B752" t="s">
        <v>7136</v>
      </c>
      <c r="C752" s="4">
        <v>40771</v>
      </c>
      <c r="D752" s="5">
        <f t="shared" si="55"/>
        <v>228</v>
      </c>
      <c r="E752" s="6">
        <v>72</v>
      </c>
      <c r="F752" s="6">
        <v>4.7</v>
      </c>
      <c r="G752" s="6">
        <v>11.2</v>
      </c>
      <c r="H752" s="4">
        <v>41033</v>
      </c>
      <c r="I752" s="5">
        <f t="shared" si="56"/>
        <v>125</v>
      </c>
      <c r="J752" s="3" t="s">
        <v>7129</v>
      </c>
      <c r="K752" s="6">
        <v>104</v>
      </c>
      <c r="L752" s="6">
        <v>12</v>
      </c>
      <c r="M752" s="7">
        <f t="shared" si="57"/>
        <v>262</v>
      </c>
      <c r="N752" s="6">
        <f t="shared" si="58"/>
        <v>32</v>
      </c>
      <c r="O752" s="6">
        <f t="shared" si="59"/>
        <v>7.3</v>
      </c>
    </row>
    <row r="753" spans="1:15" hidden="1" x14ac:dyDescent="0.3">
      <c r="A753" t="s">
        <v>4224</v>
      </c>
      <c r="B753" t="s">
        <v>7136</v>
      </c>
      <c r="C753" s="4">
        <v>42967</v>
      </c>
      <c r="D753" s="5">
        <f t="shared" si="55"/>
        <v>232</v>
      </c>
      <c r="E753" s="6">
        <v>72</v>
      </c>
      <c r="F753" s="6">
        <v>4.7</v>
      </c>
      <c r="G753" s="6">
        <v>14.5</v>
      </c>
      <c r="H753" s="4">
        <v>43215</v>
      </c>
      <c r="I753" s="5">
        <f t="shared" si="56"/>
        <v>115</v>
      </c>
      <c r="J753" s="3" t="s">
        <v>7129</v>
      </c>
      <c r="K753" s="6">
        <v>104</v>
      </c>
      <c r="L753" s="6">
        <v>12.2</v>
      </c>
      <c r="M753" s="7">
        <f t="shared" si="57"/>
        <v>248</v>
      </c>
      <c r="N753" s="6">
        <f t="shared" si="58"/>
        <v>32</v>
      </c>
      <c r="O753" s="6">
        <f t="shared" si="59"/>
        <v>7.4999999999999991</v>
      </c>
    </row>
    <row r="754" spans="1:15" hidden="1" x14ac:dyDescent="0.3">
      <c r="A754" t="s">
        <v>3225</v>
      </c>
      <c r="B754" t="s">
        <v>7136</v>
      </c>
      <c r="C754" s="4">
        <v>41501</v>
      </c>
      <c r="D754" s="5">
        <f t="shared" si="55"/>
        <v>227</v>
      </c>
      <c r="E754" s="6">
        <v>72</v>
      </c>
      <c r="F754" s="6">
        <v>4.2</v>
      </c>
      <c r="G754" s="6">
        <v>12.6</v>
      </c>
      <c r="H754" s="4">
        <v>41764</v>
      </c>
      <c r="I754" s="5">
        <f t="shared" si="56"/>
        <v>125</v>
      </c>
      <c r="J754" s="3" t="s">
        <v>7129</v>
      </c>
      <c r="K754" s="6">
        <v>105</v>
      </c>
      <c r="L754" s="6">
        <v>12</v>
      </c>
      <c r="M754" s="7">
        <f t="shared" si="57"/>
        <v>263</v>
      </c>
      <c r="N754" s="6">
        <f t="shared" si="58"/>
        <v>33</v>
      </c>
      <c r="O754" s="6">
        <f t="shared" si="59"/>
        <v>7.8</v>
      </c>
    </row>
    <row r="755" spans="1:15" hidden="1" x14ac:dyDescent="0.3">
      <c r="A755" t="s">
        <v>4355</v>
      </c>
      <c r="B755" t="s">
        <v>7136</v>
      </c>
      <c r="C755" s="4">
        <v>37854</v>
      </c>
      <c r="D755" s="5">
        <f t="shared" si="55"/>
        <v>233</v>
      </c>
      <c r="E755" s="6">
        <v>72</v>
      </c>
      <c r="F755" s="6">
        <v>3.9</v>
      </c>
      <c r="G755" s="6">
        <v>15.5</v>
      </c>
      <c r="H755" s="4">
        <v>38110</v>
      </c>
      <c r="I755" s="5">
        <f t="shared" si="56"/>
        <v>124</v>
      </c>
      <c r="J755" s="3" t="s">
        <v>7130</v>
      </c>
      <c r="K755" s="6">
        <v>107</v>
      </c>
      <c r="L755" s="6">
        <v>12</v>
      </c>
      <c r="M755" s="7">
        <f t="shared" si="57"/>
        <v>256</v>
      </c>
      <c r="N755" s="6">
        <f t="shared" si="58"/>
        <v>35</v>
      </c>
      <c r="O755" s="6">
        <f t="shared" si="59"/>
        <v>8.1</v>
      </c>
    </row>
    <row r="756" spans="1:15" hidden="1" x14ac:dyDescent="0.3">
      <c r="A756" t="s">
        <v>2434</v>
      </c>
      <c r="B756" t="s">
        <v>7136</v>
      </c>
      <c r="C756" s="4">
        <v>38210</v>
      </c>
      <c r="D756" s="5">
        <f t="shared" si="55"/>
        <v>224</v>
      </c>
      <c r="E756" s="6">
        <v>72</v>
      </c>
      <c r="F756" s="6">
        <v>4.5999999999999996</v>
      </c>
      <c r="G756" s="6">
        <v>8</v>
      </c>
      <c r="H756" s="4">
        <v>38510</v>
      </c>
      <c r="I756" s="5">
        <f t="shared" si="56"/>
        <v>158</v>
      </c>
      <c r="J756" s="3" t="s">
        <v>7130</v>
      </c>
      <c r="K756" s="6">
        <v>109</v>
      </c>
      <c r="L756" s="6">
        <v>12.8</v>
      </c>
      <c r="M756" s="7">
        <f t="shared" si="57"/>
        <v>299</v>
      </c>
      <c r="N756" s="6">
        <f t="shared" si="58"/>
        <v>37</v>
      </c>
      <c r="O756" s="6">
        <f t="shared" si="59"/>
        <v>8.2000000000000011</v>
      </c>
    </row>
    <row r="757" spans="1:15" hidden="1" x14ac:dyDescent="0.3">
      <c r="A757" t="s">
        <v>5436</v>
      </c>
      <c r="B757" t="s">
        <v>7136</v>
      </c>
      <c r="C757" s="4">
        <v>41878</v>
      </c>
      <c r="D757" s="5">
        <f t="shared" si="55"/>
        <v>239</v>
      </c>
      <c r="E757" s="6">
        <v>72</v>
      </c>
      <c r="F757" s="6">
        <v>3.7</v>
      </c>
      <c r="G757" s="6">
        <v>14.7</v>
      </c>
      <c r="H757" s="4">
        <v>42110</v>
      </c>
      <c r="I757" s="5">
        <f t="shared" si="56"/>
        <v>106</v>
      </c>
      <c r="J757" s="3" t="s">
        <v>7129</v>
      </c>
      <c r="K757" s="6">
        <v>107</v>
      </c>
      <c r="L757" s="6">
        <v>12.2</v>
      </c>
      <c r="M757" s="7">
        <f t="shared" si="57"/>
        <v>232</v>
      </c>
      <c r="N757" s="6">
        <f t="shared" si="58"/>
        <v>35</v>
      </c>
      <c r="O757" s="6">
        <f t="shared" si="59"/>
        <v>8.5</v>
      </c>
    </row>
    <row r="758" spans="1:15" hidden="1" x14ac:dyDescent="0.3">
      <c r="A758" t="s">
        <v>6267</v>
      </c>
      <c r="B758" t="s">
        <v>7136</v>
      </c>
      <c r="C758" s="4">
        <v>44414</v>
      </c>
      <c r="D758" s="5">
        <f t="shared" si="55"/>
        <v>218</v>
      </c>
      <c r="E758" s="6">
        <v>72</v>
      </c>
      <c r="F758" s="6">
        <v>4.3</v>
      </c>
      <c r="G758" s="6">
        <v>6.5</v>
      </c>
      <c r="H758" s="4">
        <v>44712</v>
      </c>
      <c r="I758" s="5">
        <f t="shared" si="56"/>
        <v>151</v>
      </c>
      <c r="J758" s="3" t="s">
        <v>7129</v>
      </c>
      <c r="K758" s="6">
        <v>109</v>
      </c>
      <c r="L758" s="6">
        <v>13.7</v>
      </c>
      <c r="M758" s="7">
        <f t="shared" si="57"/>
        <v>298</v>
      </c>
      <c r="N758" s="6">
        <f t="shared" si="58"/>
        <v>37</v>
      </c>
      <c r="O758" s="6">
        <f t="shared" si="59"/>
        <v>9.3999999999999986</v>
      </c>
    </row>
    <row r="759" spans="1:15" hidden="1" x14ac:dyDescent="0.3">
      <c r="A759" t="s">
        <v>4301</v>
      </c>
      <c r="B759" t="s">
        <v>7136</v>
      </c>
      <c r="C759" s="4">
        <v>37854</v>
      </c>
      <c r="D759" s="5">
        <f t="shared" si="55"/>
        <v>233</v>
      </c>
      <c r="E759" s="6">
        <v>72</v>
      </c>
      <c r="F759" s="6">
        <v>4</v>
      </c>
      <c r="G759" s="6">
        <v>15.5</v>
      </c>
      <c r="H759" s="4">
        <v>38110</v>
      </c>
      <c r="I759" s="5">
        <f t="shared" si="56"/>
        <v>124</v>
      </c>
      <c r="J759" s="3" t="s">
        <v>7130</v>
      </c>
      <c r="K759" s="6">
        <v>114</v>
      </c>
      <c r="L759" s="6">
        <v>13.6</v>
      </c>
      <c r="M759" s="7">
        <f t="shared" si="57"/>
        <v>256</v>
      </c>
      <c r="N759" s="6">
        <f t="shared" si="58"/>
        <v>42</v>
      </c>
      <c r="O759" s="6">
        <f t="shared" si="59"/>
        <v>9.6</v>
      </c>
    </row>
    <row r="760" spans="1:15" hidden="1" x14ac:dyDescent="0.3">
      <c r="A760" t="s">
        <v>4635</v>
      </c>
      <c r="B760" t="s">
        <v>7136</v>
      </c>
      <c r="C760" s="4">
        <v>33108</v>
      </c>
      <c r="D760" s="5">
        <f t="shared" si="55"/>
        <v>235</v>
      </c>
      <c r="E760" s="6">
        <v>72</v>
      </c>
      <c r="F760" s="6">
        <v>4.7</v>
      </c>
      <c r="G760" s="6">
        <v>10.5</v>
      </c>
      <c r="H760" s="4">
        <v>33410</v>
      </c>
      <c r="I760" s="5">
        <f t="shared" si="56"/>
        <v>172</v>
      </c>
      <c r="J760" s="3" t="s">
        <v>7129</v>
      </c>
      <c r="K760" s="6">
        <v>105</v>
      </c>
      <c r="L760" s="6">
        <v>14.5</v>
      </c>
      <c r="M760" s="7">
        <f t="shared" si="57"/>
        <v>302</v>
      </c>
      <c r="N760" s="6">
        <f t="shared" si="58"/>
        <v>33</v>
      </c>
      <c r="O760" s="6">
        <f t="shared" si="59"/>
        <v>9.8000000000000007</v>
      </c>
    </row>
    <row r="761" spans="1:15" hidden="1" x14ac:dyDescent="0.3">
      <c r="A761" t="s">
        <v>4234</v>
      </c>
      <c r="B761" t="s">
        <v>7136</v>
      </c>
      <c r="C761" s="4">
        <v>42967</v>
      </c>
      <c r="D761" s="5">
        <f t="shared" si="55"/>
        <v>232</v>
      </c>
      <c r="E761" s="6">
        <v>72</v>
      </c>
      <c r="F761" s="6">
        <v>3.7</v>
      </c>
      <c r="G761" s="6">
        <v>14.5</v>
      </c>
      <c r="H761" s="4">
        <v>43221</v>
      </c>
      <c r="I761" s="5">
        <f t="shared" si="56"/>
        <v>121</v>
      </c>
      <c r="J761" s="3" t="s">
        <v>7129</v>
      </c>
      <c r="K761" s="6">
        <v>111</v>
      </c>
      <c r="L761" s="6">
        <v>13.5</v>
      </c>
      <c r="M761" s="7">
        <f t="shared" si="57"/>
        <v>254</v>
      </c>
      <c r="N761" s="6">
        <f t="shared" si="58"/>
        <v>39</v>
      </c>
      <c r="O761" s="6">
        <f t="shared" si="59"/>
        <v>9.8000000000000007</v>
      </c>
    </row>
    <row r="762" spans="1:15" hidden="1" x14ac:dyDescent="0.3">
      <c r="A762" t="s">
        <v>2461</v>
      </c>
      <c r="B762" t="s">
        <v>7136</v>
      </c>
      <c r="C762" s="4">
        <v>38940</v>
      </c>
      <c r="D762" s="5">
        <f t="shared" si="55"/>
        <v>223</v>
      </c>
      <c r="E762" s="6">
        <v>72</v>
      </c>
      <c r="F762" s="6">
        <v>4.4000000000000004</v>
      </c>
      <c r="G762" s="6">
        <v>13</v>
      </c>
      <c r="H762" s="4">
        <v>39206</v>
      </c>
      <c r="I762" s="5">
        <f t="shared" si="56"/>
        <v>124</v>
      </c>
      <c r="J762" s="3" t="s">
        <v>7130</v>
      </c>
      <c r="K762" s="6">
        <v>118</v>
      </c>
      <c r="L762" s="6">
        <v>15</v>
      </c>
      <c r="M762" s="7">
        <f t="shared" si="57"/>
        <v>266</v>
      </c>
      <c r="N762" s="6">
        <f t="shared" si="58"/>
        <v>46</v>
      </c>
      <c r="O762" s="6">
        <f t="shared" si="59"/>
        <v>10.6</v>
      </c>
    </row>
    <row r="763" spans="1:15" hidden="1" x14ac:dyDescent="0.3">
      <c r="A763" t="s">
        <v>3209</v>
      </c>
      <c r="B763" t="s">
        <v>7136</v>
      </c>
      <c r="C763" s="4">
        <v>41501</v>
      </c>
      <c r="D763" s="5">
        <f t="shared" si="55"/>
        <v>227</v>
      </c>
      <c r="E763" s="6">
        <v>72</v>
      </c>
      <c r="F763" s="6">
        <v>4.4000000000000004</v>
      </c>
      <c r="G763" s="6">
        <v>12.6</v>
      </c>
      <c r="H763" s="4">
        <v>41781</v>
      </c>
      <c r="I763" s="5">
        <f t="shared" si="56"/>
        <v>142</v>
      </c>
      <c r="J763" s="3" t="s">
        <v>7129</v>
      </c>
      <c r="K763" s="6">
        <v>110</v>
      </c>
      <c r="L763" s="6">
        <v>15.1</v>
      </c>
      <c r="M763" s="7">
        <f t="shared" si="57"/>
        <v>280</v>
      </c>
      <c r="N763" s="6">
        <f t="shared" si="58"/>
        <v>38</v>
      </c>
      <c r="O763" s="6">
        <f t="shared" si="59"/>
        <v>10.7</v>
      </c>
    </row>
    <row r="764" spans="1:15" hidden="1" x14ac:dyDescent="0.3">
      <c r="A764" t="s">
        <v>6807</v>
      </c>
      <c r="B764" t="s">
        <v>7136</v>
      </c>
      <c r="C764" s="4">
        <v>42955</v>
      </c>
      <c r="D764" s="5">
        <f t="shared" si="55"/>
        <v>220</v>
      </c>
      <c r="E764" s="6">
        <v>72</v>
      </c>
      <c r="F764" s="6">
        <v>3</v>
      </c>
      <c r="G764" s="6">
        <v>10.5</v>
      </c>
      <c r="H764" s="4">
        <v>43231</v>
      </c>
      <c r="I764" s="5">
        <f t="shared" si="56"/>
        <v>131</v>
      </c>
      <c r="J764" s="3" t="s">
        <v>7129</v>
      </c>
      <c r="K764" s="6">
        <v>112</v>
      </c>
      <c r="L764" s="6">
        <v>13.8</v>
      </c>
      <c r="M764" s="7">
        <f t="shared" si="57"/>
        <v>276</v>
      </c>
      <c r="N764" s="6">
        <f t="shared" si="58"/>
        <v>40</v>
      </c>
      <c r="O764" s="6">
        <f t="shared" si="59"/>
        <v>10.8</v>
      </c>
    </row>
    <row r="765" spans="1:15" hidden="1" x14ac:dyDescent="0.3">
      <c r="A765" t="s">
        <v>3857</v>
      </c>
      <c r="B765" t="s">
        <v>7136</v>
      </c>
      <c r="C765" s="4">
        <v>42966</v>
      </c>
      <c r="D765" s="5">
        <f t="shared" si="55"/>
        <v>231</v>
      </c>
      <c r="E765" s="6">
        <v>72</v>
      </c>
      <c r="F765" s="6">
        <v>4.0999999999999996</v>
      </c>
      <c r="G765" s="6">
        <v>14.5</v>
      </c>
      <c r="H765" s="4">
        <v>43229</v>
      </c>
      <c r="I765" s="5">
        <f t="shared" si="56"/>
        <v>129</v>
      </c>
      <c r="J765" s="3" t="s">
        <v>7129</v>
      </c>
      <c r="K765" s="6">
        <v>115</v>
      </c>
      <c r="L765" s="6">
        <v>15.9</v>
      </c>
      <c r="M765" s="7">
        <f t="shared" si="57"/>
        <v>263</v>
      </c>
      <c r="N765" s="6">
        <f t="shared" si="58"/>
        <v>43</v>
      </c>
      <c r="O765" s="6">
        <f t="shared" si="59"/>
        <v>11.8</v>
      </c>
    </row>
    <row r="766" spans="1:15" hidden="1" x14ac:dyDescent="0.3">
      <c r="A766" t="s">
        <v>4040</v>
      </c>
      <c r="B766" t="s">
        <v>7136</v>
      </c>
      <c r="C766" s="4">
        <v>43314</v>
      </c>
      <c r="D766" s="5">
        <f t="shared" si="55"/>
        <v>214</v>
      </c>
      <c r="E766" s="6">
        <v>72</v>
      </c>
      <c r="F766" s="6">
        <v>4.8</v>
      </c>
      <c r="G766" s="6">
        <v>8.6</v>
      </c>
      <c r="H766" s="4">
        <v>43603</v>
      </c>
      <c r="I766" s="5">
        <f t="shared" si="56"/>
        <v>138</v>
      </c>
      <c r="J766" s="3" t="s">
        <v>7129</v>
      </c>
      <c r="K766" s="6">
        <v>116</v>
      </c>
      <c r="L766" s="6">
        <v>16.600000000000001</v>
      </c>
      <c r="M766" s="7">
        <f t="shared" si="57"/>
        <v>289</v>
      </c>
      <c r="N766" s="6">
        <f t="shared" si="58"/>
        <v>44</v>
      </c>
      <c r="O766" s="6">
        <f t="shared" si="59"/>
        <v>11.8</v>
      </c>
    </row>
    <row r="767" spans="1:15" hidden="1" x14ac:dyDescent="0.3">
      <c r="A767" t="s">
        <v>2889</v>
      </c>
      <c r="B767" t="s">
        <v>7136</v>
      </c>
      <c r="C767" s="4">
        <v>38943</v>
      </c>
      <c r="D767" s="5">
        <f t="shared" si="55"/>
        <v>226</v>
      </c>
      <c r="E767" s="6">
        <v>72</v>
      </c>
      <c r="F767" s="6">
        <v>4.3</v>
      </c>
      <c r="G767" s="6">
        <v>16</v>
      </c>
      <c r="H767" s="4">
        <v>39211</v>
      </c>
      <c r="I767" s="5">
        <f t="shared" si="56"/>
        <v>129</v>
      </c>
      <c r="J767" s="3" t="s">
        <v>7130</v>
      </c>
      <c r="K767" s="6">
        <v>119</v>
      </c>
      <c r="L767" s="6">
        <v>16.2</v>
      </c>
      <c r="M767" s="7">
        <f t="shared" si="57"/>
        <v>268</v>
      </c>
      <c r="N767" s="6">
        <f t="shared" si="58"/>
        <v>47</v>
      </c>
      <c r="O767" s="6">
        <f t="shared" si="59"/>
        <v>11.899999999999999</v>
      </c>
    </row>
    <row r="768" spans="1:15" hidden="1" x14ac:dyDescent="0.3">
      <c r="A768" t="s">
        <v>4331</v>
      </c>
      <c r="B768" t="s">
        <v>7136</v>
      </c>
      <c r="C768" s="4">
        <v>37854</v>
      </c>
      <c r="D768" s="5">
        <f t="shared" si="55"/>
        <v>233</v>
      </c>
      <c r="E768" s="6">
        <v>72</v>
      </c>
      <c r="F768" s="6">
        <v>4.8</v>
      </c>
      <c r="G768" s="6">
        <v>15.5</v>
      </c>
      <c r="H768" s="4">
        <v>38103</v>
      </c>
      <c r="I768" s="5">
        <f t="shared" si="56"/>
        <v>117</v>
      </c>
      <c r="J768" s="3" t="s">
        <v>7130</v>
      </c>
      <c r="K768" s="6">
        <v>117</v>
      </c>
      <c r="L768" s="6">
        <v>17.8</v>
      </c>
      <c r="M768" s="7">
        <f t="shared" si="57"/>
        <v>249</v>
      </c>
      <c r="N768" s="6">
        <f t="shared" si="58"/>
        <v>45</v>
      </c>
      <c r="O768" s="6">
        <f t="shared" si="59"/>
        <v>13</v>
      </c>
    </row>
    <row r="769" spans="1:15" hidden="1" x14ac:dyDescent="0.3">
      <c r="A769" t="s">
        <v>2948</v>
      </c>
      <c r="B769" t="s">
        <v>7136</v>
      </c>
      <c r="C769" s="4">
        <v>41865</v>
      </c>
      <c r="D769" s="5">
        <f t="shared" si="55"/>
        <v>226</v>
      </c>
      <c r="E769" s="6">
        <v>72</v>
      </c>
      <c r="F769" s="6">
        <v>4.4000000000000004</v>
      </c>
      <c r="G769" s="6">
        <v>8.9</v>
      </c>
      <c r="H769" s="4">
        <v>42142</v>
      </c>
      <c r="I769" s="5">
        <f t="shared" si="56"/>
        <v>138</v>
      </c>
      <c r="J769" s="3" t="s">
        <v>7129</v>
      </c>
      <c r="K769" s="6">
        <v>118</v>
      </c>
      <c r="L769" s="6">
        <v>18.399999999999999</v>
      </c>
      <c r="M769" s="7">
        <f t="shared" si="57"/>
        <v>277</v>
      </c>
      <c r="N769" s="6">
        <f t="shared" si="58"/>
        <v>46</v>
      </c>
      <c r="O769" s="6">
        <f t="shared" si="59"/>
        <v>13.999999999999998</v>
      </c>
    </row>
    <row r="770" spans="1:15" hidden="1" x14ac:dyDescent="0.3">
      <c r="A770" t="s">
        <v>6459</v>
      </c>
      <c r="B770" t="s">
        <v>7136</v>
      </c>
      <c r="C770" s="4">
        <v>42954</v>
      </c>
      <c r="D770" s="5">
        <f t="shared" si="55"/>
        <v>219</v>
      </c>
      <c r="E770" s="6">
        <v>72</v>
      </c>
      <c r="F770" s="6">
        <v>4.2</v>
      </c>
      <c r="G770" s="6">
        <v>7.5</v>
      </c>
      <c r="H770" s="4">
        <v>43236</v>
      </c>
      <c r="I770" s="5">
        <f t="shared" si="56"/>
        <v>136</v>
      </c>
      <c r="J770" s="3" t="s">
        <v>7129</v>
      </c>
      <c r="K770" s="6">
        <v>123</v>
      </c>
      <c r="L770" s="6">
        <v>18.399999999999999</v>
      </c>
      <c r="M770" s="7">
        <f t="shared" si="57"/>
        <v>282</v>
      </c>
      <c r="N770" s="6">
        <f t="shared" si="58"/>
        <v>51</v>
      </c>
      <c r="O770" s="6">
        <f t="shared" si="59"/>
        <v>14.2</v>
      </c>
    </row>
    <row r="771" spans="1:15" hidden="1" x14ac:dyDescent="0.3">
      <c r="A771" t="s">
        <v>4636</v>
      </c>
      <c r="B771" t="s">
        <v>7136</v>
      </c>
      <c r="C771" s="4">
        <v>33108</v>
      </c>
      <c r="D771" s="5">
        <f t="shared" ref="D771:D834" si="60">C771-DATE(YEAR(C771),1,0)</f>
        <v>235</v>
      </c>
      <c r="E771" s="6">
        <v>72</v>
      </c>
      <c r="F771" s="6">
        <v>4.4000000000000004</v>
      </c>
      <c r="G771" s="6">
        <v>10.5</v>
      </c>
      <c r="H771" s="4">
        <v>33411</v>
      </c>
      <c r="I771" s="5">
        <f t="shared" ref="I771:I834" si="61">H771-DATE(YEAR(H771),1,0)</f>
        <v>173</v>
      </c>
      <c r="J771" s="3" t="s">
        <v>7129</v>
      </c>
      <c r="K771" s="6">
        <v>119</v>
      </c>
      <c r="L771" s="6">
        <v>19.2</v>
      </c>
      <c r="M771" s="7">
        <f t="shared" ref="M771:M834" si="62">(365-D771)+I771</f>
        <v>303</v>
      </c>
      <c r="N771" s="6">
        <f t="shared" ref="N771:N834" si="63">K771-E771</f>
        <v>47</v>
      </c>
      <c r="O771" s="6">
        <f t="shared" ref="O771:O834" si="64">L771-F771</f>
        <v>14.799999999999999</v>
      </c>
    </row>
    <row r="772" spans="1:15" hidden="1" x14ac:dyDescent="0.3">
      <c r="A772" t="s">
        <v>2647</v>
      </c>
      <c r="B772" t="s">
        <v>7136</v>
      </c>
      <c r="C772" s="4">
        <v>38211</v>
      </c>
      <c r="D772" s="5">
        <f t="shared" si="60"/>
        <v>225</v>
      </c>
      <c r="E772" s="6">
        <v>72</v>
      </c>
      <c r="F772" s="6">
        <v>4.0999999999999996</v>
      </c>
      <c r="G772" s="6">
        <v>9</v>
      </c>
      <c r="H772" s="4">
        <v>38494</v>
      </c>
      <c r="I772" s="5">
        <f t="shared" si="61"/>
        <v>142</v>
      </c>
      <c r="J772" s="3" t="s">
        <v>7130</v>
      </c>
      <c r="K772" s="6">
        <v>126</v>
      </c>
      <c r="L772" s="6">
        <v>20.399999999999999</v>
      </c>
      <c r="M772" s="7">
        <f t="shared" si="62"/>
        <v>282</v>
      </c>
      <c r="N772" s="6">
        <f t="shared" si="63"/>
        <v>54</v>
      </c>
      <c r="O772" s="6">
        <f t="shared" si="64"/>
        <v>16.299999999999997</v>
      </c>
    </row>
    <row r="773" spans="1:15" hidden="1" x14ac:dyDescent="0.3">
      <c r="A773" t="s">
        <v>4945</v>
      </c>
      <c r="B773" t="s">
        <v>7136</v>
      </c>
      <c r="C773" s="4">
        <v>42606</v>
      </c>
      <c r="D773" s="5">
        <f t="shared" si="60"/>
        <v>237</v>
      </c>
      <c r="E773" s="6">
        <v>73</v>
      </c>
      <c r="F773" s="6">
        <v>4.7</v>
      </c>
      <c r="G773" s="6">
        <v>12</v>
      </c>
      <c r="H773" s="4">
        <v>42864</v>
      </c>
      <c r="I773" s="5">
        <f t="shared" si="61"/>
        <v>129</v>
      </c>
      <c r="J773" s="3" t="s">
        <v>7129</v>
      </c>
      <c r="K773" s="6">
        <v>94</v>
      </c>
      <c r="L773" s="6">
        <v>8.6</v>
      </c>
      <c r="M773" s="7">
        <f t="shared" si="62"/>
        <v>257</v>
      </c>
      <c r="N773" s="6">
        <f t="shared" si="63"/>
        <v>21</v>
      </c>
      <c r="O773" s="6">
        <f t="shared" si="64"/>
        <v>3.8999999999999995</v>
      </c>
    </row>
    <row r="774" spans="1:15" hidden="1" x14ac:dyDescent="0.3">
      <c r="A774" t="s">
        <v>2724</v>
      </c>
      <c r="B774" t="s">
        <v>7136</v>
      </c>
      <c r="C774" s="4">
        <v>42228</v>
      </c>
      <c r="D774" s="5">
        <f t="shared" si="60"/>
        <v>224</v>
      </c>
      <c r="E774" s="6">
        <v>73</v>
      </c>
      <c r="F774" s="6">
        <v>4.5999999999999996</v>
      </c>
      <c r="G774" s="6">
        <v>9</v>
      </c>
      <c r="H774" s="4">
        <v>42489</v>
      </c>
      <c r="I774" s="5">
        <f t="shared" si="61"/>
        <v>120</v>
      </c>
      <c r="J774" s="3" t="s">
        <v>7129</v>
      </c>
      <c r="K774" s="6">
        <v>99</v>
      </c>
      <c r="L774" s="6">
        <v>8.8000000000000007</v>
      </c>
      <c r="M774" s="7">
        <f t="shared" si="62"/>
        <v>261</v>
      </c>
      <c r="N774" s="6">
        <f t="shared" si="63"/>
        <v>26</v>
      </c>
      <c r="O774" s="6">
        <f t="shared" si="64"/>
        <v>4.2000000000000011</v>
      </c>
    </row>
    <row r="775" spans="1:15" hidden="1" x14ac:dyDescent="0.3">
      <c r="A775" t="s">
        <v>5325</v>
      </c>
      <c r="B775" t="s">
        <v>7136</v>
      </c>
      <c r="C775" s="4">
        <v>42242</v>
      </c>
      <c r="D775" s="5">
        <f t="shared" si="60"/>
        <v>238</v>
      </c>
      <c r="E775" s="6">
        <v>73</v>
      </c>
      <c r="F775" s="6">
        <v>4.7</v>
      </c>
      <c r="G775" s="6">
        <v>14</v>
      </c>
      <c r="H775" s="4">
        <v>42476</v>
      </c>
      <c r="I775" s="5">
        <f t="shared" si="61"/>
        <v>107</v>
      </c>
      <c r="J775" s="3" t="s">
        <v>7129</v>
      </c>
      <c r="K775" s="6">
        <v>94</v>
      </c>
      <c r="L775" s="6">
        <v>9</v>
      </c>
      <c r="M775" s="7">
        <f t="shared" si="62"/>
        <v>234</v>
      </c>
      <c r="N775" s="6">
        <f t="shared" si="63"/>
        <v>21</v>
      </c>
      <c r="O775" s="6">
        <f t="shared" si="64"/>
        <v>4.3</v>
      </c>
    </row>
    <row r="776" spans="1:15" hidden="1" x14ac:dyDescent="0.3">
      <c r="A776" t="s">
        <v>3162</v>
      </c>
      <c r="B776" t="s">
        <v>7136</v>
      </c>
      <c r="C776" s="4">
        <v>38579</v>
      </c>
      <c r="D776" s="5">
        <f t="shared" si="60"/>
        <v>227</v>
      </c>
      <c r="E776" s="6">
        <v>73</v>
      </c>
      <c r="F776" s="6">
        <v>5.2</v>
      </c>
      <c r="G776" s="6">
        <v>8</v>
      </c>
      <c r="H776" s="4">
        <v>38838</v>
      </c>
      <c r="I776" s="5">
        <f t="shared" si="61"/>
        <v>121</v>
      </c>
      <c r="J776" s="3" t="s">
        <v>7130</v>
      </c>
      <c r="K776" s="6">
        <v>95</v>
      </c>
      <c r="L776" s="6">
        <v>9.6</v>
      </c>
      <c r="M776" s="7">
        <f t="shared" si="62"/>
        <v>259</v>
      </c>
      <c r="N776" s="6">
        <f t="shared" si="63"/>
        <v>22</v>
      </c>
      <c r="O776" s="6">
        <f t="shared" si="64"/>
        <v>4.3999999999999995</v>
      </c>
    </row>
    <row r="777" spans="1:15" hidden="1" x14ac:dyDescent="0.3">
      <c r="A777" t="s">
        <v>4805</v>
      </c>
      <c r="B777" t="s">
        <v>7136</v>
      </c>
      <c r="C777" s="4">
        <v>42605</v>
      </c>
      <c r="D777" s="5">
        <f t="shared" si="60"/>
        <v>236</v>
      </c>
      <c r="E777" s="6">
        <v>73</v>
      </c>
      <c r="F777" s="6">
        <v>5.5</v>
      </c>
      <c r="G777" s="6">
        <v>11</v>
      </c>
      <c r="H777" s="4">
        <v>42841</v>
      </c>
      <c r="I777" s="5">
        <f t="shared" si="61"/>
        <v>106</v>
      </c>
      <c r="J777" s="3" t="s">
        <v>7129</v>
      </c>
      <c r="K777" s="6">
        <v>98</v>
      </c>
      <c r="L777" s="6">
        <v>10</v>
      </c>
      <c r="M777" s="7">
        <f t="shared" si="62"/>
        <v>235</v>
      </c>
      <c r="N777" s="6">
        <f t="shared" si="63"/>
        <v>25</v>
      </c>
      <c r="O777" s="6">
        <f t="shared" si="64"/>
        <v>4.5</v>
      </c>
    </row>
    <row r="778" spans="1:15" hidden="1" x14ac:dyDescent="0.3">
      <c r="A778" t="s">
        <v>3080</v>
      </c>
      <c r="B778" t="s">
        <v>7136</v>
      </c>
      <c r="C778" s="4">
        <v>37848</v>
      </c>
      <c r="D778" s="5">
        <f t="shared" si="60"/>
        <v>227</v>
      </c>
      <c r="E778" s="6">
        <v>73</v>
      </c>
      <c r="F778" s="6">
        <v>6.2</v>
      </c>
      <c r="G778" s="6">
        <v>13</v>
      </c>
      <c r="H778" s="4">
        <v>38132</v>
      </c>
      <c r="I778" s="5">
        <f t="shared" si="61"/>
        <v>146</v>
      </c>
      <c r="J778" s="3" t="s">
        <v>7130</v>
      </c>
      <c r="K778" s="6">
        <v>106</v>
      </c>
      <c r="L778" s="6">
        <v>11.3</v>
      </c>
      <c r="M778" s="7">
        <f t="shared" si="62"/>
        <v>284</v>
      </c>
      <c r="N778" s="6">
        <f t="shared" si="63"/>
        <v>33</v>
      </c>
      <c r="O778" s="6">
        <f t="shared" si="64"/>
        <v>5.1000000000000005</v>
      </c>
    </row>
    <row r="779" spans="1:15" hidden="1" x14ac:dyDescent="0.3">
      <c r="A779" t="s">
        <v>3078</v>
      </c>
      <c r="B779" t="s">
        <v>7136</v>
      </c>
      <c r="C779" s="4">
        <v>37848</v>
      </c>
      <c r="D779" s="5">
        <f t="shared" si="60"/>
        <v>227</v>
      </c>
      <c r="E779" s="6">
        <v>73</v>
      </c>
      <c r="F779" s="6">
        <v>5.8</v>
      </c>
      <c r="G779" s="6">
        <v>9</v>
      </c>
      <c r="H779" s="4">
        <v>38126</v>
      </c>
      <c r="I779" s="5">
        <f t="shared" si="61"/>
        <v>140</v>
      </c>
      <c r="J779" s="3" t="s">
        <v>7130</v>
      </c>
      <c r="K779" s="6">
        <v>103</v>
      </c>
      <c r="L779" s="6">
        <v>11</v>
      </c>
      <c r="M779" s="7">
        <f t="shared" si="62"/>
        <v>278</v>
      </c>
      <c r="N779" s="6">
        <f t="shared" si="63"/>
        <v>30</v>
      </c>
      <c r="O779" s="6">
        <f t="shared" si="64"/>
        <v>5.2</v>
      </c>
    </row>
    <row r="780" spans="1:15" hidden="1" x14ac:dyDescent="0.3">
      <c r="A780" t="s">
        <v>5283</v>
      </c>
      <c r="B780" t="s">
        <v>7136</v>
      </c>
      <c r="C780" s="4">
        <v>41877</v>
      </c>
      <c r="D780" s="5">
        <f t="shared" si="60"/>
        <v>238</v>
      </c>
      <c r="E780" s="6">
        <v>73</v>
      </c>
      <c r="F780" s="6">
        <v>5.5</v>
      </c>
      <c r="G780" s="6">
        <v>12.1</v>
      </c>
      <c r="H780" s="4">
        <v>42119</v>
      </c>
      <c r="I780" s="5">
        <f t="shared" si="61"/>
        <v>115</v>
      </c>
      <c r="J780" s="3" t="s">
        <v>7129</v>
      </c>
      <c r="K780" s="6">
        <v>103</v>
      </c>
      <c r="L780" s="6">
        <v>11.6</v>
      </c>
      <c r="M780" s="7">
        <f t="shared" si="62"/>
        <v>242</v>
      </c>
      <c r="N780" s="6">
        <f t="shared" si="63"/>
        <v>30</v>
      </c>
      <c r="O780" s="6">
        <f t="shared" si="64"/>
        <v>6.1</v>
      </c>
    </row>
    <row r="781" spans="1:15" hidden="1" x14ac:dyDescent="0.3">
      <c r="A781" t="s">
        <v>5104</v>
      </c>
      <c r="B781" t="s">
        <v>7136</v>
      </c>
      <c r="C781" s="4">
        <v>42241</v>
      </c>
      <c r="D781" s="5">
        <f t="shared" si="60"/>
        <v>237</v>
      </c>
      <c r="E781" s="6">
        <v>73</v>
      </c>
      <c r="F781" s="6">
        <v>4.7</v>
      </c>
      <c r="G781" s="6">
        <v>16</v>
      </c>
      <c r="H781" s="4">
        <v>42480</v>
      </c>
      <c r="I781" s="5">
        <f t="shared" si="61"/>
        <v>111</v>
      </c>
      <c r="J781" s="3" t="s">
        <v>7129</v>
      </c>
      <c r="K781" s="6">
        <v>100</v>
      </c>
      <c r="L781" s="6">
        <v>10.8</v>
      </c>
      <c r="M781" s="7">
        <f t="shared" si="62"/>
        <v>239</v>
      </c>
      <c r="N781" s="6">
        <f t="shared" si="63"/>
        <v>27</v>
      </c>
      <c r="O781" s="6">
        <f t="shared" si="64"/>
        <v>6.1000000000000005</v>
      </c>
    </row>
    <row r="782" spans="1:15" hidden="1" x14ac:dyDescent="0.3">
      <c r="A782" t="s">
        <v>2938</v>
      </c>
      <c r="B782" t="s">
        <v>7136</v>
      </c>
      <c r="C782" s="4">
        <v>41500</v>
      </c>
      <c r="D782" s="5">
        <f t="shared" si="60"/>
        <v>226</v>
      </c>
      <c r="E782" s="6">
        <v>73</v>
      </c>
      <c r="F782" s="6">
        <v>4.4000000000000004</v>
      </c>
      <c r="G782" s="6">
        <v>12.6</v>
      </c>
      <c r="H782" s="4">
        <v>41756</v>
      </c>
      <c r="I782" s="5">
        <f t="shared" si="61"/>
        <v>117</v>
      </c>
      <c r="J782" s="3" t="s">
        <v>7129</v>
      </c>
      <c r="K782" s="6">
        <v>102</v>
      </c>
      <c r="L782" s="6">
        <v>10.6</v>
      </c>
      <c r="M782" s="7">
        <f t="shared" si="62"/>
        <v>256</v>
      </c>
      <c r="N782" s="6">
        <f t="shared" si="63"/>
        <v>29</v>
      </c>
      <c r="O782" s="6">
        <f t="shared" si="64"/>
        <v>6.1999999999999993</v>
      </c>
    </row>
    <row r="783" spans="1:15" hidden="1" x14ac:dyDescent="0.3">
      <c r="A783" t="s">
        <v>4314</v>
      </c>
      <c r="B783" t="s">
        <v>7136</v>
      </c>
      <c r="C783" s="4">
        <v>37854</v>
      </c>
      <c r="D783" s="5">
        <f t="shared" si="60"/>
        <v>233</v>
      </c>
      <c r="E783" s="6">
        <v>73</v>
      </c>
      <c r="F783" s="6">
        <v>5.2</v>
      </c>
      <c r="G783" s="6">
        <v>15.5</v>
      </c>
      <c r="H783" s="4">
        <v>38103</v>
      </c>
      <c r="I783" s="5">
        <f t="shared" si="61"/>
        <v>117</v>
      </c>
      <c r="J783" s="3" t="s">
        <v>7130</v>
      </c>
      <c r="K783" s="6">
        <v>106</v>
      </c>
      <c r="L783" s="6">
        <v>11.8</v>
      </c>
      <c r="M783" s="7">
        <f t="shared" si="62"/>
        <v>249</v>
      </c>
      <c r="N783" s="6">
        <f t="shared" si="63"/>
        <v>33</v>
      </c>
      <c r="O783" s="6">
        <f t="shared" si="64"/>
        <v>6.6000000000000005</v>
      </c>
    </row>
    <row r="784" spans="1:15" hidden="1" x14ac:dyDescent="0.3">
      <c r="A784" t="s">
        <v>2733</v>
      </c>
      <c r="B784" t="s">
        <v>7136</v>
      </c>
      <c r="C784" s="4">
        <v>42228</v>
      </c>
      <c r="D784" s="5">
        <f t="shared" si="60"/>
        <v>224</v>
      </c>
      <c r="E784" s="6">
        <v>73</v>
      </c>
      <c r="F784" s="6">
        <v>5.0999999999999996</v>
      </c>
      <c r="G784" s="6">
        <v>9</v>
      </c>
      <c r="H784" s="4">
        <v>42486</v>
      </c>
      <c r="I784" s="5">
        <f t="shared" si="61"/>
        <v>117</v>
      </c>
      <c r="J784" s="3" t="s">
        <v>7129</v>
      </c>
      <c r="K784" s="6">
        <v>104</v>
      </c>
      <c r="L784" s="6">
        <v>11.9</v>
      </c>
      <c r="M784" s="7">
        <f t="shared" si="62"/>
        <v>258</v>
      </c>
      <c r="N784" s="6">
        <f t="shared" si="63"/>
        <v>31</v>
      </c>
      <c r="O784" s="6">
        <f t="shared" si="64"/>
        <v>6.8000000000000007</v>
      </c>
    </row>
    <row r="785" spans="1:15" hidden="1" x14ac:dyDescent="0.3">
      <c r="A785" t="s">
        <v>5306</v>
      </c>
      <c r="B785" t="s">
        <v>7136</v>
      </c>
      <c r="C785" s="4">
        <v>42242</v>
      </c>
      <c r="D785" s="5">
        <f t="shared" si="60"/>
        <v>238</v>
      </c>
      <c r="E785" s="6">
        <v>73</v>
      </c>
      <c r="F785" s="6">
        <v>4.5999999999999996</v>
      </c>
      <c r="G785" s="6">
        <v>14</v>
      </c>
      <c r="H785" s="4">
        <v>42476</v>
      </c>
      <c r="I785" s="5">
        <f t="shared" si="61"/>
        <v>107</v>
      </c>
      <c r="J785" s="3" t="s">
        <v>7129</v>
      </c>
      <c r="K785" s="6">
        <v>105</v>
      </c>
      <c r="L785" s="6">
        <v>11.6</v>
      </c>
      <c r="M785" s="7">
        <f t="shared" si="62"/>
        <v>234</v>
      </c>
      <c r="N785" s="6">
        <f t="shared" si="63"/>
        <v>32</v>
      </c>
      <c r="O785" s="6">
        <f t="shared" si="64"/>
        <v>7</v>
      </c>
    </row>
    <row r="786" spans="1:15" hidden="1" x14ac:dyDescent="0.3">
      <c r="A786" t="s">
        <v>7086</v>
      </c>
      <c r="B786" t="s">
        <v>7136</v>
      </c>
      <c r="C786" s="4">
        <v>40788</v>
      </c>
      <c r="D786" s="5">
        <f t="shared" si="60"/>
        <v>245</v>
      </c>
      <c r="E786" s="6">
        <v>73</v>
      </c>
      <c r="F786" s="6">
        <v>5.3</v>
      </c>
      <c r="G786" s="6">
        <v>10</v>
      </c>
      <c r="H786" s="4">
        <v>41023</v>
      </c>
      <c r="I786" s="5">
        <f t="shared" si="61"/>
        <v>115</v>
      </c>
      <c r="J786" s="3" t="s">
        <v>7129</v>
      </c>
      <c r="K786" s="6">
        <v>109</v>
      </c>
      <c r="L786" s="6">
        <v>12.3</v>
      </c>
      <c r="M786" s="7">
        <f t="shared" si="62"/>
        <v>235</v>
      </c>
      <c r="N786" s="6">
        <f t="shared" si="63"/>
        <v>36</v>
      </c>
      <c r="O786" s="6">
        <f t="shared" si="64"/>
        <v>7.0000000000000009</v>
      </c>
    </row>
    <row r="787" spans="1:15" hidden="1" x14ac:dyDescent="0.3">
      <c r="A787" t="s">
        <v>4351</v>
      </c>
      <c r="B787" t="s">
        <v>7136</v>
      </c>
      <c r="C787" s="4">
        <v>37854</v>
      </c>
      <c r="D787" s="5">
        <f t="shared" si="60"/>
        <v>233</v>
      </c>
      <c r="E787" s="6">
        <v>73</v>
      </c>
      <c r="F787" s="6">
        <v>5.2</v>
      </c>
      <c r="G787" s="6">
        <v>15.5</v>
      </c>
      <c r="H787" s="4">
        <v>38106</v>
      </c>
      <c r="I787" s="5">
        <f t="shared" si="61"/>
        <v>120</v>
      </c>
      <c r="J787" s="3" t="s">
        <v>7130</v>
      </c>
      <c r="K787" s="6">
        <v>112</v>
      </c>
      <c r="L787" s="6">
        <v>12.9</v>
      </c>
      <c r="M787" s="7">
        <f t="shared" si="62"/>
        <v>252</v>
      </c>
      <c r="N787" s="6">
        <f t="shared" si="63"/>
        <v>39</v>
      </c>
      <c r="O787" s="6">
        <f t="shared" si="64"/>
        <v>7.7</v>
      </c>
    </row>
    <row r="788" spans="1:15" hidden="1" x14ac:dyDescent="0.3">
      <c r="A788" t="s">
        <v>4379</v>
      </c>
      <c r="B788" t="s">
        <v>7136</v>
      </c>
      <c r="C788" s="4">
        <v>37854</v>
      </c>
      <c r="D788" s="5">
        <f t="shared" si="60"/>
        <v>233</v>
      </c>
      <c r="E788" s="6">
        <v>73</v>
      </c>
      <c r="F788" s="6">
        <v>4.5</v>
      </c>
      <c r="G788" s="6">
        <v>15.5</v>
      </c>
      <c r="H788" s="4">
        <v>38108</v>
      </c>
      <c r="I788" s="5">
        <f t="shared" si="61"/>
        <v>122</v>
      </c>
      <c r="J788" s="3" t="s">
        <v>7130</v>
      </c>
      <c r="K788" s="6">
        <v>108</v>
      </c>
      <c r="L788" s="6">
        <v>12.3</v>
      </c>
      <c r="M788" s="7">
        <f t="shared" si="62"/>
        <v>254</v>
      </c>
      <c r="N788" s="6">
        <f t="shared" si="63"/>
        <v>35</v>
      </c>
      <c r="O788" s="6">
        <f t="shared" si="64"/>
        <v>7.8000000000000007</v>
      </c>
    </row>
    <row r="789" spans="1:15" hidden="1" x14ac:dyDescent="0.3">
      <c r="A789" t="s">
        <v>3341</v>
      </c>
      <c r="B789" t="s">
        <v>7136</v>
      </c>
      <c r="C789" s="4">
        <v>38580</v>
      </c>
      <c r="D789" s="5">
        <f t="shared" si="60"/>
        <v>228</v>
      </c>
      <c r="E789" s="6">
        <v>73</v>
      </c>
      <c r="F789" s="6">
        <v>4.5999999999999996</v>
      </c>
      <c r="G789" s="6">
        <v>11</v>
      </c>
      <c r="H789" s="4">
        <v>38859</v>
      </c>
      <c r="I789" s="5">
        <f t="shared" si="61"/>
        <v>142</v>
      </c>
      <c r="J789" s="3" t="s">
        <v>7130</v>
      </c>
      <c r="K789" s="6">
        <v>105</v>
      </c>
      <c r="L789" s="6">
        <v>12.8</v>
      </c>
      <c r="M789" s="7">
        <f t="shared" si="62"/>
        <v>279</v>
      </c>
      <c r="N789" s="6">
        <f t="shared" si="63"/>
        <v>32</v>
      </c>
      <c r="O789" s="6">
        <f t="shared" si="64"/>
        <v>8.2000000000000011</v>
      </c>
    </row>
    <row r="790" spans="1:15" hidden="1" x14ac:dyDescent="0.3">
      <c r="A790" t="s">
        <v>4989</v>
      </c>
      <c r="B790" t="s">
        <v>7136</v>
      </c>
      <c r="C790" s="4">
        <v>42606</v>
      </c>
      <c r="D790" s="5">
        <f t="shared" si="60"/>
        <v>237</v>
      </c>
      <c r="E790" s="6">
        <v>73</v>
      </c>
      <c r="F790" s="6">
        <v>4.0999999999999996</v>
      </c>
      <c r="G790" s="6">
        <v>12</v>
      </c>
      <c r="H790" s="4">
        <v>42865</v>
      </c>
      <c r="I790" s="5">
        <f t="shared" si="61"/>
        <v>130</v>
      </c>
      <c r="J790" s="3" t="s">
        <v>7129</v>
      </c>
      <c r="K790" s="6">
        <v>104</v>
      </c>
      <c r="L790" s="6">
        <v>12.4</v>
      </c>
      <c r="M790" s="7">
        <f t="shared" si="62"/>
        <v>258</v>
      </c>
      <c r="N790" s="6">
        <f t="shared" si="63"/>
        <v>31</v>
      </c>
      <c r="O790" s="6">
        <f t="shared" si="64"/>
        <v>8.3000000000000007</v>
      </c>
    </row>
    <row r="791" spans="1:15" hidden="1" x14ac:dyDescent="0.3">
      <c r="A791" t="s">
        <v>4316</v>
      </c>
      <c r="B791" t="s">
        <v>7136</v>
      </c>
      <c r="C791" s="4">
        <v>37854</v>
      </c>
      <c r="D791" s="5">
        <f t="shared" si="60"/>
        <v>233</v>
      </c>
      <c r="E791" s="6">
        <v>73</v>
      </c>
      <c r="F791" s="6">
        <v>4.8</v>
      </c>
      <c r="G791" s="6">
        <v>15.5</v>
      </c>
      <c r="H791" s="4">
        <v>38106</v>
      </c>
      <c r="I791" s="5">
        <f t="shared" si="61"/>
        <v>120</v>
      </c>
      <c r="J791" s="3" t="s">
        <v>7130</v>
      </c>
      <c r="K791" s="6">
        <v>112</v>
      </c>
      <c r="L791" s="6">
        <v>13.2</v>
      </c>
      <c r="M791" s="7">
        <f t="shared" si="62"/>
        <v>252</v>
      </c>
      <c r="N791" s="6">
        <f t="shared" si="63"/>
        <v>39</v>
      </c>
      <c r="O791" s="6">
        <f t="shared" si="64"/>
        <v>8.3999999999999986</v>
      </c>
    </row>
    <row r="792" spans="1:15" hidden="1" x14ac:dyDescent="0.3">
      <c r="A792" t="s">
        <v>3126</v>
      </c>
      <c r="B792" t="s">
        <v>7136</v>
      </c>
      <c r="C792" s="4">
        <v>37848</v>
      </c>
      <c r="D792" s="5">
        <f t="shared" si="60"/>
        <v>227</v>
      </c>
      <c r="E792" s="6">
        <v>73</v>
      </c>
      <c r="F792" s="6">
        <v>5.3</v>
      </c>
      <c r="G792" s="6">
        <v>9</v>
      </c>
      <c r="H792" s="4">
        <v>38145</v>
      </c>
      <c r="I792" s="5">
        <f t="shared" si="61"/>
        <v>159</v>
      </c>
      <c r="J792" s="3" t="s">
        <v>7130</v>
      </c>
      <c r="K792" s="6">
        <v>112</v>
      </c>
      <c r="L792" s="6">
        <v>13.7</v>
      </c>
      <c r="M792" s="7">
        <f t="shared" si="62"/>
        <v>297</v>
      </c>
      <c r="N792" s="6">
        <f t="shared" si="63"/>
        <v>39</v>
      </c>
      <c r="O792" s="6">
        <f t="shared" si="64"/>
        <v>8.3999999999999986</v>
      </c>
    </row>
    <row r="793" spans="1:15" hidden="1" x14ac:dyDescent="0.3">
      <c r="A793" t="s">
        <v>6435</v>
      </c>
      <c r="B793" t="s">
        <v>7136</v>
      </c>
      <c r="C793" s="4">
        <v>42954</v>
      </c>
      <c r="D793" s="5">
        <f t="shared" si="60"/>
        <v>219</v>
      </c>
      <c r="E793" s="6">
        <v>73</v>
      </c>
      <c r="F793" s="6">
        <v>4.4000000000000004</v>
      </c>
      <c r="G793" s="6">
        <v>7.5</v>
      </c>
      <c r="H793" s="4">
        <v>43229</v>
      </c>
      <c r="I793" s="5">
        <f t="shared" si="61"/>
        <v>129</v>
      </c>
      <c r="J793" s="3" t="s">
        <v>7129</v>
      </c>
      <c r="K793" s="6">
        <v>104</v>
      </c>
      <c r="L793" s="6">
        <v>12.8</v>
      </c>
      <c r="M793" s="7">
        <f t="shared" si="62"/>
        <v>275</v>
      </c>
      <c r="N793" s="6">
        <f t="shared" si="63"/>
        <v>31</v>
      </c>
      <c r="O793" s="6">
        <f t="shared" si="64"/>
        <v>8.4</v>
      </c>
    </row>
    <row r="794" spans="1:15" hidden="1" x14ac:dyDescent="0.3">
      <c r="A794" t="s">
        <v>3128</v>
      </c>
      <c r="B794" t="s">
        <v>7136</v>
      </c>
      <c r="C794" s="4">
        <v>37848</v>
      </c>
      <c r="D794" s="5">
        <f t="shared" si="60"/>
        <v>227</v>
      </c>
      <c r="E794" s="6">
        <v>73</v>
      </c>
      <c r="F794" s="6">
        <v>4.4000000000000004</v>
      </c>
      <c r="G794" s="6">
        <v>13</v>
      </c>
      <c r="H794" s="4">
        <v>38114</v>
      </c>
      <c r="I794" s="5">
        <f t="shared" si="61"/>
        <v>128</v>
      </c>
      <c r="J794" s="3" t="s">
        <v>7130</v>
      </c>
      <c r="K794" s="6">
        <v>113</v>
      </c>
      <c r="L794" s="6">
        <v>13.2</v>
      </c>
      <c r="M794" s="7">
        <f t="shared" si="62"/>
        <v>266</v>
      </c>
      <c r="N794" s="6">
        <f t="shared" si="63"/>
        <v>40</v>
      </c>
      <c r="O794" s="6">
        <f t="shared" si="64"/>
        <v>8.7999999999999989</v>
      </c>
    </row>
    <row r="795" spans="1:15" hidden="1" x14ac:dyDescent="0.3">
      <c r="A795" t="s">
        <v>2721</v>
      </c>
      <c r="B795" t="s">
        <v>7136</v>
      </c>
      <c r="C795" s="4">
        <v>42228</v>
      </c>
      <c r="D795" s="5">
        <f t="shared" si="60"/>
        <v>224</v>
      </c>
      <c r="E795" s="6">
        <v>73</v>
      </c>
      <c r="F795" s="6">
        <v>4.5999999999999996</v>
      </c>
      <c r="G795" s="6">
        <v>9</v>
      </c>
      <c r="H795" s="4">
        <v>42474</v>
      </c>
      <c r="I795" s="5">
        <f t="shared" si="61"/>
        <v>105</v>
      </c>
      <c r="J795" s="3" t="s">
        <v>7129</v>
      </c>
      <c r="K795" s="6">
        <v>107</v>
      </c>
      <c r="L795" s="6">
        <v>13.4</v>
      </c>
      <c r="M795" s="7">
        <f t="shared" si="62"/>
        <v>246</v>
      </c>
      <c r="N795" s="6">
        <f t="shared" si="63"/>
        <v>34</v>
      </c>
      <c r="O795" s="6">
        <f t="shared" si="64"/>
        <v>8.8000000000000007</v>
      </c>
    </row>
    <row r="796" spans="1:15" hidden="1" x14ac:dyDescent="0.3">
      <c r="A796" t="s">
        <v>5304</v>
      </c>
      <c r="B796" t="s">
        <v>7136</v>
      </c>
      <c r="C796" s="4">
        <v>42242</v>
      </c>
      <c r="D796" s="5">
        <f t="shared" si="60"/>
        <v>238</v>
      </c>
      <c r="E796" s="6">
        <v>73</v>
      </c>
      <c r="F796" s="6">
        <v>5.7</v>
      </c>
      <c r="G796" s="6">
        <v>14</v>
      </c>
      <c r="H796" s="4">
        <v>42484</v>
      </c>
      <c r="I796" s="5">
        <f t="shared" si="61"/>
        <v>115</v>
      </c>
      <c r="J796" s="3" t="s">
        <v>7129</v>
      </c>
      <c r="K796" s="6">
        <v>113</v>
      </c>
      <c r="L796" s="6">
        <v>14.8</v>
      </c>
      <c r="M796" s="7">
        <f t="shared" si="62"/>
        <v>242</v>
      </c>
      <c r="N796" s="6">
        <f t="shared" si="63"/>
        <v>40</v>
      </c>
      <c r="O796" s="6">
        <f t="shared" si="64"/>
        <v>9.1000000000000014</v>
      </c>
    </row>
    <row r="797" spans="1:15" hidden="1" x14ac:dyDescent="0.3">
      <c r="A797" t="s">
        <v>5290</v>
      </c>
      <c r="B797" t="s">
        <v>7136</v>
      </c>
      <c r="C797" s="4">
        <v>42242</v>
      </c>
      <c r="D797" s="5">
        <f t="shared" si="60"/>
        <v>238</v>
      </c>
      <c r="E797" s="6">
        <v>73</v>
      </c>
      <c r="F797" s="6">
        <v>4.4000000000000004</v>
      </c>
      <c r="G797" s="6">
        <v>14</v>
      </c>
      <c r="H797" s="4">
        <v>42475</v>
      </c>
      <c r="I797" s="5">
        <f t="shared" si="61"/>
        <v>106</v>
      </c>
      <c r="J797" s="3" t="s">
        <v>7129</v>
      </c>
      <c r="K797" s="6">
        <v>113</v>
      </c>
      <c r="L797" s="6">
        <v>13.6</v>
      </c>
      <c r="M797" s="7">
        <f t="shared" si="62"/>
        <v>233</v>
      </c>
      <c r="N797" s="6">
        <f t="shared" si="63"/>
        <v>40</v>
      </c>
      <c r="O797" s="6">
        <f t="shared" si="64"/>
        <v>9.1999999999999993</v>
      </c>
    </row>
    <row r="798" spans="1:15" hidden="1" x14ac:dyDescent="0.3">
      <c r="A798" t="s">
        <v>3862</v>
      </c>
      <c r="B798" t="s">
        <v>7136</v>
      </c>
      <c r="C798" s="4">
        <v>42966</v>
      </c>
      <c r="D798" s="5">
        <f t="shared" si="60"/>
        <v>231</v>
      </c>
      <c r="E798" s="6">
        <v>73</v>
      </c>
      <c r="F798" s="6">
        <v>4.2</v>
      </c>
      <c r="G798" s="6">
        <v>14.5</v>
      </c>
      <c r="H798" s="4">
        <v>43221</v>
      </c>
      <c r="I798" s="5">
        <f t="shared" si="61"/>
        <v>121</v>
      </c>
      <c r="J798" s="3" t="s">
        <v>7129</v>
      </c>
      <c r="K798" s="6">
        <v>110</v>
      </c>
      <c r="L798" s="6">
        <v>13.8</v>
      </c>
      <c r="M798" s="7">
        <f t="shared" si="62"/>
        <v>255</v>
      </c>
      <c r="N798" s="6">
        <f t="shared" si="63"/>
        <v>37</v>
      </c>
      <c r="O798" s="6">
        <f t="shared" si="64"/>
        <v>9.6000000000000014</v>
      </c>
    </row>
    <row r="799" spans="1:15" hidden="1" x14ac:dyDescent="0.3">
      <c r="A799" t="s">
        <v>3859</v>
      </c>
      <c r="B799" t="s">
        <v>7136</v>
      </c>
      <c r="C799" s="4">
        <v>42966</v>
      </c>
      <c r="D799" s="5">
        <f t="shared" si="60"/>
        <v>231</v>
      </c>
      <c r="E799" s="6">
        <v>73</v>
      </c>
      <c r="F799" s="6">
        <v>4</v>
      </c>
      <c r="G799" s="6">
        <v>14.5</v>
      </c>
      <c r="H799" s="4">
        <v>43207</v>
      </c>
      <c r="I799" s="5">
        <f t="shared" si="61"/>
        <v>107</v>
      </c>
      <c r="J799" s="3" t="s">
        <v>7129</v>
      </c>
      <c r="K799" s="6">
        <v>113</v>
      </c>
      <c r="L799" s="6">
        <v>14.4</v>
      </c>
      <c r="M799" s="7">
        <f t="shared" si="62"/>
        <v>241</v>
      </c>
      <c r="N799" s="6">
        <f t="shared" si="63"/>
        <v>40</v>
      </c>
      <c r="O799" s="6">
        <f t="shared" si="64"/>
        <v>10.4</v>
      </c>
    </row>
    <row r="800" spans="1:15" hidden="1" x14ac:dyDescent="0.3">
      <c r="A800" t="s">
        <v>2893</v>
      </c>
      <c r="B800" t="s">
        <v>7136</v>
      </c>
      <c r="C800" s="4">
        <v>38943</v>
      </c>
      <c r="D800" s="5">
        <f t="shared" si="60"/>
        <v>226</v>
      </c>
      <c r="E800" s="6">
        <v>73</v>
      </c>
      <c r="F800" s="6">
        <v>4.2</v>
      </c>
      <c r="G800" s="6">
        <v>16</v>
      </c>
      <c r="H800" s="4">
        <v>39209</v>
      </c>
      <c r="I800" s="5">
        <f t="shared" si="61"/>
        <v>127</v>
      </c>
      <c r="J800" s="3" t="s">
        <v>7130</v>
      </c>
      <c r="K800" s="6">
        <v>118</v>
      </c>
      <c r="L800" s="6">
        <v>15.6</v>
      </c>
      <c r="M800" s="7">
        <f t="shared" si="62"/>
        <v>266</v>
      </c>
      <c r="N800" s="6">
        <f t="shared" si="63"/>
        <v>45</v>
      </c>
      <c r="O800" s="6">
        <f t="shared" si="64"/>
        <v>11.399999999999999</v>
      </c>
    </row>
    <row r="801" spans="1:15" hidden="1" x14ac:dyDescent="0.3">
      <c r="A801" t="s">
        <v>6385</v>
      </c>
      <c r="B801" t="s">
        <v>7136</v>
      </c>
      <c r="C801" s="4">
        <v>38936</v>
      </c>
      <c r="D801" s="5">
        <f t="shared" si="60"/>
        <v>219</v>
      </c>
      <c r="E801" s="6">
        <v>73</v>
      </c>
      <c r="F801" s="6">
        <v>5</v>
      </c>
      <c r="G801" s="6">
        <v>8</v>
      </c>
      <c r="H801" s="4">
        <v>39214</v>
      </c>
      <c r="I801" s="5">
        <f t="shared" si="61"/>
        <v>132</v>
      </c>
      <c r="J801" s="3" t="s">
        <v>7130</v>
      </c>
      <c r="K801" s="6">
        <v>117</v>
      </c>
      <c r="L801" s="6">
        <v>17.2</v>
      </c>
      <c r="M801" s="7">
        <f t="shared" si="62"/>
        <v>278</v>
      </c>
      <c r="N801" s="6">
        <f t="shared" si="63"/>
        <v>44</v>
      </c>
      <c r="O801" s="6">
        <f t="shared" si="64"/>
        <v>12.2</v>
      </c>
    </row>
    <row r="802" spans="1:15" hidden="1" x14ac:dyDescent="0.3">
      <c r="A802" t="s">
        <v>6445</v>
      </c>
      <c r="B802" t="s">
        <v>7136</v>
      </c>
      <c r="C802" s="4">
        <v>42954</v>
      </c>
      <c r="D802" s="5">
        <f t="shared" si="60"/>
        <v>219</v>
      </c>
      <c r="E802" s="6">
        <v>73</v>
      </c>
      <c r="F802" s="6">
        <v>4.5999999999999996</v>
      </c>
      <c r="G802" s="6">
        <v>7.5</v>
      </c>
      <c r="H802" s="4">
        <v>43242</v>
      </c>
      <c r="I802" s="5">
        <f t="shared" si="61"/>
        <v>142</v>
      </c>
      <c r="J802" s="3" t="s">
        <v>7129</v>
      </c>
      <c r="K802" s="6">
        <v>113</v>
      </c>
      <c r="L802" s="6">
        <v>17</v>
      </c>
      <c r="M802" s="7">
        <f t="shared" si="62"/>
        <v>288</v>
      </c>
      <c r="N802" s="6">
        <f t="shared" si="63"/>
        <v>40</v>
      </c>
      <c r="O802" s="6">
        <f t="shared" si="64"/>
        <v>12.4</v>
      </c>
    </row>
    <row r="803" spans="1:15" hidden="1" x14ac:dyDescent="0.3">
      <c r="A803" t="s">
        <v>5294</v>
      </c>
      <c r="B803" t="s">
        <v>7136</v>
      </c>
      <c r="C803" s="4">
        <v>42242</v>
      </c>
      <c r="D803" s="5">
        <f t="shared" si="60"/>
        <v>238</v>
      </c>
      <c r="E803" s="6">
        <v>73</v>
      </c>
      <c r="F803" s="6">
        <v>4.7</v>
      </c>
      <c r="G803" s="6">
        <v>14</v>
      </c>
      <c r="H803" s="4">
        <v>42499</v>
      </c>
      <c r="I803" s="5">
        <f t="shared" si="61"/>
        <v>130</v>
      </c>
      <c r="J803" s="3" t="s">
        <v>7129</v>
      </c>
      <c r="K803" s="6">
        <v>116</v>
      </c>
      <c r="L803" s="6">
        <v>17.3</v>
      </c>
      <c r="M803" s="7">
        <f t="shared" si="62"/>
        <v>257</v>
      </c>
      <c r="N803" s="6">
        <f t="shared" si="63"/>
        <v>43</v>
      </c>
      <c r="O803" s="6">
        <f t="shared" si="64"/>
        <v>12.600000000000001</v>
      </c>
    </row>
    <row r="804" spans="1:15" hidden="1" x14ac:dyDescent="0.3">
      <c r="A804" t="s">
        <v>2957</v>
      </c>
      <c r="B804" t="s">
        <v>7136</v>
      </c>
      <c r="C804" s="4">
        <v>41865</v>
      </c>
      <c r="D804" s="5">
        <f t="shared" si="60"/>
        <v>226</v>
      </c>
      <c r="E804" s="6">
        <v>73</v>
      </c>
      <c r="F804" s="6">
        <v>4.4000000000000004</v>
      </c>
      <c r="G804" s="6">
        <v>8.9</v>
      </c>
      <c r="H804" s="4">
        <v>42130</v>
      </c>
      <c r="I804" s="5">
        <f t="shared" si="61"/>
        <v>126</v>
      </c>
      <c r="J804" s="3" t="s">
        <v>7129</v>
      </c>
      <c r="K804" s="6">
        <v>121</v>
      </c>
      <c r="L804" s="6">
        <v>18.899999999999999</v>
      </c>
      <c r="M804" s="7">
        <f t="shared" si="62"/>
        <v>265</v>
      </c>
      <c r="N804" s="6">
        <f t="shared" si="63"/>
        <v>48</v>
      </c>
      <c r="O804" s="6">
        <f t="shared" si="64"/>
        <v>14.499999999999998</v>
      </c>
    </row>
    <row r="805" spans="1:15" hidden="1" x14ac:dyDescent="0.3">
      <c r="A805" t="s">
        <v>5280</v>
      </c>
      <c r="B805" t="s">
        <v>7136</v>
      </c>
      <c r="C805" s="4">
        <v>41877</v>
      </c>
      <c r="D805" s="5">
        <f t="shared" si="60"/>
        <v>238</v>
      </c>
      <c r="E805" s="6">
        <v>73</v>
      </c>
      <c r="F805" s="6">
        <v>5.6</v>
      </c>
      <c r="G805" s="6">
        <v>12.1</v>
      </c>
      <c r="H805" s="4">
        <v>42135</v>
      </c>
      <c r="I805" s="5">
        <f t="shared" si="61"/>
        <v>131</v>
      </c>
      <c r="J805" s="3" t="s">
        <v>7129</v>
      </c>
      <c r="K805" s="6">
        <v>125</v>
      </c>
      <c r="L805" s="6">
        <v>20.6</v>
      </c>
      <c r="M805" s="7">
        <f t="shared" si="62"/>
        <v>258</v>
      </c>
      <c r="N805" s="6">
        <f t="shared" si="63"/>
        <v>52</v>
      </c>
      <c r="O805" s="6">
        <f t="shared" si="64"/>
        <v>15.000000000000002</v>
      </c>
    </row>
    <row r="806" spans="1:15" hidden="1" x14ac:dyDescent="0.3">
      <c r="A806" t="s">
        <v>5278</v>
      </c>
      <c r="B806" t="s">
        <v>7136</v>
      </c>
      <c r="C806" s="4">
        <v>41877</v>
      </c>
      <c r="D806" s="5">
        <f t="shared" si="60"/>
        <v>238</v>
      </c>
      <c r="E806" s="6">
        <v>74</v>
      </c>
      <c r="F806" s="6">
        <v>6.2</v>
      </c>
      <c r="G806" s="6">
        <v>12.1</v>
      </c>
      <c r="H806" s="4">
        <v>42114</v>
      </c>
      <c r="I806" s="5">
        <f t="shared" si="61"/>
        <v>110</v>
      </c>
      <c r="J806" s="3" t="s">
        <v>7129</v>
      </c>
      <c r="K806" s="6">
        <v>98</v>
      </c>
      <c r="L806" s="6">
        <v>9.5</v>
      </c>
      <c r="M806" s="7">
        <f t="shared" si="62"/>
        <v>237</v>
      </c>
      <c r="N806" s="6">
        <f t="shared" si="63"/>
        <v>24</v>
      </c>
      <c r="O806" s="6">
        <f t="shared" si="64"/>
        <v>3.3</v>
      </c>
    </row>
    <row r="807" spans="1:15" hidden="1" x14ac:dyDescent="0.3">
      <c r="A807" t="s">
        <v>3232</v>
      </c>
      <c r="B807" t="s">
        <v>7136</v>
      </c>
      <c r="C807" s="4">
        <v>41866</v>
      </c>
      <c r="D807" s="5">
        <f t="shared" si="60"/>
        <v>227</v>
      </c>
      <c r="E807" s="6">
        <v>74</v>
      </c>
      <c r="F807" s="6">
        <v>5.2</v>
      </c>
      <c r="G807" s="6">
        <v>10.1</v>
      </c>
      <c r="H807" s="4">
        <v>42131</v>
      </c>
      <c r="I807" s="5">
        <f t="shared" si="61"/>
        <v>127</v>
      </c>
      <c r="J807" s="3" t="s">
        <v>7129</v>
      </c>
      <c r="K807" s="6">
        <v>95</v>
      </c>
      <c r="L807" s="6">
        <v>8.8000000000000007</v>
      </c>
      <c r="M807" s="7">
        <f t="shared" si="62"/>
        <v>265</v>
      </c>
      <c r="N807" s="6">
        <f t="shared" si="63"/>
        <v>21</v>
      </c>
      <c r="O807" s="6">
        <f t="shared" si="64"/>
        <v>3.6000000000000005</v>
      </c>
    </row>
    <row r="808" spans="1:15" hidden="1" x14ac:dyDescent="0.3">
      <c r="A808" t="s">
        <v>6433</v>
      </c>
      <c r="B808" t="s">
        <v>7136</v>
      </c>
      <c r="C808" s="4">
        <v>42589</v>
      </c>
      <c r="D808" s="5">
        <f t="shared" si="60"/>
        <v>220</v>
      </c>
      <c r="E808" s="6">
        <v>74</v>
      </c>
      <c r="F808" s="6">
        <v>6.6</v>
      </c>
      <c r="G808" s="6">
        <v>10</v>
      </c>
      <c r="H808" s="4">
        <v>42850</v>
      </c>
      <c r="I808" s="5">
        <f t="shared" si="61"/>
        <v>115</v>
      </c>
      <c r="J808" s="3" t="s">
        <v>7129</v>
      </c>
      <c r="K808" s="6">
        <v>100</v>
      </c>
      <c r="L808" s="6">
        <v>10.4</v>
      </c>
      <c r="M808" s="7">
        <f t="shared" si="62"/>
        <v>260</v>
      </c>
      <c r="N808" s="6">
        <f t="shared" si="63"/>
        <v>26</v>
      </c>
      <c r="O808" s="6">
        <f t="shared" si="64"/>
        <v>3.8000000000000007</v>
      </c>
    </row>
    <row r="809" spans="1:15" hidden="1" x14ac:dyDescent="0.3">
      <c r="A809" t="s">
        <v>5119</v>
      </c>
      <c r="B809" t="s">
        <v>7136</v>
      </c>
      <c r="C809" s="4">
        <v>42241</v>
      </c>
      <c r="D809" s="5">
        <f t="shared" si="60"/>
        <v>237</v>
      </c>
      <c r="E809" s="6">
        <v>74</v>
      </c>
      <c r="F809" s="6">
        <v>4.9000000000000004</v>
      </c>
      <c r="G809" s="6">
        <v>16</v>
      </c>
      <c r="H809" s="4">
        <v>42472</v>
      </c>
      <c r="I809" s="5">
        <f t="shared" si="61"/>
        <v>103</v>
      </c>
      <c r="J809" s="3" t="s">
        <v>7129</v>
      </c>
      <c r="K809" s="6">
        <v>94</v>
      </c>
      <c r="L809" s="6">
        <v>9</v>
      </c>
      <c r="M809" s="7">
        <f t="shared" si="62"/>
        <v>231</v>
      </c>
      <c r="N809" s="6">
        <f t="shared" si="63"/>
        <v>20</v>
      </c>
      <c r="O809" s="6">
        <f t="shared" si="64"/>
        <v>4.0999999999999996</v>
      </c>
    </row>
    <row r="810" spans="1:15" hidden="1" x14ac:dyDescent="0.3">
      <c r="A810" t="s">
        <v>5312</v>
      </c>
      <c r="B810" t="s">
        <v>7136</v>
      </c>
      <c r="C810" s="4">
        <v>42242</v>
      </c>
      <c r="D810" s="5">
        <f t="shared" si="60"/>
        <v>238</v>
      </c>
      <c r="E810" s="6">
        <v>74</v>
      </c>
      <c r="F810" s="6">
        <v>5.0999999999999996</v>
      </c>
      <c r="G810" s="6">
        <v>14</v>
      </c>
      <c r="H810" s="4">
        <v>42475</v>
      </c>
      <c r="I810" s="5">
        <f t="shared" si="61"/>
        <v>106</v>
      </c>
      <c r="J810" s="3" t="s">
        <v>7129</v>
      </c>
      <c r="K810" s="6">
        <v>102</v>
      </c>
      <c r="L810" s="6">
        <v>9.1999999999999993</v>
      </c>
      <c r="M810" s="7">
        <f t="shared" si="62"/>
        <v>233</v>
      </c>
      <c r="N810" s="6">
        <f t="shared" si="63"/>
        <v>28</v>
      </c>
      <c r="O810" s="6">
        <f t="shared" si="64"/>
        <v>4.0999999999999996</v>
      </c>
    </row>
    <row r="811" spans="1:15" hidden="1" x14ac:dyDescent="0.3">
      <c r="A811" t="s">
        <v>5108</v>
      </c>
      <c r="B811" t="s">
        <v>7136</v>
      </c>
      <c r="C811" s="4">
        <v>42241</v>
      </c>
      <c r="D811" s="5">
        <f t="shared" si="60"/>
        <v>237</v>
      </c>
      <c r="E811" s="6">
        <v>74</v>
      </c>
      <c r="F811" s="6">
        <v>5</v>
      </c>
      <c r="G811" s="6">
        <v>16</v>
      </c>
      <c r="H811" s="4">
        <v>42486</v>
      </c>
      <c r="I811" s="5">
        <f t="shared" si="61"/>
        <v>117</v>
      </c>
      <c r="J811" s="3" t="s">
        <v>7129</v>
      </c>
      <c r="K811" s="6">
        <v>97</v>
      </c>
      <c r="L811" s="6">
        <v>9.1999999999999993</v>
      </c>
      <c r="M811" s="7">
        <f t="shared" si="62"/>
        <v>245</v>
      </c>
      <c r="N811" s="6">
        <f t="shared" si="63"/>
        <v>23</v>
      </c>
      <c r="O811" s="6">
        <f t="shared" si="64"/>
        <v>4.1999999999999993</v>
      </c>
    </row>
    <row r="812" spans="1:15" hidden="1" x14ac:dyDescent="0.3">
      <c r="A812" t="s">
        <v>5767</v>
      </c>
      <c r="B812" t="s">
        <v>7136</v>
      </c>
      <c r="C812" s="4">
        <v>40786</v>
      </c>
      <c r="D812" s="5">
        <f t="shared" si="60"/>
        <v>243</v>
      </c>
      <c r="E812" s="6">
        <v>74</v>
      </c>
      <c r="F812" s="6">
        <v>5.5</v>
      </c>
      <c r="G812" s="6">
        <v>13</v>
      </c>
      <c r="H812" s="4">
        <v>41005</v>
      </c>
      <c r="I812" s="5">
        <f t="shared" si="61"/>
        <v>97</v>
      </c>
      <c r="J812" s="3" t="s">
        <v>7129</v>
      </c>
      <c r="K812" s="6">
        <v>100</v>
      </c>
      <c r="L812" s="6">
        <v>9.8000000000000007</v>
      </c>
      <c r="M812" s="7">
        <f t="shared" si="62"/>
        <v>219</v>
      </c>
      <c r="N812" s="6">
        <f t="shared" si="63"/>
        <v>26</v>
      </c>
      <c r="O812" s="6">
        <f t="shared" si="64"/>
        <v>4.3000000000000007</v>
      </c>
    </row>
    <row r="813" spans="1:15" hidden="1" x14ac:dyDescent="0.3">
      <c r="A813" t="s">
        <v>5297</v>
      </c>
      <c r="B813" t="s">
        <v>7136</v>
      </c>
      <c r="C813" s="4">
        <v>42242</v>
      </c>
      <c r="D813" s="5">
        <f t="shared" si="60"/>
        <v>238</v>
      </c>
      <c r="E813" s="6">
        <v>74</v>
      </c>
      <c r="F813" s="6">
        <v>5.3</v>
      </c>
      <c r="G813" s="6">
        <v>14</v>
      </c>
      <c r="H813" s="4">
        <v>42475</v>
      </c>
      <c r="I813" s="5">
        <f t="shared" si="61"/>
        <v>106</v>
      </c>
      <c r="J813" s="3" t="s">
        <v>7129</v>
      </c>
      <c r="K813" s="6">
        <v>103</v>
      </c>
      <c r="L813" s="6">
        <v>9.6999999999999993</v>
      </c>
      <c r="M813" s="7">
        <f t="shared" si="62"/>
        <v>233</v>
      </c>
      <c r="N813" s="6">
        <f t="shared" si="63"/>
        <v>29</v>
      </c>
      <c r="O813" s="6">
        <f t="shared" si="64"/>
        <v>4.3999999999999995</v>
      </c>
    </row>
    <row r="814" spans="1:15" hidden="1" x14ac:dyDescent="0.3">
      <c r="A814" t="s">
        <v>5156</v>
      </c>
      <c r="B814" t="s">
        <v>7136</v>
      </c>
      <c r="C814" s="4">
        <v>43337</v>
      </c>
      <c r="D814" s="5">
        <f t="shared" si="60"/>
        <v>237</v>
      </c>
      <c r="E814" s="6">
        <v>74</v>
      </c>
      <c r="F814" s="6">
        <v>6.2</v>
      </c>
      <c r="G814" s="6">
        <v>14</v>
      </c>
      <c r="H814" s="4">
        <v>43567</v>
      </c>
      <c r="I814" s="5">
        <f t="shared" si="61"/>
        <v>102</v>
      </c>
      <c r="J814" s="3" t="s">
        <v>7129</v>
      </c>
      <c r="K814" s="6">
        <v>99</v>
      </c>
      <c r="L814" s="6">
        <v>10.7</v>
      </c>
      <c r="M814" s="7">
        <f t="shared" si="62"/>
        <v>230</v>
      </c>
      <c r="N814" s="6">
        <f t="shared" si="63"/>
        <v>25</v>
      </c>
      <c r="O814" s="6">
        <f t="shared" si="64"/>
        <v>4.4999999999999991</v>
      </c>
    </row>
    <row r="815" spans="1:15" hidden="1" x14ac:dyDescent="0.3">
      <c r="A815" t="s">
        <v>3380</v>
      </c>
      <c r="B815" t="s">
        <v>7136</v>
      </c>
      <c r="C815" s="4">
        <v>40771</v>
      </c>
      <c r="D815" s="5">
        <f t="shared" si="60"/>
        <v>228</v>
      </c>
      <c r="E815" s="6">
        <v>74</v>
      </c>
      <c r="F815" s="6">
        <v>5.9</v>
      </c>
      <c r="G815" s="6">
        <v>11.2</v>
      </c>
      <c r="H815" s="4">
        <v>41020</v>
      </c>
      <c r="I815" s="5">
        <f t="shared" si="61"/>
        <v>112</v>
      </c>
      <c r="J815" s="3" t="s">
        <v>7129</v>
      </c>
      <c r="K815" s="6">
        <v>99</v>
      </c>
      <c r="L815" s="6">
        <v>10.8</v>
      </c>
      <c r="M815" s="7">
        <f t="shared" si="62"/>
        <v>249</v>
      </c>
      <c r="N815" s="6">
        <f t="shared" si="63"/>
        <v>25</v>
      </c>
      <c r="O815" s="6">
        <f t="shared" si="64"/>
        <v>4.9000000000000004</v>
      </c>
    </row>
    <row r="816" spans="1:15" hidden="1" x14ac:dyDescent="0.3">
      <c r="A816" t="s">
        <v>5326</v>
      </c>
      <c r="B816" t="s">
        <v>7136</v>
      </c>
      <c r="C816" s="4">
        <v>42242</v>
      </c>
      <c r="D816" s="5">
        <f t="shared" si="60"/>
        <v>238</v>
      </c>
      <c r="E816" s="6">
        <v>74</v>
      </c>
      <c r="F816" s="6">
        <v>5</v>
      </c>
      <c r="G816" s="6">
        <v>14</v>
      </c>
      <c r="H816" s="4">
        <v>42478</v>
      </c>
      <c r="I816" s="5">
        <f t="shared" si="61"/>
        <v>109</v>
      </c>
      <c r="J816" s="3" t="s">
        <v>7129</v>
      </c>
      <c r="K816" s="6">
        <v>100</v>
      </c>
      <c r="L816" s="6">
        <v>10.3</v>
      </c>
      <c r="M816" s="7">
        <f t="shared" si="62"/>
        <v>236</v>
      </c>
      <c r="N816" s="6">
        <f t="shared" si="63"/>
        <v>26</v>
      </c>
      <c r="O816" s="6">
        <f t="shared" si="64"/>
        <v>5.3000000000000007</v>
      </c>
    </row>
    <row r="817" spans="1:15" hidden="1" x14ac:dyDescent="0.3">
      <c r="A817" t="s">
        <v>6417</v>
      </c>
      <c r="B817" t="s">
        <v>7136</v>
      </c>
      <c r="C817" s="4">
        <v>42589</v>
      </c>
      <c r="D817" s="5">
        <f t="shared" si="60"/>
        <v>220</v>
      </c>
      <c r="E817" s="6">
        <v>74</v>
      </c>
      <c r="F817" s="6">
        <v>5.5</v>
      </c>
      <c r="G817" s="6">
        <v>9</v>
      </c>
      <c r="H817" s="4">
        <v>42867</v>
      </c>
      <c r="I817" s="5">
        <f t="shared" si="61"/>
        <v>132</v>
      </c>
      <c r="J817" s="3" t="s">
        <v>7129</v>
      </c>
      <c r="K817" s="6">
        <v>101</v>
      </c>
      <c r="L817" s="6">
        <v>11</v>
      </c>
      <c r="M817" s="7">
        <f t="shared" si="62"/>
        <v>277</v>
      </c>
      <c r="N817" s="6">
        <f t="shared" si="63"/>
        <v>27</v>
      </c>
      <c r="O817" s="6">
        <f t="shared" si="64"/>
        <v>5.5</v>
      </c>
    </row>
    <row r="818" spans="1:15" hidden="1" x14ac:dyDescent="0.3">
      <c r="A818" t="s">
        <v>5154</v>
      </c>
      <c r="B818" t="s">
        <v>7136</v>
      </c>
      <c r="C818" s="4">
        <v>42241</v>
      </c>
      <c r="D818" s="5">
        <f t="shared" si="60"/>
        <v>237</v>
      </c>
      <c r="E818" s="6">
        <v>74</v>
      </c>
      <c r="F818" s="6">
        <v>4.7</v>
      </c>
      <c r="G818" s="6">
        <v>16</v>
      </c>
      <c r="H818" s="4">
        <v>42473</v>
      </c>
      <c r="I818" s="5">
        <f t="shared" si="61"/>
        <v>104</v>
      </c>
      <c r="J818" s="3" t="s">
        <v>7129</v>
      </c>
      <c r="K818" s="6">
        <v>98</v>
      </c>
      <c r="L818" s="6">
        <v>10.3</v>
      </c>
      <c r="M818" s="7">
        <f t="shared" si="62"/>
        <v>232</v>
      </c>
      <c r="N818" s="6">
        <f t="shared" si="63"/>
        <v>24</v>
      </c>
      <c r="O818" s="6">
        <f t="shared" si="64"/>
        <v>5.6000000000000005</v>
      </c>
    </row>
    <row r="819" spans="1:15" hidden="1" x14ac:dyDescent="0.3">
      <c r="A819" t="s">
        <v>4204</v>
      </c>
      <c r="B819" t="s">
        <v>7136</v>
      </c>
      <c r="C819" s="4">
        <v>42967</v>
      </c>
      <c r="D819" s="5">
        <f t="shared" si="60"/>
        <v>232</v>
      </c>
      <c r="E819" s="6">
        <v>74</v>
      </c>
      <c r="F819" s="6">
        <v>4.5</v>
      </c>
      <c r="G819" s="6">
        <v>14.5</v>
      </c>
      <c r="H819" s="4">
        <v>43204</v>
      </c>
      <c r="I819" s="5">
        <f t="shared" si="61"/>
        <v>104</v>
      </c>
      <c r="J819" s="3" t="s">
        <v>7129</v>
      </c>
      <c r="K819" s="6">
        <v>97</v>
      </c>
      <c r="L819" s="6">
        <v>10.4</v>
      </c>
      <c r="M819" s="7">
        <f t="shared" si="62"/>
        <v>237</v>
      </c>
      <c r="N819" s="6">
        <f t="shared" si="63"/>
        <v>23</v>
      </c>
      <c r="O819" s="6">
        <f t="shared" si="64"/>
        <v>5.9</v>
      </c>
    </row>
    <row r="820" spans="1:15" hidden="1" x14ac:dyDescent="0.3">
      <c r="A820" t="s">
        <v>6422</v>
      </c>
      <c r="B820" t="s">
        <v>7136</v>
      </c>
      <c r="C820" s="4">
        <v>42589</v>
      </c>
      <c r="D820" s="5">
        <f t="shared" si="60"/>
        <v>220</v>
      </c>
      <c r="E820" s="6">
        <v>74</v>
      </c>
      <c r="F820" s="6">
        <v>4.9000000000000004</v>
      </c>
      <c r="G820" s="6">
        <v>10</v>
      </c>
      <c r="H820" s="4">
        <v>42864</v>
      </c>
      <c r="I820" s="5">
        <f t="shared" si="61"/>
        <v>129</v>
      </c>
      <c r="J820" s="3" t="s">
        <v>7129</v>
      </c>
      <c r="K820" s="6">
        <v>101</v>
      </c>
      <c r="L820" s="6">
        <v>10.8</v>
      </c>
      <c r="M820" s="7">
        <f t="shared" si="62"/>
        <v>274</v>
      </c>
      <c r="N820" s="6">
        <f t="shared" si="63"/>
        <v>27</v>
      </c>
      <c r="O820" s="6">
        <f t="shared" si="64"/>
        <v>5.9</v>
      </c>
    </row>
    <row r="821" spans="1:15" hidden="1" x14ac:dyDescent="0.3">
      <c r="A821" t="s">
        <v>5285</v>
      </c>
      <c r="B821" t="s">
        <v>7136</v>
      </c>
      <c r="C821" s="4">
        <v>41877</v>
      </c>
      <c r="D821" s="5">
        <f t="shared" si="60"/>
        <v>238</v>
      </c>
      <c r="E821" s="6">
        <v>74</v>
      </c>
      <c r="F821" s="6">
        <v>5.5</v>
      </c>
      <c r="G821" s="6">
        <v>12.1</v>
      </c>
      <c r="H821" s="4">
        <v>42124</v>
      </c>
      <c r="I821" s="5">
        <f t="shared" si="61"/>
        <v>120</v>
      </c>
      <c r="J821" s="3" t="s">
        <v>7129</v>
      </c>
      <c r="K821" s="6">
        <v>105</v>
      </c>
      <c r="L821" s="6">
        <v>11.4</v>
      </c>
      <c r="M821" s="7">
        <f t="shared" si="62"/>
        <v>247</v>
      </c>
      <c r="N821" s="6">
        <f t="shared" si="63"/>
        <v>31</v>
      </c>
      <c r="O821" s="6">
        <f t="shared" si="64"/>
        <v>5.9</v>
      </c>
    </row>
    <row r="822" spans="1:15" hidden="1" x14ac:dyDescent="0.3">
      <c r="A822" t="s">
        <v>2436</v>
      </c>
      <c r="B822" t="s">
        <v>7136</v>
      </c>
      <c r="C822" s="4">
        <v>38210</v>
      </c>
      <c r="D822" s="5">
        <f t="shared" si="60"/>
        <v>224</v>
      </c>
      <c r="E822" s="6">
        <v>74</v>
      </c>
      <c r="F822" s="6">
        <v>4.9000000000000004</v>
      </c>
      <c r="G822" s="6">
        <v>15</v>
      </c>
      <c r="H822" s="4">
        <v>38506</v>
      </c>
      <c r="I822" s="5">
        <f t="shared" si="61"/>
        <v>154</v>
      </c>
      <c r="J822" s="3" t="s">
        <v>7130</v>
      </c>
      <c r="K822" s="6">
        <v>103</v>
      </c>
      <c r="L822" s="6">
        <v>10.9</v>
      </c>
      <c r="M822" s="7">
        <f t="shared" si="62"/>
        <v>295</v>
      </c>
      <c r="N822" s="6">
        <f t="shared" si="63"/>
        <v>29</v>
      </c>
      <c r="O822" s="6">
        <f t="shared" si="64"/>
        <v>6</v>
      </c>
    </row>
    <row r="823" spans="1:15" hidden="1" x14ac:dyDescent="0.3">
      <c r="A823" t="s">
        <v>7080</v>
      </c>
      <c r="B823" t="s">
        <v>7136</v>
      </c>
      <c r="C823" s="4">
        <v>40788</v>
      </c>
      <c r="D823" s="5">
        <f t="shared" si="60"/>
        <v>245</v>
      </c>
      <c r="E823" s="6">
        <v>74</v>
      </c>
      <c r="F823" s="6">
        <v>5.6</v>
      </c>
      <c r="G823" s="6">
        <v>10</v>
      </c>
      <c r="H823" s="4">
        <v>41017</v>
      </c>
      <c r="I823" s="5">
        <f t="shared" si="61"/>
        <v>109</v>
      </c>
      <c r="J823" s="3" t="s">
        <v>7129</v>
      </c>
      <c r="K823" s="6">
        <v>106</v>
      </c>
      <c r="L823" s="6">
        <v>11.6</v>
      </c>
      <c r="M823" s="7">
        <f t="shared" si="62"/>
        <v>229</v>
      </c>
      <c r="N823" s="6">
        <f t="shared" si="63"/>
        <v>32</v>
      </c>
      <c r="O823" s="6">
        <f t="shared" si="64"/>
        <v>6</v>
      </c>
    </row>
    <row r="824" spans="1:15" hidden="1" x14ac:dyDescent="0.3">
      <c r="A824" t="s">
        <v>4326</v>
      </c>
      <c r="B824" t="s">
        <v>7136</v>
      </c>
      <c r="C824" s="4">
        <v>37854</v>
      </c>
      <c r="D824" s="5">
        <f t="shared" si="60"/>
        <v>233</v>
      </c>
      <c r="E824" s="6">
        <v>74</v>
      </c>
      <c r="F824" s="6">
        <v>4.3</v>
      </c>
      <c r="G824" s="6">
        <v>14.5</v>
      </c>
      <c r="H824" s="4">
        <v>38110</v>
      </c>
      <c r="I824" s="5">
        <f t="shared" si="61"/>
        <v>124</v>
      </c>
      <c r="J824" s="3" t="s">
        <v>7130</v>
      </c>
      <c r="K824" s="6">
        <v>105</v>
      </c>
      <c r="L824" s="6">
        <v>10.5</v>
      </c>
      <c r="M824" s="7">
        <f t="shared" si="62"/>
        <v>256</v>
      </c>
      <c r="N824" s="6">
        <f t="shared" si="63"/>
        <v>31</v>
      </c>
      <c r="O824" s="6">
        <f t="shared" si="64"/>
        <v>6.2</v>
      </c>
    </row>
    <row r="825" spans="1:15" hidden="1" x14ac:dyDescent="0.3">
      <c r="A825" t="s">
        <v>4393</v>
      </c>
      <c r="B825" t="s">
        <v>7136</v>
      </c>
      <c r="C825" s="4">
        <v>37854</v>
      </c>
      <c r="D825" s="5">
        <f t="shared" si="60"/>
        <v>233</v>
      </c>
      <c r="E825" s="6">
        <v>74</v>
      </c>
      <c r="F825" s="6">
        <v>5.3</v>
      </c>
      <c r="G825" s="6">
        <v>15.5</v>
      </c>
      <c r="H825" s="4">
        <v>38106</v>
      </c>
      <c r="I825" s="5">
        <f t="shared" si="61"/>
        <v>120</v>
      </c>
      <c r="J825" s="3" t="s">
        <v>7130</v>
      </c>
      <c r="K825" s="6">
        <v>107</v>
      </c>
      <c r="L825" s="6">
        <v>11.7</v>
      </c>
      <c r="M825" s="7">
        <f t="shared" si="62"/>
        <v>252</v>
      </c>
      <c r="N825" s="6">
        <f t="shared" si="63"/>
        <v>33</v>
      </c>
      <c r="O825" s="6">
        <f t="shared" si="64"/>
        <v>6.3999999999999995</v>
      </c>
    </row>
    <row r="826" spans="1:15" hidden="1" x14ac:dyDescent="0.3">
      <c r="A826" t="s">
        <v>4377</v>
      </c>
      <c r="B826" t="s">
        <v>7136</v>
      </c>
      <c r="C826" s="4">
        <v>37854</v>
      </c>
      <c r="D826" s="5">
        <f t="shared" si="60"/>
        <v>233</v>
      </c>
      <c r="E826" s="6">
        <v>74</v>
      </c>
      <c r="F826" s="6">
        <v>4.8</v>
      </c>
      <c r="G826" s="6">
        <v>15.5</v>
      </c>
      <c r="H826" s="4">
        <v>38098</v>
      </c>
      <c r="I826" s="5">
        <f t="shared" si="61"/>
        <v>112</v>
      </c>
      <c r="J826" s="3" t="s">
        <v>7130</v>
      </c>
      <c r="K826" s="6">
        <v>106</v>
      </c>
      <c r="L826" s="6">
        <v>11.3</v>
      </c>
      <c r="M826" s="7">
        <f t="shared" si="62"/>
        <v>244</v>
      </c>
      <c r="N826" s="6">
        <f t="shared" si="63"/>
        <v>32</v>
      </c>
      <c r="O826" s="6">
        <f t="shared" si="64"/>
        <v>6.5000000000000009</v>
      </c>
    </row>
    <row r="827" spans="1:15" hidden="1" x14ac:dyDescent="0.3">
      <c r="A827" t="s">
        <v>6415</v>
      </c>
      <c r="B827" t="s">
        <v>7136</v>
      </c>
      <c r="C827" s="4">
        <v>42589</v>
      </c>
      <c r="D827" s="5">
        <f t="shared" si="60"/>
        <v>220</v>
      </c>
      <c r="E827" s="6">
        <v>74</v>
      </c>
      <c r="F827" s="6">
        <v>5.2</v>
      </c>
      <c r="G827" s="6">
        <v>9</v>
      </c>
      <c r="H827" s="4">
        <v>42841</v>
      </c>
      <c r="I827" s="5">
        <f t="shared" si="61"/>
        <v>106</v>
      </c>
      <c r="J827" s="3" t="s">
        <v>7129</v>
      </c>
      <c r="K827" s="6">
        <v>108</v>
      </c>
      <c r="L827" s="6">
        <v>11.9</v>
      </c>
      <c r="M827" s="7">
        <f t="shared" si="62"/>
        <v>251</v>
      </c>
      <c r="N827" s="6">
        <f t="shared" si="63"/>
        <v>34</v>
      </c>
      <c r="O827" s="6">
        <f t="shared" si="64"/>
        <v>6.7</v>
      </c>
    </row>
    <row r="828" spans="1:15" hidden="1" x14ac:dyDescent="0.3">
      <c r="A828" t="s">
        <v>4400</v>
      </c>
      <c r="B828" t="s">
        <v>7136</v>
      </c>
      <c r="C828" s="4">
        <v>37854</v>
      </c>
      <c r="D828" s="5">
        <f t="shared" si="60"/>
        <v>233</v>
      </c>
      <c r="E828" s="6">
        <v>74</v>
      </c>
      <c r="F828" s="6">
        <v>4.3</v>
      </c>
      <c r="G828" s="6">
        <v>15.5</v>
      </c>
      <c r="H828" s="4">
        <v>38112</v>
      </c>
      <c r="I828" s="5">
        <f t="shared" si="61"/>
        <v>126</v>
      </c>
      <c r="J828" s="3" t="s">
        <v>7130</v>
      </c>
      <c r="K828" s="6">
        <v>112</v>
      </c>
      <c r="L828" s="6">
        <v>11</v>
      </c>
      <c r="M828" s="7">
        <f t="shared" si="62"/>
        <v>258</v>
      </c>
      <c r="N828" s="6">
        <f t="shared" si="63"/>
        <v>38</v>
      </c>
      <c r="O828" s="6">
        <f t="shared" si="64"/>
        <v>6.7</v>
      </c>
    </row>
    <row r="829" spans="1:15" hidden="1" x14ac:dyDescent="0.3">
      <c r="A829" t="s">
        <v>4206</v>
      </c>
      <c r="B829" t="s">
        <v>7136</v>
      </c>
      <c r="C829" s="4">
        <v>42967</v>
      </c>
      <c r="D829" s="5">
        <f t="shared" si="60"/>
        <v>232</v>
      </c>
      <c r="E829" s="6">
        <v>74</v>
      </c>
      <c r="F829" s="6">
        <v>4.3</v>
      </c>
      <c r="G829" s="6">
        <v>14.5</v>
      </c>
      <c r="H829" s="4">
        <v>43208</v>
      </c>
      <c r="I829" s="5">
        <f t="shared" si="61"/>
        <v>108</v>
      </c>
      <c r="J829" s="3" t="s">
        <v>7129</v>
      </c>
      <c r="K829" s="6">
        <v>103</v>
      </c>
      <c r="L829" s="6">
        <v>11.1</v>
      </c>
      <c r="M829" s="7">
        <f t="shared" si="62"/>
        <v>241</v>
      </c>
      <c r="N829" s="6">
        <f t="shared" si="63"/>
        <v>29</v>
      </c>
      <c r="O829" s="6">
        <f t="shared" si="64"/>
        <v>6.8</v>
      </c>
    </row>
    <row r="830" spans="1:15" hidden="1" x14ac:dyDescent="0.3">
      <c r="A830" t="s">
        <v>5287</v>
      </c>
      <c r="B830" t="s">
        <v>7136</v>
      </c>
      <c r="C830" s="4">
        <v>41877</v>
      </c>
      <c r="D830" s="5">
        <f t="shared" si="60"/>
        <v>238</v>
      </c>
      <c r="E830" s="6">
        <v>74</v>
      </c>
      <c r="F830" s="6">
        <v>6.2</v>
      </c>
      <c r="G830" s="6">
        <v>12.1</v>
      </c>
      <c r="H830" s="4">
        <v>42128</v>
      </c>
      <c r="I830" s="5">
        <f t="shared" si="61"/>
        <v>124</v>
      </c>
      <c r="J830" s="3" t="s">
        <v>7129</v>
      </c>
      <c r="K830" s="6">
        <v>104</v>
      </c>
      <c r="L830" s="6">
        <v>13</v>
      </c>
      <c r="M830" s="7">
        <f t="shared" si="62"/>
        <v>251</v>
      </c>
      <c r="N830" s="6">
        <f t="shared" si="63"/>
        <v>30</v>
      </c>
      <c r="O830" s="6">
        <f t="shared" si="64"/>
        <v>6.8</v>
      </c>
    </row>
    <row r="831" spans="1:15" hidden="1" x14ac:dyDescent="0.3">
      <c r="A831" t="s">
        <v>4323</v>
      </c>
      <c r="B831" t="s">
        <v>7136</v>
      </c>
      <c r="C831" s="4">
        <v>37854</v>
      </c>
      <c r="D831" s="5">
        <f t="shared" si="60"/>
        <v>233</v>
      </c>
      <c r="E831" s="6">
        <v>74</v>
      </c>
      <c r="F831" s="6">
        <v>4.8</v>
      </c>
      <c r="G831" s="6">
        <v>15.5</v>
      </c>
      <c r="H831" s="4">
        <v>38122</v>
      </c>
      <c r="I831" s="5">
        <f t="shared" si="61"/>
        <v>136</v>
      </c>
      <c r="J831" s="3" t="s">
        <v>7130</v>
      </c>
      <c r="K831" s="6">
        <v>110</v>
      </c>
      <c r="L831" s="6">
        <v>11.7</v>
      </c>
      <c r="M831" s="7">
        <f t="shared" si="62"/>
        <v>268</v>
      </c>
      <c r="N831" s="6">
        <f t="shared" si="63"/>
        <v>36</v>
      </c>
      <c r="O831" s="6">
        <f t="shared" si="64"/>
        <v>6.8999999999999995</v>
      </c>
    </row>
    <row r="832" spans="1:15" hidden="1" x14ac:dyDescent="0.3">
      <c r="A832" t="s">
        <v>2927</v>
      </c>
      <c r="B832" t="s">
        <v>7136</v>
      </c>
      <c r="C832" s="4">
        <v>41500</v>
      </c>
      <c r="D832" s="5">
        <f t="shared" si="60"/>
        <v>226</v>
      </c>
      <c r="E832" s="6">
        <v>74</v>
      </c>
      <c r="F832" s="6">
        <v>5.0999999999999996</v>
      </c>
      <c r="G832" s="6">
        <v>7.6</v>
      </c>
      <c r="H832" s="4">
        <v>41767</v>
      </c>
      <c r="I832" s="5">
        <f t="shared" si="61"/>
        <v>128</v>
      </c>
      <c r="J832" s="3" t="s">
        <v>7129</v>
      </c>
      <c r="K832" s="6">
        <v>104</v>
      </c>
      <c r="L832" s="6">
        <v>12.1</v>
      </c>
      <c r="M832" s="7">
        <f t="shared" si="62"/>
        <v>267</v>
      </c>
      <c r="N832" s="6">
        <f t="shared" si="63"/>
        <v>30</v>
      </c>
      <c r="O832" s="6">
        <f t="shared" si="64"/>
        <v>7</v>
      </c>
    </row>
    <row r="833" spans="1:15" hidden="1" x14ac:dyDescent="0.3">
      <c r="A833" t="s">
        <v>5120</v>
      </c>
      <c r="B833" t="s">
        <v>7136</v>
      </c>
      <c r="C833" s="4">
        <v>42241</v>
      </c>
      <c r="D833" s="5">
        <f t="shared" si="60"/>
        <v>237</v>
      </c>
      <c r="E833" s="6">
        <v>74</v>
      </c>
      <c r="F833" s="6">
        <v>5.5</v>
      </c>
      <c r="G833" s="6">
        <v>16</v>
      </c>
      <c r="H833" s="4">
        <v>42476</v>
      </c>
      <c r="I833" s="5">
        <f t="shared" si="61"/>
        <v>107</v>
      </c>
      <c r="J833" s="3" t="s">
        <v>7129</v>
      </c>
      <c r="K833" s="6">
        <v>107</v>
      </c>
      <c r="L833" s="6">
        <v>12.6</v>
      </c>
      <c r="M833" s="7">
        <f t="shared" si="62"/>
        <v>235</v>
      </c>
      <c r="N833" s="6">
        <f t="shared" si="63"/>
        <v>33</v>
      </c>
      <c r="O833" s="6">
        <f t="shared" si="64"/>
        <v>7.1</v>
      </c>
    </row>
    <row r="834" spans="1:15" hidden="1" x14ac:dyDescent="0.3">
      <c r="A834" t="s">
        <v>2907</v>
      </c>
      <c r="B834" t="s">
        <v>7136</v>
      </c>
      <c r="C834" s="4">
        <v>38943</v>
      </c>
      <c r="D834" s="5">
        <f t="shared" si="60"/>
        <v>226</v>
      </c>
      <c r="E834" s="6">
        <v>74</v>
      </c>
      <c r="F834" s="6">
        <v>5</v>
      </c>
      <c r="G834" s="6">
        <v>16</v>
      </c>
      <c r="H834" s="4">
        <v>39206</v>
      </c>
      <c r="I834" s="5">
        <f t="shared" si="61"/>
        <v>124</v>
      </c>
      <c r="J834" s="3" t="s">
        <v>7130</v>
      </c>
      <c r="K834" s="6">
        <v>108</v>
      </c>
      <c r="L834" s="6">
        <v>12.1</v>
      </c>
      <c r="M834" s="7">
        <f t="shared" si="62"/>
        <v>263</v>
      </c>
      <c r="N834" s="6">
        <f t="shared" si="63"/>
        <v>34</v>
      </c>
      <c r="O834" s="6">
        <f t="shared" si="64"/>
        <v>7.1</v>
      </c>
    </row>
    <row r="835" spans="1:15" hidden="1" x14ac:dyDescent="0.3">
      <c r="A835" t="s">
        <v>5279</v>
      </c>
      <c r="B835" t="s">
        <v>7136</v>
      </c>
      <c r="C835" s="4">
        <v>41877</v>
      </c>
      <c r="D835" s="5">
        <f t="shared" ref="D835:D898" si="65">C835-DATE(YEAR(C835),1,0)</f>
        <v>238</v>
      </c>
      <c r="E835" s="6">
        <v>74</v>
      </c>
      <c r="F835" s="6">
        <v>5.7</v>
      </c>
      <c r="G835" s="6">
        <v>12.1</v>
      </c>
      <c r="H835" s="4">
        <v>42126</v>
      </c>
      <c r="I835" s="5">
        <f t="shared" ref="I835:I898" si="66">H835-DATE(YEAR(H835),1,0)</f>
        <v>122</v>
      </c>
      <c r="J835" s="3" t="s">
        <v>7129</v>
      </c>
      <c r="K835" s="6">
        <v>104</v>
      </c>
      <c r="L835" s="6">
        <v>12.8</v>
      </c>
      <c r="M835" s="7">
        <f t="shared" ref="M835:M898" si="67">(365-D835)+I835</f>
        <v>249</v>
      </c>
      <c r="N835" s="6">
        <f t="shared" ref="N835:N898" si="68">K835-E835</f>
        <v>30</v>
      </c>
      <c r="O835" s="6">
        <f t="shared" ref="O835:O898" si="69">L835-F835</f>
        <v>7.1000000000000005</v>
      </c>
    </row>
    <row r="836" spans="1:15" hidden="1" x14ac:dyDescent="0.3">
      <c r="A836" t="s">
        <v>4378</v>
      </c>
      <c r="B836" t="s">
        <v>7136</v>
      </c>
      <c r="C836" s="4">
        <v>37854</v>
      </c>
      <c r="D836" s="5">
        <f t="shared" si="65"/>
        <v>233</v>
      </c>
      <c r="E836" s="6">
        <v>74</v>
      </c>
      <c r="F836" s="6">
        <v>4.4000000000000004</v>
      </c>
      <c r="G836" s="6">
        <v>15.5</v>
      </c>
      <c r="H836" s="4">
        <v>38098</v>
      </c>
      <c r="I836" s="5">
        <f t="shared" si="66"/>
        <v>112</v>
      </c>
      <c r="J836" s="3" t="s">
        <v>7130</v>
      </c>
      <c r="K836" s="6">
        <v>104</v>
      </c>
      <c r="L836" s="6">
        <v>11.6</v>
      </c>
      <c r="M836" s="7">
        <f t="shared" si="67"/>
        <v>244</v>
      </c>
      <c r="N836" s="6">
        <f t="shared" si="68"/>
        <v>30</v>
      </c>
      <c r="O836" s="6">
        <f t="shared" si="69"/>
        <v>7.1999999999999993</v>
      </c>
    </row>
    <row r="837" spans="1:15" hidden="1" x14ac:dyDescent="0.3">
      <c r="A837" t="s">
        <v>4324</v>
      </c>
      <c r="B837" t="s">
        <v>7136</v>
      </c>
      <c r="C837" s="4">
        <v>37854</v>
      </c>
      <c r="D837" s="5">
        <f t="shared" si="65"/>
        <v>233</v>
      </c>
      <c r="E837" s="6">
        <v>74</v>
      </c>
      <c r="F837" s="6">
        <v>4.2</v>
      </c>
      <c r="G837" s="6">
        <v>15.5</v>
      </c>
      <c r="H837" s="4">
        <v>38098</v>
      </c>
      <c r="I837" s="5">
        <f t="shared" si="66"/>
        <v>112</v>
      </c>
      <c r="J837" s="3" t="s">
        <v>7130</v>
      </c>
      <c r="K837" s="6">
        <v>105</v>
      </c>
      <c r="L837" s="6">
        <v>11.4</v>
      </c>
      <c r="M837" s="7">
        <f t="shared" si="67"/>
        <v>244</v>
      </c>
      <c r="N837" s="6">
        <f t="shared" si="68"/>
        <v>31</v>
      </c>
      <c r="O837" s="6">
        <f t="shared" si="69"/>
        <v>7.2</v>
      </c>
    </row>
    <row r="838" spans="1:15" hidden="1" x14ac:dyDescent="0.3">
      <c r="A838" t="s">
        <v>3350</v>
      </c>
      <c r="B838" t="s">
        <v>7136</v>
      </c>
      <c r="C838" s="4">
        <v>38580</v>
      </c>
      <c r="D838" s="5">
        <f t="shared" si="65"/>
        <v>228</v>
      </c>
      <c r="E838" s="6">
        <v>74</v>
      </c>
      <c r="F838" s="6">
        <v>4.5999999999999996</v>
      </c>
      <c r="G838" s="6">
        <v>11</v>
      </c>
      <c r="H838" s="4">
        <v>38840</v>
      </c>
      <c r="I838" s="5">
        <f t="shared" si="66"/>
        <v>123</v>
      </c>
      <c r="J838" s="3" t="s">
        <v>7130</v>
      </c>
      <c r="K838" s="6">
        <v>104</v>
      </c>
      <c r="L838" s="6">
        <v>11.8</v>
      </c>
      <c r="M838" s="7">
        <f t="shared" si="67"/>
        <v>260</v>
      </c>
      <c r="N838" s="6">
        <f t="shared" si="68"/>
        <v>30</v>
      </c>
      <c r="O838" s="6">
        <f t="shared" si="69"/>
        <v>7.2000000000000011</v>
      </c>
    </row>
    <row r="839" spans="1:15" hidden="1" x14ac:dyDescent="0.3">
      <c r="A839" t="s">
        <v>7084</v>
      </c>
      <c r="B839" t="s">
        <v>7136</v>
      </c>
      <c r="C839" s="4">
        <v>40788</v>
      </c>
      <c r="D839" s="5">
        <f t="shared" si="65"/>
        <v>245</v>
      </c>
      <c r="E839" s="6">
        <v>74</v>
      </c>
      <c r="F839" s="6">
        <v>5.6</v>
      </c>
      <c r="G839" s="6">
        <v>10</v>
      </c>
      <c r="H839" s="4">
        <v>41024</v>
      </c>
      <c r="I839" s="5">
        <f t="shared" si="66"/>
        <v>116</v>
      </c>
      <c r="J839" s="3" t="s">
        <v>7129</v>
      </c>
      <c r="K839" s="6">
        <v>109</v>
      </c>
      <c r="L839" s="6">
        <v>13</v>
      </c>
      <c r="M839" s="7">
        <f t="shared" si="67"/>
        <v>236</v>
      </c>
      <c r="N839" s="6">
        <f t="shared" si="68"/>
        <v>35</v>
      </c>
      <c r="O839" s="6">
        <f t="shared" si="69"/>
        <v>7.4</v>
      </c>
    </row>
    <row r="840" spans="1:15" hidden="1" x14ac:dyDescent="0.3">
      <c r="A840" t="s">
        <v>5111</v>
      </c>
      <c r="B840" t="s">
        <v>7136</v>
      </c>
      <c r="C840" s="4">
        <v>42241</v>
      </c>
      <c r="D840" s="5">
        <f t="shared" si="65"/>
        <v>237</v>
      </c>
      <c r="E840" s="6">
        <v>74</v>
      </c>
      <c r="F840" s="6">
        <v>4.4000000000000004</v>
      </c>
      <c r="G840" s="6">
        <v>16</v>
      </c>
      <c r="H840" s="4">
        <v>42474</v>
      </c>
      <c r="I840" s="5">
        <f t="shared" si="66"/>
        <v>105</v>
      </c>
      <c r="J840" s="3" t="s">
        <v>7129</v>
      </c>
      <c r="K840" s="6">
        <v>110</v>
      </c>
      <c r="L840" s="6">
        <v>11.9</v>
      </c>
      <c r="M840" s="7">
        <f t="shared" si="67"/>
        <v>233</v>
      </c>
      <c r="N840" s="6">
        <f t="shared" si="68"/>
        <v>36</v>
      </c>
      <c r="O840" s="6">
        <f t="shared" si="69"/>
        <v>7.5</v>
      </c>
    </row>
    <row r="841" spans="1:15" hidden="1" x14ac:dyDescent="0.3">
      <c r="A841" t="s">
        <v>4347</v>
      </c>
      <c r="B841" t="s">
        <v>7136</v>
      </c>
      <c r="C841" s="4">
        <v>37854</v>
      </c>
      <c r="D841" s="5">
        <f t="shared" si="65"/>
        <v>233</v>
      </c>
      <c r="E841" s="6">
        <v>74</v>
      </c>
      <c r="F841" s="6">
        <v>6</v>
      </c>
      <c r="G841" s="6">
        <v>15.5</v>
      </c>
      <c r="H841" s="4">
        <v>38112</v>
      </c>
      <c r="I841" s="5">
        <f t="shared" si="66"/>
        <v>126</v>
      </c>
      <c r="J841" s="3" t="s">
        <v>7130</v>
      </c>
      <c r="K841" s="6">
        <v>112</v>
      </c>
      <c r="L841" s="6">
        <v>13.5</v>
      </c>
      <c r="M841" s="7">
        <f t="shared" si="67"/>
        <v>258</v>
      </c>
      <c r="N841" s="6">
        <f t="shared" si="68"/>
        <v>38</v>
      </c>
      <c r="O841" s="6">
        <f t="shared" si="69"/>
        <v>7.5</v>
      </c>
    </row>
    <row r="842" spans="1:15" hidden="1" x14ac:dyDescent="0.3">
      <c r="A842" t="s">
        <v>2805</v>
      </c>
      <c r="B842" t="s">
        <v>7136</v>
      </c>
      <c r="C842" s="4">
        <v>42229</v>
      </c>
      <c r="D842" s="5">
        <f t="shared" si="65"/>
        <v>225</v>
      </c>
      <c r="E842" s="6">
        <v>74</v>
      </c>
      <c r="F842" s="6">
        <v>3.7</v>
      </c>
      <c r="G842" s="6">
        <v>11.5</v>
      </c>
      <c r="H842" s="4">
        <v>42515</v>
      </c>
      <c r="I842" s="5">
        <f t="shared" si="66"/>
        <v>146</v>
      </c>
      <c r="J842" s="3" t="s">
        <v>7129</v>
      </c>
      <c r="K842" s="6">
        <v>103</v>
      </c>
      <c r="L842" s="6">
        <v>11.3</v>
      </c>
      <c r="M842" s="7">
        <f t="shared" si="67"/>
        <v>286</v>
      </c>
      <c r="N842" s="6">
        <f t="shared" si="68"/>
        <v>29</v>
      </c>
      <c r="O842" s="6">
        <f t="shared" si="69"/>
        <v>7.6000000000000005</v>
      </c>
    </row>
    <row r="843" spans="1:15" hidden="1" x14ac:dyDescent="0.3">
      <c r="A843" t="s">
        <v>4395</v>
      </c>
      <c r="B843" t="s">
        <v>7136</v>
      </c>
      <c r="C843" s="4">
        <v>37854</v>
      </c>
      <c r="D843" s="5">
        <f t="shared" si="65"/>
        <v>233</v>
      </c>
      <c r="E843" s="6">
        <v>74</v>
      </c>
      <c r="F843" s="6">
        <v>4.7</v>
      </c>
      <c r="G843" s="6">
        <v>15.5</v>
      </c>
      <c r="H843" s="4">
        <v>38110</v>
      </c>
      <c r="I843" s="5">
        <f t="shared" si="66"/>
        <v>124</v>
      </c>
      <c r="J843" s="3" t="s">
        <v>7130</v>
      </c>
      <c r="K843" s="6">
        <v>113</v>
      </c>
      <c r="L843" s="6">
        <v>12.3</v>
      </c>
      <c r="M843" s="7">
        <f t="shared" si="67"/>
        <v>256</v>
      </c>
      <c r="N843" s="6">
        <f t="shared" si="68"/>
        <v>39</v>
      </c>
      <c r="O843" s="6">
        <f t="shared" si="69"/>
        <v>7.6000000000000005</v>
      </c>
    </row>
    <row r="844" spans="1:15" hidden="1" x14ac:dyDescent="0.3">
      <c r="A844" t="s">
        <v>7106</v>
      </c>
      <c r="B844" t="s">
        <v>7136</v>
      </c>
      <c r="C844" s="4">
        <v>40788</v>
      </c>
      <c r="D844" s="5">
        <f t="shared" si="65"/>
        <v>245</v>
      </c>
      <c r="E844" s="6">
        <v>74</v>
      </c>
      <c r="F844" s="6">
        <v>5.6</v>
      </c>
      <c r="G844" s="6">
        <v>10</v>
      </c>
      <c r="H844" s="4">
        <v>41026</v>
      </c>
      <c r="I844" s="5">
        <f t="shared" si="66"/>
        <v>118</v>
      </c>
      <c r="J844" s="3" t="s">
        <v>7129</v>
      </c>
      <c r="K844" s="6">
        <v>110</v>
      </c>
      <c r="L844" s="6">
        <v>13.3</v>
      </c>
      <c r="M844" s="7">
        <f t="shared" si="67"/>
        <v>238</v>
      </c>
      <c r="N844" s="6">
        <f t="shared" si="68"/>
        <v>36</v>
      </c>
      <c r="O844" s="6">
        <f t="shared" si="69"/>
        <v>7.7000000000000011</v>
      </c>
    </row>
    <row r="845" spans="1:15" hidden="1" x14ac:dyDescent="0.3">
      <c r="A845" t="s">
        <v>2722</v>
      </c>
      <c r="B845" t="s">
        <v>7136</v>
      </c>
      <c r="C845" s="4">
        <v>42228</v>
      </c>
      <c r="D845" s="5">
        <f t="shared" si="65"/>
        <v>224</v>
      </c>
      <c r="E845" s="6">
        <v>74</v>
      </c>
      <c r="F845" s="6">
        <v>4.3</v>
      </c>
      <c r="G845" s="6">
        <v>10</v>
      </c>
      <c r="H845" s="4">
        <v>42486</v>
      </c>
      <c r="I845" s="5">
        <f t="shared" si="66"/>
        <v>117</v>
      </c>
      <c r="J845" s="3" t="s">
        <v>7129</v>
      </c>
      <c r="K845" s="6">
        <v>103</v>
      </c>
      <c r="L845" s="6">
        <v>12.1</v>
      </c>
      <c r="M845" s="7">
        <f t="shared" si="67"/>
        <v>258</v>
      </c>
      <c r="N845" s="6">
        <f t="shared" si="68"/>
        <v>29</v>
      </c>
      <c r="O845" s="6">
        <f t="shared" si="69"/>
        <v>7.8</v>
      </c>
    </row>
    <row r="846" spans="1:15" hidden="1" x14ac:dyDescent="0.3">
      <c r="A846" t="s">
        <v>4363</v>
      </c>
      <c r="B846" t="s">
        <v>7136</v>
      </c>
      <c r="C846" s="4">
        <v>37854</v>
      </c>
      <c r="D846" s="5">
        <f t="shared" si="65"/>
        <v>233</v>
      </c>
      <c r="E846" s="6">
        <v>74</v>
      </c>
      <c r="F846" s="6">
        <v>5</v>
      </c>
      <c r="G846" s="6">
        <v>15.5</v>
      </c>
      <c r="H846" s="4">
        <v>38106</v>
      </c>
      <c r="I846" s="5">
        <f t="shared" si="66"/>
        <v>120</v>
      </c>
      <c r="J846" s="3" t="s">
        <v>7130</v>
      </c>
      <c r="K846" s="6">
        <v>114</v>
      </c>
      <c r="L846" s="6">
        <v>13.2</v>
      </c>
      <c r="M846" s="7">
        <f t="shared" si="67"/>
        <v>252</v>
      </c>
      <c r="N846" s="6">
        <f t="shared" si="68"/>
        <v>40</v>
      </c>
      <c r="O846" s="6">
        <f t="shared" si="69"/>
        <v>8.1999999999999993</v>
      </c>
    </row>
    <row r="847" spans="1:15" hidden="1" x14ac:dyDescent="0.3">
      <c r="A847" t="s">
        <v>4318</v>
      </c>
      <c r="B847" t="s">
        <v>7136</v>
      </c>
      <c r="C847" s="4">
        <v>37854</v>
      </c>
      <c r="D847" s="5">
        <f t="shared" si="65"/>
        <v>233</v>
      </c>
      <c r="E847" s="6">
        <v>74</v>
      </c>
      <c r="F847" s="6">
        <v>4.5999999999999996</v>
      </c>
      <c r="G847" s="6">
        <v>15.5</v>
      </c>
      <c r="H847" s="4">
        <v>38120</v>
      </c>
      <c r="I847" s="5">
        <f t="shared" si="66"/>
        <v>134</v>
      </c>
      <c r="J847" s="3" t="s">
        <v>7130</v>
      </c>
      <c r="K847" s="6">
        <v>109</v>
      </c>
      <c r="L847" s="6">
        <v>13</v>
      </c>
      <c r="M847" s="7">
        <f t="shared" si="67"/>
        <v>266</v>
      </c>
      <c r="N847" s="6">
        <f t="shared" si="68"/>
        <v>35</v>
      </c>
      <c r="O847" s="6">
        <f t="shared" si="69"/>
        <v>8.4</v>
      </c>
    </row>
    <row r="848" spans="1:15" hidden="1" x14ac:dyDescent="0.3">
      <c r="A848" t="s">
        <v>2465</v>
      </c>
      <c r="B848" t="s">
        <v>7136</v>
      </c>
      <c r="C848" s="4">
        <v>38940</v>
      </c>
      <c r="D848" s="5">
        <f t="shared" si="65"/>
        <v>223</v>
      </c>
      <c r="E848" s="6">
        <v>74</v>
      </c>
      <c r="F848" s="6">
        <v>6</v>
      </c>
      <c r="G848" s="6">
        <v>13</v>
      </c>
      <c r="H848" s="4">
        <v>39216</v>
      </c>
      <c r="I848" s="5">
        <f t="shared" si="66"/>
        <v>134</v>
      </c>
      <c r="J848" s="3" t="s">
        <v>7130</v>
      </c>
      <c r="K848" s="6">
        <v>112</v>
      </c>
      <c r="L848" s="6">
        <v>14.5</v>
      </c>
      <c r="M848" s="7">
        <f t="shared" si="67"/>
        <v>276</v>
      </c>
      <c r="N848" s="6">
        <f t="shared" si="68"/>
        <v>38</v>
      </c>
      <c r="O848" s="6">
        <f t="shared" si="69"/>
        <v>8.5</v>
      </c>
    </row>
    <row r="849" spans="1:15" hidden="1" x14ac:dyDescent="0.3">
      <c r="A849" t="s">
        <v>5143</v>
      </c>
      <c r="B849" t="s">
        <v>7136</v>
      </c>
      <c r="C849" s="4">
        <v>42241</v>
      </c>
      <c r="D849" s="5">
        <f t="shared" si="65"/>
        <v>237</v>
      </c>
      <c r="E849" s="6">
        <v>74</v>
      </c>
      <c r="F849" s="6">
        <v>4.5</v>
      </c>
      <c r="G849" s="6">
        <v>16</v>
      </c>
      <c r="H849" s="4">
        <v>42485</v>
      </c>
      <c r="I849" s="5">
        <f t="shared" si="66"/>
        <v>116</v>
      </c>
      <c r="J849" s="3" t="s">
        <v>7129</v>
      </c>
      <c r="K849" s="6">
        <v>105</v>
      </c>
      <c r="L849" s="6">
        <v>13.1</v>
      </c>
      <c r="M849" s="7">
        <f t="shared" si="67"/>
        <v>244</v>
      </c>
      <c r="N849" s="6">
        <f t="shared" si="68"/>
        <v>31</v>
      </c>
      <c r="O849" s="6">
        <f t="shared" si="69"/>
        <v>8.6</v>
      </c>
    </row>
    <row r="850" spans="1:15" hidden="1" x14ac:dyDescent="0.3">
      <c r="A850" t="s">
        <v>2943</v>
      </c>
      <c r="B850" t="s">
        <v>7136</v>
      </c>
      <c r="C850" s="4">
        <v>41865</v>
      </c>
      <c r="D850" s="5">
        <f t="shared" si="65"/>
        <v>226</v>
      </c>
      <c r="E850" s="6">
        <v>74</v>
      </c>
      <c r="F850" s="6">
        <v>6.4</v>
      </c>
      <c r="G850" s="6">
        <v>8.9</v>
      </c>
      <c r="H850" s="4">
        <v>42131</v>
      </c>
      <c r="I850" s="5">
        <f t="shared" si="66"/>
        <v>127</v>
      </c>
      <c r="J850" s="3" t="s">
        <v>7129</v>
      </c>
      <c r="K850" s="6">
        <v>110</v>
      </c>
      <c r="L850" s="6">
        <v>15</v>
      </c>
      <c r="M850" s="7">
        <f t="shared" si="67"/>
        <v>266</v>
      </c>
      <c r="N850" s="6">
        <f t="shared" si="68"/>
        <v>36</v>
      </c>
      <c r="O850" s="6">
        <f t="shared" si="69"/>
        <v>8.6</v>
      </c>
    </row>
    <row r="851" spans="1:15" hidden="1" x14ac:dyDescent="0.3">
      <c r="A851" t="s">
        <v>4967</v>
      </c>
      <c r="B851" t="s">
        <v>7136</v>
      </c>
      <c r="C851" s="4">
        <v>42606</v>
      </c>
      <c r="D851" s="5">
        <f t="shared" si="65"/>
        <v>237</v>
      </c>
      <c r="E851" s="6">
        <v>74</v>
      </c>
      <c r="F851" s="6">
        <v>3.6</v>
      </c>
      <c r="G851" s="6">
        <v>12</v>
      </c>
      <c r="H851" s="4">
        <v>42849</v>
      </c>
      <c r="I851" s="5">
        <f t="shared" si="66"/>
        <v>114</v>
      </c>
      <c r="J851" s="3" t="s">
        <v>7129</v>
      </c>
      <c r="K851" s="6">
        <v>107</v>
      </c>
      <c r="L851" s="6">
        <v>12.3</v>
      </c>
      <c r="M851" s="7">
        <f t="shared" si="67"/>
        <v>242</v>
      </c>
      <c r="N851" s="6">
        <f t="shared" si="68"/>
        <v>33</v>
      </c>
      <c r="O851" s="6">
        <f t="shared" si="69"/>
        <v>8.7000000000000011</v>
      </c>
    </row>
    <row r="852" spans="1:15" hidden="1" x14ac:dyDescent="0.3">
      <c r="A852" t="s">
        <v>2734</v>
      </c>
      <c r="B852" t="s">
        <v>7136</v>
      </c>
      <c r="C852" s="4">
        <v>42228</v>
      </c>
      <c r="D852" s="5">
        <f t="shared" si="65"/>
        <v>224</v>
      </c>
      <c r="E852" s="6">
        <v>74</v>
      </c>
      <c r="F852" s="6">
        <v>4.9000000000000004</v>
      </c>
      <c r="G852" s="6">
        <v>10</v>
      </c>
      <c r="H852" s="4">
        <v>42511</v>
      </c>
      <c r="I852" s="5">
        <f t="shared" si="66"/>
        <v>142</v>
      </c>
      <c r="J852" s="3" t="s">
        <v>7129</v>
      </c>
      <c r="K852" s="6">
        <v>108</v>
      </c>
      <c r="L852" s="6">
        <v>13.8</v>
      </c>
      <c r="M852" s="7">
        <f t="shared" si="67"/>
        <v>283</v>
      </c>
      <c r="N852" s="6">
        <f t="shared" si="68"/>
        <v>34</v>
      </c>
      <c r="O852" s="6">
        <f t="shared" si="69"/>
        <v>8.9</v>
      </c>
    </row>
    <row r="853" spans="1:15" hidden="1" x14ac:dyDescent="0.3">
      <c r="A853" t="s">
        <v>4228</v>
      </c>
      <c r="B853" t="s">
        <v>7136</v>
      </c>
      <c r="C853" s="4">
        <v>42967</v>
      </c>
      <c r="D853" s="5">
        <f t="shared" si="65"/>
        <v>232</v>
      </c>
      <c r="E853" s="6">
        <v>74</v>
      </c>
      <c r="F853" s="6">
        <v>4.4000000000000004</v>
      </c>
      <c r="G853" s="6">
        <v>14.5</v>
      </c>
      <c r="H853" s="4">
        <v>43205</v>
      </c>
      <c r="I853" s="5">
        <f t="shared" si="66"/>
        <v>105</v>
      </c>
      <c r="J853" s="3" t="s">
        <v>7129</v>
      </c>
      <c r="K853" s="6">
        <v>110</v>
      </c>
      <c r="L853" s="6">
        <v>13.6</v>
      </c>
      <c r="M853" s="7">
        <f t="shared" si="67"/>
        <v>238</v>
      </c>
      <c r="N853" s="6">
        <f t="shared" si="68"/>
        <v>36</v>
      </c>
      <c r="O853" s="6">
        <f t="shared" si="69"/>
        <v>9.1999999999999993</v>
      </c>
    </row>
    <row r="854" spans="1:15" hidden="1" x14ac:dyDescent="0.3">
      <c r="A854" t="s">
        <v>4220</v>
      </c>
      <c r="B854" t="s">
        <v>7136</v>
      </c>
      <c r="C854" s="4">
        <v>42967</v>
      </c>
      <c r="D854" s="5">
        <f t="shared" si="65"/>
        <v>232</v>
      </c>
      <c r="E854" s="6">
        <v>74</v>
      </c>
      <c r="F854" s="6">
        <v>4.2</v>
      </c>
      <c r="G854" s="6">
        <v>14.5</v>
      </c>
      <c r="H854" s="4">
        <v>43218</v>
      </c>
      <c r="I854" s="5">
        <f t="shared" si="66"/>
        <v>118</v>
      </c>
      <c r="J854" s="3" t="s">
        <v>7129</v>
      </c>
      <c r="K854" s="6">
        <v>108</v>
      </c>
      <c r="L854" s="6">
        <v>13.5</v>
      </c>
      <c r="M854" s="7">
        <f t="shared" si="67"/>
        <v>251</v>
      </c>
      <c r="N854" s="6">
        <f t="shared" si="68"/>
        <v>34</v>
      </c>
      <c r="O854" s="6">
        <f t="shared" si="69"/>
        <v>9.3000000000000007</v>
      </c>
    </row>
    <row r="855" spans="1:15" hidden="1" x14ac:dyDescent="0.3">
      <c r="A855" t="s">
        <v>2800</v>
      </c>
      <c r="B855" t="s">
        <v>7136</v>
      </c>
      <c r="C855" s="4">
        <v>42229</v>
      </c>
      <c r="D855" s="5">
        <f t="shared" si="65"/>
        <v>225</v>
      </c>
      <c r="E855" s="6">
        <v>74</v>
      </c>
      <c r="F855" s="6">
        <v>3.7</v>
      </c>
      <c r="G855" s="6">
        <v>11.5</v>
      </c>
      <c r="H855" s="4">
        <v>42506</v>
      </c>
      <c r="I855" s="5">
        <f t="shared" si="66"/>
        <v>137</v>
      </c>
      <c r="J855" s="3" t="s">
        <v>7129</v>
      </c>
      <c r="K855" s="6">
        <v>107</v>
      </c>
      <c r="L855" s="6">
        <v>13.3</v>
      </c>
      <c r="M855" s="7">
        <f t="shared" si="67"/>
        <v>277</v>
      </c>
      <c r="N855" s="6">
        <f t="shared" si="68"/>
        <v>33</v>
      </c>
      <c r="O855" s="6">
        <f t="shared" si="69"/>
        <v>9.6000000000000014</v>
      </c>
    </row>
    <row r="856" spans="1:15" hidden="1" x14ac:dyDescent="0.3">
      <c r="A856" t="s">
        <v>3340</v>
      </c>
      <c r="B856" t="s">
        <v>7136</v>
      </c>
      <c r="C856" s="4">
        <v>38580</v>
      </c>
      <c r="D856" s="5">
        <f t="shared" si="65"/>
        <v>228</v>
      </c>
      <c r="E856" s="6">
        <v>74</v>
      </c>
      <c r="F856" s="6">
        <v>4.4000000000000004</v>
      </c>
      <c r="G856" s="6">
        <v>11</v>
      </c>
      <c r="H856" s="4">
        <v>38840</v>
      </c>
      <c r="I856" s="5">
        <f t="shared" si="66"/>
        <v>123</v>
      </c>
      <c r="J856" s="3" t="s">
        <v>7130</v>
      </c>
      <c r="K856" s="6">
        <v>112</v>
      </c>
      <c r="L856" s="6">
        <v>14.2</v>
      </c>
      <c r="M856" s="7">
        <f t="shared" si="67"/>
        <v>260</v>
      </c>
      <c r="N856" s="6">
        <f t="shared" si="68"/>
        <v>38</v>
      </c>
      <c r="O856" s="6">
        <f t="shared" si="69"/>
        <v>9.7999999999999989</v>
      </c>
    </row>
    <row r="857" spans="1:15" hidden="1" x14ac:dyDescent="0.3">
      <c r="A857" t="s">
        <v>6424</v>
      </c>
      <c r="B857" t="s">
        <v>7136</v>
      </c>
      <c r="C857" s="4">
        <v>42589</v>
      </c>
      <c r="D857" s="5">
        <f t="shared" si="65"/>
        <v>220</v>
      </c>
      <c r="E857" s="6">
        <v>74</v>
      </c>
      <c r="F857" s="6">
        <v>5.3</v>
      </c>
      <c r="G857" s="6">
        <v>9</v>
      </c>
      <c r="H857" s="4">
        <v>42868</v>
      </c>
      <c r="I857" s="5">
        <f t="shared" si="66"/>
        <v>133</v>
      </c>
      <c r="J857" s="3" t="s">
        <v>7129</v>
      </c>
      <c r="K857" s="6">
        <v>112</v>
      </c>
      <c r="L857" s="6">
        <v>15.3</v>
      </c>
      <c r="M857" s="7">
        <f t="shared" si="67"/>
        <v>278</v>
      </c>
      <c r="N857" s="6">
        <f t="shared" si="68"/>
        <v>38</v>
      </c>
      <c r="O857" s="6">
        <f t="shared" si="69"/>
        <v>10</v>
      </c>
    </row>
    <row r="858" spans="1:15" hidden="1" x14ac:dyDescent="0.3">
      <c r="A858" t="s">
        <v>2824</v>
      </c>
      <c r="B858" t="s">
        <v>7136</v>
      </c>
      <c r="C858" s="4">
        <v>42229</v>
      </c>
      <c r="D858" s="5">
        <f t="shared" si="65"/>
        <v>225</v>
      </c>
      <c r="E858" s="6">
        <v>74</v>
      </c>
      <c r="F858" s="6">
        <v>3.1</v>
      </c>
      <c r="G858" s="6">
        <v>11.5</v>
      </c>
      <c r="H858" s="4">
        <v>42501</v>
      </c>
      <c r="I858" s="5">
        <f t="shared" si="66"/>
        <v>132</v>
      </c>
      <c r="J858" s="3" t="s">
        <v>7129</v>
      </c>
      <c r="K858" s="6">
        <v>106</v>
      </c>
      <c r="L858" s="6">
        <v>13.4</v>
      </c>
      <c r="M858" s="7">
        <f t="shared" si="67"/>
        <v>272</v>
      </c>
      <c r="N858" s="6">
        <f t="shared" si="68"/>
        <v>32</v>
      </c>
      <c r="O858" s="6">
        <f t="shared" si="69"/>
        <v>10.3</v>
      </c>
    </row>
    <row r="859" spans="1:15" hidden="1" x14ac:dyDescent="0.3">
      <c r="A859" t="s">
        <v>4033</v>
      </c>
      <c r="B859" t="s">
        <v>7136</v>
      </c>
      <c r="C859" s="4">
        <v>43314</v>
      </c>
      <c r="D859" s="5">
        <f t="shared" si="65"/>
        <v>214</v>
      </c>
      <c r="E859" s="6">
        <v>74</v>
      </c>
      <c r="F859" s="6">
        <v>5.0999999999999996</v>
      </c>
      <c r="G859" s="6">
        <v>8.6</v>
      </c>
      <c r="H859" s="4">
        <v>43601</v>
      </c>
      <c r="I859" s="5">
        <f t="shared" si="66"/>
        <v>136</v>
      </c>
      <c r="J859" s="3" t="s">
        <v>7129</v>
      </c>
      <c r="K859" s="6">
        <v>117</v>
      </c>
      <c r="L859" s="6">
        <v>16.899999999999999</v>
      </c>
      <c r="M859" s="7">
        <f t="shared" si="67"/>
        <v>287</v>
      </c>
      <c r="N859" s="6">
        <f t="shared" si="68"/>
        <v>43</v>
      </c>
      <c r="O859" s="6">
        <f t="shared" si="69"/>
        <v>11.799999999999999</v>
      </c>
    </row>
    <row r="860" spans="1:15" hidden="1" x14ac:dyDescent="0.3">
      <c r="A860" t="s">
        <v>3184</v>
      </c>
      <c r="B860" t="s">
        <v>7136</v>
      </c>
      <c r="C860" s="4">
        <v>40770</v>
      </c>
      <c r="D860" s="5">
        <f t="shared" si="65"/>
        <v>227</v>
      </c>
      <c r="E860" s="6">
        <v>74</v>
      </c>
      <c r="F860" s="6">
        <v>5</v>
      </c>
      <c r="G860" s="6">
        <v>7</v>
      </c>
      <c r="H860" s="4">
        <v>41054</v>
      </c>
      <c r="I860" s="5">
        <f t="shared" si="66"/>
        <v>146</v>
      </c>
      <c r="J860" s="3" t="s">
        <v>7129</v>
      </c>
      <c r="K860" s="6">
        <v>117</v>
      </c>
      <c r="L860" s="6">
        <v>17.600000000000001</v>
      </c>
      <c r="M860" s="7">
        <f t="shared" si="67"/>
        <v>284</v>
      </c>
      <c r="N860" s="6">
        <f t="shared" si="68"/>
        <v>43</v>
      </c>
      <c r="O860" s="6">
        <f t="shared" si="69"/>
        <v>12.600000000000001</v>
      </c>
    </row>
    <row r="861" spans="1:15" hidden="1" x14ac:dyDescent="0.3">
      <c r="A861" t="s">
        <v>5115</v>
      </c>
      <c r="B861" t="s">
        <v>7136</v>
      </c>
      <c r="C861" s="4">
        <v>42241</v>
      </c>
      <c r="D861" s="5">
        <f t="shared" si="65"/>
        <v>237</v>
      </c>
      <c r="E861" s="6">
        <v>74</v>
      </c>
      <c r="F861" s="6">
        <v>6</v>
      </c>
      <c r="G861" s="6">
        <v>12</v>
      </c>
      <c r="H861" s="4">
        <v>42499</v>
      </c>
      <c r="I861" s="5">
        <f t="shared" si="66"/>
        <v>130</v>
      </c>
      <c r="J861" s="3" t="s">
        <v>7129</v>
      </c>
      <c r="K861" s="6">
        <v>120</v>
      </c>
      <c r="L861" s="6">
        <v>19.3</v>
      </c>
      <c r="M861" s="7">
        <f t="shared" si="67"/>
        <v>258</v>
      </c>
      <c r="N861" s="6">
        <f t="shared" si="68"/>
        <v>46</v>
      </c>
      <c r="O861" s="6">
        <f t="shared" si="69"/>
        <v>13.3</v>
      </c>
    </row>
    <row r="862" spans="1:15" hidden="1" x14ac:dyDescent="0.3">
      <c r="A862" t="s">
        <v>6461</v>
      </c>
      <c r="B862" t="s">
        <v>7136</v>
      </c>
      <c r="C862" s="4">
        <v>42954</v>
      </c>
      <c r="D862" s="5">
        <f t="shared" si="65"/>
        <v>219</v>
      </c>
      <c r="E862" s="6">
        <v>74</v>
      </c>
      <c r="F862" s="6">
        <v>4.4000000000000004</v>
      </c>
      <c r="G862" s="6">
        <v>7.5</v>
      </c>
      <c r="H862" s="4">
        <v>43231</v>
      </c>
      <c r="I862" s="5">
        <f t="shared" si="66"/>
        <v>131</v>
      </c>
      <c r="J862" s="3" t="s">
        <v>7129</v>
      </c>
      <c r="K862" s="6">
        <v>115</v>
      </c>
      <c r="L862" s="6">
        <v>17.899999999999999</v>
      </c>
      <c r="M862" s="7">
        <f t="shared" si="67"/>
        <v>277</v>
      </c>
      <c r="N862" s="6">
        <f t="shared" si="68"/>
        <v>41</v>
      </c>
      <c r="O862" s="6">
        <f t="shared" si="69"/>
        <v>13.499999999999998</v>
      </c>
    </row>
    <row r="863" spans="1:15" hidden="1" x14ac:dyDescent="0.3">
      <c r="A863" t="s">
        <v>3220</v>
      </c>
      <c r="B863" t="s">
        <v>7136</v>
      </c>
      <c r="C863" s="4">
        <v>41501</v>
      </c>
      <c r="D863" s="5">
        <f t="shared" si="65"/>
        <v>227</v>
      </c>
      <c r="E863" s="6">
        <v>75</v>
      </c>
      <c r="F863" s="6">
        <v>5</v>
      </c>
      <c r="G863" s="6">
        <v>12.6</v>
      </c>
      <c r="H863" s="4">
        <v>41764</v>
      </c>
      <c r="I863" s="5">
        <f t="shared" si="66"/>
        <v>125</v>
      </c>
      <c r="J863" s="3" t="s">
        <v>7129</v>
      </c>
      <c r="K863" s="6">
        <v>92</v>
      </c>
      <c r="L863" s="6">
        <v>7.5</v>
      </c>
      <c r="M863" s="7">
        <f t="shared" si="67"/>
        <v>263</v>
      </c>
      <c r="N863" s="6">
        <f t="shared" si="68"/>
        <v>17</v>
      </c>
      <c r="O863" s="6">
        <f t="shared" si="69"/>
        <v>2.5</v>
      </c>
    </row>
    <row r="864" spans="1:15" hidden="1" x14ac:dyDescent="0.3">
      <c r="A864" t="s">
        <v>3674</v>
      </c>
      <c r="B864" t="s">
        <v>7136</v>
      </c>
      <c r="C864" s="4">
        <v>33834</v>
      </c>
      <c r="D864" s="5">
        <f t="shared" si="65"/>
        <v>231</v>
      </c>
      <c r="E864" s="6">
        <v>75</v>
      </c>
      <c r="F864" s="6">
        <v>5.8</v>
      </c>
      <c r="G864" s="6">
        <v>9</v>
      </c>
      <c r="H864" s="4">
        <v>34092</v>
      </c>
      <c r="I864" s="5">
        <f t="shared" si="66"/>
        <v>123</v>
      </c>
      <c r="J864" s="3" t="s">
        <v>7130</v>
      </c>
      <c r="K864" s="6">
        <v>100</v>
      </c>
      <c r="L864" s="6">
        <v>9.6999999999999993</v>
      </c>
      <c r="M864" s="7">
        <f t="shared" si="67"/>
        <v>257</v>
      </c>
      <c r="N864" s="6">
        <f t="shared" si="68"/>
        <v>25</v>
      </c>
      <c r="O864" s="6">
        <f t="shared" si="69"/>
        <v>3.8999999999999995</v>
      </c>
    </row>
    <row r="865" spans="1:15" hidden="1" x14ac:dyDescent="0.3">
      <c r="A865" t="s">
        <v>3381</v>
      </c>
      <c r="B865" t="s">
        <v>7136</v>
      </c>
      <c r="C865" s="4">
        <v>40771</v>
      </c>
      <c r="D865" s="5">
        <f t="shared" si="65"/>
        <v>228</v>
      </c>
      <c r="E865" s="6">
        <v>75</v>
      </c>
      <c r="F865" s="6">
        <v>5.7</v>
      </c>
      <c r="G865" s="6">
        <v>11.2</v>
      </c>
      <c r="H865" s="4">
        <v>41017</v>
      </c>
      <c r="I865" s="5">
        <f t="shared" si="66"/>
        <v>109</v>
      </c>
      <c r="J865" s="3" t="s">
        <v>7129</v>
      </c>
      <c r="K865" s="6">
        <v>97</v>
      </c>
      <c r="L865" s="6">
        <v>9.8000000000000007</v>
      </c>
      <c r="M865" s="7">
        <f t="shared" si="67"/>
        <v>246</v>
      </c>
      <c r="N865" s="6">
        <f t="shared" si="68"/>
        <v>22</v>
      </c>
      <c r="O865" s="6">
        <f t="shared" si="69"/>
        <v>4.1000000000000005</v>
      </c>
    </row>
    <row r="866" spans="1:15" hidden="1" x14ac:dyDescent="0.3">
      <c r="A866" t="s">
        <v>5315</v>
      </c>
      <c r="B866" t="s">
        <v>7136</v>
      </c>
      <c r="C866" s="4">
        <v>42242</v>
      </c>
      <c r="D866" s="5">
        <f t="shared" si="65"/>
        <v>238</v>
      </c>
      <c r="E866" s="6">
        <v>75</v>
      </c>
      <c r="F866" s="6">
        <v>4.5999999999999996</v>
      </c>
      <c r="G866" s="6">
        <v>14</v>
      </c>
      <c r="H866" s="4">
        <v>42476</v>
      </c>
      <c r="I866" s="5">
        <f t="shared" si="66"/>
        <v>107</v>
      </c>
      <c r="J866" s="3" t="s">
        <v>7129</v>
      </c>
      <c r="K866" s="6">
        <v>93</v>
      </c>
      <c r="L866" s="6">
        <v>9.1</v>
      </c>
      <c r="M866" s="7">
        <f t="shared" si="67"/>
        <v>234</v>
      </c>
      <c r="N866" s="6">
        <f t="shared" si="68"/>
        <v>18</v>
      </c>
      <c r="O866" s="6">
        <f t="shared" si="69"/>
        <v>4.5</v>
      </c>
    </row>
    <row r="867" spans="1:15" hidden="1" x14ac:dyDescent="0.3">
      <c r="A867" t="s">
        <v>5147</v>
      </c>
      <c r="B867" t="s">
        <v>7136</v>
      </c>
      <c r="C867" s="4">
        <v>42241</v>
      </c>
      <c r="D867" s="5">
        <f t="shared" si="65"/>
        <v>237</v>
      </c>
      <c r="E867" s="6">
        <v>75</v>
      </c>
      <c r="F867" s="6">
        <v>5.4</v>
      </c>
      <c r="G867" s="6">
        <v>16</v>
      </c>
      <c r="H867" s="4">
        <v>42476</v>
      </c>
      <c r="I867" s="5">
        <f t="shared" si="66"/>
        <v>107</v>
      </c>
      <c r="J867" s="3" t="s">
        <v>7129</v>
      </c>
      <c r="K867" s="6">
        <v>102</v>
      </c>
      <c r="L867" s="6">
        <v>10.7</v>
      </c>
      <c r="M867" s="7">
        <f t="shared" si="67"/>
        <v>235</v>
      </c>
      <c r="N867" s="6">
        <f t="shared" si="68"/>
        <v>27</v>
      </c>
      <c r="O867" s="6">
        <f t="shared" si="69"/>
        <v>5.2999999999999989</v>
      </c>
    </row>
    <row r="868" spans="1:15" hidden="1" x14ac:dyDescent="0.3">
      <c r="A868" t="s">
        <v>5288</v>
      </c>
      <c r="B868" t="s">
        <v>7136</v>
      </c>
      <c r="C868" s="4">
        <v>41877</v>
      </c>
      <c r="D868" s="5">
        <f t="shared" si="65"/>
        <v>238</v>
      </c>
      <c r="E868" s="6">
        <v>75</v>
      </c>
      <c r="F868" s="6">
        <v>5.6</v>
      </c>
      <c r="G868" s="6">
        <v>12.1</v>
      </c>
      <c r="H868" s="4">
        <v>42119</v>
      </c>
      <c r="I868" s="5">
        <f t="shared" si="66"/>
        <v>115</v>
      </c>
      <c r="J868" s="3" t="s">
        <v>7129</v>
      </c>
      <c r="K868" s="6">
        <v>107</v>
      </c>
      <c r="L868" s="6">
        <v>11.1</v>
      </c>
      <c r="M868" s="7">
        <f t="shared" si="67"/>
        <v>242</v>
      </c>
      <c r="N868" s="6">
        <f t="shared" si="68"/>
        <v>32</v>
      </c>
      <c r="O868" s="6">
        <f t="shared" si="69"/>
        <v>5.5</v>
      </c>
    </row>
    <row r="869" spans="1:15" hidden="1" x14ac:dyDescent="0.3">
      <c r="A869" t="s">
        <v>4380</v>
      </c>
      <c r="B869" t="s">
        <v>7136</v>
      </c>
      <c r="C869" s="4">
        <v>37854</v>
      </c>
      <c r="D869" s="5">
        <f t="shared" si="65"/>
        <v>233</v>
      </c>
      <c r="E869" s="6">
        <v>75</v>
      </c>
      <c r="F869" s="6">
        <v>4.2</v>
      </c>
      <c r="G869" s="6">
        <v>15.5</v>
      </c>
      <c r="H869" s="4">
        <v>38106</v>
      </c>
      <c r="I869" s="5">
        <f t="shared" si="66"/>
        <v>120</v>
      </c>
      <c r="J869" s="3" t="s">
        <v>7130</v>
      </c>
      <c r="K869" s="6">
        <v>102</v>
      </c>
      <c r="L869" s="6">
        <v>9.8000000000000007</v>
      </c>
      <c r="M869" s="7">
        <f t="shared" si="67"/>
        <v>252</v>
      </c>
      <c r="N869" s="6">
        <f t="shared" si="68"/>
        <v>27</v>
      </c>
      <c r="O869" s="6">
        <f t="shared" si="69"/>
        <v>5.6000000000000005</v>
      </c>
    </row>
    <row r="870" spans="1:15" hidden="1" x14ac:dyDescent="0.3">
      <c r="A870" t="s">
        <v>5113</v>
      </c>
      <c r="B870" t="s">
        <v>7136</v>
      </c>
      <c r="C870" s="4">
        <v>42241</v>
      </c>
      <c r="D870" s="5">
        <f t="shared" si="65"/>
        <v>237</v>
      </c>
      <c r="E870" s="6">
        <v>75</v>
      </c>
      <c r="F870" s="6">
        <v>4.8</v>
      </c>
      <c r="G870" s="6">
        <v>16</v>
      </c>
      <c r="H870" s="4">
        <v>42499</v>
      </c>
      <c r="I870" s="5">
        <f t="shared" si="66"/>
        <v>130</v>
      </c>
      <c r="J870" s="3" t="s">
        <v>7129</v>
      </c>
      <c r="K870" s="6">
        <v>99</v>
      </c>
      <c r="L870" s="6">
        <v>10.6</v>
      </c>
      <c r="M870" s="7">
        <f t="shared" si="67"/>
        <v>258</v>
      </c>
      <c r="N870" s="6">
        <f t="shared" si="68"/>
        <v>24</v>
      </c>
      <c r="O870" s="6">
        <f t="shared" si="69"/>
        <v>5.8</v>
      </c>
    </row>
    <row r="871" spans="1:15" hidden="1" x14ac:dyDescent="0.3">
      <c r="A871" t="s">
        <v>3532</v>
      </c>
      <c r="B871" t="s">
        <v>7136</v>
      </c>
      <c r="C871" s="4">
        <v>38216</v>
      </c>
      <c r="D871" s="5">
        <f t="shared" si="65"/>
        <v>230</v>
      </c>
      <c r="E871" s="6">
        <v>75</v>
      </c>
      <c r="F871" s="6">
        <v>4.8</v>
      </c>
      <c r="G871" s="6">
        <v>15</v>
      </c>
      <c r="H871" s="4">
        <v>38479</v>
      </c>
      <c r="I871" s="5">
        <f t="shared" si="66"/>
        <v>127</v>
      </c>
      <c r="J871" s="3" t="s">
        <v>7130</v>
      </c>
      <c r="K871" s="6">
        <v>110</v>
      </c>
      <c r="L871" s="6">
        <v>11.2</v>
      </c>
      <c r="M871" s="7">
        <f t="shared" si="67"/>
        <v>262</v>
      </c>
      <c r="N871" s="6">
        <f t="shared" si="68"/>
        <v>35</v>
      </c>
      <c r="O871" s="6">
        <f t="shared" si="69"/>
        <v>6.3999999999999995</v>
      </c>
    </row>
    <row r="872" spans="1:15" hidden="1" x14ac:dyDescent="0.3">
      <c r="A872" t="s">
        <v>4334</v>
      </c>
      <c r="B872" t="s">
        <v>7136</v>
      </c>
      <c r="C872" s="4">
        <v>37854</v>
      </c>
      <c r="D872" s="5">
        <f t="shared" si="65"/>
        <v>233</v>
      </c>
      <c r="E872" s="6">
        <v>75</v>
      </c>
      <c r="F872" s="6">
        <v>5.0999999999999996</v>
      </c>
      <c r="G872" s="6">
        <v>14.5</v>
      </c>
      <c r="H872" s="4">
        <v>38103</v>
      </c>
      <c r="I872" s="5">
        <f t="shared" si="66"/>
        <v>117</v>
      </c>
      <c r="J872" s="3" t="s">
        <v>7130</v>
      </c>
      <c r="K872" s="6">
        <v>107</v>
      </c>
      <c r="L872" s="6">
        <v>11.5</v>
      </c>
      <c r="M872" s="7">
        <f t="shared" si="67"/>
        <v>249</v>
      </c>
      <c r="N872" s="6">
        <f t="shared" si="68"/>
        <v>32</v>
      </c>
      <c r="O872" s="6">
        <f t="shared" si="69"/>
        <v>6.4</v>
      </c>
    </row>
    <row r="873" spans="1:15" hidden="1" x14ac:dyDescent="0.3">
      <c r="A873" t="s">
        <v>4232</v>
      </c>
      <c r="B873" t="s">
        <v>7136</v>
      </c>
      <c r="C873" s="4">
        <v>42967</v>
      </c>
      <c r="D873" s="5">
        <f t="shared" si="65"/>
        <v>232</v>
      </c>
      <c r="E873" s="6">
        <v>75</v>
      </c>
      <c r="F873" s="6">
        <v>4.2</v>
      </c>
      <c r="G873" s="6">
        <v>14.5</v>
      </c>
      <c r="H873" s="4">
        <v>43232</v>
      </c>
      <c r="I873" s="5">
        <f t="shared" si="66"/>
        <v>132</v>
      </c>
      <c r="J873" s="3" t="s">
        <v>7129</v>
      </c>
      <c r="K873" s="6">
        <v>104</v>
      </c>
      <c r="L873" s="6">
        <v>10.8</v>
      </c>
      <c r="M873" s="7">
        <f t="shared" si="67"/>
        <v>265</v>
      </c>
      <c r="N873" s="6">
        <f t="shared" si="68"/>
        <v>29</v>
      </c>
      <c r="O873" s="6">
        <f t="shared" si="69"/>
        <v>6.6000000000000005</v>
      </c>
    </row>
    <row r="874" spans="1:15" hidden="1" x14ac:dyDescent="0.3">
      <c r="A874" t="s">
        <v>4985</v>
      </c>
      <c r="B874" t="s">
        <v>7136</v>
      </c>
      <c r="C874" s="4">
        <v>42606</v>
      </c>
      <c r="D874" s="5">
        <f t="shared" si="65"/>
        <v>237</v>
      </c>
      <c r="E874" s="6">
        <v>75</v>
      </c>
      <c r="F874" s="6">
        <v>4.9000000000000004</v>
      </c>
      <c r="G874" s="6">
        <v>12</v>
      </c>
      <c r="H874" s="4">
        <v>42846</v>
      </c>
      <c r="I874" s="5">
        <f t="shared" si="66"/>
        <v>111</v>
      </c>
      <c r="J874" s="3" t="s">
        <v>7129</v>
      </c>
      <c r="K874" s="6">
        <v>104</v>
      </c>
      <c r="L874" s="6">
        <v>11.8</v>
      </c>
      <c r="M874" s="7">
        <f t="shared" si="67"/>
        <v>239</v>
      </c>
      <c r="N874" s="6">
        <f t="shared" si="68"/>
        <v>29</v>
      </c>
      <c r="O874" s="6">
        <f t="shared" si="69"/>
        <v>6.9</v>
      </c>
    </row>
    <row r="875" spans="1:15" hidden="1" x14ac:dyDescent="0.3">
      <c r="A875" t="s">
        <v>3849</v>
      </c>
      <c r="B875" t="s">
        <v>7136</v>
      </c>
      <c r="C875" s="4">
        <v>42966</v>
      </c>
      <c r="D875" s="5">
        <f t="shared" si="65"/>
        <v>231</v>
      </c>
      <c r="E875" s="6">
        <v>75</v>
      </c>
      <c r="F875" s="6">
        <v>5.0999999999999996</v>
      </c>
      <c r="G875" s="6">
        <v>14.5</v>
      </c>
      <c r="H875" s="4">
        <v>43199</v>
      </c>
      <c r="I875" s="5">
        <f t="shared" si="66"/>
        <v>99</v>
      </c>
      <c r="J875" s="3" t="s">
        <v>7129</v>
      </c>
      <c r="K875" s="6">
        <v>106</v>
      </c>
      <c r="L875" s="6">
        <v>12.6</v>
      </c>
      <c r="M875" s="7">
        <f t="shared" si="67"/>
        <v>233</v>
      </c>
      <c r="N875" s="6">
        <f t="shared" si="68"/>
        <v>31</v>
      </c>
      <c r="O875" s="6">
        <f t="shared" si="69"/>
        <v>7.5</v>
      </c>
    </row>
    <row r="876" spans="1:15" hidden="1" x14ac:dyDescent="0.3">
      <c r="A876" t="s">
        <v>4205</v>
      </c>
      <c r="B876" t="s">
        <v>7136</v>
      </c>
      <c r="C876" s="4">
        <v>42967</v>
      </c>
      <c r="D876" s="5">
        <f t="shared" si="65"/>
        <v>232</v>
      </c>
      <c r="E876" s="6">
        <v>75</v>
      </c>
      <c r="F876" s="6">
        <v>4.5999999999999996</v>
      </c>
      <c r="G876" s="6">
        <v>14.5</v>
      </c>
      <c r="H876" s="4">
        <v>43224</v>
      </c>
      <c r="I876" s="5">
        <f t="shared" si="66"/>
        <v>124</v>
      </c>
      <c r="J876" s="3" t="s">
        <v>7129</v>
      </c>
      <c r="K876" s="6">
        <v>105</v>
      </c>
      <c r="L876" s="6">
        <v>12.5</v>
      </c>
      <c r="M876" s="7">
        <f t="shared" si="67"/>
        <v>257</v>
      </c>
      <c r="N876" s="6">
        <f t="shared" si="68"/>
        <v>30</v>
      </c>
      <c r="O876" s="6">
        <f t="shared" si="69"/>
        <v>7.9</v>
      </c>
    </row>
    <row r="877" spans="1:15" hidden="1" x14ac:dyDescent="0.3">
      <c r="A877" t="s">
        <v>2951</v>
      </c>
      <c r="B877" t="s">
        <v>7136</v>
      </c>
      <c r="C877" s="4">
        <v>41865</v>
      </c>
      <c r="D877" s="5">
        <f t="shared" si="65"/>
        <v>226</v>
      </c>
      <c r="E877" s="6">
        <v>75</v>
      </c>
      <c r="F877" s="6">
        <v>5.7</v>
      </c>
      <c r="G877" s="6">
        <v>8.9</v>
      </c>
      <c r="H877" s="4">
        <v>42143</v>
      </c>
      <c r="I877" s="5">
        <f t="shared" si="66"/>
        <v>139</v>
      </c>
      <c r="J877" s="3" t="s">
        <v>7129</v>
      </c>
      <c r="K877" s="6">
        <v>108</v>
      </c>
      <c r="L877" s="6">
        <v>13.8</v>
      </c>
      <c r="M877" s="7">
        <f t="shared" si="67"/>
        <v>278</v>
      </c>
      <c r="N877" s="6">
        <f t="shared" si="68"/>
        <v>33</v>
      </c>
      <c r="O877" s="6">
        <f t="shared" si="69"/>
        <v>8.1000000000000014</v>
      </c>
    </row>
    <row r="878" spans="1:15" hidden="1" x14ac:dyDescent="0.3">
      <c r="A878" t="s">
        <v>3074</v>
      </c>
      <c r="B878" t="s">
        <v>7136</v>
      </c>
      <c r="C878" s="4">
        <v>37848</v>
      </c>
      <c r="D878" s="5">
        <f t="shared" si="65"/>
        <v>227</v>
      </c>
      <c r="E878" s="6">
        <v>75</v>
      </c>
      <c r="F878" s="6">
        <v>5.3</v>
      </c>
      <c r="G878" s="6">
        <v>13</v>
      </c>
      <c r="H878" s="4">
        <v>38124</v>
      </c>
      <c r="I878" s="5">
        <f t="shared" si="66"/>
        <v>138</v>
      </c>
      <c r="J878" s="3" t="s">
        <v>7130</v>
      </c>
      <c r="K878" s="6">
        <v>110</v>
      </c>
      <c r="L878" s="6">
        <v>13.5</v>
      </c>
      <c r="M878" s="7">
        <f t="shared" si="67"/>
        <v>276</v>
      </c>
      <c r="N878" s="6">
        <f t="shared" si="68"/>
        <v>35</v>
      </c>
      <c r="O878" s="6">
        <f t="shared" si="69"/>
        <v>8.1999999999999993</v>
      </c>
    </row>
    <row r="879" spans="1:15" hidden="1" x14ac:dyDescent="0.3">
      <c r="A879" t="s">
        <v>4389</v>
      </c>
      <c r="B879" t="s">
        <v>7136</v>
      </c>
      <c r="C879" s="4">
        <v>37854</v>
      </c>
      <c r="D879" s="5">
        <f t="shared" si="65"/>
        <v>233</v>
      </c>
      <c r="E879" s="6">
        <v>75</v>
      </c>
      <c r="F879" s="6">
        <v>4.5</v>
      </c>
      <c r="G879" s="6">
        <v>15.5</v>
      </c>
      <c r="H879" s="4">
        <v>38112</v>
      </c>
      <c r="I879" s="5">
        <f t="shared" si="66"/>
        <v>126</v>
      </c>
      <c r="J879" s="3" t="s">
        <v>7130</v>
      </c>
      <c r="K879" s="6">
        <v>111</v>
      </c>
      <c r="L879" s="6">
        <v>12.7</v>
      </c>
      <c r="M879" s="7">
        <f t="shared" si="67"/>
        <v>258</v>
      </c>
      <c r="N879" s="6">
        <f t="shared" si="68"/>
        <v>36</v>
      </c>
      <c r="O879" s="6">
        <f t="shared" si="69"/>
        <v>8.1999999999999993</v>
      </c>
    </row>
    <row r="880" spans="1:15" hidden="1" x14ac:dyDescent="0.3">
      <c r="A880" t="s">
        <v>3093</v>
      </c>
      <c r="B880" t="s">
        <v>7136</v>
      </c>
      <c r="C880" s="4">
        <v>37848</v>
      </c>
      <c r="D880" s="5">
        <f t="shared" si="65"/>
        <v>227</v>
      </c>
      <c r="E880" s="6">
        <v>75</v>
      </c>
      <c r="F880" s="6">
        <v>5.3</v>
      </c>
      <c r="G880" s="6">
        <v>13</v>
      </c>
      <c r="H880" s="4">
        <v>38128</v>
      </c>
      <c r="I880" s="5">
        <f t="shared" si="66"/>
        <v>142</v>
      </c>
      <c r="J880" s="3" t="s">
        <v>7130</v>
      </c>
      <c r="K880" s="6">
        <v>114</v>
      </c>
      <c r="L880" s="6">
        <v>14.2</v>
      </c>
      <c r="M880" s="7">
        <f t="shared" si="67"/>
        <v>280</v>
      </c>
      <c r="N880" s="6">
        <f t="shared" si="68"/>
        <v>39</v>
      </c>
      <c r="O880" s="6">
        <f t="shared" si="69"/>
        <v>8.8999999999999986</v>
      </c>
    </row>
    <row r="881" spans="1:15" hidden="1" x14ac:dyDescent="0.3">
      <c r="A881" t="s">
        <v>5277</v>
      </c>
      <c r="B881" t="s">
        <v>7136</v>
      </c>
      <c r="C881" s="4">
        <v>41877</v>
      </c>
      <c r="D881" s="5">
        <f t="shared" si="65"/>
        <v>238</v>
      </c>
      <c r="E881" s="6">
        <v>75</v>
      </c>
      <c r="F881" s="6">
        <v>5.2</v>
      </c>
      <c r="G881" s="6">
        <v>12.1</v>
      </c>
      <c r="H881" s="4">
        <v>42120</v>
      </c>
      <c r="I881" s="5">
        <f t="shared" si="66"/>
        <v>116</v>
      </c>
      <c r="J881" s="3" t="s">
        <v>7129</v>
      </c>
      <c r="K881" s="6">
        <v>112</v>
      </c>
      <c r="L881" s="6">
        <v>14.2</v>
      </c>
      <c r="M881" s="7">
        <f t="shared" si="67"/>
        <v>243</v>
      </c>
      <c r="N881" s="6">
        <f t="shared" si="68"/>
        <v>37</v>
      </c>
      <c r="O881" s="6">
        <f t="shared" si="69"/>
        <v>9</v>
      </c>
    </row>
    <row r="882" spans="1:15" hidden="1" x14ac:dyDescent="0.3">
      <c r="A882" t="s">
        <v>5284</v>
      </c>
      <c r="B882" t="s">
        <v>7136</v>
      </c>
      <c r="C882" s="4">
        <v>41877</v>
      </c>
      <c r="D882" s="5">
        <f t="shared" si="65"/>
        <v>238</v>
      </c>
      <c r="E882" s="6">
        <v>75</v>
      </c>
      <c r="F882" s="6">
        <v>4.5</v>
      </c>
      <c r="G882" s="6">
        <v>12.1</v>
      </c>
      <c r="H882" s="4">
        <v>42119</v>
      </c>
      <c r="I882" s="5">
        <f t="shared" si="66"/>
        <v>115</v>
      </c>
      <c r="J882" s="3" t="s">
        <v>7129</v>
      </c>
      <c r="K882" s="6">
        <v>113</v>
      </c>
      <c r="L882" s="6">
        <v>14</v>
      </c>
      <c r="M882" s="7">
        <f t="shared" si="67"/>
        <v>242</v>
      </c>
      <c r="N882" s="6">
        <f t="shared" si="68"/>
        <v>38</v>
      </c>
      <c r="O882" s="6">
        <f t="shared" si="69"/>
        <v>9.5</v>
      </c>
    </row>
    <row r="883" spans="1:15" hidden="1" x14ac:dyDescent="0.3">
      <c r="A883" t="s">
        <v>4369</v>
      </c>
      <c r="B883" t="s">
        <v>7136</v>
      </c>
      <c r="C883" s="4">
        <v>37854</v>
      </c>
      <c r="D883" s="5">
        <f t="shared" si="65"/>
        <v>233</v>
      </c>
      <c r="E883" s="6">
        <v>75</v>
      </c>
      <c r="F883" s="6">
        <v>4.7</v>
      </c>
      <c r="G883" s="6">
        <v>15.5</v>
      </c>
      <c r="H883" s="4">
        <v>38114</v>
      </c>
      <c r="I883" s="5">
        <f t="shared" si="66"/>
        <v>128</v>
      </c>
      <c r="J883" s="3" t="s">
        <v>7130</v>
      </c>
      <c r="K883" s="6">
        <v>115</v>
      </c>
      <c r="L883" s="6">
        <v>14.3</v>
      </c>
      <c r="M883" s="7">
        <f t="shared" si="67"/>
        <v>260</v>
      </c>
      <c r="N883" s="6">
        <f t="shared" si="68"/>
        <v>40</v>
      </c>
      <c r="O883" s="6">
        <f t="shared" si="69"/>
        <v>9.6000000000000014</v>
      </c>
    </row>
    <row r="884" spans="1:15" hidden="1" x14ac:dyDescent="0.3">
      <c r="A884" t="s">
        <v>3853</v>
      </c>
      <c r="B884" t="s">
        <v>7136</v>
      </c>
      <c r="C884" s="4">
        <v>42966</v>
      </c>
      <c r="D884" s="5">
        <f t="shared" si="65"/>
        <v>231</v>
      </c>
      <c r="E884" s="6">
        <v>75</v>
      </c>
      <c r="F884" s="6">
        <v>4.5999999999999996</v>
      </c>
      <c r="G884" s="6">
        <v>14.5</v>
      </c>
      <c r="H884" s="4">
        <v>43220</v>
      </c>
      <c r="I884" s="5">
        <f t="shared" si="66"/>
        <v>120</v>
      </c>
      <c r="J884" s="3" t="s">
        <v>7129</v>
      </c>
      <c r="K884" s="6">
        <v>112</v>
      </c>
      <c r="L884" s="6">
        <v>14.3</v>
      </c>
      <c r="M884" s="7">
        <f t="shared" si="67"/>
        <v>254</v>
      </c>
      <c r="N884" s="6">
        <f t="shared" si="68"/>
        <v>37</v>
      </c>
      <c r="O884" s="6">
        <f t="shared" si="69"/>
        <v>9.7000000000000011</v>
      </c>
    </row>
    <row r="885" spans="1:15" hidden="1" x14ac:dyDescent="0.3">
      <c r="A885" t="s">
        <v>6721</v>
      </c>
      <c r="B885" t="s">
        <v>7136</v>
      </c>
      <c r="C885" s="4">
        <v>38937</v>
      </c>
      <c r="D885" s="5">
        <f t="shared" si="65"/>
        <v>220</v>
      </c>
      <c r="E885" s="6">
        <v>75</v>
      </c>
      <c r="F885" s="6">
        <v>5.8</v>
      </c>
      <c r="G885" s="6">
        <v>8.5</v>
      </c>
      <c r="H885" s="4">
        <v>39218</v>
      </c>
      <c r="I885" s="5">
        <f t="shared" si="66"/>
        <v>136</v>
      </c>
      <c r="J885" s="3" t="s">
        <v>7130</v>
      </c>
      <c r="K885" s="6">
        <v>117</v>
      </c>
      <c r="L885" s="6">
        <v>16.2</v>
      </c>
      <c r="M885" s="7">
        <f t="shared" si="67"/>
        <v>281</v>
      </c>
      <c r="N885" s="6">
        <f t="shared" si="68"/>
        <v>42</v>
      </c>
      <c r="O885" s="6">
        <f t="shared" si="69"/>
        <v>10.399999999999999</v>
      </c>
    </row>
    <row r="886" spans="1:15" hidden="1" x14ac:dyDescent="0.3">
      <c r="A886" t="s">
        <v>3201</v>
      </c>
      <c r="B886" t="s">
        <v>7136</v>
      </c>
      <c r="C886" s="4">
        <v>40770</v>
      </c>
      <c r="D886" s="5">
        <f t="shared" si="65"/>
        <v>227</v>
      </c>
      <c r="E886" s="6">
        <v>75</v>
      </c>
      <c r="F886" s="6">
        <v>5.6</v>
      </c>
      <c r="G886" s="6">
        <v>11</v>
      </c>
      <c r="H886" s="4">
        <v>41066</v>
      </c>
      <c r="I886" s="5">
        <f t="shared" si="66"/>
        <v>158</v>
      </c>
      <c r="J886" s="3" t="s">
        <v>7129</v>
      </c>
      <c r="K886" s="6">
        <v>118</v>
      </c>
      <c r="L886" s="6">
        <v>19</v>
      </c>
      <c r="M886" s="7">
        <f t="shared" si="67"/>
        <v>296</v>
      </c>
      <c r="N886" s="6">
        <f t="shared" si="68"/>
        <v>43</v>
      </c>
      <c r="O886" s="6">
        <f t="shared" si="69"/>
        <v>13.4</v>
      </c>
    </row>
    <row r="887" spans="1:15" hidden="1" x14ac:dyDescent="0.3">
      <c r="A887" t="s">
        <v>4293</v>
      </c>
      <c r="B887" t="s">
        <v>7136</v>
      </c>
      <c r="C887" s="4">
        <v>37854</v>
      </c>
      <c r="D887" s="5">
        <f t="shared" si="65"/>
        <v>233</v>
      </c>
      <c r="E887" s="6">
        <v>76</v>
      </c>
      <c r="F887" s="6">
        <v>4.9000000000000004</v>
      </c>
      <c r="G887" s="6">
        <v>15.5</v>
      </c>
      <c r="H887" s="4">
        <v>38108</v>
      </c>
      <c r="I887" s="5">
        <f t="shared" si="66"/>
        <v>122</v>
      </c>
      <c r="J887" s="3" t="s">
        <v>7130</v>
      </c>
      <c r="K887" s="6">
        <v>96</v>
      </c>
      <c r="L887" s="6">
        <v>8.6</v>
      </c>
      <c r="M887" s="7">
        <f t="shared" si="67"/>
        <v>254</v>
      </c>
      <c r="N887" s="6">
        <f t="shared" si="68"/>
        <v>20</v>
      </c>
      <c r="O887" s="6">
        <f t="shared" si="69"/>
        <v>3.6999999999999993</v>
      </c>
    </row>
    <row r="888" spans="1:15" hidden="1" x14ac:dyDescent="0.3">
      <c r="A888" t="s">
        <v>2940</v>
      </c>
      <c r="B888" t="s">
        <v>7136</v>
      </c>
      <c r="C888" s="4">
        <v>41500</v>
      </c>
      <c r="D888" s="5">
        <f t="shared" si="65"/>
        <v>226</v>
      </c>
      <c r="E888" s="6">
        <v>76</v>
      </c>
      <c r="F888" s="6">
        <v>5.4</v>
      </c>
      <c r="G888" s="6">
        <v>12.6</v>
      </c>
      <c r="H888" s="4">
        <v>41751</v>
      </c>
      <c r="I888" s="5">
        <f t="shared" si="66"/>
        <v>112</v>
      </c>
      <c r="J888" s="3" t="s">
        <v>7129</v>
      </c>
      <c r="K888" s="6">
        <v>97</v>
      </c>
      <c r="L888" s="6">
        <v>10.1</v>
      </c>
      <c r="M888" s="7">
        <f t="shared" si="67"/>
        <v>251</v>
      </c>
      <c r="N888" s="6">
        <f t="shared" si="68"/>
        <v>21</v>
      </c>
      <c r="O888" s="6">
        <f t="shared" si="69"/>
        <v>4.6999999999999993</v>
      </c>
    </row>
    <row r="889" spans="1:15" hidden="1" x14ac:dyDescent="0.3">
      <c r="A889" t="s">
        <v>5300</v>
      </c>
      <c r="B889" t="s">
        <v>7136</v>
      </c>
      <c r="C889" s="4">
        <v>42242</v>
      </c>
      <c r="D889" s="5">
        <f t="shared" si="65"/>
        <v>238</v>
      </c>
      <c r="E889" s="6">
        <v>76</v>
      </c>
      <c r="F889" s="6">
        <v>4.9000000000000004</v>
      </c>
      <c r="G889" s="6">
        <v>14</v>
      </c>
      <c r="H889" s="4">
        <v>42473</v>
      </c>
      <c r="I889" s="5">
        <f t="shared" si="66"/>
        <v>104</v>
      </c>
      <c r="J889" s="3" t="s">
        <v>7129</v>
      </c>
      <c r="K889" s="6">
        <v>99</v>
      </c>
      <c r="L889" s="6">
        <v>9.6999999999999993</v>
      </c>
      <c r="M889" s="7">
        <f t="shared" si="67"/>
        <v>231</v>
      </c>
      <c r="N889" s="6">
        <f t="shared" si="68"/>
        <v>23</v>
      </c>
      <c r="O889" s="6">
        <f t="shared" si="69"/>
        <v>4.7999999999999989</v>
      </c>
    </row>
    <row r="890" spans="1:15" hidden="1" x14ac:dyDescent="0.3">
      <c r="A890" t="s">
        <v>6418</v>
      </c>
      <c r="B890" t="s">
        <v>7136</v>
      </c>
      <c r="C890" s="4">
        <v>42589</v>
      </c>
      <c r="D890" s="5">
        <f t="shared" si="65"/>
        <v>220</v>
      </c>
      <c r="E890" s="6">
        <v>76</v>
      </c>
      <c r="F890" s="6">
        <v>5.3</v>
      </c>
      <c r="G890" s="6">
        <v>9</v>
      </c>
      <c r="H890" s="4">
        <v>42842</v>
      </c>
      <c r="I890" s="5">
        <f t="shared" si="66"/>
        <v>107</v>
      </c>
      <c r="J890" s="3" t="s">
        <v>7129</v>
      </c>
      <c r="K890" s="6">
        <v>101</v>
      </c>
      <c r="L890" s="6">
        <v>10.7</v>
      </c>
      <c r="M890" s="7">
        <f t="shared" si="67"/>
        <v>252</v>
      </c>
      <c r="N890" s="6">
        <f t="shared" si="68"/>
        <v>25</v>
      </c>
      <c r="O890" s="6">
        <f t="shared" si="69"/>
        <v>5.3999999999999995</v>
      </c>
    </row>
    <row r="891" spans="1:15" hidden="1" x14ac:dyDescent="0.3">
      <c r="A891" t="s">
        <v>4803</v>
      </c>
      <c r="B891" t="s">
        <v>7136</v>
      </c>
      <c r="C891" s="4">
        <v>42605</v>
      </c>
      <c r="D891" s="5">
        <f t="shared" si="65"/>
        <v>236</v>
      </c>
      <c r="E891" s="6">
        <v>76</v>
      </c>
      <c r="F891" s="6">
        <v>4.7</v>
      </c>
      <c r="G891" s="6">
        <v>11</v>
      </c>
      <c r="H891" s="4">
        <v>42852</v>
      </c>
      <c r="I891" s="5">
        <f t="shared" si="66"/>
        <v>117</v>
      </c>
      <c r="J891" s="3" t="s">
        <v>7129</v>
      </c>
      <c r="K891" s="6">
        <v>102</v>
      </c>
      <c r="L891" s="6">
        <v>10.199999999999999</v>
      </c>
      <c r="M891" s="7">
        <f t="shared" si="67"/>
        <v>246</v>
      </c>
      <c r="N891" s="6">
        <f t="shared" si="68"/>
        <v>26</v>
      </c>
      <c r="O891" s="6">
        <f t="shared" si="69"/>
        <v>5.4999999999999991</v>
      </c>
    </row>
    <row r="892" spans="1:15" hidden="1" x14ac:dyDescent="0.3">
      <c r="A892" t="s">
        <v>4302</v>
      </c>
      <c r="B892" t="s">
        <v>7136</v>
      </c>
      <c r="C892" s="4">
        <v>37854</v>
      </c>
      <c r="D892" s="5">
        <f t="shared" si="65"/>
        <v>233</v>
      </c>
      <c r="E892" s="6">
        <v>76</v>
      </c>
      <c r="F892" s="6">
        <v>5</v>
      </c>
      <c r="G892" s="6">
        <v>15.5</v>
      </c>
      <c r="H892" s="4">
        <v>38098</v>
      </c>
      <c r="I892" s="5">
        <f t="shared" si="66"/>
        <v>112</v>
      </c>
      <c r="J892" s="3" t="s">
        <v>7130</v>
      </c>
      <c r="K892" s="6">
        <v>105</v>
      </c>
      <c r="L892" s="6">
        <v>10.5</v>
      </c>
      <c r="M892" s="7">
        <f t="shared" si="67"/>
        <v>244</v>
      </c>
      <c r="N892" s="6">
        <f t="shared" si="68"/>
        <v>29</v>
      </c>
      <c r="O892" s="6">
        <f t="shared" si="69"/>
        <v>5.5</v>
      </c>
    </row>
    <row r="893" spans="1:15" hidden="1" x14ac:dyDescent="0.3">
      <c r="A893" t="s">
        <v>5135</v>
      </c>
      <c r="B893" t="s">
        <v>7136</v>
      </c>
      <c r="C893" s="4">
        <v>42241</v>
      </c>
      <c r="D893" s="5">
        <f t="shared" si="65"/>
        <v>237</v>
      </c>
      <c r="E893" s="6">
        <v>76</v>
      </c>
      <c r="F893" s="6">
        <v>4.9000000000000004</v>
      </c>
      <c r="G893" s="6">
        <v>16</v>
      </c>
      <c r="H893" s="4">
        <v>42472</v>
      </c>
      <c r="I893" s="5">
        <f t="shared" si="66"/>
        <v>103</v>
      </c>
      <c r="J893" s="3" t="s">
        <v>7129</v>
      </c>
      <c r="K893" s="6">
        <v>105</v>
      </c>
      <c r="L893" s="6">
        <v>10.6</v>
      </c>
      <c r="M893" s="7">
        <f t="shared" si="67"/>
        <v>231</v>
      </c>
      <c r="N893" s="6">
        <f t="shared" si="68"/>
        <v>29</v>
      </c>
      <c r="O893" s="6">
        <f t="shared" si="69"/>
        <v>5.6999999999999993</v>
      </c>
    </row>
    <row r="894" spans="1:15" hidden="1" x14ac:dyDescent="0.3">
      <c r="A894" t="s">
        <v>7103</v>
      </c>
      <c r="B894" t="s">
        <v>7136</v>
      </c>
      <c r="C894" s="4">
        <v>40788</v>
      </c>
      <c r="D894" s="5">
        <f t="shared" si="65"/>
        <v>245</v>
      </c>
      <c r="E894" s="6">
        <v>76</v>
      </c>
      <c r="F894" s="6">
        <v>5.5</v>
      </c>
      <c r="G894" s="6">
        <v>10</v>
      </c>
      <c r="H894" s="4">
        <v>41016</v>
      </c>
      <c r="I894" s="5">
        <f t="shared" si="66"/>
        <v>108</v>
      </c>
      <c r="J894" s="3" t="s">
        <v>7129</v>
      </c>
      <c r="K894" s="6">
        <v>107</v>
      </c>
      <c r="L894" s="6">
        <v>11.3</v>
      </c>
      <c r="M894" s="7">
        <f t="shared" si="67"/>
        <v>228</v>
      </c>
      <c r="N894" s="6">
        <f t="shared" si="68"/>
        <v>31</v>
      </c>
      <c r="O894" s="6">
        <f t="shared" si="69"/>
        <v>5.8000000000000007</v>
      </c>
    </row>
    <row r="895" spans="1:15" hidden="1" x14ac:dyDescent="0.3">
      <c r="A895" t="s">
        <v>6453</v>
      </c>
      <c r="B895" t="s">
        <v>7136</v>
      </c>
      <c r="C895" s="4">
        <v>42954</v>
      </c>
      <c r="D895" s="5">
        <f t="shared" si="65"/>
        <v>219</v>
      </c>
      <c r="E895" s="6">
        <v>76</v>
      </c>
      <c r="F895" s="6">
        <v>6.5</v>
      </c>
      <c r="G895" s="6">
        <v>7.5</v>
      </c>
      <c r="H895" s="4">
        <v>43205</v>
      </c>
      <c r="I895" s="5">
        <f t="shared" si="66"/>
        <v>105</v>
      </c>
      <c r="J895" s="3" t="s">
        <v>7129</v>
      </c>
      <c r="K895" s="6">
        <v>102</v>
      </c>
      <c r="L895" s="6">
        <v>12.7</v>
      </c>
      <c r="M895" s="7">
        <f t="shared" si="67"/>
        <v>251</v>
      </c>
      <c r="N895" s="6">
        <f t="shared" si="68"/>
        <v>26</v>
      </c>
      <c r="O895" s="6">
        <f t="shared" si="69"/>
        <v>6.1999999999999993</v>
      </c>
    </row>
    <row r="896" spans="1:15" hidden="1" x14ac:dyDescent="0.3">
      <c r="A896" t="s">
        <v>5107</v>
      </c>
      <c r="B896" t="s">
        <v>7136</v>
      </c>
      <c r="C896" s="4">
        <v>42241</v>
      </c>
      <c r="D896" s="5">
        <f t="shared" si="65"/>
        <v>237</v>
      </c>
      <c r="E896" s="6">
        <v>76</v>
      </c>
      <c r="F896" s="6">
        <v>5</v>
      </c>
      <c r="G896" s="6">
        <v>16</v>
      </c>
      <c r="H896" s="4">
        <v>42483</v>
      </c>
      <c r="I896" s="5">
        <f t="shared" si="66"/>
        <v>114</v>
      </c>
      <c r="J896" s="3" t="s">
        <v>7129</v>
      </c>
      <c r="K896" s="6">
        <v>104</v>
      </c>
      <c r="L896" s="6">
        <v>11.3</v>
      </c>
      <c r="M896" s="7">
        <f t="shared" si="67"/>
        <v>242</v>
      </c>
      <c r="N896" s="6">
        <f t="shared" si="68"/>
        <v>28</v>
      </c>
      <c r="O896" s="6">
        <f t="shared" si="69"/>
        <v>6.3000000000000007</v>
      </c>
    </row>
    <row r="897" spans="1:15" hidden="1" x14ac:dyDescent="0.3">
      <c r="A897" t="s">
        <v>5292</v>
      </c>
      <c r="B897" t="s">
        <v>7136</v>
      </c>
      <c r="C897" s="4">
        <v>42242</v>
      </c>
      <c r="D897" s="5">
        <f t="shared" si="65"/>
        <v>238</v>
      </c>
      <c r="E897" s="6">
        <v>76</v>
      </c>
      <c r="F897" s="6">
        <v>5.7</v>
      </c>
      <c r="G897" s="6">
        <v>14</v>
      </c>
      <c r="H897" s="4">
        <v>42491</v>
      </c>
      <c r="I897" s="5">
        <f t="shared" si="66"/>
        <v>122</v>
      </c>
      <c r="J897" s="3" t="s">
        <v>7129</v>
      </c>
      <c r="K897" s="6">
        <v>107</v>
      </c>
      <c r="L897" s="6">
        <v>12.3</v>
      </c>
      <c r="M897" s="7">
        <f t="shared" si="67"/>
        <v>249</v>
      </c>
      <c r="N897" s="6">
        <f t="shared" si="68"/>
        <v>31</v>
      </c>
      <c r="O897" s="6">
        <f t="shared" si="69"/>
        <v>6.6000000000000005</v>
      </c>
    </row>
    <row r="898" spans="1:15" hidden="1" x14ac:dyDescent="0.3">
      <c r="A898" t="s">
        <v>5132</v>
      </c>
      <c r="B898" t="s">
        <v>7136</v>
      </c>
      <c r="C898" s="4">
        <v>42241</v>
      </c>
      <c r="D898" s="5">
        <f t="shared" si="65"/>
        <v>237</v>
      </c>
      <c r="E898" s="6">
        <v>76</v>
      </c>
      <c r="F898" s="6">
        <v>5.2</v>
      </c>
      <c r="G898" s="6">
        <v>12</v>
      </c>
      <c r="H898" s="4">
        <v>42472</v>
      </c>
      <c r="I898" s="5">
        <f t="shared" si="66"/>
        <v>103</v>
      </c>
      <c r="J898" s="3" t="s">
        <v>7129</v>
      </c>
      <c r="K898" s="6">
        <v>106</v>
      </c>
      <c r="L898" s="6">
        <v>12</v>
      </c>
      <c r="M898" s="7">
        <f t="shared" si="67"/>
        <v>231</v>
      </c>
      <c r="N898" s="6">
        <f t="shared" si="68"/>
        <v>30</v>
      </c>
      <c r="O898" s="6">
        <f t="shared" si="69"/>
        <v>6.8</v>
      </c>
    </row>
    <row r="899" spans="1:15" hidden="1" x14ac:dyDescent="0.3">
      <c r="A899" t="s">
        <v>4308</v>
      </c>
      <c r="B899" t="s">
        <v>7136</v>
      </c>
      <c r="C899" s="4">
        <v>37854</v>
      </c>
      <c r="D899" s="5">
        <f t="shared" ref="D899:D962" si="70">C899-DATE(YEAR(C899),1,0)</f>
        <v>233</v>
      </c>
      <c r="E899" s="6">
        <v>76</v>
      </c>
      <c r="F899" s="6">
        <v>5</v>
      </c>
      <c r="G899" s="6">
        <v>15.5</v>
      </c>
      <c r="H899" s="4">
        <v>38101</v>
      </c>
      <c r="I899" s="5">
        <f t="shared" ref="I899:I962" si="71">H899-DATE(YEAR(H899),1,0)</f>
        <v>115</v>
      </c>
      <c r="J899" s="3" t="s">
        <v>7130</v>
      </c>
      <c r="K899" s="6">
        <v>111</v>
      </c>
      <c r="L899" s="6">
        <v>11.8</v>
      </c>
      <c r="M899" s="7">
        <f t="shared" ref="M899:M962" si="72">(365-D899)+I899</f>
        <v>247</v>
      </c>
      <c r="N899" s="6">
        <f t="shared" ref="N899:N962" si="73">K899-E899</f>
        <v>35</v>
      </c>
      <c r="O899" s="6">
        <f t="shared" ref="O899:O962" si="74">L899-F899</f>
        <v>6.8000000000000007</v>
      </c>
    </row>
    <row r="900" spans="1:15" hidden="1" x14ac:dyDescent="0.3">
      <c r="A900" t="s">
        <v>5114</v>
      </c>
      <c r="B900" t="s">
        <v>7136</v>
      </c>
      <c r="C900" s="4">
        <v>42241</v>
      </c>
      <c r="D900" s="5">
        <f t="shared" si="70"/>
        <v>237</v>
      </c>
      <c r="E900" s="6">
        <v>76</v>
      </c>
      <c r="F900" s="6">
        <v>4.9000000000000004</v>
      </c>
      <c r="G900" s="6">
        <v>16</v>
      </c>
      <c r="H900" s="4">
        <v>42488</v>
      </c>
      <c r="I900" s="5">
        <f t="shared" si="71"/>
        <v>119</v>
      </c>
      <c r="J900" s="3" t="s">
        <v>7129</v>
      </c>
      <c r="K900" s="6">
        <v>103</v>
      </c>
      <c r="L900" s="6">
        <v>11.8</v>
      </c>
      <c r="M900" s="7">
        <f t="shared" si="72"/>
        <v>247</v>
      </c>
      <c r="N900" s="6">
        <f t="shared" si="73"/>
        <v>27</v>
      </c>
      <c r="O900" s="6">
        <f t="shared" si="74"/>
        <v>6.9</v>
      </c>
    </row>
    <row r="901" spans="1:15" hidden="1" x14ac:dyDescent="0.3">
      <c r="A901" t="s">
        <v>4382</v>
      </c>
      <c r="B901" t="s">
        <v>7136</v>
      </c>
      <c r="C901" s="4">
        <v>37854</v>
      </c>
      <c r="D901" s="5">
        <f t="shared" si="70"/>
        <v>233</v>
      </c>
      <c r="E901" s="6">
        <v>76</v>
      </c>
      <c r="F901" s="6">
        <v>5</v>
      </c>
      <c r="G901" s="6">
        <v>15.5</v>
      </c>
      <c r="H901" s="4">
        <v>38098</v>
      </c>
      <c r="I901" s="5">
        <f t="shared" si="71"/>
        <v>112</v>
      </c>
      <c r="J901" s="3" t="s">
        <v>7130</v>
      </c>
      <c r="K901" s="6">
        <v>107</v>
      </c>
      <c r="L901" s="6">
        <v>11.9</v>
      </c>
      <c r="M901" s="7">
        <f t="shared" si="72"/>
        <v>244</v>
      </c>
      <c r="N901" s="6">
        <f t="shared" si="73"/>
        <v>31</v>
      </c>
      <c r="O901" s="6">
        <f t="shared" si="74"/>
        <v>6.9</v>
      </c>
    </row>
    <row r="902" spans="1:15" hidden="1" x14ac:dyDescent="0.3">
      <c r="A902" t="s">
        <v>4313</v>
      </c>
      <c r="B902" t="s">
        <v>7136</v>
      </c>
      <c r="C902" s="4">
        <v>37854</v>
      </c>
      <c r="D902" s="5">
        <f t="shared" si="70"/>
        <v>233</v>
      </c>
      <c r="E902" s="6">
        <v>76</v>
      </c>
      <c r="F902" s="6">
        <v>5</v>
      </c>
      <c r="G902" s="6">
        <v>15.5</v>
      </c>
      <c r="H902" s="4">
        <v>38103</v>
      </c>
      <c r="I902" s="5">
        <f t="shared" si="71"/>
        <v>117</v>
      </c>
      <c r="J902" s="3" t="s">
        <v>7130</v>
      </c>
      <c r="K902" s="6">
        <v>111</v>
      </c>
      <c r="L902" s="6">
        <v>11.9</v>
      </c>
      <c r="M902" s="7">
        <f t="shared" si="72"/>
        <v>249</v>
      </c>
      <c r="N902" s="6">
        <f t="shared" si="73"/>
        <v>35</v>
      </c>
      <c r="O902" s="6">
        <f t="shared" si="74"/>
        <v>6.9</v>
      </c>
    </row>
    <row r="903" spans="1:15" hidden="1" x14ac:dyDescent="0.3">
      <c r="A903" t="s">
        <v>3084</v>
      </c>
      <c r="B903" t="s">
        <v>7136</v>
      </c>
      <c r="C903" s="4">
        <v>37848</v>
      </c>
      <c r="D903" s="5">
        <f t="shared" si="70"/>
        <v>227</v>
      </c>
      <c r="E903" s="6">
        <v>76</v>
      </c>
      <c r="F903" s="6">
        <v>5.2</v>
      </c>
      <c r="G903" s="6">
        <v>13</v>
      </c>
      <c r="H903" s="4">
        <v>38104</v>
      </c>
      <c r="I903" s="5">
        <f t="shared" si="71"/>
        <v>118</v>
      </c>
      <c r="J903" s="3" t="s">
        <v>7130</v>
      </c>
      <c r="K903" s="6">
        <v>108</v>
      </c>
      <c r="L903" s="6">
        <v>12.2</v>
      </c>
      <c r="M903" s="7">
        <f t="shared" si="72"/>
        <v>256</v>
      </c>
      <c r="N903" s="6">
        <f t="shared" si="73"/>
        <v>32</v>
      </c>
      <c r="O903" s="6">
        <f t="shared" si="74"/>
        <v>6.9999999999999991</v>
      </c>
    </row>
    <row r="904" spans="1:15" hidden="1" x14ac:dyDescent="0.3">
      <c r="A904" t="s">
        <v>5126</v>
      </c>
      <c r="B904" t="s">
        <v>7136</v>
      </c>
      <c r="C904" s="4">
        <v>42241</v>
      </c>
      <c r="D904" s="5">
        <f t="shared" si="70"/>
        <v>237</v>
      </c>
      <c r="E904" s="6">
        <v>76</v>
      </c>
      <c r="F904" s="6">
        <v>5.5</v>
      </c>
      <c r="G904" s="6">
        <v>16</v>
      </c>
      <c r="H904" s="4">
        <v>42473</v>
      </c>
      <c r="I904" s="5">
        <f t="shared" si="71"/>
        <v>104</v>
      </c>
      <c r="J904" s="3" t="s">
        <v>7129</v>
      </c>
      <c r="K904" s="6">
        <v>105</v>
      </c>
      <c r="L904" s="6">
        <v>12.5</v>
      </c>
      <c r="M904" s="7">
        <f t="shared" si="72"/>
        <v>232</v>
      </c>
      <c r="N904" s="6">
        <f t="shared" si="73"/>
        <v>29</v>
      </c>
      <c r="O904" s="6">
        <f t="shared" si="74"/>
        <v>7</v>
      </c>
    </row>
    <row r="905" spans="1:15" hidden="1" x14ac:dyDescent="0.3">
      <c r="A905" t="s">
        <v>4399</v>
      </c>
      <c r="B905" t="s">
        <v>7136</v>
      </c>
      <c r="C905" s="4">
        <v>37854</v>
      </c>
      <c r="D905" s="5">
        <f t="shared" si="70"/>
        <v>233</v>
      </c>
      <c r="E905" s="6">
        <v>76</v>
      </c>
      <c r="F905" s="6">
        <v>5</v>
      </c>
      <c r="G905" s="6">
        <v>15.5</v>
      </c>
      <c r="H905" s="4">
        <v>38098</v>
      </c>
      <c r="I905" s="5">
        <f t="shared" si="71"/>
        <v>112</v>
      </c>
      <c r="J905" s="3" t="s">
        <v>7130</v>
      </c>
      <c r="K905" s="6">
        <v>108</v>
      </c>
      <c r="L905" s="6">
        <v>12.1</v>
      </c>
      <c r="M905" s="7">
        <f t="shared" si="72"/>
        <v>244</v>
      </c>
      <c r="N905" s="6">
        <f t="shared" si="73"/>
        <v>32</v>
      </c>
      <c r="O905" s="6">
        <f t="shared" si="74"/>
        <v>7.1</v>
      </c>
    </row>
    <row r="906" spans="1:15" hidden="1" x14ac:dyDescent="0.3">
      <c r="A906" t="s">
        <v>3348</v>
      </c>
      <c r="B906" t="s">
        <v>7136</v>
      </c>
      <c r="C906" s="4">
        <v>38580</v>
      </c>
      <c r="D906" s="5">
        <f t="shared" si="70"/>
        <v>228</v>
      </c>
      <c r="E906" s="6">
        <v>76</v>
      </c>
      <c r="F906" s="6">
        <v>6.1</v>
      </c>
      <c r="G906" s="6">
        <v>11</v>
      </c>
      <c r="H906" s="4">
        <v>38857</v>
      </c>
      <c r="I906" s="5">
        <f t="shared" si="71"/>
        <v>140</v>
      </c>
      <c r="J906" s="3" t="s">
        <v>7130</v>
      </c>
      <c r="K906" s="6">
        <v>104</v>
      </c>
      <c r="L906" s="6">
        <v>13.5</v>
      </c>
      <c r="M906" s="7">
        <f t="shared" si="72"/>
        <v>277</v>
      </c>
      <c r="N906" s="6">
        <f t="shared" si="73"/>
        <v>28</v>
      </c>
      <c r="O906" s="6">
        <f t="shared" si="74"/>
        <v>7.4</v>
      </c>
    </row>
    <row r="907" spans="1:15" hidden="1" x14ac:dyDescent="0.3">
      <c r="A907" t="s">
        <v>4335</v>
      </c>
      <c r="B907" t="s">
        <v>7136</v>
      </c>
      <c r="C907" s="4">
        <v>37854</v>
      </c>
      <c r="D907" s="5">
        <f t="shared" si="70"/>
        <v>233</v>
      </c>
      <c r="E907" s="6">
        <v>76</v>
      </c>
      <c r="F907" s="6">
        <v>5</v>
      </c>
      <c r="G907" s="6">
        <v>14.5</v>
      </c>
      <c r="H907" s="4">
        <v>38116</v>
      </c>
      <c r="I907" s="5">
        <f t="shared" si="71"/>
        <v>130</v>
      </c>
      <c r="J907" s="3" t="s">
        <v>7130</v>
      </c>
      <c r="K907" s="6">
        <v>108</v>
      </c>
      <c r="L907" s="6">
        <v>12.5</v>
      </c>
      <c r="M907" s="7">
        <f t="shared" si="72"/>
        <v>262</v>
      </c>
      <c r="N907" s="6">
        <f t="shared" si="73"/>
        <v>32</v>
      </c>
      <c r="O907" s="6">
        <f t="shared" si="74"/>
        <v>7.5</v>
      </c>
    </row>
    <row r="908" spans="1:15" hidden="1" x14ac:dyDescent="0.3">
      <c r="A908" t="s">
        <v>5327</v>
      </c>
      <c r="B908" t="s">
        <v>7136</v>
      </c>
      <c r="C908" s="4">
        <v>42242</v>
      </c>
      <c r="D908" s="5">
        <f t="shared" si="70"/>
        <v>238</v>
      </c>
      <c r="E908" s="6">
        <v>76</v>
      </c>
      <c r="F908" s="6">
        <v>5.6</v>
      </c>
      <c r="G908" s="6">
        <v>14</v>
      </c>
      <c r="H908" s="4">
        <v>42476</v>
      </c>
      <c r="I908" s="5">
        <f t="shared" si="71"/>
        <v>107</v>
      </c>
      <c r="J908" s="3" t="s">
        <v>7129</v>
      </c>
      <c r="K908" s="6">
        <v>110</v>
      </c>
      <c r="L908" s="6">
        <v>13.4</v>
      </c>
      <c r="M908" s="7">
        <f t="shared" si="72"/>
        <v>234</v>
      </c>
      <c r="N908" s="6">
        <f t="shared" si="73"/>
        <v>34</v>
      </c>
      <c r="O908" s="6">
        <f t="shared" si="74"/>
        <v>7.8000000000000007</v>
      </c>
    </row>
    <row r="909" spans="1:15" hidden="1" x14ac:dyDescent="0.3">
      <c r="A909" t="s">
        <v>4292</v>
      </c>
      <c r="B909" t="s">
        <v>7136</v>
      </c>
      <c r="C909" s="4">
        <v>37854</v>
      </c>
      <c r="D909" s="5">
        <f t="shared" si="70"/>
        <v>233</v>
      </c>
      <c r="E909" s="6">
        <v>76</v>
      </c>
      <c r="F909" s="6">
        <v>6.1</v>
      </c>
      <c r="G909" s="6">
        <v>14.5</v>
      </c>
      <c r="H909" s="4">
        <v>38103</v>
      </c>
      <c r="I909" s="5">
        <f t="shared" si="71"/>
        <v>117</v>
      </c>
      <c r="J909" s="3" t="s">
        <v>7130</v>
      </c>
      <c r="K909" s="6">
        <v>115</v>
      </c>
      <c r="L909" s="6">
        <v>13.9</v>
      </c>
      <c r="M909" s="7">
        <f t="shared" si="72"/>
        <v>249</v>
      </c>
      <c r="N909" s="6">
        <f t="shared" si="73"/>
        <v>39</v>
      </c>
      <c r="O909" s="6">
        <f t="shared" si="74"/>
        <v>7.8000000000000007</v>
      </c>
    </row>
    <row r="910" spans="1:15" hidden="1" x14ac:dyDescent="0.3">
      <c r="A910" t="s">
        <v>2812</v>
      </c>
      <c r="B910" t="s">
        <v>7136</v>
      </c>
      <c r="C910" s="4">
        <v>42229</v>
      </c>
      <c r="D910" s="5">
        <f t="shared" si="70"/>
        <v>225</v>
      </c>
      <c r="E910" s="6">
        <v>76</v>
      </c>
      <c r="F910" s="6">
        <v>4.3</v>
      </c>
      <c r="G910" s="6">
        <v>11.5</v>
      </c>
      <c r="H910" s="4">
        <v>42487</v>
      </c>
      <c r="I910" s="5">
        <f t="shared" si="71"/>
        <v>118</v>
      </c>
      <c r="J910" s="3" t="s">
        <v>7129</v>
      </c>
      <c r="K910" s="6">
        <v>106</v>
      </c>
      <c r="L910" s="6">
        <v>13.1</v>
      </c>
      <c r="M910" s="7">
        <f t="shared" si="72"/>
        <v>258</v>
      </c>
      <c r="N910" s="6">
        <f t="shared" si="73"/>
        <v>30</v>
      </c>
      <c r="O910" s="6">
        <f t="shared" si="74"/>
        <v>8.8000000000000007</v>
      </c>
    </row>
    <row r="911" spans="1:15" hidden="1" x14ac:dyDescent="0.3">
      <c r="A911" t="s">
        <v>3243</v>
      </c>
      <c r="B911" t="s">
        <v>7136</v>
      </c>
      <c r="C911" s="4">
        <v>41866</v>
      </c>
      <c r="D911" s="5">
        <f t="shared" si="70"/>
        <v>227</v>
      </c>
      <c r="E911" s="6">
        <v>76</v>
      </c>
      <c r="F911" s="6">
        <v>5.8</v>
      </c>
      <c r="G911" s="6">
        <v>10.1</v>
      </c>
      <c r="H911" s="4">
        <v>42129</v>
      </c>
      <c r="I911" s="5">
        <f t="shared" si="71"/>
        <v>125</v>
      </c>
      <c r="J911" s="3" t="s">
        <v>7129</v>
      </c>
      <c r="K911" s="6">
        <v>109</v>
      </c>
      <c r="L911" s="6">
        <v>15.1</v>
      </c>
      <c r="M911" s="7">
        <f t="shared" si="72"/>
        <v>263</v>
      </c>
      <c r="N911" s="6">
        <f t="shared" si="73"/>
        <v>33</v>
      </c>
      <c r="O911" s="6">
        <f t="shared" si="74"/>
        <v>9.3000000000000007</v>
      </c>
    </row>
    <row r="912" spans="1:15" hidden="1" x14ac:dyDescent="0.3">
      <c r="A912" t="s">
        <v>3307</v>
      </c>
      <c r="B912" t="s">
        <v>7136</v>
      </c>
      <c r="C912" s="4">
        <v>37484</v>
      </c>
      <c r="D912" s="5">
        <f t="shared" si="70"/>
        <v>228</v>
      </c>
      <c r="E912" s="6">
        <v>76</v>
      </c>
      <c r="F912" s="6">
        <v>5.6</v>
      </c>
      <c r="G912" s="6">
        <v>8</v>
      </c>
      <c r="H912" s="4">
        <v>37738</v>
      </c>
      <c r="I912" s="5">
        <f t="shared" si="71"/>
        <v>117</v>
      </c>
      <c r="J912" s="3" t="s">
        <v>7130</v>
      </c>
      <c r="K912" s="6">
        <v>115</v>
      </c>
      <c r="L912" s="6">
        <v>14.9</v>
      </c>
      <c r="M912" s="7">
        <f t="shared" si="72"/>
        <v>254</v>
      </c>
      <c r="N912" s="6">
        <f t="shared" si="73"/>
        <v>39</v>
      </c>
      <c r="O912" s="6">
        <f t="shared" si="74"/>
        <v>9.3000000000000007</v>
      </c>
    </row>
    <row r="913" spans="1:15" hidden="1" x14ac:dyDescent="0.3">
      <c r="A913" t="s">
        <v>4231</v>
      </c>
      <c r="B913" t="s">
        <v>7136</v>
      </c>
      <c r="C913" s="4">
        <v>42967</v>
      </c>
      <c r="D913" s="5">
        <f t="shared" si="70"/>
        <v>232</v>
      </c>
      <c r="E913" s="6">
        <v>76</v>
      </c>
      <c r="F913" s="6">
        <v>5</v>
      </c>
      <c r="G913" s="6">
        <v>14.5</v>
      </c>
      <c r="H913" s="4">
        <v>43209</v>
      </c>
      <c r="I913" s="5">
        <f t="shared" si="71"/>
        <v>109</v>
      </c>
      <c r="J913" s="3" t="s">
        <v>7129</v>
      </c>
      <c r="K913" s="6">
        <v>113</v>
      </c>
      <c r="L913" s="6">
        <v>14.4</v>
      </c>
      <c r="M913" s="7">
        <f t="shared" si="72"/>
        <v>242</v>
      </c>
      <c r="N913" s="6">
        <f t="shared" si="73"/>
        <v>37</v>
      </c>
      <c r="O913" s="6">
        <f t="shared" si="74"/>
        <v>9.4</v>
      </c>
    </row>
    <row r="914" spans="1:15" hidden="1" x14ac:dyDescent="0.3">
      <c r="A914" t="s">
        <v>3865</v>
      </c>
      <c r="B914" t="s">
        <v>7136</v>
      </c>
      <c r="C914" s="4">
        <v>42966</v>
      </c>
      <c r="D914" s="5">
        <f t="shared" si="70"/>
        <v>231</v>
      </c>
      <c r="E914" s="6">
        <v>76</v>
      </c>
      <c r="F914" s="6">
        <v>4.7</v>
      </c>
      <c r="G914" s="6">
        <v>14.5</v>
      </c>
      <c r="H914" s="4">
        <v>43213</v>
      </c>
      <c r="I914" s="5">
        <f t="shared" si="71"/>
        <v>113</v>
      </c>
      <c r="J914" s="3" t="s">
        <v>7129</v>
      </c>
      <c r="K914" s="6">
        <v>115</v>
      </c>
      <c r="L914" s="6">
        <v>15.2</v>
      </c>
      <c r="M914" s="7">
        <f t="shared" si="72"/>
        <v>247</v>
      </c>
      <c r="N914" s="6">
        <f t="shared" si="73"/>
        <v>39</v>
      </c>
      <c r="O914" s="6">
        <f t="shared" si="74"/>
        <v>10.5</v>
      </c>
    </row>
    <row r="915" spans="1:15" hidden="1" x14ac:dyDescent="0.3">
      <c r="A915" t="s">
        <v>3387</v>
      </c>
      <c r="B915" t="s">
        <v>7136</v>
      </c>
      <c r="C915" s="4">
        <v>40771</v>
      </c>
      <c r="D915" s="5">
        <f t="shared" si="70"/>
        <v>228</v>
      </c>
      <c r="E915" s="6">
        <v>76</v>
      </c>
      <c r="F915" s="6">
        <v>5.9</v>
      </c>
      <c r="G915" s="6">
        <v>11.2</v>
      </c>
      <c r="H915" s="4">
        <v>41024</v>
      </c>
      <c r="I915" s="5">
        <f t="shared" si="71"/>
        <v>116</v>
      </c>
      <c r="J915" s="3" t="s">
        <v>7129</v>
      </c>
      <c r="K915" s="6">
        <v>116</v>
      </c>
      <c r="L915" s="6">
        <v>16.5</v>
      </c>
      <c r="M915" s="7">
        <f t="shared" si="72"/>
        <v>253</v>
      </c>
      <c r="N915" s="6">
        <f t="shared" si="73"/>
        <v>40</v>
      </c>
      <c r="O915" s="6">
        <f t="shared" si="74"/>
        <v>10.6</v>
      </c>
    </row>
    <row r="916" spans="1:15" hidden="1" x14ac:dyDescent="0.3">
      <c r="A916" t="s">
        <v>5118</v>
      </c>
      <c r="B916" t="s">
        <v>7136</v>
      </c>
      <c r="C916" s="4">
        <v>42241</v>
      </c>
      <c r="D916" s="5">
        <f t="shared" si="70"/>
        <v>237</v>
      </c>
      <c r="E916" s="6">
        <v>77</v>
      </c>
      <c r="F916" s="6">
        <v>5.6</v>
      </c>
      <c r="G916" s="6">
        <v>16</v>
      </c>
      <c r="H916" s="4">
        <v>42475</v>
      </c>
      <c r="I916" s="5">
        <f t="shared" si="71"/>
        <v>106</v>
      </c>
      <c r="J916" s="3" t="s">
        <v>7129</v>
      </c>
      <c r="K916" s="6">
        <v>101</v>
      </c>
      <c r="L916" s="6">
        <v>9.1999999999999993</v>
      </c>
      <c r="M916" s="7">
        <f t="shared" si="72"/>
        <v>234</v>
      </c>
      <c r="N916" s="6">
        <f t="shared" si="73"/>
        <v>24</v>
      </c>
      <c r="O916" s="6">
        <f t="shared" si="74"/>
        <v>3.5999999999999996</v>
      </c>
    </row>
    <row r="917" spans="1:15" hidden="1" x14ac:dyDescent="0.3">
      <c r="A917" t="s">
        <v>3218</v>
      </c>
      <c r="B917" t="s">
        <v>7136</v>
      </c>
      <c r="C917" s="4">
        <v>41501</v>
      </c>
      <c r="D917" s="5">
        <f t="shared" si="70"/>
        <v>227</v>
      </c>
      <c r="E917" s="6">
        <v>77</v>
      </c>
      <c r="F917" s="6">
        <v>5.7</v>
      </c>
      <c r="G917" s="6">
        <v>12.6</v>
      </c>
      <c r="H917" s="4">
        <v>41750</v>
      </c>
      <c r="I917" s="5">
        <f t="shared" si="71"/>
        <v>111</v>
      </c>
      <c r="J917" s="3" t="s">
        <v>7129</v>
      </c>
      <c r="K917" s="6">
        <v>97</v>
      </c>
      <c r="L917" s="6">
        <v>9.5</v>
      </c>
      <c r="M917" s="7">
        <f t="shared" si="72"/>
        <v>249</v>
      </c>
      <c r="N917" s="6">
        <f t="shared" si="73"/>
        <v>20</v>
      </c>
      <c r="O917" s="6">
        <f t="shared" si="74"/>
        <v>3.8</v>
      </c>
    </row>
    <row r="918" spans="1:15" hidden="1" x14ac:dyDescent="0.3">
      <c r="A918" t="s">
        <v>7091</v>
      </c>
      <c r="B918" t="s">
        <v>7136</v>
      </c>
      <c r="C918" s="4">
        <v>40788</v>
      </c>
      <c r="D918" s="5">
        <f t="shared" si="70"/>
        <v>245</v>
      </c>
      <c r="E918" s="6">
        <v>77</v>
      </c>
      <c r="F918" s="6">
        <v>6.7</v>
      </c>
      <c r="G918" s="6">
        <v>10</v>
      </c>
      <c r="H918" s="4">
        <v>41026</v>
      </c>
      <c r="I918" s="5">
        <f t="shared" si="71"/>
        <v>118</v>
      </c>
      <c r="J918" s="3" t="s">
        <v>7129</v>
      </c>
      <c r="K918" s="6">
        <v>102</v>
      </c>
      <c r="L918" s="6">
        <v>11.3</v>
      </c>
      <c r="M918" s="7">
        <f t="shared" si="72"/>
        <v>238</v>
      </c>
      <c r="N918" s="6">
        <f t="shared" si="73"/>
        <v>25</v>
      </c>
      <c r="O918" s="6">
        <f t="shared" si="74"/>
        <v>4.6000000000000005</v>
      </c>
    </row>
    <row r="919" spans="1:15" hidden="1" x14ac:dyDescent="0.3">
      <c r="A919" t="s">
        <v>4965</v>
      </c>
      <c r="B919" t="s">
        <v>7136</v>
      </c>
      <c r="C919" s="4">
        <v>42606</v>
      </c>
      <c r="D919" s="5">
        <f t="shared" si="70"/>
        <v>237</v>
      </c>
      <c r="E919" s="6">
        <v>77</v>
      </c>
      <c r="F919" s="6">
        <v>4.9000000000000004</v>
      </c>
      <c r="G919" s="6">
        <v>12</v>
      </c>
      <c r="H919" s="4">
        <v>42843</v>
      </c>
      <c r="I919" s="5">
        <f t="shared" si="71"/>
        <v>108</v>
      </c>
      <c r="J919" s="3" t="s">
        <v>7129</v>
      </c>
      <c r="K919" s="6">
        <v>100</v>
      </c>
      <c r="L919" s="6">
        <v>10.1</v>
      </c>
      <c r="M919" s="7">
        <f t="shared" si="72"/>
        <v>236</v>
      </c>
      <c r="N919" s="6">
        <f t="shared" si="73"/>
        <v>23</v>
      </c>
      <c r="O919" s="6">
        <f t="shared" si="74"/>
        <v>5.1999999999999993</v>
      </c>
    </row>
    <row r="920" spans="1:15" hidden="1" x14ac:dyDescent="0.3">
      <c r="A920" t="s">
        <v>4049</v>
      </c>
      <c r="B920" t="s">
        <v>7136</v>
      </c>
      <c r="C920" s="4">
        <v>43314</v>
      </c>
      <c r="D920" s="5">
        <f t="shared" si="70"/>
        <v>214</v>
      </c>
      <c r="E920" s="6">
        <v>77</v>
      </c>
      <c r="F920" s="6">
        <v>6.1</v>
      </c>
      <c r="G920" s="6">
        <v>8.6</v>
      </c>
      <c r="H920" s="4">
        <v>43603</v>
      </c>
      <c r="I920" s="5">
        <f t="shared" si="71"/>
        <v>138</v>
      </c>
      <c r="J920" s="3" t="s">
        <v>7129</v>
      </c>
      <c r="K920" s="6">
        <v>101</v>
      </c>
      <c r="L920" s="6">
        <v>11.3</v>
      </c>
      <c r="M920" s="7">
        <f t="shared" si="72"/>
        <v>289</v>
      </c>
      <c r="N920" s="6">
        <f t="shared" si="73"/>
        <v>24</v>
      </c>
      <c r="O920" s="6">
        <f t="shared" si="74"/>
        <v>5.2000000000000011</v>
      </c>
    </row>
    <row r="921" spans="1:15" hidden="1" x14ac:dyDescent="0.3">
      <c r="A921" t="s">
        <v>4213</v>
      </c>
      <c r="B921" t="s">
        <v>7136</v>
      </c>
      <c r="C921" s="4">
        <v>42967</v>
      </c>
      <c r="D921" s="5">
        <f t="shared" si="70"/>
        <v>232</v>
      </c>
      <c r="E921" s="6">
        <v>77</v>
      </c>
      <c r="F921" s="6">
        <v>4.7</v>
      </c>
      <c r="G921" s="6">
        <v>14.5</v>
      </c>
      <c r="H921" s="4">
        <v>43205</v>
      </c>
      <c r="I921" s="5">
        <f t="shared" si="71"/>
        <v>105</v>
      </c>
      <c r="J921" s="3" t="s">
        <v>7129</v>
      </c>
      <c r="K921" s="6">
        <v>97</v>
      </c>
      <c r="L921" s="6">
        <v>10</v>
      </c>
      <c r="M921" s="7">
        <f t="shared" si="72"/>
        <v>238</v>
      </c>
      <c r="N921" s="6">
        <f t="shared" si="73"/>
        <v>20</v>
      </c>
      <c r="O921" s="6">
        <f t="shared" si="74"/>
        <v>5.3</v>
      </c>
    </row>
    <row r="922" spans="1:15" hidden="1" x14ac:dyDescent="0.3">
      <c r="A922" t="s">
        <v>6439</v>
      </c>
      <c r="B922" t="s">
        <v>7136</v>
      </c>
      <c r="C922" s="4">
        <v>42954</v>
      </c>
      <c r="D922" s="5">
        <f t="shared" si="70"/>
        <v>219</v>
      </c>
      <c r="E922" s="6">
        <v>77</v>
      </c>
      <c r="F922" s="6">
        <v>5.9</v>
      </c>
      <c r="G922" s="6">
        <v>7.5</v>
      </c>
      <c r="H922" s="4">
        <v>43222</v>
      </c>
      <c r="I922" s="5">
        <f t="shared" si="71"/>
        <v>122</v>
      </c>
      <c r="J922" s="3" t="s">
        <v>7129</v>
      </c>
      <c r="K922" s="6">
        <v>101</v>
      </c>
      <c r="L922" s="6">
        <v>11.4</v>
      </c>
      <c r="M922" s="7">
        <f t="shared" si="72"/>
        <v>268</v>
      </c>
      <c r="N922" s="6">
        <f t="shared" si="73"/>
        <v>24</v>
      </c>
      <c r="O922" s="6">
        <f t="shared" si="74"/>
        <v>5.5</v>
      </c>
    </row>
    <row r="923" spans="1:15" hidden="1" x14ac:dyDescent="0.3">
      <c r="A923" t="s">
        <v>2732</v>
      </c>
      <c r="B923" t="s">
        <v>7136</v>
      </c>
      <c r="C923" s="4">
        <v>42228</v>
      </c>
      <c r="D923" s="5">
        <f t="shared" si="70"/>
        <v>224</v>
      </c>
      <c r="E923" s="6">
        <v>77</v>
      </c>
      <c r="F923" s="6">
        <v>5.3</v>
      </c>
      <c r="G923" s="6">
        <v>9</v>
      </c>
      <c r="H923" s="4">
        <v>42484</v>
      </c>
      <c r="I923" s="5">
        <f t="shared" si="71"/>
        <v>115</v>
      </c>
      <c r="J923" s="3" t="s">
        <v>7129</v>
      </c>
      <c r="K923" s="6">
        <v>101</v>
      </c>
      <c r="L923" s="6">
        <v>10.9</v>
      </c>
      <c r="M923" s="7">
        <f t="shared" si="72"/>
        <v>256</v>
      </c>
      <c r="N923" s="6">
        <f t="shared" si="73"/>
        <v>24</v>
      </c>
      <c r="O923" s="6">
        <f t="shared" si="74"/>
        <v>5.6000000000000005</v>
      </c>
    </row>
    <row r="924" spans="1:15" hidden="1" x14ac:dyDescent="0.3">
      <c r="A924" t="s">
        <v>2914</v>
      </c>
      <c r="B924" t="s">
        <v>7136</v>
      </c>
      <c r="C924" s="4">
        <v>41500</v>
      </c>
      <c r="D924" s="5">
        <f t="shared" si="70"/>
        <v>226</v>
      </c>
      <c r="E924" s="6">
        <v>77</v>
      </c>
      <c r="F924" s="6">
        <v>5.5</v>
      </c>
      <c r="G924" s="6">
        <v>12.6</v>
      </c>
      <c r="H924" s="4">
        <v>41763</v>
      </c>
      <c r="I924" s="5">
        <f t="shared" si="71"/>
        <v>124</v>
      </c>
      <c r="J924" s="3" t="s">
        <v>7129</v>
      </c>
      <c r="K924" s="6">
        <v>104</v>
      </c>
      <c r="L924" s="6">
        <v>11.6</v>
      </c>
      <c r="M924" s="7">
        <f t="shared" si="72"/>
        <v>263</v>
      </c>
      <c r="N924" s="6">
        <f t="shared" si="73"/>
        <v>27</v>
      </c>
      <c r="O924" s="6">
        <f t="shared" si="74"/>
        <v>6.1</v>
      </c>
    </row>
    <row r="925" spans="1:15" hidden="1" x14ac:dyDescent="0.3">
      <c r="A925" t="s">
        <v>6425</v>
      </c>
      <c r="B925" t="s">
        <v>7136</v>
      </c>
      <c r="C925" s="4">
        <v>42589</v>
      </c>
      <c r="D925" s="5">
        <f t="shared" si="70"/>
        <v>220</v>
      </c>
      <c r="E925" s="6">
        <v>77</v>
      </c>
      <c r="F925" s="6">
        <v>5.4</v>
      </c>
      <c r="G925" s="6">
        <v>9</v>
      </c>
      <c r="H925" s="4">
        <v>42846</v>
      </c>
      <c r="I925" s="5">
        <f t="shared" si="71"/>
        <v>111</v>
      </c>
      <c r="J925" s="3" t="s">
        <v>7129</v>
      </c>
      <c r="K925" s="6">
        <v>106</v>
      </c>
      <c r="L925" s="6">
        <v>11.6</v>
      </c>
      <c r="M925" s="7">
        <f t="shared" si="72"/>
        <v>256</v>
      </c>
      <c r="N925" s="6">
        <f t="shared" si="73"/>
        <v>29</v>
      </c>
      <c r="O925" s="6">
        <f t="shared" si="74"/>
        <v>6.1999999999999993</v>
      </c>
    </row>
    <row r="926" spans="1:15" hidden="1" x14ac:dyDescent="0.3">
      <c r="A926" t="s">
        <v>4305</v>
      </c>
      <c r="B926" t="s">
        <v>7136</v>
      </c>
      <c r="C926" s="4">
        <v>37854</v>
      </c>
      <c r="D926" s="5">
        <f t="shared" si="70"/>
        <v>233</v>
      </c>
      <c r="E926" s="6">
        <v>77</v>
      </c>
      <c r="F926" s="6">
        <v>5.3</v>
      </c>
      <c r="G926" s="6">
        <v>15.5</v>
      </c>
      <c r="H926" s="4">
        <v>38103</v>
      </c>
      <c r="I926" s="5">
        <f t="shared" si="71"/>
        <v>117</v>
      </c>
      <c r="J926" s="3" t="s">
        <v>7130</v>
      </c>
      <c r="K926" s="6">
        <v>107</v>
      </c>
      <c r="L926" s="6">
        <v>12.1</v>
      </c>
      <c r="M926" s="7">
        <f t="shared" si="72"/>
        <v>249</v>
      </c>
      <c r="N926" s="6">
        <f t="shared" si="73"/>
        <v>30</v>
      </c>
      <c r="O926" s="6">
        <f t="shared" si="74"/>
        <v>6.8</v>
      </c>
    </row>
    <row r="927" spans="1:15" hidden="1" x14ac:dyDescent="0.3">
      <c r="A927" t="s">
        <v>6440</v>
      </c>
      <c r="B927" t="s">
        <v>7136</v>
      </c>
      <c r="C927" s="4">
        <v>42954</v>
      </c>
      <c r="D927" s="5">
        <f t="shared" si="70"/>
        <v>219</v>
      </c>
      <c r="E927" s="6">
        <v>77</v>
      </c>
      <c r="F927" s="6">
        <v>4.4000000000000004</v>
      </c>
      <c r="G927" s="6">
        <v>7.5</v>
      </c>
      <c r="H927" s="4">
        <v>43231</v>
      </c>
      <c r="I927" s="5">
        <f t="shared" si="71"/>
        <v>131</v>
      </c>
      <c r="J927" s="3" t="s">
        <v>7129</v>
      </c>
      <c r="K927" s="6">
        <v>104</v>
      </c>
      <c r="L927" s="6">
        <v>11.4</v>
      </c>
      <c r="M927" s="7">
        <f t="shared" si="72"/>
        <v>277</v>
      </c>
      <c r="N927" s="6">
        <f t="shared" si="73"/>
        <v>27</v>
      </c>
      <c r="O927" s="6">
        <f t="shared" si="74"/>
        <v>7</v>
      </c>
    </row>
    <row r="928" spans="1:15" hidden="1" x14ac:dyDescent="0.3">
      <c r="A928" t="s">
        <v>5282</v>
      </c>
      <c r="B928" t="s">
        <v>7136</v>
      </c>
      <c r="C928" s="4">
        <v>41877</v>
      </c>
      <c r="D928" s="5">
        <f t="shared" si="70"/>
        <v>238</v>
      </c>
      <c r="E928" s="6">
        <v>77</v>
      </c>
      <c r="F928" s="6">
        <v>5.5</v>
      </c>
      <c r="G928" s="6">
        <v>12.1</v>
      </c>
      <c r="H928" s="4">
        <v>42104</v>
      </c>
      <c r="I928" s="5">
        <f t="shared" si="71"/>
        <v>100</v>
      </c>
      <c r="J928" s="3" t="s">
        <v>7129</v>
      </c>
      <c r="K928" s="6">
        <v>108</v>
      </c>
      <c r="L928" s="6">
        <v>13</v>
      </c>
      <c r="M928" s="7">
        <f t="shared" si="72"/>
        <v>227</v>
      </c>
      <c r="N928" s="6">
        <f t="shared" si="73"/>
        <v>31</v>
      </c>
      <c r="O928" s="6">
        <f t="shared" si="74"/>
        <v>7.5</v>
      </c>
    </row>
    <row r="929" spans="1:15" hidden="1" x14ac:dyDescent="0.3">
      <c r="A929" t="s">
        <v>2459</v>
      </c>
      <c r="B929" t="s">
        <v>7136</v>
      </c>
      <c r="C929" s="4">
        <v>38940</v>
      </c>
      <c r="D929" s="5">
        <f t="shared" si="70"/>
        <v>223</v>
      </c>
      <c r="E929" s="6">
        <v>77</v>
      </c>
      <c r="F929" s="6">
        <v>6.8</v>
      </c>
      <c r="G929" s="6">
        <v>13</v>
      </c>
      <c r="H929" s="4">
        <v>39209</v>
      </c>
      <c r="I929" s="5">
        <f t="shared" si="71"/>
        <v>127</v>
      </c>
      <c r="J929" s="3" t="s">
        <v>7130</v>
      </c>
      <c r="K929" s="6">
        <v>111</v>
      </c>
      <c r="L929" s="6">
        <v>14.4</v>
      </c>
      <c r="M929" s="7">
        <f t="shared" si="72"/>
        <v>269</v>
      </c>
      <c r="N929" s="6">
        <f t="shared" si="73"/>
        <v>34</v>
      </c>
      <c r="O929" s="6">
        <f t="shared" si="74"/>
        <v>7.6000000000000005</v>
      </c>
    </row>
    <row r="930" spans="1:15" hidden="1" x14ac:dyDescent="0.3">
      <c r="A930" t="s">
        <v>4307</v>
      </c>
      <c r="B930" t="s">
        <v>7136</v>
      </c>
      <c r="C930" s="4">
        <v>37854</v>
      </c>
      <c r="D930" s="5">
        <f t="shared" si="70"/>
        <v>233</v>
      </c>
      <c r="E930" s="6">
        <v>77</v>
      </c>
      <c r="F930" s="6">
        <v>5.4</v>
      </c>
      <c r="G930" s="6">
        <v>15.5</v>
      </c>
      <c r="H930" s="4">
        <v>38103</v>
      </c>
      <c r="I930" s="5">
        <f t="shared" si="71"/>
        <v>117</v>
      </c>
      <c r="J930" s="3" t="s">
        <v>7130</v>
      </c>
      <c r="K930" s="6">
        <v>111</v>
      </c>
      <c r="L930" s="6">
        <v>13.4</v>
      </c>
      <c r="M930" s="7">
        <f t="shared" si="72"/>
        <v>249</v>
      </c>
      <c r="N930" s="6">
        <f t="shared" si="73"/>
        <v>34</v>
      </c>
      <c r="O930" s="6">
        <f t="shared" si="74"/>
        <v>8</v>
      </c>
    </row>
    <row r="931" spans="1:15" hidden="1" x14ac:dyDescent="0.3">
      <c r="A931" t="s">
        <v>4955</v>
      </c>
      <c r="B931" t="s">
        <v>7136</v>
      </c>
      <c r="C931" s="4">
        <v>42606</v>
      </c>
      <c r="D931" s="5">
        <f t="shared" si="70"/>
        <v>237</v>
      </c>
      <c r="E931" s="6">
        <v>77</v>
      </c>
      <c r="F931" s="6">
        <v>5.0999999999999996</v>
      </c>
      <c r="G931" s="6">
        <v>12</v>
      </c>
      <c r="H931" s="4">
        <v>42869</v>
      </c>
      <c r="I931" s="5">
        <f t="shared" si="71"/>
        <v>134</v>
      </c>
      <c r="J931" s="3" t="s">
        <v>7129</v>
      </c>
      <c r="K931" s="6">
        <v>110</v>
      </c>
      <c r="L931" s="6">
        <v>13.9</v>
      </c>
      <c r="M931" s="7">
        <f t="shared" si="72"/>
        <v>262</v>
      </c>
      <c r="N931" s="6">
        <f t="shared" si="73"/>
        <v>33</v>
      </c>
      <c r="O931" s="6">
        <f t="shared" si="74"/>
        <v>8.8000000000000007</v>
      </c>
    </row>
    <row r="932" spans="1:15" hidden="1" x14ac:dyDescent="0.3">
      <c r="A932" t="s">
        <v>5429</v>
      </c>
      <c r="B932" t="s">
        <v>7136</v>
      </c>
      <c r="C932" s="4">
        <v>41878</v>
      </c>
      <c r="D932" s="5">
        <f t="shared" si="70"/>
        <v>239</v>
      </c>
      <c r="E932" s="6">
        <v>77</v>
      </c>
      <c r="F932" s="6">
        <v>6.3</v>
      </c>
      <c r="G932" s="6">
        <v>14.7</v>
      </c>
      <c r="H932" s="4">
        <v>42130</v>
      </c>
      <c r="I932" s="5">
        <f t="shared" si="71"/>
        <v>126</v>
      </c>
      <c r="J932" s="3" t="s">
        <v>7129</v>
      </c>
      <c r="K932" s="6">
        <v>118</v>
      </c>
      <c r="L932" s="6">
        <v>19</v>
      </c>
      <c r="M932" s="7">
        <f t="shared" si="72"/>
        <v>252</v>
      </c>
      <c r="N932" s="6">
        <f t="shared" si="73"/>
        <v>41</v>
      </c>
      <c r="O932" s="6">
        <f t="shared" si="74"/>
        <v>12.7</v>
      </c>
    </row>
    <row r="933" spans="1:15" hidden="1" x14ac:dyDescent="0.3">
      <c r="A933" t="s">
        <v>5440</v>
      </c>
      <c r="B933" t="s">
        <v>7136</v>
      </c>
      <c r="C933" s="4">
        <v>41878</v>
      </c>
      <c r="D933" s="5">
        <f t="shared" si="70"/>
        <v>239</v>
      </c>
      <c r="E933" s="6">
        <v>77</v>
      </c>
      <c r="F933" s="6">
        <v>4.5</v>
      </c>
      <c r="G933" s="6">
        <v>14.7</v>
      </c>
      <c r="H933" s="4">
        <v>42143</v>
      </c>
      <c r="I933" s="5">
        <f t="shared" si="71"/>
        <v>139</v>
      </c>
      <c r="J933" s="3" t="s">
        <v>7129</v>
      </c>
      <c r="K933" s="6">
        <v>121</v>
      </c>
      <c r="L933" s="6">
        <v>18.100000000000001</v>
      </c>
      <c r="M933" s="7">
        <f t="shared" si="72"/>
        <v>265</v>
      </c>
      <c r="N933" s="6">
        <f t="shared" si="73"/>
        <v>44</v>
      </c>
      <c r="O933" s="6">
        <f t="shared" si="74"/>
        <v>13.600000000000001</v>
      </c>
    </row>
    <row r="934" spans="1:15" hidden="1" x14ac:dyDescent="0.3">
      <c r="A934" t="s">
        <v>3045</v>
      </c>
      <c r="B934" t="s">
        <v>7136</v>
      </c>
      <c r="C934" s="4">
        <v>37483</v>
      </c>
      <c r="D934" s="5">
        <f t="shared" si="70"/>
        <v>227</v>
      </c>
      <c r="E934" s="6">
        <v>77</v>
      </c>
      <c r="F934" s="6">
        <v>5.9</v>
      </c>
      <c r="G934" s="6">
        <v>8</v>
      </c>
      <c r="H934" s="4">
        <v>37748</v>
      </c>
      <c r="I934" s="5">
        <f t="shared" si="71"/>
        <v>127</v>
      </c>
      <c r="J934" s="3" t="s">
        <v>7130</v>
      </c>
      <c r="K934" s="6">
        <v>125</v>
      </c>
      <c r="L934" s="6">
        <v>19.899999999999999</v>
      </c>
      <c r="M934" s="7">
        <f t="shared" si="72"/>
        <v>265</v>
      </c>
      <c r="N934" s="6">
        <f t="shared" si="73"/>
        <v>48</v>
      </c>
      <c r="O934" s="6">
        <f t="shared" si="74"/>
        <v>13.999999999999998</v>
      </c>
    </row>
    <row r="935" spans="1:15" hidden="1" x14ac:dyDescent="0.3">
      <c r="A935" t="s">
        <v>5320</v>
      </c>
      <c r="B935" t="s">
        <v>7136</v>
      </c>
      <c r="C935" s="4">
        <v>42242</v>
      </c>
      <c r="D935" s="5">
        <f t="shared" si="70"/>
        <v>238</v>
      </c>
      <c r="E935" s="6">
        <v>78</v>
      </c>
      <c r="F935" s="6">
        <v>7.3</v>
      </c>
      <c r="G935" s="6">
        <v>14</v>
      </c>
      <c r="H935" s="4">
        <v>42475</v>
      </c>
      <c r="I935" s="5">
        <f t="shared" si="71"/>
        <v>106</v>
      </c>
      <c r="J935" s="3" t="s">
        <v>7129</v>
      </c>
      <c r="K935" s="6">
        <v>100</v>
      </c>
      <c r="L935" s="6">
        <v>9.5</v>
      </c>
      <c r="M935" s="7">
        <f t="shared" si="72"/>
        <v>233</v>
      </c>
      <c r="N935" s="6">
        <f t="shared" si="73"/>
        <v>22</v>
      </c>
      <c r="O935" s="6">
        <f t="shared" si="74"/>
        <v>2.2000000000000002</v>
      </c>
    </row>
    <row r="936" spans="1:15" hidden="1" x14ac:dyDescent="0.3">
      <c r="A936" t="s">
        <v>5309</v>
      </c>
      <c r="B936" t="s">
        <v>7136</v>
      </c>
      <c r="C936" s="4">
        <v>42242</v>
      </c>
      <c r="D936" s="5">
        <f t="shared" si="70"/>
        <v>238</v>
      </c>
      <c r="E936" s="6">
        <v>78</v>
      </c>
      <c r="F936" s="6">
        <v>5.2</v>
      </c>
      <c r="G936" s="6">
        <v>14</v>
      </c>
      <c r="H936" s="4">
        <v>42473</v>
      </c>
      <c r="I936" s="5">
        <f t="shared" si="71"/>
        <v>104</v>
      </c>
      <c r="J936" s="3" t="s">
        <v>7129</v>
      </c>
      <c r="K936" s="6">
        <v>98</v>
      </c>
      <c r="L936" s="6">
        <v>9.3000000000000007</v>
      </c>
      <c r="M936" s="7">
        <f t="shared" si="72"/>
        <v>231</v>
      </c>
      <c r="N936" s="6">
        <f t="shared" si="73"/>
        <v>20</v>
      </c>
      <c r="O936" s="6">
        <f t="shared" si="74"/>
        <v>4.1000000000000005</v>
      </c>
    </row>
    <row r="937" spans="1:15" hidden="1" x14ac:dyDescent="0.3">
      <c r="A937" t="s">
        <v>5295</v>
      </c>
      <c r="B937" t="s">
        <v>7136</v>
      </c>
      <c r="C937" s="4">
        <v>42242</v>
      </c>
      <c r="D937" s="5">
        <f t="shared" si="70"/>
        <v>238</v>
      </c>
      <c r="E937" s="6">
        <v>78</v>
      </c>
      <c r="F937" s="6">
        <v>8.9</v>
      </c>
      <c r="G937" s="6">
        <v>14</v>
      </c>
      <c r="H937" s="4">
        <v>42487</v>
      </c>
      <c r="I937" s="5">
        <f t="shared" si="71"/>
        <v>118</v>
      </c>
      <c r="J937" s="3" t="s">
        <v>7129</v>
      </c>
      <c r="K937" s="6">
        <v>110</v>
      </c>
      <c r="L937" s="6">
        <v>13.5</v>
      </c>
      <c r="M937" s="7">
        <f t="shared" si="72"/>
        <v>245</v>
      </c>
      <c r="N937" s="6">
        <f t="shared" si="73"/>
        <v>32</v>
      </c>
      <c r="O937" s="6">
        <f t="shared" si="74"/>
        <v>4.5999999999999996</v>
      </c>
    </row>
    <row r="938" spans="1:15" hidden="1" x14ac:dyDescent="0.3">
      <c r="A938" t="s">
        <v>5151</v>
      </c>
      <c r="B938" t="s">
        <v>7136</v>
      </c>
      <c r="C938" s="4">
        <v>42241</v>
      </c>
      <c r="D938" s="5">
        <f t="shared" si="70"/>
        <v>237</v>
      </c>
      <c r="E938" s="6">
        <v>78</v>
      </c>
      <c r="F938" s="6">
        <v>5.2</v>
      </c>
      <c r="G938" s="6">
        <v>16</v>
      </c>
      <c r="H938" s="4">
        <v>42474</v>
      </c>
      <c r="I938" s="5">
        <f t="shared" si="71"/>
        <v>105</v>
      </c>
      <c r="J938" s="3" t="s">
        <v>7129</v>
      </c>
      <c r="K938" s="6">
        <v>107</v>
      </c>
      <c r="L938" s="6">
        <v>10.199999999999999</v>
      </c>
      <c r="M938" s="7">
        <f t="shared" si="72"/>
        <v>233</v>
      </c>
      <c r="N938" s="6">
        <f t="shared" si="73"/>
        <v>29</v>
      </c>
      <c r="O938" s="6">
        <f t="shared" si="74"/>
        <v>4.9999999999999991</v>
      </c>
    </row>
    <row r="939" spans="1:15" hidden="1" x14ac:dyDescent="0.3">
      <c r="A939" t="s">
        <v>5302</v>
      </c>
      <c r="B939" t="s">
        <v>7136</v>
      </c>
      <c r="C939" s="4">
        <v>42242</v>
      </c>
      <c r="D939" s="5">
        <f t="shared" si="70"/>
        <v>238</v>
      </c>
      <c r="E939" s="6">
        <v>78</v>
      </c>
      <c r="F939" s="6">
        <v>4.9000000000000004</v>
      </c>
      <c r="G939" s="6">
        <v>14</v>
      </c>
      <c r="H939" s="4">
        <v>42474</v>
      </c>
      <c r="I939" s="5">
        <f t="shared" si="71"/>
        <v>105</v>
      </c>
      <c r="J939" s="3" t="s">
        <v>7129</v>
      </c>
      <c r="K939" s="6">
        <v>100</v>
      </c>
      <c r="L939" s="6">
        <v>10</v>
      </c>
      <c r="M939" s="7">
        <f t="shared" si="72"/>
        <v>232</v>
      </c>
      <c r="N939" s="6">
        <f t="shared" si="73"/>
        <v>22</v>
      </c>
      <c r="O939" s="6">
        <f t="shared" si="74"/>
        <v>5.0999999999999996</v>
      </c>
    </row>
    <row r="940" spans="1:15" hidden="1" x14ac:dyDescent="0.3">
      <c r="A940" t="s">
        <v>6426</v>
      </c>
      <c r="B940" t="s">
        <v>7136</v>
      </c>
      <c r="C940" s="4">
        <v>42589</v>
      </c>
      <c r="D940" s="5">
        <f t="shared" si="70"/>
        <v>220</v>
      </c>
      <c r="E940" s="6">
        <v>78</v>
      </c>
      <c r="F940" s="6">
        <v>5.9</v>
      </c>
      <c r="G940" s="6">
        <v>9</v>
      </c>
      <c r="H940" s="4">
        <v>42854</v>
      </c>
      <c r="I940" s="5">
        <f t="shared" si="71"/>
        <v>119</v>
      </c>
      <c r="J940" s="3" t="s">
        <v>7129</v>
      </c>
      <c r="K940" s="6">
        <v>105</v>
      </c>
      <c r="L940" s="6">
        <v>11.1</v>
      </c>
      <c r="M940" s="7">
        <f t="shared" si="72"/>
        <v>264</v>
      </c>
      <c r="N940" s="6">
        <f t="shared" si="73"/>
        <v>27</v>
      </c>
      <c r="O940" s="6">
        <f t="shared" si="74"/>
        <v>5.1999999999999993</v>
      </c>
    </row>
    <row r="941" spans="1:15" hidden="1" x14ac:dyDescent="0.3">
      <c r="A941" t="s">
        <v>5102</v>
      </c>
      <c r="B941" t="s">
        <v>7136</v>
      </c>
      <c r="C941" s="4">
        <v>42241</v>
      </c>
      <c r="D941" s="5">
        <f t="shared" si="70"/>
        <v>237</v>
      </c>
      <c r="E941" s="6">
        <v>78</v>
      </c>
      <c r="F941" s="6">
        <v>5.8</v>
      </c>
      <c r="G941" s="6">
        <v>16</v>
      </c>
      <c r="H941" s="4">
        <v>42482</v>
      </c>
      <c r="I941" s="5">
        <f t="shared" si="71"/>
        <v>113</v>
      </c>
      <c r="J941" s="3" t="s">
        <v>7129</v>
      </c>
      <c r="K941" s="6">
        <v>103</v>
      </c>
      <c r="L941" s="6">
        <v>11.4</v>
      </c>
      <c r="M941" s="7">
        <f t="shared" si="72"/>
        <v>241</v>
      </c>
      <c r="N941" s="6">
        <f t="shared" si="73"/>
        <v>25</v>
      </c>
      <c r="O941" s="6">
        <f t="shared" si="74"/>
        <v>5.6000000000000005</v>
      </c>
    </row>
    <row r="942" spans="1:15" hidden="1" x14ac:dyDescent="0.3">
      <c r="A942" t="s">
        <v>4811</v>
      </c>
      <c r="B942" t="s">
        <v>7136</v>
      </c>
      <c r="C942" s="4">
        <v>42605</v>
      </c>
      <c r="D942" s="5">
        <f t="shared" si="70"/>
        <v>236</v>
      </c>
      <c r="E942" s="6">
        <v>78</v>
      </c>
      <c r="F942" s="6">
        <v>5</v>
      </c>
      <c r="G942" s="6">
        <v>11</v>
      </c>
      <c r="H942" s="4">
        <v>42850</v>
      </c>
      <c r="I942" s="5">
        <f t="shared" si="71"/>
        <v>115</v>
      </c>
      <c r="J942" s="3" t="s">
        <v>7129</v>
      </c>
      <c r="K942" s="6">
        <v>102</v>
      </c>
      <c r="L942" s="6">
        <v>10.8</v>
      </c>
      <c r="M942" s="7">
        <f t="shared" si="72"/>
        <v>244</v>
      </c>
      <c r="N942" s="6">
        <f t="shared" si="73"/>
        <v>24</v>
      </c>
      <c r="O942" s="6">
        <f t="shared" si="74"/>
        <v>5.8000000000000007</v>
      </c>
    </row>
    <row r="943" spans="1:15" hidden="1" x14ac:dyDescent="0.3">
      <c r="A943" t="s">
        <v>4374</v>
      </c>
      <c r="B943" t="s">
        <v>7136</v>
      </c>
      <c r="C943" s="4">
        <v>37854</v>
      </c>
      <c r="D943" s="5">
        <f t="shared" si="70"/>
        <v>233</v>
      </c>
      <c r="E943" s="6">
        <v>78</v>
      </c>
      <c r="F943" s="6">
        <v>4.5</v>
      </c>
      <c r="G943" s="6">
        <v>15.5</v>
      </c>
      <c r="H943" s="4">
        <v>38108</v>
      </c>
      <c r="I943" s="5">
        <f t="shared" si="71"/>
        <v>122</v>
      </c>
      <c r="J943" s="3" t="s">
        <v>7130</v>
      </c>
      <c r="K943" s="6">
        <v>106</v>
      </c>
      <c r="L943" s="6">
        <v>11.7</v>
      </c>
      <c r="M943" s="7">
        <f t="shared" si="72"/>
        <v>254</v>
      </c>
      <c r="N943" s="6">
        <f t="shared" si="73"/>
        <v>28</v>
      </c>
      <c r="O943" s="6">
        <f t="shared" si="74"/>
        <v>7.1999999999999993</v>
      </c>
    </row>
    <row r="944" spans="1:15" hidden="1" x14ac:dyDescent="0.3">
      <c r="A944" t="s">
        <v>2730</v>
      </c>
      <c r="B944" t="s">
        <v>7136</v>
      </c>
      <c r="C944" s="4">
        <v>42228</v>
      </c>
      <c r="D944" s="5">
        <f t="shared" si="70"/>
        <v>224</v>
      </c>
      <c r="E944" s="6">
        <v>78</v>
      </c>
      <c r="F944" s="6">
        <v>4.7</v>
      </c>
      <c r="G944" s="6">
        <v>10</v>
      </c>
      <c r="H944" s="4">
        <v>42499</v>
      </c>
      <c r="I944" s="5">
        <f t="shared" si="71"/>
        <v>130</v>
      </c>
      <c r="J944" s="3" t="s">
        <v>7129</v>
      </c>
      <c r="K944" s="6">
        <v>103</v>
      </c>
      <c r="L944" s="6">
        <v>11.9</v>
      </c>
      <c r="M944" s="7">
        <f t="shared" si="72"/>
        <v>271</v>
      </c>
      <c r="N944" s="6">
        <f t="shared" si="73"/>
        <v>25</v>
      </c>
      <c r="O944" s="6">
        <f t="shared" si="74"/>
        <v>7.2</v>
      </c>
    </row>
    <row r="945" spans="1:15" hidden="1" x14ac:dyDescent="0.3">
      <c r="A945" t="s">
        <v>5324</v>
      </c>
      <c r="B945" t="s">
        <v>7136</v>
      </c>
      <c r="C945" s="4">
        <v>42242</v>
      </c>
      <c r="D945" s="5">
        <f t="shared" si="70"/>
        <v>238</v>
      </c>
      <c r="E945" s="6">
        <v>78</v>
      </c>
      <c r="F945" s="6">
        <v>3.8</v>
      </c>
      <c r="G945" s="6">
        <v>14</v>
      </c>
      <c r="H945" s="4">
        <v>42474</v>
      </c>
      <c r="I945" s="5">
        <f t="shared" si="71"/>
        <v>105</v>
      </c>
      <c r="J945" s="3" t="s">
        <v>7129</v>
      </c>
      <c r="K945" s="6">
        <v>114</v>
      </c>
      <c r="L945" s="6">
        <v>12.3</v>
      </c>
      <c r="M945" s="7">
        <f t="shared" si="72"/>
        <v>232</v>
      </c>
      <c r="N945" s="6">
        <f t="shared" si="73"/>
        <v>36</v>
      </c>
      <c r="O945" s="6">
        <f t="shared" si="74"/>
        <v>8.5</v>
      </c>
    </row>
    <row r="946" spans="1:15" hidden="1" x14ac:dyDescent="0.3">
      <c r="A946" t="s">
        <v>4954</v>
      </c>
      <c r="B946" t="s">
        <v>7136</v>
      </c>
      <c r="C946" s="4">
        <v>42606</v>
      </c>
      <c r="D946" s="5">
        <f t="shared" si="70"/>
        <v>237</v>
      </c>
      <c r="E946" s="6">
        <v>78</v>
      </c>
      <c r="F946" s="6">
        <v>5</v>
      </c>
      <c r="G946" s="6">
        <v>12</v>
      </c>
      <c r="H946" s="4">
        <v>42866</v>
      </c>
      <c r="I946" s="5">
        <f t="shared" si="71"/>
        <v>131</v>
      </c>
      <c r="J946" s="3" t="s">
        <v>7129</v>
      </c>
      <c r="K946" s="6">
        <v>111</v>
      </c>
      <c r="L946" s="6">
        <v>14.5</v>
      </c>
      <c r="M946" s="7">
        <f t="shared" si="72"/>
        <v>259</v>
      </c>
      <c r="N946" s="6">
        <f t="shared" si="73"/>
        <v>33</v>
      </c>
      <c r="O946" s="6">
        <f t="shared" si="74"/>
        <v>9.5</v>
      </c>
    </row>
    <row r="947" spans="1:15" hidden="1" x14ac:dyDescent="0.3">
      <c r="A947" t="s">
        <v>2802</v>
      </c>
      <c r="B947" t="s">
        <v>7136</v>
      </c>
      <c r="C947" s="4">
        <v>42229</v>
      </c>
      <c r="D947" s="5">
        <f t="shared" si="70"/>
        <v>225</v>
      </c>
      <c r="E947" s="6">
        <v>78</v>
      </c>
      <c r="F947" s="6">
        <v>3.6</v>
      </c>
      <c r="G947" s="6">
        <v>11.5</v>
      </c>
      <c r="H947" s="4">
        <v>42490</v>
      </c>
      <c r="I947" s="5">
        <f t="shared" si="71"/>
        <v>121</v>
      </c>
      <c r="J947" s="3" t="s">
        <v>7129</v>
      </c>
      <c r="K947" s="6">
        <v>110</v>
      </c>
      <c r="L947" s="6">
        <v>13.7</v>
      </c>
      <c r="M947" s="7">
        <f t="shared" si="72"/>
        <v>261</v>
      </c>
      <c r="N947" s="6">
        <f t="shared" si="73"/>
        <v>32</v>
      </c>
      <c r="O947" s="6">
        <f t="shared" si="74"/>
        <v>10.1</v>
      </c>
    </row>
    <row r="948" spans="1:15" hidden="1" x14ac:dyDescent="0.3">
      <c r="A948" t="s">
        <v>2898</v>
      </c>
      <c r="B948" t="s">
        <v>7136</v>
      </c>
      <c r="C948" s="4">
        <v>38943</v>
      </c>
      <c r="D948" s="5">
        <f t="shared" si="70"/>
        <v>226</v>
      </c>
      <c r="E948" s="6">
        <v>78</v>
      </c>
      <c r="F948" s="6">
        <v>4.9000000000000004</v>
      </c>
      <c r="G948" s="6">
        <v>16</v>
      </c>
      <c r="H948" s="4">
        <v>39214</v>
      </c>
      <c r="I948" s="5">
        <f t="shared" si="71"/>
        <v>132</v>
      </c>
      <c r="J948" s="3" t="s">
        <v>7130</v>
      </c>
      <c r="K948" s="6">
        <v>116</v>
      </c>
      <c r="L948" s="6">
        <v>15.5</v>
      </c>
      <c r="M948" s="7">
        <f t="shared" si="72"/>
        <v>271</v>
      </c>
      <c r="N948" s="6">
        <f t="shared" si="73"/>
        <v>38</v>
      </c>
      <c r="O948" s="6">
        <f t="shared" si="74"/>
        <v>10.6</v>
      </c>
    </row>
    <row r="949" spans="1:15" hidden="1" x14ac:dyDescent="0.3">
      <c r="A949" t="s">
        <v>4370</v>
      </c>
      <c r="B949" t="s">
        <v>7136</v>
      </c>
      <c r="C949" s="4">
        <v>37854</v>
      </c>
      <c r="D949" s="5">
        <f t="shared" si="70"/>
        <v>233</v>
      </c>
      <c r="E949" s="6">
        <v>78</v>
      </c>
      <c r="F949" s="6">
        <v>5</v>
      </c>
      <c r="G949" s="6">
        <v>15.5</v>
      </c>
      <c r="H949" s="4">
        <v>38114</v>
      </c>
      <c r="I949" s="5">
        <f t="shared" si="71"/>
        <v>128</v>
      </c>
      <c r="J949" s="3" t="s">
        <v>7130</v>
      </c>
      <c r="K949" s="6">
        <v>126</v>
      </c>
      <c r="L949" s="6">
        <v>18.7</v>
      </c>
      <c r="M949" s="7">
        <f t="shared" si="72"/>
        <v>260</v>
      </c>
      <c r="N949" s="6">
        <f t="shared" si="73"/>
        <v>48</v>
      </c>
      <c r="O949" s="6">
        <f t="shared" si="74"/>
        <v>13.7</v>
      </c>
    </row>
    <row r="950" spans="1:15" hidden="1" x14ac:dyDescent="0.3">
      <c r="A950" t="s">
        <v>4310</v>
      </c>
      <c r="B950" t="s">
        <v>7136</v>
      </c>
      <c r="C950" s="4">
        <v>37854</v>
      </c>
      <c r="D950" s="5">
        <f t="shared" si="70"/>
        <v>233</v>
      </c>
      <c r="E950" s="6">
        <v>78</v>
      </c>
      <c r="F950" s="6">
        <v>6.4</v>
      </c>
      <c r="G950" s="6">
        <v>15.5</v>
      </c>
      <c r="H950" s="4">
        <v>38114</v>
      </c>
      <c r="I950" s="5">
        <f t="shared" si="71"/>
        <v>128</v>
      </c>
      <c r="J950" s="3" t="s">
        <v>7130</v>
      </c>
      <c r="K950" s="6">
        <v>126</v>
      </c>
      <c r="L950" s="6">
        <v>21.6</v>
      </c>
      <c r="M950" s="7">
        <f t="shared" si="72"/>
        <v>260</v>
      </c>
      <c r="N950" s="6">
        <f t="shared" si="73"/>
        <v>48</v>
      </c>
      <c r="O950" s="6">
        <f t="shared" si="74"/>
        <v>15.200000000000001</v>
      </c>
    </row>
    <row r="951" spans="1:15" hidden="1" x14ac:dyDescent="0.3">
      <c r="A951" t="s">
        <v>5116</v>
      </c>
      <c r="B951" t="s">
        <v>7136</v>
      </c>
      <c r="C951" s="4">
        <v>42241</v>
      </c>
      <c r="D951" s="5">
        <f t="shared" si="70"/>
        <v>237</v>
      </c>
      <c r="E951" s="6">
        <v>79</v>
      </c>
      <c r="F951" s="6">
        <v>6</v>
      </c>
      <c r="G951" s="6">
        <v>16</v>
      </c>
      <c r="H951" s="4">
        <v>42474</v>
      </c>
      <c r="I951" s="5">
        <f t="shared" si="71"/>
        <v>105</v>
      </c>
      <c r="J951" s="3" t="s">
        <v>7129</v>
      </c>
      <c r="K951" s="6">
        <v>99</v>
      </c>
      <c r="L951" s="6">
        <v>10.199999999999999</v>
      </c>
      <c r="M951" s="7">
        <f t="shared" si="72"/>
        <v>233</v>
      </c>
      <c r="N951" s="6">
        <f t="shared" si="73"/>
        <v>20</v>
      </c>
      <c r="O951" s="6">
        <f t="shared" si="74"/>
        <v>4.1999999999999993</v>
      </c>
    </row>
    <row r="952" spans="1:15" hidden="1" x14ac:dyDescent="0.3">
      <c r="A952" t="s">
        <v>4222</v>
      </c>
      <c r="B952" t="s">
        <v>7136</v>
      </c>
      <c r="C952" s="4">
        <v>42967</v>
      </c>
      <c r="D952" s="5">
        <f t="shared" si="70"/>
        <v>232</v>
      </c>
      <c r="E952" s="6">
        <v>79</v>
      </c>
      <c r="F952" s="6">
        <v>5.7</v>
      </c>
      <c r="G952" s="6">
        <v>14.5</v>
      </c>
      <c r="H952" s="4">
        <v>43218</v>
      </c>
      <c r="I952" s="5">
        <f t="shared" si="71"/>
        <v>118</v>
      </c>
      <c r="J952" s="3" t="s">
        <v>7129</v>
      </c>
      <c r="K952" s="6">
        <v>103</v>
      </c>
      <c r="L952" s="6">
        <v>10.8</v>
      </c>
      <c r="M952" s="7">
        <f t="shared" si="72"/>
        <v>251</v>
      </c>
      <c r="N952" s="6">
        <f t="shared" si="73"/>
        <v>24</v>
      </c>
      <c r="O952" s="6">
        <f t="shared" si="74"/>
        <v>5.1000000000000005</v>
      </c>
    </row>
    <row r="953" spans="1:15" hidden="1" x14ac:dyDescent="0.3">
      <c r="A953" t="s">
        <v>5130</v>
      </c>
      <c r="B953" t="s">
        <v>7136</v>
      </c>
      <c r="C953" s="4">
        <v>42241</v>
      </c>
      <c r="D953" s="5">
        <f t="shared" si="70"/>
        <v>237</v>
      </c>
      <c r="E953" s="6">
        <v>79</v>
      </c>
      <c r="F953" s="6">
        <v>7.3</v>
      </c>
      <c r="G953" s="6">
        <v>16</v>
      </c>
      <c r="H953" s="4">
        <v>42473</v>
      </c>
      <c r="I953" s="5">
        <f t="shared" si="71"/>
        <v>104</v>
      </c>
      <c r="J953" s="3" t="s">
        <v>7129</v>
      </c>
      <c r="K953" s="6">
        <v>107</v>
      </c>
      <c r="L953" s="6">
        <v>12.7</v>
      </c>
      <c r="M953" s="7">
        <f t="shared" si="72"/>
        <v>232</v>
      </c>
      <c r="N953" s="6">
        <f t="shared" si="73"/>
        <v>28</v>
      </c>
      <c r="O953" s="6">
        <f t="shared" si="74"/>
        <v>5.3999999999999995</v>
      </c>
    </row>
    <row r="954" spans="1:15" hidden="1" x14ac:dyDescent="0.3">
      <c r="A954" t="s">
        <v>4381</v>
      </c>
      <c r="B954" t="s">
        <v>7136</v>
      </c>
      <c r="C954" s="4">
        <v>37854</v>
      </c>
      <c r="D954" s="5">
        <f t="shared" si="70"/>
        <v>233</v>
      </c>
      <c r="E954" s="6">
        <v>79</v>
      </c>
      <c r="F954" s="6">
        <v>5.2</v>
      </c>
      <c r="G954" s="6">
        <v>15.5</v>
      </c>
      <c r="H954" s="4">
        <v>38116</v>
      </c>
      <c r="I954" s="5">
        <f t="shared" si="71"/>
        <v>130</v>
      </c>
      <c r="J954" s="3" t="s">
        <v>7130</v>
      </c>
      <c r="K954" s="6">
        <v>108</v>
      </c>
      <c r="L954" s="6">
        <v>11.2</v>
      </c>
      <c r="M954" s="7">
        <f t="shared" si="72"/>
        <v>262</v>
      </c>
      <c r="N954" s="6">
        <f t="shared" si="73"/>
        <v>29</v>
      </c>
      <c r="O954" s="6">
        <f t="shared" si="74"/>
        <v>5.9999999999999991</v>
      </c>
    </row>
    <row r="955" spans="1:15" hidden="1" x14ac:dyDescent="0.3">
      <c r="A955" t="s">
        <v>5106</v>
      </c>
      <c r="B955" t="s">
        <v>7136</v>
      </c>
      <c r="C955" s="4">
        <v>42241</v>
      </c>
      <c r="D955" s="5">
        <f t="shared" si="70"/>
        <v>237</v>
      </c>
      <c r="E955" s="6">
        <v>79</v>
      </c>
      <c r="F955" s="6">
        <v>5.6</v>
      </c>
      <c r="G955" s="6">
        <v>12</v>
      </c>
      <c r="H955" s="4">
        <v>42500</v>
      </c>
      <c r="I955" s="5">
        <f t="shared" si="71"/>
        <v>131</v>
      </c>
      <c r="J955" s="3" t="s">
        <v>7129</v>
      </c>
      <c r="K955" s="6">
        <v>107</v>
      </c>
      <c r="L955" s="6">
        <v>12.7</v>
      </c>
      <c r="M955" s="7">
        <f t="shared" si="72"/>
        <v>259</v>
      </c>
      <c r="N955" s="6">
        <f t="shared" si="73"/>
        <v>28</v>
      </c>
      <c r="O955" s="6">
        <f t="shared" si="74"/>
        <v>7.1</v>
      </c>
    </row>
    <row r="956" spans="1:15" hidden="1" x14ac:dyDescent="0.3">
      <c r="A956" t="s">
        <v>5142</v>
      </c>
      <c r="B956" t="s">
        <v>7136</v>
      </c>
      <c r="C956" s="4">
        <v>42241</v>
      </c>
      <c r="D956" s="5">
        <f t="shared" si="70"/>
        <v>237</v>
      </c>
      <c r="E956" s="6">
        <v>79</v>
      </c>
      <c r="F956" s="6">
        <v>5.4</v>
      </c>
      <c r="G956" s="6">
        <v>16</v>
      </c>
      <c r="H956" s="4">
        <v>42486</v>
      </c>
      <c r="I956" s="5">
        <f t="shared" si="71"/>
        <v>117</v>
      </c>
      <c r="J956" s="3" t="s">
        <v>7129</v>
      </c>
      <c r="K956" s="6">
        <v>108</v>
      </c>
      <c r="L956" s="6">
        <v>12.7</v>
      </c>
      <c r="M956" s="7">
        <f t="shared" si="72"/>
        <v>245</v>
      </c>
      <c r="N956" s="6">
        <f t="shared" si="73"/>
        <v>29</v>
      </c>
      <c r="O956" s="6">
        <f t="shared" si="74"/>
        <v>7.2999999999999989</v>
      </c>
    </row>
    <row r="957" spans="1:15" hidden="1" x14ac:dyDescent="0.3">
      <c r="A957" t="s">
        <v>4869</v>
      </c>
      <c r="B957" t="s">
        <v>7136</v>
      </c>
      <c r="C957" s="4">
        <v>32744</v>
      </c>
      <c r="D957" s="5">
        <f t="shared" si="70"/>
        <v>236</v>
      </c>
      <c r="E957" s="6">
        <v>79</v>
      </c>
      <c r="F957" s="6">
        <v>5.7</v>
      </c>
      <c r="G957" s="6">
        <v>9.5</v>
      </c>
      <c r="H957" s="4">
        <v>32987</v>
      </c>
      <c r="I957" s="5">
        <f t="shared" si="71"/>
        <v>114</v>
      </c>
      <c r="J957" s="3" t="s">
        <v>7129</v>
      </c>
      <c r="K957" s="6">
        <v>111</v>
      </c>
      <c r="L957" s="6">
        <v>13.2</v>
      </c>
      <c r="M957" s="7">
        <f t="shared" si="72"/>
        <v>243</v>
      </c>
      <c r="N957" s="6">
        <f t="shared" si="73"/>
        <v>32</v>
      </c>
      <c r="O957" s="6">
        <f t="shared" si="74"/>
        <v>7.4999999999999991</v>
      </c>
    </row>
    <row r="958" spans="1:15" hidden="1" x14ac:dyDescent="0.3">
      <c r="A958" t="s">
        <v>2798</v>
      </c>
      <c r="B958" t="s">
        <v>7136</v>
      </c>
      <c r="C958" s="4">
        <v>42229</v>
      </c>
      <c r="D958" s="5">
        <f t="shared" si="70"/>
        <v>225</v>
      </c>
      <c r="E958" s="6">
        <v>79</v>
      </c>
      <c r="F958" s="6">
        <v>3.8</v>
      </c>
      <c r="G958" s="6">
        <v>11.5</v>
      </c>
      <c r="H958" s="4">
        <v>42498</v>
      </c>
      <c r="I958" s="5">
        <f t="shared" si="71"/>
        <v>129</v>
      </c>
      <c r="J958" s="3" t="s">
        <v>7129</v>
      </c>
      <c r="K958" s="6">
        <v>105</v>
      </c>
      <c r="L958" s="6">
        <v>11.4</v>
      </c>
      <c r="M958" s="7">
        <f t="shared" si="72"/>
        <v>269</v>
      </c>
      <c r="N958" s="6">
        <f t="shared" si="73"/>
        <v>26</v>
      </c>
      <c r="O958" s="6">
        <f t="shared" si="74"/>
        <v>7.6000000000000005</v>
      </c>
    </row>
    <row r="959" spans="1:15" hidden="1" x14ac:dyDescent="0.3">
      <c r="A959" t="s">
        <v>4375</v>
      </c>
      <c r="B959" t="s">
        <v>7136</v>
      </c>
      <c r="C959" s="4">
        <v>37854</v>
      </c>
      <c r="D959" s="5">
        <f t="shared" si="70"/>
        <v>233</v>
      </c>
      <c r="E959" s="6">
        <v>79</v>
      </c>
      <c r="F959" s="6">
        <v>6.2</v>
      </c>
      <c r="G959" s="6">
        <v>15.5</v>
      </c>
      <c r="H959" s="4">
        <v>38110</v>
      </c>
      <c r="I959" s="5">
        <f t="shared" si="71"/>
        <v>124</v>
      </c>
      <c r="J959" s="3" t="s">
        <v>7130</v>
      </c>
      <c r="K959" s="6">
        <v>116</v>
      </c>
      <c r="L959" s="6">
        <v>14.9</v>
      </c>
      <c r="M959" s="7">
        <f t="shared" si="72"/>
        <v>256</v>
      </c>
      <c r="N959" s="6">
        <f t="shared" si="73"/>
        <v>37</v>
      </c>
      <c r="O959" s="6">
        <f t="shared" si="74"/>
        <v>8.6999999999999993</v>
      </c>
    </row>
    <row r="960" spans="1:15" hidden="1" x14ac:dyDescent="0.3">
      <c r="A960" t="s">
        <v>5763</v>
      </c>
      <c r="B960" t="s">
        <v>7136</v>
      </c>
      <c r="C960" s="4">
        <v>40786</v>
      </c>
      <c r="D960" s="5">
        <f t="shared" si="70"/>
        <v>243</v>
      </c>
      <c r="E960" s="6">
        <v>79</v>
      </c>
      <c r="F960" s="6">
        <v>6</v>
      </c>
      <c r="G960" s="6">
        <v>13</v>
      </c>
      <c r="H960" s="4">
        <v>41011</v>
      </c>
      <c r="I960" s="5">
        <f t="shared" si="71"/>
        <v>103</v>
      </c>
      <c r="J960" s="3" t="s">
        <v>7129</v>
      </c>
      <c r="K960" s="6">
        <v>116</v>
      </c>
      <c r="L960" s="6">
        <v>15.3</v>
      </c>
      <c r="M960" s="7">
        <f t="shared" si="72"/>
        <v>225</v>
      </c>
      <c r="N960" s="6">
        <f t="shared" si="73"/>
        <v>37</v>
      </c>
      <c r="O960" s="6">
        <f t="shared" si="74"/>
        <v>9.3000000000000007</v>
      </c>
    </row>
    <row r="961" spans="1:15" hidden="1" x14ac:dyDescent="0.3">
      <c r="A961" t="s">
        <v>2906</v>
      </c>
      <c r="B961" t="s">
        <v>7136</v>
      </c>
      <c r="C961" s="4">
        <v>38943</v>
      </c>
      <c r="D961" s="5">
        <f t="shared" si="70"/>
        <v>226</v>
      </c>
      <c r="E961" s="6">
        <v>79</v>
      </c>
      <c r="F961" s="6">
        <v>6.3</v>
      </c>
      <c r="G961" s="6">
        <v>16</v>
      </c>
      <c r="H961" s="4">
        <v>39206</v>
      </c>
      <c r="I961" s="5">
        <f t="shared" si="71"/>
        <v>124</v>
      </c>
      <c r="J961" s="3" t="s">
        <v>7130</v>
      </c>
      <c r="K961" s="6">
        <v>125</v>
      </c>
      <c r="L961" s="6">
        <v>19.3</v>
      </c>
      <c r="M961" s="7">
        <f t="shared" si="72"/>
        <v>263</v>
      </c>
      <c r="N961" s="6">
        <f t="shared" si="73"/>
        <v>46</v>
      </c>
      <c r="O961" s="6">
        <f t="shared" si="74"/>
        <v>13</v>
      </c>
    </row>
    <row r="962" spans="1:15" hidden="1" x14ac:dyDescent="0.3">
      <c r="A962" t="s">
        <v>4359</v>
      </c>
      <c r="B962" t="s">
        <v>7136</v>
      </c>
      <c r="C962" s="4">
        <v>37854</v>
      </c>
      <c r="D962" s="5">
        <f t="shared" si="70"/>
        <v>233</v>
      </c>
      <c r="E962" s="6">
        <v>79</v>
      </c>
      <c r="F962" s="6">
        <v>5.5</v>
      </c>
      <c r="G962" s="6">
        <v>15.5</v>
      </c>
      <c r="H962" s="4">
        <v>38118</v>
      </c>
      <c r="I962" s="5">
        <f t="shared" si="71"/>
        <v>132</v>
      </c>
      <c r="J962" s="3" t="s">
        <v>7130</v>
      </c>
      <c r="K962" s="6">
        <v>124</v>
      </c>
      <c r="L962" s="6">
        <v>19.899999999999999</v>
      </c>
      <c r="M962" s="7">
        <f t="shared" si="72"/>
        <v>264</v>
      </c>
      <c r="N962" s="6">
        <f t="shared" si="73"/>
        <v>45</v>
      </c>
      <c r="O962" s="6">
        <f t="shared" si="74"/>
        <v>14.399999999999999</v>
      </c>
    </row>
    <row r="963" spans="1:15" hidden="1" x14ac:dyDescent="0.3">
      <c r="A963" t="s">
        <v>5125</v>
      </c>
      <c r="B963" t="s">
        <v>7136</v>
      </c>
      <c r="C963" s="4">
        <v>42241</v>
      </c>
      <c r="D963" s="5">
        <f t="shared" ref="D963:D1026" si="75">C963-DATE(YEAR(C963),1,0)</f>
        <v>237</v>
      </c>
      <c r="E963" s="6">
        <v>80</v>
      </c>
      <c r="F963" s="6">
        <v>6.3</v>
      </c>
      <c r="G963" s="6">
        <v>16</v>
      </c>
      <c r="H963" s="4">
        <v>42479</v>
      </c>
      <c r="I963" s="5">
        <f t="shared" ref="I963:I1026" si="76">H963-DATE(YEAR(H963),1,0)</f>
        <v>110</v>
      </c>
      <c r="J963" s="3" t="s">
        <v>7129</v>
      </c>
      <c r="K963" s="6">
        <v>96</v>
      </c>
      <c r="L963" s="6">
        <v>9.6999999999999993</v>
      </c>
      <c r="M963" s="7">
        <f t="shared" ref="M963:M1026" si="77">(365-D963)+I963</f>
        <v>238</v>
      </c>
      <c r="N963" s="6">
        <f t="shared" ref="N963:N1026" si="78">K963-E963</f>
        <v>16</v>
      </c>
      <c r="O963" s="6">
        <f t="shared" ref="O963:O1026" si="79">L963-F963</f>
        <v>3.3999999999999995</v>
      </c>
    </row>
    <row r="964" spans="1:15" hidden="1" x14ac:dyDescent="0.3">
      <c r="A964" t="s">
        <v>6460</v>
      </c>
      <c r="B964" t="s">
        <v>7136</v>
      </c>
      <c r="C964" s="4">
        <v>42954</v>
      </c>
      <c r="D964" s="5">
        <f t="shared" si="75"/>
        <v>219</v>
      </c>
      <c r="E964" s="6">
        <v>80</v>
      </c>
      <c r="F964" s="6">
        <v>6.7</v>
      </c>
      <c r="G964" s="6">
        <v>7.5</v>
      </c>
      <c r="H964" s="4">
        <v>43221</v>
      </c>
      <c r="I964" s="5">
        <f t="shared" si="76"/>
        <v>121</v>
      </c>
      <c r="J964" s="3" t="s">
        <v>7129</v>
      </c>
      <c r="K964" s="6">
        <v>98</v>
      </c>
      <c r="L964" s="6">
        <v>10.7</v>
      </c>
      <c r="M964" s="7">
        <f t="shared" si="77"/>
        <v>267</v>
      </c>
      <c r="N964" s="6">
        <f t="shared" si="78"/>
        <v>18</v>
      </c>
      <c r="O964" s="6">
        <f t="shared" si="79"/>
        <v>3.9999999999999991</v>
      </c>
    </row>
    <row r="965" spans="1:15" hidden="1" x14ac:dyDescent="0.3">
      <c r="A965" t="s">
        <v>5161</v>
      </c>
      <c r="B965" t="s">
        <v>7136</v>
      </c>
      <c r="C965" s="4">
        <v>43337</v>
      </c>
      <c r="D965" s="5">
        <f t="shared" si="75"/>
        <v>237</v>
      </c>
      <c r="E965" s="6">
        <v>80</v>
      </c>
      <c r="F965" s="6">
        <v>7.8</v>
      </c>
      <c r="G965" s="6">
        <v>14</v>
      </c>
      <c r="H965" s="4">
        <v>43570</v>
      </c>
      <c r="I965" s="5">
        <f t="shared" si="76"/>
        <v>105</v>
      </c>
      <c r="J965" s="3" t="s">
        <v>7129</v>
      </c>
      <c r="K965" s="6">
        <v>105</v>
      </c>
      <c r="L965" s="6">
        <v>11.9</v>
      </c>
      <c r="M965" s="7">
        <f t="shared" si="77"/>
        <v>233</v>
      </c>
      <c r="N965" s="6">
        <f t="shared" si="78"/>
        <v>25</v>
      </c>
      <c r="O965" s="6">
        <f t="shared" si="79"/>
        <v>4.1000000000000005</v>
      </c>
    </row>
    <row r="966" spans="1:15" hidden="1" x14ac:dyDescent="0.3">
      <c r="A966" t="s">
        <v>6434</v>
      </c>
      <c r="B966" t="s">
        <v>7136</v>
      </c>
      <c r="C966" s="4">
        <v>42954</v>
      </c>
      <c r="D966" s="5">
        <f t="shared" si="75"/>
        <v>219</v>
      </c>
      <c r="E966" s="6">
        <v>80</v>
      </c>
      <c r="F966" s="6">
        <v>5.9</v>
      </c>
      <c r="G966" s="6">
        <v>7.5</v>
      </c>
      <c r="H966" s="4">
        <v>43207</v>
      </c>
      <c r="I966" s="5">
        <f t="shared" si="76"/>
        <v>107</v>
      </c>
      <c r="J966" s="3" t="s">
        <v>7129</v>
      </c>
      <c r="K966" s="6">
        <v>103</v>
      </c>
      <c r="L966" s="6">
        <v>11.5</v>
      </c>
      <c r="M966" s="7">
        <f t="shared" si="77"/>
        <v>253</v>
      </c>
      <c r="N966" s="6">
        <f t="shared" si="78"/>
        <v>23</v>
      </c>
      <c r="O966" s="6">
        <f t="shared" si="79"/>
        <v>5.6</v>
      </c>
    </row>
    <row r="967" spans="1:15" hidden="1" x14ac:dyDescent="0.3">
      <c r="A967" t="s">
        <v>5768</v>
      </c>
      <c r="B967" t="s">
        <v>7136</v>
      </c>
      <c r="C967" s="4">
        <v>40786</v>
      </c>
      <c r="D967" s="5">
        <f t="shared" si="75"/>
        <v>243</v>
      </c>
      <c r="E967" s="6">
        <v>80</v>
      </c>
      <c r="F967" s="6">
        <v>7.7</v>
      </c>
      <c r="G967" s="6">
        <v>13</v>
      </c>
      <c r="H967" s="4">
        <v>41024</v>
      </c>
      <c r="I967" s="5">
        <f t="shared" si="76"/>
        <v>116</v>
      </c>
      <c r="J967" s="3" t="s">
        <v>7129</v>
      </c>
      <c r="K967" s="6">
        <v>106</v>
      </c>
      <c r="L967" s="6">
        <v>13.6</v>
      </c>
      <c r="M967" s="7">
        <f t="shared" si="77"/>
        <v>238</v>
      </c>
      <c r="N967" s="6">
        <f t="shared" si="78"/>
        <v>26</v>
      </c>
      <c r="O967" s="6">
        <f t="shared" si="79"/>
        <v>5.8999999999999995</v>
      </c>
    </row>
    <row r="968" spans="1:15" hidden="1" x14ac:dyDescent="0.3">
      <c r="A968" t="s">
        <v>4352</v>
      </c>
      <c r="B968" t="s">
        <v>7136</v>
      </c>
      <c r="C968" s="4">
        <v>37854</v>
      </c>
      <c r="D968" s="5">
        <f t="shared" si="75"/>
        <v>233</v>
      </c>
      <c r="E968" s="6">
        <v>80</v>
      </c>
      <c r="F968" s="6">
        <v>6.3</v>
      </c>
      <c r="G968" s="6">
        <v>15.5</v>
      </c>
      <c r="H968" s="4">
        <v>38103</v>
      </c>
      <c r="I968" s="5">
        <f t="shared" si="76"/>
        <v>117</v>
      </c>
      <c r="J968" s="3" t="s">
        <v>7130</v>
      </c>
      <c r="K968" s="6">
        <v>108</v>
      </c>
      <c r="L968" s="6">
        <v>12.2</v>
      </c>
      <c r="M968" s="7">
        <f t="shared" si="77"/>
        <v>249</v>
      </c>
      <c r="N968" s="6">
        <f t="shared" si="78"/>
        <v>28</v>
      </c>
      <c r="O968" s="6">
        <f t="shared" si="79"/>
        <v>5.8999999999999995</v>
      </c>
    </row>
    <row r="969" spans="1:15" hidden="1" x14ac:dyDescent="0.3">
      <c r="A969" t="s">
        <v>5133</v>
      </c>
      <c r="B969" t="s">
        <v>7136</v>
      </c>
      <c r="C969" s="4">
        <v>42241</v>
      </c>
      <c r="D969" s="5">
        <f t="shared" si="75"/>
        <v>237</v>
      </c>
      <c r="E969" s="6">
        <v>80</v>
      </c>
      <c r="F969" s="6">
        <v>5.6</v>
      </c>
      <c r="G969" s="6">
        <v>16</v>
      </c>
      <c r="H969" s="4">
        <v>42496</v>
      </c>
      <c r="I969" s="5">
        <f t="shared" si="76"/>
        <v>127</v>
      </c>
      <c r="J969" s="3" t="s">
        <v>7129</v>
      </c>
      <c r="K969" s="6">
        <v>104</v>
      </c>
      <c r="L969" s="6">
        <v>11.6</v>
      </c>
      <c r="M969" s="7">
        <f t="shared" si="77"/>
        <v>255</v>
      </c>
      <c r="N969" s="6">
        <f t="shared" si="78"/>
        <v>24</v>
      </c>
      <c r="O969" s="6">
        <f t="shared" si="79"/>
        <v>6</v>
      </c>
    </row>
    <row r="970" spans="1:15" hidden="1" x14ac:dyDescent="0.3">
      <c r="A970" t="s">
        <v>5319</v>
      </c>
      <c r="B970" t="s">
        <v>7136</v>
      </c>
      <c r="C970" s="4">
        <v>42242</v>
      </c>
      <c r="D970" s="5">
        <f t="shared" si="75"/>
        <v>238</v>
      </c>
      <c r="E970" s="6">
        <v>80</v>
      </c>
      <c r="F970" s="6">
        <v>6.4</v>
      </c>
      <c r="G970" s="6">
        <v>14</v>
      </c>
      <c r="H970" s="4">
        <v>42473</v>
      </c>
      <c r="I970" s="5">
        <f t="shared" si="76"/>
        <v>104</v>
      </c>
      <c r="J970" s="3" t="s">
        <v>7129</v>
      </c>
      <c r="K970" s="6">
        <v>108</v>
      </c>
      <c r="L970" s="6">
        <v>13.2</v>
      </c>
      <c r="M970" s="7">
        <f t="shared" si="77"/>
        <v>231</v>
      </c>
      <c r="N970" s="6">
        <f t="shared" si="78"/>
        <v>28</v>
      </c>
      <c r="O970" s="6">
        <f t="shared" si="79"/>
        <v>6.7999999999999989</v>
      </c>
    </row>
    <row r="971" spans="1:15" hidden="1" x14ac:dyDescent="0.3">
      <c r="A971" t="s">
        <v>5308</v>
      </c>
      <c r="B971" t="s">
        <v>7136</v>
      </c>
      <c r="C971" s="4">
        <v>42242</v>
      </c>
      <c r="D971" s="5">
        <f t="shared" si="75"/>
        <v>238</v>
      </c>
      <c r="E971" s="6">
        <v>80</v>
      </c>
      <c r="F971" s="6">
        <v>6.4</v>
      </c>
      <c r="G971" s="6">
        <v>14</v>
      </c>
      <c r="H971" s="4">
        <v>42477</v>
      </c>
      <c r="I971" s="5">
        <f t="shared" si="76"/>
        <v>108</v>
      </c>
      <c r="J971" s="3" t="s">
        <v>7129</v>
      </c>
      <c r="K971" s="6">
        <v>112</v>
      </c>
      <c r="L971" s="6">
        <v>13.7</v>
      </c>
      <c r="M971" s="7">
        <f t="shared" si="77"/>
        <v>235</v>
      </c>
      <c r="N971" s="6">
        <f t="shared" si="78"/>
        <v>32</v>
      </c>
      <c r="O971" s="6">
        <f t="shared" si="79"/>
        <v>7.2999999999999989</v>
      </c>
    </row>
    <row r="972" spans="1:15" hidden="1" x14ac:dyDescent="0.3">
      <c r="A972" t="s">
        <v>4364</v>
      </c>
      <c r="B972" t="s">
        <v>7136</v>
      </c>
      <c r="C972" s="4">
        <v>37854</v>
      </c>
      <c r="D972" s="5">
        <f t="shared" si="75"/>
        <v>233</v>
      </c>
      <c r="E972" s="6">
        <v>80</v>
      </c>
      <c r="F972" s="6">
        <v>5.4</v>
      </c>
      <c r="G972" s="6">
        <v>15.5</v>
      </c>
      <c r="H972" s="4">
        <v>38106</v>
      </c>
      <c r="I972" s="5">
        <f t="shared" si="76"/>
        <v>120</v>
      </c>
      <c r="J972" s="3" t="s">
        <v>7130</v>
      </c>
      <c r="K972" s="6">
        <v>118</v>
      </c>
      <c r="L972" s="6">
        <v>12.8</v>
      </c>
      <c r="M972" s="7">
        <f t="shared" si="77"/>
        <v>252</v>
      </c>
      <c r="N972" s="6">
        <f t="shared" si="78"/>
        <v>38</v>
      </c>
      <c r="O972" s="6">
        <f t="shared" si="79"/>
        <v>7.4</v>
      </c>
    </row>
    <row r="973" spans="1:15" hidden="1" x14ac:dyDescent="0.3">
      <c r="A973" t="s">
        <v>7108</v>
      </c>
      <c r="B973" t="s">
        <v>7136</v>
      </c>
      <c r="C973" s="4">
        <v>40788</v>
      </c>
      <c r="D973" s="5">
        <f t="shared" si="75"/>
        <v>245</v>
      </c>
      <c r="E973" s="6">
        <v>80</v>
      </c>
      <c r="F973" s="6">
        <v>6.6</v>
      </c>
      <c r="G973" s="6">
        <v>10</v>
      </c>
      <c r="H973" s="4">
        <v>41026</v>
      </c>
      <c r="I973" s="5">
        <f t="shared" si="76"/>
        <v>118</v>
      </c>
      <c r="J973" s="3" t="s">
        <v>7129</v>
      </c>
      <c r="K973" s="6">
        <v>110</v>
      </c>
      <c r="L973" s="6">
        <v>14.6</v>
      </c>
      <c r="M973" s="7">
        <f t="shared" si="77"/>
        <v>238</v>
      </c>
      <c r="N973" s="6">
        <f t="shared" si="78"/>
        <v>30</v>
      </c>
      <c r="O973" s="6">
        <f t="shared" si="79"/>
        <v>8</v>
      </c>
    </row>
    <row r="974" spans="1:15" hidden="1" x14ac:dyDescent="0.3">
      <c r="A974" t="s">
        <v>5122</v>
      </c>
      <c r="B974" t="s">
        <v>7136</v>
      </c>
      <c r="C974" s="4">
        <v>42241</v>
      </c>
      <c r="D974" s="5">
        <f t="shared" si="75"/>
        <v>237</v>
      </c>
      <c r="E974" s="6">
        <v>80</v>
      </c>
      <c r="F974" s="6">
        <v>5.5</v>
      </c>
      <c r="G974" s="6">
        <v>12</v>
      </c>
      <c r="H974" s="4">
        <v>42499</v>
      </c>
      <c r="I974" s="5">
        <f t="shared" si="76"/>
        <v>130</v>
      </c>
      <c r="J974" s="3" t="s">
        <v>7129</v>
      </c>
      <c r="K974" s="6">
        <v>114</v>
      </c>
      <c r="L974" s="6">
        <v>16.5</v>
      </c>
      <c r="M974" s="7">
        <f t="shared" si="77"/>
        <v>258</v>
      </c>
      <c r="N974" s="6">
        <f t="shared" si="78"/>
        <v>34</v>
      </c>
      <c r="O974" s="6">
        <f t="shared" si="79"/>
        <v>11</v>
      </c>
    </row>
    <row r="975" spans="1:15" hidden="1" x14ac:dyDescent="0.3">
      <c r="A975" t="s">
        <v>5146</v>
      </c>
      <c r="B975" t="s">
        <v>7136</v>
      </c>
      <c r="C975" s="4">
        <v>42241</v>
      </c>
      <c r="D975" s="5">
        <f t="shared" si="75"/>
        <v>237</v>
      </c>
      <c r="E975" s="6">
        <v>81</v>
      </c>
      <c r="F975" s="6">
        <v>6.5</v>
      </c>
      <c r="G975" s="6">
        <v>16</v>
      </c>
      <c r="H975" s="4">
        <v>42474</v>
      </c>
      <c r="I975" s="5">
        <f t="shared" si="76"/>
        <v>105</v>
      </c>
      <c r="J975" s="3" t="s">
        <v>7129</v>
      </c>
      <c r="K975" s="6">
        <v>103</v>
      </c>
      <c r="L975" s="6">
        <v>9.8000000000000007</v>
      </c>
      <c r="M975" s="7">
        <f t="shared" si="77"/>
        <v>233</v>
      </c>
      <c r="N975" s="6">
        <f t="shared" si="78"/>
        <v>22</v>
      </c>
      <c r="O975" s="6">
        <f t="shared" si="79"/>
        <v>3.3000000000000007</v>
      </c>
    </row>
    <row r="976" spans="1:15" hidden="1" x14ac:dyDescent="0.3">
      <c r="A976" t="s">
        <v>4201</v>
      </c>
      <c r="B976" t="s">
        <v>7136</v>
      </c>
      <c r="C976" s="4">
        <v>42967</v>
      </c>
      <c r="D976" s="5">
        <f t="shared" si="75"/>
        <v>232</v>
      </c>
      <c r="E976" s="6">
        <v>81</v>
      </c>
      <c r="F976" s="6">
        <v>6.4</v>
      </c>
      <c r="G976" s="6">
        <v>14.5</v>
      </c>
      <c r="H976" s="4">
        <v>43210</v>
      </c>
      <c r="I976" s="5">
        <f t="shared" si="76"/>
        <v>110</v>
      </c>
      <c r="J976" s="3" t="s">
        <v>7129</v>
      </c>
      <c r="K976" s="6">
        <v>104</v>
      </c>
      <c r="L976" s="6">
        <v>11.1</v>
      </c>
      <c r="M976" s="7">
        <f t="shared" si="77"/>
        <v>243</v>
      </c>
      <c r="N976" s="6">
        <f t="shared" si="78"/>
        <v>23</v>
      </c>
      <c r="O976" s="6">
        <f t="shared" si="79"/>
        <v>4.6999999999999993</v>
      </c>
    </row>
    <row r="977" spans="1:15" hidden="1" x14ac:dyDescent="0.3">
      <c r="A977" t="s">
        <v>4371</v>
      </c>
      <c r="B977" t="s">
        <v>7136</v>
      </c>
      <c r="C977" s="4">
        <v>37854</v>
      </c>
      <c r="D977" s="5">
        <f t="shared" si="75"/>
        <v>233</v>
      </c>
      <c r="E977" s="6">
        <v>81</v>
      </c>
      <c r="F977" s="6">
        <v>5.5</v>
      </c>
      <c r="G977" s="6">
        <v>15.5</v>
      </c>
      <c r="H977" s="4">
        <v>38098</v>
      </c>
      <c r="I977" s="5">
        <f t="shared" si="76"/>
        <v>112</v>
      </c>
      <c r="J977" s="3" t="s">
        <v>7130</v>
      </c>
      <c r="K977" s="6">
        <v>104</v>
      </c>
      <c r="L977" s="6">
        <v>10.3</v>
      </c>
      <c r="M977" s="7">
        <f t="shared" si="77"/>
        <v>244</v>
      </c>
      <c r="N977" s="6">
        <f t="shared" si="78"/>
        <v>23</v>
      </c>
      <c r="O977" s="6">
        <f t="shared" si="79"/>
        <v>4.8000000000000007</v>
      </c>
    </row>
    <row r="978" spans="1:15" hidden="1" x14ac:dyDescent="0.3">
      <c r="A978" t="s">
        <v>5305</v>
      </c>
      <c r="B978" t="s">
        <v>7136</v>
      </c>
      <c r="C978" s="4">
        <v>42242</v>
      </c>
      <c r="D978" s="5">
        <f t="shared" si="75"/>
        <v>238</v>
      </c>
      <c r="E978" s="6">
        <v>81</v>
      </c>
      <c r="F978" s="6">
        <v>6.5</v>
      </c>
      <c r="G978" s="6">
        <v>14</v>
      </c>
      <c r="H978" s="4">
        <v>42475</v>
      </c>
      <c r="I978" s="5">
        <f t="shared" si="76"/>
        <v>106</v>
      </c>
      <c r="J978" s="3" t="s">
        <v>7129</v>
      </c>
      <c r="K978" s="6">
        <v>106</v>
      </c>
      <c r="L978" s="6">
        <v>11.3</v>
      </c>
      <c r="M978" s="7">
        <f t="shared" si="77"/>
        <v>233</v>
      </c>
      <c r="N978" s="6">
        <f t="shared" si="78"/>
        <v>25</v>
      </c>
      <c r="O978" s="6">
        <f t="shared" si="79"/>
        <v>4.8000000000000007</v>
      </c>
    </row>
    <row r="979" spans="1:15" hidden="1" x14ac:dyDescent="0.3">
      <c r="A979" t="s">
        <v>5148</v>
      </c>
      <c r="B979" t="s">
        <v>7136</v>
      </c>
      <c r="C979" s="4">
        <v>42241</v>
      </c>
      <c r="D979" s="5">
        <f t="shared" si="75"/>
        <v>237</v>
      </c>
      <c r="E979" s="6">
        <v>81</v>
      </c>
      <c r="F979" s="6">
        <v>6.3</v>
      </c>
      <c r="G979" s="6">
        <v>16</v>
      </c>
      <c r="H979" s="4">
        <v>42472</v>
      </c>
      <c r="I979" s="5">
        <f t="shared" si="76"/>
        <v>103</v>
      </c>
      <c r="J979" s="3" t="s">
        <v>7129</v>
      </c>
      <c r="K979" s="6">
        <v>107</v>
      </c>
      <c r="L979" s="6">
        <v>11.4</v>
      </c>
      <c r="M979" s="7">
        <f t="shared" si="77"/>
        <v>231</v>
      </c>
      <c r="N979" s="6">
        <f t="shared" si="78"/>
        <v>26</v>
      </c>
      <c r="O979" s="6">
        <f t="shared" si="79"/>
        <v>5.1000000000000005</v>
      </c>
    </row>
    <row r="980" spans="1:15" hidden="1" x14ac:dyDescent="0.3">
      <c r="A980" t="s">
        <v>5150</v>
      </c>
      <c r="B980" t="s">
        <v>7136</v>
      </c>
      <c r="C980" s="4">
        <v>42241</v>
      </c>
      <c r="D980" s="5">
        <f t="shared" si="75"/>
        <v>237</v>
      </c>
      <c r="E980" s="6">
        <v>81</v>
      </c>
      <c r="F980" s="6">
        <v>7.1</v>
      </c>
      <c r="G980" s="6">
        <v>16</v>
      </c>
      <c r="H980" s="4">
        <v>42474</v>
      </c>
      <c r="I980" s="5">
        <f t="shared" si="76"/>
        <v>105</v>
      </c>
      <c r="J980" s="3" t="s">
        <v>7129</v>
      </c>
      <c r="K980" s="6">
        <v>112</v>
      </c>
      <c r="L980" s="6">
        <v>13</v>
      </c>
      <c r="M980" s="7">
        <f t="shared" si="77"/>
        <v>233</v>
      </c>
      <c r="N980" s="6">
        <f t="shared" si="78"/>
        <v>31</v>
      </c>
      <c r="O980" s="6">
        <f t="shared" si="79"/>
        <v>5.9</v>
      </c>
    </row>
    <row r="981" spans="1:15" hidden="1" x14ac:dyDescent="0.3">
      <c r="A981" t="s">
        <v>4939</v>
      </c>
      <c r="B981" t="s">
        <v>7136</v>
      </c>
      <c r="C981" s="4">
        <v>42606</v>
      </c>
      <c r="D981" s="5">
        <f t="shared" si="75"/>
        <v>237</v>
      </c>
      <c r="E981" s="6">
        <v>81</v>
      </c>
      <c r="F981" s="6">
        <v>4.3</v>
      </c>
      <c r="G981" s="6">
        <v>12</v>
      </c>
      <c r="H981" s="4">
        <v>42842</v>
      </c>
      <c r="I981" s="5">
        <f t="shared" si="76"/>
        <v>107</v>
      </c>
      <c r="J981" s="3" t="s">
        <v>7129</v>
      </c>
      <c r="K981" s="6">
        <v>98</v>
      </c>
      <c r="L981" s="6">
        <v>10.3</v>
      </c>
      <c r="M981" s="7">
        <f t="shared" si="77"/>
        <v>235</v>
      </c>
      <c r="N981" s="6">
        <f t="shared" si="78"/>
        <v>17</v>
      </c>
      <c r="O981" s="6">
        <f t="shared" si="79"/>
        <v>6.0000000000000009</v>
      </c>
    </row>
    <row r="982" spans="1:15" hidden="1" x14ac:dyDescent="0.3">
      <c r="A982" t="s">
        <v>5293</v>
      </c>
      <c r="B982" t="s">
        <v>7136</v>
      </c>
      <c r="C982" s="4">
        <v>42242</v>
      </c>
      <c r="D982" s="5">
        <f t="shared" si="75"/>
        <v>238</v>
      </c>
      <c r="E982" s="6">
        <v>81</v>
      </c>
      <c r="F982" s="6">
        <v>5.7</v>
      </c>
      <c r="G982" s="6">
        <v>14</v>
      </c>
      <c r="H982" s="4">
        <v>42482</v>
      </c>
      <c r="I982" s="5">
        <f t="shared" si="76"/>
        <v>113</v>
      </c>
      <c r="J982" s="3" t="s">
        <v>7129</v>
      </c>
      <c r="K982" s="6">
        <v>105</v>
      </c>
      <c r="L982" s="6">
        <v>12</v>
      </c>
      <c r="M982" s="7">
        <f t="shared" si="77"/>
        <v>240</v>
      </c>
      <c r="N982" s="6">
        <f t="shared" si="78"/>
        <v>24</v>
      </c>
      <c r="O982" s="6">
        <f t="shared" si="79"/>
        <v>6.3</v>
      </c>
    </row>
    <row r="983" spans="1:15" hidden="1" x14ac:dyDescent="0.3">
      <c r="A983" t="s">
        <v>6443</v>
      </c>
      <c r="B983" t="s">
        <v>7136</v>
      </c>
      <c r="C983" s="4">
        <v>42954</v>
      </c>
      <c r="D983" s="5">
        <f t="shared" si="75"/>
        <v>219</v>
      </c>
      <c r="E983" s="6">
        <v>81</v>
      </c>
      <c r="F983" s="6">
        <v>6.8</v>
      </c>
      <c r="G983" s="6">
        <v>7.5</v>
      </c>
      <c r="H983" s="4">
        <v>43221</v>
      </c>
      <c r="I983" s="5">
        <f t="shared" si="76"/>
        <v>121</v>
      </c>
      <c r="J983" s="3" t="s">
        <v>7129</v>
      </c>
      <c r="K983" s="6">
        <v>109</v>
      </c>
      <c r="L983" s="6">
        <v>13.6</v>
      </c>
      <c r="M983" s="7">
        <f t="shared" si="77"/>
        <v>267</v>
      </c>
      <c r="N983" s="6">
        <f t="shared" si="78"/>
        <v>28</v>
      </c>
      <c r="O983" s="6">
        <f t="shared" si="79"/>
        <v>6.8</v>
      </c>
    </row>
    <row r="984" spans="1:15" hidden="1" x14ac:dyDescent="0.3">
      <c r="A984" t="s">
        <v>3858</v>
      </c>
      <c r="B984" t="s">
        <v>7136</v>
      </c>
      <c r="C984" s="4">
        <v>42966</v>
      </c>
      <c r="D984" s="5">
        <f t="shared" si="75"/>
        <v>231</v>
      </c>
      <c r="E984" s="6">
        <v>81</v>
      </c>
      <c r="F984" s="6">
        <v>5.6</v>
      </c>
      <c r="G984" s="6">
        <v>14.5</v>
      </c>
      <c r="H984" s="4">
        <v>43204</v>
      </c>
      <c r="I984" s="5">
        <f t="shared" si="76"/>
        <v>104</v>
      </c>
      <c r="J984" s="3" t="s">
        <v>7129</v>
      </c>
      <c r="K984" s="6">
        <v>105</v>
      </c>
      <c r="L984" s="6">
        <v>12.6</v>
      </c>
      <c r="M984" s="7">
        <f t="shared" si="77"/>
        <v>238</v>
      </c>
      <c r="N984" s="6">
        <f t="shared" si="78"/>
        <v>24</v>
      </c>
      <c r="O984" s="6">
        <f t="shared" si="79"/>
        <v>7</v>
      </c>
    </row>
    <row r="985" spans="1:15" hidden="1" x14ac:dyDescent="0.3">
      <c r="A985" t="s">
        <v>4792</v>
      </c>
      <c r="B985" t="s">
        <v>7136</v>
      </c>
      <c r="C985" s="4">
        <v>42605</v>
      </c>
      <c r="D985" s="5">
        <f t="shared" si="75"/>
        <v>236</v>
      </c>
      <c r="E985" s="6">
        <v>81</v>
      </c>
      <c r="F985" s="6">
        <v>6.1</v>
      </c>
      <c r="G985" s="6">
        <v>11</v>
      </c>
      <c r="H985" s="4">
        <v>42847</v>
      </c>
      <c r="I985" s="5">
        <f t="shared" si="76"/>
        <v>112</v>
      </c>
      <c r="J985" s="3" t="s">
        <v>7129</v>
      </c>
      <c r="K985" s="6">
        <v>112</v>
      </c>
      <c r="L985" s="6">
        <v>13.5</v>
      </c>
      <c r="M985" s="7">
        <f t="shared" si="77"/>
        <v>241</v>
      </c>
      <c r="N985" s="6">
        <f t="shared" si="78"/>
        <v>31</v>
      </c>
      <c r="O985" s="6">
        <f t="shared" si="79"/>
        <v>7.4</v>
      </c>
    </row>
    <row r="986" spans="1:15" hidden="1" x14ac:dyDescent="0.3">
      <c r="A986" t="s">
        <v>4346</v>
      </c>
      <c r="B986" t="s">
        <v>7136</v>
      </c>
      <c r="C986" s="4">
        <v>37854</v>
      </c>
      <c r="D986" s="5">
        <f t="shared" si="75"/>
        <v>233</v>
      </c>
      <c r="E986" s="6">
        <v>81</v>
      </c>
      <c r="F986" s="6">
        <v>6.2</v>
      </c>
      <c r="G986" s="6">
        <v>15.5</v>
      </c>
      <c r="H986" s="4">
        <v>38108</v>
      </c>
      <c r="I986" s="5">
        <f t="shared" si="76"/>
        <v>122</v>
      </c>
      <c r="J986" s="3" t="s">
        <v>7130</v>
      </c>
      <c r="K986" s="6">
        <v>119</v>
      </c>
      <c r="L986" s="6">
        <v>15.2</v>
      </c>
      <c r="M986" s="7">
        <f t="shared" si="77"/>
        <v>254</v>
      </c>
      <c r="N986" s="6">
        <f t="shared" si="78"/>
        <v>38</v>
      </c>
      <c r="O986" s="6">
        <f t="shared" si="79"/>
        <v>9</v>
      </c>
    </row>
    <row r="987" spans="1:15" hidden="1" x14ac:dyDescent="0.3">
      <c r="A987" t="s">
        <v>3850</v>
      </c>
      <c r="B987" t="s">
        <v>7136</v>
      </c>
      <c r="C987" s="4">
        <v>42966</v>
      </c>
      <c r="D987" s="5">
        <f t="shared" si="75"/>
        <v>231</v>
      </c>
      <c r="E987" s="6">
        <v>81</v>
      </c>
      <c r="F987" s="6">
        <v>5.2</v>
      </c>
      <c r="G987" s="6">
        <v>14.5</v>
      </c>
      <c r="H987" s="4">
        <v>43220</v>
      </c>
      <c r="I987" s="5">
        <f t="shared" si="76"/>
        <v>120</v>
      </c>
      <c r="J987" s="3" t="s">
        <v>7129</v>
      </c>
      <c r="K987" s="6">
        <v>113</v>
      </c>
      <c r="L987" s="6">
        <v>14.7</v>
      </c>
      <c r="M987" s="7">
        <f t="shared" si="77"/>
        <v>254</v>
      </c>
      <c r="N987" s="6">
        <f t="shared" si="78"/>
        <v>32</v>
      </c>
      <c r="O987" s="6">
        <f t="shared" si="79"/>
        <v>9.5</v>
      </c>
    </row>
    <row r="988" spans="1:15" hidden="1" x14ac:dyDescent="0.3">
      <c r="A988" t="s">
        <v>4041</v>
      </c>
      <c r="B988" t="s">
        <v>7136</v>
      </c>
      <c r="C988" s="4">
        <v>43314</v>
      </c>
      <c r="D988" s="5">
        <f t="shared" si="75"/>
        <v>214</v>
      </c>
      <c r="E988" s="6">
        <v>81</v>
      </c>
      <c r="F988" s="6">
        <v>6.1</v>
      </c>
      <c r="G988" s="6">
        <v>8.6</v>
      </c>
      <c r="H988" s="4">
        <v>43584</v>
      </c>
      <c r="I988" s="5">
        <f t="shared" si="76"/>
        <v>119</v>
      </c>
      <c r="J988" s="3" t="s">
        <v>7129</v>
      </c>
      <c r="K988" s="6">
        <v>115</v>
      </c>
      <c r="L988" s="6">
        <v>15.8</v>
      </c>
      <c r="M988" s="7">
        <f t="shared" si="77"/>
        <v>270</v>
      </c>
      <c r="N988" s="6">
        <f t="shared" si="78"/>
        <v>34</v>
      </c>
      <c r="O988" s="6">
        <f t="shared" si="79"/>
        <v>9.7000000000000011</v>
      </c>
    </row>
    <row r="989" spans="1:15" hidden="1" x14ac:dyDescent="0.3">
      <c r="A989" t="s">
        <v>4044</v>
      </c>
      <c r="B989" t="s">
        <v>7136</v>
      </c>
      <c r="C989" s="4">
        <v>43314</v>
      </c>
      <c r="D989" s="5">
        <f t="shared" si="75"/>
        <v>214</v>
      </c>
      <c r="E989" s="6">
        <v>81</v>
      </c>
      <c r="F989" s="6">
        <v>6</v>
      </c>
      <c r="G989" s="6">
        <v>8.6</v>
      </c>
      <c r="H989" s="4">
        <v>43599</v>
      </c>
      <c r="I989" s="5">
        <f t="shared" si="76"/>
        <v>134</v>
      </c>
      <c r="J989" s="3" t="s">
        <v>7129</v>
      </c>
      <c r="K989" s="6">
        <v>118</v>
      </c>
      <c r="L989" s="6">
        <v>15.9</v>
      </c>
      <c r="M989" s="7">
        <f t="shared" si="77"/>
        <v>285</v>
      </c>
      <c r="N989" s="6">
        <f t="shared" si="78"/>
        <v>37</v>
      </c>
      <c r="O989" s="6">
        <f t="shared" si="79"/>
        <v>9.9</v>
      </c>
    </row>
    <row r="990" spans="1:15" hidden="1" x14ac:dyDescent="0.3">
      <c r="A990" t="s">
        <v>4202</v>
      </c>
      <c r="B990" t="s">
        <v>7136</v>
      </c>
      <c r="C990" s="4">
        <v>42967</v>
      </c>
      <c r="D990" s="5">
        <f t="shared" si="75"/>
        <v>232</v>
      </c>
      <c r="E990" s="6">
        <v>81</v>
      </c>
      <c r="F990" s="6">
        <v>6.3</v>
      </c>
      <c r="G990" s="6">
        <v>14.5</v>
      </c>
      <c r="H990" s="4">
        <v>43229</v>
      </c>
      <c r="I990" s="5">
        <f t="shared" si="76"/>
        <v>129</v>
      </c>
      <c r="J990" s="3" t="s">
        <v>7129</v>
      </c>
      <c r="K990" s="6">
        <v>121</v>
      </c>
      <c r="L990" s="6">
        <v>18.8</v>
      </c>
      <c r="M990" s="7">
        <f t="shared" si="77"/>
        <v>262</v>
      </c>
      <c r="N990" s="6">
        <f t="shared" si="78"/>
        <v>40</v>
      </c>
      <c r="O990" s="6">
        <f t="shared" si="79"/>
        <v>12.5</v>
      </c>
    </row>
    <row r="991" spans="1:15" hidden="1" x14ac:dyDescent="0.3">
      <c r="A991" t="s">
        <v>5105</v>
      </c>
      <c r="B991" t="s">
        <v>7136</v>
      </c>
      <c r="C991" s="4">
        <v>42241</v>
      </c>
      <c r="D991" s="5">
        <f t="shared" si="75"/>
        <v>237</v>
      </c>
      <c r="E991" s="6">
        <v>82</v>
      </c>
      <c r="F991" s="6">
        <v>6.7</v>
      </c>
      <c r="G991" s="6">
        <v>16</v>
      </c>
      <c r="H991" s="4">
        <v>42476</v>
      </c>
      <c r="I991" s="5">
        <f t="shared" si="76"/>
        <v>107</v>
      </c>
      <c r="J991" s="3" t="s">
        <v>7129</v>
      </c>
      <c r="K991" s="6">
        <v>105</v>
      </c>
      <c r="L991" s="6">
        <v>11.2</v>
      </c>
      <c r="M991" s="7">
        <f t="shared" si="77"/>
        <v>235</v>
      </c>
      <c r="N991" s="6">
        <f t="shared" si="78"/>
        <v>23</v>
      </c>
      <c r="O991" s="6">
        <f t="shared" si="79"/>
        <v>4.4999999999999991</v>
      </c>
    </row>
    <row r="992" spans="1:15" hidden="1" x14ac:dyDescent="0.3">
      <c r="A992" t="s">
        <v>5296</v>
      </c>
      <c r="B992" t="s">
        <v>7136</v>
      </c>
      <c r="C992" s="4">
        <v>42242</v>
      </c>
      <c r="D992" s="5">
        <f t="shared" si="75"/>
        <v>238</v>
      </c>
      <c r="E992" s="6">
        <v>82</v>
      </c>
      <c r="F992" s="6">
        <v>6.6</v>
      </c>
      <c r="G992" s="6">
        <v>14</v>
      </c>
      <c r="H992" s="4">
        <v>42478</v>
      </c>
      <c r="I992" s="5">
        <f t="shared" si="76"/>
        <v>109</v>
      </c>
      <c r="J992" s="3" t="s">
        <v>7129</v>
      </c>
      <c r="K992" s="6">
        <v>105</v>
      </c>
      <c r="L992" s="6">
        <v>11.6</v>
      </c>
      <c r="M992" s="7">
        <f t="shared" si="77"/>
        <v>236</v>
      </c>
      <c r="N992" s="6">
        <f t="shared" si="78"/>
        <v>23</v>
      </c>
      <c r="O992" s="6">
        <f t="shared" si="79"/>
        <v>5</v>
      </c>
    </row>
    <row r="993" spans="1:15" hidden="1" x14ac:dyDescent="0.3">
      <c r="A993" t="s">
        <v>5140</v>
      </c>
      <c r="B993" t="s">
        <v>7136</v>
      </c>
      <c r="C993" s="4">
        <v>42241</v>
      </c>
      <c r="D993" s="5">
        <f t="shared" si="75"/>
        <v>237</v>
      </c>
      <c r="E993" s="6">
        <v>82</v>
      </c>
      <c r="F993" s="6">
        <v>6.8</v>
      </c>
      <c r="G993" s="6">
        <v>12</v>
      </c>
      <c r="H993" s="4">
        <v>42482</v>
      </c>
      <c r="I993" s="5">
        <f t="shared" si="76"/>
        <v>113</v>
      </c>
      <c r="J993" s="3" t="s">
        <v>7129</v>
      </c>
      <c r="K993" s="6">
        <v>112</v>
      </c>
      <c r="L993" s="6">
        <v>12.9</v>
      </c>
      <c r="M993" s="7">
        <f t="shared" si="77"/>
        <v>241</v>
      </c>
      <c r="N993" s="6">
        <f t="shared" si="78"/>
        <v>30</v>
      </c>
      <c r="O993" s="6">
        <f t="shared" si="79"/>
        <v>6.1000000000000005</v>
      </c>
    </row>
    <row r="994" spans="1:15" hidden="1" x14ac:dyDescent="0.3">
      <c r="A994" t="s">
        <v>5131</v>
      </c>
      <c r="B994" t="s">
        <v>7136</v>
      </c>
      <c r="C994" s="4">
        <v>42241</v>
      </c>
      <c r="D994" s="5">
        <f t="shared" si="75"/>
        <v>237</v>
      </c>
      <c r="E994" s="6">
        <v>82</v>
      </c>
      <c r="F994" s="6">
        <v>6.5</v>
      </c>
      <c r="G994" s="6">
        <v>16</v>
      </c>
      <c r="H994" s="4">
        <v>42474</v>
      </c>
      <c r="I994" s="5">
        <f t="shared" si="76"/>
        <v>105</v>
      </c>
      <c r="J994" s="3" t="s">
        <v>7129</v>
      </c>
      <c r="K994" s="6">
        <v>110</v>
      </c>
      <c r="L994" s="6">
        <v>12.8</v>
      </c>
      <c r="M994" s="7">
        <f t="shared" si="77"/>
        <v>233</v>
      </c>
      <c r="N994" s="6">
        <f t="shared" si="78"/>
        <v>28</v>
      </c>
      <c r="O994" s="6">
        <f t="shared" si="79"/>
        <v>6.3000000000000007</v>
      </c>
    </row>
    <row r="995" spans="1:15" hidden="1" x14ac:dyDescent="0.3">
      <c r="A995" t="s">
        <v>2799</v>
      </c>
      <c r="B995" t="s">
        <v>7136</v>
      </c>
      <c r="C995" s="4">
        <v>42229</v>
      </c>
      <c r="D995" s="5">
        <f t="shared" si="75"/>
        <v>225</v>
      </c>
      <c r="E995" s="6">
        <v>82</v>
      </c>
      <c r="F995" s="6">
        <v>5.5</v>
      </c>
      <c r="G995" s="6">
        <v>11.5</v>
      </c>
      <c r="H995" s="4">
        <v>42500</v>
      </c>
      <c r="I995" s="5">
        <f t="shared" si="76"/>
        <v>131</v>
      </c>
      <c r="J995" s="3" t="s">
        <v>7129</v>
      </c>
      <c r="K995" s="6">
        <v>104</v>
      </c>
      <c r="L995" s="6">
        <v>12.3</v>
      </c>
      <c r="M995" s="7">
        <f t="shared" si="77"/>
        <v>271</v>
      </c>
      <c r="N995" s="6">
        <f t="shared" si="78"/>
        <v>22</v>
      </c>
      <c r="O995" s="6">
        <f t="shared" si="79"/>
        <v>6.8000000000000007</v>
      </c>
    </row>
    <row r="996" spans="1:15" hidden="1" x14ac:dyDescent="0.3">
      <c r="A996" t="s">
        <v>4342</v>
      </c>
      <c r="B996" t="s">
        <v>7136</v>
      </c>
      <c r="C996" s="4">
        <v>37854</v>
      </c>
      <c r="D996" s="5">
        <f t="shared" si="75"/>
        <v>233</v>
      </c>
      <c r="E996" s="6">
        <v>82</v>
      </c>
      <c r="F996" s="6">
        <v>5.5</v>
      </c>
      <c r="G996" s="6">
        <v>15.5</v>
      </c>
      <c r="H996" s="4">
        <v>38103</v>
      </c>
      <c r="I996" s="5">
        <f t="shared" si="76"/>
        <v>117</v>
      </c>
      <c r="J996" s="3" t="s">
        <v>7130</v>
      </c>
      <c r="K996" s="6">
        <v>110</v>
      </c>
      <c r="L996" s="6">
        <v>12.4</v>
      </c>
      <c r="M996" s="7">
        <f t="shared" si="77"/>
        <v>249</v>
      </c>
      <c r="N996" s="6">
        <f t="shared" si="78"/>
        <v>28</v>
      </c>
      <c r="O996" s="6">
        <f t="shared" si="79"/>
        <v>6.9</v>
      </c>
    </row>
    <row r="997" spans="1:15" hidden="1" x14ac:dyDescent="0.3">
      <c r="A997" t="s">
        <v>5430</v>
      </c>
      <c r="B997" t="s">
        <v>7136</v>
      </c>
      <c r="C997" s="4">
        <v>41878</v>
      </c>
      <c r="D997" s="5">
        <f t="shared" si="75"/>
        <v>239</v>
      </c>
      <c r="E997" s="6">
        <v>82</v>
      </c>
      <c r="F997" s="6">
        <v>6.3</v>
      </c>
      <c r="G997" s="6">
        <v>14.7</v>
      </c>
      <c r="H997" s="4">
        <v>42120</v>
      </c>
      <c r="I997" s="5">
        <f t="shared" si="76"/>
        <v>116</v>
      </c>
      <c r="J997" s="3" t="s">
        <v>7129</v>
      </c>
      <c r="K997" s="6">
        <v>113</v>
      </c>
      <c r="L997" s="6">
        <v>13.3</v>
      </c>
      <c r="M997" s="7">
        <f t="shared" si="77"/>
        <v>242</v>
      </c>
      <c r="N997" s="6">
        <f t="shared" si="78"/>
        <v>31</v>
      </c>
      <c r="O997" s="6">
        <f t="shared" si="79"/>
        <v>7.0000000000000009</v>
      </c>
    </row>
    <row r="998" spans="1:15" hidden="1" x14ac:dyDescent="0.3">
      <c r="A998" t="s">
        <v>5124</v>
      </c>
      <c r="B998" t="s">
        <v>7136</v>
      </c>
      <c r="C998" s="4">
        <v>42241</v>
      </c>
      <c r="D998" s="5">
        <f t="shared" si="75"/>
        <v>237</v>
      </c>
      <c r="E998" s="6">
        <v>82</v>
      </c>
      <c r="F998" s="6">
        <v>6.1</v>
      </c>
      <c r="G998" s="6">
        <v>12</v>
      </c>
      <c r="H998" s="4">
        <v>42498</v>
      </c>
      <c r="I998" s="5">
        <f t="shared" si="76"/>
        <v>129</v>
      </c>
      <c r="J998" s="3" t="s">
        <v>7129</v>
      </c>
      <c r="K998" s="6">
        <v>115</v>
      </c>
      <c r="L998" s="6">
        <v>13.2</v>
      </c>
      <c r="M998" s="7">
        <f t="shared" si="77"/>
        <v>257</v>
      </c>
      <c r="N998" s="6">
        <f t="shared" si="78"/>
        <v>33</v>
      </c>
      <c r="O998" s="6">
        <f t="shared" si="79"/>
        <v>7.1</v>
      </c>
    </row>
    <row r="999" spans="1:15" hidden="1" x14ac:dyDescent="0.3">
      <c r="A999" t="s">
        <v>6450</v>
      </c>
      <c r="B999" t="s">
        <v>7136</v>
      </c>
      <c r="C999" s="4">
        <v>42954</v>
      </c>
      <c r="D999" s="5">
        <f t="shared" si="75"/>
        <v>219</v>
      </c>
      <c r="E999" s="6">
        <v>82</v>
      </c>
      <c r="F999" s="6">
        <v>6</v>
      </c>
      <c r="G999" s="6">
        <v>7.5</v>
      </c>
      <c r="H999" s="4">
        <v>43223</v>
      </c>
      <c r="I999" s="5">
        <f t="shared" si="76"/>
        <v>123</v>
      </c>
      <c r="J999" s="3" t="s">
        <v>7129</v>
      </c>
      <c r="K999" s="6">
        <v>110</v>
      </c>
      <c r="L999" s="6">
        <v>15.1</v>
      </c>
      <c r="M999" s="7">
        <f t="shared" si="77"/>
        <v>269</v>
      </c>
      <c r="N999" s="6">
        <f t="shared" si="78"/>
        <v>28</v>
      </c>
      <c r="O999" s="6">
        <f t="shared" si="79"/>
        <v>9.1</v>
      </c>
    </row>
    <row r="1000" spans="1:15" hidden="1" x14ac:dyDescent="0.3">
      <c r="A1000" t="s">
        <v>5141</v>
      </c>
      <c r="B1000" t="s">
        <v>7136</v>
      </c>
      <c r="C1000" s="4">
        <v>42241</v>
      </c>
      <c r="D1000" s="5">
        <f t="shared" si="75"/>
        <v>237</v>
      </c>
      <c r="E1000" s="6">
        <v>82</v>
      </c>
      <c r="F1000" s="6">
        <v>6.9</v>
      </c>
      <c r="G1000" s="6">
        <v>16</v>
      </c>
      <c r="H1000" s="4">
        <v>42478</v>
      </c>
      <c r="I1000" s="5">
        <f t="shared" si="76"/>
        <v>109</v>
      </c>
      <c r="J1000" s="3" t="s">
        <v>7129</v>
      </c>
      <c r="K1000" s="6">
        <v>122</v>
      </c>
      <c r="L1000" s="6">
        <v>17.7</v>
      </c>
      <c r="M1000" s="7">
        <f t="shared" si="77"/>
        <v>237</v>
      </c>
      <c r="N1000" s="6">
        <f t="shared" si="78"/>
        <v>40</v>
      </c>
      <c r="O1000" s="6">
        <f t="shared" si="79"/>
        <v>10.799999999999999</v>
      </c>
    </row>
    <row r="1001" spans="1:15" hidden="1" x14ac:dyDescent="0.3">
      <c r="A1001" t="s">
        <v>2467</v>
      </c>
      <c r="B1001" t="s">
        <v>7136</v>
      </c>
      <c r="C1001" s="4">
        <v>38940</v>
      </c>
      <c r="D1001" s="5">
        <f t="shared" si="75"/>
        <v>223</v>
      </c>
      <c r="E1001" s="6">
        <v>82</v>
      </c>
      <c r="F1001" s="6">
        <v>6.7</v>
      </c>
      <c r="G1001" s="6">
        <v>13</v>
      </c>
      <c r="H1001" s="4">
        <v>39204</v>
      </c>
      <c r="I1001" s="5">
        <f t="shared" si="76"/>
        <v>122</v>
      </c>
      <c r="J1001" s="3" t="s">
        <v>7130</v>
      </c>
      <c r="K1001" s="6">
        <v>126</v>
      </c>
      <c r="L1001" s="6">
        <v>18.2</v>
      </c>
      <c r="M1001" s="7">
        <f t="shared" si="77"/>
        <v>264</v>
      </c>
      <c r="N1001" s="6">
        <f t="shared" si="78"/>
        <v>44</v>
      </c>
      <c r="O1001" s="6">
        <f t="shared" si="79"/>
        <v>11.5</v>
      </c>
    </row>
    <row r="1002" spans="1:15" hidden="1" x14ac:dyDescent="0.3">
      <c r="A1002" t="s">
        <v>4320</v>
      </c>
      <c r="B1002" t="s">
        <v>7136</v>
      </c>
      <c r="C1002" s="4">
        <v>37854</v>
      </c>
      <c r="D1002" s="5">
        <f t="shared" si="75"/>
        <v>233</v>
      </c>
      <c r="E1002" s="6">
        <v>82</v>
      </c>
      <c r="F1002" s="6">
        <v>5.6</v>
      </c>
      <c r="G1002" s="6">
        <v>15.5</v>
      </c>
      <c r="H1002" s="4">
        <v>38110</v>
      </c>
      <c r="I1002" s="5">
        <f t="shared" si="76"/>
        <v>124</v>
      </c>
      <c r="J1002" s="3" t="s">
        <v>7130</v>
      </c>
      <c r="K1002" s="6">
        <v>127</v>
      </c>
      <c r="L1002" s="6">
        <v>18.399999999999999</v>
      </c>
      <c r="M1002" s="7">
        <f t="shared" si="77"/>
        <v>256</v>
      </c>
      <c r="N1002" s="6">
        <f t="shared" si="78"/>
        <v>45</v>
      </c>
      <c r="O1002" s="6">
        <f t="shared" si="79"/>
        <v>12.799999999999999</v>
      </c>
    </row>
    <row r="1003" spans="1:15" hidden="1" x14ac:dyDescent="0.3">
      <c r="A1003" t="s">
        <v>4804</v>
      </c>
      <c r="B1003" t="s">
        <v>7136</v>
      </c>
      <c r="C1003" s="4">
        <v>42605</v>
      </c>
      <c r="D1003" s="5">
        <f t="shared" si="75"/>
        <v>236</v>
      </c>
      <c r="E1003" s="6">
        <v>83</v>
      </c>
      <c r="F1003" s="6">
        <v>6.9</v>
      </c>
      <c r="G1003" s="6">
        <v>11</v>
      </c>
      <c r="H1003" s="4">
        <v>42835</v>
      </c>
      <c r="I1003" s="5">
        <f t="shared" si="76"/>
        <v>100</v>
      </c>
      <c r="J1003" s="3" t="s">
        <v>7129</v>
      </c>
      <c r="K1003" s="6">
        <v>102</v>
      </c>
      <c r="L1003" s="6">
        <v>11.1</v>
      </c>
      <c r="M1003" s="7">
        <f t="shared" si="77"/>
        <v>229</v>
      </c>
      <c r="N1003" s="6">
        <f t="shared" si="78"/>
        <v>19</v>
      </c>
      <c r="O1003" s="6">
        <f t="shared" si="79"/>
        <v>4.1999999999999993</v>
      </c>
    </row>
    <row r="1004" spans="1:15" hidden="1" x14ac:dyDescent="0.3">
      <c r="A1004" t="s">
        <v>5157</v>
      </c>
      <c r="B1004" t="s">
        <v>7136</v>
      </c>
      <c r="C1004" s="4">
        <v>43337</v>
      </c>
      <c r="D1004" s="5">
        <f t="shared" si="75"/>
        <v>237</v>
      </c>
      <c r="E1004" s="6">
        <v>83</v>
      </c>
      <c r="F1004" s="6">
        <v>7.6</v>
      </c>
      <c r="G1004" s="6">
        <v>14</v>
      </c>
      <c r="H1004" s="4">
        <v>43563</v>
      </c>
      <c r="I1004" s="5">
        <f t="shared" si="76"/>
        <v>98</v>
      </c>
      <c r="J1004" s="3" t="s">
        <v>7129</v>
      </c>
      <c r="K1004" s="6">
        <v>103</v>
      </c>
      <c r="L1004" s="6">
        <v>12.5</v>
      </c>
      <c r="M1004" s="7">
        <f t="shared" si="77"/>
        <v>226</v>
      </c>
      <c r="N1004" s="6">
        <f t="shared" si="78"/>
        <v>20</v>
      </c>
      <c r="O1004" s="6">
        <f t="shared" si="79"/>
        <v>4.9000000000000004</v>
      </c>
    </row>
    <row r="1005" spans="1:15" hidden="1" x14ac:dyDescent="0.3">
      <c r="A1005" t="s">
        <v>5307</v>
      </c>
      <c r="B1005" t="s">
        <v>7136</v>
      </c>
      <c r="C1005" s="4">
        <v>42242</v>
      </c>
      <c r="D1005" s="5">
        <f t="shared" si="75"/>
        <v>238</v>
      </c>
      <c r="E1005" s="6">
        <v>83</v>
      </c>
      <c r="F1005" s="6">
        <v>7.5</v>
      </c>
      <c r="G1005" s="6">
        <v>14</v>
      </c>
      <c r="H1005" s="4">
        <v>42475</v>
      </c>
      <c r="I1005" s="5">
        <f t="shared" si="76"/>
        <v>106</v>
      </c>
      <c r="J1005" s="3" t="s">
        <v>7129</v>
      </c>
      <c r="K1005" s="6">
        <v>112</v>
      </c>
      <c r="L1005" s="6">
        <v>12.9</v>
      </c>
      <c r="M1005" s="7">
        <f t="shared" si="77"/>
        <v>233</v>
      </c>
      <c r="N1005" s="6">
        <f t="shared" si="78"/>
        <v>29</v>
      </c>
      <c r="O1005" s="6">
        <f t="shared" si="79"/>
        <v>5.4</v>
      </c>
    </row>
    <row r="1006" spans="1:15" hidden="1" x14ac:dyDescent="0.3">
      <c r="A1006" t="s">
        <v>4799</v>
      </c>
      <c r="B1006" t="s">
        <v>7136</v>
      </c>
      <c r="C1006" s="4">
        <v>42605</v>
      </c>
      <c r="D1006" s="5">
        <f t="shared" si="75"/>
        <v>236</v>
      </c>
      <c r="E1006" s="6">
        <v>83</v>
      </c>
      <c r="F1006" s="6">
        <v>6</v>
      </c>
      <c r="G1006" s="6">
        <v>11</v>
      </c>
      <c r="H1006" s="4">
        <v>42864</v>
      </c>
      <c r="I1006" s="5">
        <f t="shared" si="76"/>
        <v>129</v>
      </c>
      <c r="J1006" s="3" t="s">
        <v>7129</v>
      </c>
      <c r="K1006" s="6">
        <v>107</v>
      </c>
      <c r="L1006" s="6">
        <v>12.4</v>
      </c>
      <c r="M1006" s="7">
        <f t="shared" si="77"/>
        <v>258</v>
      </c>
      <c r="N1006" s="6">
        <f t="shared" si="78"/>
        <v>24</v>
      </c>
      <c r="O1006" s="6">
        <f t="shared" si="79"/>
        <v>6.4</v>
      </c>
    </row>
    <row r="1007" spans="1:15" hidden="1" x14ac:dyDescent="0.3">
      <c r="A1007" t="s">
        <v>5434</v>
      </c>
      <c r="B1007" t="s">
        <v>7136</v>
      </c>
      <c r="C1007" s="4">
        <v>41878</v>
      </c>
      <c r="D1007" s="5">
        <f t="shared" si="75"/>
        <v>239</v>
      </c>
      <c r="E1007" s="6">
        <v>83</v>
      </c>
      <c r="F1007" s="6">
        <v>7.2</v>
      </c>
      <c r="G1007" s="6">
        <v>14.7</v>
      </c>
      <c r="H1007" s="4">
        <v>42118</v>
      </c>
      <c r="I1007" s="5">
        <f t="shared" si="76"/>
        <v>114</v>
      </c>
      <c r="J1007" s="3" t="s">
        <v>7129</v>
      </c>
      <c r="K1007" s="6">
        <v>118</v>
      </c>
      <c r="L1007" s="6">
        <v>14.7</v>
      </c>
      <c r="M1007" s="7">
        <f t="shared" si="77"/>
        <v>240</v>
      </c>
      <c r="N1007" s="6">
        <f t="shared" si="78"/>
        <v>35</v>
      </c>
      <c r="O1007" s="6">
        <f t="shared" si="79"/>
        <v>7.4999999999999991</v>
      </c>
    </row>
    <row r="1008" spans="1:15" hidden="1" x14ac:dyDescent="0.3">
      <c r="A1008" t="s">
        <v>5137</v>
      </c>
      <c r="B1008" t="s">
        <v>7136</v>
      </c>
      <c r="C1008" s="4">
        <v>42241</v>
      </c>
      <c r="D1008" s="5">
        <f t="shared" si="75"/>
        <v>237</v>
      </c>
      <c r="E1008" s="6">
        <v>83</v>
      </c>
      <c r="F1008" s="6">
        <v>7.2</v>
      </c>
      <c r="G1008" s="6">
        <v>16</v>
      </c>
      <c r="H1008" s="4">
        <v>42477</v>
      </c>
      <c r="I1008" s="5">
        <f t="shared" si="76"/>
        <v>108</v>
      </c>
      <c r="J1008" s="3" t="s">
        <v>7129</v>
      </c>
      <c r="K1008" s="6">
        <v>113</v>
      </c>
      <c r="L1008" s="6">
        <v>15</v>
      </c>
      <c r="M1008" s="7">
        <f t="shared" si="77"/>
        <v>236</v>
      </c>
      <c r="N1008" s="6">
        <f t="shared" si="78"/>
        <v>30</v>
      </c>
      <c r="O1008" s="6">
        <f t="shared" si="79"/>
        <v>7.8</v>
      </c>
    </row>
    <row r="1009" spans="1:15" hidden="1" x14ac:dyDescent="0.3">
      <c r="A1009" t="s">
        <v>4872</v>
      </c>
      <c r="B1009" t="s">
        <v>7136</v>
      </c>
      <c r="C1009" s="4">
        <v>32744</v>
      </c>
      <c r="D1009" s="5">
        <f t="shared" si="75"/>
        <v>236</v>
      </c>
      <c r="E1009" s="6">
        <v>84</v>
      </c>
      <c r="F1009" s="6">
        <v>6.6</v>
      </c>
      <c r="G1009" s="6">
        <v>9.5</v>
      </c>
      <c r="H1009" s="4">
        <v>32992</v>
      </c>
      <c r="I1009" s="5">
        <f t="shared" si="76"/>
        <v>119</v>
      </c>
      <c r="J1009" s="3" t="s">
        <v>7129</v>
      </c>
      <c r="K1009" s="6">
        <v>97</v>
      </c>
      <c r="L1009" s="6">
        <v>8.6</v>
      </c>
      <c r="M1009" s="7">
        <f t="shared" si="77"/>
        <v>248</v>
      </c>
      <c r="N1009" s="6">
        <f t="shared" si="78"/>
        <v>13</v>
      </c>
      <c r="O1009" s="6">
        <f t="shared" si="79"/>
        <v>2</v>
      </c>
    </row>
    <row r="1010" spans="1:15" hidden="1" x14ac:dyDescent="0.3">
      <c r="A1010" t="s">
        <v>5314</v>
      </c>
      <c r="B1010" t="s">
        <v>7136</v>
      </c>
      <c r="C1010" s="4">
        <v>42242</v>
      </c>
      <c r="D1010" s="5">
        <f t="shared" si="75"/>
        <v>238</v>
      </c>
      <c r="E1010" s="6">
        <v>84</v>
      </c>
      <c r="F1010" s="6">
        <v>6.6</v>
      </c>
      <c r="G1010" s="6">
        <v>14</v>
      </c>
      <c r="H1010" s="4">
        <v>42483</v>
      </c>
      <c r="I1010" s="5">
        <f t="shared" si="76"/>
        <v>114</v>
      </c>
      <c r="J1010" s="3" t="s">
        <v>7129</v>
      </c>
      <c r="K1010" s="6">
        <v>98</v>
      </c>
      <c r="L1010" s="6">
        <v>9.1</v>
      </c>
      <c r="M1010" s="7">
        <f t="shared" si="77"/>
        <v>241</v>
      </c>
      <c r="N1010" s="6">
        <f t="shared" si="78"/>
        <v>14</v>
      </c>
      <c r="O1010" s="6">
        <f t="shared" si="79"/>
        <v>2.5</v>
      </c>
    </row>
    <row r="1011" spans="1:15" hidden="1" x14ac:dyDescent="0.3">
      <c r="A1011" t="s">
        <v>4309</v>
      </c>
      <c r="B1011" t="s">
        <v>7136</v>
      </c>
      <c r="C1011" s="4">
        <v>37854</v>
      </c>
      <c r="D1011" s="5">
        <f t="shared" si="75"/>
        <v>233</v>
      </c>
      <c r="E1011" s="6">
        <v>84</v>
      </c>
      <c r="F1011" s="6">
        <v>7.2</v>
      </c>
      <c r="G1011" s="6">
        <v>15.5</v>
      </c>
      <c r="H1011" s="4">
        <v>38098</v>
      </c>
      <c r="I1011" s="5">
        <f t="shared" si="76"/>
        <v>112</v>
      </c>
      <c r="J1011" s="3" t="s">
        <v>7130</v>
      </c>
      <c r="K1011" s="6">
        <v>105</v>
      </c>
      <c r="L1011" s="6">
        <v>10.8</v>
      </c>
      <c r="M1011" s="7">
        <f t="shared" si="77"/>
        <v>244</v>
      </c>
      <c r="N1011" s="6">
        <f t="shared" si="78"/>
        <v>21</v>
      </c>
      <c r="O1011" s="6">
        <f t="shared" si="79"/>
        <v>3.6000000000000005</v>
      </c>
    </row>
    <row r="1012" spans="1:15" hidden="1" x14ac:dyDescent="0.3">
      <c r="A1012" t="s">
        <v>5313</v>
      </c>
      <c r="B1012" t="s">
        <v>7136</v>
      </c>
      <c r="C1012" s="4">
        <v>42242</v>
      </c>
      <c r="D1012" s="5">
        <f t="shared" si="75"/>
        <v>238</v>
      </c>
      <c r="E1012" s="6">
        <v>84</v>
      </c>
      <c r="F1012" s="6">
        <v>5.9</v>
      </c>
      <c r="G1012" s="6">
        <v>14</v>
      </c>
      <c r="H1012" s="4">
        <v>42474</v>
      </c>
      <c r="I1012" s="5">
        <f t="shared" si="76"/>
        <v>105</v>
      </c>
      <c r="J1012" s="3" t="s">
        <v>7129</v>
      </c>
      <c r="K1012" s="6">
        <v>102</v>
      </c>
      <c r="L1012" s="6">
        <v>9.6</v>
      </c>
      <c r="M1012" s="7">
        <f t="shared" si="77"/>
        <v>232</v>
      </c>
      <c r="N1012" s="6">
        <f t="shared" si="78"/>
        <v>18</v>
      </c>
      <c r="O1012" s="6">
        <f t="shared" si="79"/>
        <v>3.6999999999999993</v>
      </c>
    </row>
    <row r="1013" spans="1:15" hidden="1" x14ac:dyDescent="0.3">
      <c r="A1013" t="s">
        <v>2794</v>
      </c>
      <c r="B1013" t="s">
        <v>7136</v>
      </c>
      <c r="C1013" s="4">
        <v>42229</v>
      </c>
      <c r="D1013" s="5">
        <f t="shared" si="75"/>
        <v>225</v>
      </c>
      <c r="E1013" s="6">
        <v>84</v>
      </c>
      <c r="F1013" s="6">
        <v>5.5</v>
      </c>
      <c r="G1013" s="6">
        <v>11.5</v>
      </c>
      <c r="H1013" s="4">
        <v>42490</v>
      </c>
      <c r="I1013" s="5">
        <f t="shared" si="76"/>
        <v>121</v>
      </c>
      <c r="J1013" s="3" t="s">
        <v>7129</v>
      </c>
      <c r="K1013" s="6">
        <v>96</v>
      </c>
      <c r="L1013" s="6">
        <v>9.4</v>
      </c>
      <c r="M1013" s="7">
        <f t="shared" si="77"/>
        <v>261</v>
      </c>
      <c r="N1013" s="6">
        <f t="shared" si="78"/>
        <v>12</v>
      </c>
      <c r="O1013" s="6">
        <f t="shared" si="79"/>
        <v>3.9000000000000004</v>
      </c>
    </row>
    <row r="1014" spans="1:15" hidden="1" x14ac:dyDescent="0.3">
      <c r="A1014" t="s">
        <v>4327</v>
      </c>
      <c r="B1014" t="s">
        <v>7136</v>
      </c>
      <c r="C1014" s="4">
        <v>37854</v>
      </c>
      <c r="D1014" s="5">
        <f t="shared" si="75"/>
        <v>233</v>
      </c>
      <c r="E1014" s="6">
        <v>84</v>
      </c>
      <c r="F1014" s="6">
        <v>6.8</v>
      </c>
      <c r="G1014" s="6">
        <v>15.5</v>
      </c>
      <c r="H1014" s="4">
        <v>38114</v>
      </c>
      <c r="I1014" s="5">
        <f t="shared" si="76"/>
        <v>128</v>
      </c>
      <c r="J1014" s="3" t="s">
        <v>7130</v>
      </c>
      <c r="K1014" s="6">
        <v>107</v>
      </c>
      <c r="L1014" s="6">
        <v>11.4</v>
      </c>
      <c r="M1014" s="7">
        <f t="shared" si="77"/>
        <v>260</v>
      </c>
      <c r="N1014" s="6">
        <f t="shared" si="78"/>
        <v>23</v>
      </c>
      <c r="O1014" s="6">
        <f t="shared" si="79"/>
        <v>4.6000000000000005</v>
      </c>
    </row>
    <row r="1015" spans="1:15" hidden="1" x14ac:dyDescent="0.3">
      <c r="A1015" t="s">
        <v>5439</v>
      </c>
      <c r="B1015" t="s">
        <v>7136</v>
      </c>
      <c r="C1015" s="4">
        <v>41878</v>
      </c>
      <c r="D1015" s="5">
        <f t="shared" si="75"/>
        <v>239</v>
      </c>
      <c r="E1015" s="6">
        <v>84</v>
      </c>
      <c r="F1015" s="6">
        <v>8.6</v>
      </c>
      <c r="G1015" s="6">
        <v>14.7</v>
      </c>
      <c r="H1015" s="4">
        <v>42116</v>
      </c>
      <c r="I1015" s="5">
        <f t="shared" si="76"/>
        <v>112</v>
      </c>
      <c r="J1015" s="3" t="s">
        <v>7129</v>
      </c>
      <c r="K1015" s="6">
        <v>109</v>
      </c>
      <c r="L1015" s="6">
        <v>14.2</v>
      </c>
      <c r="M1015" s="7">
        <f t="shared" si="77"/>
        <v>238</v>
      </c>
      <c r="N1015" s="6">
        <f t="shared" si="78"/>
        <v>25</v>
      </c>
      <c r="O1015" s="6">
        <f t="shared" si="79"/>
        <v>5.6</v>
      </c>
    </row>
    <row r="1016" spans="1:15" hidden="1" x14ac:dyDescent="0.3">
      <c r="A1016" t="s">
        <v>5298</v>
      </c>
      <c r="B1016" t="s">
        <v>7136</v>
      </c>
      <c r="C1016" s="4">
        <v>42242</v>
      </c>
      <c r="D1016" s="5">
        <f t="shared" si="75"/>
        <v>238</v>
      </c>
      <c r="E1016" s="6">
        <v>84</v>
      </c>
      <c r="F1016" s="6">
        <v>7.9</v>
      </c>
      <c r="G1016" s="6">
        <v>14</v>
      </c>
      <c r="H1016" s="4">
        <v>42474</v>
      </c>
      <c r="I1016" s="5">
        <f t="shared" si="76"/>
        <v>105</v>
      </c>
      <c r="J1016" s="3" t="s">
        <v>7129</v>
      </c>
      <c r="K1016" s="6">
        <v>117</v>
      </c>
      <c r="L1016" s="6">
        <v>14.5</v>
      </c>
      <c r="M1016" s="7">
        <f t="shared" si="77"/>
        <v>232</v>
      </c>
      <c r="N1016" s="6">
        <f t="shared" si="78"/>
        <v>33</v>
      </c>
      <c r="O1016" s="6">
        <f t="shared" si="79"/>
        <v>6.6</v>
      </c>
    </row>
    <row r="1017" spans="1:15" hidden="1" x14ac:dyDescent="0.3">
      <c r="A1017" t="s">
        <v>5136</v>
      </c>
      <c r="B1017" t="s">
        <v>7136</v>
      </c>
      <c r="C1017" s="4">
        <v>42241</v>
      </c>
      <c r="D1017" s="5">
        <f t="shared" si="75"/>
        <v>237</v>
      </c>
      <c r="E1017" s="6">
        <v>84</v>
      </c>
      <c r="F1017" s="6">
        <v>7</v>
      </c>
      <c r="G1017" s="6">
        <v>12</v>
      </c>
      <c r="H1017" s="4">
        <v>42474</v>
      </c>
      <c r="I1017" s="5">
        <f t="shared" si="76"/>
        <v>105</v>
      </c>
      <c r="J1017" s="3" t="s">
        <v>7129</v>
      </c>
      <c r="K1017" s="6">
        <v>116</v>
      </c>
      <c r="L1017" s="6">
        <v>14.5</v>
      </c>
      <c r="M1017" s="7">
        <f t="shared" si="77"/>
        <v>233</v>
      </c>
      <c r="N1017" s="6">
        <f t="shared" si="78"/>
        <v>32</v>
      </c>
      <c r="O1017" s="6">
        <f t="shared" si="79"/>
        <v>7.5</v>
      </c>
    </row>
    <row r="1018" spans="1:15" hidden="1" x14ac:dyDescent="0.3">
      <c r="A1018" t="s">
        <v>5123</v>
      </c>
      <c r="B1018" t="s">
        <v>7136</v>
      </c>
      <c r="C1018" s="4">
        <v>42241</v>
      </c>
      <c r="D1018" s="5">
        <f t="shared" si="75"/>
        <v>237</v>
      </c>
      <c r="E1018" s="6">
        <v>85</v>
      </c>
      <c r="F1018" s="6">
        <v>6.7</v>
      </c>
      <c r="G1018" s="6">
        <v>12</v>
      </c>
      <c r="H1018" s="4">
        <v>42474</v>
      </c>
      <c r="I1018" s="5">
        <f t="shared" si="76"/>
        <v>105</v>
      </c>
      <c r="J1018" s="3" t="s">
        <v>7129</v>
      </c>
      <c r="K1018" s="6">
        <v>103</v>
      </c>
      <c r="L1018" s="6">
        <v>9.4</v>
      </c>
      <c r="M1018" s="7">
        <f t="shared" si="77"/>
        <v>233</v>
      </c>
      <c r="N1018" s="6">
        <f t="shared" si="78"/>
        <v>18</v>
      </c>
      <c r="O1018" s="6">
        <f t="shared" si="79"/>
        <v>2.7</v>
      </c>
    </row>
    <row r="1019" spans="1:15" hidden="1" x14ac:dyDescent="0.3">
      <c r="A1019" t="s">
        <v>5112</v>
      </c>
      <c r="B1019" t="s">
        <v>7136</v>
      </c>
      <c r="C1019" s="4">
        <v>42241</v>
      </c>
      <c r="D1019" s="5">
        <f t="shared" si="75"/>
        <v>237</v>
      </c>
      <c r="E1019" s="6">
        <v>85</v>
      </c>
      <c r="F1019" s="6">
        <v>7.2</v>
      </c>
      <c r="G1019" s="6">
        <v>16</v>
      </c>
      <c r="H1019" s="4">
        <v>42476</v>
      </c>
      <c r="I1019" s="5">
        <f t="shared" si="76"/>
        <v>107</v>
      </c>
      <c r="J1019" s="3" t="s">
        <v>7129</v>
      </c>
      <c r="K1019" s="6">
        <v>103</v>
      </c>
      <c r="L1019" s="6">
        <v>11</v>
      </c>
      <c r="M1019" s="7">
        <f t="shared" si="77"/>
        <v>235</v>
      </c>
      <c r="N1019" s="6">
        <f t="shared" si="78"/>
        <v>18</v>
      </c>
      <c r="O1019" s="6">
        <f t="shared" si="79"/>
        <v>3.8</v>
      </c>
    </row>
    <row r="1020" spans="1:15" hidden="1" x14ac:dyDescent="0.3">
      <c r="A1020" t="s">
        <v>4366</v>
      </c>
      <c r="B1020" t="s">
        <v>7136</v>
      </c>
      <c r="C1020" s="4">
        <v>37854</v>
      </c>
      <c r="D1020" s="5">
        <f t="shared" si="75"/>
        <v>233</v>
      </c>
      <c r="E1020" s="6">
        <v>85</v>
      </c>
      <c r="F1020" s="6">
        <v>5.3</v>
      </c>
      <c r="G1020" s="6">
        <v>15.5</v>
      </c>
      <c r="H1020" s="4">
        <v>38110</v>
      </c>
      <c r="I1020" s="5">
        <f t="shared" si="76"/>
        <v>124</v>
      </c>
      <c r="J1020" s="3" t="s">
        <v>7130</v>
      </c>
      <c r="K1020" s="6">
        <v>116</v>
      </c>
      <c r="L1020" s="6">
        <v>13.5</v>
      </c>
      <c r="M1020" s="7">
        <f t="shared" si="77"/>
        <v>256</v>
      </c>
      <c r="N1020" s="6">
        <f t="shared" si="78"/>
        <v>31</v>
      </c>
      <c r="O1020" s="6">
        <f t="shared" si="79"/>
        <v>8.1999999999999993</v>
      </c>
    </row>
    <row r="1021" spans="1:15" hidden="1" x14ac:dyDescent="0.3">
      <c r="A1021" t="s">
        <v>5159</v>
      </c>
      <c r="B1021" t="s">
        <v>7136</v>
      </c>
      <c r="C1021" s="4">
        <v>43337</v>
      </c>
      <c r="D1021" s="5">
        <f t="shared" si="75"/>
        <v>237</v>
      </c>
      <c r="E1021" s="6">
        <v>85</v>
      </c>
      <c r="F1021" s="6">
        <v>7.1</v>
      </c>
      <c r="G1021" s="6">
        <v>14</v>
      </c>
      <c r="H1021" s="4">
        <v>43590</v>
      </c>
      <c r="I1021" s="5">
        <f t="shared" si="76"/>
        <v>125</v>
      </c>
      <c r="J1021" s="3" t="s">
        <v>7129</v>
      </c>
      <c r="K1021" s="6">
        <v>117</v>
      </c>
      <c r="L1021" s="6">
        <v>16.100000000000001</v>
      </c>
      <c r="M1021" s="7">
        <f t="shared" si="77"/>
        <v>253</v>
      </c>
      <c r="N1021" s="6">
        <f t="shared" si="78"/>
        <v>32</v>
      </c>
      <c r="O1021" s="6">
        <f t="shared" si="79"/>
        <v>9.0000000000000018</v>
      </c>
    </row>
    <row r="1022" spans="1:15" hidden="1" x14ac:dyDescent="0.3">
      <c r="A1022" t="s">
        <v>2819</v>
      </c>
      <c r="B1022" t="s">
        <v>7136</v>
      </c>
      <c r="C1022" s="4">
        <v>42229</v>
      </c>
      <c r="D1022" s="5">
        <f t="shared" si="75"/>
        <v>225</v>
      </c>
      <c r="E1022" s="6">
        <v>85</v>
      </c>
      <c r="F1022" s="6">
        <v>5.7</v>
      </c>
      <c r="G1022" s="6">
        <v>11.5</v>
      </c>
      <c r="H1022" s="4">
        <v>42519</v>
      </c>
      <c r="I1022" s="5">
        <f t="shared" si="76"/>
        <v>150</v>
      </c>
      <c r="J1022" s="3" t="s">
        <v>7129</v>
      </c>
      <c r="K1022" s="6">
        <v>115</v>
      </c>
      <c r="L1022" s="6">
        <v>17.2</v>
      </c>
      <c r="M1022" s="7">
        <f t="shared" si="77"/>
        <v>290</v>
      </c>
      <c r="N1022" s="6">
        <f t="shared" si="78"/>
        <v>30</v>
      </c>
      <c r="O1022" s="6">
        <f t="shared" si="79"/>
        <v>11.5</v>
      </c>
    </row>
    <row r="1023" spans="1:15" hidden="1" x14ac:dyDescent="0.3">
      <c r="A1023" t="s">
        <v>5139</v>
      </c>
      <c r="B1023" t="s">
        <v>7136</v>
      </c>
      <c r="C1023" s="4">
        <v>42241</v>
      </c>
      <c r="D1023" s="5">
        <f t="shared" si="75"/>
        <v>237</v>
      </c>
      <c r="E1023" s="6">
        <v>86</v>
      </c>
      <c r="F1023" s="6">
        <v>7</v>
      </c>
      <c r="G1023" s="6">
        <v>16</v>
      </c>
      <c r="H1023" s="4">
        <v>42473</v>
      </c>
      <c r="I1023" s="5">
        <f t="shared" si="76"/>
        <v>104</v>
      </c>
      <c r="J1023" s="3" t="s">
        <v>7129</v>
      </c>
      <c r="K1023" s="6">
        <v>102</v>
      </c>
      <c r="L1023" s="6">
        <v>10.7</v>
      </c>
      <c r="M1023" s="7">
        <f t="shared" si="77"/>
        <v>232</v>
      </c>
      <c r="N1023" s="6">
        <f t="shared" si="78"/>
        <v>16</v>
      </c>
      <c r="O1023" s="6">
        <f t="shared" si="79"/>
        <v>3.6999999999999993</v>
      </c>
    </row>
    <row r="1024" spans="1:15" hidden="1" x14ac:dyDescent="0.3">
      <c r="A1024" t="s">
        <v>5134</v>
      </c>
      <c r="B1024" t="s">
        <v>7136</v>
      </c>
      <c r="C1024" s="4">
        <v>42241</v>
      </c>
      <c r="D1024" s="5">
        <f t="shared" si="75"/>
        <v>237</v>
      </c>
      <c r="E1024" s="6">
        <v>86</v>
      </c>
      <c r="F1024" s="6">
        <v>7.8</v>
      </c>
      <c r="G1024" s="6">
        <v>16</v>
      </c>
      <c r="H1024" s="4">
        <v>42477</v>
      </c>
      <c r="I1024" s="5">
        <f t="shared" si="76"/>
        <v>108</v>
      </c>
      <c r="J1024" s="3" t="s">
        <v>7129</v>
      </c>
      <c r="K1024" s="6">
        <v>106</v>
      </c>
      <c r="L1024" s="6">
        <v>11.9</v>
      </c>
      <c r="M1024" s="7">
        <f t="shared" si="77"/>
        <v>236</v>
      </c>
      <c r="N1024" s="6">
        <f t="shared" si="78"/>
        <v>20</v>
      </c>
      <c r="O1024" s="6">
        <f t="shared" si="79"/>
        <v>4.1000000000000005</v>
      </c>
    </row>
    <row r="1025" spans="1:15" hidden="1" x14ac:dyDescent="0.3">
      <c r="A1025" t="s">
        <v>5117</v>
      </c>
      <c r="B1025" t="s">
        <v>7136</v>
      </c>
      <c r="C1025" s="4">
        <v>42241</v>
      </c>
      <c r="D1025" s="5">
        <f t="shared" si="75"/>
        <v>237</v>
      </c>
      <c r="E1025" s="6">
        <v>86</v>
      </c>
      <c r="F1025" s="6">
        <v>7.7</v>
      </c>
      <c r="G1025" s="6">
        <v>16</v>
      </c>
      <c r="H1025" s="4">
        <v>42483</v>
      </c>
      <c r="I1025" s="5">
        <f t="shared" si="76"/>
        <v>114</v>
      </c>
      <c r="J1025" s="3" t="s">
        <v>7129</v>
      </c>
      <c r="K1025" s="6">
        <v>109</v>
      </c>
      <c r="L1025" s="6">
        <v>12.6</v>
      </c>
      <c r="M1025" s="7">
        <f t="shared" si="77"/>
        <v>242</v>
      </c>
      <c r="N1025" s="6">
        <f t="shared" si="78"/>
        <v>23</v>
      </c>
      <c r="O1025" s="6">
        <f t="shared" si="79"/>
        <v>4.8999999999999995</v>
      </c>
    </row>
    <row r="1026" spans="1:15" hidden="1" x14ac:dyDescent="0.3">
      <c r="A1026" t="s">
        <v>5328</v>
      </c>
      <c r="B1026" t="s">
        <v>7136</v>
      </c>
      <c r="C1026" s="4">
        <v>42242</v>
      </c>
      <c r="D1026" s="5">
        <f t="shared" si="75"/>
        <v>238</v>
      </c>
      <c r="E1026" s="6">
        <v>86</v>
      </c>
      <c r="F1026" s="6">
        <v>8</v>
      </c>
      <c r="G1026" s="6">
        <v>14</v>
      </c>
      <c r="H1026" s="4">
        <v>42478</v>
      </c>
      <c r="I1026" s="5">
        <f t="shared" si="76"/>
        <v>109</v>
      </c>
      <c r="J1026" s="3" t="s">
        <v>7129</v>
      </c>
      <c r="K1026" s="6">
        <v>108</v>
      </c>
      <c r="L1026" s="6">
        <v>13.3</v>
      </c>
      <c r="M1026" s="7">
        <f t="shared" si="77"/>
        <v>236</v>
      </c>
      <c r="N1026" s="6">
        <f t="shared" si="78"/>
        <v>22</v>
      </c>
      <c r="O1026" s="6">
        <f t="shared" si="79"/>
        <v>5.3000000000000007</v>
      </c>
    </row>
    <row r="1027" spans="1:15" hidden="1" x14ac:dyDescent="0.3">
      <c r="A1027" t="s">
        <v>4384</v>
      </c>
      <c r="B1027" t="s">
        <v>7136</v>
      </c>
      <c r="C1027" s="4">
        <v>37854</v>
      </c>
      <c r="D1027" s="5">
        <f t="shared" ref="D1027:D1090" si="80">C1027-DATE(YEAR(C1027),1,0)</f>
        <v>233</v>
      </c>
      <c r="E1027" s="6">
        <v>86</v>
      </c>
      <c r="F1027" s="6">
        <v>7.1</v>
      </c>
      <c r="G1027" s="6">
        <v>14.5</v>
      </c>
      <c r="H1027" s="4">
        <v>38103</v>
      </c>
      <c r="I1027" s="5">
        <f t="shared" ref="I1027:I1090" si="81">H1027-DATE(YEAR(H1027),1,0)</f>
        <v>117</v>
      </c>
      <c r="J1027" s="3" t="s">
        <v>7130</v>
      </c>
      <c r="K1027" s="6">
        <v>114</v>
      </c>
      <c r="L1027" s="6">
        <v>13</v>
      </c>
      <c r="M1027" s="7">
        <f t="shared" ref="M1027:M1090" si="82">(365-D1027)+I1027</f>
        <v>249</v>
      </c>
      <c r="N1027" s="6">
        <f t="shared" ref="N1027:N1090" si="83">K1027-E1027</f>
        <v>28</v>
      </c>
      <c r="O1027" s="6">
        <f t="shared" ref="O1027:O1090" si="84">L1027-F1027</f>
        <v>5.9</v>
      </c>
    </row>
    <row r="1028" spans="1:15" hidden="1" x14ac:dyDescent="0.3">
      <c r="A1028" t="s">
        <v>5158</v>
      </c>
      <c r="B1028" t="s">
        <v>7136</v>
      </c>
      <c r="C1028" s="4">
        <v>43337</v>
      </c>
      <c r="D1028" s="5">
        <f t="shared" si="80"/>
        <v>237</v>
      </c>
      <c r="E1028" s="6">
        <v>87</v>
      </c>
      <c r="F1028" s="6">
        <v>10</v>
      </c>
      <c r="G1028" s="6">
        <v>14</v>
      </c>
      <c r="H1028" s="4">
        <v>43573</v>
      </c>
      <c r="I1028" s="5">
        <f t="shared" si="81"/>
        <v>108</v>
      </c>
      <c r="J1028" s="3" t="s">
        <v>7129</v>
      </c>
      <c r="K1028" s="6">
        <v>107</v>
      </c>
      <c r="L1028" s="6">
        <v>13.2</v>
      </c>
      <c r="M1028" s="7">
        <f t="shared" si="82"/>
        <v>236</v>
      </c>
      <c r="N1028" s="6">
        <f t="shared" si="83"/>
        <v>20</v>
      </c>
      <c r="O1028" s="6">
        <f t="shared" si="84"/>
        <v>3.1999999999999993</v>
      </c>
    </row>
    <row r="1029" spans="1:15" hidden="1" x14ac:dyDescent="0.3">
      <c r="A1029" t="s">
        <v>5138</v>
      </c>
      <c r="B1029" t="s">
        <v>7136</v>
      </c>
      <c r="C1029" s="4">
        <v>42241</v>
      </c>
      <c r="D1029" s="5">
        <f t="shared" si="80"/>
        <v>237</v>
      </c>
      <c r="E1029" s="6">
        <v>87</v>
      </c>
      <c r="F1029" s="6">
        <v>7.1</v>
      </c>
      <c r="G1029" s="6">
        <v>16</v>
      </c>
      <c r="H1029" s="4">
        <v>42478</v>
      </c>
      <c r="I1029" s="5">
        <f t="shared" si="81"/>
        <v>109</v>
      </c>
      <c r="J1029" s="3" t="s">
        <v>7129</v>
      </c>
      <c r="K1029" s="6">
        <v>106</v>
      </c>
      <c r="L1029" s="6">
        <v>11.8</v>
      </c>
      <c r="M1029" s="7">
        <f t="shared" si="82"/>
        <v>237</v>
      </c>
      <c r="N1029" s="6">
        <f t="shared" si="83"/>
        <v>19</v>
      </c>
      <c r="O1029" s="6">
        <f t="shared" si="84"/>
        <v>4.7000000000000011</v>
      </c>
    </row>
    <row r="1030" spans="1:15" hidden="1" x14ac:dyDescent="0.3">
      <c r="A1030" t="s">
        <v>5311</v>
      </c>
      <c r="B1030" t="s">
        <v>7136</v>
      </c>
      <c r="C1030" s="4">
        <v>42242</v>
      </c>
      <c r="D1030" s="5">
        <f t="shared" si="80"/>
        <v>238</v>
      </c>
      <c r="E1030" s="6">
        <v>87</v>
      </c>
      <c r="F1030" s="6">
        <v>9.5</v>
      </c>
      <c r="G1030" s="6">
        <v>14</v>
      </c>
      <c r="H1030" s="4">
        <v>42486</v>
      </c>
      <c r="I1030" s="5">
        <f t="shared" si="81"/>
        <v>117</v>
      </c>
      <c r="J1030" s="3" t="s">
        <v>7129</v>
      </c>
      <c r="K1030" s="6">
        <v>115</v>
      </c>
      <c r="L1030" s="6">
        <v>15</v>
      </c>
      <c r="M1030" s="7">
        <f t="shared" si="82"/>
        <v>244</v>
      </c>
      <c r="N1030" s="6">
        <f t="shared" si="83"/>
        <v>28</v>
      </c>
      <c r="O1030" s="6">
        <f t="shared" si="84"/>
        <v>5.5</v>
      </c>
    </row>
    <row r="1031" spans="1:15" hidden="1" x14ac:dyDescent="0.3">
      <c r="A1031" t="s">
        <v>5160</v>
      </c>
      <c r="B1031" t="s">
        <v>7136</v>
      </c>
      <c r="C1031" s="4">
        <v>43337</v>
      </c>
      <c r="D1031" s="5">
        <f t="shared" si="80"/>
        <v>237</v>
      </c>
      <c r="E1031" s="6">
        <v>87</v>
      </c>
      <c r="F1031" s="6">
        <v>8.5</v>
      </c>
      <c r="G1031" s="6">
        <v>14</v>
      </c>
      <c r="H1031" s="4">
        <v>43566</v>
      </c>
      <c r="I1031" s="5">
        <f t="shared" si="81"/>
        <v>101</v>
      </c>
      <c r="J1031" s="3" t="s">
        <v>7129</v>
      </c>
      <c r="K1031" s="6">
        <v>111</v>
      </c>
      <c r="L1031" s="6">
        <v>14.2</v>
      </c>
      <c r="M1031" s="7">
        <f t="shared" si="82"/>
        <v>229</v>
      </c>
      <c r="N1031" s="6">
        <f t="shared" si="83"/>
        <v>24</v>
      </c>
      <c r="O1031" s="6">
        <f t="shared" si="84"/>
        <v>5.6999999999999993</v>
      </c>
    </row>
    <row r="1032" spans="1:15" hidden="1" x14ac:dyDescent="0.3">
      <c r="A1032" t="s">
        <v>5152</v>
      </c>
      <c r="B1032" t="s">
        <v>7136</v>
      </c>
      <c r="C1032" s="4">
        <v>42241</v>
      </c>
      <c r="D1032" s="5">
        <f t="shared" si="80"/>
        <v>237</v>
      </c>
      <c r="E1032" s="6">
        <v>87</v>
      </c>
      <c r="F1032" s="6">
        <v>8.5</v>
      </c>
      <c r="G1032" s="6">
        <v>16</v>
      </c>
      <c r="H1032" s="4">
        <v>42485</v>
      </c>
      <c r="I1032" s="5">
        <f t="shared" si="81"/>
        <v>116</v>
      </c>
      <c r="J1032" s="3" t="s">
        <v>7129</v>
      </c>
      <c r="K1032" s="6">
        <v>119</v>
      </c>
      <c r="L1032" s="6">
        <v>17.2</v>
      </c>
      <c r="M1032" s="7">
        <f t="shared" si="82"/>
        <v>244</v>
      </c>
      <c r="N1032" s="6">
        <f t="shared" si="83"/>
        <v>32</v>
      </c>
      <c r="O1032" s="6">
        <f t="shared" si="84"/>
        <v>8.6999999999999993</v>
      </c>
    </row>
    <row r="1033" spans="1:15" hidden="1" x14ac:dyDescent="0.3">
      <c r="A1033" t="s">
        <v>7100</v>
      </c>
      <c r="B1033" t="s">
        <v>7136</v>
      </c>
      <c r="C1033" s="4">
        <v>40788</v>
      </c>
      <c r="D1033" s="5">
        <f t="shared" si="80"/>
        <v>245</v>
      </c>
      <c r="E1033" s="6">
        <v>88</v>
      </c>
      <c r="F1033" s="6">
        <v>8.6999999999999993</v>
      </c>
      <c r="G1033" s="6">
        <v>10</v>
      </c>
      <c r="H1033" s="4">
        <v>41002</v>
      </c>
      <c r="I1033" s="5">
        <f t="shared" si="81"/>
        <v>94</v>
      </c>
      <c r="J1033" s="3" t="s">
        <v>7129</v>
      </c>
      <c r="K1033" s="6">
        <v>99</v>
      </c>
      <c r="L1033" s="6">
        <v>10</v>
      </c>
      <c r="M1033" s="7">
        <f t="shared" si="82"/>
        <v>214</v>
      </c>
      <c r="N1033" s="6">
        <f t="shared" si="83"/>
        <v>11</v>
      </c>
      <c r="O1033" s="6">
        <f t="shared" si="84"/>
        <v>1.3000000000000007</v>
      </c>
    </row>
    <row r="1034" spans="1:15" hidden="1" x14ac:dyDescent="0.3">
      <c r="A1034" t="s">
        <v>5103</v>
      </c>
      <c r="B1034" t="s">
        <v>7136</v>
      </c>
      <c r="C1034" s="4">
        <v>42241</v>
      </c>
      <c r="D1034" s="5">
        <f t="shared" si="80"/>
        <v>237</v>
      </c>
      <c r="E1034" s="6">
        <v>88</v>
      </c>
      <c r="F1034" s="6">
        <v>8.1999999999999993</v>
      </c>
      <c r="G1034" s="6">
        <v>16</v>
      </c>
      <c r="H1034" s="4">
        <v>42474</v>
      </c>
      <c r="I1034" s="5">
        <f t="shared" si="81"/>
        <v>105</v>
      </c>
      <c r="J1034" s="3" t="s">
        <v>7129</v>
      </c>
      <c r="K1034" s="6">
        <v>104</v>
      </c>
      <c r="L1034" s="6">
        <v>11.1</v>
      </c>
      <c r="M1034" s="7">
        <f t="shared" si="82"/>
        <v>233</v>
      </c>
      <c r="N1034" s="6">
        <f t="shared" si="83"/>
        <v>16</v>
      </c>
      <c r="O1034" s="6">
        <f t="shared" si="84"/>
        <v>2.9000000000000004</v>
      </c>
    </row>
    <row r="1035" spans="1:15" hidden="1" x14ac:dyDescent="0.3">
      <c r="A1035" t="s">
        <v>5109</v>
      </c>
      <c r="B1035" t="s">
        <v>7136</v>
      </c>
      <c r="C1035" s="4">
        <v>42241</v>
      </c>
      <c r="D1035" s="5">
        <f t="shared" si="80"/>
        <v>237</v>
      </c>
      <c r="E1035" s="6">
        <v>88</v>
      </c>
      <c r="F1035" s="6">
        <v>7.7</v>
      </c>
      <c r="G1035" s="6">
        <v>16</v>
      </c>
      <c r="H1035" s="4">
        <v>42477</v>
      </c>
      <c r="I1035" s="5">
        <f t="shared" si="81"/>
        <v>108</v>
      </c>
      <c r="J1035" s="3" t="s">
        <v>7129</v>
      </c>
      <c r="K1035" s="6">
        <v>109</v>
      </c>
      <c r="L1035" s="6">
        <v>12.9</v>
      </c>
      <c r="M1035" s="7">
        <f t="shared" si="82"/>
        <v>236</v>
      </c>
      <c r="N1035" s="6">
        <f t="shared" si="83"/>
        <v>21</v>
      </c>
      <c r="O1035" s="6">
        <f t="shared" si="84"/>
        <v>5.2</v>
      </c>
    </row>
    <row r="1036" spans="1:15" hidden="1" x14ac:dyDescent="0.3">
      <c r="A1036" t="s">
        <v>4814</v>
      </c>
      <c r="B1036" t="s">
        <v>7136</v>
      </c>
      <c r="C1036" s="4">
        <v>42605</v>
      </c>
      <c r="D1036" s="5">
        <f t="shared" si="80"/>
        <v>236</v>
      </c>
      <c r="E1036" s="6">
        <v>89</v>
      </c>
      <c r="F1036" s="6">
        <v>7.7</v>
      </c>
      <c r="G1036" s="6">
        <v>11</v>
      </c>
      <c r="H1036" s="4">
        <v>42851</v>
      </c>
      <c r="I1036" s="5">
        <f t="shared" si="81"/>
        <v>116</v>
      </c>
      <c r="J1036" s="3" t="s">
        <v>7129</v>
      </c>
      <c r="K1036" s="6">
        <v>106</v>
      </c>
      <c r="L1036" s="6">
        <v>11.8</v>
      </c>
      <c r="M1036" s="7">
        <f t="shared" si="82"/>
        <v>245</v>
      </c>
      <c r="N1036" s="6">
        <f t="shared" si="83"/>
        <v>17</v>
      </c>
      <c r="O1036" s="6">
        <f t="shared" si="84"/>
        <v>4.1000000000000005</v>
      </c>
    </row>
    <row r="1037" spans="1:15" hidden="1" x14ac:dyDescent="0.3">
      <c r="A1037" t="s">
        <v>2796</v>
      </c>
      <c r="B1037" t="s">
        <v>7136</v>
      </c>
      <c r="C1037" s="4">
        <v>42229</v>
      </c>
      <c r="D1037" s="5">
        <f t="shared" si="80"/>
        <v>225</v>
      </c>
      <c r="E1037" s="6">
        <v>89</v>
      </c>
      <c r="F1037" s="6">
        <v>7.5</v>
      </c>
      <c r="G1037" s="6">
        <v>11.5</v>
      </c>
      <c r="H1037" s="4">
        <v>42477</v>
      </c>
      <c r="I1037" s="5">
        <f t="shared" si="81"/>
        <v>108</v>
      </c>
      <c r="J1037" s="3" t="s">
        <v>7129</v>
      </c>
      <c r="K1037" s="6">
        <v>115</v>
      </c>
      <c r="L1037" s="6">
        <v>14.9</v>
      </c>
      <c r="M1037" s="7">
        <f t="shared" si="82"/>
        <v>248</v>
      </c>
      <c r="N1037" s="6">
        <f t="shared" si="83"/>
        <v>26</v>
      </c>
      <c r="O1037" s="6">
        <f t="shared" si="84"/>
        <v>7.4</v>
      </c>
    </row>
    <row r="1038" spans="1:15" hidden="1" x14ac:dyDescent="0.3">
      <c r="A1038" t="s">
        <v>4966</v>
      </c>
      <c r="B1038" t="s">
        <v>7136</v>
      </c>
      <c r="C1038" s="4">
        <v>42606</v>
      </c>
      <c r="D1038" s="5">
        <f t="shared" si="80"/>
        <v>237</v>
      </c>
      <c r="E1038" s="6">
        <v>91</v>
      </c>
      <c r="F1038" s="6">
        <v>7.5</v>
      </c>
      <c r="G1038" s="6">
        <v>12</v>
      </c>
      <c r="H1038" s="4">
        <v>42853</v>
      </c>
      <c r="I1038" s="5">
        <f t="shared" si="81"/>
        <v>118</v>
      </c>
      <c r="J1038" s="3" t="s">
        <v>7129</v>
      </c>
      <c r="K1038" s="6">
        <v>105</v>
      </c>
      <c r="L1038" s="6">
        <v>10.9</v>
      </c>
      <c r="M1038" s="7">
        <f t="shared" si="82"/>
        <v>246</v>
      </c>
      <c r="N1038" s="6">
        <f t="shared" si="83"/>
        <v>14</v>
      </c>
      <c r="O1038" s="6">
        <f t="shared" si="84"/>
        <v>3.4000000000000004</v>
      </c>
    </row>
    <row r="1039" spans="1:15" hidden="1" x14ac:dyDescent="0.3">
      <c r="A1039" t="s">
        <v>5121</v>
      </c>
      <c r="B1039" t="s">
        <v>7136</v>
      </c>
      <c r="C1039" s="4">
        <v>42241</v>
      </c>
      <c r="D1039" s="5">
        <f t="shared" si="80"/>
        <v>237</v>
      </c>
      <c r="E1039" s="6">
        <v>92</v>
      </c>
      <c r="F1039" s="6">
        <v>9</v>
      </c>
      <c r="G1039" s="6">
        <v>12</v>
      </c>
      <c r="H1039" s="4">
        <v>42498</v>
      </c>
      <c r="I1039" s="5">
        <f t="shared" si="81"/>
        <v>129</v>
      </c>
      <c r="J1039" s="3" t="s">
        <v>7129</v>
      </c>
      <c r="K1039" s="6">
        <v>109</v>
      </c>
      <c r="L1039" s="6">
        <v>11.8</v>
      </c>
      <c r="M1039" s="7">
        <f t="shared" si="82"/>
        <v>257</v>
      </c>
      <c r="N1039" s="6">
        <f t="shared" si="83"/>
        <v>17</v>
      </c>
      <c r="O1039" s="6">
        <f t="shared" si="84"/>
        <v>2.8000000000000007</v>
      </c>
    </row>
    <row r="1040" spans="1:15" hidden="1" x14ac:dyDescent="0.3">
      <c r="A1040" t="s">
        <v>4943</v>
      </c>
      <c r="B1040" t="s">
        <v>7136</v>
      </c>
      <c r="C1040" s="4">
        <v>42606</v>
      </c>
      <c r="D1040" s="5">
        <f t="shared" si="80"/>
        <v>237</v>
      </c>
      <c r="E1040" s="6">
        <v>93</v>
      </c>
      <c r="F1040" s="6">
        <v>9.6</v>
      </c>
      <c r="G1040" s="6">
        <v>12</v>
      </c>
      <c r="H1040" s="4">
        <v>42838</v>
      </c>
      <c r="I1040" s="5">
        <f t="shared" si="81"/>
        <v>103</v>
      </c>
      <c r="J1040" s="3" t="s">
        <v>7129</v>
      </c>
      <c r="K1040" s="6">
        <v>111</v>
      </c>
      <c r="L1040" s="6">
        <v>14.1</v>
      </c>
      <c r="M1040" s="7">
        <f t="shared" si="82"/>
        <v>231</v>
      </c>
      <c r="N1040" s="6">
        <f t="shared" si="83"/>
        <v>18</v>
      </c>
      <c r="O1040" s="6">
        <f t="shared" si="84"/>
        <v>4.5</v>
      </c>
    </row>
    <row r="1041" spans="1:15" hidden="1" x14ac:dyDescent="0.3">
      <c r="A1041" t="s">
        <v>5153</v>
      </c>
      <c r="B1041" t="s">
        <v>7136</v>
      </c>
      <c r="C1041" s="4">
        <v>42241</v>
      </c>
      <c r="D1041" s="5">
        <f t="shared" si="80"/>
        <v>237</v>
      </c>
      <c r="E1041" s="6">
        <v>93</v>
      </c>
      <c r="F1041" s="6">
        <v>8.9</v>
      </c>
      <c r="G1041" s="6">
        <v>12</v>
      </c>
      <c r="H1041" s="4">
        <v>42476</v>
      </c>
      <c r="I1041" s="5">
        <f t="shared" si="81"/>
        <v>107</v>
      </c>
      <c r="J1041" s="3" t="s">
        <v>7129</v>
      </c>
      <c r="K1041" s="6">
        <v>116</v>
      </c>
      <c r="L1041" s="6">
        <v>16.100000000000001</v>
      </c>
      <c r="M1041" s="7">
        <f t="shared" si="82"/>
        <v>235</v>
      </c>
      <c r="N1041" s="6">
        <f t="shared" si="83"/>
        <v>23</v>
      </c>
      <c r="O1041" s="6">
        <f t="shared" si="84"/>
        <v>7.2000000000000011</v>
      </c>
    </row>
    <row r="1042" spans="1:15" hidden="1" x14ac:dyDescent="0.3">
      <c r="A1042" t="s">
        <v>4808</v>
      </c>
      <c r="B1042" t="s">
        <v>7136</v>
      </c>
      <c r="C1042" s="4">
        <v>42605</v>
      </c>
      <c r="D1042" s="5">
        <f t="shared" si="80"/>
        <v>236</v>
      </c>
      <c r="E1042" s="6">
        <v>93</v>
      </c>
      <c r="F1042" s="6">
        <v>7.8</v>
      </c>
      <c r="G1042" s="6">
        <v>11</v>
      </c>
      <c r="H1042" s="4">
        <v>42844</v>
      </c>
      <c r="I1042" s="5">
        <f t="shared" si="81"/>
        <v>109</v>
      </c>
      <c r="J1042" s="3" t="s">
        <v>7129</v>
      </c>
      <c r="K1042" s="6">
        <v>116</v>
      </c>
      <c r="L1042" s="6">
        <v>15.5</v>
      </c>
      <c r="M1042" s="7">
        <f t="shared" si="82"/>
        <v>238</v>
      </c>
      <c r="N1042" s="6">
        <f t="shared" si="83"/>
        <v>23</v>
      </c>
      <c r="O1042" s="6">
        <f t="shared" si="84"/>
        <v>7.7</v>
      </c>
    </row>
    <row r="1043" spans="1:15" hidden="1" x14ac:dyDescent="0.3">
      <c r="A1043" t="s">
        <v>5127</v>
      </c>
      <c r="B1043" t="s">
        <v>7136</v>
      </c>
      <c r="C1043" s="4">
        <v>42241</v>
      </c>
      <c r="D1043" s="5">
        <f t="shared" si="80"/>
        <v>237</v>
      </c>
      <c r="E1043" s="6">
        <v>99</v>
      </c>
      <c r="F1043" s="6">
        <v>11.4</v>
      </c>
      <c r="G1043" s="6">
        <v>16</v>
      </c>
      <c r="H1043" s="4">
        <v>42487</v>
      </c>
      <c r="I1043" s="5">
        <f t="shared" si="81"/>
        <v>118</v>
      </c>
      <c r="J1043" s="3" t="s">
        <v>7129</v>
      </c>
      <c r="K1043" s="6">
        <v>117</v>
      </c>
      <c r="L1043" s="6">
        <v>17.899999999999999</v>
      </c>
      <c r="M1043" s="7">
        <f t="shared" si="82"/>
        <v>246</v>
      </c>
      <c r="N1043" s="6">
        <f t="shared" si="83"/>
        <v>18</v>
      </c>
      <c r="O1043" s="6">
        <f t="shared" si="84"/>
        <v>6.4999999999999982</v>
      </c>
    </row>
    <row r="1044" spans="1:15" hidden="1" x14ac:dyDescent="0.3">
      <c r="A1044" t="s">
        <v>6676</v>
      </c>
      <c r="B1044" t="s">
        <v>7137</v>
      </c>
      <c r="C1044" s="4">
        <v>37841</v>
      </c>
      <c r="D1044" s="5">
        <f t="shared" si="80"/>
        <v>220</v>
      </c>
      <c r="E1044" s="6">
        <v>52</v>
      </c>
      <c r="F1044" s="6">
        <v>2.9</v>
      </c>
      <c r="G1044" s="6">
        <v>10</v>
      </c>
      <c r="H1044" s="4">
        <v>38136</v>
      </c>
      <c r="I1044" s="5">
        <f t="shared" si="81"/>
        <v>150</v>
      </c>
      <c r="J1044" s="3" t="s">
        <v>7130</v>
      </c>
      <c r="K1044" s="6">
        <v>103</v>
      </c>
      <c r="L1044" s="6">
        <v>11</v>
      </c>
      <c r="M1044" s="7">
        <f t="shared" si="82"/>
        <v>295</v>
      </c>
      <c r="N1044" s="6">
        <f t="shared" si="83"/>
        <v>51</v>
      </c>
      <c r="O1044" s="6">
        <f t="shared" si="84"/>
        <v>8.1</v>
      </c>
    </row>
    <row r="1045" spans="1:15" hidden="1" x14ac:dyDescent="0.3">
      <c r="A1045" t="s">
        <v>6575</v>
      </c>
      <c r="B1045" t="s">
        <v>7137</v>
      </c>
      <c r="C1045" s="4">
        <v>37841</v>
      </c>
      <c r="D1045" s="5">
        <f t="shared" si="80"/>
        <v>220</v>
      </c>
      <c r="E1045" s="6">
        <v>52</v>
      </c>
      <c r="F1045" s="6">
        <v>2.1</v>
      </c>
      <c r="G1045" s="6">
        <v>10</v>
      </c>
      <c r="H1045" s="4">
        <v>38132</v>
      </c>
      <c r="I1045" s="5">
        <f t="shared" si="81"/>
        <v>146</v>
      </c>
      <c r="J1045" s="3" t="s">
        <v>7130</v>
      </c>
      <c r="K1045" s="6">
        <v>111</v>
      </c>
      <c r="L1045" s="6">
        <v>14.2</v>
      </c>
      <c r="M1045" s="7">
        <f t="shared" si="82"/>
        <v>291</v>
      </c>
      <c r="N1045" s="6">
        <f t="shared" si="83"/>
        <v>59</v>
      </c>
      <c r="O1045" s="6">
        <f t="shared" si="84"/>
        <v>12.1</v>
      </c>
    </row>
    <row r="1046" spans="1:15" hidden="1" x14ac:dyDescent="0.3">
      <c r="A1046" t="s">
        <v>6313</v>
      </c>
      <c r="B1046" t="s">
        <v>7137</v>
      </c>
      <c r="C1046" s="4">
        <v>38206</v>
      </c>
      <c r="D1046" s="5">
        <f t="shared" si="80"/>
        <v>220</v>
      </c>
      <c r="E1046" s="6">
        <v>54</v>
      </c>
      <c r="F1046" s="6">
        <v>3</v>
      </c>
      <c r="G1046" s="6">
        <v>14</v>
      </c>
      <c r="H1046" s="4">
        <v>38494</v>
      </c>
      <c r="I1046" s="5">
        <f t="shared" si="81"/>
        <v>142</v>
      </c>
      <c r="J1046" s="3" t="s">
        <v>7130</v>
      </c>
      <c r="K1046" s="6">
        <v>95</v>
      </c>
      <c r="L1046" s="6">
        <v>10.3</v>
      </c>
      <c r="M1046" s="7">
        <f t="shared" si="82"/>
        <v>287</v>
      </c>
      <c r="N1046" s="6">
        <f t="shared" si="83"/>
        <v>41</v>
      </c>
      <c r="O1046" s="6">
        <f t="shared" si="84"/>
        <v>7.3000000000000007</v>
      </c>
    </row>
    <row r="1047" spans="1:15" hidden="1" x14ac:dyDescent="0.3">
      <c r="A1047" t="s">
        <v>1699</v>
      </c>
      <c r="B1047" t="s">
        <v>7137</v>
      </c>
      <c r="C1047" s="4">
        <v>41485</v>
      </c>
      <c r="D1047" s="5">
        <f t="shared" si="80"/>
        <v>211</v>
      </c>
      <c r="E1047" s="6">
        <v>55</v>
      </c>
      <c r="F1047" s="6">
        <v>2.1</v>
      </c>
      <c r="G1047" s="6">
        <v>15</v>
      </c>
      <c r="H1047" s="4">
        <v>41767</v>
      </c>
      <c r="I1047" s="5">
        <f t="shared" si="81"/>
        <v>128</v>
      </c>
      <c r="J1047" s="3" t="s">
        <v>7129</v>
      </c>
      <c r="K1047" s="6">
        <v>90</v>
      </c>
      <c r="L1047" s="6">
        <v>8.4</v>
      </c>
      <c r="M1047" s="7">
        <f t="shared" si="82"/>
        <v>282</v>
      </c>
      <c r="N1047" s="6">
        <f t="shared" si="83"/>
        <v>35</v>
      </c>
      <c r="O1047" s="6">
        <f t="shared" si="84"/>
        <v>6.3000000000000007</v>
      </c>
    </row>
    <row r="1048" spans="1:15" hidden="1" x14ac:dyDescent="0.3">
      <c r="A1048" t="s">
        <v>6528</v>
      </c>
      <c r="B1048" t="s">
        <v>7137</v>
      </c>
      <c r="C1048" s="4">
        <v>37841</v>
      </c>
      <c r="D1048" s="5">
        <f t="shared" si="80"/>
        <v>220</v>
      </c>
      <c r="E1048" s="6">
        <v>55</v>
      </c>
      <c r="F1048" s="6">
        <v>2.4</v>
      </c>
      <c r="G1048" s="6">
        <v>10</v>
      </c>
      <c r="H1048" s="4">
        <v>38110</v>
      </c>
      <c r="I1048" s="5">
        <f t="shared" si="81"/>
        <v>124</v>
      </c>
      <c r="J1048" s="3" t="s">
        <v>7130</v>
      </c>
      <c r="K1048" s="6">
        <v>98</v>
      </c>
      <c r="L1048" s="6">
        <v>8.8000000000000007</v>
      </c>
      <c r="M1048" s="7">
        <f t="shared" si="82"/>
        <v>269</v>
      </c>
      <c r="N1048" s="6">
        <f t="shared" si="83"/>
        <v>43</v>
      </c>
      <c r="O1048" s="6">
        <f t="shared" si="84"/>
        <v>6.4</v>
      </c>
    </row>
    <row r="1049" spans="1:15" hidden="1" x14ac:dyDescent="0.3">
      <c r="A1049" t="s">
        <v>3966</v>
      </c>
      <c r="B1049" t="s">
        <v>7137</v>
      </c>
      <c r="C1049" s="4">
        <v>41123</v>
      </c>
      <c r="D1049" s="5">
        <f t="shared" si="80"/>
        <v>215</v>
      </c>
      <c r="E1049" s="6">
        <v>55</v>
      </c>
      <c r="F1049" s="6">
        <v>2.7</v>
      </c>
      <c r="G1049" s="6">
        <v>9.5</v>
      </c>
      <c r="H1049" s="4">
        <v>41402</v>
      </c>
      <c r="I1049" s="5">
        <f t="shared" si="81"/>
        <v>128</v>
      </c>
      <c r="J1049" s="3" t="s">
        <v>7129</v>
      </c>
      <c r="K1049" s="6">
        <v>105</v>
      </c>
      <c r="L1049" s="6">
        <v>12.5</v>
      </c>
      <c r="M1049" s="7">
        <f t="shared" si="82"/>
        <v>278</v>
      </c>
      <c r="N1049" s="6">
        <f t="shared" si="83"/>
        <v>50</v>
      </c>
      <c r="O1049" s="6">
        <f t="shared" si="84"/>
        <v>9.8000000000000007</v>
      </c>
    </row>
    <row r="1050" spans="1:15" hidden="1" x14ac:dyDescent="0.3">
      <c r="A1050" t="s">
        <v>3962</v>
      </c>
      <c r="B1050" t="s">
        <v>7137</v>
      </c>
      <c r="C1050" s="4">
        <v>41123</v>
      </c>
      <c r="D1050" s="5">
        <f t="shared" si="80"/>
        <v>215</v>
      </c>
      <c r="E1050" s="6">
        <v>55</v>
      </c>
      <c r="F1050" s="6">
        <v>2.6</v>
      </c>
      <c r="G1050" s="6">
        <v>9.5</v>
      </c>
      <c r="H1050" s="4">
        <v>41402</v>
      </c>
      <c r="I1050" s="5">
        <f t="shared" si="81"/>
        <v>128</v>
      </c>
      <c r="J1050" s="3" t="s">
        <v>7129</v>
      </c>
      <c r="K1050" s="6">
        <v>110</v>
      </c>
      <c r="L1050" s="6">
        <v>13.8</v>
      </c>
      <c r="M1050" s="7">
        <f t="shared" si="82"/>
        <v>278</v>
      </c>
      <c r="N1050" s="6">
        <f t="shared" si="83"/>
        <v>55</v>
      </c>
      <c r="O1050" s="6">
        <f t="shared" si="84"/>
        <v>11.200000000000001</v>
      </c>
    </row>
    <row r="1051" spans="1:15" hidden="1" x14ac:dyDescent="0.3">
      <c r="A1051" t="s">
        <v>1690</v>
      </c>
      <c r="B1051" t="s">
        <v>7137</v>
      </c>
      <c r="C1051" s="4">
        <v>41485</v>
      </c>
      <c r="D1051" s="5">
        <f t="shared" si="80"/>
        <v>211</v>
      </c>
      <c r="E1051" s="6">
        <v>56</v>
      </c>
      <c r="F1051" s="6">
        <v>2.6</v>
      </c>
      <c r="G1051" s="6">
        <v>16</v>
      </c>
      <c r="H1051" s="4">
        <v>41749</v>
      </c>
      <c r="I1051" s="5">
        <f t="shared" si="81"/>
        <v>110</v>
      </c>
      <c r="J1051" s="3" t="s">
        <v>7129</v>
      </c>
      <c r="K1051" s="6">
        <v>90</v>
      </c>
      <c r="L1051" s="6">
        <v>7.4</v>
      </c>
      <c r="M1051" s="7">
        <f t="shared" si="82"/>
        <v>264</v>
      </c>
      <c r="N1051" s="6">
        <f t="shared" si="83"/>
        <v>34</v>
      </c>
      <c r="O1051" s="6">
        <f t="shared" si="84"/>
        <v>4.8000000000000007</v>
      </c>
    </row>
    <row r="1052" spans="1:15" hidden="1" x14ac:dyDescent="0.3">
      <c r="A1052" t="s">
        <v>6623</v>
      </c>
      <c r="B1052" t="s">
        <v>7137</v>
      </c>
      <c r="C1052" s="4">
        <v>37841</v>
      </c>
      <c r="D1052" s="5">
        <f t="shared" si="80"/>
        <v>220</v>
      </c>
      <c r="E1052" s="6">
        <v>56</v>
      </c>
      <c r="F1052" s="6">
        <v>2.8</v>
      </c>
      <c r="G1052" s="6">
        <v>10</v>
      </c>
      <c r="H1052" s="4">
        <v>38110</v>
      </c>
      <c r="I1052" s="5">
        <f t="shared" si="81"/>
        <v>124</v>
      </c>
      <c r="J1052" s="3" t="s">
        <v>7130</v>
      </c>
      <c r="K1052" s="6">
        <v>97</v>
      </c>
      <c r="L1052" s="6">
        <v>9</v>
      </c>
      <c r="M1052" s="7">
        <f t="shared" si="82"/>
        <v>269</v>
      </c>
      <c r="N1052" s="6">
        <f t="shared" si="83"/>
        <v>41</v>
      </c>
      <c r="O1052" s="6">
        <f t="shared" si="84"/>
        <v>6.2</v>
      </c>
    </row>
    <row r="1053" spans="1:15" hidden="1" x14ac:dyDescent="0.3">
      <c r="A1053" t="s">
        <v>6866</v>
      </c>
      <c r="B1053" t="s">
        <v>7137</v>
      </c>
      <c r="C1053" s="4">
        <v>37477</v>
      </c>
      <c r="D1053" s="5">
        <f t="shared" si="80"/>
        <v>221</v>
      </c>
      <c r="E1053" s="6">
        <v>56</v>
      </c>
      <c r="F1053" s="6">
        <v>2.6</v>
      </c>
      <c r="G1053" s="6">
        <v>13</v>
      </c>
      <c r="H1053" s="4">
        <v>37748</v>
      </c>
      <c r="I1053" s="5">
        <f t="shared" si="81"/>
        <v>127</v>
      </c>
      <c r="J1053" s="3" t="s">
        <v>7130</v>
      </c>
      <c r="K1053" s="6">
        <v>96</v>
      </c>
      <c r="L1053" s="6">
        <v>8.8000000000000007</v>
      </c>
      <c r="M1053" s="7">
        <f t="shared" si="82"/>
        <v>271</v>
      </c>
      <c r="N1053" s="6">
        <f t="shared" si="83"/>
        <v>40</v>
      </c>
      <c r="O1053" s="6">
        <f t="shared" si="84"/>
        <v>6.2000000000000011</v>
      </c>
    </row>
    <row r="1054" spans="1:15" hidden="1" x14ac:dyDescent="0.3">
      <c r="A1054" t="s">
        <v>1694</v>
      </c>
      <c r="B1054" t="s">
        <v>7137</v>
      </c>
      <c r="C1054" s="4">
        <v>41485</v>
      </c>
      <c r="D1054" s="5">
        <f t="shared" si="80"/>
        <v>211</v>
      </c>
      <c r="E1054" s="6">
        <v>56</v>
      </c>
      <c r="F1054" s="6">
        <v>2.2000000000000002</v>
      </c>
      <c r="G1054" s="6">
        <v>15</v>
      </c>
      <c r="H1054" s="4">
        <v>41786</v>
      </c>
      <c r="I1054" s="5">
        <f t="shared" si="81"/>
        <v>147</v>
      </c>
      <c r="J1054" s="3" t="s">
        <v>7129</v>
      </c>
      <c r="K1054" s="6">
        <v>94</v>
      </c>
      <c r="L1054" s="6">
        <v>9.3000000000000007</v>
      </c>
      <c r="M1054" s="7">
        <f t="shared" si="82"/>
        <v>301</v>
      </c>
      <c r="N1054" s="6">
        <f t="shared" si="83"/>
        <v>38</v>
      </c>
      <c r="O1054" s="6">
        <f t="shared" si="84"/>
        <v>7.1000000000000005</v>
      </c>
    </row>
    <row r="1055" spans="1:15" hidden="1" x14ac:dyDescent="0.3">
      <c r="A1055" t="s">
        <v>6343</v>
      </c>
      <c r="B1055" t="s">
        <v>7137</v>
      </c>
      <c r="C1055" s="4">
        <v>38206</v>
      </c>
      <c r="D1055" s="5">
        <f t="shared" si="80"/>
        <v>220</v>
      </c>
      <c r="E1055" s="6">
        <v>56</v>
      </c>
      <c r="F1055" s="6">
        <v>2.7</v>
      </c>
      <c r="G1055" s="6">
        <v>14</v>
      </c>
      <c r="H1055" s="4">
        <v>38498</v>
      </c>
      <c r="I1055" s="5">
        <f t="shared" si="81"/>
        <v>146</v>
      </c>
      <c r="J1055" s="3" t="s">
        <v>7130</v>
      </c>
      <c r="K1055" s="6">
        <v>100</v>
      </c>
      <c r="L1055" s="6">
        <v>10.1</v>
      </c>
      <c r="M1055" s="7">
        <f t="shared" si="82"/>
        <v>291</v>
      </c>
      <c r="N1055" s="6">
        <f t="shared" si="83"/>
        <v>44</v>
      </c>
      <c r="O1055" s="6">
        <f t="shared" si="84"/>
        <v>7.3999999999999995</v>
      </c>
    </row>
    <row r="1056" spans="1:15" hidden="1" x14ac:dyDescent="0.3">
      <c r="A1056" t="s">
        <v>75</v>
      </c>
      <c r="B1056" t="s">
        <v>7137</v>
      </c>
      <c r="C1056" s="4">
        <v>42201</v>
      </c>
      <c r="D1056" s="5">
        <f t="shared" si="80"/>
        <v>197</v>
      </c>
      <c r="E1056" s="6">
        <v>56</v>
      </c>
      <c r="F1056" s="6">
        <v>2.5</v>
      </c>
      <c r="G1056" s="6">
        <v>14.5</v>
      </c>
      <c r="H1056" s="4">
        <v>42492</v>
      </c>
      <c r="I1056" s="5">
        <f t="shared" si="81"/>
        <v>123</v>
      </c>
      <c r="J1056" s="3" t="s">
        <v>7129</v>
      </c>
      <c r="K1056" s="6">
        <v>102</v>
      </c>
      <c r="L1056" s="6">
        <v>10.3</v>
      </c>
      <c r="M1056" s="7">
        <f t="shared" si="82"/>
        <v>291</v>
      </c>
      <c r="N1056" s="6">
        <f t="shared" si="83"/>
        <v>46</v>
      </c>
      <c r="O1056" s="6">
        <f t="shared" si="84"/>
        <v>7.8000000000000007</v>
      </c>
    </row>
    <row r="1057" spans="1:15" hidden="1" x14ac:dyDescent="0.3">
      <c r="A1057" t="s">
        <v>6853</v>
      </c>
      <c r="B1057" t="s">
        <v>7137</v>
      </c>
      <c r="C1057" s="4">
        <v>37477</v>
      </c>
      <c r="D1057" s="5">
        <f t="shared" si="80"/>
        <v>221</v>
      </c>
      <c r="E1057" s="6">
        <v>56</v>
      </c>
      <c r="F1057" s="6">
        <v>2.2000000000000002</v>
      </c>
      <c r="G1057" s="6">
        <v>13</v>
      </c>
      <c r="H1057" s="4">
        <v>37771</v>
      </c>
      <c r="I1057" s="5">
        <f t="shared" si="81"/>
        <v>150</v>
      </c>
      <c r="J1057" s="3" t="s">
        <v>7130</v>
      </c>
      <c r="K1057" s="6">
        <v>106</v>
      </c>
      <c r="L1057" s="6">
        <v>12.6</v>
      </c>
      <c r="M1057" s="7">
        <f t="shared" si="82"/>
        <v>294</v>
      </c>
      <c r="N1057" s="6">
        <f t="shared" si="83"/>
        <v>50</v>
      </c>
      <c r="O1057" s="6">
        <f t="shared" si="84"/>
        <v>10.399999999999999</v>
      </c>
    </row>
    <row r="1058" spans="1:15" hidden="1" x14ac:dyDescent="0.3">
      <c r="A1058" t="s">
        <v>6572</v>
      </c>
      <c r="B1058" t="s">
        <v>7137</v>
      </c>
      <c r="C1058" s="4">
        <v>37841</v>
      </c>
      <c r="D1058" s="5">
        <f t="shared" si="80"/>
        <v>220</v>
      </c>
      <c r="E1058" s="6">
        <v>57</v>
      </c>
      <c r="F1058" s="6">
        <v>2.8</v>
      </c>
      <c r="G1058" s="6">
        <v>10</v>
      </c>
      <c r="H1058" s="4">
        <v>38104</v>
      </c>
      <c r="I1058" s="5">
        <f t="shared" si="81"/>
        <v>118</v>
      </c>
      <c r="J1058" s="3" t="s">
        <v>7130</v>
      </c>
      <c r="K1058" s="6">
        <v>94</v>
      </c>
      <c r="L1058" s="6">
        <v>8</v>
      </c>
      <c r="M1058" s="7">
        <f t="shared" si="82"/>
        <v>263</v>
      </c>
      <c r="N1058" s="6">
        <f t="shared" si="83"/>
        <v>37</v>
      </c>
      <c r="O1058" s="6">
        <f t="shared" si="84"/>
        <v>5.2</v>
      </c>
    </row>
    <row r="1059" spans="1:15" hidden="1" x14ac:dyDescent="0.3">
      <c r="A1059" t="s">
        <v>6845</v>
      </c>
      <c r="B1059" t="s">
        <v>7137</v>
      </c>
      <c r="C1059" s="4">
        <v>37477</v>
      </c>
      <c r="D1059" s="5">
        <f t="shared" si="80"/>
        <v>221</v>
      </c>
      <c r="E1059" s="6">
        <v>57</v>
      </c>
      <c r="F1059" s="6">
        <v>3</v>
      </c>
      <c r="G1059" s="6">
        <v>13</v>
      </c>
      <c r="H1059" s="4">
        <v>37775</v>
      </c>
      <c r="I1059" s="5">
        <f t="shared" si="81"/>
        <v>154</v>
      </c>
      <c r="J1059" s="3" t="s">
        <v>7130</v>
      </c>
      <c r="K1059" s="6">
        <v>97</v>
      </c>
      <c r="L1059" s="6">
        <v>10.8</v>
      </c>
      <c r="M1059" s="7">
        <f t="shared" si="82"/>
        <v>298</v>
      </c>
      <c r="N1059" s="6">
        <f t="shared" si="83"/>
        <v>40</v>
      </c>
      <c r="O1059" s="6">
        <f t="shared" si="84"/>
        <v>7.8000000000000007</v>
      </c>
    </row>
    <row r="1060" spans="1:15" hidden="1" x14ac:dyDescent="0.3">
      <c r="A1060" t="s">
        <v>63</v>
      </c>
      <c r="B1060" t="s">
        <v>7137</v>
      </c>
      <c r="C1060" s="4">
        <v>42201</v>
      </c>
      <c r="D1060" s="5">
        <f t="shared" si="80"/>
        <v>197</v>
      </c>
      <c r="E1060" s="6">
        <v>57</v>
      </c>
      <c r="F1060" s="6">
        <v>1.9</v>
      </c>
      <c r="G1060" s="6">
        <v>14.5</v>
      </c>
      <c r="H1060" s="4">
        <v>42498</v>
      </c>
      <c r="I1060" s="5">
        <f t="shared" si="81"/>
        <v>129</v>
      </c>
      <c r="J1060" s="3" t="s">
        <v>7129</v>
      </c>
      <c r="K1060" s="6">
        <v>105</v>
      </c>
      <c r="L1060" s="6">
        <v>10.7</v>
      </c>
      <c r="M1060" s="7">
        <f t="shared" si="82"/>
        <v>297</v>
      </c>
      <c r="N1060" s="6">
        <f t="shared" si="83"/>
        <v>48</v>
      </c>
      <c r="O1060" s="6">
        <f t="shared" si="84"/>
        <v>8.7999999999999989</v>
      </c>
    </row>
    <row r="1061" spans="1:15" hidden="1" x14ac:dyDescent="0.3">
      <c r="A1061" t="s">
        <v>6656</v>
      </c>
      <c r="B1061" t="s">
        <v>7137</v>
      </c>
      <c r="C1061" s="4">
        <v>37841</v>
      </c>
      <c r="D1061" s="5">
        <f t="shared" si="80"/>
        <v>220</v>
      </c>
      <c r="E1061" s="6">
        <v>57</v>
      </c>
      <c r="F1061" s="6">
        <v>2.4</v>
      </c>
      <c r="G1061" s="6">
        <v>10</v>
      </c>
      <c r="H1061" s="4">
        <v>38128</v>
      </c>
      <c r="I1061" s="5">
        <f t="shared" si="81"/>
        <v>142</v>
      </c>
      <c r="J1061" s="3" t="s">
        <v>7130</v>
      </c>
      <c r="K1061" s="6">
        <v>106</v>
      </c>
      <c r="L1061" s="6">
        <v>13</v>
      </c>
      <c r="M1061" s="7">
        <f t="shared" si="82"/>
        <v>287</v>
      </c>
      <c r="N1061" s="6">
        <f t="shared" si="83"/>
        <v>49</v>
      </c>
      <c r="O1061" s="6">
        <f t="shared" si="84"/>
        <v>10.6</v>
      </c>
    </row>
    <row r="1062" spans="1:15" hidden="1" x14ac:dyDescent="0.3">
      <c r="A1062" t="s">
        <v>6195</v>
      </c>
      <c r="B1062" t="s">
        <v>7137</v>
      </c>
      <c r="C1062" s="4">
        <v>38205</v>
      </c>
      <c r="D1062" s="5">
        <f t="shared" si="80"/>
        <v>219</v>
      </c>
      <c r="E1062" s="6">
        <v>58</v>
      </c>
      <c r="F1062" s="6">
        <v>2.9</v>
      </c>
      <c r="G1062" s="6">
        <v>10</v>
      </c>
      <c r="H1062" s="4">
        <v>38475</v>
      </c>
      <c r="I1062" s="5">
        <f t="shared" si="81"/>
        <v>123</v>
      </c>
      <c r="J1062" s="3" t="s">
        <v>7130</v>
      </c>
      <c r="K1062" s="6">
        <v>104</v>
      </c>
      <c r="L1062" s="6">
        <v>9.9</v>
      </c>
      <c r="M1062" s="7">
        <f t="shared" si="82"/>
        <v>269</v>
      </c>
      <c r="N1062" s="6">
        <f t="shared" si="83"/>
        <v>46</v>
      </c>
      <c r="O1062" s="6">
        <f t="shared" si="84"/>
        <v>7</v>
      </c>
    </row>
    <row r="1063" spans="1:15" hidden="1" x14ac:dyDescent="0.3">
      <c r="A1063" t="s">
        <v>57</v>
      </c>
      <c r="B1063" t="s">
        <v>7137</v>
      </c>
      <c r="C1063" s="4">
        <v>42201</v>
      </c>
      <c r="D1063" s="5">
        <f t="shared" si="80"/>
        <v>197</v>
      </c>
      <c r="E1063" s="6">
        <v>58</v>
      </c>
      <c r="F1063" s="6">
        <v>2.2000000000000002</v>
      </c>
      <c r="G1063" s="6">
        <v>14.5</v>
      </c>
      <c r="H1063" s="4">
        <v>42487</v>
      </c>
      <c r="I1063" s="5">
        <f t="shared" si="81"/>
        <v>118</v>
      </c>
      <c r="J1063" s="3" t="s">
        <v>7129</v>
      </c>
      <c r="K1063" s="6">
        <v>99</v>
      </c>
      <c r="L1063" s="6">
        <v>10.6</v>
      </c>
      <c r="M1063" s="7">
        <f t="shared" si="82"/>
        <v>286</v>
      </c>
      <c r="N1063" s="6">
        <f t="shared" si="83"/>
        <v>41</v>
      </c>
      <c r="O1063" s="6">
        <f t="shared" si="84"/>
        <v>8.3999999999999986</v>
      </c>
    </row>
    <row r="1064" spans="1:15" hidden="1" x14ac:dyDescent="0.3">
      <c r="A1064" t="s">
        <v>3959</v>
      </c>
      <c r="B1064" t="s">
        <v>7137</v>
      </c>
      <c r="C1064" s="4">
        <v>41123</v>
      </c>
      <c r="D1064" s="5">
        <f t="shared" si="80"/>
        <v>215</v>
      </c>
      <c r="E1064" s="6">
        <v>58</v>
      </c>
      <c r="F1064" s="6">
        <v>2.9</v>
      </c>
      <c r="G1064" s="6">
        <v>9.5</v>
      </c>
      <c r="H1064" s="4">
        <v>41404</v>
      </c>
      <c r="I1064" s="5">
        <f t="shared" si="81"/>
        <v>130</v>
      </c>
      <c r="J1064" s="3" t="s">
        <v>7129</v>
      </c>
      <c r="K1064" s="6">
        <v>105</v>
      </c>
      <c r="L1064" s="6">
        <v>12.9</v>
      </c>
      <c r="M1064" s="7">
        <f t="shared" si="82"/>
        <v>280</v>
      </c>
      <c r="N1064" s="6">
        <f t="shared" si="83"/>
        <v>47</v>
      </c>
      <c r="O1064" s="6">
        <f t="shared" si="84"/>
        <v>10</v>
      </c>
    </row>
    <row r="1065" spans="1:15" hidden="1" x14ac:dyDescent="0.3">
      <c r="A1065" t="s">
        <v>6563</v>
      </c>
      <c r="B1065" t="s">
        <v>7137</v>
      </c>
      <c r="C1065" s="4">
        <v>37841</v>
      </c>
      <c r="D1065" s="5">
        <f t="shared" si="80"/>
        <v>220</v>
      </c>
      <c r="E1065" s="6">
        <v>58</v>
      </c>
      <c r="F1065" s="6">
        <v>2.5</v>
      </c>
      <c r="G1065" s="6">
        <v>16</v>
      </c>
      <c r="H1065" s="4">
        <v>38110</v>
      </c>
      <c r="I1065" s="5">
        <f t="shared" si="81"/>
        <v>124</v>
      </c>
      <c r="J1065" s="3" t="s">
        <v>7130</v>
      </c>
      <c r="K1065" s="6">
        <v>110</v>
      </c>
      <c r="L1065" s="6">
        <v>12.7</v>
      </c>
      <c r="M1065" s="7">
        <f t="shared" si="82"/>
        <v>269</v>
      </c>
      <c r="N1065" s="6">
        <f t="shared" si="83"/>
        <v>52</v>
      </c>
      <c r="O1065" s="6">
        <f t="shared" si="84"/>
        <v>10.199999999999999</v>
      </c>
    </row>
    <row r="1066" spans="1:15" hidden="1" x14ac:dyDescent="0.3">
      <c r="A1066" t="s">
        <v>6870</v>
      </c>
      <c r="B1066" t="s">
        <v>7137</v>
      </c>
      <c r="C1066" s="4">
        <v>37477</v>
      </c>
      <c r="D1066" s="5">
        <f t="shared" si="80"/>
        <v>221</v>
      </c>
      <c r="E1066" s="6">
        <v>58</v>
      </c>
      <c r="F1066" s="6">
        <v>2.2999999999999998</v>
      </c>
      <c r="G1066" s="6">
        <v>13</v>
      </c>
      <c r="H1066" s="4">
        <v>37771</v>
      </c>
      <c r="I1066" s="5">
        <f t="shared" si="81"/>
        <v>150</v>
      </c>
      <c r="J1066" s="3" t="s">
        <v>7130</v>
      </c>
      <c r="K1066" s="6">
        <v>105</v>
      </c>
      <c r="L1066" s="6">
        <v>13.1</v>
      </c>
      <c r="M1066" s="7">
        <f t="shared" si="82"/>
        <v>294</v>
      </c>
      <c r="N1066" s="6">
        <f t="shared" si="83"/>
        <v>47</v>
      </c>
      <c r="O1066" s="6">
        <f t="shared" si="84"/>
        <v>10.8</v>
      </c>
    </row>
    <row r="1067" spans="1:15" hidden="1" x14ac:dyDescent="0.3">
      <c r="A1067" t="s">
        <v>1715</v>
      </c>
      <c r="B1067" t="s">
        <v>7137</v>
      </c>
      <c r="C1067" s="4">
        <v>41485</v>
      </c>
      <c r="D1067" s="5">
        <f t="shared" si="80"/>
        <v>211</v>
      </c>
      <c r="E1067" s="6">
        <v>58</v>
      </c>
      <c r="F1067" s="6">
        <v>3</v>
      </c>
      <c r="G1067" s="6">
        <v>16</v>
      </c>
      <c r="H1067" s="4">
        <v>41784</v>
      </c>
      <c r="I1067" s="5">
        <f t="shared" si="81"/>
        <v>145</v>
      </c>
      <c r="J1067" s="3" t="s">
        <v>7129</v>
      </c>
      <c r="K1067" s="6">
        <v>111</v>
      </c>
      <c r="L1067" s="6">
        <v>15.8</v>
      </c>
      <c r="M1067" s="7">
        <f t="shared" si="82"/>
        <v>299</v>
      </c>
      <c r="N1067" s="6">
        <f t="shared" si="83"/>
        <v>53</v>
      </c>
      <c r="O1067" s="6">
        <f t="shared" si="84"/>
        <v>12.8</v>
      </c>
    </row>
    <row r="1068" spans="1:15" hidden="1" x14ac:dyDescent="0.3">
      <c r="A1068" t="s">
        <v>6324</v>
      </c>
      <c r="B1068" t="s">
        <v>7137</v>
      </c>
      <c r="C1068" s="4">
        <v>38206</v>
      </c>
      <c r="D1068" s="5">
        <f t="shared" si="80"/>
        <v>220</v>
      </c>
      <c r="E1068" s="6">
        <v>58</v>
      </c>
      <c r="F1068" s="6">
        <v>3.2</v>
      </c>
      <c r="G1068" s="6">
        <v>14</v>
      </c>
      <c r="H1068" s="4">
        <v>38496</v>
      </c>
      <c r="I1068" s="5">
        <f t="shared" si="81"/>
        <v>144</v>
      </c>
      <c r="J1068" s="3" t="s">
        <v>7130</v>
      </c>
      <c r="K1068" s="6">
        <v>119</v>
      </c>
      <c r="L1068" s="6">
        <v>16.7</v>
      </c>
      <c r="M1068" s="7">
        <f t="shared" si="82"/>
        <v>289</v>
      </c>
      <c r="N1068" s="6">
        <f t="shared" si="83"/>
        <v>61</v>
      </c>
      <c r="O1068" s="6">
        <f t="shared" si="84"/>
        <v>13.5</v>
      </c>
    </row>
    <row r="1069" spans="1:15" hidden="1" x14ac:dyDescent="0.3">
      <c r="A1069" t="s">
        <v>1411</v>
      </c>
      <c r="B1069" t="s">
        <v>7137</v>
      </c>
      <c r="C1069" s="4">
        <v>41848</v>
      </c>
      <c r="D1069" s="5">
        <f t="shared" si="80"/>
        <v>209</v>
      </c>
      <c r="E1069" s="6">
        <v>58</v>
      </c>
      <c r="F1069" s="6">
        <v>2.9</v>
      </c>
      <c r="G1069" s="6">
        <v>12.5</v>
      </c>
      <c r="H1069" s="4">
        <v>42119</v>
      </c>
      <c r="I1069" s="5">
        <f t="shared" si="81"/>
        <v>115</v>
      </c>
      <c r="J1069" s="3" t="s">
        <v>7129</v>
      </c>
      <c r="K1069" s="6">
        <v>114</v>
      </c>
      <c r="L1069" s="6">
        <v>16.600000000000001</v>
      </c>
      <c r="M1069" s="7">
        <f t="shared" si="82"/>
        <v>271</v>
      </c>
      <c r="N1069" s="6">
        <f t="shared" si="83"/>
        <v>56</v>
      </c>
      <c r="O1069" s="6">
        <f t="shared" si="84"/>
        <v>13.700000000000001</v>
      </c>
    </row>
    <row r="1070" spans="1:15" hidden="1" x14ac:dyDescent="0.3">
      <c r="A1070" t="s">
        <v>60</v>
      </c>
      <c r="B1070" t="s">
        <v>7137</v>
      </c>
      <c r="C1070" s="4">
        <v>42201</v>
      </c>
      <c r="D1070" s="5">
        <f t="shared" si="80"/>
        <v>197</v>
      </c>
      <c r="E1070" s="6">
        <v>59</v>
      </c>
      <c r="F1070" s="6">
        <v>2.4</v>
      </c>
      <c r="G1070" s="6">
        <v>14.5</v>
      </c>
      <c r="H1070" s="4">
        <v>42482</v>
      </c>
      <c r="I1070" s="5">
        <f t="shared" si="81"/>
        <v>113</v>
      </c>
      <c r="J1070" s="3" t="s">
        <v>7129</v>
      </c>
      <c r="K1070" s="6">
        <v>99</v>
      </c>
      <c r="L1070" s="6">
        <v>9.6999999999999993</v>
      </c>
      <c r="M1070" s="7">
        <f t="shared" si="82"/>
        <v>281</v>
      </c>
      <c r="N1070" s="6">
        <f t="shared" si="83"/>
        <v>40</v>
      </c>
      <c r="O1070" s="6">
        <f t="shared" si="84"/>
        <v>7.2999999999999989</v>
      </c>
    </row>
    <row r="1071" spans="1:15" hidden="1" x14ac:dyDescent="0.3">
      <c r="A1071" t="s">
        <v>6717</v>
      </c>
      <c r="B1071" t="s">
        <v>7137</v>
      </c>
      <c r="C1071" s="4">
        <v>38572</v>
      </c>
      <c r="D1071" s="5">
        <f t="shared" si="80"/>
        <v>220</v>
      </c>
      <c r="E1071" s="6">
        <v>59</v>
      </c>
      <c r="F1071" s="6">
        <v>2.5</v>
      </c>
      <c r="G1071" s="6">
        <v>17</v>
      </c>
      <c r="H1071" s="4">
        <v>38834</v>
      </c>
      <c r="I1071" s="5">
        <f t="shared" si="81"/>
        <v>117</v>
      </c>
      <c r="J1071" s="3" t="s">
        <v>7130</v>
      </c>
      <c r="K1071" s="6">
        <v>98</v>
      </c>
      <c r="L1071" s="6">
        <v>10.4</v>
      </c>
      <c r="M1071" s="7">
        <f t="shared" si="82"/>
        <v>262</v>
      </c>
      <c r="N1071" s="6">
        <f t="shared" si="83"/>
        <v>39</v>
      </c>
      <c r="O1071" s="6">
        <f t="shared" si="84"/>
        <v>7.9</v>
      </c>
    </row>
    <row r="1072" spans="1:15" hidden="1" x14ac:dyDescent="0.3">
      <c r="A1072" t="s">
        <v>6876</v>
      </c>
      <c r="B1072" t="s">
        <v>7137</v>
      </c>
      <c r="C1072" s="4">
        <v>37477</v>
      </c>
      <c r="D1072" s="5">
        <f t="shared" si="80"/>
        <v>221</v>
      </c>
      <c r="E1072" s="6">
        <v>59</v>
      </c>
      <c r="F1072" s="6">
        <v>2.6</v>
      </c>
      <c r="G1072" s="6">
        <v>13</v>
      </c>
      <c r="H1072" s="4">
        <v>37774</v>
      </c>
      <c r="I1072" s="5">
        <f t="shared" si="81"/>
        <v>153</v>
      </c>
      <c r="J1072" s="3" t="s">
        <v>7130</v>
      </c>
      <c r="K1072" s="6">
        <v>102</v>
      </c>
      <c r="L1072" s="6">
        <v>11.1</v>
      </c>
      <c r="M1072" s="7">
        <f t="shared" si="82"/>
        <v>297</v>
      </c>
      <c r="N1072" s="6">
        <f t="shared" si="83"/>
        <v>43</v>
      </c>
      <c r="O1072" s="6">
        <f t="shared" si="84"/>
        <v>8.5</v>
      </c>
    </row>
    <row r="1073" spans="1:15" hidden="1" x14ac:dyDescent="0.3">
      <c r="A1073" t="s">
        <v>68</v>
      </c>
      <c r="B1073" t="s">
        <v>7137</v>
      </c>
      <c r="C1073" s="4">
        <v>42201</v>
      </c>
      <c r="D1073" s="5">
        <f t="shared" si="80"/>
        <v>197</v>
      </c>
      <c r="E1073" s="6">
        <v>59</v>
      </c>
      <c r="F1073" s="6">
        <v>2.9</v>
      </c>
      <c r="G1073" s="6">
        <v>14.5</v>
      </c>
      <c r="H1073" s="4">
        <v>42499</v>
      </c>
      <c r="I1073" s="5">
        <f t="shared" si="81"/>
        <v>130</v>
      </c>
      <c r="J1073" s="3" t="s">
        <v>7129</v>
      </c>
      <c r="K1073" s="6">
        <v>109</v>
      </c>
      <c r="L1073" s="6">
        <v>12.3</v>
      </c>
      <c r="M1073" s="7">
        <f t="shared" si="82"/>
        <v>298</v>
      </c>
      <c r="N1073" s="6">
        <f t="shared" si="83"/>
        <v>50</v>
      </c>
      <c r="O1073" s="6">
        <f t="shared" si="84"/>
        <v>9.4</v>
      </c>
    </row>
    <row r="1074" spans="1:15" hidden="1" x14ac:dyDescent="0.3">
      <c r="A1074" t="s">
        <v>6353</v>
      </c>
      <c r="B1074" t="s">
        <v>7137</v>
      </c>
      <c r="C1074" s="4">
        <v>38206</v>
      </c>
      <c r="D1074" s="5">
        <f t="shared" si="80"/>
        <v>220</v>
      </c>
      <c r="E1074" s="6">
        <v>59</v>
      </c>
      <c r="F1074" s="6">
        <v>2.9</v>
      </c>
      <c r="G1074" s="6">
        <v>14</v>
      </c>
      <c r="H1074" s="4">
        <v>38502</v>
      </c>
      <c r="I1074" s="5">
        <f t="shared" si="81"/>
        <v>150</v>
      </c>
      <c r="J1074" s="3" t="s">
        <v>7130</v>
      </c>
      <c r="K1074" s="6">
        <v>106</v>
      </c>
      <c r="L1074" s="6">
        <v>12.9</v>
      </c>
      <c r="M1074" s="7">
        <f t="shared" si="82"/>
        <v>295</v>
      </c>
      <c r="N1074" s="6">
        <f t="shared" si="83"/>
        <v>47</v>
      </c>
      <c r="O1074" s="6">
        <f t="shared" si="84"/>
        <v>10</v>
      </c>
    </row>
    <row r="1075" spans="1:15" hidden="1" x14ac:dyDescent="0.3">
      <c r="A1075" t="s">
        <v>6650</v>
      </c>
      <c r="B1075" t="s">
        <v>7137</v>
      </c>
      <c r="C1075" s="4">
        <v>37841</v>
      </c>
      <c r="D1075" s="5">
        <f t="shared" si="80"/>
        <v>220</v>
      </c>
      <c r="E1075" s="6">
        <v>59</v>
      </c>
      <c r="F1075" s="6">
        <v>2.2000000000000002</v>
      </c>
      <c r="G1075" s="6">
        <v>10</v>
      </c>
      <c r="H1075" s="4">
        <v>38118</v>
      </c>
      <c r="I1075" s="5">
        <f t="shared" si="81"/>
        <v>132</v>
      </c>
      <c r="J1075" s="3" t="s">
        <v>7130</v>
      </c>
      <c r="K1075" s="6">
        <v>107</v>
      </c>
      <c r="L1075" s="6">
        <v>12.4</v>
      </c>
      <c r="M1075" s="7">
        <f t="shared" si="82"/>
        <v>277</v>
      </c>
      <c r="N1075" s="6">
        <f t="shared" si="83"/>
        <v>48</v>
      </c>
      <c r="O1075" s="6">
        <f t="shared" si="84"/>
        <v>10.199999999999999</v>
      </c>
    </row>
    <row r="1076" spans="1:15" hidden="1" x14ac:dyDescent="0.3">
      <c r="A1076" t="s">
        <v>1412</v>
      </c>
      <c r="B1076" t="s">
        <v>7137</v>
      </c>
      <c r="C1076" s="4">
        <v>41848</v>
      </c>
      <c r="D1076" s="5">
        <f t="shared" si="80"/>
        <v>209</v>
      </c>
      <c r="E1076" s="6">
        <v>59</v>
      </c>
      <c r="F1076" s="6">
        <v>2.2999999999999998</v>
      </c>
      <c r="G1076" s="6">
        <v>12.5</v>
      </c>
      <c r="H1076" s="4">
        <v>42120</v>
      </c>
      <c r="I1076" s="5">
        <f t="shared" si="81"/>
        <v>116</v>
      </c>
      <c r="J1076" s="3" t="s">
        <v>7129</v>
      </c>
      <c r="K1076" s="6">
        <v>106</v>
      </c>
      <c r="L1076" s="6">
        <v>12.7</v>
      </c>
      <c r="M1076" s="7">
        <f t="shared" si="82"/>
        <v>272</v>
      </c>
      <c r="N1076" s="6">
        <f t="shared" si="83"/>
        <v>47</v>
      </c>
      <c r="O1076" s="6">
        <f t="shared" si="84"/>
        <v>10.399999999999999</v>
      </c>
    </row>
    <row r="1077" spans="1:15" hidden="1" x14ac:dyDescent="0.3">
      <c r="A1077" t="s">
        <v>6548</v>
      </c>
      <c r="B1077" t="s">
        <v>7137</v>
      </c>
      <c r="C1077" s="4">
        <v>37841</v>
      </c>
      <c r="D1077" s="5">
        <f t="shared" si="80"/>
        <v>220</v>
      </c>
      <c r="E1077" s="6">
        <v>59</v>
      </c>
      <c r="F1077" s="6">
        <v>2.8</v>
      </c>
      <c r="G1077" s="6">
        <v>16</v>
      </c>
      <c r="H1077" s="4">
        <v>38145</v>
      </c>
      <c r="I1077" s="5">
        <f t="shared" si="81"/>
        <v>159</v>
      </c>
      <c r="J1077" s="3" t="s">
        <v>7130</v>
      </c>
      <c r="K1077" s="6">
        <v>115</v>
      </c>
      <c r="L1077" s="6">
        <v>15.6</v>
      </c>
      <c r="M1077" s="7">
        <f t="shared" si="82"/>
        <v>304</v>
      </c>
      <c r="N1077" s="6">
        <f t="shared" si="83"/>
        <v>56</v>
      </c>
      <c r="O1077" s="6">
        <f t="shared" si="84"/>
        <v>12.8</v>
      </c>
    </row>
    <row r="1078" spans="1:15" hidden="1" x14ac:dyDescent="0.3">
      <c r="A1078" t="s">
        <v>6339</v>
      </c>
      <c r="B1078" t="s">
        <v>7137</v>
      </c>
      <c r="C1078" s="4">
        <v>38206</v>
      </c>
      <c r="D1078" s="5">
        <f t="shared" si="80"/>
        <v>220</v>
      </c>
      <c r="E1078" s="6">
        <v>59</v>
      </c>
      <c r="F1078" s="6">
        <v>2.8</v>
      </c>
      <c r="G1078" s="6">
        <v>14</v>
      </c>
      <c r="H1078" s="4">
        <v>38498</v>
      </c>
      <c r="I1078" s="5">
        <f t="shared" si="81"/>
        <v>146</v>
      </c>
      <c r="J1078" s="3" t="s">
        <v>7130</v>
      </c>
      <c r="K1078" s="6">
        <v>117</v>
      </c>
      <c r="L1078" s="6">
        <v>16</v>
      </c>
      <c r="M1078" s="7">
        <f t="shared" si="82"/>
        <v>291</v>
      </c>
      <c r="N1078" s="6">
        <f t="shared" si="83"/>
        <v>58</v>
      </c>
      <c r="O1078" s="6">
        <f t="shared" si="84"/>
        <v>13.2</v>
      </c>
    </row>
    <row r="1079" spans="1:15" hidden="1" x14ac:dyDescent="0.3">
      <c r="A1079" t="s">
        <v>6639</v>
      </c>
      <c r="B1079" t="s">
        <v>7137</v>
      </c>
      <c r="C1079" s="4">
        <v>37841</v>
      </c>
      <c r="D1079" s="5">
        <f t="shared" si="80"/>
        <v>220</v>
      </c>
      <c r="E1079" s="6">
        <v>59</v>
      </c>
      <c r="F1079" s="6">
        <v>2.7</v>
      </c>
      <c r="G1079" s="6">
        <v>10</v>
      </c>
      <c r="H1079" s="4">
        <v>38150</v>
      </c>
      <c r="I1079" s="5">
        <f t="shared" si="81"/>
        <v>164</v>
      </c>
      <c r="J1079" s="3" t="s">
        <v>7130</v>
      </c>
      <c r="K1079" s="6">
        <v>124</v>
      </c>
      <c r="L1079" s="6">
        <v>19</v>
      </c>
      <c r="M1079" s="7">
        <f t="shared" si="82"/>
        <v>309</v>
      </c>
      <c r="N1079" s="6">
        <f t="shared" si="83"/>
        <v>65</v>
      </c>
      <c r="O1079" s="6">
        <f t="shared" si="84"/>
        <v>16.3</v>
      </c>
    </row>
    <row r="1080" spans="1:15" hidden="1" x14ac:dyDescent="0.3">
      <c r="A1080" t="s">
        <v>1695</v>
      </c>
      <c r="B1080" t="s">
        <v>7137</v>
      </c>
      <c r="C1080" s="4">
        <v>41485</v>
      </c>
      <c r="D1080" s="5">
        <f t="shared" si="80"/>
        <v>211</v>
      </c>
      <c r="E1080" s="6">
        <v>60</v>
      </c>
      <c r="F1080" s="6">
        <v>2.9</v>
      </c>
      <c r="G1080" s="6">
        <v>15</v>
      </c>
      <c r="H1080" s="4">
        <v>41755</v>
      </c>
      <c r="I1080" s="5">
        <f t="shared" si="81"/>
        <v>116</v>
      </c>
      <c r="J1080" s="3" t="s">
        <v>7129</v>
      </c>
      <c r="K1080" s="6">
        <v>94</v>
      </c>
      <c r="L1080" s="6">
        <v>8.9</v>
      </c>
      <c r="M1080" s="7">
        <f t="shared" si="82"/>
        <v>270</v>
      </c>
      <c r="N1080" s="6">
        <f t="shared" si="83"/>
        <v>34</v>
      </c>
      <c r="O1080" s="6">
        <f t="shared" si="84"/>
        <v>6</v>
      </c>
    </row>
    <row r="1081" spans="1:15" hidden="1" x14ac:dyDescent="0.3">
      <c r="A1081" t="s">
        <v>6559</v>
      </c>
      <c r="B1081" t="s">
        <v>7137</v>
      </c>
      <c r="C1081" s="4">
        <v>37841</v>
      </c>
      <c r="D1081" s="5">
        <f t="shared" si="80"/>
        <v>220</v>
      </c>
      <c r="E1081" s="6">
        <v>60</v>
      </c>
      <c r="F1081" s="6">
        <v>2.8</v>
      </c>
      <c r="G1081" s="6">
        <v>16</v>
      </c>
      <c r="H1081" s="4">
        <v>38114</v>
      </c>
      <c r="I1081" s="5">
        <f t="shared" si="81"/>
        <v>128</v>
      </c>
      <c r="J1081" s="3" t="s">
        <v>7130</v>
      </c>
      <c r="K1081" s="6">
        <v>98</v>
      </c>
      <c r="L1081" s="6">
        <v>9</v>
      </c>
      <c r="M1081" s="7">
        <f t="shared" si="82"/>
        <v>273</v>
      </c>
      <c r="N1081" s="6">
        <f t="shared" si="83"/>
        <v>38</v>
      </c>
      <c r="O1081" s="6">
        <f t="shared" si="84"/>
        <v>6.2</v>
      </c>
    </row>
    <row r="1082" spans="1:15" hidden="1" x14ac:dyDescent="0.3">
      <c r="A1082" t="s">
        <v>6953</v>
      </c>
      <c r="B1082" t="s">
        <v>7137</v>
      </c>
      <c r="C1082" s="4">
        <v>38573</v>
      </c>
      <c r="D1082" s="5">
        <f t="shared" si="80"/>
        <v>221</v>
      </c>
      <c r="E1082" s="6">
        <v>60</v>
      </c>
      <c r="F1082" s="6">
        <v>2.2999999999999998</v>
      </c>
      <c r="G1082" s="6">
        <v>12</v>
      </c>
      <c r="H1082" s="4">
        <v>38828</v>
      </c>
      <c r="I1082" s="5">
        <f t="shared" si="81"/>
        <v>111</v>
      </c>
      <c r="J1082" s="3" t="s">
        <v>7130</v>
      </c>
      <c r="K1082" s="6">
        <v>95</v>
      </c>
      <c r="L1082" s="6">
        <v>9</v>
      </c>
      <c r="M1082" s="7">
        <f t="shared" si="82"/>
        <v>255</v>
      </c>
      <c r="N1082" s="6">
        <f t="shared" si="83"/>
        <v>35</v>
      </c>
      <c r="O1082" s="6">
        <f t="shared" si="84"/>
        <v>6.7</v>
      </c>
    </row>
    <row r="1083" spans="1:15" hidden="1" x14ac:dyDescent="0.3">
      <c r="A1083" t="s">
        <v>8</v>
      </c>
      <c r="B1083" t="s">
        <v>7137</v>
      </c>
      <c r="C1083" s="4">
        <v>42563</v>
      </c>
      <c r="D1083" s="5">
        <f t="shared" si="80"/>
        <v>194</v>
      </c>
      <c r="E1083" s="6">
        <v>60</v>
      </c>
      <c r="F1083" s="6">
        <v>2.5</v>
      </c>
      <c r="G1083" s="6">
        <v>11</v>
      </c>
      <c r="H1083" s="4">
        <v>42840</v>
      </c>
      <c r="I1083" s="5">
        <f t="shared" si="81"/>
        <v>105</v>
      </c>
      <c r="J1083" s="3" t="s">
        <v>7129</v>
      </c>
      <c r="K1083" s="6">
        <v>100</v>
      </c>
      <c r="L1083" s="6">
        <v>9.3000000000000007</v>
      </c>
      <c r="M1083" s="7">
        <f t="shared" si="82"/>
        <v>276</v>
      </c>
      <c r="N1083" s="6">
        <f t="shared" si="83"/>
        <v>40</v>
      </c>
      <c r="O1083" s="6">
        <f t="shared" si="84"/>
        <v>6.8000000000000007</v>
      </c>
    </row>
    <row r="1084" spans="1:15" hidden="1" x14ac:dyDescent="0.3">
      <c r="A1084" t="s">
        <v>6629</v>
      </c>
      <c r="B1084" t="s">
        <v>7137</v>
      </c>
      <c r="C1084" s="4">
        <v>37841</v>
      </c>
      <c r="D1084" s="5">
        <f t="shared" si="80"/>
        <v>220</v>
      </c>
      <c r="E1084" s="6">
        <v>60</v>
      </c>
      <c r="F1084" s="6">
        <v>4.0999999999999996</v>
      </c>
      <c r="G1084" s="6">
        <v>16</v>
      </c>
      <c r="H1084" s="4">
        <v>38118</v>
      </c>
      <c r="I1084" s="5">
        <f t="shared" si="81"/>
        <v>132</v>
      </c>
      <c r="J1084" s="3" t="s">
        <v>7130</v>
      </c>
      <c r="K1084" s="6">
        <v>107</v>
      </c>
      <c r="L1084" s="6">
        <v>11.6</v>
      </c>
      <c r="M1084" s="7">
        <f t="shared" si="82"/>
        <v>277</v>
      </c>
      <c r="N1084" s="6">
        <f t="shared" si="83"/>
        <v>47</v>
      </c>
      <c r="O1084" s="6">
        <f t="shared" si="84"/>
        <v>7.5</v>
      </c>
    </row>
    <row r="1085" spans="1:15" hidden="1" x14ac:dyDescent="0.3">
      <c r="A1085" t="s">
        <v>6</v>
      </c>
      <c r="B1085" t="s">
        <v>7137</v>
      </c>
      <c r="C1085" s="4">
        <v>42563</v>
      </c>
      <c r="D1085" s="5">
        <f t="shared" si="80"/>
        <v>194</v>
      </c>
      <c r="E1085" s="6">
        <v>60</v>
      </c>
      <c r="F1085" s="6">
        <v>2.5</v>
      </c>
      <c r="G1085" s="6">
        <v>11</v>
      </c>
      <c r="H1085" s="4">
        <v>42844</v>
      </c>
      <c r="I1085" s="5">
        <f t="shared" si="81"/>
        <v>109</v>
      </c>
      <c r="J1085" s="3" t="s">
        <v>7129</v>
      </c>
      <c r="K1085" s="6">
        <v>104</v>
      </c>
      <c r="L1085" s="6">
        <v>11.8</v>
      </c>
      <c r="M1085" s="7">
        <f t="shared" si="82"/>
        <v>280</v>
      </c>
      <c r="N1085" s="6">
        <f t="shared" si="83"/>
        <v>44</v>
      </c>
      <c r="O1085" s="6">
        <f t="shared" si="84"/>
        <v>9.3000000000000007</v>
      </c>
    </row>
    <row r="1086" spans="1:15" hidden="1" x14ac:dyDescent="0.3">
      <c r="A1086" t="s">
        <v>6207</v>
      </c>
      <c r="B1086" t="s">
        <v>7137</v>
      </c>
      <c r="C1086" s="4">
        <v>38205</v>
      </c>
      <c r="D1086" s="5">
        <f t="shared" si="80"/>
        <v>219</v>
      </c>
      <c r="E1086" s="6">
        <v>60</v>
      </c>
      <c r="F1086" s="6">
        <v>3.6</v>
      </c>
      <c r="G1086" s="6">
        <v>17</v>
      </c>
      <c r="H1086" s="4">
        <v>38496</v>
      </c>
      <c r="I1086" s="5">
        <f t="shared" si="81"/>
        <v>144</v>
      </c>
      <c r="J1086" s="3" t="s">
        <v>7130</v>
      </c>
      <c r="K1086" s="6">
        <v>107</v>
      </c>
      <c r="L1086" s="6">
        <v>12.9</v>
      </c>
      <c r="M1086" s="7">
        <f t="shared" si="82"/>
        <v>290</v>
      </c>
      <c r="N1086" s="6">
        <f t="shared" si="83"/>
        <v>47</v>
      </c>
      <c r="O1086" s="6">
        <f t="shared" si="84"/>
        <v>9.3000000000000007</v>
      </c>
    </row>
    <row r="1087" spans="1:15" hidden="1" x14ac:dyDescent="0.3">
      <c r="A1087" t="s">
        <v>6709</v>
      </c>
      <c r="B1087" t="s">
        <v>7137</v>
      </c>
      <c r="C1087" s="4">
        <v>38572</v>
      </c>
      <c r="D1087" s="5">
        <f t="shared" si="80"/>
        <v>220</v>
      </c>
      <c r="E1087" s="6">
        <v>60</v>
      </c>
      <c r="F1087" s="6">
        <v>3.2</v>
      </c>
      <c r="G1087" s="6">
        <v>17</v>
      </c>
      <c r="H1087" s="4">
        <v>38857</v>
      </c>
      <c r="I1087" s="5">
        <f t="shared" si="81"/>
        <v>140</v>
      </c>
      <c r="J1087" s="3" t="s">
        <v>7130</v>
      </c>
      <c r="K1087" s="6">
        <v>105</v>
      </c>
      <c r="L1087" s="6">
        <v>13.9</v>
      </c>
      <c r="M1087" s="7">
        <f t="shared" si="82"/>
        <v>285</v>
      </c>
      <c r="N1087" s="6">
        <f t="shared" si="83"/>
        <v>45</v>
      </c>
      <c r="O1087" s="6">
        <f t="shared" si="84"/>
        <v>10.7</v>
      </c>
    </row>
    <row r="1088" spans="1:15" hidden="1" x14ac:dyDescent="0.3">
      <c r="A1088" t="s">
        <v>6592</v>
      </c>
      <c r="B1088" t="s">
        <v>7137</v>
      </c>
      <c r="C1088" s="4">
        <v>37841</v>
      </c>
      <c r="D1088" s="5">
        <f t="shared" si="80"/>
        <v>220</v>
      </c>
      <c r="E1088" s="6">
        <v>61</v>
      </c>
      <c r="F1088" s="6">
        <v>2.9</v>
      </c>
      <c r="G1088" s="6">
        <v>16</v>
      </c>
      <c r="H1088" s="4">
        <v>38110</v>
      </c>
      <c r="I1088" s="5">
        <f t="shared" si="81"/>
        <v>124</v>
      </c>
      <c r="J1088" s="3" t="s">
        <v>7130</v>
      </c>
      <c r="K1088" s="6">
        <v>104</v>
      </c>
      <c r="L1088" s="6">
        <v>10.4</v>
      </c>
      <c r="M1088" s="7">
        <f t="shared" si="82"/>
        <v>269</v>
      </c>
      <c r="N1088" s="6">
        <f t="shared" si="83"/>
        <v>43</v>
      </c>
      <c r="O1088" s="6">
        <f t="shared" si="84"/>
        <v>7.5</v>
      </c>
    </row>
    <row r="1089" spans="1:15" hidden="1" x14ac:dyDescent="0.3">
      <c r="A1089" t="s">
        <v>71</v>
      </c>
      <c r="B1089" t="s">
        <v>7137</v>
      </c>
      <c r="C1089" s="4">
        <v>42201</v>
      </c>
      <c r="D1089" s="5">
        <f t="shared" si="80"/>
        <v>197</v>
      </c>
      <c r="E1089" s="6">
        <v>61</v>
      </c>
      <c r="F1089" s="6">
        <v>2.2000000000000002</v>
      </c>
      <c r="G1089" s="6">
        <v>14.5</v>
      </c>
      <c r="H1089" s="4">
        <v>42507</v>
      </c>
      <c r="I1089" s="5">
        <f t="shared" si="81"/>
        <v>138</v>
      </c>
      <c r="J1089" s="3" t="s">
        <v>7129</v>
      </c>
      <c r="K1089" s="6">
        <v>98</v>
      </c>
      <c r="L1089" s="6">
        <v>10.3</v>
      </c>
      <c r="M1089" s="7">
        <f t="shared" si="82"/>
        <v>306</v>
      </c>
      <c r="N1089" s="6">
        <f t="shared" si="83"/>
        <v>37</v>
      </c>
      <c r="O1089" s="6">
        <f t="shared" si="84"/>
        <v>8.1000000000000014</v>
      </c>
    </row>
    <row r="1090" spans="1:15" hidden="1" x14ac:dyDescent="0.3">
      <c r="A1090" t="s">
        <v>3963</v>
      </c>
      <c r="B1090" t="s">
        <v>7137</v>
      </c>
      <c r="C1090" s="4">
        <v>41123</v>
      </c>
      <c r="D1090" s="5">
        <f t="shared" si="80"/>
        <v>215</v>
      </c>
      <c r="E1090" s="6">
        <v>61</v>
      </c>
      <c r="F1090" s="6">
        <v>3.7</v>
      </c>
      <c r="G1090" s="6">
        <v>9.5</v>
      </c>
      <c r="H1090" s="4">
        <v>41402</v>
      </c>
      <c r="I1090" s="5">
        <f t="shared" si="81"/>
        <v>128</v>
      </c>
      <c r="J1090" s="3" t="s">
        <v>7129</v>
      </c>
      <c r="K1090" s="6">
        <v>104</v>
      </c>
      <c r="L1090" s="6">
        <v>12.3</v>
      </c>
      <c r="M1090" s="7">
        <f t="shared" si="82"/>
        <v>278</v>
      </c>
      <c r="N1090" s="6">
        <f t="shared" si="83"/>
        <v>43</v>
      </c>
      <c r="O1090" s="6">
        <f t="shared" si="84"/>
        <v>8.6000000000000014</v>
      </c>
    </row>
    <row r="1091" spans="1:15" hidden="1" x14ac:dyDescent="0.3">
      <c r="A1091" t="s">
        <v>6532</v>
      </c>
      <c r="B1091" t="s">
        <v>7137</v>
      </c>
      <c r="C1091" s="4">
        <v>37841</v>
      </c>
      <c r="D1091" s="5">
        <f t="shared" ref="D1091:D1154" si="85">C1091-DATE(YEAR(C1091),1,0)</f>
        <v>220</v>
      </c>
      <c r="E1091" s="6">
        <v>61</v>
      </c>
      <c r="F1091" s="6">
        <v>3.2</v>
      </c>
      <c r="G1091" s="6">
        <v>16</v>
      </c>
      <c r="H1091" s="4">
        <v>38108</v>
      </c>
      <c r="I1091" s="5">
        <f t="shared" ref="I1091:I1154" si="86">H1091-DATE(YEAR(H1091),1,0)</f>
        <v>122</v>
      </c>
      <c r="J1091" s="3" t="s">
        <v>7130</v>
      </c>
      <c r="K1091" s="6">
        <v>108</v>
      </c>
      <c r="L1091" s="6">
        <v>11.9</v>
      </c>
      <c r="M1091" s="7">
        <f t="shared" ref="M1091:M1154" si="87">(365-D1091)+I1091</f>
        <v>267</v>
      </c>
      <c r="N1091" s="6">
        <f t="shared" ref="N1091:N1154" si="88">K1091-E1091</f>
        <v>47</v>
      </c>
      <c r="O1091" s="6">
        <f t="shared" ref="O1091:O1154" si="89">L1091-F1091</f>
        <v>8.6999999999999993</v>
      </c>
    </row>
    <row r="1092" spans="1:15" hidden="1" x14ac:dyDescent="0.3">
      <c r="A1092" t="s">
        <v>69</v>
      </c>
      <c r="B1092" t="s">
        <v>7137</v>
      </c>
      <c r="C1092" s="4">
        <v>42201</v>
      </c>
      <c r="D1092" s="5">
        <f t="shared" si="85"/>
        <v>197</v>
      </c>
      <c r="E1092" s="6">
        <v>61</v>
      </c>
      <c r="F1092" s="6">
        <v>2.6</v>
      </c>
      <c r="G1092" s="6">
        <v>14.5</v>
      </c>
      <c r="H1092" s="4">
        <v>42500</v>
      </c>
      <c r="I1092" s="5">
        <f t="shared" si="86"/>
        <v>131</v>
      </c>
      <c r="J1092" s="3" t="s">
        <v>7129</v>
      </c>
      <c r="K1092" s="6">
        <v>105</v>
      </c>
      <c r="L1092" s="6">
        <v>11.6</v>
      </c>
      <c r="M1092" s="7">
        <f t="shared" si="87"/>
        <v>299</v>
      </c>
      <c r="N1092" s="6">
        <f t="shared" si="88"/>
        <v>44</v>
      </c>
      <c r="O1092" s="6">
        <f t="shared" si="89"/>
        <v>9</v>
      </c>
    </row>
    <row r="1093" spans="1:15" hidden="1" x14ac:dyDescent="0.3">
      <c r="A1093" t="s">
        <v>61</v>
      </c>
      <c r="B1093" t="s">
        <v>7137</v>
      </c>
      <c r="C1093" s="4">
        <v>42201</v>
      </c>
      <c r="D1093" s="5">
        <f t="shared" si="85"/>
        <v>197</v>
      </c>
      <c r="E1093" s="6">
        <v>61</v>
      </c>
      <c r="F1093" s="6">
        <v>3.7</v>
      </c>
      <c r="G1093" s="6">
        <v>14.5</v>
      </c>
      <c r="H1093" s="4">
        <v>42502</v>
      </c>
      <c r="I1093" s="5">
        <f t="shared" si="86"/>
        <v>133</v>
      </c>
      <c r="J1093" s="3" t="s">
        <v>7129</v>
      </c>
      <c r="K1093" s="6">
        <v>106</v>
      </c>
      <c r="L1093" s="6">
        <v>12.7</v>
      </c>
      <c r="M1093" s="7">
        <f t="shared" si="87"/>
        <v>301</v>
      </c>
      <c r="N1093" s="6">
        <f t="shared" si="88"/>
        <v>45</v>
      </c>
      <c r="O1093" s="6">
        <f t="shared" si="89"/>
        <v>9</v>
      </c>
    </row>
    <row r="1094" spans="1:15" hidden="1" x14ac:dyDescent="0.3">
      <c r="A1094" t="s">
        <v>1413</v>
      </c>
      <c r="B1094" t="s">
        <v>7137</v>
      </c>
      <c r="C1094" s="4">
        <v>41848</v>
      </c>
      <c r="D1094" s="5">
        <f t="shared" si="85"/>
        <v>209</v>
      </c>
      <c r="E1094" s="6">
        <v>61</v>
      </c>
      <c r="F1094" s="6">
        <v>2.4</v>
      </c>
      <c r="G1094" s="6">
        <v>12.5</v>
      </c>
      <c r="H1094" s="4">
        <v>42130</v>
      </c>
      <c r="I1094" s="5">
        <f t="shared" si="86"/>
        <v>126</v>
      </c>
      <c r="J1094" s="3" t="s">
        <v>7129</v>
      </c>
      <c r="K1094" s="6">
        <v>102</v>
      </c>
      <c r="L1094" s="6">
        <v>11.6</v>
      </c>
      <c r="M1094" s="7">
        <f t="shared" si="87"/>
        <v>282</v>
      </c>
      <c r="N1094" s="6">
        <f t="shared" si="88"/>
        <v>41</v>
      </c>
      <c r="O1094" s="6">
        <f t="shared" si="89"/>
        <v>9.1999999999999993</v>
      </c>
    </row>
    <row r="1095" spans="1:15" hidden="1" x14ac:dyDescent="0.3">
      <c r="A1095" t="s">
        <v>64</v>
      </c>
      <c r="B1095" t="s">
        <v>7137</v>
      </c>
      <c r="C1095" s="4">
        <v>42201</v>
      </c>
      <c r="D1095" s="5">
        <f t="shared" si="85"/>
        <v>197</v>
      </c>
      <c r="E1095" s="6">
        <v>61</v>
      </c>
      <c r="F1095" s="6">
        <v>2.1</v>
      </c>
      <c r="G1095" s="6">
        <v>14.5</v>
      </c>
      <c r="H1095" s="4">
        <v>42501</v>
      </c>
      <c r="I1095" s="5">
        <f t="shared" si="86"/>
        <v>132</v>
      </c>
      <c r="J1095" s="3" t="s">
        <v>7129</v>
      </c>
      <c r="K1095" s="6">
        <v>105</v>
      </c>
      <c r="L1095" s="6">
        <v>11.7</v>
      </c>
      <c r="M1095" s="7">
        <f t="shared" si="87"/>
        <v>300</v>
      </c>
      <c r="N1095" s="6">
        <f t="shared" si="88"/>
        <v>44</v>
      </c>
      <c r="O1095" s="6">
        <f t="shared" si="89"/>
        <v>9.6</v>
      </c>
    </row>
    <row r="1096" spans="1:15" hidden="1" x14ac:dyDescent="0.3">
      <c r="A1096" t="s">
        <v>62</v>
      </c>
      <c r="B1096" t="s">
        <v>7137</v>
      </c>
      <c r="C1096" s="4">
        <v>42201</v>
      </c>
      <c r="D1096" s="5">
        <f t="shared" si="85"/>
        <v>197</v>
      </c>
      <c r="E1096" s="6">
        <v>61</v>
      </c>
      <c r="F1096" s="6">
        <v>2.6</v>
      </c>
      <c r="G1096" s="6">
        <v>14.5</v>
      </c>
      <c r="H1096" s="4">
        <v>42495</v>
      </c>
      <c r="I1096" s="5">
        <f t="shared" si="86"/>
        <v>126</v>
      </c>
      <c r="J1096" s="3" t="s">
        <v>7129</v>
      </c>
      <c r="K1096" s="6">
        <v>108</v>
      </c>
      <c r="L1096" s="6">
        <v>12.9</v>
      </c>
      <c r="M1096" s="7">
        <f t="shared" si="87"/>
        <v>294</v>
      </c>
      <c r="N1096" s="6">
        <f t="shared" si="88"/>
        <v>47</v>
      </c>
      <c r="O1096" s="6">
        <f t="shared" si="89"/>
        <v>10.3</v>
      </c>
    </row>
    <row r="1097" spans="1:15" hidden="1" x14ac:dyDescent="0.3">
      <c r="A1097" t="s">
        <v>1414</v>
      </c>
      <c r="B1097" t="s">
        <v>7137</v>
      </c>
      <c r="C1097" s="4">
        <v>41848</v>
      </c>
      <c r="D1097" s="5">
        <f t="shared" si="85"/>
        <v>209</v>
      </c>
      <c r="E1097" s="6">
        <v>61</v>
      </c>
      <c r="F1097" s="6">
        <v>3.3</v>
      </c>
      <c r="G1097" s="6">
        <v>12.5</v>
      </c>
      <c r="H1097" s="4">
        <v>42148</v>
      </c>
      <c r="I1097" s="5">
        <f t="shared" si="86"/>
        <v>144</v>
      </c>
      <c r="J1097" s="3" t="s">
        <v>7129</v>
      </c>
      <c r="K1097" s="6">
        <v>125</v>
      </c>
      <c r="L1097" s="6">
        <v>21.5</v>
      </c>
      <c r="M1097" s="7">
        <f t="shared" si="87"/>
        <v>300</v>
      </c>
      <c r="N1097" s="6">
        <f t="shared" si="88"/>
        <v>64</v>
      </c>
      <c r="O1097" s="6">
        <f t="shared" si="89"/>
        <v>18.2</v>
      </c>
    </row>
    <row r="1098" spans="1:15" hidden="1" x14ac:dyDescent="0.3">
      <c r="A1098" t="s">
        <v>6541</v>
      </c>
      <c r="B1098" t="s">
        <v>7137</v>
      </c>
      <c r="C1098" s="4">
        <v>37841</v>
      </c>
      <c r="D1098" s="5">
        <f t="shared" si="85"/>
        <v>220</v>
      </c>
      <c r="E1098" s="6">
        <v>62</v>
      </c>
      <c r="F1098" s="6">
        <v>2.6</v>
      </c>
      <c r="G1098" s="6">
        <v>16</v>
      </c>
      <c r="H1098" s="4">
        <v>38103</v>
      </c>
      <c r="I1098" s="5">
        <f t="shared" si="86"/>
        <v>117</v>
      </c>
      <c r="J1098" s="3" t="s">
        <v>7130</v>
      </c>
      <c r="K1098" s="6">
        <v>97</v>
      </c>
      <c r="L1098" s="6">
        <v>8.3000000000000007</v>
      </c>
      <c r="M1098" s="7">
        <f t="shared" si="87"/>
        <v>262</v>
      </c>
      <c r="N1098" s="6">
        <f t="shared" si="88"/>
        <v>35</v>
      </c>
      <c r="O1098" s="6">
        <f t="shared" si="89"/>
        <v>5.7000000000000011</v>
      </c>
    </row>
    <row r="1099" spans="1:15" hidden="1" x14ac:dyDescent="0.3">
      <c r="A1099" t="s">
        <v>6282</v>
      </c>
      <c r="B1099" t="s">
        <v>7137</v>
      </c>
      <c r="C1099" s="4">
        <v>38206</v>
      </c>
      <c r="D1099" s="5">
        <f t="shared" si="85"/>
        <v>220</v>
      </c>
      <c r="E1099" s="6">
        <v>62</v>
      </c>
      <c r="F1099" s="6">
        <v>3.7</v>
      </c>
      <c r="G1099" s="6">
        <v>14</v>
      </c>
      <c r="H1099" s="4">
        <v>38504</v>
      </c>
      <c r="I1099" s="5">
        <f t="shared" si="86"/>
        <v>152</v>
      </c>
      <c r="J1099" s="3" t="s">
        <v>7130</v>
      </c>
      <c r="K1099" s="6">
        <v>104</v>
      </c>
      <c r="L1099" s="6">
        <v>10.5</v>
      </c>
      <c r="M1099" s="7">
        <f t="shared" si="87"/>
        <v>297</v>
      </c>
      <c r="N1099" s="6">
        <f t="shared" si="88"/>
        <v>42</v>
      </c>
      <c r="O1099" s="6">
        <f t="shared" si="89"/>
        <v>6.8</v>
      </c>
    </row>
    <row r="1100" spans="1:15" hidden="1" x14ac:dyDescent="0.3">
      <c r="A1100" t="s">
        <v>1716</v>
      </c>
      <c r="B1100" t="s">
        <v>7137</v>
      </c>
      <c r="C1100" s="4">
        <v>41485</v>
      </c>
      <c r="D1100" s="5">
        <f t="shared" si="85"/>
        <v>211</v>
      </c>
      <c r="E1100" s="6">
        <v>62</v>
      </c>
      <c r="F1100" s="6">
        <v>2.9</v>
      </c>
      <c r="G1100" s="6">
        <v>15</v>
      </c>
      <c r="H1100" s="4">
        <v>41752</v>
      </c>
      <c r="I1100" s="5">
        <f t="shared" si="86"/>
        <v>113</v>
      </c>
      <c r="J1100" s="3" t="s">
        <v>7129</v>
      </c>
      <c r="K1100" s="6">
        <v>98</v>
      </c>
      <c r="L1100" s="6">
        <v>10.199999999999999</v>
      </c>
      <c r="M1100" s="7">
        <f t="shared" si="87"/>
        <v>267</v>
      </c>
      <c r="N1100" s="6">
        <f t="shared" si="88"/>
        <v>36</v>
      </c>
      <c r="O1100" s="6">
        <f t="shared" si="89"/>
        <v>7.2999999999999989</v>
      </c>
    </row>
    <row r="1101" spans="1:15" hidden="1" x14ac:dyDescent="0.3">
      <c r="A1101" t="s">
        <v>78</v>
      </c>
      <c r="B1101" t="s">
        <v>7137</v>
      </c>
      <c r="C1101" s="4">
        <v>42201</v>
      </c>
      <c r="D1101" s="5">
        <f t="shared" si="85"/>
        <v>197</v>
      </c>
      <c r="E1101" s="6">
        <v>62</v>
      </c>
      <c r="F1101" s="6">
        <v>2.4</v>
      </c>
      <c r="G1101" s="6">
        <v>14.5</v>
      </c>
      <c r="H1101" s="4">
        <v>42499</v>
      </c>
      <c r="I1101" s="5">
        <f t="shared" si="86"/>
        <v>130</v>
      </c>
      <c r="J1101" s="3" t="s">
        <v>7129</v>
      </c>
      <c r="K1101" s="6">
        <v>104</v>
      </c>
      <c r="L1101" s="6">
        <v>12.2</v>
      </c>
      <c r="M1101" s="7">
        <f t="shared" si="87"/>
        <v>298</v>
      </c>
      <c r="N1101" s="6">
        <f t="shared" si="88"/>
        <v>42</v>
      </c>
      <c r="O1101" s="6">
        <f t="shared" si="89"/>
        <v>9.7999999999999989</v>
      </c>
    </row>
    <row r="1102" spans="1:15" hidden="1" x14ac:dyDescent="0.3">
      <c r="A1102" t="s">
        <v>72</v>
      </c>
      <c r="B1102" t="s">
        <v>7137</v>
      </c>
      <c r="C1102" s="4">
        <v>42201</v>
      </c>
      <c r="D1102" s="5">
        <f t="shared" si="85"/>
        <v>197</v>
      </c>
      <c r="E1102" s="6">
        <v>62</v>
      </c>
      <c r="F1102" s="6">
        <v>2.2000000000000002</v>
      </c>
      <c r="G1102" s="6">
        <v>14.5</v>
      </c>
      <c r="H1102" s="4">
        <v>42501</v>
      </c>
      <c r="I1102" s="5">
        <f t="shared" si="86"/>
        <v>132</v>
      </c>
      <c r="J1102" s="3" t="s">
        <v>7129</v>
      </c>
      <c r="K1102" s="6">
        <v>106</v>
      </c>
      <c r="L1102" s="6">
        <v>12.4</v>
      </c>
      <c r="M1102" s="7">
        <f t="shared" si="87"/>
        <v>300</v>
      </c>
      <c r="N1102" s="6">
        <f t="shared" si="88"/>
        <v>44</v>
      </c>
      <c r="O1102" s="6">
        <f t="shared" si="89"/>
        <v>10.199999999999999</v>
      </c>
    </row>
    <row r="1103" spans="1:15" hidden="1" x14ac:dyDescent="0.3">
      <c r="A1103" t="s">
        <v>6355</v>
      </c>
      <c r="B1103" t="s">
        <v>7137</v>
      </c>
      <c r="C1103" s="4">
        <v>38206</v>
      </c>
      <c r="D1103" s="5">
        <f t="shared" si="85"/>
        <v>220</v>
      </c>
      <c r="E1103" s="6">
        <v>62</v>
      </c>
      <c r="F1103" s="6">
        <v>3.9</v>
      </c>
      <c r="G1103" s="6">
        <v>14</v>
      </c>
      <c r="H1103" s="4">
        <v>38512</v>
      </c>
      <c r="I1103" s="5">
        <f t="shared" si="86"/>
        <v>160</v>
      </c>
      <c r="J1103" s="3" t="s">
        <v>7130</v>
      </c>
      <c r="K1103" s="6">
        <v>116</v>
      </c>
      <c r="L1103" s="6">
        <v>14.8</v>
      </c>
      <c r="M1103" s="7">
        <f t="shared" si="87"/>
        <v>305</v>
      </c>
      <c r="N1103" s="6">
        <f t="shared" si="88"/>
        <v>54</v>
      </c>
      <c r="O1103" s="6">
        <f t="shared" si="89"/>
        <v>10.9</v>
      </c>
    </row>
    <row r="1104" spans="1:15" hidden="1" x14ac:dyDescent="0.3">
      <c r="A1104" t="s">
        <v>6170</v>
      </c>
      <c r="B1104" t="s">
        <v>7137</v>
      </c>
      <c r="C1104" s="4">
        <v>38205</v>
      </c>
      <c r="D1104" s="5">
        <f t="shared" si="85"/>
        <v>219</v>
      </c>
      <c r="E1104" s="6">
        <v>62</v>
      </c>
      <c r="F1104" s="6">
        <v>3.1</v>
      </c>
      <c r="G1104" s="6">
        <v>17</v>
      </c>
      <c r="H1104" s="4">
        <v>38496</v>
      </c>
      <c r="I1104" s="5">
        <f t="shared" si="86"/>
        <v>144</v>
      </c>
      <c r="J1104" s="3" t="s">
        <v>7130</v>
      </c>
      <c r="K1104" s="6">
        <v>114</v>
      </c>
      <c r="L1104" s="6">
        <v>14.5</v>
      </c>
      <c r="M1104" s="7">
        <f t="shared" si="87"/>
        <v>290</v>
      </c>
      <c r="N1104" s="6">
        <f t="shared" si="88"/>
        <v>52</v>
      </c>
      <c r="O1104" s="6">
        <f t="shared" si="89"/>
        <v>11.4</v>
      </c>
    </row>
    <row r="1105" spans="1:15" hidden="1" x14ac:dyDescent="0.3">
      <c r="A1105" t="s">
        <v>1717</v>
      </c>
      <c r="B1105" t="s">
        <v>7137</v>
      </c>
      <c r="C1105" s="4">
        <v>41485</v>
      </c>
      <c r="D1105" s="5">
        <f t="shared" si="85"/>
        <v>211</v>
      </c>
      <c r="E1105" s="6">
        <v>63</v>
      </c>
      <c r="F1105" s="6">
        <v>3.4</v>
      </c>
      <c r="G1105" s="6">
        <v>15</v>
      </c>
      <c r="H1105" s="4">
        <v>41755</v>
      </c>
      <c r="I1105" s="5">
        <f t="shared" si="86"/>
        <v>116</v>
      </c>
      <c r="J1105" s="3" t="s">
        <v>7129</v>
      </c>
      <c r="K1105" s="6">
        <v>92</v>
      </c>
      <c r="L1105" s="6">
        <v>7.9</v>
      </c>
      <c r="M1105" s="7">
        <f t="shared" si="87"/>
        <v>270</v>
      </c>
      <c r="N1105" s="6">
        <f t="shared" si="88"/>
        <v>29</v>
      </c>
      <c r="O1105" s="6">
        <f t="shared" si="89"/>
        <v>4.5</v>
      </c>
    </row>
    <row r="1106" spans="1:15" hidden="1" x14ac:dyDescent="0.3">
      <c r="A1106" t="s">
        <v>1408</v>
      </c>
      <c r="B1106" t="s">
        <v>7137</v>
      </c>
      <c r="C1106" s="4">
        <v>41848</v>
      </c>
      <c r="D1106" s="5">
        <f t="shared" si="85"/>
        <v>209</v>
      </c>
      <c r="E1106" s="6">
        <v>63</v>
      </c>
      <c r="F1106" s="6">
        <v>3.7</v>
      </c>
      <c r="G1106" s="6">
        <v>12.5</v>
      </c>
      <c r="H1106" s="4">
        <v>42131</v>
      </c>
      <c r="I1106" s="5">
        <f t="shared" si="86"/>
        <v>127</v>
      </c>
      <c r="J1106" s="3" t="s">
        <v>7129</v>
      </c>
      <c r="K1106" s="6">
        <v>99</v>
      </c>
      <c r="L1106" s="6">
        <v>11.6</v>
      </c>
      <c r="M1106" s="7">
        <f t="shared" si="87"/>
        <v>283</v>
      </c>
      <c r="N1106" s="6">
        <f t="shared" si="88"/>
        <v>36</v>
      </c>
      <c r="O1106" s="6">
        <f t="shared" si="89"/>
        <v>7.8999999999999995</v>
      </c>
    </row>
    <row r="1107" spans="1:15" hidden="1" x14ac:dyDescent="0.3">
      <c r="A1107" t="s">
        <v>6331</v>
      </c>
      <c r="B1107" t="s">
        <v>7137</v>
      </c>
      <c r="C1107" s="4">
        <v>38206</v>
      </c>
      <c r="D1107" s="5">
        <f t="shared" si="85"/>
        <v>220</v>
      </c>
      <c r="E1107" s="6">
        <v>63</v>
      </c>
      <c r="F1107" s="6">
        <v>3.4</v>
      </c>
      <c r="G1107" s="6">
        <v>14</v>
      </c>
      <c r="H1107" s="4">
        <v>38496</v>
      </c>
      <c r="I1107" s="5">
        <f t="shared" si="86"/>
        <v>144</v>
      </c>
      <c r="J1107" s="3" t="s">
        <v>7130</v>
      </c>
      <c r="K1107" s="6">
        <v>105</v>
      </c>
      <c r="L1107" s="6">
        <v>12.5</v>
      </c>
      <c r="M1107" s="7">
        <f t="shared" si="87"/>
        <v>289</v>
      </c>
      <c r="N1107" s="6">
        <f t="shared" si="88"/>
        <v>42</v>
      </c>
      <c r="O1107" s="6">
        <f t="shared" si="89"/>
        <v>9.1</v>
      </c>
    </row>
    <row r="1108" spans="1:15" hidden="1" x14ac:dyDescent="0.3">
      <c r="A1108" t="s">
        <v>1702</v>
      </c>
      <c r="B1108" t="s">
        <v>7137</v>
      </c>
      <c r="C1108" s="4">
        <v>41485</v>
      </c>
      <c r="D1108" s="5">
        <f t="shared" si="85"/>
        <v>211</v>
      </c>
      <c r="E1108" s="6">
        <v>63</v>
      </c>
      <c r="F1108" s="6">
        <v>3.3</v>
      </c>
      <c r="G1108" s="6">
        <v>15</v>
      </c>
      <c r="H1108" s="4">
        <v>41782</v>
      </c>
      <c r="I1108" s="5">
        <f t="shared" si="86"/>
        <v>143</v>
      </c>
      <c r="J1108" s="3" t="s">
        <v>7129</v>
      </c>
      <c r="K1108" s="6">
        <v>106</v>
      </c>
      <c r="L1108" s="6">
        <v>12.6</v>
      </c>
      <c r="M1108" s="7">
        <f t="shared" si="87"/>
        <v>297</v>
      </c>
      <c r="N1108" s="6">
        <f t="shared" si="88"/>
        <v>43</v>
      </c>
      <c r="O1108" s="6">
        <f t="shared" si="89"/>
        <v>9.3000000000000007</v>
      </c>
    </row>
    <row r="1109" spans="1:15" hidden="1" x14ac:dyDescent="0.3">
      <c r="A1109" t="s">
        <v>6333</v>
      </c>
      <c r="B1109" t="s">
        <v>7137</v>
      </c>
      <c r="C1109" s="4">
        <v>38206</v>
      </c>
      <c r="D1109" s="5">
        <f t="shared" si="85"/>
        <v>220</v>
      </c>
      <c r="E1109" s="6">
        <v>63</v>
      </c>
      <c r="F1109" s="6">
        <v>4.4000000000000004</v>
      </c>
      <c r="G1109" s="6">
        <v>14</v>
      </c>
      <c r="H1109" s="4">
        <v>38490</v>
      </c>
      <c r="I1109" s="5">
        <f t="shared" si="86"/>
        <v>138</v>
      </c>
      <c r="J1109" s="3" t="s">
        <v>7130</v>
      </c>
      <c r="K1109" s="6">
        <v>112</v>
      </c>
      <c r="L1109" s="6">
        <v>14</v>
      </c>
      <c r="M1109" s="7">
        <f t="shared" si="87"/>
        <v>283</v>
      </c>
      <c r="N1109" s="6">
        <f t="shared" si="88"/>
        <v>49</v>
      </c>
      <c r="O1109" s="6">
        <f t="shared" si="89"/>
        <v>9.6</v>
      </c>
    </row>
    <row r="1110" spans="1:15" hidden="1" x14ac:dyDescent="0.3">
      <c r="A1110" t="s">
        <v>1710</v>
      </c>
      <c r="B1110" t="s">
        <v>7137</v>
      </c>
      <c r="C1110" s="4">
        <v>41485</v>
      </c>
      <c r="D1110" s="5">
        <f t="shared" si="85"/>
        <v>211</v>
      </c>
      <c r="E1110" s="6">
        <v>63</v>
      </c>
      <c r="F1110" s="6">
        <v>3.4</v>
      </c>
      <c r="G1110" s="6">
        <v>15</v>
      </c>
      <c r="H1110" s="4">
        <v>41781</v>
      </c>
      <c r="I1110" s="5">
        <f t="shared" si="86"/>
        <v>142</v>
      </c>
      <c r="J1110" s="3" t="s">
        <v>7129</v>
      </c>
      <c r="K1110" s="6">
        <v>104</v>
      </c>
      <c r="L1110" s="6">
        <v>13.1</v>
      </c>
      <c r="M1110" s="7">
        <f t="shared" si="87"/>
        <v>296</v>
      </c>
      <c r="N1110" s="6">
        <f t="shared" si="88"/>
        <v>41</v>
      </c>
      <c r="O1110" s="6">
        <f t="shared" si="89"/>
        <v>9.6999999999999993</v>
      </c>
    </row>
    <row r="1111" spans="1:15" hidden="1" x14ac:dyDescent="0.3">
      <c r="A1111" t="s">
        <v>77</v>
      </c>
      <c r="B1111" t="s">
        <v>7137</v>
      </c>
      <c r="C1111" s="4">
        <v>42201</v>
      </c>
      <c r="D1111" s="5">
        <f t="shared" si="85"/>
        <v>197</v>
      </c>
      <c r="E1111" s="6">
        <v>63</v>
      </c>
      <c r="F1111" s="6">
        <v>2.6</v>
      </c>
      <c r="G1111" s="6">
        <v>14.5</v>
      </c>
      <c r="H1111" s="4">
        <v>42500</v>
      </c>
      <c r="I1111" s="5">
        <f t="shared" si="86"/>
        <v>131</v>
      </c>
      <c r="J1111" s="3" t="s">
        <v>7129</v>
      </c>
      <c r="K1111" s="6">
        <v>106</v>
      </c>
      <c r="L1111" s="6">
        <v>12.8</v>
      </c>
      <c r="M1111" s="7">
        <f t="shared" si="87"/>
        <v>299</v>
      </c>
      <c r="N1111" s="6">
        <f t="shared" si="88"/>
        <v>43</v>
      </c>
      <c r="O1111" s="6">
        <f t="shared" si="89"/>
        <v>10.200000000000001</v>
      </c>
    </row>
    <row r="1112" spans="1:15" hidden="1" x14ac:dyDescent="0.3">
      <c r="A1112" t="s">
        <v>79</v>
      </c>
      <c r="B1112" t="s">
        <v>7137</v>
      </c>
      <c r="C1112" s="4">
        <v>42201</v>
      </c>
      <c r="D1112" s="5">
        <f t="shared" si="85"/>
        <v>197</v>
      </c>
      <c r="E1112" s="6">
        <v>63</v>
      </c>
      <c r="F1112" s="6">
        <v>2.6</v>
      </c>
      <c r="G1112" s="6">
        <v>14.5</v>
      </c>
      <c r="H1112" s="4">
        <v>42495</v>
      </c>
      <c r="I1112" s="5">
        <f t="shared" si="86"/>
        <v>126</v>
      </c>
      <c r="J1112" s="3" t="s">
        <v>7129</v>
      </c>
      <c r="K1112" s="6">
        <v>107</v>
      </c>
      <c r="L1112" s="6">
        <v>12.8</v>
      </c>
      <c r="M1112" s="7">
        <f t="shared" si="87"/>
        <v>294</v>
      </c>
      <c r="N1112" s="6">
        <f t="shared" si="88"/>
        <v>44</v>
      </c>
      <c r="O1112" s="6">
        <f t="shared" si="89"/>
        <v>10.200000000000001</v>
      </c>
    </row>
    <row r="1113" spans="1:15" hidden="1" x14ac:dyDescent="0.3">
      <c r="A1113" t="s">
        <v>9</v>
      </c>
      <c r="B1113" t="s">
        <v>7137</v>
      </c>
      <c r="C1113" s="4">
        <v>42563</v>
      </c>
      <c r="D1113" s="5">
        <f t="shared" si="85"/>
        <v>194</v>
      </c>
      <c r="E1113" s="6">
        <v>64</v>
      </c>
      <c r="F1113" s="6">
        <v>3.6</v>
      </c>
      <c r="G1113" s="6">
        <v>11</v>
      </c>
      <c r="H1113" s="4">
        <v>42846</v>
      </c>
      <c r="I1113" s="5">
        <f t="shared" si="86"/>
        <v>111</v>
      </c>
      <c r="J1113" s="3" t="s">
        <v>7129</v>
      </c>
      <c r="K1113" s="6">
        <v>95</v>
      </c>
      <c r="L1113" s="6">
        <v>8.6999999999999993</v>
      </c>
      <c r="M1113" s="7">
        <f t="shared" si="87"/>
        <v>282</v>
      </c>
      <c r="N1113" s="6">
        <f t="shared" si="88"/>
        <v>31</v>
      </c>
      <c r="O1113" s="6">
        <f t="shared" si="89"/>
        <v>5.0999999999999996</v>
      </c>
    </row>
    <row r="1114" spans="1:15" hidden="1" x14ac:dyDescent="0.3">
      <c r="A1114" t="s">
        <v>7</v>
      </c>
      <c r="B1114" t="s">
        <v>7137</v>
      </c>
      <c r="C1114" s="4">
        <v>42563</v>
      </c>
      <c r="D1114" s="5">
        <f t="shared" si="85"/>
        <v>194</v>
      </c>
      <c r="E1114" s="6">
        <v>64</v>
      </c>
      <c r="F1114" s="6">
        <v>3.5</v>
      </c>
      <c r="G1114" s="6">
        <v>11</v>
      </c>
      <c r="H1114" s="4">
        <v>42865</v>
      </c>
      <c r="I1114" s="5">
        <f t="shared" si="86"/>
        <v>130</v>
      </c>
      <c r="J1114" s="3" t="s">
        <v>7129</v>
      </c>
      <c r="K1114" s="6">
        <v>96</v>
      </c>
      <c r="L1114" s="6">
        <v>8.9</v>
      </c>
      <c r="M1114" s="7">
        <f t="shared" si="87"/>
        <v>301</v>
      </c>
      <c r="N1114" s="6">
        <f t="shared" si="88"/>
        <v>32</v>
      </c>
      <c r="O1114" s="6">
        <f t="shared" si="89"/>
        <v>5.4</v>
      </c>
    </row>
    <row r="1115" spans="1:15" hidden="1" x14ac:dyDescent="0.3">
      <c r="A1115" t="s">
        <v>6603</v>
      </c>
      <c r="B1115" t="s">
        <v>7137</v>
      </c>
      <c r="C1115" s="4">
        <v>37841</v>
      </c>
      <c r="D1115" s="5">
        <f t="shared" si="85"/>
        <v>220</v>
      </c>
      <c r="E1115" s="6">
        <v>64</v>
      </c>
      <c r="F1115" s="6">
        <v>3.5</v>
      </c>
      <c r="G1115" s="6">
        <v>16</v>
      </c>
      <c r="H1115" s="4">
        <v>38103</v>
      </c>
      <c r="I1115" s="5">
        <f t="shared" si="86"/>
        <v>117</v>
      </c>
      <c r="J1115" s="3" t="s">
        <v>7130</v>
      </c>
      <c r="K1115" s="6">
        <v>98</v>
      </c>
      <c r="L1115" s="6">
        <v>9.1</v>
      </c>
      <c r="M1115" s="7">
        <f t="shared" si="87"/>
        <v>262</v>
      </c>
      <c r="N1115" s="6">
        <f t="shared" si="88"/>
        <v>34</v>
      </c>
      <c r="O1115" s="6">
        <f t="shared" si="89"/>
        <v>5.6</v>
      </c>
    </row>
    <row r="1116" spans="1:15" hidden="1" x14ac:dyDescent="0.3">
      <c r="A1116" t="s">
        <v>6348</v>
      </c>
      <c r="B1116" t="s">
        <v>7137</v>
      </c>
      <c r="C1116" s="4">
        <v>38206</v>
      </c>
      <c r="D1116" s="5">
        <f t="shared" si="85"/>
        <v>220</v>
      </c>
      <c r="E1116" s="6">
        <v>64</v>
      </c>
      <c r="F1116" s="6">
        <v>3.4</v>
      </c>
      <c r="G1116" s="6">
        <v>14</v>
      </c>
      <c r="H1116" s="4">
        <v>38490</v>
      </c>
      <c r="I1116" s="5">
        <f t="shared" si="86"/>
        <v>138</v>
      </c>
      <c r="J1116" s="3" t="s">
        <v>7130</v>
      </c>
      <c r="K1116" s="6">
        <v>104</v>
      </c>
      <c r="L1116" s="6">
        <v>11.1</v>
      </c>
      <c r="M1116" s="7">
        <f t="shared" si="87"/>
        <v>283</v>
      </c>
      <c r="N1116" s="6">
        <f t="shared" si="88"/>
        <v>40</v>
      </c>
      <c r="O1116" s="6">
        <f t="shared" si="89"/>
        <v>7.6999999999999993</v>
      </c>
    </row>
    <row r="1117" spans="1:15" hidden="1" x14ac:dyDescent="0.3">
      <c r="A1117" t="s">
        <v>59</v>
      </c>
      <c r="B1117" t="s">
        <v>7137</v>
      </c>
      <c r="C1117" s="4">
        <v>42201</v>
      </c>
      <c r="D1117" s="5">
        <f t="shared" si="85"/>
        <v>197</v>
      </c>
      <c r="E1117" s="6">
        <v>64</v>
      </c>
      <c r="F1117" s="6">
        <v>2.7</v>
      </c>
      <c r="G1117" s="6">
        <v>14.5</v>
      </c>
      <c r="H1117" s="4">
        <v>42499</v>
      </c>
      <c r="I1117" s="5">
        <f t="shared" si="86"/>
        <v>130</v>
      </c>
      <c r="J1117" s="3" t="s">
        <v>7129</v>
      </c>
      <c r="K1117" s="6">
        <v>105</v>
      </c>
      <c r="L1117" s="6">
        <v>11.9</v>
      </c>
      <c r="M1117" s="7">
        <f t="shared" si="87"/>
        <v>298</v>
      </c>
      <c r="N1117" s="6">
        <f t="shared" si="88"/>
        <v>41</v>
      </c>
      <c r="O1117" s="6">
        <f t="shared" si="89"/>
        <v>9.1999999999999993</v>
      </c>
    </row>
    <row r="1118" spans="1:15" hidden="1" x14ac:dyDescent="0.3">
      <c r="A1118" t="s">
        <v>73</v>
      </c>
      <c r="B1118" t="s">
        <v>7137</v>
      </c>
      <c r="C1118" s="4">
        <v>42201</v>
      </c>
      <c r="D1118" s="5">
        <f t="shared" si="85"/>
        <v>197</v>
      </c>
      <c r="E1118" s="6">
        <v>64</v>
      </c>
      <c r="F1118" s="6">
        <v>2.2000000000000002</v>
      </c>
      <c r="G1118" s="6">
        <v>14.5</v>
      </c>
      <c r="H1118" s="4">
        <v>42499</v>
      </c>
      <c r="I1118" s="5">
        <f t="shared" si="86"/>
        <v>130</v>
      </c>
      <c r="J1118" s="3" t="s">
        <v>7129</v>
      </c>
      <c r="K1118" s="6">
        <v>106</v>
      </c>
      <c r="L1118" s="6">
        <v>12.4</v>
      </c>
      <c r="M1118" s="7">
        <f t="shared" si="87"/>
        <v>298</v>
      </c>
      <c r="N1118" s="6">
        <f t="shared" si="88"/>
        <v>42</v>
      </c>
      <c r="O1118" s="6">
        <f t="shared" si="89"/>
        <v>10.199999999999999</v>
      </c>
    </row>
    <row r="1119" spans="1:15" hidden="1" x14ac:dyDescent="0.3">
      <c r="A1119" t="s">
        <v>1689</v>
      </c>
      <c r="B1119" t="s">
        <v>7137</v>
      </c>
      <c r="C1119" s="4">
        <v>41485</v>
      </c>
      <c r="D1119" s="5">
        <f t="shared" si="85"/>
        <v>211</v>
      </c>
      <c r="E1119" s="6">
        <v>64</v>
      </c>
      <c r="F1119" s="6">
        <v>3.3</v>
      </c>
      <c r="G1119" s="6">
        <v>16</v>
      </c>
      <c r="H1119" s="4">
        <v>41779</v>
      </c>
      <c r="I1119" s="5">
        <f t="shared" si="86"/>
        <v>140</v>
      </c>
      <c r="J1119" s="3" t="s">
        <v>7129</v>
      </c>
      <c r="K1119" s="6">
        <v>107</v>
      </c>
      <c r="L1119" s="6">
        <v>13.5</v>
      </c>
      <c r="M1119" s="7">
        <f t="shared" si="87"/>
        <v>294</v>
      </c>
      <c r="N1119" s="6">
        <f t="shared" si="88"/>
        <v>43</v>
      </c>
      <c r="O1119" s="6">
        <f t="shared" si="89"/>
        <v>10.199999999999999</v>
      </c>
    </row>
    <row r="1120" spans="1:15" hidden="1" x14ac:dyDescent="0.3">
      <c r="A1120" t="s">
        <v>66</v>
      </c>
      <c r="B1120" t="s">
        <v>7137</v>
      </c>
      <c r="C1120" s="4">
        <v>42201</v>
      </c>
      <c r="D1120" s="5">
        <f t="shared" si="85"/>
        <v>197</v>
      </c>
      <c r="E1120" s="6">
        <v>64</v>
      </c>
      <c r="F1120" s="6">
        <v>2.9</v>
      </c>
      <c r="G1120" s="6">
        <v>14.5</v>
      </c>
      <c r="H1120" s="4">
        <v>42499</v>
      </c>
      <c r="I1120" s="5">
        <f t="shared" si="86"/>
        <v>130</v>
      </c>
      <c r="J1120" s="3" t="s">
        <v>7129</v>
      </c>
      <c r="K1120" s="6">
        <v>109</v>
      </c>
      <c r="L1120" s="6">
        <v>13.6</v>
      </c>
      <c r="M1120" s="7">
        <f t="shared" si="87"/>
        <v>298</v>
      </c>
      <c r="N1120" s="6">
        <f t="shared" si="88"/>
        <v>45</v>
      </c>
      <c r="O1120" s="6">
        <f t="shared" si="89"/>
        <v>10.7</v>
      </c>
    </row>
    <row r="1121" spans="1:15" hidden="1" x14ac:dyDescent="0.3">
      <c r="A1121" t="s">
        <v>70</v>
      </c>
      <c r="B1121" t="s">
        <v>7137</v>
      </c>
      <c r="C1121" s="4">
        <v>42201</v>
      </c>
      <c r="D1121" s="5">
        <f t="shared" si="85"/>
        <v>197</v>
      </c>
      <c r="E1121" s="6">
        <v>64</v>
      </c>
      <c r="F1121" s="6">
        <v>3.2</v>
      </c>
      <c r="G1121" s="6">
        <v>14.5</v>
      </c>
      <c r="H1121" s="4">
        <v>42500</v>
      </c>
      <c r="I1121" s="5">
        <f t="shared" si="86"/>
        <v>131</v>
      </c>
      <c r="J1121" s="3" t="s">
        <v>7129</v>
      </c>
      <c r="K1121" s="6">
        <v>111</v>
      </c>
      <c r="L1121" s="6">
        <v>13.9</v>
      </c>
      <c r="M1121" s="7">
        <f t="shared" si="87"/>
        <v>299</v>
      </c>
      <c r="N1121" s="6">
        <f t="shared" si="88"/>
        <v>47</v>
      </c>
      <c r="O1121" s="6">
        <f t="shared" si="89"/>
        <v>10.7</v>
      </c>
    </row>
    <row r="1122" spans="1:15" hidden="1" x14ac:dyDescent="0.3">
      <c r="A1122" t="s">
        <v>3965</v>
      </c>
      <c r="B1122" t="s">
        <v>7137</v>
      </c>
      <c r="C1122" s="4">
        <v>41123</v>
      </c>
      <c r="D1122" s="5">
        <f t="shared" si="85"/>
        <v>215</v>
      </c>
      <c r="E1122" s="6">
        <v>64</v>
      </c>
      <c r="F1122" s="6">
        <v>3.5</v>
      </c>
      <c r="G1122" s="6">
        <v>9.5</v>
      </c>
      <c r="H1122" s="4">
        <v>41410</v>
      </c>
      <c r="I1122" s="5">
        <f t="shared" si="86"/>
        <v>136</v>
      </c>
      <c r="J1122" s="3" t="s">
        <v>7129</v>
      </c>
      <c r="K1122" s="6">
        <v>113</v>
      </c>
      <c r="L1122" s="6">
        <v>15.2</v>
      </c>
      <c r="M1122" s="7">
        <f t="shared" si="87"/>
        <v>286</v>
      </c>
      <c r="N1122" s="6">
        <f t="shared" si="88"/>
        <v>49</v>
      </c>
      <c r="O1122" s="6">
        <f t="shared" si="89"/>
        <v>11.7</v>
      </c>
    </row>
    <row r="1123" spans="1:15" hidden="1" x14ac:dyDescent="0.3">
      <c r="A1123" t="s">
        <v>67</v>
      </c>
      <c r="B1123" t="s">
        <v>7137</v>
      </c>
      <c r="C1123" s="4">
        <v>42201</v>
      </c>
      <c r="D1123" s="5">
        <f t="shared" si="85"/>
        <v>197</v>
      </c>
      <c r="E1123" s="6">
        <v>64</v>
      </c>
      <c r="F1123" s="6">
        <v>2.5</v>
      </c>
      <c r="G1123" s="6">
        <v>14.5</v>
      </c>
      <c r="H1123" s="4">
        <v>42501</v>
      </c>
      <c r="I1123" s="5">
        <f t="shared" si="86"/>
        <v>132</v>
      </c>
      <c r="J1123" s="3" t="s">
        <v>7129</v>
      </c>
      <c r="K1123" s="6">
        <v>115</v>
      </c>
      <c r="L1123" s="6">
        <v>15.2</v>
      </c>
      <c r="M1123" s="7">
        <f t="shared" si="87"/>
        <v>300</v>
      </c>
      <c r="N1123" s="6">
        <f t="shared" si="88"/>
        <v>51</v>
      </c>
      <c r="O1123" s="6">
        <f t="shared" si="89"/>
        <v>12.7</v>
      </c>
    </row>
    <row r="1124" spans="1:15" hidden="1" x14ac:dyDescent="0.3">
      <c r="A1124" t="s">
        <v>1698</v>
      </c>
      <c r="B1124" t="s">
        <v>7137</v>
      </c>
      <c r="C1124" s="4">
        <v>41485</v>
      </c>
      <c r="D1124" s="5">
        <f t="shared" si="85"/>
        <v>211</v>
      </c>
      <c r="E1124" s="6">
        <v>65</v>
      </c>
      <c r="F1124" s="6">
        <v>4</v>
      </c>
      <c r="G1124" s="6">
        <v>15</v>
      </c>
      <c r="H1124" s="4">
        <v>41758</v>
      </c>
      <c r="I1124" s="5">
        <f t="shared" si="86"/>
        <v>119</v>
      </c>
      <c r="J1124" s="3" t="s">
        <v>7129</v>
      </c>
      <c r="K1124" s="6">
        <v>85</v>
      </c>
      <c r="L1124" s="6">
        <v>6.8</v>
      </c>
      <c r="M1124" s="7">
        <f t="shared" si="87"/>
        <v>273</v>
      </c>
      <c r="N1124" s="6">
        <f t="shared" si="88"/>
        <v>20</v>
      </c>
      <c r="O1124" s="6">
        <f t="shared" si="89"/>
        <v>2.8</v>
      </c>
    </row>
    <row r="1125" spans="1:15" hidden="1" x14ac:dyDescent="0.3">
      <c r="A1125" t="s">
        <v>1708</v>
      </c>
      <c r="B1125" t="s">
        <v>7137</v>
      </c>
      <c r="C1125" s="4">
        <v>41485</v>
      </c>
      <c r="D1125" s="5">
        <f t="shared" si="85"/>
        <v>211</v>
      </c>
      <c r="E1125" s="6">
        <v>65</v>
      </c>
      <c r="F1125" s="6">
        <v>3.3</v>
      </c>
      <c r="G1125" s="6">
        <v>16</v>
      </c>
      <c r="H1125" s="4">
        <v>41756</v>
      </c>
      <c r="I1125" s="5">
        <f t="shared" si="86"/>
        <v>117</v>
      </c>
      <c r="J1125" s="3" t="s">
        <v>7129</v>
      </c>
      <c r="K1125" s="6">
        <v>96</v>
      </c>
      <c r="L1125" s="6">
        <v>8.8000000000000007</v>
      </c>
      <c r="M1125" s="7">
        <f t="shared" si="87"/>
        <v>271</v>
      </c>
      <c r="N1125" s="6">
        <f t="shared" si="88"/>
        <v>31</v>
      </c>
      <c r="O1125" s="6">
        <f t="shared" si="89"/>
        <v>5.5000000000000009</v>
      </c>
    </row>
    <row r="1126" spans="1:15" hidden="1" x14ac:dyDescent="0.3">
      <c r="A1126" t="s">
        <v>6616</v>
      </c>
      <c r="B1126" t="s">
        <v>7137</v>
      </c>
      <c r="C1126" s="4">
        <v>37841</v>
      </c>
      <c r="D1126" s="5">
        <f t="shared" si="85"/>
        <v>220</v>
      </c>
      <c r="E1126" s="6">
        <v>65</v>
      </c>
      <c r="F1126" s="6">
        <v>3.6</v>
      </c>
      <c r="G1126" s="6">
        <v>10</v>
      </c>
      <c r="H1126" s="4">
        <v>38103</v>
      </c>
      <c r="I1126" s="5">
        <f t="shared" si="86"/>
        <v>117</v>
      </c>
      <c r="J1126" s="3" t="s">
        <v>7130</v>
      </c>
      <c r="K1126" s="6">
        <v>101</v>
      </c>
      <c r="L1126" s="6">
        <v>9.1999999999999993</v>
      </c>
      <c r="M1126" s="7">
        <f t="shared" si="87"/>
        <v>262</v>
      </c>
      <c r="N1126" s="6">
        <f t="shared" si="88"/>
        <v>36</v>
      </c>
      <c r="O1126" s="6">
        <f t="shared" si="89"/>
        <v>5.6</v>
      </c>
    </row>
    <row r="1127" spans="1:15" hidden="1" x14ac:dyDescent="0.3">
      <c r="A1127" t="s">
        <v>76</v>
      </c>
      <c r="B1127" t="s">
        <v>7137</v>
      </c>
      <c r="C1127" s="4">
        <v>42201</v>
      </c>
      <c r="D1127" s="5">
        <f t="shared" si="85"/>
        <v>197</v>
      </c>
      <c r="E1127" s="6">
        <v>65</v>
      </c>
      <c r="F1127" s="6">
        <v>2.5</v>
      </c>
      <c r="G1127" s="6">
        <v>14.5</v>
      </c>
      <c r="H1127" s="4">
        <v>42482</v>
      </c>
      <c r="I1127" s="5">
        <f t="shared" si="86"/>
        <v>113</v>
      </c>
      <c r="J1127" s="3" t="s">
        <v>7129</v>
      </c>
      <c r="K1127" s="6">
        <v>97</v>
      </c>
      <c r="L1127" s="6">
        <v>10.1</v>
      </c>
      <c r="M1127" s="7">
        <f t="shared" si="87"/>
        <v>281</v>
      </c>
      <c r="N1127" s="6">
        <f t="shared" si="88"/>
        <v>32</v>
      </c>
      <c r="O1127" s="6">
        <f t="shared" si="89"/>
        <v>7.6</v>
      </c>
    </row>
    <row r="1128" spans="1:15" hidden="1" x14ac:dyDescent="0.3">
      <c r="A1128" t="s">
        <v>3964</v>
      </c>
      <c r="B1128" t="s">
        <v>7137</v>
      </c>
      <c r="C1128" s="4">
        <v>41123</v>
      </c>
      <c r="D1128" s="5">
        <f t="shared" si="85"/>
        <v>215</v>
      </c>
      <c r="E1128" s="6">
        <v>65</v>
      </c>
      <c r="F1128" s="6">
        <v>3.8</v>
      </c>
      <c r="G1128" s="6">
        <v>9.5</v>
      </c>
      <c r="H1128" s="4">
        <v>41410</v>
      </c>
      <c r="I1128" s="5">
        <f t="shared" si="86"/>
        <v>136</v>
      </c>
      <c r="J1128" s="3" t="s">
        <v>7129</v>
      </c>
      <c r="K1128" s="6">
        <v>106</v>
      </c>
      <c r="L1128" s="6">
        <v>11.7</v>
      </c>
      <c r="M1128" s="7">
        <f t="shared" si="87"/>
        <v>286</v>
      </c>
      <c r="N1128" s="6">
        <f t="shared" si="88"/>
        <v>41</v>
      </c>
      <c r="O1128" s="6">
        <f t="shared" si="89"/>
        <v>7.8999999999999995</v>
      </c>
    </row>
    <row r="1129" spans="1:15" hidden="1" x14ac:dyDescent="0.3">
      <c r="A1129" t="s">
        <v>6668</v>
      </c>
      <c r="B1129" t="s">
        <v>7137</v>
      </c>
      <c r="C1129" s="4">
        <v>37841</v>
      </c>
      <c r="D1129" s="5">
        <f t="shared" si="85"/>
        <v>220</v>
      </c>
      <c r="E1129" s="6">
        <v>65</v>
      </c>
      <c r="F1129" s="6">
        <v>3.3</v>
      </c>
      <c r="G1129" s="6">
        <v>10</v>
      </c>
      <c r="H1129" s="4">
        <v>38096</v>
      </c>
      <c r="I1129" s="5">
        <f t="shared" si="86"/>
        <v>110</v>
      </c>
      <c r="J1129" s="3" t="s">
        <v>7130</v>
      </c>
      <c r="K1129" s="6">
        <v>105</v>
      </c>
      <c r="L1129" s="6">
        <v>11.3</v>
      </c>
      <c r="M1129" s="7">
        <f t="shared" si="87"/>
        <v>255</v>
      </c>
      <c r="N1129" s="6">
        <f t="shared" si="88"/>
        <v>40</v>
      </c>
      <c r="O1129" s="6">
        <f t="shared" si="89"/>
        <v>8</v>
      </c>
    </row>
    <row r="1130" spans="1:15" hidden="1" x14ac:dyDescent="0.3">
      <c r="A1130" t="s">
        <v>6570</v>
      </c>
      <c r="B1130" t="s">
        <v>7137</v>
      </c>
      <c r="C1130" s="4">
        <v>37841</v>
      </c>
      <c r="D1130" s="5">
        <f t="shared" si="85"/>
        <v>220</v>
      </c>
      <c r="E1130" s="6">
        <v>65</v>
      </c>
      <c r="F1130" s="6">
        <v>4.4000000000000004</v>
      </c>
      <c r="G1130" s="6">
        <v>10</v>
      </c>
      <c r="H1130" s="4">
        <v>38122</v>
      </c>
      <c r="I1130" s="5">
        <f t="shared" si="86"/>
        <v>136</v>
      </c>
      <c r="J1130" s="3" t="s">
        <v>7130</v>
      </c>
      <c r="K1130" s="6">
        <v>110</v>
      </c>
      <c r="L1130" s="6">
        <v>13.6</v>
      </c>
      <c r="M1130" s="7">
        <f t="shared" si="87"/>
        <v>281</v>
      </c>
      <c r="N1130" s="6">
        <f t="shared" si="88"/>
        <v>45</v>
      </c>
      <c r="O1130" s="6">
        <f t="shared" si="89"/>
        <v>9.1999999999999993</v>
      </c>
    </row>
    <row r="1131" spans="1:15" hidden="1" x14ac:dyDescent="0.3">
      <c r="A1131" t="s">
        <v>74</v>
      </c>
      <c r="B1131" t="s">
        <v>7137</v>
      </c>
      <c r="C1131" s="4">
        <v>42201</v>
      </c>
      <c r="D1131" s="5">
        <f t="shared" si="85"/>
        <v>197</v>
      </c>
      <c r="E1131" s="6">
        <v>65</v>
      </c>
      <c r="F1131" s="6">
        <v>2.8</v>
      </c>
      <c r="G1131" s="6">
        <v>14.5</v>
      </c>
      <c r="H1131" s="4">
        <v>42507</v>
      </c>
      <c r="I1131" s="5">
        <f t="shared" si="86"/>
        <v>138</v>
      </c>
      <c r="J1131" s="3" t="s">
        <v>7129</v>
      </c>
      <c r="K1131" s="6">
        <v>110</v>
      </c>
      <c r="L1131" s="6">
        <v>13</v>
      </c>
      <c r="M1131" s="7">
        <f t="shared" si="87"/>
        <v>306</v>
      </c>
      <c r="N1131" s="6">
        <f t="shared" si="88"/>
        <v>45</v>
      </c>
      <c r="O1131" s="6">
        <f t="shared" si="89"/>
        <v>10.199999999999999</v>
      </c>
    </row>
    <row r="1132" spans="1:15" hidden="1" x14ac:dyDescent="0.3">
      <c r="A1132" t="s">
        <v>1410</v>
      </c>
      <c r="B1132" t="s">
        <v>7137</v>
      </c>
      <c r="C1132" s="4">
        <v>41848</v>
      </c>
      <c r="D1132" s="5">
        <f t="shared" si="85"/>
        <v>209</v>
      </c>
      <c r="E1132" s="6">
        <v>65</v>
      </c>
      <c r="F1132" s="6">
        <v>3.6</v>
      </c>
      <c r="G1132" s="6">
        <v>12.5</v>
      </c>
      <c r="H1132" s="4">
        <v>42135</v>
      </c>
      <c r="I1132" s="5">
        <f t="shared" si="86"/>
        <v>131</v>
      </c>
      <c r="J1132" s="3" t="s">
        <v>7129</v>
      </c>
      <c r="K1132" s="6">
        <v>113</v>
      </c>
      <c r="L1132" s="6">
        <v>15.2</v>
      </c>
      <c r="M1132" s="7">
        <f t="shared" si="87"/>
        <v>287</v>
      </c>
      <c r="N1132" s="6">
        <f t="shared" si="88"/>
        <v>48</v>
      </c>
      <c r="O1132" s="6">
        <f t="shared" si="89"/>
        <v>11.6</v>
      </c>
    </row>
    <row r="1133" spans="1:15" hidden="1" x14ac:dyDescent="0.3">
      <c r="A1133" t="s">
        <v>6602</v>
      </c>
      <c r="B1133" t="s">
        <v>7137</v>
      </c>
      <c r="C1133" s="4">
        <v>37841</v>
      </c>
      <c r="D1133" s="5">
        <f t="shared" si="85"/>
        <v>220</v>
      </c>
      <c r="E1133" s="6">
        <v>66</v>
      </c>
      <c r="F1133" s="6">
        <v>4.3</v>
      </c>
      <c r="G1133" s="6">
        <v>10</v>
      </c>
      <c r="H1133" s="4">
        <v>38112</v>
      </c>
      <c r="I1133" s="5">
        <f t="shared" si="86"/>
        <v>126</v>
      </c>
      <c r="J1133" s="3" t="s">
        <v>7130</v>
      </c>
      <c r="K1133" s="6">
        <v>91</v>
      </c>
      <c r="L1133" s="6">
        <v>7</v>
      </c>
      <c r="M1133" s="7">
        <f t="shared" si="87"/>
        <v>271</v>
      </c>
      <c r="N1133" s="6">
        <f t="shared" si="88"/>
        <v>25</v>
      </c>
      <c r="O1133" s="6">
        <f t="shared" si="89"/>
        <v>2.7</v>
      </c>
    </row>
    <row r="1134" spans="1:15" hidden="1" x14ac:dyDescent="0.3">
      <c r="A1134" t="s">
        <v>1706</v>
      </c>
      <c r="B1134" t="s">
        <v>7137</v>
      </c>
      <c r="C1134" s="4">
        <v>41485</v>
      </c>
      <c r="D1134" s="5">
        <f t="shared" si="85"/>
        <v>211</v>
      </c>
      <c r="E1134" s="6">
        <v>66</v>
      </c>
      <c r="F1134" s="6">
        <v>4.2</v>
      </c>
      <c r="G1134" s="6">
        <v>15</v>
      </c>
      <c r="H1134" s="4">
        <v>41755</v>
      </c>
      <c r="I1134" s="5">
        <f t="shared" si="86"/>
        <v>116</v>
      </c>
      <c r="J1134" s="3" t="s">
        <v>7129</v>
      </c>
      <c r="K1134" s="6">
        <v>89</v>
      </c>
      <c r="L1134" s="6">
        <v>7.8</v>
      </c>
      <c r="M1134" s="7">
        <f t="shared" si="87"/>
        <v>270</v>
      </c>
      <c r="N1134" s="6">
        <f t="shared" si="88"/>
        <v>23</v>
      </c>
      <c r="O1134" s="6">
        <f t="shared" si="89"/>
        <v>3.5999999999999996</v>
      </c>
    </row>
    <row r="1135" spans="1:15" hidden="1" x14ac:dyDescent="0.3">
      <c r="A1135" t="s">
        <v>1714</v>
      </c>
      <c r="B1135" t="s">
        <v>7137</v>
      </c>
      <c r="C1135" s="4">
        <v>41485</v>
      </c>
      <c r="D1135" s="5">
        <f t="shared" si="85"/>
        <v>211</v>
      </c>
      <c r="E1135" s="6">
        <v>66</v>
      </c>
      <c r="F1135" s="6">
        <v>4.3</v>
      </c>
      <c r="G1135" s="6">
        <v>15</v>
      </c>
      <c r="H1135" s="4">
        <v>41753</v>
      </c>
      <c r="I1135" s="5">
        <f t="shared" si="86"/>
        <v>114</v>
      </c>
      <c r="J1135" s="3" t="s">
        <v>7129</v>
      </c>
      <c r="K1135" s="6">
        <v>93</v>
      </c>
      <c r="L1135" s="6">
        <v>9.1999999999999993</v>
      </c>
      <c r="M1135" s="7">
        <f t="shared" si="87"/>
        <v>268</v>
      </c>
      <c r="N1135" s="6">
        <f t="shared" si="88"/>
        <v>27</v>
      </c>
      <c r="O1135" s="6">
        <f t="shared" si="89"/>
        <v>4.8999999999999995</v>
      </c>
    </row>
    <row r="1136" spans="1:15" hidden="1" x14ac:dyDescent="0.3">
      <c r="A1136" t="s">
        <v>1691</v>
      </c>
      <c r="B1136" t="s">
        <v>7137</v>
      </c>
      <c r="C1136" s="4">
        <v>41485</v>
      </c>
      <c r="D1136" s="5">
        <f t="shared" si="85"/>
        <v>211</v>
      </c>
      <c r="E1136" s="6">
        <v>66</v>
      </c>
      <c r="F1136" s="6">
        <v>4.8</v>
      </c>
      <c r="G1136" s="6">
        <v>16</v>
      </c>
      <c r="H1136" s="4">
        <v>41759</v>
      </c>
      <c r="I1136" s="5">
        <f t="shared" si="86"/>
        <v>120</v>
      </c>
      <c r="J1136" s="3" t="s">
        <v>7129</v>
      </c>
      <c r="K1136" s="6">
        <v>94</v>
      </c>
      <c r="L1136" s="6">
        <v>10.1</v>
      </c>
      <c r="M1136" s="7">
        <f t="shared" si="87"/>
        <v>274</v>
      </c>
      <c r="N1136" s="6">
        <f t="shared" si="88"/>
        <v>28</v>
      </c>
      <c r="O1136" s="6">
        <f t="shared" si="89"/>
        <v>5.3</v>
      </c>
    </row>
    <row r="1137" spans="1:15" hidden="1" x14ac:dyDescent="0.3">
      <c r="A1137" t="s">
        <v>3961</v>
      </c>
      <c r="B1137" t="s">
        <v>7137</v>
      </c>
      <c r="C1137" s="4">
        <v>41123</v>
      </c>
      <c r="D1137" s="5">
        <f t="shared" si="85"/>
        <v>215</v>
      </c>
      <c r="E1137" s="6">
        <v>66</v>
      </c>
      <c r="F1137" s="6">
        <v>4.7</v>
      </c>
      <c r="G1137" s="6">
        <v>9.5</v>
      </c>
      <c r="H1137" s="4">
        <v>41401</v>
      </c>
      <c r="I1137" s="5">
        <f t="shared" si="86"/>
        <v>127</v>
      </c>
      <c r="J1137" s="3" t="s">
        <v>7129</v>
      </c>
      <c r="K1137" s="6">
        <v>98</v>
      </c>
      <c r="L1137" s="6">
        <v>11.3</v>
      </c>
      <c r="M1137" s="7">
        <f t="shared" si="87"/>
        <v>277</v>
      </c>
      <c r="N1137" s="6">
        <f t="shared" si="88"/>
        <v>32</v>
      </c>
      <c r="O1137" s="6">
        <f t="shared" si="89"/>
        <v>6.6000000000000005</v>
      </c>
    </row>
    <row r="1138" spans="1:15" hidden="1" x14ac:dyDescent="0.3">
      <c r="A1138" t="s">
        <v>6281</v>
      </c>
      <c r="B1138" t="s">
        <v>7137</v>
      </c>
      <c r="C1138" s="4">
        <v>38206</v>
      </c>
      <c r="D1138" s="5">
        <f t="shared" si="85"/>
        <v>220</v>
      </c>
      <c r="E1138" s="6">
        <v>66</v>
      </c>
      <c r="F1138" s="6">
        <v>3.4</v>
      </c>
      <c r="G1138" s="6">
        <v>14</v>
      </c>
      <c r="H1138" s="4">
        <v>38504</v>
      </c>
      <c r="I1138" s="5">
        <f t="shared" si="86"/>
        <v>152</v>
      </c>
      <c r="J1138" s="3" t="s">
        <v>7130</v>
      </c>
      <c r="K1138" s="6">
        <v>105</v>
      </c>
      <c r="L1138" s="6">
        <v>11.2</v>
      </c>
      <c r="M1138" s="7">
        <f t="shared" si="87"/>
        <v>297</v>
      </c>
      <c r="N1138" s="6">
        <f t="shared" si="88"/>
        <v>39</v>
      </c>
      <c r="O1138" s="6">
        <f t="shared" si="89"/>
        <v>7.7999999999999989</v>
      </c>
    </row>
    <row r="1139" spans="1:15" hidden="1" x14ac:dyDescent="0.3">
      <c r="A1139" t="s">
        <v>6838</v>
      </c>
      <c r="B1139" t="s">
        <v>7137</v>
      </c>
      <c r="C1139" s="4">
        <v>33825</v>
      </c>
      <c r="D1139" s="5">
        <f t="shared" si="85"/>
        <v>222</v>
      </c>
      <c r="E1139" s="6">
        <v>66</v>
      </c>
      <c r="F1139" s="6">
        <v>3.3</v>
      </c>
      <c r="G1139" s="6">
        <v>11</v>
      </c>
      <c r="H1139" s="4">
        <v>34101</v>
      </c>
      <c r="I1139" s="5">
        <f t="shared" si="86"/>
        <v>132</v>
      </c>
      <c r="J1139" s="3" t="s">
        <v>7130</v>
      </c>
      <c r="K1139" s="6">
        <v>107</v>
      </c>
      <c r="L1139" s="6">
        <v>11.2</v>
      </c>
      <c r="M1139" s="7">
        <f t="shared" si="87"/>
        <v>275</v>
      </c>
      <c r="N1139" s="6">
        <f t="shared" si="88"/>
        <v>41</v>
      </c>
      <c r="O1139" s="6">
        <f t="shared" si="89"/>
        <v>7.8999999999999995</v>
      </c>
    </row>
    <row r="1140" spans="1:15" hidden="1" x14ac:dyDescent="0.3">
      <c r="A1140" t="s">
        <v>6954</v>
      </c>
      <c r="B1140" t="s">
        <v>7137</v>
      </c>
      <c r="C1140" s="4">
        <v>38573</v>
      </c>
      <c r="D1140" s="5">
        <f t="shared" si="85"/>
        <v>221</v>
      </c>
      <c r="E1140" s="6">
        <v>66</v>
      </c>
      <c r="F1140" s="6">
        <v>3.8</v>
      </c>
      <c r="G1140" s="6">
        <v>12</v>
      </c>
      <c r="H1140" s="4">
        <v>38858</v>
      </c>
      <c r="I1140" s="5">
        <f t="shared" si="86"/>
        <v>141</v>
      </c>
      <c r="J1140" s="3" t="s">
        <v>7130</v>
      </c>
      <c r="K1140" s="6">
        <v>108</v>
      </c>
      <c r="L1140" s="6">
        <v>13.9</v>
      </c>
      <c r="M1140" s="7">
        <f t="shared" si="87"/>
        <v>285</v>
      </c>
      <c r="N1140" s="6">
        <f t="shared" si="88"/>
        <v>42</v>
      </c>
      <c r="O1140" s="6">
        <f t="shared" si="89"/>
        <v>10.100000000000001</v>
      </c>
    </row>
    <row r="1141" spans="1:15" hidden="1" x14ac:dyDescent="0.3">
      <c r="A1141" t="s">
        <v>6696</v>
      </c>
      <c r="B1141" t="s">
        <v>7137</v>
      </c>
      <c r="C1141" s="4">
        <v>38572</v>
      </c>
      <c r="D1141" s="5">
        <f t="shared" si="85"/>
        <v>220</v>
      </c>
      <c r="E1141" s="6">
        <v>67</v>
      </c>
      <c r="F1141" s="6">
        <v>3.6</v>
      </c>
      <c r="G1141" s="6">
        <v>17</v>
      </c>
      <c r="H1141" s="4">
        <v>38832</v>
      </c>
      <c r="I1141" s="5">
        <f t="shared" si="86"/>
        <v>115</v>
      </c>
      <c r="J1141" s="3" t="s">
        <v>7130</v>
      </c>
      <c r="K1141" s="6">
        <v>98</v>
      </c>
      <c r="L1141" s="6">
        <v>9.9</v>
      </c>
      <c r="M1141" s="7">
        <f t="shared" si="87"/>
        <v>260</v>
      </c>
      <c r="N1141" s="6">
        <f t="shared" si="88"/>
        <v>31</v>
      </c>
      <c r="O1141" s="6">
        <f t="shared" si="89"/>
        <v>6.3000000000000007</v>
      </c>
    </row>
    <row r="1142" spans="1:15" hidden="1" x14ac:dyDescent="0.3">
      <c r="A1142" t="s">
        <v>6305</v>
      </c>
      <c r="B1142" t="s">
        <v>7137</v>
      </c>
      <c r="C1142" s="4">
        <v>38206</v>
      </c>
      <c r="D1142" s="5">
        <f t="shared" si="85"/>
        <v>220</v>
      </c>
      <c r="E1142" s="6">
        <v>67</v>
      </c>
      <c r="F1142" s="6">
        <v>4</v>
      </c>
      <c r="G1142" s="6">
        <v>14</v>
      </c>
      <c r="H1142" s="4">
        <v>38481</v>
      </c>
      <c r="I1142" s="5">
        <f t="shared" si="86"/>
        <v>129</v>
      </c>
      <c r="J1142" s="3" t="s">
        <v>7130</v>
      </c>
      <c r="K1142" s="6">
        <v>107</v>
      </c>
      <c r="L1142" s="6">
        <v>11.2</v>
      </c>
      <c r="M1142" s="7">
        <f t="shared" si="87"/>
        <v>274</v>
      </c>
      <c r="N1142" s="6">
        <f t="shared" si="88"/>
        <v>40</v>
      </c>
      <c r="O1142" s="6">
        <f t="shared" si="89"/>
        <v>7.1999999999999993</v>
      </c>
    </row>
    <row r="1143" spans="1:15" hidden="1" x14ac:dyDescent="0.3">
      <c r="A1143" t="s">
        <v>6591</v>
      </c>
      <c r="B1143" t="s">
        <v>7137</v>
      </c>
      <c r="C1143" s="4">
        <v>37841</v>
      </c>
      <c r="D1143" s="5">
        <f t="shared" si="85"/>
        <v>220</v>
      </c>
      <c r="E1143" s="6">
        <v>67</v>
      </c>
      <c r="F1143" s="6">
        <v>3.7</v>
      </c>
      <c r="G1143" s="6">
        <v>10</v>
      </c>
      <c r="H1143" s="4">
        <v>38116</v>
      </c>
      <c r="I1143" s="5">
        <f t="shared" si="86"/>
        <v>130</v>
      </c>
      <c r="J1143" s="3" t="s">
        <v>7130</v>
      </c>
      <c r="K1143" s="6">
        <v>106</v>
      </c>
      <c r="L1143" s="6">
        <v>11</v>
      </c>
      <c r="M1143" s="7">
        <f t="shared" si="87"/>
        <v>275</v>
      </c>
      <c r="N1143" s="6">
        <f t="shared" si="88"/>
        <v>39</v>
      </c>
      <c r="O1143" s="6">
        <f t="shared" si="89"/>
        <v>7.3</v>
      </c>
    </row>
    <row r="1144" spans="1:15" hidden="1" x14ac:dyDescent="0.3">
      <c r="A1144" t="s">
        <v>6347</v>
      </c>
      <c r="B1144" t="s">
        <v>7137</v>
      </c>
      <c r="C1144" s="4">
        <v>38206</v>
      </c>
      <c r="D1144" s="5">
        <f t="shared" si="85"/>
        <v>220</v>
      </c>
      <c r="E1144" s="6">
        <v>67</v>
      </c>
      <c r="F1144" s="6">
        <v>4.5</v>
      </c>
      <c r="G1144" s="6">
        <v>14</v>
      </c>
      <c r="H1144" s="4">
        <v>38494</v>
      </c>
      <c r="I1144" s="5">
        <f t="shared" si="86"/>
        <v>142</v>
      </c>
      <c r="J1144" s="3" t="s">
        <v>7130</v>
      </c>
      <c r="K1144" s="6">
        <v>118</v>
      </c>
      <c r="L1144" s="6">
        <v>16.2</v>
      </c>
      <c r="M1144" s="7">
        <f t="shared" si="87"/>
        <v>287</v>
      </c>
      <c r="N1144" s="6">
        <f t="shared" si="88"/>
        <v>51</v>
      </c>
      <c r="O1144" s="6">
        <f t="shared" si="89"/>
        <v>11.7</v>
      </c>
    </row>
    <row r="1145" spans="1:15" hidden="1" x14ac:dyDescent="0.3">
      <c r="A1145" t="s">
        <v>2197</v>
      </c>
      <c r="B1145" t="s">
        <v>7137</v>
      </c>
      <c r="C1145" s="4">
        <v>33826</v>
      </c>
      <c r="D1145" s="5">
        <f t="shared" si="85"/>
        <v>223</v>
      </c>
      <c r="E1145" s="6">
        <v>67</v>
      </c>
      <c r="F1145" s="6">
        <v>4.4000000000000004</v>
      </c>
      <c r="G1145" s="6">
        <v>13</v>
      </c>
      <c r="H1145" s="4">
        <v>34140</v>
      </c>
      <c r="I1145" s="5">
        <f t="shared" si="86"/>
        <v>171</v>
      </c>
      <c r="J1145" s="3" t="s">
        <v>7129</v>
      </c>
      <c r="K1145" s="6">
        <v>122</v>
      </c>
      <c r="L1145" s="6">
        <v>23.2</v>
      </c>
      <c r="M1145" s="7">
        <f t="shared" si="87"/>
        <v>313</v>
      </c>
      <c r="N1145" s="6">
        <f t="shared" si="88"/>
        <v>55</v>
      </c>
      <c r="O1145" s="6">
        <f t="shared" si="89"/>
        <v>18.799999999999997</v>
      </c>
    </row>
    <row r="1146" spans="1:15" hidden="1" x14ac:dyDescent="0.3">
      <c r="A1146" t="s">
        <v>6511</v>
      </c>
      <c r="B1146" t="s">
        <v>7137</v>
      </c>
      <c r="C1146" s="4">
        <v>37841</v>
      </c>
      <c r="D1146" s="5">
        <f t="shared" si="85"/>
        <v>220</v>
      </c>
      <c r="E1146" s="6">
        <v>68</v>
      </c>
      <c r="F1146" s="6">
        <v>4</v>
      </c>
      <c r="G1146" s="6">
        <v>10</v>
      </c>
      <c r="H1146" s="4">
        <v>38106</v>
      </c>
      <c r="I1146" s="5">
        <f t="shared" si="86"/>
        <v>120</v>
      </c>
      <c r="J1146" s="3" t="s">
        <v>7130</v>
      </c>
      <c r="K1146" s="6">
        <v>100</v>
      </c>
      <c r="L1146" s="6">
        <v>9.1999999999999993</v>
      </c>
      <c r="M1146" s="7">
        <f t="shared" si="87"/>
        <v>265</v>
      </c>
      <c r="N1146" s="6">
        <f t="shared" si="88"/>
        <v>32</v>
      </c>
      <c r="O1146" s="6">
        <f t="shared" si="89"/>
        <v>5.1999999999999993</v>
      </c>
    </row>
    <row r="1147" spans="1:15" hidden="1" x14ac:dyDescent="0.3">
      <c r="A1147" t="s">
        <v>1701</v>
      </c>
      <c r="B1147" t="s">
        <v>7137</v>
      </c>
      <c r="C1147" s="4">
        <v>41485</v>
      </c>
      <c r="D1147" s="5">
        <f t="shared" si="85"/>
        <v>211</v>
      </c>
      <c r="E1147" s="6">
        <v>68</v>
      </c>
      <c r="F1147" s="6">
        <v>4</v>
      </c>
      <c r="G1147" s="6">
        <v>16</v>
      </c>
      <c r="H1147" s="4">
        <v>41746</v>
      </c>
      <c r="I1147" s="5">
        <f t="shared" si="86"/>
        <v>107</v>
      </c>
      <c r="J1147" s="3" t="s">
        <v>7129</v>
      </c>
      <c r="K1147" s="6">
        <v>100</v>
      </c>
      <c r="L1147" s="6">
        <v>10.4</v>
      </c>
      <c r="M1147" s="7">
        <f t="shared" si="87"/>
        <v>261</v>
      </c>
      <c r="N1147" s="6">
        <f t="shared" si="88"/>
        <v>32</v>
      </c>
      <c r="O1147" s="6">
        <f t="shared" si="89"/>
        <v>6.4</v>
      </c>
    </row>
    <row r="1148" spans="1:15" hidden="1" x14ac:dyDescent="0.3">
      <c r="A1148" t="s">
        <v>6206</v>
      </c>
      <c r="B1148" t="s">
        <v>7137</v>
      </c>
      <c r="C1148" s="4">
        <v>38205</v>
      </c>
      <c r="D1148" s="5">
        <f t="shared" si="85"/>
        <v>219</v>
      </c>
      <c r="E1148" s="6">
        <v>68</v>
      </c>
      <c r="F1148" s="6">
        <v>4.5999999999999996</v>
      </c>
      <c r="G1148" s="6">
        <v>10</v>
      </c>
      <c r="H1148" s="4">
        <v>38479</v>
      </c>
      <c r="I1148" s="5">
        <f t="shared" si="86"/>
        <v>127</v>
      </c>
      <c r="J1148" s="3" t="s">
        <v>7130</v>
      </c>
      <c r="K1148" s="6">
        <v>106</v>
      </c>
      <c r="L1148" s="6">
        <v>11</v>
      </c>
      <c r="M1148" s="7">
        <f t="shared" si="87"/>
        <v>273</v>
      </c>
      <c r="N1148" s="6">
        <f t="shared" si="88"/>
        <v>38</v>
      </c>
      <c r="O1148" s="6">
        <f t="shared" si="89"/>
        <v>6.4</v>
      </c>
    </row>
    <row r="1149" spans="1:15" hidden="1" x14ac:dyDescent="0.3">
      <c r="A1149" t="s">
        <v>58</v>
      </c>
      <c r="B1149" t="s">
        <v>7137</v>
      </c>
      <c r="C1149" s="4">
        <v>42201</v>
      </c>
      <c r="D1149" s="5">
        <f t="shared" si="85"/>
        <v>197</v>
      </c>
      <c r="E1149" s="6">
        <v>68</v>
      </c>
      <c r="F1149" s="6">
        <v>3</v>
      </c>
      <c r="G1149" s="6">
        <v>14.5</v>
      </c>
      <c r="H1149" s="4">
        <v>42479</v>
      </c>
      <c r="I1149" s="5">
        <f t="shared" si="86"/>
        <v>110</v>
      </c>
      <c r="J1149" s="3" t="s">
        <v>7129</v>
      </c>
      <c r="K1149" s="6">
        <v>97</v>
      </c>
      <c r="L1149" s="6">
        <v>9.8000000000000007</v>
      </c>
      <c r="M1149" s="7">
        <f t="shared" si="87"/>
        <v>278</v>
      </c>
      <c r="N1149" s="6">
        <f t="shared" si="88"/>
        <v>29</v>
      </c>
      <c r="O1149" s="6">
        <f t="shared" si="89"/>
        <v>6.8000000000000007</v>
      </c>
    </row>
    <row r="1150" spans="1:15" hidden="1" x14ac:dyDescent="0.3">
      <c r="A1150" t="s">
        <v>65</v>
      </c>
      <c r="B1150" t="s">
        <v>7137</v>
      </c>
      <c r="C1150" s="4">
        <v>42201</v>
      </c>
      <c r="D1150" s="5">
        <f t="shared" si="85"/>
        <v>197</v>
      </c>
      <c r="E1150" s="6">
        <v>68</v>
      </c>
      <c r="F1150" s="6">
        <v>3.3</v>
      </c>
      <c r="G1150" s="6">
        <v>14.5</v>
      </c>
      <c r="H1150" s="4">
        <v>42503</v>
      </c>
      <c r="I1150" s="5">
        <f t="shared" si="86"/>
        <v>134</v>
      </c>
      <c r="J1150" s="3" t="s">
        <v>7129</v>
      </c>
      <c r="K1150" s="6">
        <v>103</v>
      </c>
      <c r="L1150" s="6">
        <v>11.1</v>
      </c>
      <c r="M1150" s="7">
        <f t="shared" si="87"/>
        <v>302</v>
      </c>
      <c r="N1150" s="6">
        <f t="shared" si="88"/>
        <v>35</v>
      </c>
      <c r="O1150" s="6">
        <f t="shared" si="89"/>
        <v>7.8</v>
      </c>
    </row>
    <row r="1151" spans="1:15" hidden="1" x14ac:dyDescent="0.3">
      <c r="A1151" t="s">
        <v>6605</v>
      </c>
      <c r="B1151" t="s">
        <v>7137</v>
      </c>
      <c r="C1151" s="4">
        <v>37841</v>
      </c>
      <c r="D1151" s="5">
        <f t="shared" si="85"/>
        <v>220</v>
      </c>
      <c r="E1151" s="6">
        <v>68</v>
      </c>
      <c r="F1151" s="6">
        <v>4.7</v>
      </c>
      <c r="G1151" s="6">
        <v>10</v>
      </c>
      <c r="H1151" s="4">
        <v>38130</v>
      </c>
      <c r="I1151" s="5">
        <f t="shared" si="86"/>
        <v>144</v>
      </c>
      <c r="J1151" s="3" t="s">
        <v>7130</v>
      </c>
      <c r="K1151" s="6">
        <v>111</v>
      </c>
      <c r="L1151" s="6">
        <v>14.8</v>
      </c>
      <c r="M1151" s="7">
        <f t="shared" si="87"/>
        <v>289</v>
      </c>
      <c r="N1151" s="6">
        <f t="shared" si="88"/>
        <v>43</v>
      </c>
      <c r="O1151" s="6">
        <f t="shared" si="89"/>
        <v>10.100000000000001</v>
      </c>
    </row>
    <row r="1152" spans="1:15" hidden="1" x14ac:dyDescent="0.3">
      <c r="A1152" t="s">
        <v>6839</v>
      </c>
      <c r="B1152" t="s">
        <v>7137</v>
      </c>
      <c r="C1152" s="4">
        <v>33825</v>
      </c>
      <c r="D1152" s="5">
        <f t="shared" si="85"/>
        <v>222</v>
      </c>
      <c r="E1152" s="6">
        <v>69</v>
      </c>
      <c r="F1152" s="6">
        <v>4.7</v>
      </c>
      <c r="G1152" s="6">
        <v>11</v>
      </c>
      <c r="H1152" s="4">
        <v>34094</v>
      </c>
      <c r="I1152" s="5">
        <f t="shared" si="86"/>
        <v>125</v>
      </c>
      <c r="J1152" s="3" t="s">
        <v>7130</v>
      </c>
      <c r="K1152" s="6">
        <v>89</v>
      </c>
      <c r="L1152" s="6">
        <v>8.1999999999999993</v>
      </c>
      <c r="M1152" s="7">
        <f t="shared" si="87"/>
        <v>268</v>
      </c>
      <c r="N1152" s="6">
        <f t="shared" si="88"/>
        <v>20</v>
      </c>
      <c r="O1152" s="6">
        <f t="shared" si="89"/>
        <v>3.4999999999999991</v>
      </c>
    </row>
    <row r="1153" spans="1:15" hidden="1" x14ac:dyDescent="0.3">
      <c r="A1153" t="s">
        <v>6945</v>
      </c>
      <c r="B1153" t="s">
        <v>7137</v>
      </c>
      <c r="C1153" s="4">
        <v>38573</v>
      </c>
      <c r="D1153" s="5">
        <f t="shared" si="85"/>
        <v>221</v>
      </c>
      <c r="E1153" s="6">
        <v>69</v>
      </c>
      <c r="F1153" s="6">
        <v>3.8</v>
      </c>
      <c r="G1153" s="6">
        <v>12</v>
      </c>
      <c r="H1153" s="4">
        <v>38840</v>
      </c>
      <c r="I1153" s="5">
        <f t="shared" si="86"/>
        <v>123</v>
      </c>
      <c r="J1153" s="3" t="s">
        <v>7130</v>
      </c>
      <c r="K1153" s="6">
        <v>100</v>
      </c>
      <c r="L1153" s="6">
        <v>10.1</v>
      </c>
      <c r="M1153" s="7">
        <f t="shared" si="87"/>
        <v>267</v>
      </c>
      <c r="N1153" s="6">
        <f t="shared" si="88"/>
        <v>31</v>
      </c>
      <c r="O1153" s="6">
        <f t="shared" si="89"/>
        <v>6.3</v>
      </c>
    </row>
    <row r="1154" spans="1:15" hidden="1" x14ac:dyDescent="0.3">
      <c r="A1154" t="s">
        <v>3960</v>
      </c>
      <c r="B1154" t="s">
        <v>7137</v>
      </c>
      <c r="C1154" s="4">
        <v>41123</v>
      </c>
      <c r="D1154" s="5">
        <f t="shared" si="85"/>
        <v>215</v>
      </c>
      <c r="E1154" s="6">
        <v>70</v>
      </c>
      <c r="F1154" s="6">
        <v>5.4</v>
      </c>
      <c r="G1154" s="6">
        <v>9.5</v>
      </c>
      <c r="H1154" s="4">
        <v>41400</v>
      </c>
      <c r="I1154" s="5">
        <f t="shared" si="86"/>
        <v>126</v>
      </c>
      <c r="J1154" s="3" t="s">
        <v>7129</v>
      </c>
      <c r="K1154" s="6">
        <v>98</v>
      </c>
      <c r="L1154" s="6">
        <v>10.7</v>
      </c>
      <c r="M1154" s="7">
        <f t="shared" si="87"/>
        <v>276</v>
      </c>
      <c r="N1154" s="6">
        <f t="shared" si="88"/>
        <v>28</v>
      </c>
      <c r="O1154" s="6">
        <f t="shared" si="89"/>
        <v>5.2999999999999989</v>
      </c>
    </row>
    <row r="1155" spans="1:15" hidden="1" x14ac:dyDescent="0.3">
      <c r="A1155" t="s">
        <v>1709</v>
      </c>
      <c r="B1155" t="s">
        <v>7137</v>
      </c>
      <c r="C1155" s="4">
        <v>41485</v>
      </c>
      <c r="D1155" s="5">
        <f t="shared" ref="D1155:D1218" si="90">C1155-DATE(YEAR(C1155),1,0)</f>
        <v>211</v>
      </c>
      <c r="E1155" s="6">
        <v>70</v>
      </c>
      <c r="F1155" s="6">
        <v>4.4000000000000004</v>
      </c>
      <c r="G1155" s="6">
        <v>16</v>
      </c>
      <c r="H1155" s="4">
        <v>41756</v>
      </c>
      <c r="I1155" s="5">
        <f t="shared" ref="I1155:I1218" si="91">H1155-DATE(YEAR(H1155),1,0)</f>
        <v>117</v>
      </c>
      <c r="J1155" s="3" t="s">
        <v>7129</v>
      </c>
      <c r="K1155" s="6">
        <v>105</v>
      </c>
      <c r="L1155" s="6">
        <v>11.9</v>
      </c>
      <c r="M1155" s="7">
        <f t="shared" ref="M1155:M1218" si="92">(365-D1155)+I1155</f>
        <v>271</v>
      </c>
      <c r="N1155" s="6">
        <f t="shared" ref="N1155:N1218" si="93">K1155-E1155</f>
        <v>35</v>
      </c>
      <c r="O1155" s="6">
        <f t="shared" ref="O1155:O1218" si="94">L1155-F1155</f>
        <v>7.5</v>
      </c>
    </row>
    <row r="1156" spans="1:15" hidden="1" x14ac:dyDescent="0.3">
      <c r="A1156" t="s">
        <v>1700</v>
      </c>
      <c r="B1156" t="s">
        <v>7137</v>
      </c>
      <c r="C1156" s="4">
        <v>41485</v>
      </c>
      <c r="D1156" s="5">
        <f t="shared" si="90"/>
        <v>211</v>
      </c>
      <c r="E1156" s="6">
        <v>70</v>
      </c>
      <c r="F1156" s="6">
        <v>4.3</v>
      </c>
      <c r="G1156" s="6">
        <v>15</v>
      </c>
      <c r="H1156" s="4">
        <v>41782</v>
      </c>
      <c r="I1156" s="5">
        <f t="shared" si="91"/>
        <v>143</v>
      </c>
      <c r="J1156" s="3" t="s">
        <v>7129</v>
      </c>
      <c r="K1156" s="6">
        <v>104</v>
      </c>
      <c r="L1156" s="6">
        <v>12.5</v>
      </c>
      <c r="M1156" s="7">
        <f t="shared" si="92"/>
        <v>297</v>
      </c>
      <c r="N1156" s="6">
        <f t="shared" si="93"/>
        <v>34</v>
      </c>
      <c r="O1156" s="6">
        <f t="shared" si="94"/>
        <v>8.1999999999999993</v>
      </c>
    </row>
    <row r="1157" spans="1:15" hidden="1" x14ac:dyDescent="0.3">
      <c r="A1157" t="s">
        <v>2270</v>
      </c>
      <c r="B1157" t="s">
        <v>7137</v>
      </c>
      <c r="C1157" s="4">
        <v>38939</v>
      </c>
      <c r="D1157" s="5">
        <f t="shared" si="90"/>
        <v>222</v>
      </c>
      <c r="E1157" s="6">
        <v>70</v>
      </c>
      <c r="F1157" s="6">
        <v>3.5</v>
      </c>
      <c r="G1157" s="6">
        <v>11</v>
      </c>
      <c r="H1157" s="4">
        <v>39213</v>
      </c>
      <c r="I1157" s="5">
        <f t="shared" si="91"/>
        <v>131</v>
      </c>
      <c r="J1157" s="3" t="s">
        <v>7130</v>
      </c>
      <c r="K1157" s="6">
        <v>110</v>
      </c>
      <c r="L1157" s="6">
        <v>11.8</v>
      </c>
      <c r="M1157" s="7">
        <f t="shared" si="92"/>
        <v>274</v>
      </c>
      <c r="N1157" s="6">
        <f t="shared" si="93"/>
        <v>40</v>
      </c>
      <c r="O1157" s="6">
        <f t="shared" si="94"/>
        <v>8.3000000000000007</v>
      </c>
    </row>
    <row r="1158" spans="1:15" hidden="1" x14ac:dyDescent="0.3">
      <c r="A1158" t="s">
        <v>6951</v>
      </c>
      <c r="B1158" t="s">
        <v>7137</v>
      </c>
      <c r="C1158" s="4">
        <v>38573</v>
      </c>
      <c r="D1158" s="5">
        <f t="shared" si="90"/>
        <v>221</v>
      </c>
      <c r="E1158" s="6">
        <v>70</v>
      </c>
      <c r="F1158" s="6">
        <v>3.9</v>
      </c>
      <c r="G1158" s="6">
        <v>12</v>
      </c>
      <c r="H1158" s="4">
        <v>38859</v>
      </c>
      <c r="I1158" s="5">
        <f t="shared" si="91"/>
        <v>142</v>
      </c>
      <c r="J1158" s="3" t="s">
        <v>7130</v>
      </c>
      <c r="K1158" s="6">
        <v>108</v>
      </c>
      <c r="L1158" s="6">
        <v>13.3</v>
      </c>
      <c r="M1158" s="7">
        <f t="shared" si="92"/>
        <v>286</v>
      </c>
      <c r="N1158" s="6">
        <f t="shared" si="93"/>
        <v>38</v>
      </c>
      <c r="O1158" s="6">
        <f t="shared" si="94"/>
        <v>9.4</v>
      </c>
    </row>
    <row r="1159" spans="1:15" hidden="1" x14ac:dyDescent="0.3">
      <c r="A1159" t="s">
        <v>6317</v>
      </c>
      <c r="B1159" t="s">
        <v>7137</v>
      </c>
      <c r="C1159" s="4">
        <v>38206</v>
      </c>
      <c r="D1159" s="5">
        <f t="shared" si="90"/>
        <v>220</v>
      </c>
      <c r="E1159" s="6">
        <v>71</v>
      </c>
      <c r="F1159" s="6">
        <v>5.4</v>
      </c>
      <c r="G1159" s="6">
        <v>14</v>
      </c>
      <c r="H1159" s="4">
        <v>38473</v>
      </c>
      <c r="I1159" s="5">
        <f t="shared" si="91"/>
        <v>121</v>
      </c>
      <c r="J1159" s="3" t="s">
        <v>7130</v>
      </c>
      <c r="K1159" s="6">
        <v>102</v>
      </c>
      <c r="L1159" s="6">
        <v>10.199999999999999</v>
      </c>
      <c r="M1159" s="7">
        <f t="shared" si="92"/>
        <v>266</v>
      </c>
      <c r="N1159" s="6">
        <f t="shared" si="93"/>
        <v>31</v>
      </c>
      <c r="O1159" s="6">
        <f t="shared" si="94"/>
        <v>4.7999999999999989</v>
      </c>
    </row>
    <row r="1160" spans="1:15" hidden="1" x14ac:dyDescent="0.3">
      <c r="A1160" t="s">
        <v>6194</v>
      </c>
      <c r="B1160" t="s">
        <v>7137</v>
      </c>
      <c r="C1160" s="4">
        <v>38205</v>
      </c>
      <c r="D1160" s="5">
        <f t="shared" si="90"/>
        <v>219</v>
      </c>
      <c r="E1160" s="6">
        <v>71</v>
      </c>
      <c r="F1160" s="6">
        <v>5.3</v>
      </c>
      <c r="G1160" s="6">
        <v>10</v>
      </c>
      <c r="H1160" s="4">
        <v>38475</v>
      </c>
      <c r="I1160" s="5">
        <f t="shared" si="91"/>
        <v>123</v>
      </c>
      <c r="J1160" s="3" t="s">
        <v>7130</v>
      </c>
      <c r="K1160" s="6">
        <v>106</v>
      </c>
      <c r="L1160" s="6">
        <v>10.8</v>
      </c>
      <c r="M1160" s="7">
        <f t="shared" si="92"/>
        <v>269</v>
      </c>
      <c r="N1160" s="6">
        <f t="shared" si="93"/>
        <v>35</v>
      </c>
      <c r="O1160" s="6">
        <f t="shared" si="94"/>
        <v>5.5000000000000009</v>
      </c>
    </row>
    <row r="1161" spans="1:15" hidden="1" x14ac:dyDescent="0.3">
      <c r="A1161" t="s">
        <v>6836</v>
      </c>
      <c r="B1161" t="s">
        <v>7137</v>
      </c>
      <c r="C1161" s="4">
        <v>33825</v>
      </c>
      <c r="D1161" s="5">
        <f t="shared" si="90"/>
        <v>222</v>
      </c>
      <c r="E1161" s="6">
        <v>71</v>
      </c>
      <c r="F1161" s="6">
        <v>3.7</v>
      </c>
      <c r="G1161" s="6">
        <v>11.5</v>
      </c>
      <c r="H1161" s="4">
        <v>34108</v>
      </c>
      <c r="I1161" s="5">
        <f t="shared" si="91"/>
        <v>139</v>
      </c>
      <c r="J1161" s="3" t="s">
        <v>7130</v>
      </c>
      <c r="K1161" s="6">
        <v>103</v>
      </c>
      <c r="L1161" s="6">
        <v>10.1</v>
      </c>
      <c r="M1161" s="7">
        <f t="shared" si="92"/>
        <v>282</v>
      </c>
      <c r="N1161" s="6">
        <f t="shared" si="93"/>
        <v>32</v>
      </c>
      <c r="O1161" s="6">
        <f t="shared" si="94"/>
        <v>6.3999999999999995</v>
      </c>
    </row>
    <row r="1162" spans="1:15" hidden="1" x14ac:dyDescent="0.3">
      <c r="A1162" t="s">
        <v>6695</v>
      </c>
      <c r="B1162" t="s">
        <v>7137</v>
      </c>
      <c r="C1162" s="4">
        <v>38572</v>
      </c>
      <c r="D1162" s="5">
        <f t="shared" si="90"/>
        <v>220</v>
      </c>
      <c r="E1162" s="6">
        <v>72</v>
      </c>
      <c r="F1162" s="6">
        <v>5.4</v>
      </c>
      <c r="G1162" s="6">
        <v>17</v>
      </c>
      <c r="H1162" s="4">
        <v>38821</v>
      </c>
      <c r="I1162" s="5">
        <f t="shared" si="91"/>
        <v>104</v>
      </c>
      <c r="J1162" s="3" t="s">
        <v>7130</v>
      </c>
      <c r="K1162" s="6">
        <v>103</v>
      </c>
      <c r="L1162" s="6">
        <v>8</v>
      </c>
      <c r="M1162" s="7">
        <f t="shared" si="92"/>
        <v>249</v>
      </c>
      <c r="N1162" s="6">
        <f t="shared" si="93"/>
        <v>31</v>
      </c>
      <c r="O1162" s="6">
        <f t="shared" si="94"/>
        <v>2.5999999999999996</v>
      </c>
    </row>
    <row r="1163" spans="1:15" hidden="1" x14ac:dyDescent="0.3">
      <c r="A1163" t="s">
        <v>6861</v>
      </c>
      <c r="B1163" t="s">
        <v>7137</v>
      </c>
      <c r="C1163" s="4">
        <v>37477</v>
      </c>
      <c r="D1163" s="5">
        <f t="shared" si="90"/>
        <v>221</v>
      </c>
      <c r="E1163" s="6">
        <v>73</v>
      </c>
      <c r="F1163" s="6">
        <v>4.9000000000000004</v>
      </c>
      <c r="G1163" s="6">
        <v>13</v>
      </c>
      <c r="H1163" s="4">
        <v>37736</v>
      </c>
      <c r="I1163" s="5">
        <f t="shared" si="91"/>
        <v>115</v>
      </c>
      <c r="J1163" s="3" t="s">
        <v>7130</v>
      </c>
      <c r="K1163" s="6">
        <v>101</v>
      </c>
      <c r="L1163" s="6">
        <v>9.1999999999999993</v>
      </c>
      <c r="M1163" s="7">
        <f t="shared" si="92"/>
        <v>259</v>
      </c>
      <c r="N1163" s="6">
        <f t="shared" si="93"/>
        <v>28</v>
      </c>
      <c r="O1163" s="6">
        <f t="shared" si="94"/>
        <v>4.2999999999999989</v>
      </c>
    </row>
    <row r="1164" spans="1:15" hidden="1" x14ac:dyDescent="0.3">
      <c r="A1164" t="s">
        <v>6713</v>
      </c>
      <c r="B1164" t="s">
        <v>7137</v>
      </c>
      <c r="C1164" s="4">
        <v>38572</v>
      </c>
      <c r="D1164" s="5">
        <f t="shared" si="90"/>
        <v>220</v>
      </c>
      <c r="E1164" s="6">
        <v>73</v>
      </c>
      <c r="F1164" s="6">
        <v>4.5999999999999996</v>
      </c>
      <c r="G1164" s="6">
        <v>17</v>
      </c>
      <c r="H1164" s="4">
        <v>38826</v>
      </c>
      <c r="I1164" s="5">
        <f t="shared" si="91"/>
        <v>109</v>
      </c>
      <c r="J1164" s="3" t="s">
        <v>7130</v>
      </c>
      <c r="K1164" s="6">
        <v>110</v>
      </c>
      <c r="L1164" s="6">
        <v>13.6</v>
      </c>
      <c r="M1164" s="7">
        <f t="shared" si="92"/>
        <v>254</v>
      </c>
      <c r="N1164" s="6">
        <f t="shared" si="93"/>
        <v>37</v>
      </c>
      <c r="O1164" s="6">
        <f t="shared" si="94"/>
        <v>9</v>
      </c>
    </row>
    <row r="1165" spans="1:15" hidden="1" x14ac:dyDescent="0.3">
      <c r="A1165" t="s">
        <v>1703</v>
      </c>
      <c r="B1165" t="s">
        <v>7137</v>
      </c>
      <c r="C1165" s="4">
        <v>41485</v>
      </c>
      <c r="D1165" s="5">
        <f t="shared" si="90"/>
        <v>211</v>
      </c>
      <c r="E1165" s="6">
        <v>74</v>
      </c>
      <c r="F1165" s="6">
        <v>4.9000000000000004</v>
      </c>
      <c r="G1165" s="6">
        <v>15</v>
      </c>
      <c r="H1165" s="4">
        <v>41750</v>
      </c>
      <c r="I1165" s="5">
        <f t="shared" si="91"/>
        <v>111</v>
      </c>
      <c r="J1165" s="3" t="s">
        <v>7129</v>
      </c>
      <c r="K1165" s="6">
        <v>94</v>
      </c>
      <c r="L1165" s="6">
        <v>8.6999999999999993</v>
      </c>
      <c r="M1165" s="7">
        <f t="shared" si="92"/>
        <v>265</v>
      </c>
      <c r="N1165" s="6">
        <f t="shared" si="93"/>
        <v>20</v>
      </c>
      <c r="O1165" s="6">
        <f t="shared" si="94"/>
        <v>3.7999999999999989</v>
      </c>
    </row>
    <row r="1166" spans="1:15" hidden="1" x14ac:dyDescent="0.3">
      <c r="A1166" t="s">
        <v>6703</v>
      </c>
      <c r="B1166" t="s">
        <v>7137</v>
      </c>
      <c r="C1166" s="4">
        <v>38572</v>
      </c>
      <c r="D1166" s="5">
        <f t="shared" si="90"/>
        <v>220</v>
      </c>
      <c r="E1166" s="6">
        <v>78</v>
      </c>
      <c r="F1166" s="6">
        <v>5.7</v>
      </c>
      <c r="G1166" s="6">
        <v>17</v>
      </c>
      <c r="H1166" s="4">
        <v>38828</v>
      </c>
      <c r="I1166" s="5">
        <f t="shared" si="91"/>
        <v>111</v>
      </c>
      <c r="J1166" s="3" t="s">
        <v>7130</v>
      </c>
      <c r="K1166" s="6">
        <v>104</v>
      </c>
      <c r="L1166" s="6">
        <v>11.9</v>
      </c>
      <c r="M1166" s="7">
        <f t="shared" si="92"/>
        <v>256</v>
      </c>
      <c r="N1166" s="6">
        <f t="shared" si="93"/>
        <v>26</v>
      </c>
      <c r="O1166" s="6">
        <f t="shared" si="94"/>
        <v>6.2</v>
      </c>
    </row>
    <row r="1167" spans="1:15" hidden="1" x14ac:dyDescent="0.3">
      <c r="A1167" t="s">
        <v>2276</v>
      </c>
      <c r="B1167" t="s">
        <v>7137</v>
      </c>
      <c r="C1167" s="4">
        <v>38939</v>
      </c>
      <c r="D1167" s="5">
        <f t="shared" si="90"/>
        <v>222</v>
      </c>
      <c r="E1167" s="6">
        <v>78</v>
      </c>
      <c r="F1167" s="6">
        <v>4.9000000000000004</v>
      </c>
      <c r="G1167" s="6">
        <v>11</v>
      </c>
      <c r="H1167" s="4">
        <v>39207</v>
      </c>
      <c r="I1167" s="5">
        <f t="shared" si="91"/>
        <v>125</v>
      </c>
      <c r="J1167" s="3" t="s">
        <v>7130</v>
      </c>
      <c r="K1167" s="6">
        <v>117</v>
      </c>
      <c r="L1167" s="6">
        <v>15.1</v>
      </c>
      <c r="M1167" s="7">
        <f t="shared" si="92"/>
        <v>268</v>
      </c>
      <c r="N1167" s="6">
        <f t="shared" si="93"/>
        <v>39</v>
      </c>
      <c r="O1167" s="6">
        <f t="shared" si="94"/>
        <v>10.199999999999999</v>
      </c>
    </row>
    <row r="1168" spans="1:15" hidden="1" x14ac:dyDescent="0.3">
      <c r="A1168" t="s">
        <v>2260</v>
      </c>
      <c r="B1168" t="s">
        <v>7137</v>
      </c>
      <c r="C1168" s="4">
        <v>38939</v>
      </c>
      <c r="D1168" s="5">
        <f t="shared" si="90"/>
        <v>222</v>
      </c>
      <c r="E1168" s="6">
        <v>79</v>
      </c>
      <c r="F1168" s="6">
        <v>5.6</v>
      </c>
      <c r="G1168" s="6">
        <v>11</v>
      </c>
      <c r="H1168" s="4">
        <v>39202</v>
      </c>
      <c r="I1168" s="5">
        <f t="shared" si="91"/>
        <v>120</v>
      </c>
      <c r="J1168" s="3" t="s">
        <v>7130</v>
      </c>
      <c r="K1168" s="6">
        <v>115</v>
      </c>
      <c r="L1168" s="6">
        <v>13.5</v>
      </c>
      <c r="M1168" s="7">
        <f t="shared" si="92"/>
        <v>263</v>
      </c>
      <c r="N1168" s="6">
        <f t="shared" si="93"/>
        <v>36</v>
      </c>
      <c r="O1168" s="6">
        <f t="shared" si="94"/>
        <v>7.9</v>
      </c>
    </row>
    <row r="1169" spans="1:15" hidden="1" x14ac:dyDescent="0.3">
      <c r="A1169" t="s">
        <v>6708</v>
      </c>
      <c r="B1169" t="s">
        <v>7137</v>
      </c>
      <c r="C1169" s="4">
        <v>38572</v>
      </c>
      <c r="D1169" s="5">
        <f t="shared" si="90"/>
        <v>220</v>
      </c>
      <c r="E1169" s="6">
        <v>81</v>
      </c>
      <c r="F1169" s="6">
        <v>5.9</v>
      </c>
      <c r="G1169" s="6">
        <v>11</v>
      </c>
      <c r="H1169" s="4">
        <v>38832</v>
      </c>
      <c r="I1169" s="5">
        <f t="shared" si="91"/>
        <v>115</v>
      </c>
      <c r="J1169" s="3" t="s">
        <v>7130</v>
      </c>
      <c r="K1169" s="6">
        <v>116</v>
      </c>
      <c r="L1169" s="6">
        <v>14.8</v>
      </c>
      <c r="M1169" s="7">
        <f t="shared" si="92"/>
        <v>260</v>
      </c>
      <c r="N1169" s="6">
        <f t="shared" si="93"/>
        <v>35</v>
      </c>
      <c r="O1169" s="6">
        <f t="shared" si="94"/>
        <v>8.9</v>
      </c>
    </row>
    <row r="1170" spans="1:15" hidden="1" x14ac:dyDescent="0.3">
      <c r="A1170" t="s">
        <v>1886</v>
      </c>
      <c r="B1170" t="s">
        <v>7138</v>
      </c>
      <c r="C1170" s="4">
        <v>38199</v>
      </c>
      <c r="D1170" s="5">
        <f t="shared" si="90"/>
        <v>213</v>
      </c>
      <c r="E1170" s="6">
        <v>52</v>
      </c>
      <c r="F1170" s="6">
        <v>1.9</v>
      </c>
      <c r="G1170" s="6">
        <v>9</v>
      </c>
      <c r="H1170" s="4">
        <v>38500</v>
      </c>
      <c r="I1170" s="5">
        <f t="shared" si="91"/>
        <v>148</v>
      </c>
      <c r="J1170" s="3" t="s">
        <v>7130</v>
      </c>
      <c r="K1170" s="6">
        <v>116</v>
      </c>
      <c r="L1170" s="6">
        <v>16</v>
      </c>
      <c r="M1170" s="7">
        <f t="shared" si="92"/>
        <v>300</v>
      </c>
      <c r="N1170" s="6">
        <f t="shared" si="93"/>
        <v>64</v>
      </c>
      <c r="O1170" s="6">
        <f t="shared" si="94"/>
        <v>14.1</v>
      </c>
    </row>
    <row r="1171" spans="1:15" hidden="1" x14ac:dyDescent="0.3">
      <c r="A1171" t="s">
        <v>1897</v>
      </c>
      <c r="B1171" t="s">
        <v>7138</v>
      </c>
      <c r="C1171" s="4">
        <v>38199</v>
      </c>
      <c r="D1171" s="5">
        <f t="shared" si="90"/>
        <v>213</v>
      </c>
      <c r="E1171" s="6">
        <v>53</v>
      </c>
      <c r="F1171" s="6">
        <v>1.9</v>
      </c>
      <c r="G1171" s="6">
        <v>9</v>
      </c>
      <c r="H1171" s="4">
        <v>38500</v>
      </c>
      <c r="I1171" s="5">
        <f t="shared" si="91"/>
        <v>148</v>
      </c>
      <c r="J1171" s="3" t="s">
        <v>7130</v>
      </c>
      <c r="K1171" s="6">
        <v>101</v>
      </c>
      <c r="L1171" s="6">
        <v>10.5</v>
      </c>
      <c r="M1171" s="7">
        <f t="shared" si="92"/>
        <v>300</v>
      </c>
      <c r="N1171" s="6">
        <f t="shared" si="93"/>
        <v>48</v>
      </c>
      <c r="O1171" s="6">
        <f t="shared" si="94"/>
        <v>8.6</v>
      </c>
    </row>
    <row r="1172" spans="1:15" hidden="1" x14ac:dyDescent="0.3">
      <c r="A1172" t="s">
        <v>2037</v>
      </c>
      <c r="B1172" t="s">
        <v>7138</v>
      </c>
      <c r="C1172" s="4">
        <v>37469</v>
      </c>
      <c r="D1172" s="5">
        <f t="shared" si="90"/>
        <v>213</v>
      </c>
      <c r="E1172" s="6">
        <v>53</v>
      </c>
      <c r="F1172" s="6">
        <v>2.9</v>
      </c>
      <c r="G1172" s="6">
        <v>10</v>
      </c>
      <c r="H1172" s="4">
        <v>37763</v>
      </c>
      <c r="I1172" s="5">
        <f t="shared" si="91"/>
        <v>142</v>
      </c>
      <c r="J1172" s="3" t="s">
        <v>7130</v>
      </c>
      <c r="K1172" s="6">
        <v>120</v>
      </c>
      <c r="L1172" s="6">
        <v>15.5</v>
      </c>
      <c r="M1172" s="7">
        <f t="shared" si="92"/>
        <v>294</v>
      </c>
      <c r="N1172" s="6">
        <f t="shared" si="93"/>
        <v>67</v>
      </c>
      <c r="O1172" s="6">
        <f t="shared" si="94"/>
        <v>12.6</v>
      </c>
    </row>
    <row r="1173" spans="1:15" hidden="1" x14ac:dyDescent="0.3">
      <c r="A1173" t="s">
        <v>1890</v>
      </c>
      <c r="B1173" t="s">
        <v>7138</v>
      </c>
      <c r="C1173" s="4">
        <v>38199</v>
      </c>
      <c r="D1173" s="5">
        <f t="shared" si="90"/>
        <v>213</v>
      </c>
      <c r="E1173" s="6">
        <v>54</v>
      </c>
      <c r="F1173" s="6">
        <v>2.1</v>
      </c>
      <c r="G1173" s="6">
        <v>9</v>
      </c>
      <c r="H1173" s="4">
        <v>38481</v>
      </c>
      <c r="I1173" s="5">
        <f t="shared" si="91"/>
        <v>129</v>
      </c>
      <c r="J1173" s="3" t="s">
        <v>7130</v>
      </c>
      <c r="K1173" s="6">
        <v>96</v>
      </c>
      <c r="L1173" s="6">
        <v>10.199999999999999</v>
      </c>
      <c r="M1173" s="7">
        <f t="shared" si="92"/>
        <v>281</v>
      </c>
      <c r="N1173" s="6">
        <f t="shared" si="93"/>
        <v>42</v>
      </c>
      <c r="O1173" s="6">
        <f t="shared" si="94"/>
        <v>8.1</v>
      </c>
    </row>
    <row r="1174" spans="1:15" hidden="1" x14ac:dyDescent="0.3">
      <c r="A1174" t="s">
        <v>2036</v>
      </c>
      <c r="B1174" t="s">
        <v>7138</v>
      </c>
      <c r="C1174" s="4">
        <v>37469</v>
      </c>
      <c r="D1174" s="5">
        <f t="shared" si="90"/>
        <v>213</v>
      </c>
      <c r="E1174" s="6">
        <v>54</v>
      </c>
      <c r="F1174" s="6">
        <v>1.9</v>
      </c>
      <c r="G1174" s="6">
        <v>10</v>
      </c>
      <c r="H1174" s="4">
        <v>37774</v>
      </c>
      <c r="I1174" s="5">
        <f t="shared" si="91"/>
        <v>153</v>
      </c>
      <c r="J1174" s="3" t="s">
        <v>7130</v>
      </c>
      <c r="K1174" s="6">
        <v>97</v>
      </c>
      <c r="L1174" s="6">
        <v>10.5</v>
      </c>
      <c r="M1174" s="7">
        <f t="shared" si="92"/>
        <v>305</v>
      </c>
      <c r="N1174" s="6">
        <f t="shared" si="93"/>
        <v>43</v>
      </c>
      <c r="O1174" s="6">
        <f t="shared" si="94"/>
        <v>8.6</v>
      </c>
    </row>
    <row r="1175" spans="1:15" hidden="1" x14ac:dyDescent="0.3">
      <c r="A1175" t="s">
        <v>2035</v>
      </c>
      <c r="B1175" t="s">
        <v>7138</v>
      </c>
      <c r="C1175" s="4">
        <v>37469</v>
      </c>
      <c r="D1175" s="5">
        <f t="shared" si="90"/>
        <v>213</v>
      </c>
      <c r="E1175" s="6">
        <v>54</v>
      </c>
      <c r="F1175" s="6">
        <v>2.4</v>
      </c>
      <c r="G1175" s="6">
        <v>10</v>
      </c>
      <c r="H1175" s="4">
        <v>37769</v>
      </c>
      <c r="I1175" s="5">
        <f t="shared" si="91"/>
        <v>148</v>
      </c>
      <c r="J1175" s="3" t="s">
        <v>7130</v>
      </c>
      <c r="K1175" s="6">
        <v>108</v>
      </c>
      <c r="L1175" s="6">
        <v>13.1</v>
      </c>
      <c r="M1175" s="7">
        <f t="shared" si="92"/>
        <v>300</v>
      </c>
      <c r="N1175" s="6">
        <f t="shared" si="93"/>
        <v>54</v>
      </c>
      <c r="O1175" s="6">
        <f t="shared" si="94"/>
        <v>10.7</v>
      </c>
    </row>
    <row r="1176" spans="1:15" hidden="1" x14ac:dyDescent="0.3">
      <c r="A1176" t="s">
        <v>3885</v>
      </c>
      <c r="B1176" t="s">
        <v>7138</v>
      </c>
      <c r="C1176" s="4">
        <v>37835</v>
      </c>
      <c r="D1176" s="5">
        <f t="shared" si="90"/>
        <v>214</v>
      </c>
      <c r="E1176" s="6">
        <v>55</v>
      </c>
      <c r="F1176" s="6">
        <v>2.6</v>
      </c>
      <c r="G1176" s="6">
        <v>8.5</v>
      </c>
      <c r="H1176" s="4">
        <v>38114</v>
      </c>
      <c r="I1176" s="5">
        <f t="shared" si="91"/>
        <v>128</v>
      </c>
      <c r="J1176" s="3" t="s">
        <v>7130</v>
      </c>
      <c r="K1176" s="6">
        <v>94</v>
      </c>
      <c r="L1176" s="6">
        <v>8.6999999999999993</v>
      </c>
      <c r="M1176" s="7">
        <f t="shared" si="92"/>
        <v>279</v>
      </c>
      <c r="N1176" s="6">
        <f t="shared" si="93"/>
        <v>39</v>
      </c>
      <c r="O1176" s="6">
        <f t="shared" si="94"/>
        <v>6.1</v>
      </c>
    </row>
    <row r="1177" spans="1:15" hidden="1" x14ac:dyDescent="0.3">
      <c r="A1177" t="s">
        <v>2041</v>
      </c>
      <c r="B1177" t="s">
        <v>7138</v>
      </c>
      <c r="C1177" s="4">
        <v>37469</v>
      </c>
      <c r="D1177" s="5">
        <f t="shared" si="90"/>
        <v>213</v>
      </c>
      <c r="E1177" s="6">
        <v>55</v>
      </c>
      <c r="F1177" s="6">
        <v>3.3</v>
      </c>
      <c r="G1177" s="6">
        <v>10</v>
      </c>
      <c r="H1177" s="4">
        <v>37776</v>
      </c>
      <c r="I1177" s="5">
        <f t="shared" si="91"/>
        <v>155</v>
      </c>
      <c r="J1177" s="3" t="s">
        <v>7130</v>
      </c>
      <c r="K1177" s="6">
        <v>100</v>
      </c>
      <c r="L1177" s="6">
        <v>11.3</v>
      </c>
      <c r="M1177" s="7">
        <f t="shared" si="92"/>
        <v>307</v>
      </c>
      <c r="N1177" s="6">
        <f t="shared" si="93"/>
        <v>45</v>
      </c>
      <c r="O1177" s="6">
        <f t="shared" si="94"/>
        <v>8</v>
      </c>
    </row>
    <row r="1178" spans="1:15" hidden="1" x14ac:dyDescent="0.3">
      <c r="A1178" t="s">
        <v>1905</v>
      </c>
      <c r="B1178" t="s">
        <v>7138</v>
      </c>
      <c r="C1178" s="4">
        <v>38929</v>
      </c>
      <c r="D1178" s="5">
        <f t="shared" si="90"/>
        <v>212</v>
      </c>
      <c r="E1178" s="6">
        <v>55</v>
      </c>
      <c r="F1178" s="6">
        <v>2.2999999999999998</v>
      </c>
      <c r="G1178" s="6">
        <v>8</v>
      </c>
      <c r="H1178" s="4">
        <v>39211</v>
      </c>
      <c r="I1178" s="5">
        <f t="shared" si="91"/>
        <v>129</v>
      </c>
      <c r="J1178" s="3" t="s">
        <v>7130</v>
      </c>
      <c r="K1178" s="6">
        <v>103</v>
      </c>
      <c r="L1178" s="6">
        <v>10.6</v>
      </c>
      <c r="M1178" s="7">
        <f t="shared" si="92"/>
        <v>282</v>
      </c>
      <c r="N1178" s="6">
        <f t="shared" si="93"/>
        <v>48</v>
      </c>
      <c r="O1178" s="6">
        <f t="shared" si="94"/>
        <v>8.3000000000000007</v>
      </c>
    </row>
    <row r="1179" spans="1:15" hidden="1" x14ac:dyDescent="0.3">
      <c r="A1179" t="s">
        <v>1907</v>
      </c>
      <c r="B1179" t="s">
        <v>7138</v>
      </c>
      <c r="C1179" s="4">
        <v>38929</v>
      </c>
      <c r="D1179" s="5">
        <f t="shared" si="90"/>
        <v>212</v>
      </c>
      <c r="E1179" s="6">
        <v>55</v>
      </c>
      <c r="F1179" s="6">
        <v>2.4</v>
      </c>
      <c r="G1179" s="6">
        <v>8</v>
      </c>
      <c r="H1179" s="4">
        <v>39204</v>
      </c>
      <c r="I1179" s="5">
        <f t="shared" si="91"/>
        <v>122</v>
      </c>
      <c r="J1179" s="3" t="s">
        <v>7130</v>
      </c>
      <c r="K1179" s="6">
        <v>105</v>
      </c>
      <c r="L1179" s="6">
        <v>11.5</v>
      </c>
      <c r="M1179" s="7">
        <f t="shared" si="92"/>
        <v>275</v>
      </c>
      <c r="N1179" s="6">
        <f t="shared" si="93"/>
        <v>50</v>
      </c>
      <c r="O1179" s="6">
        <f t="shared" si="94"/>
        <v>9.1</v>
      </c>
    </row>
    <row r="1180" spans="1:15" hidden="1" x14ac:dyDescent="0.3">
      <c r="A1180" t="s">
        <v>5691</v>
      </c>
      <c r="B1180" t="s">
        <v>7138</v>
      </c>
      <c r="C1180" s="4">
        <v>42219</v>
      </c>
      <c r="D1180" s="5">
        <f t="shared" si="90"/>
        <v>215</v>
      </c>
      <c r="E1180" s="6">
        <v>55</v>
      </c>
      <c r="F1180" s="6">
        <v>1.8</v>
      </c>
      <c r="G1180" s="6">
        <v>10</v>
      </c>
      <c r="H1180" s="4">
        <v>42483</v>
      </c>
      <c r="I1180" s="5">
        <f t="shared" si="91"/>
        <v>114</v>
      </c>
      <c r="J1180" s="3" t="s">
        <v>7129</v>
      </c>
      <c r="K1180" s="6">
        <v>104</v>
      </c>
      <c r="L1180" s="6">
        <v>12.2</v>
      </c>
      <c r="M1180" s="7">
        <f t="shared" si="92"/>
        <v>264</v>
      </c>
      <c r="N1180" s="6">
        <f t="shared" si="93"/>
        <v>49</v>
      </c>
      <c r="O1180" s="6">
        <f t="shared" si="94"/>
        <v>10.399999999999999</v>
      </c>
    </row>
    <row r="1181" spans="1:15" hidden="1" x14ac:dyDescent="0.3">
      <c r="A1181" t="s">
        <v>1080</v>
      </c>
      <c r="B1181" t="s">
        <v>7138</v>
      </c>
      <c r="C1181" s="4">
        <v>42942</v>
      </c>
      <c r="D1181" s="5">
        <f t="shared" si="90"/>
        <v>207</v>
      </c>
      <c r="E1181" s="6">
        <v>55</v>
      </c>
      <c r="F1181" s="6">
        <v>2.5</v>
      </c>
      <c r="G1181" s="6">
        <v>7</v>
      </c>
      <c r="H1181" s="4">
        <v>43238</v>
      </c>
      <c r="I1181" s="5">
        <f t="shared" si="91"/>
        <v>138</v>
      </c>
      <c r="J1181" s="3" t="s">
        <v>7129</v>
      </c>
      <c r="K1181" s="6">
        <v>107</v>
      </c>
      <c r="L1181" s="6">
        <v>13.4</v>
      </c>
      <c r="M1181" s="7">
        <f t="shared" si="92"/>
        <v>296</v>
      </c>
      <c r="N1181" s="6">
        <f t="shared" si="93"/>
        <v>52</v>
      </c>
      <c r="O1181" s="6">
        <f t="shared" si="94"/>
        <v>10.9</v>
      </c>
    </row>
    <row r="1182" spans="1:15" hidden="1" x14ac:dyDescent="0.3">
      <c r="A1182" t="s">
        <v>5697</v>
      </c>
      <c r="B1182" t="s">
        <v>7138</v>
      </c>
      <c r="C1182" s="4">
        <v>42219</v>
      </c>
      <c r="D1182" s="5">
        <f t="shared" si="90"/>
        <v>215</v>
      </c>
      <c r="E1182" s="6">
        <v>56</v>
      </c>
      <c r="F1182" s="6">
        <v>2</v>
      </c>
      <c r="G1182" s="6">
        <v>10</v>
      </c>
      <c r="H1182" s="4">
        <v>42475</v>
      </c>
      <c r="I1182" s="5">
        <f t="shared" si="91"/>
        <v>106</v>
      </c>
      <c r="J1182" s="3" t="s">
        <v>7129</v>
      </c>
      <c r="K1182" s="6">
        <v>96</v>
      </c>
      <c r="L1182" s="6">
        <v>8.1</v>
      </c>
      <c r="M1182" s="7">
        <f t="shared" si="92"/>
        <v>256</v>
      </c>
      <c r="N1182" s="6">
        <f t="shared" si="93"/>
        <v>40</v>
      </c>
      <c r="O1182" s="6">
        <f t="shared" si="94"/>
        <v>6.1</v>
      </c>
    </row>
    <row r="1183" spans="1:15" hidden="1" x14ac:dyDescent="0.3">
      <c r="A1183" t="s">
        <v>1073</v>
      </c>
      <c r="B1183" t="s">
        <v>7138</v>
      </c>
      <c r="C1183" s="4">
        <v>42942</v>
      </c>
      <c r="D1183" s="5">
        <f t="shared" si="90"/>
        <v>207</v>
      </c>
      <c r="E1183" s="6">
        <v>56</v>
      </c>
      <c r="F1183" s="6">
        <v>2</v>
      </c>
      <c r="G1183" s="6">
        <v>7</v>
      </c>
      <c r="H1183" s="4">
        <v>43223</v>
      </c>
      <c r="I1183" s="5">
        <f t="shared" si="91"/>
        <v>123</v>
      </c>
      <c r="J1183" s="3" t="s">
        <v>7129</v>
      </c>
      <c r="K1183" s="6">
        <v>90</v>
      </c>
      <c r="L1183" s="6">
        <v>8.9</v>
      </c>
      <c r="M1183" s="7">
        <f t="shared" si="92"/>
        <v>281</v>
      </c>
      <c r="N1183" s="6">
        <f t="shared" si="93"/>
        <v>34</v>
      </c>
      <c r="O1183" s="6">
        <f t="shared" si="94"/>
        <v>6.9</v>
      </c>
    </row>
    <row r="1184" spans="1:15" hidden="1" x14ac:dyDescent="0.3">
      <c r="A1184" t="s">
        <v>1895</v>
      </c>
      <c r="B1184" t="s">
        <v>7138</v>
      </c>
      <c r="C1184" s="4">
        <v>38199</v>
      </c>
      <c r="D1184" s="5">
        <f t="shared" si="90"/>
        <v>213</v>
      </c>
      <c r="E1184" s="6">
        <v>56</v>
      </c>
      <c r="F1184" s="6">
        <v>1.9</v>
      </c>
      <c r="G1184" s="6">
        <v>9</v>
      </c>
      <c r="H1184" s="4">
        <v>38498</v>
      </c>
      <c r="I1184" s="5">
        <f t="shared" si="91"/>
        <v>146</v>
      </c>
      <c r="J1184" s="3" t="s">
        <v>7130</v>
      </c>
      <c r="K1184" s="6">
        <v>101</v>
      </c>
      <c r="L1184" s="6">
        <v>10.6</v>
      </c>
      <c r="M1184" s="7">
        <f t="shared" si="92"/>
        <v>298</v>
      </c>
      <c r="N1184" s="6">
        <f t="shared" si="93"/>
        <v>45</v>
      </c>
      <c r="O1184" s="6">
        <f t="shared" si="94"/>
        <v>8.6999999999999993</v>
      </c>
    </row>
    <row r="1185" spans="1:15" hidden="1" x14ac:dyDescent="0.3">
      <c r="A1185" t="s">
        <v>1644</v>
      </c>
      <c r="B1185" t="s">
        <v>7138</v>
      </c>
      <c r="C1185" s="4">
        <v>38198</v>
      </c>
      <c r="D1185" s="5">
        <f t="shared" si="90"/>
        <v>212</v>
      </c>
      <c r="E1185" s="6">
        <v>56</v>
      </c>
      <c r="F1185" s="6">
        <v>2.4</v>
      </c>
      <c r="G1185" s="6">
        <v>7</v>
      </c>
      <c r="H1185" s="4">
        <v>38496</v>
      </c>
      <c r="I1185" s="5">
        <f t="shared" si="91"/>
        <v>144</v>
      </c>
      <c r="J1185" s="3" t="s">
        <v>7130</v>
      </c>
      <c r="K1185" s="6">
        <v>114</v>
      </c>
      <c r="L1185" s="6">
        <v>14.1</v>
      </c>
      <c r="M1185" s="7">
        <f t="shared" si="92"/>
        <v>297</v>
      </c>
      <c r="N1185" s="6">
        <f t="shared" si="93"/>
        <v>58</v>
      </c>
      <c r="O1185" s="6">
        <f t="shared" si="94"/>
        <v>11.7</v>
      </c>
    </row>
    <row r="1186" spans="1:15" hidden="1" x14ac:dyDescent="0.3">
      <c r="A1186" t="s">
        <v>1893</v>
      </c>
      <c r="B1186" t="s">
        <v>7138</v>
      </c>
      <c r="C1186" s="4">
        <v>38199</v>
      </c>
      <c r="D1186" s="5">
        <f t="shared" si="90"/>
        <v>213</v>
      </c>
      <c r="E1186" s="6">
        <v>56</v>
      </c>
      <c r="F1186" s="6">
        <v>2.2999999999999998</v>
      </c>
      <c r="G1186" s="6">
        <v>9</v>
      </c>
      <c r="H1186" s="4">
        <v>38496</v>
      </c>
      <c r="I1186" s="5">
        <f t="shared" si="91"/>
        <v>144</v>
      </c>
      <c r="J1186" s="3" t="s">
        <v>7130</v>
      </c>
      <c r="K1186" s="6">
        <v>108</v>
      </c>
      <c r="L1186" s="6">
        <v>14.4</v>
      </c>
      <c r="M1186" s="7">
        <f t="shared" si="92"/>
        <v>296</v>
      </c>
      <c r="N1186" s="6">
        <f t="shared" si="93"/>
        <v>52</v>
      </c>
      <c r="O1186" s="6">
        <f t="shared" si="94"/>
        <v>12.100000000000001</v>
      </c>
    </row>
    <row r="1187" spans="1:15" hidden="1" x14ac:dyDescent="0.3">
      <c r="A1187" t="s">
        <v>752</v>
      </c>
      <c r="B1187" t="s">
        <v>7138</v>
      </c>
      <c r="C1187" s="4">
        <v>44401</v>
      </c>
      <c r="D1187" s="5">
        <f t="shared" si="90"/>
        <v>205</v>
      </c>
      <c r="E1187" s="6">
        <v>56</v>
      </c>
      <c r="F1187" s="6">
        <v>2.2999999999999998</v>
      </c>
      <c r="G1187" s="6">
        <v>6.5</v>
      </c>
      <c r="H1187" s="4">
        <v>44704</v>
      </c>
      <c r="I1187" s="5">
        <f t="shared" si="91"/>
        <v>143</v>
      </c>
      <c r="J1187" s="3" t="s">
        <v>7129</v>
      </c>
      <c r="K1187" s="6">
        <v>100</v>
      </c>
      <c r="L1187" s="6">
        <v>14.9</v>
      </c>
      <c r="M1187" s="7">
        <f t="shared" si="92"/>
        <v>303</v>
      </c>
      <c r="N1187" s="6">
        <f t="shared" si="93"/>
        <v>44</v>
      </c>
      <c r="O1187" s="6">
        <f t="shared" si="94"/>
        <v>12.600000000000001</v>
      </c>
    </row>
    <row r="1188" spans="1:15" hidden="1" x14ac:dyDescent="0.3">
      <c r="A1188" t="s">
        <v>1251</v>
      </c>
      <c r="B1188" t="s">
        <v>7138</v>
      </c>
      <c r="C1188" s="4">
        <v>42578</v>
      </c>
      <c r="D1188" s="5">
        <f t="shared" si="90"/>
        <v>209</v>
      </c>
      <c r="E1188" s="6">
        <v>56</v>
      </c>
      <c r="F1188" s="6">
        <v>2.2999999999999998</v>
      </c>
      <c r="G1188" s="6">
        <v>8</v>
      </c>
      <c r="H1188" s="4">
        <v>42861</v>
      </c>
      <c r="I1188" s="5">
        <f t="shared" si="91"/>
        <v>126</v>
      </c>
      <c r="J1188" s="3" t="s">
        <v>7129</v>
      </c>
      <c r="K1188" s="6">
        <v>114</v>
      </c>
      <c r="L1188" s="6">
        <v>15.7</v>
      </c>
      <c r="M1188" s="7">
        <f t="shared" si="92"/>
        <v>282</v>
      </c>
      <c r="N1188" s="6">
        <f t="shared" si="93"/>
        <v>58</v>
      </c>
      <c r="O1188" s="6">
        <f t="shared" si="94"/>
        <v>13.399999999999999</v>
      </c>
    </row>
    <row r="1189" spans="1:15" hidden="1" x14ac:dyDescent="0.3">
      <c r="A1189" t="s">
        <v>2043</v>
      </c>
      <c r="B1189" t="s">
        <v>7138</v>
      </c>
      <c r="C1189" s="4">
        <v>37469</v>
      </c>
      <c r="D1189" s="5">
        <f t="shared" si="90"/>
        <v>213</v>
      </c>
      <c r="E1189" s="6">
        <v>56</v>
      </c>
      <c r="F1189" s="6">
        <v>2.7</v>
      </c>
      <c r="G1189" s="6">
        <v>10</v>
      </c>
      <c r="H1189" s="4">
        <v>37766</v>
      </c>
      <c r="I1189" s="5">
        <f t="shared" si="91"/>
        <v>145</v>
      </c>
      <c r="J1189" s="3" t="s">
        <v>7130</v>
      </c>
      <c r="K1189" s="6">
        <v>123</v>
      </c>
      <c r="L1189" s="6">
        <v>18.5</v>
      </c>
      <c r="M1189" s="7">
        <f t="shared" si="92"/>
        <v>297</v>
      </c>
      <c r="N1189" s="6">
        <f t="shared" si="93"/>
        <v>67</v>
      </c>
      <c r="O1189" s="6">
        <f t="shared" si="94"/>
        <v>15.8</v>
      </c>
    </row>
    <row r="1190" spans="1:15" hidden="1" x14ac:dyDescent="0.3">
      <c r="A1190" t="s">
        <v>1252</v>
      </c>
      <c r="B1190" t="s">
        <v>7138</v>
      </c>
      <c r="C1190" s="4">
        <v>42578</v>
      </c>
      <c r="D1190" s="5">
        <f t="shared" si="90"/>
        <v>209</v>
      </c>
      <c r="E1190" s="6">
        <v>57</v>
      </c>
      <c r="F1190" s="6">
        <v>2.2999999999999998</v>
      </c>
      <c r="G1190" s="6">
        <v>8</v>
      </c>
      <c r="H1190" s="4">
        <v>42834</v>
      </c>
      <c r="I1190" s="5">
        <f t="shared" si="91"/>
        <v>99</v>
      </c>
      <c r="J1190" s="3" t="s">
        <v>7129</v>
      </c>
      <c r="K1190" s="6">
        <v>91</v>
      </c>
      <c r="L1190" s="6">
        <v>7.5</v>
      </c>
      <c r="M1190" s="7">
        <f t="shared" si="92"/>
        <v>255</v>
      </c>
      <c r="N1190" s="6">
        <f t="shared" si="93"/>
        <v>34</v>
      </c>
      <c r="O1190" s="6">
        <f t="shared" si="94"/>
        <v>5.2</v>
      </c>
    </row>
    <row r="1191" spans="1:15" hidden="1" x14ac:dyDescent="0.3">
      <c r="A1191" t="s">
        <v>1260</v>
      </c>
      <c r="B1191" t="s">
        <v>7138</v>
      </c>
      <c r="C1191" s="4">
        <v>42943</v>
      </c>
      <c r="D1191" s="5">
        <f t="shared" si="90"/>
        <v>208</v>
      </c>
      <c r="E1191" s="6">
        <v>57</v>
      </c>
      <c r="F1191" s="6">
        <v>2.7</v>
      </c>
      <c r="G1191" s="6">
        <v>10.5</v>
      </c>
      <c r="H1191" s="4">
        <v>43230</v>
      </c>
      <c r="I1191" s="5">
        <f t="shared" si="91"/>
        <v>130</v>
      </c>
      <c r="J1191" s="3" t="s">
        <v>7129</v>
      </c>
      <c r="K1191" s="6">
        <v>85</v>
      </c>
      <c r="L1191" s="6">
        <v>9.5</v>
      </c>
      <c r="M1191" s="7">
        <f t="shared" si="92"/>
        <v>287</v>
      </c>
      <c r="N1191" s="6">
        <f t="shared" si="93"/>
        <v>28</v>
      </c>
      <c r="O1191" s="6">
        <f t="shared" si="94"/>
        <v>6.8</v>
      </c>
    </row>
    <row r="1192" spans="1:15" hidden="1" x14ac:dyDescent="0.3">
      <c r="A1192" t="s">
        <v>5693</v>
      </c>
      <c r="B1192" t="s">
        <v>7138</v>
      </c>
      <c r="C1192" s="4">
        <v>42219</v>
      </c>
      <c r="D1192" s="5">
        <f t="shared" si="90"/>
        <v>215</v>
      </c>
      <c r="E1192" s="6">
        <v>57</v>
      </c>
      <c r="F1192" s="6">
        <v>2.4</v>
      </c>
      <c r="G1192" s="6">
        <v>10</v>
      </c>
      <c r="H1192" s="4">
        <v>42505</v>
      </c>
      <c r="I1192" s="5">
        <f t="shared" si="91"/>
        <v>136</v>
      </c>
      <c r="J1192" s="3" t="s">
        <v>7129</v>
      </c>
      <c r="K1192" s="6">
        <v>95</v>
      </c>
      <c r="L1192" s="6">
        <v>9.6999999999999993</v>
      </c>
      <c r="M1192" s="7">
        <f t="shared" si="92"/>
        <v>286</v>
      </c>
      <c r="N1192" s="6">
        <f t="shared" si="93"/>
        <v>38</v>
      </c>
      <c r="O1192" s="6">
        <f t="shared" si="94"/>
        <v>7.2999999999999989</v>
      </c>
    </row>
    <row r="1193" spans="1:15" hidden="1" x14ac:dyDescent="0.3">
      <c r="A1193" t="s">
        <v>433</v>
      </c>
      <c r="B1193" t="s">
        <v>7138</v>
      </c>
      <c r="C1193" s="4">
        <v>44763</v>
      </c>
      <c r="D1193" s="5">
        <f t="shared" si="90"/>
        <v>202</v>
      </c>
      <c r="E1193" s="6">
        <v>57</v>
      </c>
      <c r="F1193" s="6">
        <v>2</v>
      </c>
      <c r="G1193" s="6">
        <v>10</v>
      </c>
      <c r="H1193" s="4">
        <v>45052</v>
      </c>
      <c r="I1193" s="5">
        <f t="shared" si="91"/>
        <v>126</v>
      </c>
      <c r="J1193" s="3" t="s">
        <v>7129</v>
      </c>
      <c r="K1193" s="6">
        <v>100</v>
      </c>
      <c r="L1193" s="6">
        <v>9.5</v>
      </c>
      <c r="M1193" s="7">
        <f t="shared" si="92"/>
        <v>289</v>
      </c>
      <c r="N1193" s="6">
        <f t="shared" si="93"/>
        <v>43</v>
      </c>
      <c r="O1193" s="6">
        <f t="shared" si="94"/>
        <v>7.5</v>
      </c>
    </row>
    <row r="1194" spans="1:15" hidden="1" x14ac:dyDescent="0.3">
      <c r="A1194" t="s">
        <v>1074</v>
      </c>
      <c r="B1194" t="s">
        <v>7138</v>
      </c>
      <c r="C1194" s="4">
        <v>42942</v>
      </c>
      <c r="D1194" s="5">
        <f t="shared" si="90"/>
        <v>207</v>
      </c>
      <c r="E1194" s="6">
        <v>57</v>
      </c>
      <c r="F1194" s="6">
        <v>2.5</v>
      </c>
      <c r="G1194" s="6">
        <v>7</v>
      </c>
      <c r="H1194" s="4">
        <v>43210</v>
      </c>
      <c r="I1194" s="5">
        <f t="shared" si="91"/>
        <v>110</v>
      </c>
      <c r="J1194" s="3" t="s">
        <v>7129</v>
      </c>
      <c r="K1194" s="6">
        <v>103</v>
      </c>
      <c r="L1194" s="6">
        <v>11.5</v>
      </c>
      <c r="M1194" s="7">
        <f t="shared" si="92"/>
        <v>268</v>
      </c>
      <c r="N1194" s="6">
        <f t="shared" si="93"/>
        <v>46</v>
      </c>
      <c r="O1194" s="6">
        <f t="shared" si="94"/>
        <v>9</v>
      </c>
    </row>
    <row r="1195" spans="1:15" hidden="1" x14ac:dyDescent="0.3">
      <c r="A1195" t="s">
        <v>1088</v>
      </c>
      <c r="B1195" t="s">
        <v>7138</v>
      </c>
      <c r="C1195" s="4">
        <v>42942</v>
      </c>
      <c r="D1195" s="5">
        <f t="shared" si="90"/>
        <v>207</v>
      </c>
      <c r="E1195" s="6">
        <v>57</v>
      </c>
      <c r="F1195" s="6">
        <v>2.4</v>
      </c>
      <c r="G1195" s="6">
        <v>7</v>
      </c>
      <c r="H1195" s="4">
        <v>43221</v>
      </c>
      <c r="I1195" s="5">
        <f t="shared" si="91"/>
        <v>121</v>
      </c>
      <c r="J1195" s="3" t="s">
        <v>7129</v>
      </c>
      <c r="K1195" s="6">
        <v>103</v>
      </c>
      <c r="L1195" s="6">
        <v>11.6</v>
      </c>
      <c r="M1195" s="7">
        <f t="shared" si="92"/>
        <v>279</v>
      </c>
      <c r="N1195" s="6">
        <f t="shared" si="93"/>
        <v>46</v>
      </c>
      <c r="O1195" s="6">
        <f t="shared" si="94"/>
        <v>9.1999999999999993</v>
      </c>
    </row>
    <row r="1196" spans="1:15" hidden="1" x14ac:dyDescent="0.3">
      <c r="A1196" t="s">
        <v>3882</v>
      </c>
      <c r="B1196" t="s">
        <v>7138</v>
      </c>
      <c r="C1196" s="4">
        <v>37835</v>
      </c>
      <c r="D1196" s="5">
        <f t="shared" si="90"/>
        <v>214</v>
      </c>
      <c r="E1196" s="6">
        <v>57</v>
      </c>
      <c r="F1196" s="6">
        <v>2.4</v>
      </c>
      <c r="G1196" s="6">
        <v>8.5</v>
      </c>
      <c r="H1196" s="4">
        <v>38120</v>
      </c>
      <c r="I1196" s="5">
        <f t="shared" si="91"/>
        <v>134</v>
      </c>
      <c r="J1196" s="3" t="s">
        <v>7130</v>
      </c>
      <c r="K1196" s="6">
        <v>104</v>
      </c>
      <c r="L1196" s="6">
        <v>11.6</v>
      </c>
      <c r="M1196" s="7">
        <f t="shared" si="92"/>
        <v>285</v>
      </c>
      <c r="N1196" s="6">
        <f t="shared" si="93"/>
        <v>47</v>
      </c>
      <c r="O1196" s="6">
        <f t="shared" si="94"/>
        <v>9.1999999999999993</v>
      </c>
    </row>
    <row r="1197" spans="1:15" hidden="1" x14ac:dyDescent="0.3">
      <c r="A1197" t="s">
        <v>1241</v>
      </c>
      <c r="B1197" t="s">
        <v>7138</v>
      </c>
      <c r="C1197" s="4">
        <v>42578</v>
      </c>
      <c r="D1197" s="5">
        <f t="shared" si="90"/>
        <v>209</v>
      </c>
      <c r="E1197" s="6">
        <v>57</v>
      </c>
      <c r="F1197" s="6">
        <v>1.9</v>
      </c>
      <c r="G1197" s="6">
        <v>10</v>
      </c>
      <c r="H1197" s="4">
        <v>42866</v>
      </c>
      <c r="I1197" s="5">
        <f t="shared" si="91"/>
        <v>131</v>
      </c>
      <c r="J1197" s="3" t="s">
        <v>7129</v>
      </c>
      <c r="K1197" s="6">
        <v>102</v>
      </c>
      <c r="L1197" s="6">
        <v>11.4</v>
      </c>
      <c r="M1197" s="7">
        <f t="shared" si="92"/>
        <v>287</v>
      </c>
      <c r="N1197" s="6">
        <f t="shared" si="93"/>
        <v>45</v>
      </c>
      <c r="O1197" s="6">
        <f t="shared" si="94"/>
        <v>9.5</v>
      </c>
    </row>
    <row r="1198" spans="1:15" hidden="1" x14ac:dyDescent="0.3">
      <c r="A1198" t="s">
        <v>758</v>
      </c>
      <c r="B1198" t="s">
        <v>7138</v>
      </c>
      <c r="C1198" s="4">
        <v>44401</v>
      </c>
      <c r="D1198" s="5">
        <f t="shared" si="90"/>
        <v>205</v>
      </c>
      <c r="E1198" s="6">
        <v>57</v>
      </c>
      <c r="F1198" s="6">
        <v>2.1</v>
      </c>
      <c r="G1198" s="6">
        <v>11</v>
      </c>
      <c r="H1198" s="4">
        <v>44709</v>
      </c>
      <c r="I1198" s="5">
        <f t="shared" si="91"/>
        <v>148</v>
      </c>
      <c r="J1198" s="3" t="s">
        <v>7129</v>
      </c>
      <c r="K1198" s="6">
        <v>99</v>
      </c>
      <c r="L1198" s="6">
        <v>11.7</v>
      </c>
      <c r="M1198" s="7">
        <f t="shared" si="92"/>
        <v>308</v>
      </c>
      <c r="N1198" s="6">
        <f t="shared" si="93"/>
        <v>42</v>
      </c>
      <c r="O1198" s="6">
        <f t="shared" si="94"/>
        <v>9.6</v>
      </c>
    </row>
    <row r="1199" spans="1:15" hidden="1" x14ac:dyDescent="0.3">
      <c r="A1199" t="s">
        <v>756</v>
      </c>
      <c r="B1199" t="s">
        <v>7138</v>
      </c>
      <c r="C1199" s="4">
        <v>44401</v>
      </c>
      <c r="D1199" s="5">
        <f t="shared" si="90"/>
        <v>205</v>
      </c>
      <c r="E1199" s="6">
        <v>57</v>
      </c>
      <c r="F1199" s="6">
        <v>2.2000000000000002</v>
      </c>
      <c r="G1199" s="6">
        <v>11</v>
      </c>
      <c r="H1199" s="4">
        <v>44691</v>
      </c>
      <c r="I1199" s="5">
        <f t="shared" si="91"/>
        <v>130</v>
      </c>
      <c r="J1199" s="3" t="s">
        <v>7129</v>
      </c>
      <c r="K1199" s="6">
        <v>107</v>
      </c>
      <c r="L1199" s="6">
        <v>13.1</v>
      </c>
      <c r="M1199" s="7">
        <f t="shared" si="92"/>
        <v>290</v>
      </c>
      <c r="N1199" s="6">
        <f t="shared" si="93"/>
        <v>50</v>
      </c>
      <c r="O1199" s="6">
        <f t="shared" si="94"/>
        <v>10.899999999999999</v>
      </c>
    </row>
    <row r="1200" spans="1:15" hidden="1" x14ac:dyDescent="0.3">
      <c r="A1200" t="s">
        <v>431</v>
      </c>
      <c r="B1200" t="s">
        <v>7138</v>
      </c>
      <c r="C1200" s="4">
        <v>44763</v>
      </c>
      <c r="D1200" s="5">
        <f t="shared" si="90"/>
        <v>202</v>
      </c>
      <c r="E1200" s="6">
        <v>57</v>
      </c>
      <c r="F1200" s="6">
        <v>2.1</v>
      </c>
      <c r="G1200" s="6">
        <v>10</v>
      </c>
      <c r="H1200" s="4">
        <v>45051</v>
      </c>
      <c r="I1200" s="5">
        <f t="shared" si="91"/>
        <v>125</v>
      </c>
      <c r="J1200" s="3" t="s">
        <v>7129</v>
      </c>
      <c r="K1200" s="6">
        <v>113</v>
      </c>
      <c r="L1200" s="6">
        <v>13.2</v>
      </c>
      <c r="M1200" s="7">
        <f t="shared" si="92"/>
        <v>288</v>
      </c>
      <c r="N1200" s="6">
        <f t="shared" si="93"/>
        <v>56</v>
      </c>
      <c r="O1200" s="6">
        <f t="shared" si="94"/>
        <v>11.1</v>
      </c>
    </row>
    <row r="1201" spans="1:15" hidden="1" x14ac:dyDescent="0.3">
      <c r="A1201" t="s">
        <v>5689</v>
      </c>
      <c r="B1201" t="s">
        <v>7138</v>
      </c>
      <c r="C1201" s="4">
        <v>42219</v>
      </c>
      <c r="D1201" s="5">
        <f t="shared" si="90"/>
        <v>215</v>
      </c>
      <c r="E1201" s="6">
        <v>57</v>
      </c>
      <c r="F1201" s="6">
        <v>2.2999999999999998</v>
      </c>
      <c r="G1201" s="6">
        <v>10</v>
      </c>
      <c r="H1201" s="4">
        <v>42495</v>
      </c>
      <c r="I1201" s="5">
        <f t="shared" si="91"/>
        <v>126</v>
      </c>
      <c r="J1201" s="3" t="s">
        <v>7129</v>
      </c>
      <c r="K1201" s="6">
        <v>110</v>
      </c>
      <c r="L1201" s="6">
        <v>14</v>
      </c>
      <c r="M1201" s="7">
        <f t="shared" si="92"/>
        <v>276</v>
      </c>
      <c r="N1201" s="6">
        <f t="shared" si="93"/>
        <v>53</v>
      </c>
      <c r="O1201" s="6">
        <f t="shared" si="94"/>
        <v>11.7</v>
      </c>
    </row>
    <row r="1202" spans="1:15" hidden="1" x14ac:dyDescent="0.3">
      <c r="A1202" t="s">
        <v>1266</v>
      </c>
      <c r="B1202" t="s">
        <v>7138</v>
      </c>
      <c r="C1202" s="4">
        <v>42943</v>
      </c>
      <c r="D1202" s="5">
        <f t="shared" si="90"/>
        <v>208</v>
      </c>
      <c r="E1202" s="6">
        <v>57</v>
      </c>
      <c r="F1202" s="6">
        <v>1.6</v>
      </c>
      <c r="G1202" s="6">
        <v>10.5</v>
      </c>
      <c r="H1202" s="4">
        <v>43230</v>
      </c>
      <c r="I1202" s="5">
        <f t="shared" si="91"/>
        <v>130</v>
      </c>
      <c r="J1202" s="3" t="s">
        <v>7129</v>
      </c>
      <c r="K1202" s="6">
        <v>110</v>
      </c>
      <c r="L1202" s="6">
        <v>14.5</v>
      </c>
      <c r="M1202" s="7">
        <f t="shared" si="92"/>
        <v>287</v>
      </c>
      <c r="N1202" s="6">
        <f t="shared" si="93"/>
        <v>53</v>
      </c>
      <c r="O1202" s="6">
        <f t="shared" si="94"/>
        <v>12.9</v>
      </c>
    </row>
    <row r="1203" spans="1:15" hidden="1" x14ac:dyDescent="0.3">
      <c r="A1203" t="s">
        <v>1087</v>
      </c>
      <c r="B1203" t="s">
        <v>7138</v>
      </c>
      <c r="C1203" s="4">
        <v>42942</v>
      </c>
      <c r="D1203" s="5">
        <f t="shared" si="90"/>
        <v>207</v>
      </c>
      <c r="E1203" s="6">
        <v>58</v>
      </c>
      <c r="F1203" s="6">
        <v>2.8</v>
      </c>
      <c r="G1203" s="6">
        <v>7</v>
      </c>
      <c r="H1203" s="4">
        <v>43232</v>
      </c>
      <c r="I1203" s="5">
        <f t="shared" si="91"/>
        <v>132</v>
      </c>
      <c r="J1203" s="3" t="s">
        <v>7129</v>
      </c>
      <c r="K1203" s="6">
        <v>101</v>
      </c>
      <c r="L1203" s="6">
        <v>10.5</v>
      </c>
      <c r="M1203" s="7">
        <f t="shared" si="92"/>
        <v>290</v>
      </c>
      <c r="N1203" s="6">
        <f t="shared" si="93"/>
        <v>43</v>
      </c>
      <c r="O1203" s="6">
        <f t="shared" si="94"/>
        <v>7.7</v>
      </c>
    </row>
    <row r="1204" spans="1:15" hidden="1" x14ac:dyDescent="0.3">
      <c r="A1204" t="s">
        <v>1232</v>
      </c>
      <c r="B1204" t="s">
        <v>7138</v>
      </c>
      <c r="C1204" s="4">
        <v>42578</v>
      </c>
      <c r="D1204" s="5">
        <f t="shared" si="90"/>
        <v>209</v>
      </c>
      <c r="E1204" s="6">
        <v>58</v>
      </c>
      <c r="F1204" s="6">
        <v>2.4</v>
      </c>
      <c r="G1204" s="6">
        <v>10</v>
      </c>
      <c r="H1204" s="4">
        <v>42848</v>
      </c>
      <c r="I1204" s="5">
        <f t="shared" si="91"/>
        <v>113</v>
      </c>
      <c r="J1204" s="3" t="s">
        <v>7129</v>
      </c>
      <c r="K1204" s="6">
        <v>103</v>
      </c>
      <c r="L1204" s="6">
        <v>11</v>
      </c>
      <c r="M1204" s="7">
        <f t="shared" si="92"/>
        <v>269</v>
      </c>
      <c r="N1204" s="6">
        <f t="shared" si="93"/>
        <v>45</v>
      </c>
      <c r="O1204" s="6">
        <f t="shared" si="94"/>
        <v>8.6</v>
      </c>
    </row>
    <row r="1205" spans="1:15" hidden="1" x14ac:dyDescent="0.3">
      <c r="A1205" t="s">
        <v>6045</v>
      </c>
      <c r="B1205" t="s">
        <v>7138</v>
      </c>
      <c r="C1205" s="4">
        <v>41856</v>
      </c>
      <c r="D1205" s="5">
        <f t="shared" si="90"/>
        <v>217</v>
      </c>
      <c r="E1205" s="6">
        <v>58</v>
      </c>
      <c r="F1205" s="6">
        <v>2.7</v>
      </c>
      <c r="G1205" s="6">
        <v>7</v>
      </c>
      <c r="H1205" s="4">
        <v>42135</v>
      </c>
      <c r="I1205" s="5">
        <f t="shared" si="91"/>
        <v>131</v>
      </c>
      <c r="J1205" s="3" t="s">
        <v>7129</v>
      </c>
      <c r="K1205" s="6">
        <v>107</v>
      </c>
      <c r="L1205" s="6">
        <v>13.6</v>
      </c>
      <c r="M1205" s="7">
        <f t="shared" si="92"/>
        <v>279</v>
      </c>
      <c r="N1205" s="6">
        <f t="shared" si="93"/>
        <v>49</v>
      </c>
      <c r="O1205" s="6">
        <f t="shared" si="94"/>
        <v>10.899999999999999</v>
      </c>
    </row>
    <row r="1206" spans="1:15" hidden="1" x14ac:dyDescent="0.3">
      <c r="A1206" t="s">
        <v>1243</v>
      </c>
      <c r="B1206" t="s">
        <v>7138</v>
      </c>
      <c r="C1206" s="4">
        <v>42578</v>
      </c>
      <c r="D1206" s="5">
        <f t="shared" si="90"/>
        <v>209</v>
      </c>
      <c r="E1206" s="6">
        <v>58</v>
      </c>
      <c r="F1206" s="6">
        <v>2.4</v>
      </c>
      <c r="G1206" s="6">
        <v>10</v>
      </c>
      <c r="H1206" s="4">
        <v>43206</v>
      </c>
      <c r="I1206" s="5">
        <f t="shared" si="91"/>
        <v>106</v>
      </c>
      <c r="J1206" s="3" t="s">
        <v>7129</v>
      </c>
      <c r="K1206" s="6">
        <v>115</v>
      </c>
      <c r="L1206" s="6">
        <v>15.3</v>
      </c>
      <c r="M1206" s="7">
        <f t="shared" si="92"/>
        <v>262</v>
      </c>
      <c r="N1206" s="6">
        <f t="shared" si="93"/>
        <v>57</v>
      </c>
      <c r="O1206" s="6">
        <f t="shared" si="94"/>
        <v>12.9</v>
      </c>
    </row>
    <row r="1207" spans="1:15" hidden="1" x14ac:dyDescent="0.3">
      <c r="A1207" t="s">
        <v>1263</v>
      </c>
      <c r="B1207" t="s">
        <v>7138</v>
      </c>
      <c r="C1207" s="4">
        <v>42943</v>
      </c>
      <c r="D1207" s="5">
        <f t="shared" si="90"/>
        <v>208</v>
      </c>
      <c r="E1207" s="6">
        <v>58</v>
      </c>
      <c r="F1207" s="6">
        <v>2.7</v>
      </c>
      <c r="G1207" s="6">
        <v>10.5</v>
      </c>
      <c r="H1207" s="4">
        <v>43229</v>
      </c>
      <c r="I1207" s="5">
        <f t="shared" si="91"/>
        <v>129</v>
      </c>
      <c r="J1207" s="3" t="s">
        <v>7129</v>
      </c>
      <c r="K1207" s="6">
        <v>114</v>
      </c>
      <c r="L1207" s="6">
        <v>15.9</v>
      </c>
      <c r="M1207" s="7">
        <f t="shared" si="92"/>
        <v>286</v>
      </c>
      <c r="N1207" s="6">
        <f t="shared" si="93"/>
        <v>56</v>
      </c>
      <c r="O1207" s="6">
        <f t="shared" si="94"/>
        <v>13.2</v>
      </c>
    </row>
    <row r="1208" spans="1:15" hidden="1" x14ac:dyDescent="0.3">
      <c r="A1208" t="s">
        <v>1072</v>
      </c>
      <c r="B1208" t="s">
        <v>7138</v>
      </c>
      <c r="C1208" s="4">
        <v>42942</v>
      </c>
      <c r="D1208" s="5">
        <f t="shared" si="90"/>
        <v>207</v>
      </c>
      <c r="E1208" s="6">
        <v>58</v>
      </c>
      <c r="F1208" s="6">
        <v>2.5</v>
      </c>
      <c r="G1208" s="6">
        <v>7</v>
      </c>
      <c r="H1208" s="4">
        <v>43234</v>
      </c>
      <c r="I1208" s="5">
        <f t="shared" si="91"/>
        <v>134</v>
      </c>
      <c r="J1208" s="3" t="s">
        <v>7129</v>
      </c>
      <c r="K1208" s="6">
        <v>114</v>
      </c>
      <c r="L1208" s="6">
        <v>16.2</v>
      </c>
      <c r="M1208" s="7">
        <f t="shared" si="92"/>
        <v>292</v>
      </c>
      <c r="N1208" s="6">
        <f t="shared" si="93"/>
        <v>56</v>
      </c>
      <c r="O1208" s="6">
        <f t="shared" si="94"/>
        <v>13.7</v>
      </c>
    </row>
    <row r="1209" spans="1:15" hidden="1" x14ac:dyDescent="0.3">
      <c r="A1209" t="s">
        <v>5605</v>
      </c>
      <c r="B1209" t="s">
        <v>7138</v>
      </c>
      <c r="C1209" s="4">
        <v>38567</v>
      </c>
      <c r="D1209" s="5">
        <f t="shared" si="90"/>
        <v>215</v>
      </c>
      <c r="E1209" s="6">
        <v>59</v>
      </c>
      <c r="F1209" s="6">
        <v>2.9</v>
      </c>
      <c r="G1209" s="6">
        <v>5.5</v>
      </c>
      <c r="H1209" s="4">
        <v>38860</v>
      </c>
      <c r="I1209" s="5">
        <f t="shared" si="91"/>
        <v>143</v>
      </c>
      <c r="J1209" s="3" t="s">
        <v>7130</v>
      </c>
      <c r="K1209" s="6">
        <v>86</v>
      </c>
      <c r="L1209" s="6">
        <v>7.2</v>
      </c>
      <c r="M1209" s="7">
        <f t="shared" si="92"/>
        <v>293</v>
      </c>
      <c r="N1209" s="6">
        <f t="shared" si="93"/>
        <v>27</v>
      </c>
      <c r="O1209" s="6">
        <f t="shared" si="94"/>
        <v>4.3000000000000007</v>
      </c>
    </row>
    <row r="1210" spans="1:15" hidden="1" x14ac:dyDescent="0.3">
      <c r="A1210" t="s">
        <v>1258</v>
      </c>
      <c r="B1210" t="s">
        <v>7138</v>
      </c>
      <c r="C1210" s="4">
        <v>42943</v>
      </c>
      <c r="D1210" s="5">
        <f t="shared" si="90"/>
        <v>208</v>
      </c>
      <c r="E1210" s="6">
        <v>59</v>
      </c>
      <c r="F1210" s="6">
        <v>3.5</v>
      </c>
      <c r="G1210" s="6">
        <v>10.5</v>
      </c>
      <c r="H1210" s="4">
        <v>43220</v>
      </c>
      <c r="I1210" s="5">
        <f t="shared" si="91"/>
        <v>120</v>
      </c>
      <c r="J1210" s="3" t="s">
        <v>7129</v>
      </c>
      <c r="K1210" s="6">
        <v>85</v>
      </c>
      <c r="L1210" s="6">
        <v>7.9</v>
      </c>
      <c r="M1210" s="7">
        <f t="shared" si="92"/>
        <v>277</v>
      </c>
      <c r="N1210" s="6">
        <f t="shared" si="93"/>
        <v>26</v>
      </c>
      <c r="O1210" s="6">
        <f t="shared" si="94"/>
        <v>4.4000000000000004</v>
      </c>
    </row>
    <row r="1211" spans="1:15" hidden="1" x14ac:dyDescent="0.3">
      <c r="A1211" t="s">
        <v>5681</v>
      </c>
      <c r="B1211" t="s">
        <v>7138</v>
      </c>
      <c r="C1211" s="4">
        <v>42219</v>
      </c>
      <c r="D1211" s="5">
        <f t="shared" si="90"/>
        <v>215</v>
      </c>
      <c r="E1211" s="6">
        <v>59</v>
      </c>
      <c r="F1211" s="6">
        <v>3.1</v>
      </c>
      <c r="G1211" s="6">
        <v>10</v>
      </c>
      <c r="H1211" s="4">
        <v>42487</v>
      </c>
      <c r="I1211" s="5">
        <f t="shared" si="91"/>
        <v>118</v>
      </c>
      <c r="J1211" s="3" t="s">
        <v>7129</v>
      </c>
      <c r="K1211" s="6">
        <v>93</v>
      </c>
      <c r="L1211" s="6">
        <v>8.8000000000000007</v>
      </c>
      <c r="M1211" s="7">
        <f t="shared" si="92"/>
        <v>268</v>
      </c>
      <c r="N1211" s="6">
        <f t="shared" si="93"/>
        <v>34</v>
      </c>
      <c r="O1211" s="6">
        <f t="shared" si="94"/>
        <v>5.7000000000000011</v>
      </c>
    </row>
    <row r="1212" spans="1:15" hidden="1" x14ac:dyDescent="0.3">
      <c r="A1212" t="s">
        <v>1257</v>
      </c>
      <c r="B1212" t="s">
        <v>7138</v>
      </c>
      <c r="C1212" s="4">
        <v>42943</v>
      </c>
      <c r="D1212" s="5">
        <f t="shared" si="90"/>
        <v>208</v>
      </c>
      <c r="E1212" s="6">
        <v>59</v>
      </c>
      <c r="F1212" s="6">
        <v>2.6</v>
      </c>
      <c r="G1212" s="6">
        <v>10.5</v>
      </c>
      <c r="H1212" s="4">
        <v>43215</v>
      </c>
      <c r="I1212" s="5">
        <f t="shared" si="91"/>
        <v>115</v>
      </c>
      <c r="J1212" s="3" t="s">
        <v>7129</v>
      </c>
      <c r="K1212" s="6">
        <v>108</v>
      </c>
      <c r="L1212" s="6">
        <v>10.4</v>
      </c>
      <c r="M1212" s="7">
        <f t="shared" si="92"/>
        <v>272</v>
      </c>
      <c r="N1212" s="6">
        <f t="shared" si="93"/>
        <v>49</v>
      </c>
      <c r="O1212" s="6">
        <f t="shared" si="94"/>
        <v>7.8000000000000007</v>
      </c>
    </row>
    <row r="1213" spans="1:15" hidden="1" x14ac:dyDescent="0.3">
      <c r="A1213" t="s">
        <v>1248</v>
      </c>
      <c r="B1213" t="s">
        <v>7138</v>
      </c>
      <c r="C1213" s="4">
        <v>42578</v>
      </c>
      <c r="D1213" s="5">
        <f t="shared" si="90"/>
        <v>209</v>
      </c>
      <c r="E1213" s="6">
        <v>59</v>
      </c>
      <c r="F1213" s="6">
        <v>2.2999999999999998</v>
      </c>
      <c r="G1213" s="6">
        <v>10</v>
      </c>
      <c r="H1213" s="4">
        <v>42853</v>
      </c>
      <c r="I1213" s="5">
        <f t="shared" si="91"/>
        <v>118</v>
      </c>
      <c r="J1213" s="3" t="s">
        <v>7129</v>
      </c>
      <c r="K1213" s="6">
        <v>102</v>
      </c>
      <c r="L1213" s="6">
        <v>10.6</v>
      </c>
      <c r="M1213" s="7">
        <f t="shared" si="92"/>
        <v>274</v>
      </c>
      <c r="N1213" s="6">
        <f t="shared" si="93"/>
        <v>43</v>
      </c>
      <c r="O1213" s="6">
        <f t="shared" si="94"/>
        <v>8.3000000000000007</v>
      </c>
    </row>
    <row r="1214" spans="1:15" hidden="1" x14ac:dyDescent="0.3">
      <c r="A1214" t="s">
        <v>1083</v>
      </c>
      <c r="B1214" t="s">
        <v>7138</v>
      </c>
      <c r="C1214" s="4">
        <v>42942</v>
      </c>
      <c r="D1214" s="5">
        <f t="shared" si="90"/>
        <v>207</v>
      </c>
      <c r="E1214" s="6">
        <v>59</v>
      </c>
      <c r="F1214" s="6">
        <v>2.8</v>
      </c>
      <c r="G1214" s="6">
        <v>7</v>
      </c>
      <c r="H1214" s="4">
        <v>43218</v>
      </c>
      <c r="I1214" s="5">
        <f t="shared" si="91"/>
        <v>118</v>
      </c>
      <c r="J1214" s="3" t="s">
        <v>7129</v>
      </c>
      <c r="K1214" s="6">
        <v>103</v>
      </c>
      <c r="L1214" s="6">
        <v>11.3</v>
      </c>
      <c r="M1214" s="7">
        <f t="shared" si="92"/>
        <v>276</v>
      </c>
      <c r="N1214" s="6">
        <f t="shared" si="93"/>
        <v>44</v>
      </c>
      <c r="O1214" s="6">
        <f t="shared" si="94"/>
        <v>8.5</v>
      </c>
    </row>
    <row r="1215" spans="1:15" hidden="1" x14ac:dyDescent="0.3">
      <c r="A1215" t="s">
        <v>1910</v>
      </c>
      <c r="B1215" t="s">
        <v>7138</v>
      </c>
      <c r="C1215" s="4">
        <v>38929</v>
      </c>
      <c r="D1215" s="5">
        <f t="shared" si="90"/>
        <v>212</v>
      </c>
      <c r="E1215" s="6">
        <v>59</v>
      </c>
      <c r="F1215" s="6">
        <v>1.7</v>
      </c>
      <c r="G1215" s="6">
        <v>8</v>
      </c>
      <c r="H1215" s="4">
        <v>39213</v>
      </c>
      <c r="I1215" s="5">
        <f t="shared" si="91"/>
        <v>131</v>
      </c>
      <c r="J1215" s="3" t="s">
        <v>7130</v>
      </c>
      <c r="K1215" s="6">
        <v>95</v>
      </c>
      <c r="L1215" s="6">
        <v>10.5</v>
      </c>
      <c r="M1215" s="7">
        <f t="shared" si="92"/>
        <v>284</v>
      </c>
      <c r="N1215" s="6">
        <f t="shared" si="93"/>
        <v>36</v>
      </c>
      <c r="O1215" s="6">
        <f t="shared" si="94"/>
        <v>8.8000000000000007</v>
      </c>
    </row>
    <row r="1216" spans="1:15" hidden="1" x14ac:dyDescent="0.3">
      <c r="A1216" t="s">
        <v>2044</v>
      </c>
      <c r="B1216" t="s">
        <v>7138</v>
      </c>
      <c r="C1216" s="4">
        <v>37469</v>
      </c>
      <c r="D1216" s="5">
        <f t="shared" si="90"/>
        <v>213</v>
      </c>
      <c r="E1216" s="6">
        <v>59</v>
      </c>
      <c r="F1216" s="6">
        <v>2.8</v>
      </c>
      <c r="G1216" s="6">
        <v>10</v>
      </c>
      <c r="H1216" s="4">
        <v>37773</v>
      </c>
      <c r="I1216" s="5">
        <f t="shared" si="91"/>
        <v>152</v>
      </c>
      <c r="J1216" s="3" t="s">
        <v>7130</v>
      </c>
      <c r="K1216" s="6">
        <v>102</v>
      </c>
      <c r="L1216" s="6">
        <v>11.8</v>
      </c>
      <c r="M1216" s="7">
        <f t="shared" si="92"/>
        <v>304</v>
      </c>
      <c r="N1216" s="6">
        <f t="shared" si="93"/>
        <v>43</v>
      </c>
      <c r="O1216" s="6">
        <f t="shared" si="94"/>
        <v>9</v>
      </c>
    </row>
    <row r="1217" spans="1:15" hidden="1" x14ac:dyDescent="0.3">
      <c r="A1217" t="s">
        <v>2049</v>
      </c>
      <c r="B1217" t="s">
        <v>7138</v>
      </c>
      <c r="C1217" s="4">
        <v>37469</v>
      </c>
      <c r="D1217" s="5">
        <f t="shared" si="90"/>
        <v>213</v>
      </c>
      <c r="E1217" s="6">
        <v>59</v>
      </c>
      <c r="F1217" s="6">
        <v>3.2</v>
      </c>
      <c r="G1217" s="6">
        <v>10</v>
      </c>
      <c r="H1217" s="4">
        <v>37771</v>
      </c>
      <c r="I1217" s="5">
        <f t="shared" si="91"/>
        <v>150</v>
      </c>
      <c r="J1217" s="3" t="s">
        <v>7130</v>
      </c>
      <c r="K1217" s="6">
        <v>110</v>
      </c>
      <c r="L1217" s="6">
        <v>13.7</v>
      </c>
      <c r="M1217" s="7">
        <f t="shared" si="92"/>
        <v>302</v>
      </c>
      <c r="N1217" s="6">
        <f t="shared" si="93"/>
        <v>51</v>
      </c>
      <c r="O1217" s="6">
        <f t="shared" si="94"/>
        <v>10.5</v>
      </c>
    </row>
    <row r="1218" spans="1:15" hidden="1" x14ac:dyDescent="0.3">
      <c r="A1218" t="s">
        <v>1267</v>
      </c>
      <c r="B1218" t="s">
        <v>7138</v>
      </c>
      <c r="C1218" s="4">
        <v>42943</v>
      </c>
      <c r="D1218" s="5">
        <f t="shared" si="90"/>
        <v>208</v>
      </c>
      <c r="E1218" s="6">
        <v>59</v>
      </c>
      <c r="F1218" s="6">
        <v>2.8</v>
      </c>
      <c r="G1218" s="6">
        <v>10.5</v>
      </c>
      <c r="H1218" s="4">
        <v>43231</v>
      </c>
      <c r="I1218" s="5">
        <f t="shared" si="91"/>
        <v>131</v>
      </c>
      <c r="J1218" s="3" t="s">
        <v>7129</v>
      </c>
      <c r="K1218" s="6">
        <v>113</v>
      </c>
      <c r="L1218" s="6">
        <v>13.5</v>
      </c>
      <c r="M1218" s="7">
        <f t="shared" si="92"/>
        <v>288</v>
      </c>
      <c r="N1218" s="6">
        <f t="shared" si="93"/>
        <v>54</v>
      </c>
      <c r="O1218" s="6">
        <f t="shared" si="94"/>
        <v>10.7</v>
      </c>
    </row>
    <row r="1219" spans="1:15" hidden="1" x14ac:dyDescent="0.3">
      <c r="A1219" t="s">
        <v>753</v>
      </c>
      <c r="B1219" t="s">
        <v>7138</v>
      </c>
      <c r="C1219" s="4">
        <v>44401</v>
      </c>
      <c r="D1219" s="5">
        <f t="shared" ref="D1219:D1282" si="95">C1219-DATE(YEAR(C1219),1,0)</f>
        <v>205</v>
      </c>
      <c r="E1219" s="6">
        <v>59</v>
      </c>
      <c r="F1219" s="6">
        <v>2.2000000000000002</v>
      </c>
      <c r="G1219" s="6">
        <v>11</v>
      </c>
      <c r="H1219" s="4">
        <v>44701</v>
      </c>
      <c r="I1219" s="5">
        <f t="shared" ref="I1219:I1282" si="96">H1219-DATE(YEAR(H1219),1,0)</f>
        <v>140</v>
      </c>
      <c r="J1219" s="3" t="s">
        <v>7129</v>
      </c>
      <c r="K1219" s="6">
        <v>107</v>
      </c>
      <c r="L1219" s="6">
        <v>13.5</v>
      </c>
      <c r="M1219" s="7">
        <f t="shared" ref="M1219:M1282" si="97">(365-D1219)+I1219</f>
        <v>300</v>
      </c>
      <c r="N1219" s="6">
        <f t="shared" ref="N1219:N1282" si="98">K1219-E1219</f>
        <v>48</v>
      </c>
      <c r="O1219" s="6">
        <f t="shared" ref="O1219:O1282" si="99">L1219-F1219</f>
        <v>11.3</v>
      </c>
    </row>
    <row r="1220" spans="1:15" hidden="1" x14ac:dyDescent="0.3">
      <c r="A1220" t="s">
        <v>1078</v>
      </c>
      <c r="B1220" t="s">
        <v>7138</v>
      </c>
      <c r="C1220" s="4">
        <v>42942</v>
      </c>
      <c r="D1220" s="5">
        <f t="shared" si="95"/>
        <v>207</v>
      </c>
      <c r="E1220" s="6">
        <v>59</v>
      </c>
      <c r="F1220" s="6">
        <v>2.1</v>
      </c>
      <c r="G1220" s="6">
        <v>7</v>
      </c>
      <c r="H1220" s="4">
        <v>43231</v>
      </c>
      <c r="I1220" s="5">
        <f t="shared" si="96"/>
        <v>131</v>
      </c>
      <c r="J1220" s="3" t="s">
        <v>7129</v>
      </c>
      <c r="K1220" s="6">
        <v>110</v>
      </c>
      <c r="L1220" s="6">
        <v>13.4</v>
      </c>
      <c r="M1220" s="7">
        <f t="shared" si="97"/>
        <v>289</v>
      </c>
      <c r="N1220" s="6">
        <f t="shared" si="98"/>
        <v>51</v>
      </c>
      <c r="O1220" s="6">
        <f t="shared" si="99"/>
        <v>11.3</v>
      </c>
    </row>
    <row r="1221" spans="1:15" hidden="1" x14ac:dyDescent="0.3">
      <c r="A1221" t="s">
        <v>1261</v>
      </c>
      <c r="B1221" t="s">
        <v>7138</v>
      </c>
      <c r="C1221" s="4">
        <v>42943</v>
      </c>
      <c r="D1221" s="5">
        <f t="shared" si="95"/>
        <v>208</v>
      </c>
      <c r="E1221" s="6">
        <v>59</v>
      </c>
      <c r="F1221" s="6">
        <v>2.5</v>
      </c>
      <c r="G1221" s="6">
        <v>10.5</v>
      </c>
      <c r="H1221" s="4">
        <v>43229</v>
      </c>
      <c r="I1221" s="5">
        <f t="shared" si="96"/>
        <v>129</v>
      </c>
      <c r="J1221" s="3" t="s">
        <v>7129</v>
      </c>
      <c r="K1221" s="6">
        <v>110</v>
      </c>
      <c r="L1221" s="6">
        <v>14.3</v>
      </c>
      <c r="M1221" s="7">
        <f t="shared" si="97"/>
        <v>286</v>
      </c>
      <c r="N1221" s="6">
        <f t="shared" si="98"/>
        <v>51</v>
      </c>
      <c r="O1221" s="6">
        <f t="shared" si="99"/>
        <v>11.8</v>
      </c>
    </row>
    <row r="1222" spans="1:15" hidden="1" x14ac:dyDescent="0.3">
      <c r="A1222" t="s">
        <v>305</v>
      </c>
      <c r="B1222" t="s">
        <v>7138</v>
      </c>
      <c r="C1222" s="4">
        <v>44762</v>
      </c>
      <c r="D1222" s="5">
        <f t="shared" si="95"/>
        <v>201</v>
      </c>
      <c r="E1222" s="6">
        <v>59</v>
      </c>
      <c r="F1222" s="6">
        <v>2</v>
      </c>
      <c r="G1222" s="6">
        <v>6</v>
      </c>
      <c r="H1222" s="4">
        <v>45061</v>
      </c>
      <c r="I1222" s="5">
        <f t="shared" si="96"/>
        <v>135</v>
      </c>
      <c r="J1222" s="3" t="s">
        <v>7129</v>
      </c>
      <c r="K1222" s="6">
        <v>115</v>
      </c>
      <c r="L1222" s="6">
        <v>15.6</v>
      </c>
      <c r="M1222" s="7">
        <f t="shared" si="97"/>
        <v>299</v>
      </c>
      <c r="N1222" s="6">
        <f t="shared" si="98"/>
        <v>56</v>
      </c>
      <c r="O1222" s="6">
        <f t="shared" si="99"/>
        <v>13.6</v>
      </c>
    </row>
    <row r="1223" spans="1:15" hidden="1" x14ac:dyDescent="0.3">
      <c r="A1223" t="s">
        <v>751</v>
      </c>
      <c r="B1223" t="s">
        <v>7138</v>
      </c>
      <c r="C1223" s="4">
        <v>44401</v>
      </c>
      <c r="D1223" s="5">
        <f t="shared" si="95"/>
        <v>205</v>
      </c>
      <c r="E1223" s="6">
        <v>59</v>
      </c>
      <c r="F1223" s="6">
        <v>2.6</v>
      </c>
      <c r="G1223" s="6">
        <v>6.5</v>
      </c>
      <c r="H1223" s="4">
        <v>44701</v>
      </c>
      <c r="I1223" s="5">
        <f t="shared" si="96"/>
        <v>140</v>
      </c>
      <c r="J1223" s="3" t="s">
        <v>7129</v>
      </c>
      <c r="K1223" s="6">
        <v>117</v>
      </c>
      <c r="L1223" s="6">
        <v>17.5</v>
      </c>
      <c r="M1223" s="7">
        <f t="shared" si="97"/>
        <v>300</v>
      </c>
      <c r="N1223" s="6">
        <f t="shared" si="98"/>
        <v>58</v>
      </c>
      <c r="O1223" s="6">
        <f t="shared" si="99"/>
        <v>14.9</v>
      </c>
    </row>
    <row r="1224" spans="1:15" hidden="1" x14ac:dyDescent="0.3">
      <c r="A1224" t="s">
        <v>5623</v>
      </c>
      <c r="B1224" t="s">
        <v>7138</v>
      </c>
      <c r="C1224" s="4">
        <v>38567</v>
      </c>
      <c r="D1224" s="5">
        <f t="shared" si="95"/>
        <v>215</v>
      </c>
      <c r="E1224" s="6">
        <v>60</v>
      </c>
      <c r="F1224" s="6">
        <v>2.9</v>
      </c>
      <c r="G1224" s="6">
        <v>11</v>
      </c>
      <c r="H1224" s="4">
        <v>38838</v>
      </c>
      <c r="I1224" s="5">
        <f t="shared" si="96"/>
        <v>121</v>
      </c>
      <c r="J1224" s="3" t="s">
        <v>7130</v>
      </c>
      <c r="K1224" s="6">
        <v>95</v>
      </c>
      <c r="L1224" s="6">
        <v>9.4</v>
      </c>
      <c r="M1224" s="7">
        <f t="shared" si="97"/>
        <v>271</v>
      </c>
      <c r="N1224" s="6">
        <f t="shared" si="98"/>
        <v>35</v>
      </c>
      <c r="O1224" s="6">
        <f t="shared" si="99"/>
        <v>6.5</v>
      </c>
    </row>
    <row r="1225" spans="1:15" hidden="1" x14ac:dyDescent="0.3">
      <c r="A1225" t="s">
        <v>2053</v>
      </c>
      <c r="B1225" t="s">
        <v>7138</v>
      </c>
      <c r="C1225" s="4">
        <v>37469</v>
      </c>
      <c r="D1225" s="5">
        <f t="shared" si="95"/>
        <v>213</v>
      </c>
      <c r="E1225" s="6">
        <v>60</v>
      </c>
      <c r="F1225" s="6">
        <v>2.9</v>
      </c>
      <c r="G1225" s="6">
        <v>10</v>
      </c>
      <c r="H1225" s="4">
        <v>37770</v>
      </c>
      <c r="I1225" s="5">
        <f t="shared" si="96"/>
        <v>149</v>
      </c>
      <c r="J1225" s="3" t="s">
        <v>7130</v>
      </c>
      <c r="K1225" s="6">
        <v>104</v>
      </c>
      <c r="L1225" s="6">
        <v>11.4</v>
      </c>
      <c r="M1225" s="7">
        <f t="shared" si="97"/>
        <v>301</v>
      </c>
      <c r="N1225" s="6">
        <f t="shared" si="98"/>
        <v>44</v>
      </c>
      <c r="O1225" s="6">
        <f t="shared" si="99"/>
        <v>8.5</v>
      </c>
    </row>
    <row r="1226" spans="1:15" hidden="1" x14ac:dyDescent="0.3">
      <c r="A1226" t="s">
        <v>1892</v>
      </c>
      <c r="B1226" t="s">
        <v>7138</v>
      </c>
      <c r="C1226" s="4">
        <v>38199</v>
      </c>
      <c r="D1226" s="5">
        <f t="shared" si="95"/>
        <v>213</v>
      </c>
      <c r="E1226" s="6">
        <v>60</v>
      </c>
      <c r="F1226" s="6">
        <v>3.5</v>
      </c>
      <c r="G1226" s="6">
        <v>9</v>
      </c>
      <c r="H1226" s="4">
        <v>38512</v>
      </c>
      <c r="I1226" s="5">
        <f t="shared" si="96"/>
        <v>160</v>
      </c>
      <c r="J1226" s="3" t="s">
        <v>7130</v>
      </c>
      <c r="K1226" s="6">
        <v>106</v>
      </c>
      <c r="L1226" s="6">
        <v>12.1</v>
      </c>
      <c r="M1226" s="7">
        <f t="shared" si="97"/>
        <v>312</v>
      </c>
      <c r="N1226" s="6">
        <f t="shared" si="98"/>
        <v>46</v>
      </c>
      <c r="O1226" s="6">
        <f t="shared" si="99"/>
        <v>8.6</v>
      </c>
    </row>
    <row r="1227" spans="1:15" hidden="1" x14ac:dyDescent="0.3">
      <c r="A1227" t="s">
        <v>1902</v>
      </c>
      <c r="B1227" t="s">
        <v>7138</v>
      </c>
      <c r="C1227" s="4">
        <v>38929</v>
      </c>
      <c r="D1227" s="5">
        <f t="shared" si="95"/>
        <v>212</v>
      </c>
      <c r="E1227" s="6">
        <v>60</v>
      </c>
      <c r="F1227" s="6">
        <v>2.7</v>
      </c>
      <c r="G1227" s="6">
        <v>8</v>
      </c>
      <c r="H1227" s="4">
        <v>39218</v>
      </c>
      <c r="I1227" s="5">
        <f t="shared" si="96"/>
        <v>136</v>
      </c>
      <c r="J1227" s="3" t="s">
        <v>7130</v>
      </c>
      <c r="K1227" s="6">
        <v>98</v>
      </c>
      <c r="L1227" s="6">
        <v>11.6</v>
      </c>
      <c r="M1227" s="7">
        <f t="shared" si="97"/>
        <v>289</v>
      </c>
      <c r="N1227" s="6">
        <f t="shared" si="98"/>
        <v>38</v>
      </c>
      <c r="O1227" s="6">
        <f t="shared" si="99"/>
        <v>8.8999999999999986</v>
      </c>
    </row>
    <row r="1228" spans="1:15" hidden="1" x14ac:dyDescent="0.3">
      <c r="A1228" t="s">
        <v>1891</v>
      </c>
      <c r="B1228" t="s">
        <v>7138</v>
      </c>
      <c r="C1228" s="4">
        <v>38199</v>
      </c>
      <c r="D1228" s="5">
        <f t="shared" si="95"/>
        <v>213</v>
      </c>
      <c r="E1228" s="6">
        <v>60</v>
      </c>
      <c r="F1228" s="6">
        <v>2.7</v>
      </c>
      <c r="G1228" s="6">
        <v>9</v>
      </c>
      <c r="H1228" s="4">
        <v>38477</v>
      </c>
      <c r="I1228" s="5">
        <f t="shared" si="96"/>
        <v>125</v>
      </c>
      <c r="J1228" s="3" t="s">
        <v>7130</v>
      </c>
      <c r="K1228" s="6">
        <v>108</v>
      </c>
      <c r="L1228" s="6">
        <v>11.9</v>
      </c>
      <c r="M1228" s="7">
        <f t="shared" si="97"/>
        <v>277</v>
      </c>
      <c r="N1228" s="6">
        <f t="shared" si="98"/>
        <v>48</v>
      </c>
      <c r="O1228" s="6">
        <f t="shared" si="99"/>
        <v>9.1999999999999993</v>
      </c>
    </row>
    <row r="1229" spans="1:15" hidden="1" x14ac:dyDescent="0.3">
      <c r="A1229" t="s">
        <v>5680</v>
      </c>
      <c r="B1229" t="s">
        <v>7138</v>
      </c>
      <c r="C1229" s="4">
        <v>42219</v>
      </c>
      <c r="D1229" s="5">
        <f t="shared" si="95"/>
        <v>215</v>
      </c>
      <c r="E1229" s="6">
        <v>60</v>
      </c>
      <c r="F1229" s="6">
        <v>2.5</v>
      </c>
      <c r="G1229" s="6">
        <v>10</v>
      </c>
      <c r="H1229" s="4">
        <v>42487</v>
      </c>
      <c r="I1229" s="5">
        <f t="shared" si="96"/>
        <v>118</v>
      </c>
      <c r="J1229" s="3" t="s">
        <v>7129</v>
      </c>
      <c r="K1229" s="6">
        <v>107</v>
      </c>
      <c r="L1229" s="6">
        <v>12.9</v>
      </c>
      <c r="M1229" s="7">
        <f t="shared" si="97"/>
        <v>268</v>
      </c>
      <c r="N1229" s="6">
        <f t="shared" si="98"/>
        <v>47</v>
      </c>
      <c r="O1229" s="6">
        <f t="shared" si="99"/>
        <v>10.4</v>
      </c>
    </row>
    <row r="1230" spans="1:15" hidden="1" x14ac:dyDescent="0.3">
      <c r="A1230" t="s">
        <v>1917</v>
      </c>
      <c r="B1230" t="s">
        <v>7138</v>
      </c>
      <c r="C1230" s="4">
        <v>38929</v>
      </c>
      <c r="D1230" s="5">
        <f t="shared" si="95"/>
        <v>212</v>
      </c>
      <c r="E1230" s="6">
        <v>60</v>
      </c>
      <c r="F1230" s="6">
        <v>2.8</v>
      </c>
      <c r="G1230" s="6">
        <v>8</v>
      </c>
      <c r="H1230" s="4">
        <v>39225</v>
      </c>
      <c r="I1230" s="5">
        <f t="shared" si="96"/>
        <v>143</v>
      </c>
      <c r="J1230" s="3" t="s">
        <v>7130</v>
      </c>
      <c r="K1230" s="6">
        <v>107</v>
      </c>
      <c r="L1230" s="6">
        <v>13.3</v>
      </c>
      <c r="M1230" s="7">
        <f t="shared" si="97"/>
        <v>296</v>
      </c>
      <c r="N1230" s="6">
        <f t="shared" si="98"/>
        <v>47</v>
      </c>
      <c r="O1230" s="6">
        <f t="shared" si="99"/>
        <v>10.5</v>
      </c>
    </row>
    <row r="1231" spans="1:15" hidden="1" x14ac:dyDescent="0.3">
      <c r="A1231" t="s">
        <v>1076</v>
      </c>
      <c r="B1231" t="s">
        <v>7138</v>
      </c>
      <c r="C1231" s="4">
        <v>42942</v>
      </c>
      <c r="D1231" s="5">
        <f t="shared" si="95"/>
        <v>207</v>
      </c>
      <c r="E1231" s="6">
        <v>60</v>
      </c>
      <c r="F1231" s="6">
        <v>2.7</v>
      </c>
      <c r="G1231" s="6">
        <v>7</v>
      </c>
      <c r="H1231" s="4">
        <v>43238</v>
      </c>
      <c r="I1231" s="5">
        <f t="shared" si="96"/>
        <v>138</v>
      </c>
      <c r="J1231" s="3" t="s">
        <v>7129</v>
      </c>
      <c r="K1231" s="6">
        <v>106</v>
      </c>
      <c r="L1231" s="6">
        <v>13.6</v>
      </c>
      <c r="M1231" s="7">
        <f t="shared" si="97"/>
        <v>296</v>
      </c>
      <c r="N1231" s="6">
        <f t="shared" si="98"/>
        <v>46</v>
      </c>
      <c r="O1231" s="6">
        <f t="shared" si="99"/>
        <v>10.899999999999999</v>
      </c>
    </row>
    <row r="1232" spans="1:15" hidden="1" x14ac:dyDescent="0.3">
      <c r="A1232" t="s">
        <v>1264</v>
      </c>
      <c r="B1232" t="s">
        <v>7138</v>
      </c>
      <c r="C1232" s="4">
        <v>42943</v>
      </c>
      <c r="D1232" s="5">
        <f t="shared" si="95"/>
        <v>208</v>
      </c>
      <c r="E1232" s="6">
        <v>61</v>
      </c>
      <c r="F1232" s="6">
        <v>3</v>
      </c>
      <c r="G1232" s="6">
        <v>10.5</v>
      </c>
      <c r="H1232" s="4">
        <v>43209</v>
      </c>
      <c r="I1232" s="5">
        <f t="shared" si="96"/>
        <v>109</v>
      </c>
      <c r="J1232" s="3" t="s">
        <v>7129</v>
      </c>
      <c r="K1232" s="6">
        <v>90</v>
      </c>
      <c r="L1232" s="6">
        <v>8.1999999999999993</v>
      </c>
      <c r="M1232" s="7">
        <f t="shared" si="97"/>
        <v>266</v>
      </c>
      <c r="N1232" s="6">
        <f t="shared" si="98"/>
        <v>29</v>
      </c>
      <c r="O1232" s="6">
        <f t="shared" si="99"/>
        <v>5.1999999999999993</v>
      </c>
    </row>
    <row r="1233" spans="1:15" hidden="1" x14ac:dyDescent="0.3">
      <c r="A1233" t="s">
        <v>1259</v>
      </c>
      <c r="B1233" t="s">
        <v>7138</v>
      </c>
      <c r="C1233" s="4">
        <v>42943</v>
      </c>
      <c r="D1233" s="5">
        <f t="shared" si="95"/>
        <v>208</v>
      </c>
      <c r="E1233" s="6">
        <v>61</v>
      </c>
      <c r="F1233" s="6">
        <v>3</v>
      </c>
      <c r="G1233" s="6">
        <v>10.5</v>
      </c>
      <c r="H1233" s="4">
        <v>43220</v>
      </c>
      <c r="I1233" s="5">
        <f t="shared" si="96"/>
        <v>120</v>
      </c>
      <c r="J1233" s="3" t="s">
        <v>7129</v>
      </c>
      <c r="K1233" s="6">
        <v>89</v>
      </c>
      <c r="L1233" s="6">
        <v>9.6</v>
      </c>
      <c r="M1233" s="7">
        <f t="shared" si="97"/>
        <v>277</v>
      </c>
      <c r="N1233" s="6">
        <f t="shared" si="98"/>
        <v>28</v>
      </c>
      <c r="O1233" s="6">
        <f t="shared" si="99"/>
        <v>6.6</v>
      </c>
    </row>
    <row r="1234" spans="1:15" hidden="1" x14ac:dyDescent="0.3">
      <c r="A1234" t="s">
        <v>5688</v>
      </c>
      <c r="B1234" t="s">
        <v>7138</v>
      </c>
      <c r="C1234" s="4">
        <v>42219</v>
      </c>
      <c r="D1234" s="5">
        <f t="shared" si="95"/>
        <v>215</v>
      </c>
      <c r="E1234" s="6">
        <v>61</v>
      </c>
      <c r="F1234" s="6">
        <v>2.8</v>
      </c>
      <c r="G1234" s="6">
        <v>10</v>
      </c>
      <c r="H1234" s="4">
        <v>42473</v>
      </c>
      <c r="I1234" s="5">
        <f t="shared" si="96"/>
        <v>104</v>
      </c>
      <c r="J1234" s="3" t="s">
        <v>7129</v>
      </c>
      <c r="K1234" s="6">
        <v>98</v>
      </c>
      <c r="L1234" s="6">
        <v>9.4</v>
      </c>
      <c r="M1234" s="7">
        <f t="shared" si="97"/>
        <v>254</v>
      </c>
      <c r="N1234" s="6">
        <f t="shared" si="98"/>
        <v>37</v>
      </c>
      <c r="O1234" s="6">
        <f t="shared" si="99"/>
        <v>6.6000000000000005</v>
      </c>
    </row>
    <row r="1235" spans="1:15" hidden="1" x14ac:dyDescent="0.3">
      <c r="A1235" t="s">
        <v>5676</v>
      </c>
      <c r="B1235" t="s">
        <v>7138</v>
      </c>
      <c r="C1235" s="4">
        <v>42219</v>
      </c>
      <c r="D1235" s="5">
        <f t="shared" si="95"/>
        <v>215</v>
      </c>
      <c r="E1235" s="6">
        <v>61</v>
      </c>
      <c r="F1235" s="6">
        <v>3.1</v>
      </c>
      <c r="G1235" s="6">
        <v>10</v>
      </c>
      <c r="H1235" s="4">
        <v>42498</v>
      </c>
      <c r="I1235" s="5">
        <f t="shared" si="96"/>
        <v>129</v>
      </c>
      <c r="J1235" s="3" t="s">
        <v>7129</v>
      </c>
      <c r="K1235" s="6">
        <v>102</v>
      </c>
      <c r="L1235" s="6">
        <v>10.6</v>
      </c>
      <c r="M1235" s="7">
        <f t="shared" si="97"/>
        <v>279</v>
      </c>
      <c r="N1235" s="6">
        <f t="shared" si="98"/>
        <v>41</v>
      </c>
      <c r="O1235" s="6">
        <f t="shared" si="99"/>
        <v>7.5</v>
      </c>
    </row>
    <row r="1236" spans="1:15" hidden="1" x14ac:dyDescent="0.3">
      <c r="A1236" t="s">
        <v>426</v>
      </c>
      <c r="B1236" t="s">
        <v>7138</v>
      </c>
      <c r="C1236" s="4">
        <v>44763</v>
      </c>
      <c r="D1236" s="5">
        <f t="shared" si="95"/>
        <v>202</v>
      </c>
      <c r="E1236" s="6">
        <v>61</v>
      </c>
      <c r="F1236" s="6">
        <v>2.5</v>
      </c>
      <c r="G1236" s="6">
        <v>10</v>
      </c>
      <c r="H1236" s="4">
        <v>45050</v>
      </c>
      <c r="I1236" s="5">
        <f t="shared" si="96"/>
        <v>124</v>
      </c>
      <c r="J1236" s="3" t="s">
        <v>7129</v>
      </c>
      <c r="K1236" s="6">
        <v>96</v>
      </c>
      <c r="L1236" s="6">
        <v>10.199999999999999</v>
      </c>
      <c r="M1236" s="7">
        <f t="shared" si="97"/>
        <v>287</v>
      </c>
      <c r="N1236" s="6">
        <f t="shared" si="98"/>
        <v>35</v>
      </c>
      <c r="O1236" s="6">
        <f t="shared" si="99"/>
        <v>7.6999999999999993</v>
      </c>
    </row>
    <row r="1237" spans="1:15" hidden="1" x14ac:dyDescent="0.3">
      <c r="A1237" t="s">
        <v>434</v>
      </c>
      <c r="B1237" t="s">
        <v>7138</v>
      </c>
      <c r="C1237" s="4">
        <v>44763</v>
      </c>
      <c r="D1237" s="5">
        <f t="shared" si="95"/>
        <v>202</v>
      </c>
      <c r="E1237" s="6">
        <v>61</v>
      </c>
      <c r="F1237" s="6">
        <v>3.6</v>
      </c>
      <c r="G1237" s="6">
        <v>10</v>
      </c>
      <c r="H1237" s="4">
        <v>45051</v>
      </c>
      <c r="I1237" s="5">
        <f t="shared" si="96"/>
        <v>125</v>
      </c>
      <c r="J1237" s="3" t="s">
        <v>7129</v>
      </c>
      <c r="K1237" s="6">
        <v>109</v>
      </c>
      <c r="L1237" s="6">
        <v>12.3</v>
      </c>
      <c r="M1237" s="7">
        <f t="shared" si="97"/>
        <v>288</v>
      </c>
      <c r="N1237" s="6">
        <f t="shared" si="98"/>
        <v>48</v>
      </c>
      <c r="O1237" s="6">
        <f t="shared" si="99"/>
        <v>8.7000000000000011</v>
      </c>
    </row>
    <row r="1238" spans="1:15" hidden="1" x14ac:dyDescent="0.3">
      <c r="A1238" t="s">
        <v>5604</v>
      </c>
      <c r="B1238" t="s">
        <v>7138</v>
      </c>
      <c r="C1238" s="4">
        <v>38567</v>
      </c>
      <c r="D1238" s="5">
        <f t="shared" si="95"/>
        <v>215</v>
      </c>
      <c r="E1238" s="6">
        <v>61</v>
      </c>
      <c r="F1238" s="6">
        <v>2.9</v>
      </c>
      <c r="G1238" s="6">
        <v>5.5</v>
      </c>
      <c r="H1238" s="4">
        <v>38840</v>
      </c>
      <c r="I1238" s="5">
        <f t="shared" si="96"/>
        <v>123</v>
      </c>
      <c r="J1238" s="3" t="s">
        <v>7130</v>
      </c>
      <c r="K1238" s="6">
        <v>98</v>
      </c>
      <c r="L1238" s="6">
        <v>11.7</v>
      </c>
      <c r="M1238" s="7">
        <f t="shared" si="97"/>
        <v>273</v>
      </c>
      <c r="N1238" s="6">
        <f t="shared" si="98"/>
        <v>37</v>
      </c>
      <c r="O1238" s="6">
        <f t="shared" si="99"/>
        <v>8.7999999999999989</v>
      </c>
    </row>
    <row r="1239" spans="1:15" hidden="1" x14ac:dyDescent="0.3">
      <c r="A1239" t="s">
        <v>5694</v>
      </c>
      <c r="B1239" t="s">
        <v>7138</v>
      </c>
      <c r="C1239" s="4">
        <v>42219</v>
      </c>
      <c r="D1239" s="5">
        <f t="shared" si="95"/>
        <v>215</v>
      </c>
      <c r="E1239" s="6">
        <v>61</v>
      </c>
      <c r="F1239" s="6">
        <v>2.8</v>
      </c>
      <c r="G1239" s="6">
        <v>10</v>
      </c>
      <c r="H1239" s="4">
        <v>42489</v>
      </c>
      <c r="I1239" s="5">
        <f t="shared" si="96"/>
        <v>120</v>
      </c>
      <c r="J1239" s="3" t="s">
        <v>7129</v>
      </c>
      <c r="K1239" s="6">
        <v>108</v>
      </c>
      <c r="L1239" s="6">
        <v>12.2</v>
      </c>
      <c r="M1239" s="7">
        <f t="shared" si="97"/>
        <v>270</v>
      </c>
      <c r="N1239" s="6">
        <f t="shared" si="98"/>
        <v>47</v>
      </c>
      <c r="O1239" s="6">
        <f t="shared" si="99"/>
        <v>9.3999999999999986</v>
      </c>
    </row>
    <row r="1240" spans="1:15" hidden="1" x14ac:dyDescent="0.3">
      <c r="A1240" t="s">
        <v>1915</v>
      </c>
      <c r="B1240" t="s">
        <v>7138</v>
      </c>
      <c r="C1240" s="4">
        <v>38929</v>
      </c>
      <c r="D1240" s="5">
        <f t="shared" si="95"/>
        <v>212</v>
      </c>
      <c r="E1240" s="6">
        <v>61</v>
      </c>
      <c r="F1240" s="6">
        <v>2.9</v>
      </c>
      <c r="G1240" s="6">
        <v>6</v>
      </c>
      <c r="H1240" s="4">
        <v>39190</v>
      </c>
      <c r="I1240" s="5">
        <f t="shared" si="96"/>
        <v>108</v>
      </c>
      <c r="J1240" s="3" t="s">
        <v>7130</v>
      </c>
      <c r="K1240" s="6">
        <v>114</v>
      </c>
      <c r="L1240" s="6">
        <v>13.9</v>
      </c>
      <c r="M1240" s="7">
        <f t="shared" si="97"/>
        <v>261</v>
      </c>
      <c r="N1240" s="6">
        <f t="shared" si="98"/>
        <v>53</v>
      </c>
      <c r="O1240" s="6">
        <f t="shared" si="99"/>
        <v>11</v>
      </c>
    </row>
    <row r="1241" spans="1:15" hidden="1" x14ac:dyDescent="0.3">
      <c r="A1241" t="s">
        <v>750</v>
      </c>
      <c r="B1241" t="s">
        <v>7138</v>
      </c>
      <c r="C1241" s="4">
        <v>44401</v>
      </c>
      <c r="D1241" s="5">
        <f t="shared" si="95"/>
        <v>205</v>
      </c>
      <c r="E1241" s="6">
        <v>61</v>
      </c>
      <c r="F1241" s="6">
        <v>2.6</v>
      </c>
      <c r="G1241" s="6">
        <v>11</v>
      </c>
      <c r="H1241" s="4">
        <v>44698</v>
      </c>
      <c r="I1241" s="5">
        <f t="shared" si="96"/>
        <v>137</v>
      </c>
      <c r="J1241" s="3" t="s">
        <v>7129</v>
      </c>
      <c r="K1241" s="6">
        <v>106</v>
      </c>
      <c r="L1241" s="6">
        <v>14.7</v>
      </c>
      <c r="M1241" s="7">
        <f t="shared" si="97"/>
        <v>297</v>
      </c>
      <c r="N1241" s="6">
        <f t="shared" si="98"/>
        <v>45</v>
      </c>
      <c r="O1241" s="6">
        <f t="shared" si="99"/>
        <v>12.1</v>
      </c>
    </row>
    <row r="1242" spans="1:15" hidden="1" x14ac:dyDescent="0.3">
      <c r="A1242" t="s">
        <v>1918</v>
      </c>
      <c r="B1242" t="s">
        <v>7138</v>
      </c>
      <c r="C1242" s="4">
        <v>38929</v>
      </c>
      <c r="D1242" s="5">
        <f t="shared" si="95"/>
        <v>212</v>
      </c>
      <c r="E1242" s="6">
        <v>61</v>
      </c>
      <c r="F1242" s="6">
        <v>2.7</v>
      </c>
      <c r="G1242" s="6">
        <v>6</v>
      </c>
      <c r="H1242" s="4">
        <v>39223</v>
      </c>
      <c r="I1242" s="5">
        <f t="shared" si="96"/>
        <v>141</v>
      </c>
      <c r="J1242" s="3" t="s">
        <v>7130</v>
      </c>
      <c r="K1242" s="6">
        <v>115</v>
      </c>
      <c r="L1242" s="6">
        <v>15.1</v>
      </c>
      <c r="M1242" s="7">
        <f t="shared" si="97"/>
        <v>294</v>
      </c>
      <c r="N1242" s="6">
        <f t="shared" si="98"/>
        <v>54</v>
      </c>
      <c r="O1242" s="6">
        <f t="shared" si="99"/>
        <v>12.399999999999999</v>
      </c>
    </row>
    <row r="1243" spans="1:15" hidden="1" x14ac:dyDescent="0.3">
      <c r="A1243" t="s">
        <v>2031</v>
      </c>
      <c r="B1243" t="s">
        <v>7138</v>
      </c>
      <c r="C1243" s="4">
        <v>37469</v>
      </c>
      <c r="D1243" s="5">
        <f t="shared" si="95"/>
        <v>213</v>
      </c>
      <c r="E1243" s="6">
        <v>61</v>
      </c>
      <c r="F1243" s="6">
        <v>3.2</v>
      </c>
      <c r="G1243" s="6">
        <v>10</v>
      </c>
      <c r="H1243" s="4">
        <v>37757</v>
      </c>
      <c r="I1243" s="5">
        <f t="shared" si="96"/>
        <v>136</v>
      </c>
      <c r="J1243" s="3" t="s">
        <v>7130</v>
      </c>
      <c r="K1243" s="6">
        <v>114</v>
      </c>
      <c r="L1243" s="6">
        <v>16</v>
      </c>
      <c r="M1243" s="7">
        <f t="shared" si="97"/>
        <v>288</v>
      </c>
      <c r="N1243" s="6">
        <f t="shared" si="98"/>
        <v>53</v>
      </c>
      <c r="O1243" s="6">
        <f t="shared" si="99"/>
        <v>12.8</v>
      </c>
    </row>
    <row r="1244" spans="1:15" hidden="1" x14ac:dyDescent="0.3">
      <c r="A1244" t="s">
        <v>1912</v>
      </c>
      <c r="B1244" t="s">
        <v>7138</v>
      </c>
      <c r="C1244" s="4">
        <v>38929</v>
      </c>
      <c r="D1244" s="5">
        <f t="shared" si="95"/>
        <v>212</v>
      </c>
      <c r="E1244" s="6">
        <v>61</v>
      </c>
      <c r="F1244" s="6">
        <v>2.9</v>
      </c>
      <c r="G1244" s="6">
        <v>8</v>
      </c>
      <c r="H1244" s="4">
        <v>39233</v>
      </c>
      <c r="I1244" s="5">
        <f t="shared" si="96"/>
        <v>151</v>
      </c>
      <c r="J1244" s="3" t="s">
        <v>7130</v>
      </c>
      <c r="K1244" s="6">
        <v>110</v>
      </c>
      <c r="L1244" s="6">
        <v>16.399999999999999</v>
      </c>
      <c r="M1244" s="7">
        <f t="shared" si="97"/>
        <v>304</v>
      </c>
      <c r="N1244" s="6">
        <f t="shared" si="98"/>
        <v>49</v>
      </c>
      <c r="O1244" s="6">
        <f t="shared" si="99"/>
        <v>13.499999999999998</v>
      </c>
    </row>
    <row r="1245" spans="1:15" hidden="1" x14ac:dyDescent="0.3">
      <c r="A1245" t="s">
        <v>429</v>
      </c>
      <c r="B1245" t="s">
        <v>7138</v>
      </c>
      <c r="C1245" s="4">
        <v>44763</v>
      </c>
      <c r="D1245" s="5">
        <f t="shared" si="95"/>
        <v>202</v>
      </c>
      <c r="E1245" s="6">
        <v>61</v>
      </c>
      <c r="F1245" s="6">
        <v>2.6</v>
      </c>
      <c r="G1245" s="6">
        <v>10</v>
      </c>
      <c r="H1245" s="4">
        <v>45065</v>
      </c>
      <c r="I1245" s="5">
        <f t="shared" si="96"/>
        <v>139</v>
      </c>
      <c r="J1245" s="3" t="s">
        <v>7129</v>
      </c>
      <c r="K1245" s="6">
        <v>118</v>
      </c>
      <c r="L1245" s="6">
        <v>16.7</v>
      </c>
      <c r="M1245" s="7">
        <f t="shared" si="97"/>
        <v>302</v>
      </c>
      <c r="N1245" s="6">
        <f t="shared" si="98"/>
        <v>57</v>
      </c>
      <c r="O1245" s="6">
        <f t="shared" si="99"/>
        <v>14.1</v>
      </c>
    </row>
    <row r="1246" spans="1:15" hidden="1" x14ac:dyDescent="0.3">
      <c r="A1246" t="s">
        <v>1889</v>
      </c>
      <c r="B1246" t="s">
        <v>7138</v>
      </c>
      <c r="C1246" s="4">
        <v>38199</v>
      </c>
      <c r="D1246" s="5">
        <f t="shared" si="95"/>
        <v>213</v>
      </c>
      <c r="E1246" s="6">
        <v>61</v>
      </c>
      <c r="F1246" s="6">
        <v>2.6</v>
      </c>
      <c r="G1246" s="6">
        <v>9</v>
      </c>
      <c r="H1246" s="4">
        <v>38496</v>
      </c>
      <c r="I1246" s="5">
        <f t="shared" si="96"/>
        <v>144</v>
      </c>
      <c r="J1246" s="3" t="s">
        <v>7130</v>
      </c>
      <c r="K1246" s="6">
        <v>122</v>
      </c>
      <c r="L1246" s="6">
        <v>17.100000000000001</v>
      </c>
      <c r="M1246" s="7">
        <f t="shared" si="97"/>
        <v>296</v>
      </c>
      <c r="N1246" s="6">
        <f t="shared" si="98"/>
        <v>61</v>
      </c>
      <c r="O1246" s="6">
        <f t="shared" si="99"/>
        <v>14.500000000000002</v>
      </c>
    </row>
    <row r="1247" spans="1:15" hidden="1" x14ac:dyDescent="0.3">
      <c r="A1247" t="s">
        <v>1242</v>
      </c>
      <c r="B1247" t="s">
        <v>7138</v>
      </c>
      <c r="C1247" s="4">
        <v>42578</v>
      </c>
      <c r="D1247" s="5">
        <f t="shared" si="95"/>
        <v>209</v>
      </c>
      <c r="E1247" s="6">
        <v>62</v>
      </c>
      <c r="F1247" s="6">
        <v>3.1</v>
      </c>
      <c r="G1247" s="6">
        <v>10</v>
      </c>
      <c r="H1247" s="4">
        <v>42852</v>
      </c>
      <c r="I1247" s="5">
        <f t="shared" si="96"/>
        <v>117</v>
      </c>
      <c r="J1247" s="3" t="s">
        <v>7129</v>
      </c>
      <c r="K1247" s="6">
        <v>97</v>
      </c>
      <c r="L1247" s="6">
        <v>9</v>
      </c>
      <c r="M1247" s="7">
        <f t="shared" si="97"/>
        <v>273</v>
      </c>
      <c r="N1247" s="6">
        <f t="shared" si="98"/>
        <v>35</v>
      </c>
      <c r="O1247" s="6">
        <f t="shared" si="99"/>
        <v>5.9</v>
      </c>
    </row>
    <row r="1248" spans="1:15" hidden="1" x14ac:dyDescent="0.3">
      <c r="A1248" t="s">
        <v>4007</v>
      </c>
      <c r="B1248" t="s">
        <v>7138</v>
      </c>
      <c r="C1248" s="4">
        <v>42218</v>
      </c>
      <c r="D1248" s="5">
        <f t="shared" si="95"/>
        <v>214</v>
      </c>
      <c r="E1248" s="6">
        <v>62</v>
      </c>
      <c r="F1248" s="6">
        <v>3.4</v>
      </c>
      <c r="G1248" s="6">
        <v>7</v>
      </c>
      <c r="H1248" s="4">
        <v>42473</v>
      </c>
      <c r="I1248" s="5">
        <f t="shared" si="96"/>
        <v>104</v>
      </c>
      <c r="J1248" s="3" t="s">
        <v>7129</v>
      </c>
      <c r="K1248" s="6">
        <v>99</v>
      </c>
      <c r="L1248" s="6">
        <v>9.6999999999999993</v>
      </c>
      <c r="M1248" s="7">
        <f t="shared" si="97"/>
        <v>255</v>
      </c>
      <c r="N1248" s="6">
        <f t="shared" si="98"/>
        <v>37</v>
      </c>
      <c r="O1248" s="6">
        <f t="shared" si="99"/>
        <v>6.2999999999999989</v>
      </c>
    </row>
    <row r="1249" spans="1:15" hidden="1" x14ac:dyDescent="0.3">
      <c r="A1249" t="s">
        <v>432</v>
      </c>
      <c r="B1249" t="s">
        <v>7138</v>
      </c>
      <c r="C1249" s="4">
        <v>44763</v>
      </c>
      <c r="D1249" s="5">
        <f t="shared" si="95"/>
        <v>202</v>
      </c>
      <c r="E1249" s="6">
        <v>62</v>
      </c>
      <c r="F1249" s="6">
        <v>2.6</v>
      </c>
      <c r="G1249" s="6">
        <v>10</v>
      </c>
      <c r="H1249" s="4">
        <v>45052</v>
      </c>
      <c r="I1249" s="5">
        <f t="shared" si="96"/>
        <v>126</v>
      </c>
      <c r="J1249" s="3" t="s">
        <v>7129</v>
      </c>
      <c r="K1249" s="6">
        <v>108</v>
      </c>
      <c r="L1249" s="6">
        <v>12.9</v>
      </c>
      <c r="M1249" s="7">
        <f t="shared" si="97"/>
        <v>289</v>
      </c>
      <c r="N1249" s="6">
        <f t="shared" si="98"/>
        <v>46</v>
      </c>
      <c r="O1249" s="6">
        <f t="shared" si="99"/>
        <v>10.3</v>
      </c>
    </row>
    <row r="1250" spans="1:15" hidden="1" x14ac:dyDescent="0.3">
      <c r="A1250" t="s">
        <v>1898</v>
      </c>
      <c r="B1250" t="s">
        <v>7138</v>
      </c>
      <c r="C1250" s="4">
        <v>38199</v>
      </c>
      <c r="D1250" s="5">
        <f t="shared" si="95"/>
        <v>213</v>
      </c>
      <c r="E1250" s="6">
        <v>62</v>
      </c>
      <c r="F1250" s="6">
        <v>2.7</v>
      </c>
      <c r="G1250" s="6">
        <v>9</v>
      </c>
      <c r="H1250" s="4">
        <v>38475</v>
      </c>
      <c r="I1250" s="5">
        <f t="shared" si="96"/>
        <v>123</v>
      </c>
      <c r="J1250" s="3" t="s">
        <v>7130</v>
      </c>
      <c r="K1250" s="6">
        <v>112</v>
      </c>
      <c r="L1250" s="6">
        <v>13.3</v>
      </c>
      <c r="M1250" s="7">
        <f t="shared" si="97"/>
        <v>275</v>
      </c>
      <c r="N1250" s="6">
        <f t="shared" si="98"/>
        <v>50</v>
      </c>
      <c r="O1250" s="6">
        <f t="shared" si="99"/>
        <v>10.600000000000001</v>
      </c>
    </row>
    <row r="1251" spans="1:15" hidden="1" x14ac:dyDescent="0.3">
      <c r="A1251" t="s">
        <v>1909</v>
      </c>
      <c r="B1251" t="s">
        <v>7138</v>
      </c>
      <c r="C1251" s="4">
        <v>38929</v>
      </c>
      <c r="D1251" s="5">
        <f t="shared" si="95"/>
        <v>212</v>
      </c>
      <c r="E1251" s="6">
        <v>62</v>
      </c>
      <c r="F1251" s="6">
        <v>2.9</v>
      </c>
      <c r="G1251" s="6">
        <v>8</v>
      </c>
      <c r="H1251" s="4">
        <v>39216</v>
      </c>
      <c r="I1251" s="5">
        <f t="shared" si="96"/>
        <v>134</v>
      </c>
      <c r="J1251" s="3" t="s">
        <v>7130</v>
      </c>
      <c r="K1251" s="6">
        <v>122</v>
      </c>
      <c r="L1251" s="6">
        <v>17.899999999999999</v>
      </c>
      <c r="M1251" s="7">
        <f t="shared" si="97"/>
        <v>287</v>
      </c>
      <c r="N1251" s="6">
        <f t="shared" si="98"/>
        <v>60</v>
      </c>
      <c r="O1251" s="6">
        <f t="shared" si="99"/>
        <v>14.999999999999998</v>
      </c>
    </row>
    <row r="1252" spans="1:15" hidden="1" x14ac:dyDescent="0.3">
      <c r="A1252" t="s">
        <v>5683</v>
      </c>
      <c r="B1252" t="s">
        <v>7138</v>
      </c>
      <c r="C1252" s="4">
        <v>42219</v>
      </c>
      <c r="D1252" s="5">
        <f t="shared" si="95"/>
        <v>215</v>
      </c>
      <c r="E1252" s="6">
        <v>63</v>
      </c>
      <c r="F1252" s="6">
        <v>2.8</v>
      </c>
      <c r="G1252" s="6">
        <v>10</v>
      </c>
      <c r="H1252" s="4">
        <v>42473</v>
      </c>
      <c r="I1252" s="5">
        <f t="shared" si="96"/>
        <v>104</v>
      </c>
      <c r="J1252" s="3" t="s">
        <v>7129</v>
      </c>
      <c r="K1252" s="6">
        <v>95</v>
      </c>
      <c r="L1252" s="6">
        <v>9.8000000000000007</v>
      </c>
      <c r="M1252" s="7">
        <f t="shared" si="97"/>
        <v>254</v>
      </c>
      <c r="N1252" s="6">
        <f t="shared" si="98"/>
        <v>32</v>
      </c>
      <c r="O1252" s="6">
        <f t="shared" si="99"/>
        <v>7.0000000000000009</v>
      </c>
    </row>
    <row r="1253" spans="1:15" hidden="1" x14ac:dyDescent="0.3">
      <c r="A1253" t="s">
        <v>2062</v>
      </c>
      <c r="B1253" t="s">
        <v>7138</v>
      </c>
      <c r="C1253" s="4">
        <v>37834</v>
      </c>
      <c r="D1253" s="5">
        <f t="shared" si="95"/>
        <v>213</v>
      </c>
      <c r="E1253" s="6">
        <v>63</v>
      </c>
      <c r="F1253" s="6">
        <v>3.1</v>
      </c>
      <c r="G1253" s="6">
        <v>12</v>
      </c>
      <c r="H1253" s="4">
        <v>38108</v>
      </c>
      <c r="I1253" s="5">
        <f t="shared" si="96"/>
        <v>122</v>
      </c>
      <c r="J1253" s="3" t="s">
        <v>7130</v>
      </c>
      <c r="K1253" s="6">
        <v>102</v>
      </c>
      <c r="L1253" s="6">
        <v>10.3</v>
      </c>
      <c r="M1253" s="7">
        <f t="shared" si="97"/>
        <v>274</v>
      </c>
      <c r="N1253" s="6">
        <f t="shared" si="98"/>
        <v>39</v>
      </c>
      <c r="O1253" s="6">
        <f t="shared" si="99"/>
        <v>7.2000000000000011</v>
      </c>
    </row>
    <row r="1254" spans="1:15" hidden="1" x14ac:dyDescent="0.3">
      <c r="A1254" t="s">
        <v>5696</v>
      </c>
      <c r="B1254" t="s">
        <v>7138</v>
      </c>
      <c r="C1254" s="4">
        <v>42219</v>
      </c>
      <c r="D1254" s="5">
        <f t="shared" si="95"/>
        <v>215</v>
      </c>
      <c r="E1254" s="6">
        <v>63</v>
      </c>
      <c r="F1254" s="6">
        <v>2.2999999999999998</v>
      </c>
      <c r="G1254" s="6">
        <v>10</v>
      </c>
      <c r="H1254" s="4">
        <v>42482</v>
      </c>
      <c r="I1254" s="5">
        <f t="shared" si="96"/>
        <v>113</v>
      </c>
      <c r="J1254" s="3" t="s">
        <v>7129</v>
      </c>
      <c r="K1254" s="6">
        <v>96</v>
      </c>
      <c r="L1254" s="6">
        <v>10.1</v>
      </c>
      <c r="M1254" s="7">
        <f t="shared" si="97"/>
        <v>263</v>
      </c>
      <c r="N1254" s="6">
        <f t="shared" si="98"/>
        <v>33</v>
      </c>
      <c r="O1254" s="6">
        <f t="shared" si="99"/>
        <v>7.8</v>
      </c>
    </row>
    <row r="1255" spans="1:15" hidden="1" x14ac:dyDescent="0.3">
      <c r="A1255" t="s">
        <v>760</v>
      </c>
      <c r="B1255" t="s">
        <v>7138</v>
      </c>
      <c r="C1255" s="4">
        <v>44401</v>
      </c>
      <c r="D1255" s="5">
        <f t="shared" si="95"/>
        <v>205</v>
      </c>
      <c r="E1255" s="6">
        <v>63</v>
      </c>
      <c r="F1255" s="6">
        <v>2.8</v>
      </c>
      <c r="G1255" s="6">
        <v>11</v>
      </c>
      <c r="H1255" s="4">
        <v>44693</v>
      </c>
      <c r="I1255" s="5">
        <f t="shared" si="96"/>
        <v>132</v>
      </c>
      <c r="J1255" s="3" t="s">
        <v>7129</v>
      </c>
      <c r="K1255" s="6">
        <v>104</v>
      </c>
      <c r="L1255" s="6">
        <v>11.9</v>
      </c>
      <c r="M1255" s="7">
        <f t="shared" si="97"/>
        <v>292</v>
      </c>
      <c r="N1255" s="6">
        <f t="shared" si="98"/>
        <v>41</v>
      </c>
      <c r="O1255" s="6">
        <f t="shared" si="99"/>
        <v>9.1000000000000014</v>
      </c>
    </row>
    <row r="1256" spans="1:15" hidden="1" x14ac:dyDescent="0.3">
      <c r="A1256" t="s">
        <v>2034</v>
      </c>
      <c r="B1256" t="s">
        <v>7138</v>
      </c>
      <c r="C1256" s="4">
        <v>37469</v>
      </c>
      <c r="D1256" s="5">
        <f t="shared" si="95"/>
        <v>213</v>
      </c>
      <c r="E1256" s="6">
        <v>63</v>
      </c>
      <c r="F1256" s="6">
        <v>2.7</v>
      </c>
      <c r="G1256" s="6">
        <v>10</v>
      </c>
      <c r="H1256" s="4">
        <v>37731</v>
      </c>
      <c r="I1256" s="5">
        <f t="shared" si="96"/>
        <v>110</v>
      </c>
      <c r="J1256" s="3" t="s">
        <v>7130</v>
      </c>
      <c r="K1256" s="6">
        <v>108</v>
      </c>
      <c r="L1256" s="6">
        <v>12.1</v>
      </c>
      <c r="M1256" s="7">
        <f t="shared" si="97"/>
        <v>262</v>
      </c>
      <c r="N1256" s="6">
        <f t="shared" si="98"/>
        <v>45</v>
      </c>
      <c r="O1256" s="6">
        <f t="shared" si="99"/>
        <v>9.3999999999999986</v>
      </c>
    </row>
    <row r="1257" spans="1:15" hidden="1" x14ac:dyDescent="0.3">
      <c r="A1257" t="s">
        <v>5616</v>
      </c>
      <c r="B1257" t="s">
        <v>7138</v>
      </c>
      <c r="C1257" s="4">
        <v>38567</v>
      </c>
      <c r="D1257" s="5">
        <f t="shared" si="95"/>
        <v>215</v>
      </c>
      <c r="E1257" s="6">
        <v>63</v>
      </c>
      <c r="F1257" s="6">
        <v>3</v>
      </c>
      <c r="G1257" s="6">
        <v>5.5</v>
      </c>
      <c r="H1257" s="4">
        <v>38858</v>
      </c>
      <c r="I1257" s="5">
        <f t="shared" si="96"/>
        <v>141</v>
      </c>
      <c r="J1257" s="3" t="s">
        <v>7130</v>
      </c>
      <c r="K1257" s="6">
        <v>105</v>
      </c>
      <c r="L1257" s="6">
        <v>13.1</v>
      </c>
      <c r="M1257" s="7">
        <f t="shared" si="97"/>
        <v>291</v>
      </c>
      <c r="N1257" s="6">
        <f t="shared" si="98"/>
        <v>42</v>
      </c>
      <c r="O1257" s="6">
        <f t="shared" si="99"/>
        <v>10.1</v>
      </c>
    </row>
    <row r="1258" spans="1:15" hidden="1" x14ac:dyDescent="0.3">
      <c r="A1258" t="s">
        <v>761</v>
      </c>
      <c r="B1258" t="s">
        <v>7138</v>
      </c>
      <c r="C1258" s="4">
        <v>44401</v>
      </c>
      <c r="D1258" s="5">
        <f t="shared" si="95"/>
        <v>205</v>
      </c>
      <c r="E1258" s="6">
        <v>63</v>
      </c>
      <c r="F1258" s="6">
        <v>2.2999999999999998</v>
      </c>
      <c r="G1258" s="6">
        <v>11</v>
      </c>
      <c r="H1258" s="4">
        <v>44727</v>
      </c>
      <c r="I1258" s="5">
        <f t="shared" si="96"/>
        <v>166</v>
      </c>
      <c r="J1258" s="3" t="s">
        <v>7129</v>
      </c>
      <c r="K1258" s="6">
        <v>117</v>
      </c>
      <c r="L1258" s="6">
        <v>16.2</v>
      </c>
      <c r="M1258" s="7">
        <f t="shared" si="97"/>
        <v>326</v>
      </c>
      <c r="N1258" s="6">
        <f t="shared" si="98"/>
        <v>54</v>
      </c>
      <c r="O1258" s="6">
        <f t="shared" si="99"/>
        <v>13.899999999999999</v>
      </c>
    </row>
    <row r="1259" spans="1:15" hidden="1" x14ac:dyDescent="0.3">
      <c r="A1259" t="s">
        <v>427</v>
      </c>
      <c r="B1259" t="s">
        <v>7138</v>
      </c>
      <c r="C1259" s="4">
        <v>44763</v>
      </c>
      <c r="D1259" s="5">
        <f t="shared" si="95"/>
        <v>202</v>
      </c>
      <c r="E1259" s="6">
        <v>64</v>
      </c>
      <c r="F1259" s="6">
        <v>3.2</v>
      </c>
      <c r="G1259" s="6">
        <v>10</v>
      </c>
      <c r="H1259" s="4">
        <v>45070</v>
      </c>
      <c r="I1259" s="5">
        <f t="shared" si="96"/>
        <v>144</v>
      </c>
      <c r="J1259" s="3" t="s">
        <v>7129</v>
      </c>
      <c r="K1259" s="6">
        <v>104</v>
      </c>
      <c r="L1259" s="6">
        <v>5.2</v>
      </c>
      <c r="M1259" s="7">
        <f t="shared" si="97"/>
        <v>307</v>
      </c>
      <c r="N1259" s="6">
        <f t="shared" si="98"/>
        <v>40</v>
      </c>
      <c r="O1259" s="6">
        <f t="shared" si="99"/>
        <v>2</v>
      </c>
    </row>
    <row r="1260" spans="1:15" hidden="1" x14ac:dyDescent="0.3">
      <c r="A1260" t="s">
        <v>4020</v>
      </c>
      <c r="B1260" t="s">
        <v>7138</v>
      </c>
      <c r="C1260" s="4">
        <v>42218</v>
      </c>
      <c r="D1260" s="5">
        <f t="shared" si="95"/>
        <v>214</v>
      </c>
      <c r="E1260" s="6">
        <v>64</v>
      </c>
      <c r="F1260" s="6">
        <v>4</v>
      </c>
      <c r="G1260" s="6">
        <v>7</v>
      </c>
      <c r="H1260" s="4">
        <v>42486</v>
      </c>
      <c r="I1260" s="5">
        <f t="shared" si="96"/>
        <v>117</v>
      </c>
      <c r="J1260" s="3" t="s">
        <v>7129</v>
      </c>
      <c r="K1260" s="6">
        <v>99</v>
      </c>
      <c r="L1260" s="6">
        <v>9.6</v>
      </c>
      <c r="M1260" s="7">
        <f t="shared" si="97"/>
        <v>268</v>
      </c>
      <c r="N1260" s="6">
        <f t="shared" si="98"/>
        <v>35</v>
      </c>
      <c r="O1260" s="6">
        <f t="shared" si="99"/>
        <v>5.6</v>
      </c>
    </row>
    <row r="1261" spans="1:15" hidden="1" x14ac:dyDescent="0.3">
      <c r="A1261" t="s">
        <v>5698</v>
      </c>
      <c r="B1261" t="s">
        <v>7138</v>
      </c>
      <c r="C1261" s="4">
        <v>42219</v>
      </c>
      <c r="D1261" s="5">
        <f t="shared" si="95"/>
        <v>215</v>
      </c>
      <c r="E1261" s="6">
        <v>64</v>
      </c>
      <c r="F1261" s="6">
        <v>3.5</v>
      </c>
      <c r="G1261" s="6">
        <v>10</v>
      </c>
      <c r="H1261" s="4">
        <v>42491</v>
      </c>
      <c r="I1261" s="5">
        <f t="shared" si="96"/>
        <v>122</v>
      </c>
      <c r="J1261" s="3" t="s">
        <v>7129</v>
      </c>
      <c r="K1261" s="6">
        <v>105</v>
      </c>
      <c r="L1261" s="6">
        <v>11.6</v>
      </c>
      <c r="M1261" s="7">
        <f t="shared" si="97"/>
        <v>272</v>
      </c>
      <c r="N1261" s="6">
        <f t="shared" si="98"/>
        <v>41</v>
      </c>
      <c r="O1261" s="6">
        <f t="shared" si="99"/>
        <v>8.1</v>
      </c>
    </row>
    <row r="1262" spans="1:15" hidden="1" x14ac:dyDescent="0.3">
      <c r="A1262" t="s">
        <v>1906</v>
      </c>
      <c r="B1262" t="s">
        <v>7138</v>
      </c>
      <c r="C1262" s="4">
        <v>38929</v>
      </c>
      <c r="D1262" s="5">
        <f t="shared" si="95"/>
        <v>212</v>
      </c>
      <c r="E1262" s="6">
        <v>64</v>
      </c>
      <c r="F1262" s="6">
        <v>3.6</v>
      </c>
      <c r="G1262" s="6">
        <v>8</v>
      </c>
      <c r="H1262" s="4">
        <v>39225</v>
      </c>
      <c r="I1262" s="5">
        <f t="shared" si="96"/>
        <v>143</v>
      </c>
      <c r="J1262" s="3" t="s">
        <v>7130</v>
      </c>
      <c r="K1262" s="6">
        <v>105</v>
      </c>
      <c r="L1262" s="6">
        <v>12.6</v>
      </c>
      <c r="M1262" s="7">
        <f t="shared" si="97"/>
        <v>296</v>
      </c>
      <c r="N1262" s="6">
        <f t="shared" si="98"/>
        <v>41</v>
      </c>
      <c r="O1262" s="6">
        <f t="shared" si="99"/>
        <v>9</v>
      </c>
    </row>
    <row r="1263" spans="1:15" hidden="1" x14ac:dyDescent="0.3">
      <c r="A1263" t="s">
        <v>1899</v>
      </c>
      <c r="B1263" t="s">
        <v>7138</v>
      </c>
      <c r="C1263" s="4">
        <v>38929</v>
      </c>
      <c r="D1263" s="5">
        <f t="shared" si="95"/>
        <v>212</v>
      </c>
      <c r="E1263" s="6">
        <v>64</v>
      </c>
      <c r="F1263" s="6">
        <v>3.9</v>
      </c>
      <c r="G1263" s="6">
        <v>6</v>
      </c>
      <c r="H1263" s="4">
        <v>39216</v>
      </c>
      <c r="I1263" s="5">
        <f t="shared" si="96"/>
        <v>134</v>
      </c>
      <c r="J1263" s="3" t="s">
        <v>7130</v>
      </c>
      <c r="K1263" s="6">
        <v>104</v>
      </c>
      <c r="L1263" s="6">
        <v>13.2</v>
      </c>
      <c r="M1263" s="7">
        <f t="shared" si="97"/>
        <v>287</v>
      </c>
      <c r="N1263" s="6">
        <f t="shared" si="98"/>
        <v>40</v>
      </c>
      <c r="O1263" s="6">
        <f t="shared" si="99"/>
        <v>9.2999999999999989</v>
      </c>
    </row>
    <row r="1264" spans="1:15" hidden="1" x14ac:dyDescent="0.3">
      <c r="A1264" t="s">
        <v>1249</v>
      </c>
      <c r="B1264" t="s">
        <v>7138</v>
      </c>
      <c r="C1264" s="4">
        <v>42578</v>
      </c>
      <c r="D1264" s="5">
        <f t="shared" si="95"/>
        <v>209</v>
      </c>
      <c r="E1264" s="6">
        <v>64</v>
      </c>
      <c r="F1264" s="6">
        <v>2.4</v>
      </c>
      <c r="G1264" s="6">
        <v>10</v>
      </c>
      <c r="H1264" s="4">
        <v>42843</v>
      </c>
      <c r="I1264" s="5">
        <f t="shared" si="96"/>
        <v>108</v>
      </c>
      <c r="J1264" s="3" t="s">
        <v>7129</v>
      </c>
      <c r="K1264" s="6">
        <v>106</v>
      </c>
      <c r="L1264" s="6">
        <v>12.1</v>
      </c>
      <c r="M1264" s="7">
        <f t="shared" si="97"/>
        <v>264</v>
      </c>
      <c r="N1264" s="6">
        <f t="shared" si="98"/>
        <v>42</v>
      </c>
      <c r="O1264" s="6">
        <f t="shared" si="99"/>
        <v>9.6999999999999993</v>
      </c>
    </row>
    <row r="1265" spans="1:15" hidden="1" x14ac:dyDescent="0.3">
      <c r="A1265" t="s">
        <v>5687</v>
      </c>
      <c r="B1265" t="s">
        <v>7138</v>
      </c>
      <c r="C1265" s="4">
        <v>42219</v>
      </c>
      <c r="D1265" s="5">
        <f t="shared" si="95"/>
        <v>215</v>
      </c>
      <c r="E1265" s="6">
        <v>64</v>
      </c>
      <c r="F1265" s="6">
        <v>2.4</v>
      </c>
      <c r="G1265" s="6">
        <v>10</v>
      </c>
      <c r="H1265" s="4">
        <v>42486</v>
      </c>
      <c r="I1265" s="5">
        <f t="shared" si="96"/>
        <v>117</v>
      </c>
      <c r="J1265" s="3" t="s">
        <v>7129</v>
      </c>
      <c r="K1265" s="6">
        <v>106</v>
      </c>
      <c r="L1265" s="6">
        <v>12.6</v>
      </c>
      <c r="M1265" s="7">
        <f t="shared" si="97"/>
        <v>267</v>
      </c>
      <c r="N1265" s="6">
        <f t="shared" si="98"/>
        <v>42</v>
      </c>
      <c r="O1265" s="6">
        <f t="shared" si="99"/>
        <v>10.199999999999999</v>
      </c>
    </row>
    <row r="1266" spans="1:15" hidden="1" x14ac:dyDescent="0.3">
      <c r="A1266" t="s">
        <v>428</v>
      </c>
      <c r="B1266" t="s">
        <v>7138</v>
      </c>
      <c r="C1266" s="4">
        <v>44763</v>
      </c>
      <c r="D1266" s="5">
        <f t="shared" si="95"/>
        <v>202</v>
      </c>
      <c r="E1266" s="6">
        <v>64</v>
      </c>
      <c r="F1266" s="6">
        <v>3.5</v>
      </c>
      <c r="G1266" s="6">
        <v>10</v>
      </c>
      <c r="H1266" s="4">
        <v>45056</v>
      </c>
      <c r="I1266" s="5">
        <f t="shared" si="96"/>
        <v>130</v>
      </c>
      <c r="J1266" s="3" t="s">
        <v>7129</v>
      </c>
      <c r="K1266" s="6">
        <v>106</v>
      </c>
      <c r="L1266" s="6">
        <v>13.9</v>
      </c>
      <c r="M1266" s="7">
        <f t="shared" si="97"/>
        <v>293</v>
      </c>
      <c r="N1266" s="6">
        <f t="shared" si="98"/>
        <v>42</v>
      </c>
      <c r="O1266" s="6">
        <f t="shared" si="99"/>
        <v>10.4</v>
      </c>
    </row>
    <row r="1267" spans="1:15" hidden="1" x14ac:dyDescent="0.3">
      <c r="A1267" t="s">
        <v>1916</v>
      </c>
      <c r="B1267" t="s">
        <v>7138</v>
      </c>
      <c r="C1267" s="4">
        <v>38929</v>
      </c>
      <c r="D1267" s="5">
        <f t="shared" si="95"/>
        <v>212</v>
      </c>
      <c r="E1267" s="6">
        <v>64</v>
      </c>
      <c r="F1267" s="6">
        <v>3.7</v>
      </c>
      <c r="G1267" s="6">
        <v>8</v>
      </c>
      <c r="H1267" s="4">
        <v>39229</v>
      </c>
      <c r="I1267" s="5">
        <f t="shared" si="96"/>
        <v>147</v>
      </c>
      <c r="J1267" s="3" t="s">
        <v>7130</v>
      </c>
      <c r="K1267" s="6">
        <v>114</v>
      </c>
      <c r="L1267" s="6">
        <v>14.8</v>
      </c>
      <c r="M1267" s="7">
        <f t="shared" si="97"/>
        <v>300</v>
      </c>
      <c r="N1267" s="6">
        <f t="shared" si="98"/>
        <v>50</v>
      </c>
      <c r="O1267" s="6">
        <f t="shared" si="99"/>
        <v>11.100000000000001</v>
      </c>
    </row>
    <row r="1268" spans="1:15" hidden="1" x14ac:dyDescent="0.3">
      <c r="A1268" t="s">
        <v>755</v>
      </c>
      <c r="B1268" t="s">
        <v>7138</v>
      </c>
      <c r="C1268" s="4">
        <v>44401</v>
      </c>
      <c r="D1268" s="5">
        <f t="shared" si="95"/>
        <v>205</v>
      </c>
      <c r="E1268" s="6">
        <v>64</v>
      </c>
      <c r="F1268" s="6">
        <v>3.1</v>
      </c>
      <c r="G1268" s="6">
        <v>11</v>
      </c>
      <c r="H1268" s="4">
        <v>44705</v>
      </c>
      <c r="I1268" s="5">
        <f t="shared" si="96"/>
        <v>144</v>
      </c>
      <c r="J1268" s="3" t="s">
        <v>7129</v>
      </c>
      <c r="K1268" s="6">
        <v>111</v>
      </c>
      <c r="L1268" s="6">
        <v>14.4</v>
      </c>
      <c r="M1268" s="7">
        <f t="shared" si="97"/>
        <v>304</v>
      </c>
      <c r="N1268" s="6">
        <f t="shared" si="98"/>
        <v>47</v>
      </c>
      <c r="O1268" s="6">
        <f t="shared" si="99"/>
        <v>11.3</v>
      </c>
    </row>
    <row r="1269" spans="1:15" hidden="1" x14ac:dyDescent="0.3">
      <c r="A1269" t="s">
        <v>6047</v>
      </c>
      <c r="B1269" t="s">
        <v>7138</v>
      </c>
      <c r="C1269" s="4">
        <v>41856</v>
      </c>
      <c r="D1269" s="5">
        <f t="shared" si="95"/>
        <v>217</v>
      </c>
      <c r="E1269" s="6">
        <v>64</v>
      </c>
      <c r="F1269" s="6">
        <v>3.6</v>
      </c>
      <c r="G1269" s="6">
        <v>7</v>
      </c>
      <c r="H1269" s="4">
        <v>42108</v>
      </c>
      <c r="I1269" s="5">
        <f t="shared" si="96"/>
        <v>104</v>
      </c>
      <c r="J1269" s="3" t="s">
        <v>7129</v>
      </c>
      <c r="K1269" s="6">
        <v>114</v>
      </c>
      <c r="L1269" s="6">
        <v>15</v>
      </c>
      <c r="M1269" s="7">
        <f t="shared" si="97"/>
        <v>252</v>
      </c>
      <c r="N1269" s="6">
        <f t="shared" si="98"/>
        <v>50</v>
      </c>
      <c r="O1269" s="6">
        <f t="shared" si="99"/>
        <v>11.4</v>
      </c>
    </row>
    <row r="1270" spans="1:15" hidden="1" x14ac:dyDescent="0.3">
      <c r="A1270" t="s">
        <v>2042</v>
      </c>
      <c r="B1270" t="s">
        <v>7138</v>
      </c>
      <c r="C1270" s="4">
        <v>37469</v>
      </c>
      <c r="D1270" s="5">
        <f t="shared" si="95"/>
        <v>213</v>
      </c>
      <c r="E1270" s="6">
        <v>64</v>
      </c>
      <c r="F1270" s="6">
        <v>4</v>
      </c>
      <c r="G1270" s="6">
        <v>10</v>
      </c>
      <c r="H1270" s="4">
        <v>37759</v>
      </c>
      <c r="I1270" s="5">
        <f t="shared" si="96"/>
        <v>138</v>
      </c>
      <c r="J1270" s="3" t="s">
        <v>7130</v>
      </c>
      <c r="K1270" s="6">
        <v>121</v>
      </c>
      <c r="L1270" s="6">
        <v>16.899999999999999</v>
      </c>
      <c r="M1270" s="7">
        <f t="shared" si="97"/>
        <v>290</v>
      </c>
      <c r="N1270" s="6">
        <f t="shared" si="98"/>
        <v>57</v>
      </c>
      <c r="O1270" s="6">
        <f t="shared" si="99"/>
        <v>12.899999999999999</v>
      </c>
    </row>
    <row r="1271" spans="1:15" hidden="1" x14ac:dyDescent="0.3">
      <c r="A1271" t="s">
        <v>436</v>
      </c>
      <c r="B1271" t="s">
        <v>7138</v>
      </c>
      <c r="C1271" s="4">
        <v>44763</v>
      </c>
      <c r="D1271" s="5">
        <f t="shared" si="95"/>
        <v>202</v>
      </c>
      <c r="E1271" s="6">
        <v>65</v>
      </c>
      <c r="F1271" s="6">
        <v>4.0999999999999996</v>
      </c>
      <c r="G1271" s="6">
        <v>10</v>
      </c>
      <c r="H1271" s="4">
        <v>45049</v>
      </c>
      <c r="I1271" s="5">
        <f t="shared" si="96"/>
        <v>123</v>
      </c>
      <c r="J1271" s="3" t="s">
        <v>7129</v>
      </c>
      <c r="K1271" s="6">
        <v>110</v>
      </c>
      <c r="L1271" s="6">
        <v>12.7</v>
      </c>
      <c r="M1271" s="7">
        <f t="shared" si="97"/>
        <v>286</v>
      </c>
      <c r="N1271" s="6">
        <f t="shared" si="98"/>
        <v>45</v>
      </c>
      <c r="O1271" s="6">
        <f t="shared" si="99"/>
        <v>8.6</v>
      </c>
    </row>
    <row r="1272" spans="1:15" hidden="1" x14ac:dyDescent="0.3">
      <c r="A1272" t="s">
        <v>5612</v>
      </c>
      <c r="B1272" t="s">
        <v>7138</v>
      </c>
      <c r="C1272" s="4">
        <v>38567</v>
      </c>
      <c r="D1272" s="5">
        <f t="shared" si="95"/>
        <v>215</v>
      </c>
      <c r="E1272" s="6">
        <v>65</v>
      </c>
      <c r="F1272" s="6">
        <v>3.2</v>
      </c>
      <c r="G1272" s="6">
        <v>11</v>
      </c>
      <c r="H1272" s="4">
        <v>38838</v>
      </c>
      <c r="I1272" s="5">
        <f t="shared" si="96"/>
        <v>121</v>
      </c>
      <c r="J1272" s="3" t="s">
        <v>7130</v>
      </c>
      <c r="K1272" s="6">
        <v>107</v>
      </c>
      <c r="L1272" s="6">
        <v>12.7</v>
      </c>
      <c r="M1272" s="7">
        <f t="shared" si="97"/>
        <v>271</v>
      </c>
      <c r="N1272" s="6">
        <f t="shared" si="98"/>
        <v>42</v>
      </c>
      <c r="O1272" s="6">
        <f t="shared" si="99"/>
        <v>9.5</v>
      </c>
    </row>
    <row r="1273" spans="1:15" hidden="1" x14ac:dyDescent="0.3">
      <c r="A1273" t="s">
        <v>3999</v>
      </c>
      <c r="B1273" t="s">
        <v>7138</v>
      </c>
      <c r="C1273" s="4">
        <v>42218</v>
      </c>
      <c r="D1273" s="5">
        <f t="shared" si="95"/>
        <v>214</v>
      </c>
      <c r="E1273" s="6">
        <v>65</v>
      </c>
      <c r="F1273" s="6">
        <v>2.9</v>
      </c>
      <c r="G1273" s="6">
        <v>7</v>
      </c>
      <c r="H1273" s="4">
        <v>42497</v>
      </c>
      <c r="I1273" s="5">
        <f t="shared" si="96"/>
        <v>128</v>
      </c>
      <c r="J1273" s="3" t="s">
        <v>7129</v>
      </c>
      <c r="K1273" s="6">
        <v>106</v>
      </c>
      <c r="L1273" s="6">
        <v>12.9</v>
      </c>
      <c r="M1273" s="7">
        <f t="shared" si="97"/>
        <v>279</v>
      </c>
      <c r="N1273" s="6">
        <f t="shared" si="98"/>
        <v>41</v>
      </c>
      <c r="O1273" s="6">
        <f t="shared" si="99"/>
        <v>10</v>
      </c>
    </row>
    <row r="1274" spans="1:15" hidden="1" x14ac:dyDescent="0.3">
      <c r="A1274" t="s">
        <v>1919</v>
      </c>
      <c r="B1274" t="s">
        <v>7138</v>
      </c>
      <c r="C1274" s="4">
        <v>38929</v>
      </c>
      <c r="D1274" s="5">
        <f t="shared" si="95"/>
        <v>212</v>
      </c>
      <c r="E1274" s="6">
        <v>65</v>
      </c>
      <c r="F1274" s="6">
        <v>3.6</v>
      </c>
      <c r="G1274" s="6">
        <v>6</v>
      </c>
      <c r="H1274" s="4">
        <v>39220</v>
      </c>
      <c r="I1274" s="5">
        <f t="shared" si="96"/>
        <v>138</v>
      </c>
      <c r="J1274" s="3" t="s">
        <v>7130</v>
      </c>
      <c r="K1274" s="6">
        <v>113</v>
      </c>
      <c r="L1274" s="6">
        <v>14</v>
      </c>
      <c r="M1274" s="7">
        <f t="shared" si="97"/>
        <v>291</v>
      </c>
      <c r="N1274" s="6">
        <f t="shared" si="98"/>
        <v>48</v>
      </c>
      <c r="O1274" s="6">
        <f t="shared" si="99"/>
        <v>10.4</v>
      </c>
    </row>
    <row r="1275" spans="1:15" hidden="1" x14ac:dyDescent="0.3">
      <c r="A1275" t="s">
        <v>1253</v>
      </c>
      <c r="B1275" t="s">
        <v>7138</v>
      </c>
      <c r="C1275" s="4">
        <v>42578</v>
      </c>
      <c r="D1275" s="5">
        <f t="shared" si="95"/>
        <v>209</v>
      </c>
      <c r="E1275" s="6">
        <v>65</v>
      </c>
      <c r="F1275" s="6">
        <v>2.4</v>
      </c>
      <c r="G1275" s="6">
        <v>10</v>
      </c>
      <c r="H1275" s="4">
        <v>42863</v>
      </c>
      <c r="I1275" s="5">
        <f t="shared" si="96"/>
        <v>128</v>
      </c>
      <c r="J1275" s="3" t="s">
        <v>7129</v>
      </c>
      <c r="K1275" s="6">
        <v>104</v>
      </c>
      <c r="L1275" s="6">
        <v>12.9</v>
      </c>
      <c r="M1275" s="7">
        <f t="shared" si="97"/>
        <v>284</v>
      </c>
      <c r="N1275" s="6">
        <f t="shared" si="98"/>
        <v>39</v>
      </c>
      <c r="O1275" s="6">
        <f t="shared" si="99"/>
        <v>10.5</v>
      </c>
    </row>
    <row r="1276" spans="1:15" hidden="1" x14ac:dyDescent="0.3">
      <c r="A1276" t="s">
        <v>1900</v>
      </c>
      <c r="B1276" t="s">
        <v>7138</v>
      </c>
      <c r="C1276" s="4">
        <v>38929</v>
      </c>
      <c r="D1276" s="5">
        <f t="shared" si="95"/>
        <v>212</v>
      </c>
      <c r="E1276" s="6">
        <v>65</v>
      </c>
      <c r="F1276" s="6">
        <v>3.9</v>
      </c>
      <c r="G1276" s="6">
        <v>8</v>
      </c>
      <c r="H1276" s="4">
        <v>39218</v>
      </c>
      <c r="I1276" s="5">
        <f t="shared" si="96"/>
        <v>136</v>
      </c>
      <c r="J1276" s="3" t="s">
        <v>7130</v>
      </c>
      <c r="K1276" s="6">
        <v>113</v>
      </c>
      <c r="L1276" s="6">
        <v>15.3</v>
      </c>
      <c r="M1276" s="7">
        <f t="shared" si="97"/>
        <v>289</v>
      </c>
      <c r="N1276" s="6">
        <f t="shared" si="98"/>
        <v>48</v>
      </c>
      <c r="O1276" s="6">
        <f t="shared" si="99"/>
        <v>11.4</v>
      </c>
    </row>
    <row r="1277" spans="1:15" hidden="1" x14ac:dyDescent="0.3">
      <c r="A1277" t="s">
        <v>1240</v>
      </c>
      <c r="B1277" t="s">
        <v>7138</v>
      </c>
      <c r="C1277" s="4">
        <v>42578</v>
      </c>
      <c r="D1277" s="5">
        <f t="shared" si="95"/>
        <v>209</v>
      </c>
      <c r="E1277" s="6">
        <v>66</v>
      </c>
      <c r="F1277" s="6">
        <v>3.1</v>
      </c>
      <c r="G1277" s="6">
        <v>10</v>
      </c>
      <c r="H1277" s="4">
        <v>42846</v>
      </c>
      <c r="I1277" s="5">
        <f t="shared" si="96"/>
        <v>111</v>
      </c>
      <c r="J1277" s="3" t="s">
        <v>7129</v>
      </c>
      <c r="K1277" s="6">
        <v>95</v>
      </c>
      <c r="L1277" s="6">
        <v>8.5</v>
      </c>
      <c r="M1277" s="7">
        <f t="shared" si="97"/>
        <v>267</v>
      </c>
      <c r="N1277" s="6">
        <f t="shared" si="98"/>
        <v>29</v>
      </c>
      <c r="O1277" s="6">
        <f t="shared" si="99"/>
        <v>5.4</v>
      </c>
    </row>
    <row r="1278" spans="1:15" hidden="1" x14ac:dyDescent="0.3">
      <c r="A1278" t="s">
        <v>4011</v>
      </c>
      <c r="B1278" t="s">
        <v>7138</v>
      </c>
      <c r="C1278" s="4">
        <v>42218</v>
      </c>
      <c r="D1278" s="5">
        <f t="shared" si="95"/>
        <v>214</v>
      </c>
      <c r="E1278" s="6">
        <v>66</v>
      </c>
      <c r="F1278" s="6">
        <v>4</v>
      </c>
      <c r="G1278" s="6">
        <v>7</v>
      </c>
      <c r="H1278" s="4">
        <v>42474</v>
      </c>
      <c r="I1278" s="5">
        <f t="shared" si="96"/>
        <v>105</v>
      </c>
      <c r="J1278" s="3" t="s">
        <v>7129</v>
      </c>
      <c r="K1278" s="6">
        <v>96</v>
      </c>
      <c r="L1278" s="6">
        <v>9.6</v>
      </c>
      <c r="M1278" s="7">
        <f t="shared" si="97"/>
        <v>256</v>
      </c>
      <c r="N1278" s="6">
        <f t="shared" si="98"/>
        <v>30</v>
      </c>
      <c r="O1278" s="6">
        <f t="shared" si="99"/>
        <v>5.6</v>
      </c>
    </row>
    <row r="1279" spans="1:15" hidden="1" x14ac:dyDescent="0.3">
      <c r="A1279" t="s">
        <v>5617</v>
      </c>
      <c r="B1279" t="s">
        <v>7138</v>
      </c>
      <c r="C1279" s="4">
        <v>38567</v>
      </c>
      <c r="D1279" s="5">
        <f t="shared" si="95"/>
        <v>215</v>
      </c>
      <c r="E1279" s="6">
        <v>66</v>
      </c>
      <c r="F1279" s="6">
        <v>3.9</v>
      </c>
      <c r="G1279" s="6">
        <v>11</v>
      </c>
      <c r="H1279" s="4">
        <v>38840</v>
      </c>
      <c r="I1279" s="5">
        <f t="shared" si="96"/>
        <v>123</v>
      </c>
      <c r="J1279" s="3" t="s">
        <v>7130</v>
      </c>
      <c r="K1279" s="6">
        <v>100</v>
      </c>
      <c r="L1279" s="6">
        <v>10.3</v>
      </c>
      <c r="M1279" s="7">
        <f t="shared" si="97"/>
        <v>273</v>
      </c>
      <c r="N1279" s="6">
        <f t="shared" si="98"/>
        <v>34</v>
      </c>
      <c r="O1279" s="6">
        <f t="shared" si="99"/>
        <v>6.4</v>
      </c>
    </row>
    <row r="1280" spans="1:15" hidden="1" x14ac:dyDescent="0.3">
      <c r="A1280" t="s">
        <v>3887</v>
      </c>
      <c r="B1280" t="s">
        <v>7138</v>
      </c>
      <c r="C1280" s="4">
        <v>37835</v>
      </c>
      <c r="D1280" s="5">
        <f t="shared" si="95"/>
        <v>214</v>
      </c>
      <c r="E1280" s="6">
        <v>66</v>
      </c>
      <c r="F1280" s="6">
        <v>3.3</v>
      </c>
      <c r="G1280" s="6">
        <v>11</v>
      </c>
      <c r="H1280" s="4">
        <v>38124</v>
      </c>
      <c r="I1280" s="5">
        <f t="shared" si="96"/>
        <v>138</v>
      </c>
      <c r="J1280" s="3" t="s">
        <v>7130</v>
      </c>
      <c r="K1280" s="6">
        <v>102</v>
      </c>
      <c r="L1280" s="6">
        <v>10.5</v>
      </c>
      <c r="M1280" s="7">
        <f t="shared" si="97"/>
        <v>289</v>
      </c>
      <c r="N1280" s="6">
        <f t="shared" si="98"/>
        <v>36</v>
      </c>
      <c r="O1280" s="6">
        <f t="shared" si="99"/>
        <v>7.2</v>
      </c>
    </row>
    <row r="1281" spans="1:15" hidden="1" x14ac:dyDescent="0.3">
      <c r="A1281" t="s">
        <v>5682</v>
      </c>
      <c r="B1281" t="s">
        <v>7138</v>
      </c>
      <c r="C1281" s="4">
        <v>42219</v>
      </c>
      <c r="D1281" s="5">
        <f t="shared" si="95"/>
        <v>215</v>
      </c>
      <c r="E1281" s="6">
        <v>66</v>
      </c>
      <c r="F1281" s="6">
        <v>3</v>
      </c>
      <c r="G1281" s="6">
        <v>10</v>
      </c>
      <c r="H1281" s="4">
        <v>42500</v>
      </c>
      <c r="I1281" s="5">
        <f t="shared" si="96"/>
        <v>131</v>
      </c>
      <c r="J1281" s="3" t="s">
        <v>7129</v>
      </c>
      <c r="K1281" s="6">
        <v>104</v>
      </c>
      <c r="L1281" s="6">
        <v>11.1</v>
      </c>
      <c r="M1281" s="7">
        <f t="shared" si="97"/>
        <v>281</v>
      </c>
      <c r="N1281" s="6">
        <f t="shared" si="98"/>
        <v>38</v>
      </c>
      <c r="O1281" s="6">
        <f t="shared" si="99"/>
        <v>8.1</v>
      </c>
    </row>
    <row r="1282" spans="1:15" hidden="1" x14ac:dyDescent="0.3">
      <c r="A1282" t="s">
        <v>1904</v>
      </c>
      <c r="B1282" t="s">
        <v>7138</v>
      </c>
      <c r="C1282" s="4">
        <v>38929</v>
      </c>
      <c r="D1282" s="5">
        <f t="shared" si="95"/>
        <v>212</v>
      </c>
      <c r="E1282" s="6">
        <v>67</v>
      </c>
      <c r="F1282" s="6">
        <v>4</v>
      </c>
      <c r="G1282" s="6">
        <v>6</v>
      </c>
      <c r="H1282" s="4">
        <v>39202</v>
      </c>
      <c r="I1282" s="5">
        <f t="shared" si="96"/>
        <v>120</v>
      </c>
      <c r="J1282" s="3" t="s">
        <v>7130</v>
      </c>
      <c r="K1282" s="6">
        <v>92</v>
      </c>
      <c r="L1282" s="6">
        <v>7.3</v>
      </c>
      <c r="M1282" s="7">
        <f t="shared" si="97"/>
        <v>273</v>
      </c>
      <c r="N1282" s="6">
        <f t="shared" si="98"/>
        <v>25</v>
      </c>
      <c r="O1282" s="6">
        <f t="shared" si="99"/>
        <v>3.3</v>
      </c>
    </row>
    <row r="1283" spans="1:15" hidden="1" x14ac:dyDescent="0.3">
      <c r="A1283" t="s">
        <v>5615</v>
      </c>
      <c r="B1283" t="s">
        <v>7138</v>
      </c>
      <c r="C1283" s="4">
        <v>38567</v>
      </c>
      <c r="D1283" s="5">
        <f t="shared" ref="D1283:D1346" si="100">C1283-DATE(YEAR(C1283),1,0)</f>
        <v>215</v>
      </c>
      <c r="E1283" s="6">
        <v>67</v>
      </c>
      <c r="F1283" s="6">
        <v>4.3</v>
      </c>
      <c r="G1283" s="6">
        <v>5.5</v>
      </c>
      <c r="H1283" s="4">
        <v>38840</v>
      </c>
      <c r="I1283" s="5">
        <f t="shared" ref="I1283:I1346" si="101">H1283-DATE(YEAR(H1283),1,0)</f>
        <v>123</v>
      </c>
      <c r="J1283" s="3" t="s">
        <v>7130</v>
      </c>
      <c r="K1283" s="6">
        <v>91</v>
      </c>
      <c r="L1283" s="6">
        <v>8.6999999999999993</v>
      </c>
      <c r="M1283" s="7">
        <f t="shared" ref="M1283:M1346" si="102">(365-D1283)+I1283</f>
        <v>273</v>
      </c>
      <c r="N1283" s="6">
        <f t="shared" ref="N1283:N1346" si="103">K1283-E1283</f>
        <v>24</v>
      </c>
      <c r="O1283" s="6">
        <f t="shared" ref="O1283:O1346" si="104">L1283-F1283</f>
        <v>4.3999999999999995</v>
      </c>
    </row>
    <row r="1284" spans="1:15" hidden="1" x14ac:dyDescent="0.3">
      <c r="A1284" t="s">
        <v>5618</v>
      </c>
      <c r="B1284" t="s">
        <v>7138</v>
      </c>
      <c r="C1284" s="4">
        <v>38567</v>
      </c>
      <c r="D1284" s="5">
        <f t="shared" si="100"/>
        <v>215</v>
      </c>
      <c r="E1284" s="6">
        <v>67</v>
      </c>
      <c r="F1284" s="6">
        <v>4</v>
      </c>
      <c r="G1284" s="6">
        <v>5.5</v>
      </c>
      <c r="H1284" s="4">
        <v>38828</v>
      </c>
      <c r="I1284" s="5">
        <f t="shared" si="101"/>
        <v>111</v>
      </c>
      <c r="J1284" s="3" t="s">
        <v>7130</v>
      </c>
      <c r="K1284" s="6">
        <v>99</v>
      </c>
      <c r="L1284" s="6">
        <v>9.1</v>
      </c>
      <c r="M1284" s="7">
        <f t="shared" si="102"/>
        <v>261</v>
      </c>
      <c r="N1284" s="6">
        <f t="shared" si="103"/>
        <v>32</v>
      </c>
      <c r="O1284" s="6">
        <f t="shared" si="104"/>
        <v>5.0999999999999996</v>
      </c>
    </row>
    <row r="1285" spans="1:15" hidden="1" x14ac:dyDescent="0.3">
      <c r="A1285" t="s">
        <v>5685</v>
      </c>
      <c r="B1285" t="s">
        <v>7138</v>
      </c>
      <c r="C1285" s="4">
        <v>42219</v>
      </c>
      <c r="D1285" s="5">
        <f t="shared" si="100"/>
        <v>215</v>
      </c>
      <c r="E1285" s="6">
        <v>67</v>
      </c>
      <c r="F1285" s="6">
        <v>3.8</v>
      </c>
      <c r="G1285" s="6">
        <v>10</v>
      </c>
      <c r="H1285" s="4">
        <v>42476</v>
      </c>
      <c r="I1285" s="5">
        <f t="shared" si="101"/>
        <v>107</v>
      </c>
      <c r="J1285" s="3" t="s">
        <v>7129</v>
      </c>
      <c r="K1285" s="6">
        <v>100</v>
      </c>
      <c r="L1285" s="6">
        <v>10.4</v>
      </c>
      <c r="M1285" s="7">
        <f t="shared" si="102"/>
        <v>257</v>
      </c>
      <c r="N1285" s="6">
        <f t="shared" si="103"/>
        <v>33</v>
      </c>
      <c r="O1285" s="6">
        <f t="shared" si="104"/>
        <v>6.6000000000000005</v>
      </c>
    </row>
    <row r="1286" spans="1:15" hidden="1" x14ac:dyDescent="0.3">
      <c r="A1286" t="s">
        <v>1903</v>
      </c>
      <c r="B1286" t="s">
        <v>7138</v>
      </c>
      <c r="C1286" s="4">
        <v>38929</v>
      </c>
      <c r="D1286" s="5">
        <f t="shared" si="100"/>
        <v>212</v>
      </c>
      <c r="E1286" s="6">
        <v>67</v>
      </c>
      <c r="F1286" s="6">
        <v>4.0999999999999996</v>
      </c>
      <c r="G1286" s="6">
        <v>8</v>
      </c>
      <c r="H1286" s="4">
        <v>39223</v>
      </c>
      <c r="I1286" s="5">
        <f t="shared" si="101"/>
        <v>141</v>
      </c>
      <c r="J1286" s="3" t="s">
        <v>7130</v>
      </c>
      <c r="K1286" s="6">
        <v>127</v>
      </c>
      <c r="L1286" s="6">
        <v>19.3</v>
      </c>
      <c r="M1286" s="7">
        <f t="shared" si="102"/>
        <v>294</v>
      </c>
      <c r="N1286" s="6">
        <f t="shared" si="103"/>
        <v>60</v>
      </c>
      <c r="O1286" s="6">
        <f t="shared" si="104"/>
        <v>15.200000000000001</v>
      </c>
    </row>
    <row r="1287" spans="1:15" hidden="1" x14ac:dyDescent="0.3">
      <c r="A1287" t="s">
        <v>2632</v>
      </c>
      <c r="B1287" t="s">
        <v>7138</v>
      </c>
      <c r="C1287" s="4">
        <v>33097</v>
      </c>
      <c r="D1287" s="5">
        <f t="shared" si="100"/>
        <v>224</v>
      </c>
      <c r="E1287" s="6">
        <v>68</v>
      </c>
      <c r="F1287" s="6">
        <v>4.4000000000000004</v>
      </c>
      <c r="G1287" s="6">
        <v>15</v>
      </c>
      <c r="H1287" s="4">
        <v>33350</v>
      </c>
      <c r="I1287" s="5">
        <f t="shared" si="101"/>
        <v>112</v>
      </c>
      <c r="J1287" s="3" t="s">
        <v>7129</v>
      </c>
      <c r="K1287" s="6">
        <v>94</v>
      </c>
      <c r="L1287" s="6">
        <v>9.1999999999999993</v>
      </c>
      <c r="M1287" s="7">
        <f t="shared" si="102"/>
        <v>253</v>
      </c>
      <c r="N1287" s="6">
        <f t="shared" si="103"/>
        <v>26</v>
      </c>
      <c r="O1287" s="6">
        <f t="shared" si="104"/>
        <v>4.7999999999999989</v>
      </c>
    </row>
    <row r="1288" spans="1:15" hidden="1" x14ac:dyDescent="0.3">
      <c r="A1288" t="s">
        <v>1888</v>
      </c>
      <c r="B1288" t="s">
        <v>7138</v>
      </c>
      <c r="C1288" s="4">
        <v>38199</v>
      </c>
      <c r="D1288" s="5">
        <f t="shared" si="100"/>
        <v>213</v>
      </c>
      <c r="E1288" s="6">
        <v>68</v>
      </c>
      <c r="F1288" s="6">
        <v>4.5</v>
      </c>
      <c r="G1288" s="6">
        <v>9</v>
      </c>
      <c r="H1288" s="4">
        <v>38473</v>
      </c>
      <c r="I1288" s="5">
        <f t="shared" si="101"/>
        <v>121</v>
      </c>
      <c r="J1288" s="3" t="s">
        <v>7130</v>
      </c>
      <c r="K1288" s="6">
        <v>100</v>
      </c>
      <c r="L1288" s="6">
        <v>9.4</v>
      </c>
      <c r="M1288" s="7">
        <f t="shared" si="102"/>
        <v>273</v>
      </c>
      <c r="N1288" s="6">
        <f t="shared" si="103"/>
        <v>32</v>
      </c>
      <c r="O1288" s="6">
        <f t="shared" si="104"/>
        <v>4.9000000000000004</v>
      </c>
    </row>
    <row r="1289" spans="1:15" hidden="1" x14ac:dyDescent="0.3">
      <c r="A1289" t="s">
        <v>1914</v>
      </c>
      <c r="B1289" t="s">
        <v>7138</v>
      </c>
      <c r="C1289" s="4">
        <v>38929</v>
      </c>
      <c r="D1289" s="5">
        <f t="shared" si="100"/>
        <v>212</v>
      </c>
      <c r="E1289" s="6">
        <v>68</v>
      </c>
      <c r="F1289" s="6">
        <v>4.5</v>
      </c>
      <c r="G1289" s="6">
        <v>8</v>
      </c>
      <c r="H1289" s="4">
        <v>39196</v>
      </c>
      <c r="I1289" s="5">
        <f t="shared" si="101"/>
        <v>114</v>
      </c>
      <c r="J1289" s="3" t="s">
        <v>7130</v>
      </c>
      <c r="K1289" s="6">
        <v>101</v>
      </c>
      <c r="L1289" s="6">
        <v>11.2</v>
      </c>
      <c r="M1289" s="7">
        <f t="shared" si="102"/>
        <v>267</v>
      </c>
      <c r="N1289" s="6">
        <f t="shared" si="103"/>
        <v>33</v>
      </c>
      <c r="O1289" s="6">
        <f t="shared" si="104"/>
        <v>6.6999999999999993</v>
      </c>
    </row>
    <row r="1290" spans="1:15" hidden="1" x14ac:dyDescent="0.3">
      <c r="A1290" t="s">
        <v>757</v>
      </c>
      <c r="B1290" t="s">
        <v>7138</v>
      </c>
      <c r="C1290" s="4">
        <v>44401</v>
      </c>
      <c r="D1290" s="5">
        <f t="shared" si="100"/>
        <v>205</v>
      </c>
      <c r="E1290" s="6">
        <v>68</v>
      </c>
      <c r="F1290" s="6">
        <v>3.7</v>
      </c>
      <c r="G1290" s="6">
        <v>11</v>
      </c>
      <c r="H1290" s="4">
        <v>44694</v>
      </c>
      <c r="I1290" s="5">
        <f t="shared" si="101"/>
        <v>133</v>
      </c>
      <c r="J1290" s="3" t="s">
        <v>7129</v>
      </c>
      <c r="K1290" s="6">
        <v>115</v>
      </c>
      <c r="L1290" s="6">
        <v>13</v>
      </c>
      <c r="M1290" s="7">
        <f t="shared" si="102"/>
        <v>293</v>
      </c>
      <c r="N1290" s="6">
        <f t="shared" si="103"/>
        <v>47</v>
      </c>
      <c r="O1290" s="6">
        <f t="shared" si="104"/>
        <v>9.3000000000000007</v>
      </c>
    </row>
    <row r="1291" spans="1:15" hidden="1" x14ac:dyDescent="0.3">
      <c r="A1291" t="s">
        <v>762</v>
      </c>
      <c r="B1291" t="s">
        <v>7138</v>
      </c>
      <c r="C1291" s="4">
        <v>44401</v>
      </c>
      <c r="D1291" s="5">
        <f t="shared" si="100"/>
        <v>205</v>
      </c>
      <c r="E1291" s="6">
        <v>68</v>
      </c>
      <c r="F1291" s="6">
        <v>3.5</v>
      </c>
      <c r="G1291" s="6">
        <v>6.5</v>
      </c>
      <c r="H1291" s="4">
        <v>44700</v>
      </c>
      <c r="I1291" s="5">
        <f t="shared" si="101"/>
        <v>139</v>
      </c>
      <c r="J1291" s="3" t="s">
        <v>7129</v>
      </c>
      <c r="K1291" s="6">
        <v>115</v>
      </c>
      <c r="L1291" s="6">
        <v>16.3</v>
      </c>
      <c r="M1291" s="7">
        <f t="shared" si="102"/>
        <v>299</v>
      </c>
      <c r="N1291" s="6">
        <f t="shared" si="103"/>
        <v>47</v>
      </c>
      <c r="O1291" s="6">
        <f t="shared" si="104"/>
        <v>12.8</v>
      </c>
    </row>
    <row r="1292" spans="1:15" hidden="1" x14ac:dyDescent="0.3">
      <c r="A1292" t="s">
        <v>5690</v>
      </c>
      <c r="B1292" t="s">
        <v>7138</v>
      </c>
      <c r="C1292" s="4">
        <v>42219</v>
      </c>
      <c r="D1292" s="5">
        <f t="shared" si="100"/>
        <v>215</v>
      </c>
      <c r="E1292" s="6">
        <v>69</v>
      </c>
      <c r="F1292" s="6">
        <v>3.9</v>
      </c>
      <c r="G1292" s="6">
        <v>10</v>
      </c>
      <c r="H1292" s="4">
        <v>42476</v>
      </c>
      <c r="I1292" s="5">
        <f t="shared" si="101"/>
        <v>107</v>
      </c>
      <c r="J1292" s="3" t="s">
        <v>7129</v>
      </c>
      <c r="K1292" s="6">
        <v>93</v>
      </c>
      <c r="L1292" s="6">
        <v>8.9</v>
      </c>
      <c r="M1292" s="7">
        <f t="shared" si="102"/>
        <v>257</v>
      </c>
      <c r="N1292" s="6">
        <f t="shared" si="103"/>
        <v>24</v>
      </c>
      <c r="O1292" s="6">
        <f t="shared" si="104"/>
        <v>5</v>
      </c>
    </row>
    <row r="1293" spans="1:15" hidden="1" x14ac:dyDescent="0.3">
      <c r="A1293" t="s">
        <v>1896</v>
      </c>
      <c r="B1293" t="s">
        <v>7138</v>
      </c>
      <c r="C1293" s="4">
        <v>38199</v>
      </c>
      <c r="D1293" s="5">
        <f t="shared" si="100"/>
        <v>213</v>
      </c>
      <c r="E1293" s="6">
        <v>69</v>
      </c>
      <c r="F1293" s="6">
        <v>4</v>
      </c>
      <c r="G1293" s="6">
        <v>9</v>
      </c>
      <c r="H1293" s="4">
        <v>38473</v>
      </c>
      <c r="I1293" s="5">
        <f t="shared" si="101"/>
        <v>121</v>
      </c>
      <c r="J1293" s="3" t="s">
        <v>7130</v>
      </c>
      <c r="K1293" s="6">
        <v>102</v>
      </c>
      <c r="L1293" s="6">
        <v>10.3</v>
      </c>
      <c r="M1293" s="7">
        <f t="shared" si="102"/>
        <v>273</v>
      </c>
      <c r="N1293" s="6">
        <f t="shared" si="103"/>
        <v>33</v>
      </c>
      <c r="O1293" s="6">
        <f t="shared" si="104"/>
        <v>6.3000000000000007</v>
      </c>
    </row>
    <row r="1294" spans="1:15" hidden="1" x14ac:dyDescent="0.3">
      <c r="A1294" t="s">
        <v>2345</v>
      </c>
      <c r="B1294" t="s">
        <v>7138</v>
      </c>
      <c r="C1294" s="4">
        <v>33096</v>
      </c>
      <c r="D1294" s="5">
        <f t="shared" si="100"/>
        <v>223</v>
      </c>
      <c r="E1294" s="6">
        <v>69</v>
      </c>
      <c r="F1294" s="6">
        <v>4.2</v>
      </c>
      <c r="G1294" s="6">
        <v>15</v>
      </c>
      <c r="H1294" s="4">
        <v>33379</v>
      </c>
      <c r="I1294" s="5">
        <f t="shared" si="101"/>
        <v>141</v>
      </c>
      <c r="J1294" s="3" t="s">
        <v>7129</v>
      </c>
      <c r="K1294" s="6">
        <v>100</v>
      </c>
      <c r="L1294" s="6">
        <v>10.7</v>
      </c>
      <c r="M1294" s="7">
        <f t="shared" si="102"/>
        <v>283</v>
      </c>
      <c r="N1294" s="6">
        <f t="shared" si="103"/>
        <v>31</v>
      </c>
      <c r="O1294" s="6">
        <f t="shared" si="104"/>
        <v>6.4999999999999991</v>
      </c>
    </row>
    <row r="1295" spans="1:15" hidden="1" x14ac:dyDescent="0.3">
      <c r="A1295" t="s">
        <v>6046</v>
      </c>
      <c r="B1295" t="s">
        <v>7138</v>
      </c>
      <c r="C1295" s="4">
        <v>41856</v>
      </c>
      <c r="D1295" s="5">
        <f t="shared" si="100"/>
        <v>217</v>
      </c>
      <c r="E1295" s="6">
        <v>69</v>
      </c>
      <c r="F1295" s="6">
        <v>4.7</v>
      </c>
      <c r="G1295" s="6">
        <v>10</v>
      </c>
      <c r="H1295" s="4">
        <v>42121</v>
      </c>
      <c r="I1295" s="5">
        <f t="shared" si="101"/>
        <v>117</v>
      </c>
      <c r="J1295" s="3" t="s">
        <v>7129</v>
      </c>
      <c r="K1295" s="6">
        <v>108</v>
      </c>
      <c r="L1295" s="6">
        <v>11.9</v>
      </c>
      <c r="M1295" s="7">
        <f t="shared" si="102"/>
        <v>265</v>
      </c>
      <c r="N1295" s="6">
        <f t="shared" si="103"/>
        <v>39</v>
      </c>
      <c r="O1295" s="6">
        <f t="shared" si="104"/>
        <v>7.2</v>
      </c>
    </row>
    <row r="1296" spans="1:15" hidden="1" x14ac:dyDescent="0.3">
      <c r="A1296" t="s">
        <v>2054</v>
      </c>
      <c r="B1296" t="s">
        <v>7138</v>
      </c>
      <c r="C1296" s="4">
        <v>37469</v>
      </c>
      <c r="D1296" s="5">
        <f t="shared" si="100"/>
        <v>213</v>
      </c>
      <c r="E1296" s="6">
        <v>69</v>
      </c>
      <c r="F1296" s="6">
        <v>3.8</v>
      </c>
      <c r="G1296" s="6">
        <v>10</v>
      </c>
      <c r="H1296" s="4">
        <v>37731</v>
      </c>
      <c r="I1296" s="5">
        <f t="shared" si="101"/>
        <v>110</v>
      </c>
      <c r="J1296" s="3" t="s">
        <v>7130</v>
      </c>
      <c r="K1296" s="6">
        <v>107</v>
      </c>
      <c r="L1296" s="6">
        <v>11.4</v>
      </c>
      <c r="M1296" s="7">
        <f t="shared" si="102"/>
        <v>262</v>
      </c>
      <c r="N1296" s="6">
        <f t="shared" si="103"/>
        <v>38</v>
      </c>
      <c r="O1296" s="6">
        <f t="shared" si="104"/>
        <v>7.6000000000000005</v>
      </c>
    </row>
    <row r="1297" spans="1:15" hidden="1" x14ac:dyDescent="0.3">
      <c r="A1297" t="s">
        <v>5673</v>
      </c>
      <c r="B1297" t="s">
        <v>7138</v>
      </c>
      <c r="C1297" s="4">
        <v>42219</v>
      </c>
      <c r="D1297" s="5">
        <f t="shared" si="100"/>
        <v>215</v>
      </c>
      <c r="E1297" s="6">
        <v>69</v>
      </c>
      <c r="F1297" s="6">
        <v>3.2</v>
      </c>
      <c r="G1297" s="6">
        <v>10</v>
      </c>
      <c r="H1297" s="4">
        <v>42499</v>
      </c>
      <c r="I1297" s="5">
        <f t="shared" si="101"/>
        <v>130</v>
      </c>
      <c r="J1297" s="3" t="s">
        <v>7129</v>
      </c>
      <c r="K1297" s="6">
        <v>102</v>
      </c>
      <c r="L1297" s="6">
        <v>12.4</v>
      </c>
      <c r="M1297" s="7">
        <f t="shared" si="102"/>
        <v>280</v>
      </c>
      <c r="N1297" s="6">
        <f t="shared" si="103"/>
        <v>33</v>
      </c>
      <c r="O1297" s="6">
        <f t="shared" si="104"/>
        <v>9.1999999999999993</v>
      </c>
    </row>
    <row r="1298" spans="1:15" hidden="1" x14ac:dyDescent="0.3">
      <c r="A1298" t="s">
        <v>5675</v>
      </c>
      <c r="B1298" t="s">
        <v>7138</v>
      </c>
      <c r="C1298" s="4">
        <v>42219</v>
      </c>
      <c r="D1298" s="5">
        <f t="shared" si="100"/>
        <v>215</v>
      </c>
      <c r="E1298" s="6">
        <v>69</v>
      </c>
      <c r="F1298" s="6">
        <v>3.7</v>
      </c>
      <c r="G1298" s="6">
        <v>10</v>
      </c>
      <c r="H1298" s="4">
        <v>42474</v>
      </c>
      <c r="I1298" s="5">
        <f t="shared" si="101"/>
        <v>105</v>
      </c>
      <c r="J1298" s="3" t="s">
        <v>7129</v>
      </c>
      <c r="K1298" s="6">
        <v>115</v>
      </c>
      <c r="L1298" s="6">
        <v>13.3</v>
      </c>
      <c r="M1298" s="7">
        <f t="shared" si="102"/>
        <v>255</v>
      </c>
      <c r="N1298" s="6">
        <f t="shared" si="103"/>
        <v>46</v>
      </c>
      <c r="O1298" s="6">
        <f t="shared" si="104"/>
        <v>9.6000000000000014</v>
      </c>
    </row>
    <row r="1299" spans="1:15" hidden="1" x14ac:dyDescent="0.3">
      <c r="A1299" t="s">
        <v>4030</v>
      </c>
      <c r="B1299" t="s">
        <v>7138</v>
      </c>
      <c r="C1299" s="4">
        <v>42218</v>
      </c>
      <c r="D1299" s="5">
        <f t="shared" si="100"/>
        <v>214</v>
      </c>
      <c r="E1299" s="6">
        <v>69</v>
      </c>
      <c r="F1299" s="6">
        <v>3.8</v>
      </c>
      <c r="G1299" s="6">
        <v>7</v>
      </c>
      <c r="H1299" s="4">
        <v>42476</v>
      </c>
      <c r="I1299" s="5">
        <f t="shared" si="101"/>
        <v>107</v>
      </c>
      <c r="J1299" s="3" t="s">
        <v>7129</v>
      </c>
      <c r="K1299" s="6">
        <v>110</v>
      </c>
      <c r="L1299" s="6">
        <v>13.5</v>
      </c>
      <c r="M1299" s="7">
        <f t="shared" si="102"/>
        <v>258</v>
      </c>
      <c r="N1299" s="6">
        <f t="shared" si="103"/>
        <v>41</v>
      </c>
      <c r="O1299" s="6">
        <f t="shared" si="104"/>
        <v>9.6999999999999993</v>
      </c>
    </row>
    <row r="1300" spans="1:15" hidden="1" x14ac:dyDescent="0.3">
      <c r="A1300" t="s">
        <v>425</v>
      </c>
      <c r="B1300" t="s">
        <v>7138</v>
      </c>
      <c r="C1300" s="4">
        <v>44763</v>
      </c>
      <c r="D1300" s="5">
        <f t="shared" si="100"/>
        <v>202</v>
      </c>
      <c r="E1300" s="6">
        <v>69</v>
      </c>
      <c r="F1300" s="6">
        <v>3.7</v>
      </c>
      <c r="G1300" s="6">
        <v>10</v>
      </c>
      <c r="H1300" s="4">
        <v>45049</v>
      </c>
      <c r="I1300" s="5">
        <f t="shared" si="101"/>
        <v>123</v>
      </c>
      <c r="J1300" s="3" t="s">
        <v>7129</v>
      </c>
      <c r="K1300" s="6">
        <v>116</v>
      </c>
      <c r="L1300" s="6">
        <v>14.5</v>
      </c>
      <c r="M1300" s="7">
        <f t="shared" si="102"/>
        <v>286</v>
      </c>
      <c r="N1300" s="6">
        <f t="shared" si="103"/>
        <v>47</v>
      </c>
      <c r="O1300" s="6">
        <f t="shared" si="104"/>
        <v>10.8</v>
      </c>
    </row>
    <row r="1301" spans="1:15" hidden="1" x14ac:dyDescent="0.3">
      <c r="A1301" t="s">
        <v>1645</v>
      </c>
      <c r="B1301" t="s">
        <v>7138</v>
      </c>
      <c r="C1301" s="4">
        <v>38198</v>
      </c>
      <c r="D1301" s="5">
        <f t="shared" si="100"/>
        <v>212</v>
      </c>
      <c r="E1301" s="6">
        <v>70</v>
      </c>
      <c r="F1301" s="6">
        <v>3.8</v>
      </c>
      <c r="G1301" s="6">
        <v>7</v>
      </c>
      <c r="H1301" s="4">
        <v>38479</v>
      </c>
      <c r="I1301" s="5">
        <f t="shared" si="101"/>
        <v>127</v>
      </c>
      <c r="J1301" s="3" t="s">
        <v>7130</v>
      </c>
      <c r="K1301" s="6">
        <v>98</v>
      </c>
      <c r="L1301" s="6">
        <v>10.4</v>
      </c>
      <c r="M1301" s="7">
        <f t="shared" si="102"/>
        <v>280</v>
      </c>
      <c r="N1301" s="6">
        <f t="shared" si="103"/>
        <v>28</v>
      </c>
      <c r="O1301" s="6">
        <f t="shared" si="104"/>
        <v>6.6000000000000005</v>
      </c>
    </row>
    <row r="1302" spans="1:15" hidden="1" x14ac:dyDescent="0.3">
      <c r="A1302" t="s">
        <v>4026</v>
      </c>
      <c r="B1302" t="s">
        <v>7138</v>
      </c>
      <c r="C1302" s="4">
        <v>42218</v>
      </c>
      <c r="D1302" s="5">
        <f t="shared" si="100"/>
        <v>214</v>
      </c>
      <c r="E1302" s="6">
        <v>70</v>
      </c>
      <c r="F1302" s="6">
        <v>3.7</v>
      </c>
      <c r="G1302" s="6">
        <v>7</v>
      </c>
      <c r="H1302" s="4">
        <v>42476</v>
      </c>
      <c r="I1302" s="5">
        <f t="shared" si="101"/>
        <v>107</v>
      </c>
      <c r="J1302" s="3" t="s">
        <v>7129</v>
      </c>
      <c r="K1302" s="6">
        <v>100</v>
      </c>
      <c r="L1302" s="6">
        <v>10.4</v>
      </c>
      <c r="M1302" s="7">
        <f t="shared" si="102"/>
        <v>258</v>
      </c>
      <c r="N1302" s="6">
        <f t="shared" si="103"/>
        <v>30</v>
      </c>
      <c r="O1302" s="6">
        <f t="shared" si="104"/>
        <v>6.7</v>
      </c>
    </row>
    <row r="1303" spans="1:15" hidden="1" x14ac:dyDescent="0.3">
      <c r="A1303" t="s">
        <v>2060</v>
      </c>
      <c r="B1303" t="s">
        <v>7138</v>
      </c>
      <c r="C1303" s="4">
        <v>37834</v>
      </c>
      <c r="D1303" s="5">
        <f t="shared" si="100"/>
        <v>213</v>
      </c>
      <c r="E1303" s="6">
        <v>70</v>
      </c>
      <c r="F1303" s="6">
        <v>4.2</v>
      </c>
      <c r="G1303" s="6">
        <v>11</v>
      </c>
      <c r="H1303" s="4">
        <v>38114</v>
      </c>
      <c r="I1303" s="5">
        <f t="shared" si="101"/>
        <v>128</v>
      </c>
      <c r="J1303" s="3" t="s">
        <v>7130</v>
      </c>
      <c r="K1303" s="6">
        <v>106</v>
      </c>
      <c r="L1303" s="6">
        <v>11.4</v>
      </c>
      <c r="M1303" s="7">
        <f t="shared" si="102"/>
        <v>280</v>
      </c>
      <c r="N1303" s="6">
        <f t="shared" si="103"/>
        <v>36</v>
      </c>
      <c r="O1303" s="6">
        <f t="shared" si="104"/>
        <v>7.2</v>
      </c>
    </row>
    <row r="1304" spans="1:15" hidden="1" x14ac:dyDescent="0.3">
      <c r="A1304" t="s">
        <v>1237</v>
      </c>
      <c r="B1304" t="s">
        <v>7138</v>
      </c>
      <c r="C1304" s="4">
        <v>42578</v>
      </c>
      <c r="D1304" s="5">
        <f t="shared" si="100"/>
        <v>209</v>
      </c>
      <c r="E1304" s="6">
        <v>70</v>
      </c>
      <c r="F1304" s="6">
        <v>5</v>
      </c>
      <c r="G1304" s="6">
        <v>8</v>
      </c>
      <c r="H1304" s="4">
        <v>42865</v>
      </c>
      <c r="I1304" s="5">
        <f t="shared" si="101"/>
        <v>130</v>
      </c>
      <c r="J1304" s="3" t="s">
        <v>7129</v>
      </c>
      <c r="K1304" s="6">
        <v>110</v>
      </c>
      <c r="L1304" s="6">
        <v>13.7</v>
      </c>
      <c r="M1304" s="7">
        <f t="shared" si="102"/>
        <v>286</v>
      </c>
      <c r="N1304" s="6">
        <f t="shared" si="103"/>
        <v>40</v>
      </c>
      <c r="O1304" s="6">
        <f t="shared" si="104"/>
        <v>8.6999999999999993</v>
      </c>
    </row>
    <row r="1305" spans="1:15" hidden="1" x14ac:dyDescent="0.3">
      <c r="A1305" t="s">
        <v>306</v>
      </c>
      <c r="B1305" t="s">
        <v>7138</v>
      </c>
      <c r="C1305" s="4">
        <v>44762</v>
      </c>
      <c r="D1305" s="5">
        <f t="shared" si="100"/>
        <v>201</v>
      </c>
      <c r="E1305" s="6">
        <v>70</v>
      </c>
      <c r="F1305" s="6">
        <v>4.4000000000000004</v>
      </c>
      <c r="G1305" s="6">
        <v>6</v>
      </c>
      <c r="H1305" s="4">
        <v>45050</v>
      </c>
      <c r="I1305" s="5">
        <f t="shared" si="101"/>
        <v>124</v>
      </c>
      <c r="J1305" s="3" t="s">
        <v>7129</v>
      </c>
      <c r="K1305" s="6">
        <v>103</v>
      </c>
      <c r="L1305" s="6">
        <v>13.3</v>
      </c>
      <c r="M1305" s="7">
        <f t="shared" si="102"/>
        <v>288</v>
      </c>
      <c r="N1305" s="6">
        <f t="shared" si="103"/>
        <v>33</v>
      </c>
      <c r="O1305" s="6">
        <f t="shared" si="104"/>
        <v>8.9</v>
      </c>
    </row>
    <row r="1306" spans="1:15" hidden="1" x14ac:dyDescent="0.3">
      <c r="A1306" t="s">
        <v>1245</v>
      </c>
      <c r="B1306" t="s">
        <v>7138</v>
      </c>
      <c r="C1306" s="4">
        <v>42578</v>
      </c>
      <c r="D1306" s="5">
        <f t="shared" si="100"/>
        <v>209</v>
      </c>
      <c r="E1306" s="6">
        <v>71</v>
      </c>
      <c r="F1306" s="6">
        <v>5.3</v>
      </c>
      <c r="G1306" s="6">
        <v>10</v>
      </c>
      <c r="H1306" s="4">
        <v>42849</v>
      </c>
      <c r="I1306" s="5">
        <f t="shared" si="101"/>
        <v>114</v>
      </c>
      <c r="J1306" s="3" t="s">
        <v>7129</v>
      </c>
      <c r="K1306" s="6">
        <v>100</v>
      </c>
      <c r="L1306" s="6">
        <v>10.8</v>
      </c>
      <c r="M1306" s="7">
        <f t="shared" si="102"/>
        <v>270</v>
      </c>
      <c r="N1306" s="6">
        <f t="shared" si="103"/>
        <v>29</v>
      </c>
      <c r="O1306" s="6">
        <f t="shared" si="104"/>
        <v>5.5000000000000009</v>
      </c>
    </row>
    <row r="1307" spans="1:15" hidden="1" x14ac:dyDescent="0.3">
      <c r="A1307" t="s">
        <v>5672</v>
      </c>
      <c r="B1307" t="s">
        <v>7138</v>
      </c>
      <c r="C1307" s="4">
        <v>42219</v>
      </c>
      <c r="D1307" s="5">
        <f t="shared" si="100"/>
        <v>215</v>
      </c>
      <c r="E1307" s="6">
        <v>71</v>
      </c>
      <c r="F1307" s="6">
        <v>4.0999999999999996</v>
      </c>
      <c r="G1307" s="6">
        <v>10</v>
      </c>
      <c r="H1307" s="4">
        <v>42476</v>
      </c>
      <c r="I1307" s="5">
        <f t="shared" si="101"/>
        <v>107</v>
      </c>
      <c r="J1307" s="3" t="s">
        <v>7129</v>
      </c>
      <c r="K1307" s="6">
        <v>96</v>
      </c>
      <c r="L1307" s="6">
        <v>9.8000000000000007</v>
      </c>
      <c r="M1307" s="7">
        <f t="shared" si="102"/>
        <v>257</v>
      </c>
      <c r="N1307" s="6">
        <f t="shared" si="103"/>
        <v>25</v>
      </c>
      <c r="O1307" s="6">
        <f t="shared" si="104"/>
        <v>5.7000000000000011</v>
      </c>
    </row>
    <row r="1308" spans="1:15" hidden="1" x14ac:dyDescent="0.3">
      <c r="A1308" t="s">
        <v>749</v>
      </c>
      <c r="B1308" t="s">
        <v>7138</v>
      </c>
      <c r="C1308" s="4">
        <v>44401</v>
      </c>
      <c r="D1308" s="5">
        <f t="shared" si="100"/>
        <v>205</v>
      </c>
      <c r="E1308" s="6">
        <v>71</v>
      </c>
      <c r="F1308" s="6">
        <v>4.3</v>
      </c>
      <c r="G1308" s="6">
        <v>11</v>
      </c>
      <c r="H1308" s="4">
        <v>44690</v>
      </c>
      <c r="I1308" s="5">
        <f t="shared" si="101"/>
        <v>129</v>
      </c>
      <c r="J1308" s="3" t="s">
        <v>7129</v>
      </c>
      <c r="K1308" s="6">
        <v>105</v>
      </c>
      <c r="L1308" s="6">
        <v>11.1</v>
      </c>
      <c r="M1308" s="7">
        <f t="shared" si="102"/>
        <v>289</v>
      </c>
      <c r="N1308" s="6">
        <f t="shared" si="103"/>
        <v>34</v>
      </c>
      <c r="O1308" s="6">
        <f t="shared" si="104"/>
        <v>6.8</v>
      </c>
    </row>
    <row r="1309" spans="1:15" hidden="1" x14ac:dyDescent="0.3">
      <c r="A1309" t="s">
        <v>435</v>
      </c>
      <c r="B1309" t="s">
        <v>7138</v>
      </c>
      <c r="C1309" s="4">
        <v>44763</v>
      </c>
      <c r="D1309" s="5">
        <f t="shared" si="100"/>
        <v>202</v>
      </c>
      <c r="E1309" s="6">
        <v>71</v>
      </c>
      <c r="F1309" s="6">
        <v>3.9</v>
      </c>
      <c r="G1309" s="6">
        <v>10</v>
      </c>
      <c r="H1309" s="4">
        <v>45049</v>
      </c>
      <c r="I1309" s="5">
        <f t="shared" si="101"/>
        <v>123</v>
      </c>
      <c r="J1309" s="3" t="s">
        <v>7129</v>
      </c>
      <c r="K1309" s="6">
        <v>110</v>
      </c>
      <c r="L1309" s="6">
        <v>13.5</v>
      </c>
      <c r="M1309" s="7">
        <f t="shared" si="102"/>
        <v>286</v>
      </c>
      <c r="N1309" s="6">
        <f t="shared" si="103"/>
        <v>39</v>
      </c>
      <c r="O1309" s="6">
        <f t="shared" si="104"/>
        <v>9.6</v>
      </c>
    </row>
    <row r="1310" spans="1:15" hidden="1" x14ac:dyDescent="0.3">
      <c r="A1310" t="s">
        <v>5674</v>
      </c>
      <c r="B1310" t="s">
        <v>7138</v>
      </c>
      <c r="C1310" s="4">
        <v>42219</v>
      </c>
      <c r="D1310" s="5">
        <f t="shared" si="100"/>
        <v>215</v>
      </c>
      <c r="E1310" s="6">
        <v>71</v>
      </c>
      <c r="F1310" s="6">
        <v>4.4000000000000004</v>
      </c>
      <c r="G1310" s="6">
        <v>10</v>
      </c>
      <c r="H1310" s="4">
        <v>42498</v>
      </c>
      <c r="I1310" s="5">
        <f t="shared" si="101"/>
        <v>129</v>
      </c>
      <c r="J1310" s="3" t="s">
        <v>7129</v>
      </c>
      <c r="K1310" s="6">
        <v>119</v>
      </c>
      <c r="L1310" s="6">
        <v>16.2</v>
      </c>
      <c r="M1310" s="7">
        <f t="shared" si="102"/>
        <v>279</v>
      </c>
      <c r="N1310" s="6">
        <f t="shared" si="103"/>
        <v>48</v>
      </c>
      <c r="O1310" s="6">
        <f t="shared" si="104"/>
        <v>11.799999999999999</v>
      </c>
    </row>
    <row r="1311" spans="1:15" hidden="1" x14ac:dyDescent="0.3">
      <c r="A1311" t="s">
        <v>2072</v>
      </c>
      <c r="B1311" t="s">
        <v>7138</v>
      </c>
      <c r="C1311" s="4">
        <v>37834</v>
      </c>
      <c r="D1311" s="5">
        <f t="shared" si="100"/>
        <v>213</v>
      </c>
      <c r="E1311" s="6">
        <v>72</v>
      </c>
      <c r="F1311" s="6">
        <v>5.4</v>
      </c>
      <c r="G1311" s="6">
        <v>11</v>
      </c>
      <c r="H1311" s="4">
        <v>38096</v>
      </c>
      <c r="I1311" s="5">
        <f t="shared" si="101"/>
        <v>110</v>
      </c>
      <c r="J1311" s="3" t="s">
        <v>7130</v>
      </c>
      <c r="K1311" s="6">
        <v>103</v>
      </c>
      <c r="L1311" s="6">
        <v>11</v>
      </c>
      <c r="M1311" s="7">
        <f t="shared" si="102"/>
        <v>262</v>
      </c>
      <c r="N1311" s="6">
        <f t="shared" si="103"/>
        <v>31</v>
      </c>
      <c r="O1311" s="6">
        <f t="shared" si="104"/>
        <v>5.6</v>
      </c>
    </row>
    <row r="1312" spans="1:15" hidden="1" x14ac:dyDescent="0.3">
      <c r="A1312" t="s">
        <v>6048</v>
      </c>
      <c r="B1312" t="s">
        <v>7138</v>
      </c>
      <c r="C1312" s="4">
        <v>41856</v>
      </c>
      <c r="D1312" s="5">
        <f t="shared" si="100"/>
        <v>217</v>
      </c>
      <c r="E1312" s="6">
        <v>72</v>
      </c>
      <c r="F1312" s="6">
        <v>5.6</v>
      </c>
      <c r="G1312" s="6">
        <v>7</v>
      </c>
      <c r="H1312" s="4">
        <v>42132</v>
      </c>
      <c r="I1312" s="5">
        <f t="shared" si="101"/>
        <v>128</v>
      </c>
      <c r="J1312" s="3" t="s">
        <v>7129</v>
      </c>
      <c r="K1312" s="6">
        <v>111</v>
      </c>
      <c r="L1312" s="6">
        <v>13.3</v>
      </c>
      <c r="M1312" s="7">
        <f t="shared" si="102"/>
        <v>276</v>
      </c>
      <c r="N1312" s="6">
        <f t="shared" si="103"/>
        <v>39</v>
      </c>
      <c r="O1312" s="6">
        <f t="shared" si="104"/>
        <v>7.7000000000000011</v>
      </c>
    </row>
    <row r="1313" spans="1:15" hidden="1" x14ac:dyDescent="0.3">
      <c r="A1313" t="s">
        <v>437</v>
      </c>
      <c r="B1313" t="s">
        <v>7138</v>
      </c>
      <c r="C1313" s="4">
        <v>44763</v>
      </c>
      <c r="D1313" s="5">
        <f t="shared" si="100"/>
        <v>202</v>
      </c>
      <c r="E1313" s="6">
        <v>72</v>
      </c>
      <c r="F1313" s="6">
        <v>5.6</v>
      </c>
      <c r="G1313" s="6">
        <v>10</v>
      </c>
      <c r="H1313" s="4">
        <v>45032</v>
      </c>
      <c r="I1313" s="5">
        <f t="shared" si="101"/>
        <v>106</v>
      </c>
      <c r="J1313" s="3" t="s">
        <v>7129</v>
      </c>
      <c r="K1313" s="6">
        <v>112</v>
      </c>
      <c r="L1313" s="6">
        <v>20</v>
      </c>
      <c r="M1313" s="7">
        <f t="shared" si="102"/>
        <v>269</v>
      </c>
      <c r="N1313" s="6">
        <f t="shared" si="103"/>
        <v>40</v>
      </c>
      <c r="O1313" s="6">
        <f t="shared" si="104"/>
        <v>14.4</v>
      </c>
    </row>
    <row r="1314" spans="1:15" hidden="1" x14ac:dyDescent="0.3">
      <c r="A1314" t="s">
        <v>1234</v>
      </c>
      <c r="B1314" t="s">
        <v>7138</v>
      </c>
      <c r="C1314" s="4">
        <v>42578</v>
      </c>
      <c r="D1314" s="5">
        <f t="shared" si="100"/>
        <v>209</v>
      </c>
      <c r="E1314" s="6">
        <v>73</v>
      </c>
      <c r="F1314" s="6">
        <v>3.1</v>
      </c>
      <c r="G1314" s="6">
        <v>10</v>
      </c>
      <c r="H1314" s="4">
        <v>42840</v>
      </c>
      <c r="I1314" s="5">
        <f t="shared" si="101"/>
        <v>105</v>
      </c>
      <c r="J1314" s="3" t="s">
        <v>7129</v>
      </c>
      <c r="K1314" s="6">
        <v>105</v>
      </c>
      <c r="L1314" s="6">
        <v>11.7</v>
      </c>
      <c r="M1314" s="7">
        <f t="shared" si="102"/>
        <v>261</v>
      </c>
      <c r="N1314" s="6">
        <f t="shared" si="103"/>
        <v>32</v>
      </c>
      <c r="O1314" s="6">
        <f t="shared" si="104"/>
        <v>8.6</v>
      </c>
    </row>
    <row r="1315" spans="1:15" hidden="1" x14ac:dyDescent="0.3">
      <c r="A1315" t="s">
        <v>4031</v>
      </c>
      <c r="B1315" t="s">
        <v>7138</v>
      </c>
      <c r="C1315" s="4">
        <v>42218</v>
      </c>
      <c r="D1315" s="5">
        <f t="shared" si="100"/>
        <v>214</v>
      </c>
      <c r="E1315" s="6">
        <v>74</v>
      </c>
      <c r="F1315" s="6">
        <v>5.0999999999999996</v>
      </c>
      <c r="G1315" s="6">
        <v>7</v>
      </c>
      <c r="H1315" s="4">
        <v>42474</v>
      </c>
      <c r="I1315" s="5">
        <f t="shared" si="101"/>
        <v>105</v>
      </c>
      <c r="J1315" s="3" t="s">
        <v>7129</v>
      </c>
      <c r="K1315" s="6">
        <v>109</v>
      </c>
      <c r="L1315" s="6">
        <v>11.3</v>
      </c>
      <c r="M1315" s="7">
        <f t="shared" si="102"/>
        <v>256</v>
      </c>
      <c r="N1315" s="6">
        <f t="shared" si="103"/>
        <v>35</v>
      </c>
      <c r="O1315" s="6">
        <f t="shared" si="104"/>
        <v>6.2000000000000011</v>
      </c>
    </row>
    <row r="1316" spans="1:15" hidden="1" x14ac:dyDescent="0.3">
      <c r="A1316" t="s">
        <v>759</v>
      </c>
      <c r="B1316" t="s">
        <v>7138</v>
      </c>
      <c r="C1316" s="4">
        <v>44401</v>
      </c>
      <c r="D1316" s="5">
        <f t="shared" si="100"/>
        <v>205</v>
      </c>
      <c r="E1316" s="6">
        <v>74</v>
      </c>
      <c r="F1316" s="6">
        <v>5.5</v>
      </c>
      <c r="G1316" s="6">
        <v>11</v>
      </c>
      <c r="H1316" s="4">
        <v>44691</v>
      </c>
      <c r="I1316" s="5">
        <f t="shared" si="101"/>
        <v>130</v>
      </c>
      <c r="J1316" s="3" t="s">
        <v>7129</v>
      </c>
      <c r="K1316" s="6">
        <v>105</v>
      </c>
      <c r="L1316" s="6">
        <v>13.9</v>
      </c>
      <c r="M1316" s="7">
        <f t="shared" si="102"/>
        <v>290</v>
      </c>
      <c r="N1316" s="6">
        <f t="shared" si="103"/>
        <v>31</v>
      </c>
      <c r="O1316" s="6">
        <f t="shared" si="104"/>
        <v>8.4</v>
      </c>
    </row>
    <row r="1317" spans="1:15" hidden="1" x14ac:dyDescent="0.3">
      <c r="A1317" t="s">
        <v>4019</v>
      </c>
      <c r="B1317" t="s">
        <v>7138</v>
      </c>
      <c r="C1317" s="4">
        <v>42218</v>
      </c>
      <c r="D1317" s="5">
        <f t="shared" si="100"/>
        <v>214</v>
      </c>
      <c r="E1317" s="6">
        <v>75</v>
      </c>
      <c r="F1317" s="6">
        <v>6.7</v>
      </c>
      <c r="G1317" s="6">
        <v>7</v>
      </c>
      <c r="H1317" s="4">
        <v>42478</v>
      </c>
      <c r="I1317" s="5">
        <f t="shared" si="101"/>
        <v>109</v>
      </c>
      <c r="J1317" s="3" t="s">
        <v>7129</v>
      </c>
      <c r="K1317" s="6">
        <v>95</v>
      </c>
      <c r="L1317" s="6">
        <v>8.9</v>
      </c>
      <c r="M1317" s="7">
        <f t="shared" si="102"/>
        <v>260</v>
      </c>
      <c r="N1317" s="6">
        <f t="shared" si="103"/>
        <v>20</v>
      </c>
      <c r="O1317" s="6">
        <f t="shared" si="104"/>
        <v>2.2000000000000002</v>
      </c>
    </row>
    <row r="1318" spans="1:15" hidden="1" x14ac:dyDescent="0.3">
      <c r="A1318" t="s">
        <v>1247</v>
      </c>
      <c r="B1318" t="s">
        <v>7138</v>
      </c>
      <c r="C1318" s="4">
        <v>42578</v>
      </c>
      <c r="D1318" s="5">
        <f t="shared" si="100"/>
        <v>209</v>
      </c>
      <c r="E1318" s="6">
        <v>75</v>
      </c>
      <c r="F1318" s="6">
        <v>6.1</v>
      </c>
      <c r="G1318" s="6">
        <v>10</v>
      </c>
      <c r="H1318" s="4">
        <v>42841</v>
      </c>
      <c r="I1318" s="5">
        <f t="shared" si="101"/>
        <v>106</v>
      </c>
      <c r="J1318" s="3" t="s">
        <v>7129</v>
      </c>
      <c r="K1318" s="6">
        <v>104</v>
      </c>
      <c r="L1318" s="6">
        <v>11.9</v>
      </c>
      <c r="M1318" s="7">
        <f t="shared" si="102"/>
        <v>262</v>
      </c>
      <c r="N1318" s="6">
        <f t="shared" si="103"/>
        <v>29</v>
      </c>
      <c r="O1318" s="6">
        <f t="shared" si="104"/>
        <v>5.8000000000000007</v>
      </c>
    </row>
    <row r="1319" spans="1:15" hidden="1" x14ac:dyDescent="0.3">
      <c r="A1319" t="s">
        <v>5678</v>
      </c>
      <c r="B1319" t="s">
        <v>7138</v>
      </c>
      <c r="C1319" s="4">
        <v>42219</v>
      </c>
      <c r="D1319" s="5">
        <f t="shared" si="100"/>
        <v>215</v>
      </c>
      <c r="E1319" s="6">
        <v>75</v>
      </c>
      <c r="F1319" s="6">
        <v>5</v>
      </c>
      <c r="G1319" s="6">
        <v>10</v>
      </c>
      <c r="H1319" s="4">
        <v>42486</v>
      </c>
      <c r="I1319" s="5">
        <f t="shared" si="101"/>
        <v>117</v>
      </c>
      <c r="J1319" s="3" t="s">
        <v>7129</v>
      </c>
      <c r="K1319" s="6">
        <v>103</v>
      </c>
      <c r="L1319" s="6">
        <v>11.7</v>
      </c>
      <c r="M1319" s="7">
        <f t="shared" si="102"/>
        <v>267</v>
      </c>
      <c r="N1319" s="6">
        <f t="shared" si="103"/>
        <v>28</v>
      </c>
      <c r="O1319" s="6">
        <f t="shared" si="104"/>
        <v>6.6999999999999993</v>
      </c>
    </row>
    <row r="1320" spans="1:15" hidden="1" x14ac:dyDescent="0.3">
      <c r="A1320" t="s">
        <v>5684</v>
      </c>
      <c r="B1320" t="s">
        <v>7138</v>
      </c>
      <c r="C1320" s="4">
        <v>42219</v>
      </c>
      <c r="D1320" s="5">
        <f t="shared" si="100"/>
        <v>215</v>
      </c>
      <c r="E1320" s="6">
        <v>75</v>
      </c>
      <c r="F1320" s="6">
        <v>4.7</v>
      </c>
      <c r="G1320" s="6">
        <v>10</v>
      </c>
      <c r="H1320" s="4">
        <v>42488</v>
      </c>
      <c r="I1320" s="5">
        <f t="shared" si="101"/>
        <v>119</v>
      </c>
      <c r="J1320" s="3" t="s">
        <v>7129</v>
      </c>
      <c r="K1320" s="6">
        <v>105</v>
      </c>
      <c r="L1320" s="6">
        <v>13.1</v>
      </c>
      <c r="M1320" s="7">
        <f t="shared" si="102"/>
        <v>269</v>
      </c>
      <c r="N1320" s="6">
        <f t="shared" si="103"/>
        <v>30</v>
      </c>
      <c r="O1320" s="6">
        <f t="shared" si="104"/>
        <v>8.3999999999999986</v>
      </c>
    </row>
    <row r="1321" spans="1:15" hidden="1" x14ac:dyDescent="0.3">
      <c r="A1321" t="s">
        <v>5679</v>
      </c>
      <c r="B1321" t="s">
        <v>7138</v>
      </c>
      <c r="C1321" s="4">
        <v>42219</v>
      </c>
      <c r="D1321" s="5">
        <f t="shared" si="100"/>
        <v>215</v>
      </c>
      <c r="E1321" s="6">
        <v>77</v>
      </c>
      <c r="F1321" s="6">
        <v>4.9000000000000004</v>
      </c>
      <c r="G1321" s="6">
        <v>10</v>
      </c>
      <c r="H1321" s="4">
        <v>42475</v>
      </c>
      <c r="I1321" s="5">
        <f t="shared" si="101"/>
        <v>106</v>
      </c>
      <c r="J1321" s="3" t="s">
        <v>7129</v>
      </c>
      <c r="K1321" s="6">
        <v>112</v>
      </c>
      <c r="L1321" s="6">
        <v>13.4</v>
      </c>
      <c r="M1321" s="7">
        <f t="shared" si="102"/>
        <v>256</v>
      </c>
      <c r="N1321" s="6">
        <f t="shared" si="103"/>
        <v>35</v>
      </c>
      <c r="O1321" s="6">
        <f t="shared" si="104"/>
        <v>8.5</v>
      </c>
    </row>
    <row r="1322" spans="1:15" hidden="1" x14ac:dyDescent="0.3">
      <c r="A1322" t="s">
        <v>1650</v>
      </c>
      <c r="B1322" t="s">
        <v>7138</v>
      </c>
      <c r="C1322" s="4">
        <v>38198</v>
      </c>
      <c r="D1322" s="5">
        <f t="shared" si="100"/>
        <v>212</v>
      </c>
      <c r="E1322" s="6">
        <v>79</v>
      </c>
      <c r="F1322" s="6">
        <v>5.0999999999999996</v>
      </c>
      <c r="G1322" s="6">
        <v>7</v>
      </c>
      <c r="H1322" s="4">
        <v>38477</v>
      </c>
      <c r="I1322" s="5">
        <f t="shared" si="101"/>
        <v>125</v>
      </c>
      <c r="J1322" s="3" t="s">
        <v>7130</v>
      </c>
      <c r="K1322" s="6">
        <v>103</v>
      </c>
      <c r="L1322" s="6">
        <v>11</v>
      </c>
      <c r="M1322" s="7">
        <f t="shared" si="102"/>
        <v>278</v>
      </c>
      <c r="N1322" s="6">
        <f t="shared" si="103"/>
        <v>24</v>
      </c>
      <c r="O1322" s="6">
        <f t="shared" si="104"/>
        <v>5.9</v>
      </c>
    </row>
    <row r="1323" spans="1:15" hidden="1" x14ac:dyDescent="0.3">
      <c r="A1323" t="s">
        <v>5692</v>
      </c>
      <c r="B1323" t="s">
        <v>7138</v>
      </c>
      <c r="C1323" s="4">
        <v>42219</v>
      </c>
      <c r="D1323" s="5">
        <f t="shared" si="100"/>
        <v>215</v>
      </c>
      <c r="E1323" s="6">
        <v>79</v>
      </c>
      <c r="F1323" s="6">
        <v>5.5</v>
      </c>
      <c r="G1323" s="6">
        <v>10</v>
      </c>
      <c r="H1323" s="4">
        <v>42476</v>
      </c>
      <c r="I1323" s="5">
        <f t="shared" si="101"/>
        <v>107</v>
      </c>
      <c r="J1323" s="3" t="s">
        <v>7129</v>
      </c>
      <c r="K1323" s="6">
        <v>103</v>
      </c>
      <c r="L1323" s="6">
        <v>11.8</v>
      </c>
      <c r="M1323" s="7">
        <f t="shared" si="102"/>
        <v>257</v>
      </c>
      <c r="N1323" s="6">
        <f t="shared" si="103"/>
        <v>24</v>
      </c>
      <c r="O1323" s="6">
        <f t="shared" si="104"/>
        <v>6.3000000000000007</v>
      </c>
    </row>
    <row r="1324" spans="1:15" hidden="1" x14ac:dyDescent="0.3">
      <c r="A1324" t="s">
        <v>1908</v>
      </c>
      <c r="B1324" t="s">
        <v>7138</v>
      </c>
      <c r="C1324" s="4">
        <v>38929</v>
      </c>
      <c r="D1324" s="5">
        <f t="shared" si="100"/>
        <v>212</v>
      </c>
      <c r="E1324" s="6">
        <v>79</v>
      </c>
      <c r="F1324" s="6">
        <v>5.9</v>
      </c>
      <c r="G1324" s="6">
        <v>8</v>
      </c>
      <c r="H1324" s="4">
        <v>39216</v>
      </c>
      <c r="I1324" s="5">
        <f t="shared" si="101"/>
        <v>134</v>
      </c>
      <c r="J1324" s="3" t="s">
        <v>7130</v>
      </c>
      <c r="K1324" s="6">
        <v>115</v>
      </c>
      <c r="L1324" s="6">
        <v>14.5</v>
      </c>
      <c r="M1324" s="7">
        <f t="shared" si="102"/>
        <v>287</v>
      </c>
      <c r="N1324" s="6">
        <f t="shared" si="103"/>
        <v>36</v>
      </c>
      <c r="O1324" s="6">
        <f t="shared" si="104"/>
        <v>8.6</v>
      </c>
    </row>
    <row r="1325" spans="1:15" hidden="1" x14ac:dyDescent="0.3">
      <c r="A1325" t="s">
        <v>2066</v>
      </c>
      <c r="B1325" t="s">
        <v>7138</v>
      </c>
      <c r="C1325" s="4">
        <v>37834</v>
      </c>
      <c r="D1325" s="5">
        <f t="shared" si="100"/>
        <v>213</v>
      </c>
      <c r="E1325" s="6">
        <v>84</v>
      </c>
      <c r="F1325" s="6">
        <v>7.5</v>
      </c>
      <c r="G1325" s="6">
        <v>11</v>
      </c>
      <c r="H1325" s="4">
        <v>38098</v>
      </c>
      <c r="I1325" s="5">
        <f t="shared" si="101"/>
        <v>112</v>
      </c>
      <c r="J1325" s="3" t="s">
        <v>7130</v>
      </c>
      <c r="K1325" s="6">
        <v>110</v>
      </c>
      <c r="L1325" s="6">
        <v>13.1</v>
      </c>
      <c r="M1325" s="7">
        <f t="shared" si="102"/>
        <v>264</v>
      </c>
      <c r="N1325" s="6">
        <f t="shared" si="103"/>
        <v>26</v>
      </c>
      <c r="O1325" s="6">
        <f t="shared" si="104"/>
        <v>5.6</v>
      </c>
    </row>
    <row r="1326" spans="1:15" hidden="1" x14ac:dyDescent="0.3">
      <c r="A1326" t="s">
        <v>5695</v>
      </c>
      <c r="B1326" t="s">
        <v>7138</v>
      </c>
      <c r="C1326" s="4">
        <v>42219</v>
      </c>
      <c r="D1326" s="5">
        <f t="shared" si="100"/>
        <v>215</v>
      </c>
      <c r="E1326" s="6">
        <v>87</v>
      </c>
      <c r="F1326" s="6">
        <v>8.1</v>
      </c>
      <c r="G1326" s="6">
        <v>10</v>
      </c>
      <c r="H1326" s="4">
        <v>42474</v>
      </c>
      <c r="I1326" s="5">
        <f t="shared" si="101"/>
        <v>105</v>
      </c>
      <c r="J1326" s="3" t="s">
        <v>7129</v>
      </c>
      <c r="K1326" s="6">
        <v>116</v>
      </c>
      <c r="L1326" s="6">
        <v>15.2</v>
      </c>
      <c r="M1326" s="7">
        <f t="shared" si="102"/>
        <v>255</v>
      </c>
      <c r="N1326" s="6">
        <f t="shared" si="103"/>
        <v>29</v>
      </c>
      <c r="O1326" s="6">
        <f t="shared" si="104"/>
        <v>7.1</v>
      </c>
    </row>
    <row r="1327" spans="1:15" hidden="1" x14ac:dyDescent="0.3">
      <c r="A1327" t="s">
        <v>4501</v>
      </c>
      <c r="B1327" t="s">
        <v>7140</v>
      </c>
      <c r="C1327" s="4">
        <v>37855</v>
      </c>
      <c r="D1327" s="5">
        <f t="shared" si="100"/>
        <v>234</v>
      </c>
      <c r="E1327" s="6">
        <v>54</v>
      </c>
      <c r="F1327" s="6">
        <v>2</v>
      </c>
      <c r="G1327" s="6">
        <v>13</v>
      </c>
      <c r="H1327" s="4">
        <v>38122</v>
      </c>
      <c r="I1327" s="5">
        <f t="shared" si="101"/>
        <v>136</v>
      </c>
      <c r="J1327" s="3" t="s">
        <v>7130</v>
      </c>
      <c r="K1327" s="6">
        <v>109</v>
      </c>
      <c r="L1327" s="6">
        <v>13.6</v>
      </c>
      <c r="M1327" s="7">
        <f t="shared" si="102"/>
        <v>267</v>
      </c>
      <c r="N1327" s="6">
        <f t="shared" si="103"/>
        <v>55</v>
      </c>
      <c r="O1327" s="6">
        <f t="shared" si="104"/>
        <v>11.6</v>
      </c>
    </row>
    <row r="1328" spans="1:15" hidden="1" x14ac:dyDescent="0.3">
      <c r="A1328" t="s">
        <v>4432</v>
      </c>
      <c r="B1328" t="s">
        <v>7140</v>
      </c>
      <c r="C1328" s="4">
        <v>42237</v>
      </c>
      <c r="D1328" s="5">
        <f t="shared" si="100"/>
        <v>233</v>
      </c>
      <c r="E1328" s="6">
        <v>55</v>
      </c>
      <c r="F1328" s="6">
        <v>2.4</v>
      </c>
      <c r="G1328" s="6">
        <v>8</v>
      </c>
      <c r="H1328" s="4">
        <v>42490</v>
      </c>
      <c r="I1328" s="5">
        <f t="shared" si="101"/>
        <v>121</v>
      </c>
      <c r="J1328" s="3" t="s">
        <v>7129</v>
      </c>
      <c r="K1328" s="6">
        <v>96</v>
      </c>
      <c r="L1328" s="6">
        <v>8.9</v>
      </c>
      <c r="M1328" s="7">
        <f t="shared" si="102"/>
        <v>253</v>
      </c>
      <c r="N1328" s="6">
        <f t="shared" si="103"/>
        <v>41</v>
      </c>
      <c r="O1328" s="6">
        <f t="shared" si="104"/>
        <v>6.5</v>
      </c>
    </row>
    <row r="1329" spans="1:15" hidden="1" x14ac:dyDescent="0.3">
      <c r="A1329" t="s">
        <v>3695</v>
      </c>
      <c r="B1329" t="s">
        <v>7140</v>
      </c>
      <c r="C1329" s="4">
        <v>38947</v>
      </c>
      <c r="D1329" s="5">
        <f t="shared" si="100"/>
        <v>230</v>
      </c>
      <c r="E1329" s="6">
        <v>55</v>
      </c>
      <c r="F1329" s="6">
        <v>2.5</v>
      </c>
      <c r="G1329" s="6">
        <v>9</v>
      </c>
      <c r="H1329" s="4">
        <v>39214</v>
      </c>
      <c r="I1329" s="5">
        <f t="shared" si="101"/>
        <v>132</v>
      </c>
      <c r="J1329" s="3" t="s">
        <v>7130</v>
      </c>
      <c r="K1329" s="6">
        <v>103</v>
      </c>
      <c r="L1329" s="6">
        <v>12.2</v>
      </c>
      <c r="M1329" s="7">
        <f t="shared" si="102"/>
        <v>267</v>
      </c>
      <c r="N1329" s="6">
        <f t="shared" si="103"/>
        <v>48</v>
      </c>
      <c r="O1329" s="6">
        <f t="shared" si="104"/>
        <v>9.6999999999999993</v>
      </c>
    </row>
    <row r="1330" spans="1:15" hidden="1" x14ac:dyDescent="0.3">
      <c r="A1330" t="s">
        <v>4151</v>
      </c>
      <c r="B1330" t="s">
        <v>7140</v>
      </c>
      <c r="C1330" s="4">
        <v>41871</v>
      </c>
      <c r="D1330" s="5">
        <f t="shared" si="100"/>
        <v>232</v>
      </c>
      <c r="E1330" s="6">
        <v>56</v>
      </c>
      <c r="F1330" s="6">
        <v>2.2000000000000002</v>
      </c>
      <c r="G1330" s="6">
        <v>14.5</v>
      </c>
      <c r="H1330" s="4">
        <v>42131</v>
      </c>
      <c r="I1330" s="5">
        <f t="shared" si="101"/>
        <v>127</v>
      </c>
      <c r="J1330" s="3" t="s">
        <v>7129</v>
      </c>
      <c r="K1330" s="6">
        <v>103</v>
      </c>
      <c r="L1330" s="6">
        <v>10.9</v>
      </c>
      <c r="M1330" s="7">
        <f t="shared" si="102"/>
        <v>260</v>
      </c>
      <c r="N1330" s="6">
        <f t="shared" si="103"/>
        <v>47</v>
      </c>
      <c r="O1330" s="6">
        <f t="shared" si="104"/>
        <v>8.6999999999999993</v>
      </c>
    </row>
    <row r="1331" spans="1:15" hidden="1" x14ac:dyDescent="0.3">
      <c r="A1331" t="s">
        <v>4905</v>
      </c>
      <c r="B1331" t="s">
        <v>7140</v>
      </c>
      <c r="C1331" s="4">
        <v>40779</v>
      </c>
      <c r="D1331" s="5">
        <f t="shared" si="100"/>
        <v>236</v>
      </c>
      <c r="E1331" s="6">
        <v>56</v>
      </c>
      <c r="F1331" s="6">
        <v>2.2000000000000002</v>
      </c>
      <c r="G1331" s="6">
        <v>11</v>
      </c>
      <c r="H1331" s="4">
        <v>41021</v>
      </c>
      <c r="I1331" s="5">
        <f t="shared" si="101"/>
        <v>113</v>
      </c>
      <c r="J1331" s="3" t="s">
        <v>7129</v>
      </c>
      <c r="K1331" s="6">
        <v>103</v>
      </c>
      <c r="L1331" s="6">
        <v>11.6</v>
      </c>
      <c r="M1331" s="7">
        <f t="shared" si="102"/>
        <v>242</v>
      </c>
      <c r="N1331" s="6">
        <f t="shared" si="103"/>
        <v>47</v>
      </c>
      <c r="O1331" s="6">
        <f t="shared" si="104"/>
        <v>9.3999999999999986</v>
      </c>
    </row>
    <row r="1332" spans="1:15" hidden="1" x14ac:dyDescent="0.3">
      <c r="A1332" t="s">
        <v>4906</v>
      </c>
      <c r="B1332" t="s">
        <v>7140</v>
      </c>
      <c r="C1332" s="4">
        <v>40779</v>
      </c>
      <c r="D1332" s="5">
        <f t="shared" si="100"/>
        <v>236</v>
      </c>
      <c r="E1332" s="6">
        <v>57</v>
      </c>
      <c r="F1332" s="6">
        <v>2.2999999999999998</v>
      </c>
      <c r="G1332" s="6">
        <v>11</v>
      </c>
      <c r="H1332" s="4">
        <v>41022</v>
      </c>
      <c r="I1332" s="5">
        <f t="shared" si="101"/>
        <v>114</v>
      </c>
      <c r="J1332" s="3" t="s">
        <v>7129</v>
      </c>
      <c r="K1332" s="6">
        <v>106</v>
      </c>
      <c r="L1332" s="6">
        <v>12.6</v>
      </c>
      <c r="M1332" s="7">
        <f t="shared" si="102"/>
        <v>243</v>
      </c>
      <c r="N1332" s="6">
        <f t="shared" si="103"/>
        <v>49</v>
      </c>
      <c r="O1332" s="6">
        <f t="shared" si="104"/>
        <v>10.3</v>
      </c>
    </row>
    <row r="1333" spans="1:15" hidden="1" x14ac:dyDescent="0.3">
      <c r="A1333" t="s">
        <v>4157</v>
      </c>
      <c r="B1333" t="s">
        <v>7140</v>
      </c>
      <c r="C1333" s="4">
        <v>41871</v>
      </c>
      <c r="D1333" s="5">
        <f t="shared" si="100"/>
        <v>232</v>
      </c>
      <c r="E1333" s="6">
        <v>57</v>
      </c>
      <c r="F1333" s="6">
        <v>1.9</v>
      </c>
      <c r="G1333" s="6">
        <v>14.5</v>
      </c>
      <c r="H1333" s="4">
        <v>42119</v>
      </c>
      <c r="I1333" s="5">
        <f t="shared" si="101"/>
        <v>115</v>
      </c>
      <c r="J1333" s="3" t="s">
        <v>7129</v>
      </c>
      <c r="K1333" s="6">
        <v>113</v>
      </c>
      <c r="L1333" s="6">
        <v>14</v>
      </c>
      <c r="M1333" s="7">
        <f t="shared" si="102"/>
        <v>248</v>
      </c>
      <c r="N1333" s="6">
        <f t="shared" si="103"/>
        <v>56</v>
      </c>
      <c r="O1333" s="6">
        <f t="shared" si="104"/>
        <v>12.1</v>
      </c>
    </row>
    <row r="1334" spans="1:15" hidden="1" x14ac:dyDescent="0.3">
      <c r="A1334" t="s">
        <v>4901</v>
      </c>
      <c r="B1334" t="s">
        <v>7140</v>
      </c>
      <c r="C1334" s="4">
        <v>40779</v>
      </c>
      <c r="D1334" s="5">
        <f t="shared" si="100"/>
        <v>236</v>
      </c>
      <c r="E1334" s="6">
        <v>57</v>
      </c>
      <c r="F1334" s="6">
        <v>2.5</v>
      </c>
      <c r="G1334" s="6">
        <v>11</v>
      </c>
      <c r="H1334" s="4">
        <v>41041</v>
      </c>
      <c r="I1334" s="5">
        <f t="shared" si="101"/>
        <v>133</v>
      </c>
      <c r="J1334" s="3" t="s">
        <v>7129</v>
      </c>
      <c r="K1334" s="6">
        <v>114</v>
      </c>
      <c r="L1334" s="6">
        <v>16</v>
      </c>
      <c r="M1334" s="7">
        <f t="shared" si="102"/>
        <v>262</v>
      </c>
      <c r="N1334" s="6">
        <f t="shared" si="103"/>
        <v>57</v>
      </c>
      <c r="O1334" s="6">
        <f t="shared" si="104"/>
        <v>13.5</v>
      </c>
    </row>
    <row r="1335" spans="1:15" hidden="1" x14ac:dyDescent="0.3">
      <c r="A1335" t="s">
        <v>4904</v>
      </c>
      <c r="B1335" t="s">
        <v>7140</v>
      </c>
      <c r="C1335" s="4">
        <v>40779</v>
      </c>
      <c r="D1335" s="5">
        <f t="shared" si="100"/>
        <v>236</v>
      </c>
      <c r="E1335" s="6">
        <v>58</v>
      </c>
      <c r="F1335" s="6">
        <v>2.6</v>
      </c>
      <c r="G1335" s="6">
        <v>11</v>
      </c>
      <c r="H1335" s="4">
        <v>41029</v>
      </c>
      <c r="I1335" s="5">
        <f t="shared" si="101"/>
        <v>121</v>
      </c>
      <c r="J1335" s="3" t="s">
        <v>7129</v>
      </c>
      <c r="K1335" s="6">
        <v>96</v>
      </c>
      <c r="L1335" s="6">
        <v>10.8</v>
      </c>
      <c r="M1335" s="7">
        <f t="shared" si="102"/>
        <v>250</v>
      </c>
      <c r="N1335" s="6">
        <f t="shared" si="103"/>
        <v>38</v>
      </c>
      <c r="O1335" s="6">
        <f t="shared" si="104"/>
        <v>8.2000000000000011</v>
      </c>
    </row>
    <row r="1336" spans="1:15" hidden="1" x14ac:dyDescent="0.3">
      <c r="A1336" t="s">
        <v>4109</v>
      </c>
      <c r="B1336" t="s">
        <v>7140</v>
      </c>
      <c r="C1336" s="4">
        <v>41141</v>
      </c>
      <c r="D1336" s="5">
        <f t="shared" si="100"/>
        <v>233</v>
      </c>
      <c r="E1336" s="6">
        <v>58</v>
      </c>
      <c r="F1336" s="6">
        <v>2.5</v>
      </c>
      <c r="G1336" s="6">
        <v>13.5</v>
      </c>
      <c r="H1336" s="4">
        <v>41416</v>
      </c>
      <c r="I1336" s="5">
        <f t="shared" si="101"/>
        <v>142</v>
      </c>
      <c r="J1336" s="3" t="s">
        <v>7129</v>
      </c>
      <c r="K1336" s="6">
        <v>104</v>
      </c>
      <c r="L1336" s="6">
        <v>11.4</v>
      </c>
      <c r="M1336" s="7">
        <f t="shared" si="102"/>
        <v>274</v>
      </c>
      <c r="N1336" s="6">
        <f t="shared" si="103"/>
        <v>46</v>
      </c>
      <c r="O1336" s="6">
        <f t="shared" si="104"/>
        <v>8.9</v>
      </c>
    </row>
    <row r="1337" spans="1:15" hidden="1" x14ac:dyDescent="0.3">
      <c r="A1337" t="s">
        <v>4148</v>
      </c>
      <c r="B1337" t="s">
        <v>7140</v>
      </c>
      <c r="C1337" s="4">
        <v>41871</v>
      </c>
      <c r="D1337" s="5">
        <f t="shared" si="100"/>
        <v>232</v>
      </c>
      <c r="E1337" s="6">
        <v>58</v>
      </c>
      <c r="F1337" s="6">
        <v>2.1</v>
      </c>
      <c r="G1337" s="6">
        <v>14.5</v>
      </c>
      <c r="H1337" s="4">
        <v>42135</v>
      </c>
      <c r="I1337" s="5">
        <f t="shared" si="101"/>
        <v>131</v>
      </c>
      <c r="J1337" s="3" t="s">
        <v>7129</v>
      </c>
      <c r="K1337" s="6">
        <v>106</v>
      </c>
      <c r="L1337" s="6">
        <v>12.9</v>
      </c>
      <c r="M1337" s="7">
        <f t="shared" si="102"/>
        <v>264</v>
      </c>
      <c r="N1337" s="6">
        <f t="shared" si="103"/>
        <v>48</v>
      </c>
      <c r="O1337" s="6">
        <f t="shared" si="104"/>
        <v>10.8</v>
      </c>
    </row>
    <row r="1338" spans="1:15" hidden="1" x14ac:dyDescent="0.3">
      <c r="A1338" t="s">
        <v>4155</v>
      </c>
      <c r="B1338" t="s">
        <v>7140</v>
      </c>
      <c r="C1338" s="4">
        <v>41871</v>
      </c>
      <c r="D1338" s="5">
        <f t="shared" si="100"/>
        <v>232</v>
      </c>
      <c r="E1338" s="6">
        <v>58</v>
      </c>
      <c r="F1338" s="6">
        <v>2.2000000000000002</v>
      </c>
      <c r="G1338" s="6">
        <v>14.5</v>
      </c>
      <c r="H1338" s="4">
        <v>42120</v>
      </c>
      <c r="I1338" s="5">
        <f t="shared" si="101"/>
        <v>116</v>
      </c>
      <c r="J1338" s="3" t="s">
        <v>7129</v>
      </c>
      <c r="K1338" s="6">
        <v>110</v>
      </c>
      <c r="L1338" s="6">
        <v>13.3</v>
      </c>
      <c r="M1338" s="7">
        <f t="shared" si="102"/>
        <v>249</v>
      </c>
      <c r="N1338" s="6">
        <f t="shared" si="103"/>
        <v>52</v>
      </c>
      <c r="O1338" s="6">
        <f t="shared" si="104"/>
        <v>11.100000000000001</v>
      </c>
    </row>
    <row r="1339" spans="1:15" hidden="1" x14ac:dyDescent="0.3">
      <c r="A1339" t="s">
        <v>5089</v>
      </c>
      <c r="B1339" t="s">
        <v>7140</v>
      </c>
      <c r="C1339" s="4">
        <v>40415</v>
      </c>
      <c r="D1339" s="5">
        <f t="shared" si="100"/>
        <v>237</v>
      </c>
      <c r="E1339" s="6">
        <v>58</v>
      </c>
      <c r="F1339" s="6">
        <v>3.2</v>
      </c>
      <c r="G1339" s="6">
        <v>12</v>
      </c>
      <c r="H1339" s="4">
        <v>41023</v>
      </c>
      <c r="I1339" s="5">
        <f t="shared" si="101"/>
        <v>115</v>
      </c>
      <c r="J1339" s="3" t="s">
        <v>7129</v>
      </c>
      <c r="K1339" s="6">
        <v>114</v>
      </c>
      <c r="L1339" s="6">
        <v>16</v>
      </c>
      <c r="M1339" s="7">
        <f t="shared" si="102"/>
        <v>243</v>
      </c>
      <c r="N1339" s="6">
        <f t="shared" si="103"/>
        <v>56</v>
      </c>
      <c r="O1339" s="6">
        <f t="shared" si="104"/>
        <v>12.8</v>
      </c>
    </row>
    <row r="1340" spans="1:15" hidden="1" x14ac:dyDescent="0.3">
      <c r="A1340" t="s">
        <v>4907</v>
      </c>
      <c r="B1340" t="s">
        <v>7140</v>
      </c>
      <c r="C1340" s="4">
        <v>40779</v>
      </c>
      <c r="D1340" s="5">
        <f t="shared" si="100"/>
        <v>236</v>
      </c>
      <c r="E1340" s="6">
        <v>59</v>
      </c>
      <c r="F1340" s="6">
        <v>2.4</v>
      </c>
      <c r="G1340" s="6">
        <v>11</v>
      </c>
      <c r="H1340" s="4">
        <v>41027</v>
      </c>
      <c r="I1340" s="5">
        <f t="shared" si="101"/>
        <v>119</v>
      </c>
      <c r="J1340" s="3" t="s">
        <v>7129</v>
      </c>
      <c r="K1340" s="6">
        <v>89</v>
      </c>
      <c r="L1340" s="6">
        <v>8.5</v>
      </c>
      <c r="M1340" s="7">
        <f t="shared" si="102"/>
        <v>248</v>
      </c>
      <c r="N1340" s="6">
        <f t="shared" si="103"/>
        <v>30</v>
      </c>
      <c r="O1340" s="6">
        <f t="shared" si="104"/>
        <v>6.1</v>
      </c>
    </row>
    <row r="1341" spans="1:15" hidden="1" x14ac:dyDescent="0.3">
      <c r="A1341" t="s">
        <v>4442</v>
      </c>
      <c r="B1341" t="s">
        <v>7140</v>
      </c>
      <c r="C1341" s="4">
        <v>42237</v>
      </c>
      <c r="D1341" s="5">
        <f t="shared" si="100"/>
        <v>233</v>
      </c>
      <c r="E1341" s="6">
        <v>59</v>
      </c>
      <c r="F1341" s="6">
        <v>2.5</v>
      </c>
      <c r="G1341" s="6">
        <v>8</v>
      </c>
      <c r="H1341" s="4">
        <v>42473</v>
      </c>
      <c r="I1341" s="5">
        <f t="shared" si="101"/>
        <v>104</v>
      </c>
      <c r="J1341" s="3" t="s">
        <v>7129</v>
      </c>
      <c r="K1341" s="6">
        <v>109</v>
      </c>
      <c r="L1341" s="6">
        <v>13.2</v>
      </c>
      <c r="M1341" s="7">
        <f t="shared" si="102"/>
        <v>236</v>
      </c>
      <c r="N1341" s="6">
        <f t="shared" si="103"/>
        <v>50</v>
      </c>
      <c r="O1341" s="6">
        <f t="shared" si="104"/>
        <v>10.7</v>
      </c>
    </row>
    <row r="1342" spans="1:15" hidden="1" x14ac:dyDescent="0.3">
      <c r="A1342" t="s">
        <v>3699</v>
      </c>
      <c r="B1342" t="s">
        <v>7140</v>
      </c>
      <c r="C1342" s="4">
        <v>38947</v>
      </c>
      <c r="D1342" s="5">
        <f t="shared" si="100"/>
        <v>230</v>
      </c>
      <c r="E1342" s="6">
        <v>59</v>
      </c>
      <c r="F1342" s="6">
        <v>2.2999999999999998</v>
      </c>
      <c r="G1342" s="6">
        <v>9</v>
      </c>
      <c r="H1342" s="4">
        <v>39216</v>
      </c>
      <c r="I1342" s="5">
        <f t="shared" si="101"/>
        <v>134</v>
      </c>
      <c r="J1342" s="3" t="s">
        <v>7130</v>
      </c>
      <c r="K1342" s="6">
        <v>119</v>
      </c>
      <c r="L1342" s="6">
        <v>17.100000000000001</v>
      </c>
      <c r="M1342" s="7">
        <f t="shared" si="102"/>
        <v>269</v>
      </c>
      <c r="N1342" s="6">
        <f t="shared" si="103"/>
        <v>60</v>
      </c>
      <c r="O1342" s="6">
        <f t="shared" si="104"/>
        <v>14.8</v>
      </c>
    </row>
    <row r="1343" spans="1:15" hidden="1" x14ac:dyDescent="0.3">
      <c r="A1343" t="s">
        <v>4996</v>
      </c>
      <c r="B1343" t="s">
        <v>7140</v>
      </c>
      <c r="C1343" s="4">
        <v>42606</v>
      </c>
      <c r="D1343" s="5">
        <f t="shared" si="100"/>
        <v>237</v>
      </c>
      <c r="E1343" s="6">
        <v>60</v>
      </c>
      <c r="F1343" s="6">
        <v>2.5</v>
      </c>
      <c r="G1343" s="6">
        <v>16.899999999999999</v>
      </c>
      <c r="H1343" s="4">
        <v>42842</v>
      </c>
      <c r="I1343" s="5">
        <f t="shared" si="101"/>
        <v>107</v>
      </c>
      <c r="J1343" s="3" t="s">
        <v>7129</v>
      </c>
      <c r="K1343" s="6">
        <v>93</v>
      </c>
      <c r="L1343" s="6">
        <v>8.5</v>
      </c>
      <c r="M1343" s="7">
        <f t="shared" si="102"/>
        <v>235</v>
      </c>
      <c r="N1343" s="6">
        <f t="shared" si="103"/>
        <v>33</v>
      </c>
      <c r="O1343" s="6">
        <f t="shared" si="104"/>
        <v>6</v>
      </c>
    </row>
    <row r="1344" spans="1:15" hidden="1" x14ac:dyDescent="0.3">
      <c r="A1344" t="s">
        <v>4414</v>
      </c>
      <c r="B1344" t="s">
        <v>7140</v>
      </c>
      <c r="C1344" s="4">
        <v>41507</v>
      </c>
      <c r="D1344" s="5">
        <f t="shared" si="100"/>
        <v>233</v>
      </c>
      <c r="E1344" s="6">
        <v>60</v>
      </c>
      <c r="F1344" s="6">
        <v>2.7</v>
      </c>
      <c r="G1344" s="6">
        <v>12.1</v>
      </c>
      <c r="H1344" s="4">
        <v>41770</v>
      </c>
      <c r="I1344" s="5">
        <f t="shared" si="101"/>
        <v>131</v>
      </c>
      <c r="J1344" s="3" t="s">
        <v>7129</v>
      </c>
      <c r="K1344" s="6">
        <v>99</v>
      </c>
      <c r="L1344" s="6">
        <v>10.3</v>
      </c>
      <c r="M1344" s="7">
        <f t="shared" si="102"/>
        <v>263</v>
      </c>
      <c r="N1344" s="6">
        <f t="shared" si="103"/>
        <v>39</v>
      </c>
      <c r="O1344" s="6">
        <f t="shared" si="104"/>
        <v>7.6000000000000005</v>
      </c>
    </row>
    <row r="1345" spans="1:15" hidden="1" x14ac:dyDescent="0.3">
      <c r="A1345" t="s">
        <v>4145</v>
      </c>
      <c r="B1345" t="s">
        <v>7140</v>
      </c>
      <c r="C1345" s="4">
        <v>41871</v>
      </c>
      <c r="D1345" s="5">
        <f t="shared" si="100"/>
        <v>232</v>
      </c>
      <c r="E1345" s="6">
        <v>60</v>
      </c>
      <c r="F1345" s="6">
        <v>3</v>
      </c>
      <c r="G1345" s="6">
        <v>14.5</v>
      </c>
      <c r="H1345" s="4">
        <v>42125</v>
      </c>
      <c r="I1345" s="5">
        <f t="shared" si="101"/>
        <v>121</v>
      </c>
      <c r="J1345" s="3" t="s">
        <v>7129</v>
      </c>
      <c r="K1345" s="6">
        <v>103</v>
      </c>
      <c r="L1345" s="6">
        <v>13.2</v>
      </c>
      <c r="M1345" s="7">
        <f t="shared" si="102"/>
        <v>254</v>
      </c>
      <c r="N1345" s="6">
        <f t="shared" si="103"/>
        <v>43</v>
      </c>
      <c r="O1345" s="6">
        <f t="shared" si="104"/>
        <v>10.199999999999999</v>
      </c>
    </row>
    <row r="1346" spans="1:15" hidden="1" x14ac:dyDescent="0.3">
      <c r="A1346" t="s">
        <v>4116</v>
      </c>
      <c r="B1346" t="s">
        <v>7140</v>
      </c>
      <c r="C1346" s="4">
        <v>41141</v>
      </c>
      <c r="D1346" s="5">
        <f t="shared" si="100"/>
        <v>233</v>
      </c>
      <c r="E1346" s="6">
        <v>60</v>
      </c>
      <c r="F1346" s="6">
        <v>3</v>
      </c>
      <c r="G1346" s="6">
        <v>13.5</v>
      </c>
      <c r="H1346" s="4">
        <v>41408</v>
      </c>
      <c r="I1346" s="5">
        <f t="shared" si="101"/>
        <v>134</v>
      </c>
      <c r="J1346" s="3" t="s">
        <v>7129</v>
      </c>
      <c r="K1346" s="6">
        <v>110</v>
      </c>
      <c r="L1346" s="6">
        <v>14.3</v>
      </c>
      <c r="M1346" s="7">
        <f t="shared" si="102"/>
        <v>266</v>
      </c>
      <c r="N1346" s="6">
        <f t="shared" si="103"/>
        <v>50</v>
      </c>
      <c r="O1346" s="6">
        <f t="shared" si="104"/>
        <v>11.3</v>
      </c>
    </row>
    <row r="1347" spans="1:15" hidden="1" x14ac:dyDescent="0.3">
      <c r="A1347" t="s">
        <v>4638</v>
      </c>
      <c r="B1347" t="s">
        <v>7140</v>
      </c>
      <c r="C1347" s="4">
        <v>33473</v>
      </c>
      <c r="D1347" s="5">
        <f t="shared" ref="D1347:D1410" si="105">C1347-DATE(YEAR(C1347),1,0)</f>
        <v>235</v>
      </c>
      <c r="E1347" s="6">
        <v>60</v>
      </c>
      <c r="F1347" s="6">
        <v>2.2000000000000002</v>
      </c>
      <c r="G1347" s="6">
        <v>12.5</v>
      </c>
      <c r="H1347" s="4">
        <v>33780</v>
      </c>
      <c r="I1347" s="5">
        <f t="shared" ref="I1347:I1410" si="106">H1347-DATE(YEAR(H1347),1,0)</f>
        <v>177</v>
      </c>
      <c r="J1347" s="3" t="s">
        <v>7129</v>
      </c>
      <c r="K1347" s="6">
        <v>120</v>
      </c>
      <c r="L1347" s="6">
        <v>20.399999999999999</v>
      </c>
      <c r="M1347" s="7">
        <f t="shared" ref="M1347:M1410" si="107">(365-D1347)+I1347</f>
        <v>307</v>
      </c>
      <c r="N1347" s="6">
        <f t="shared" ref="N1347:N1410" si="108">K1347-E1347</f>
        <v>60</v>
      </c>
      <c r="O1347" s="6">
        <f t="shared" ref="O1347:O1410" si="109">L1347-F1347</f>
        <v>18.2</v>
      </c>
    </row>
    <row r="1348" spans="1:15" hidden="1" x14ac:dyDescent="0.3">
      <c r="A1348" t="s">
        <v>4402</v>
      </c>
      <c r="B1348" t="s">
        <v>7140</v>
      </c>
      <c r="C1348" s="4">
        <v>41507</v>
      </c>
      <c r="D1348" s="5">
        <f t="shared" si="105"/>
        <v>233</v>
      </c>
      <c r="E1348" s="6">
        <v>61</v>
      </c>
      <c r="F1348" s="6">
        <v>2.5</v>
      </c>
      <c r="G1348" s="6">
        <v>12.1</v>
      </c>
      <c r="H1348" s="4">
        <v>41764</v>
      </c>
      <c r="I1348" s="5">
        <f t="shared" si="106"/>
        <v>125</v>
      </c>
      <c r="J1348" s="3" t="s">
        <v>7129</v>
      </c>
      <c r="K1348" s="6">
        <v>96</v>
      </c>
      <c r="L1348" s="6">
        <v>9.1999999999999993</v>
      </c>
      <c r="M1348" s="7">
        <f t="shared" si="107"/>
        <v>257</v>
      </c>
      <c r="N1348" s="6">
        <f t="shared" si="108"/>
        <v>35</v>
      </c>
      <c r="O1348" s="6">
        <f t="shared" si="109"/>
        <v>6.6999999999999993</v>
      </c>
    </row>
    <row r="1349" spans="1:15" hidden="1" x14ac:dyDescent="0.3">
      <c r="A1349" t="s">
        <v>4980</v>
      </c>
      <c r="B1349" t="s">
        <v>7140</v>
      </c>
      <c r="C1349" s="4">
        <v>42606</v>
      </c>
      <c r="D1349" s="5">
        <f t="shared" si="105"/>
        <v>237</v>
      </c>
      <c r="E1349" s="6">
        <v>61</v>
      </c>
      <c r="F1349" s="6">
        <v>1.8</v>
      </c>
      <c r="G1349" s="6">
        <v>16.899999999999999</v>
      </c>
      <c r="H1349" s="4">
        <v>42858</v>
      </c>
      <c r="I1349" s="5">
        <f t="shared" si="106"/>
        <v>123</v>
      </c>
      <c r="J1349" s="3" t="s">
        <v>7129</v>
      </c>
      <c r="K1349" s="6">
        <v>97</v>
      </c>
      <c r="L1349" s="6">
        <v>9.8000000000000007</v>
      </c>
      <c r="M1349" s="7">
        <f t="shared" si="107"/>
        <v>251</v>
      </c>
      <c r="N1349" s="6">
        <f t="shared" si="108"/>
        <v>36</v>
      </c>
      <c r="O1349" s="6">
        <f t="shared" si="109"/>
        <v>8</v>
      </c>
    </row>
    <row r="1350" spans="1:15" hidden="1" x14ac:dyDescent="0.3">
      <c r="A1350" t="s">
        <v>4435</v>
      </c>
      <c r="B1350" t="s">
        <v>7140</v>
      </c>
      <c r="C1350" s="4">
        <v>42237</v>
      </c>
      <c r="D1350" s="5">
        <f t="shared" si="105"/>
        <v>233</v>
      </c>
      <c r="E1350" s="6">
        <v>61</v>
      </c>
      <c r="F1350" s="6">
        <v>2.5</v>
      </c>
      <c r="G1350" s="6">
        <v>8</v>
      </c>
      <c r="H1350" s="4">
        <v>42476</v>
      </c>
      <c r="I1350" s="5">
        <f t="shared" si="106"/>
        <v>107</v>
      </c>
      <c r="J1350" s="3" t="s">
        <v>7129</v>
      </c>
      <c r="K1350" s="6">
        <v>106</v>
      </c>
      <c r="L1350" s="6">
        <v>12</v>
      </c>
      <c r="M1350" s="7">
        <f t="shared" si="107"/>
        <v>239</v>
      </c>
      <c r="N1350" s="6">
        <f t="shared" si="108"/>
        <v>45</v>
      </c>
      <c r="O1350" s="6">
        <f t="shared" si="109"/>
        <v>9.5</v>
      </c>
    </row>
    <row r="1351" spans="1:15" hidden="1" x14ac:dyDescent="0.3">
      <c r="A1351" t="s">
        <v>4117</v>
      </c>
      <c r="B1351" t="s">
        <v>7140</v>
      </c>
      <c r="C1351" s="4">
        <v>41141</v>
      </c>
      <c r="D1351" s="5">
        <f t="shared" si="105"/>
        <v>233</v>
      </c>
      <c r="E1351" s="6">
        <v>61</v>
      </c>
      <c r="F1351" s="6">
        <v>2.9</v>
      </c>
      <c r="G1351" s="6">
        <v>13.5</v>
      </c>
      <c r="H1351" s="4">
        <v>41409</v>
      </c>
      <c r="I1351" s="5">
        <f t="shared" si="106"/>
        <v>135</v>
      </c>
      <c r="J1351" s="3" t="s">
        <v>7129</v>
      </c>
      <c r="K1351" s="6">
        <v>107</v>
      </c>
      <c r="L1351" s="6">
        <v>13</v>
      </c>
      <c r="M1351" s="7">
        <f t="shared" si="107"/>
        <v>267</v>
      </c>
      <c r="N1351" s="6">
        <f t="shared" si="108"/>
        <v>46</v>
      </c>
      <c r="O1351" s="6">
        <f t="shared" si="109"/>
        <v>10.1</v>
      </c>
    </row>
    <row r="1352" spans="1:15" hidden="1" x14ac:dyDescent="0.3">
      <c r="A1352" t="s">
        <v>4407</v>
      </c>
      <c r="B1352" t="s">
        <v>7140</v>
      </c>
      <c r="C1352" s="4">
        <v>41507</v>
      </c>
      <c r="D1352" s="5">
        <f t="shared" si="105"/>
        <v>233</v>
      </c>
      <c r="E1352" s="6">
        <v>62</v>
      </c>
      <c r="F1352" s="6">
        <v>2.9</v>
      </c>
      <c r="G1352" s="6">
        <v>12.1</v>
      </c>
      <c r="H1352" s="4">
        <v>41753</v>
      </c>
      <c r="I1352" s="5">
        <f t="shared" si="106"/>
        <v>114</v>
      </c>
      <c r="J1352" s="3" t="s">
        <v>7129</v>
      </c>
      <c r="K1352" s="6">
        <v>94</v>
      </c>
      <c r="L1352" s="6">
        <v>8.6999999999999993</v>
      </c>
      <c r="M1352" s="7">
        <f t="shared" si="107"/>
        <v>246</v>
      </c>
      <c r="N1352" s="6">
        <f t="shared" si="108"/>
        <v>32</v>
      </c>
      <c r="O1352" s="6">
        <f t="shared" si="109"/>
        <v>5.7999999999999989</v>
      </c>
    </row>
    <row r="1353" spans="1:15" hidden="1" x14ac:dyDescent="0.3">
      <c r="A1353" t="s">
        <v>4850</v>
      </c>
      <c r="B1353" t="s">
        <v>7140</v>
      </c>
      <c r="C1353" s="4">
        <v>43335</v>
      </c>
      <c r="D1353" s="5">
        <f t="shared" si="105"/>
        <v>235</v>
      </c>
      <c r="E1353" s="6">
        <v>62</v>
      </c>
      <c r="F1353" s="6">
        <v>3.2</v>
      </c>
      <c r="G1353" s="6">
        <v>14</v>
      </c>
      <c r="H1353" s="4">
        <v>43592</v>
      </c>
      <c r="I1353" s="5">
        <f t="shared" si="106"/>
        <v>127</v>
      </c>
      <c r="J1353" s="3" t="s">
        <v>7129</v>
      </c>
      <c r="K1353" s="6">
        <v>102</v>
      </c>
      <c r="L1353" s="6">
        <v>10.9</v>
      </c>
      <c r="M1353" s="7">
        <f t="shared" si="107"/>
        <v>257</v>
      </c>
      <c r="N1353" s="6">
        <f t="shared" si="108"/>
        <v>40</v>
      </c>
      <c r="O1353" s="6">
        <f t="shared" si="109"/>
        <v>7.7</v>
      </c>
    </row>
    <row r="1354" spans="1:15" hidden="1" x14ac:dyDescent="0.3">
      <c r="A1354" t="s">
        <v>4461</v>
      </c>
      <c r="B1354" t="s">
        <v>7140</v>
      </c>
      <c r="C1354" s="4">
        <v>42237</v>
      </c>
      <c r="D1354" s="5">
        <f t="shared" si="105"/>
        <v>233</v>
      </c>
      <c r="E1354" s="6">
        <v>62</v>
      </c>
      <c r="F1354" s="6">
        <v>2.4</v>
      </c>
      <c r="G1354" s="6">
        <v>8</v>
      </c>
      <c r="H1354" s="4">
        <v>42474</v>
      </c>
      <c r="I1354" s="5">
        <f t="shared" si="106"/>
        <v>105</v>
      </c>
      <c r="J1354" s="3" t="s">
        <v>7129</v>
      </c>
      <c r="K1354" s="6">
        <v>103</v>
      </c>
      <c r="L1354" s="6">
        <v>11.1</v>
      </c>
      <c r="M1354" s="7">
        <f t="shared" si="107"/>
        <v>237</v>
      </c>
      <c r="N1354" s="6">
        <f t="shared" si="108"/>
        <v>41</v>
      </c>
      <c r="O1354" s="6">
        <f t="shared" si="109"/>
        <v>8.6999999999999993</v>
      </c>
    </row>
    <row r="1355" spans="1:15" hidden="1" x14ac:dyDescent="0.3">
      <c r="A1355" t="s">
        <v>4856</v>
      </c>
      <c r="B1355" t="s">
        <v>7140</v>
      </c>
      <c r="C1355" s="4">
        <v>43335</v>
      </c>
      <c r="D1355" s="5">
        <f t="shared" si="105"/>
        <v>235</v>
      </c>
      <c r="E1355" s="6">
        <v>62</v>
      </c>
      <c r="F1355" s="6">
        <v>2.4</v>
      </c>
      <c r="G1355" s="6">
        <v>14</v>
      </c>
      <c r="H1355" s="4">
        <v>43568</v>
      </c>
      <c r="I1355" s="5">
        <f t="shared" si="106"/>
        <v>103</v>
      </c>
      <c r="J1355" s="3" t="s">
        <v>7129</v>
      </c>
      <c r="K1355" s="6">
        <v>102</v>
      </c>
      <c r="L1355" s="6">
        <v>12.5</v>
      </c>
      <c r="M1355" s="7">
        <f t="shared" si="107"/>
        <v>233</v>
      </c>
      <c r="N1355" s="6">
        <f t="shared" si="108"/>
        <v>40</v>
      </c>
      <c r="O1355" s="6">
        <f t="shared" si="109"/>
        <v>10.1</v>
      </c>
    </row>
    <row r="1356" spans="1:15" hidden="1" x14ac:dyDescent="0.3">
      <c r="A1356" t="s">
        <v>4428</v>
      </c>
      <c r="B1356" t="s">
        <v>7140</v>
      </c>
      <c r="C1356" s="4">
        <v>42237</v>
      </c>
      <c r="D1356" s="5">
        <f t="shared" si="105"/>
        <v>233</v>
      </c>
      <c r="E1356" s="6">
        <v>62</v>
      </c>
      <c r="F1356" s="6">
        <v>2.2000000000000002</v>
      </c>
      <c r="G1356" s="6">
        <v>10</v>
      </c>
      <c r="H1356" s="4">
        <v>42506</v>
      </c>
      <c r="I1356" s="5">
        <f t="shared" si="106"/>
        <v>137</v>
      </c>
      <c r="J1356" s="3" t="s">
        <v>7129</v>
      </c>
      <c r="K1356" s="6">
        <v>108</v>
      </c>
      <c r="L1356" s="6">
        <v>13.6</v>
      </c>
      <c r="M1356" s="7">
        <f t="shared" si="107"/>
        <v>269</v>
      </c>
      <c r="N1356" s="6">
        <f t="shared" si="108"/>
        <v>46</v>
      </c>
      <c r="O1356" s="6">
        <f t="shared" si="109"/>
        <v>11.399999999999999</v>
      </c>
    </row>
    <row r="1357" spans="1:15" hidden="1" x14ac:dyDescent="0.3">
      <c r="A1357" t="s">
        <v>4154</v>
      </c>
      <c r="B1357" t="s">
        <v>7140</v>
      </c>
      <c r="C1357" s="4">
        <v>41871</v>
      </c>
      <c r="D1357" s="5">
        <f t="shared" si="105"/>
        <v>232</v>
      </c>
      <c r="E1357" s="6">
        <v>62</v>
      </c>
      <c r="F1357" s="6">
        <v>3</v>
      </c>
      <c r="G1357" s="6">
        <v>14.5</v>
      </c>
      <c r="H1357" s="4">
        <v>42137</v>
      </c>
      <c r="I1357" s="5">
        <f t="shared" si="106"/>
        <v>133</v>
      </c>
      <c r="J1357" s="3" t="s">
        <v>7129</v>
      </c>
      <c r="K1357" s="6">
        <v>110</v>
      </c>
      <c r="L1357" s="6">
        <v>15.1</v>
      </c>
      <c r="M1357" s="7">
        <f t="shared" si="107"/>
        <v>266</v>
      </c>
      <c r="N1357" s="6">
        <f t="shared" si="108"/>
        <v>48</v>
      </c>
      <c r="O1357" s="6">
        <f t="shared" si="109"/>
        <v>12.1</v>
      </c>
    </row>
    <row r="1358" spans="1:15" hidden="1" x14ac:dyDescent="0.3">
      <c r="A1358" t="s">
        <v>4832</v>
      </c>
      <c r="B1358" t="s">
        <v>7140</v>
      </c>
      <c r="C1358" s="4">
        <v>43335</v>
      </c>
      <c r="D1358" s="5">
        <f t="shared" si="105"/>
        <v>235</v>
      </c>
      <c r="E1358" s="6">
        <v>63</v>
      </c>
      <c r="F1358" s="6">
        <v>4.2</v>
      </c>
      <c r="G1358" s="6">
        <v>14</v>
      </c>
      <c r="H1358" s="4">
        <v>43586</v>
      </c>
      <c r="I1358" s="5">
        <f t="shared" si="106"/>
        <v>121</v>
      </c>
      <c r="J1358" s="3" t="s">
        <v>7129</v>
      </c>
      <c r="K1358" s="6">
        <v>108</v>
      </c>
      <c r="L1358" s="6">
        <v>12.3</v>
      </c>
      <c r="M1358" s="7">
        <f t="shared" si="107"/>
        <v>251</v>
      </c>
      <c r="N1358" s="6">
        <f t="shared" si="108"/>
        <v>45</v>
      </c>
      <c r="O1358" s="6">
        <f t="shared" si="109"/>
        <v>8.1000000000000014</v>
      </c>
    </row>
    <row r="1359" spans="1:15" hidden="1" x14ac:dyDescent="0.3">
      <c r="A1359" t="s">
        <v>4459</v>
      </c>
      <c r="B1359" t="s">
        <v>7140</v>
      </c>
      <c r="C1359" s="4">
        <v>42237</v>
      </c>
      <c r="D1359" s="5">
        <f t="shared" si="105"/>
        <v>233</v>
      </c>
      <c r="E1359" s="6">
        <v>63</v>
      </c>
      <c r="F1359" s="6">
        <v>3.2</v>
      </c>
      <c r="G1359" s="6">
        <v>8</v>
      </c>
      <c r="H1359" s="4">
        <v>42482</v>
      </c>
      <c r="I1359" s="5">
        <f t="shared" si="106"/>
        <v>113</v>
      </c>
      <c r="J1359" s="3" t="s">
        <v>7129</v>
      </c>
      <c r="K1359" s="6">
        <v>106</v>
      </c>
      <c r="L1359" s="6">
        <v>11.5</v>
      </c>
      <c r="M1359" s="7">
        <f t="shared" si="107"/>
        <v>245</v>
      </c>
      <c r="N1359" s="6">
        <f t="shared" si="108"/>
        <v>43</v>
      </c>
      <c r="O1359" s="6">
        <f t="shared" si="109"/>
        <v>8.3000000000000007</v>
      </c>
    </row>
    <row r="1360" spans="1:15" hidden="1" x14ac:dyDescent="0.3">
      <c r="A1360" t="s">
        <v>4482</v>
      </c>
      <c r="B1360" t="s">
        <v>7140</v>
      </c>
      <c r="C1360" s="4">
        <v>42237</v>
      </c>
      <c r="D1360" s="5">
        <f t="shared" si="105"/>
        <v>233</v>
      </c>
      <c r="E1360" s="6">
        <v>63</v>
      </c>
      <c r="F1360" s="6">
        <v>2.6</v>
      </c>
      <c r="G1360" s="6">
        <v>10</v>
      </c>
      <c r="H1360" s="4">
        <v>42477</v>
      </c>
      <c r="I1360" s="5">
        <f t="shared" si="106"/>
        <v>108</v>
      </c>
      <c r="J1360" s="3" t="s">
        <v>7129</v>
      </c>
      <c r="K1360" s="6">
        <v>104</v>
      </c>
      <c r="L1360" s="6">
        <v>11.2</v>
      </c>
      <c r="M1360" s="7">
        <f t="shared" si="107"/>
        <v>240</v>
      </c>
      <c r="N1360" s="6">
        <f t="shared" si="108"/>
        <v>41</v>
      </c>
      <c r="O1360" s="6">
        <f t="shared" si="109"/>
        <v>8.6</v>
      </c>
    </row>
    <row r="1361" spans="1:15" hidden="1" x14ac:dyDescent="0.3">
      <c r="A1361" t="s">
        <v>4153</v>
      </c>
      <c r="B1361" t="s">
        <v>7140</v>
      </c>
      <c r="C1361" s="4">
        <v>41871</v>
      </c>
      <c r="D1361" s="5">
        <f t="shared" si="105"/>
        <v>232</v>
      </c>
      <c r="E1361" s="6">
        <v>63</v>
      </c>
      <c r="F1361" s="6">
        <v>2.8</v>
      </c>
      <c r="G1361" s="6">
        <v>14.5</v>
      </c>
      <c r="H1361" s="4">
        <v>42120</v>
      </c>
      <c r="I1361" s="5">
        <f t="shared" si="106"/>
        <v>116</v>
      </c>
      <c r="J1361" s="3" t="s">
        <v>7129</v>
      </c>
      <c r="K1361" s="6">
        <v>114</v>
      </c>
      <c r="L1361" s="6">
        <v>13.1</v>
      </c>
      <c r="M1361" s="7">
        <f t="shared" si="107"/>
        <v>249</v>
      </c>
      <c r="N1361" s="6">
        <f t="shared" si="108"/>
        <v>51</v>
      </c>
      <c r="O1361" s="6">
        <f t="shared" si="109"/>
        <v>10.3</v>
      </c>
    </row>
    <row r="1362" spans="1:15" hidden="1" x14ac:dyDescent="0.3">
      <c r="A1362" t="s">
        <v>4146</v>
      </c>
      <c r="B1362" t="s">
        <v>7140</v>
      </c>
      <c r="C1362" s="4">
        <v>41871</v>
      </c>
      <c r="D1362" s="5">
        <f t="shared" si="105"/>
        <v>232</v>
      </c>
      <c r="E1362" s="6">
        <v>63</v>
      </c>
      <c r="F1362" s="6">
        <v>3</v>
      </c>
      <c r="G1362" s="6">
        <v>14.5</v>
      </c>
      <c r="H1362" s="4">
        <v>42137</v>
      </c>
      <c r="I1362" s="5">
        <f t="shared" si="106"/>
        <v>133</v>
      </c>
      <c r="J1362" s="3" t="s">
        <v>7129</v>
      </c>
      <c r="K1362" s="6">
        <v>108</v>
      </c>
      <c r="L1362" s="6">
        <v>14.2</v>
      </c>
      <c r="M1362" s="7">
        <f t="shared" si="107"/>
        <v>266</v>
      </c>
      <c r="N1362" s="6">
        <f t="shared" si="108"/>
        <v>45</v>
      </c>
      <c r="O1362" s="6">
        <f t="shared" si="109"/>
        <v>11.2</v>
      </c>
    </row>
    <row r="1363" spans="1:15" hidden="1" x14ac:dyDescent="0.3">
      <c r="A1363" t="s">
        <v>3451</v>
      </c>
      <c r="B1363" t="s">
        <v>7140</v>
      </c>
      <c r="C1363" s="4">
        <v>44424</v>
      </c>
      <c r="D1363" s="5">
        <f t="shared" si="105"/>
        <v>228</v>
      </c>
      <c r="E1363" s="6">
        <v>63</v>
      </c>
      <c r="F1363" s="6">
        <v>2.9</v>
      </c>
      <c r="G1363" s="6">
        <v>11</v>
      </c>
      <c r="H1363" s="4">
        <v>44691</v>
      </c>
      <c r="I1363" s="5">
        <f t="shared" si="106"/>
        <v>130</v>
      </c>
      <c r="J1363" s="3" t="s">
        <v>7129</v>
      </c>
      <c r="K1363" s="6">
        <v>108</v>
      </c>
      <c r="L1363" s="6">
        <v>14.2</v>
      </c>
      <c r="M1363" s="7">
        <f t="shared" si="107"/>
        <v>267</v>
      </c>
      <c r="N1363" s="6">
        <f t="shared" si="108"/>
        <v>45</v>
      </c>
      <c r="O1363" s="6">
        <f t="shared" si="109"/>
        <v>11.299999999999999</v>
      </c>
    </row>
    <row r="1364" spans="1:15" hidden="1" x14ac:dyDescent="0.3">
      <c r="A1364" t="s">
        <v>4409</v>
      </c>
      <c r="B1364" t="s">
        <v>7140</v>
      </c>
      <c r="C1364" s="4">
        <v>41507</v>
      </c>
      <c r="D1364" s="5">
        <f t="shared" si="105"/>
        <v>233</v>
      </c>
      <c r="E1364" s="6">
        <v>63</v>
      </c>
      <c r="F1364" s="6">
        <v>3.1</v>
      </c>
      <c r="G1364" s="6">
        <v>11</v>
      </c>
      <c r="H1364" s="4">
        <v>41777</v>
      </c>
      <c r="I1364" s="5">
        <f t="shared" si="106"/>
        <v>138</v>
      </c>
      <c r="J1364" s="3" t="s">
        <v>7129</v>
      </c>
      <c r="K1364" s="6">
        <v>112</v>
      </c>
      <c r="L1364" s="6">
        <v>14.6</v>
      </c>
      <c r="M1364" s="7">
        <f t="shared" si="107"/>
        <v>270</v>
      </c>
      <c r="N1364" s="6">
        <f t="shared" si="108"/>
        <v>49</v>
      </c>
      <c r="O1364" s="6">
        <f t="shared" si="109"/>
        <v>11.5</v>
      </c>
    </row>
    <row r="1365" spans="1:15" hidden="1" x14ac:dyDescent="0.3">
      <c r="A1365" t="s">
        <v>4110</v>
      </c>
      <c r="B1365" t="s">
        <v>7140</v>
      </c>
      <c r="C1365" s="4">
        <v>41141</v>
      </c>
      <c r="D1365" s="5">
        <f t="shared" si="105"/>
        <v>233</v>
      </c>
      <c r="E1365" s="6">
        <v>63</v>
      </c>
      <c r="F1365" s="6">
        <v>3.3</v>
      </c>
      <c r="G1365" s="6">
        <v>13.5</v>
      </c>
      <c r="H1365" s="4">
        <v>41410</v>
      </c>
      <c r="I1365" s="5">
        <f t="shared" si="106"/>
        <v>136</v>
      </c>
      <c r="J1365" s="3" t="s">
        <v>7129</v>
      </c>
      <c r="K1365" s="6">
        <v>115</v>
      </c>
      <c r="L1365" s="6">
        <v>16.600000000000001</v>
      </c>
      <c r="M1365" s="7">
        <f t="shared" si="107"/>
        <v>268</v>
      </c>
      <c r="N1365" s="6">
        <f t="shared" si="108"/>
        <v>52</v>
      </c>
      <c r="O1365" s="6">
        <f t="shared" si="109"/>
        <v>13.3</v>
      </c>
    </row>
    <row r="1366" spans="1:15" hidden="1" x14ac:dyDescent="0.3">
      <c r="A1366" t="s">
        <v>4846</v>
      </c>
      <c r="B1366" t="s">
        <v>7140</v>
      </c>
      <c r="C1366" s="4">
        <v>43335</v>
      </c>
      <c r="D1366" s="5">
        <f t="shared" si="105"/>
        <v>235</v>
      </c>
      <c r="E1366" s="6">
        <v>63</v>
      </c>
      <c r="F1366" s="6">
        <v>2.9</v>
      </c>
      <c r="G1366" s="6">
        <v>14</v>
      </c>
      <c r="H1366" s="4">
        <v>43605</v>
      </c>
      <c r="I1366" s="5">
        <f t="shared" si="106"/>
        <v>140</v>
      </c>
      <c r="J1366" s="3" t="s">
        <v>7129</v>
      </c>
      <c r="K1366" s="6">
        <v>111</v>
      </c>
      <c r="L1366" s="6">
        <v>18.899999999999999</v>
      </c>
      <c r="M1366" s="7">
        <f t="shared" si="107"/>
        <v>270</v>
      </c>
      <c r="N1366" s="6">
        <f t="shared" si="108"/>
        <v>48</v>
      </c>
      <c r="O1366" s="6">
        <f t="shared" si="109"/>
        <v>15.999999999999998</v>
      </c>
    </row>
    <row r="1367" spans="1:15" hidden="1" x14ac:dyDescent="0.3">
      <c r="A1367" t="s">
        <v>4113</v>
      </c>
      <c r="B1367" t="s">
        <v>7140</v>
      </c>
      <c r="C1367" s="4">
        <v>41141</v>
      </c>
      <c r="D1367" s="5">
        <f t="shared" si="105"/>
        <v>233</v>
      </c>
      <c r="E1367" s="6">
        <v>64</v>
      </c>
      <c r="F1367" s="6">
        <v>3</v>
      </c>
      <c r="G1367" s="6">
        <v>13.5</v>
      </c>
      <c r="H1367" s="4">
        <v>41418</v>
      </c>
      <c r="I1367" s="5">
        <f t="shared" si="106"/>
        <v>144</v>
      </c>
      <c r="J1367" s="3" t="s">
        <v>7129</v>
      </c>
      <c r="K1367" s="6">
        <v>98</v>
      </c>
      <c r="L1367" s="6">
        <v>8.9</v>
      </c>
      <c r="M1367" s="7">
        <f t="shared" si="107"/>
        <v>276</v>
      </c>
      <c r="N1367" s="6">
        <f t="shared" si="108"/>
        <v>34</v>
      </c>
      <c r="O1367" s="6">
        <f t="shared" si="109"/>
        <v>5.9</v>
      </c>
    </row>
    <row r="1368" spans="1:15" hidden="1" x14ac:dyDescent="0.3">
      <c r="A1368" t="s">
        <v>4507</v>
      </c>
      <c r="B1368" t="s">
        <v>7140</v>
      </c>
      <c r="C1368" s="4">
        <v>37855</v>
      </c>
      <c r="D1368" s="5">
        <f t="shared" si="105"/>
        <v>234</v>
      </c>
      <c r="E1368" s="6">
        <v>64</v>
      </c>
      <c r="F1368" s="6">
        <v>3.8</v>
      </c>
      <c r="G1368" s="6">
        <v>13</v>
      </c>
      <c r="H1368" s="4">
        <v>38116</v>
      </c>
      <c r="I1368" s="5">
        <f t="shared" si="106"/>
        <v>130</v>
      </c>
      <c r="J1368" s="3" t="s">
        <v>7130</v>
      </c>
      <c r="K1368" s="6">
        <v>96</v>
      </c>
      <c r="L1368" s="6">
        <v>10.5</v>
      </c>
      <c r="M1368" s="7">
        <f t="shared" si="107"/>
        <v>261</v>
      </c>
      <c r="N1368" s="6">
        <f t="shared" si="108"/>
        <v>32</v>
      </c>
      <c r="O1368" s="6">
        <f t="shared" si="109"/>
        <v>6.7</v>
      </c>
    </row>
    <row r="1369" spans="1:15" hidden="1" x14ac:dyDescent="0.3">
      <c r="A1369" t="s">
        <v>4982</v>
      </c>
      <c r="B1369" t="s">
        <v>7140</v>
      </c>
      <c r="C1369" s="4">
        <v>42606</v>
      </c>
      <c r="D1369" s="5">
        <f t="shared" si="105"/>
        <v>237</v>
      </c>
      <c r="E1369" s="6">
        <v>64</v>
      </c>
      <c r="F1369" s="6">
        <v>3.1</v>
      </c>
      <c r="G1369" s="6">
        <v>16.899999999999999</v>
      </c>
      <c r="H1369" s="4">
        <v>42866</v>
      </c>
      <c r="I1369" s="5">
        <f t="shared" si="106"/>
        <v>131</v>
      </c>
      <c r="J1369" s="3" t="s">
        <v>7129</v>
      </c>
      <c r="K1369" s="6">
        <v>100</v>
      </c>
      <c r="L1369" s="6">
        <v>11.3</v>
      </c>
      <c r="M1369" s="7">
        <f t="shared" si="107"/>
        <v>259</v>
      </c>
      <c r="N1369" s="6">
        <f t="shared" si="108"/>
        <v>36</v>
      </c>
      <c r="O1369" s="6">
        <f t="shared" si="109"/>
        <v>8.2000000000000011</v>
      </c>
    </row>
    <row r="1370" spans="1:15" hidden="1" x14ac:dyDescent="0.3">
      <c r="A1370" t="s">
        <v>4457</v>
      </c>
      <c r="B1370" t="s">
        <v>7140</v>
      </c>
      <c r="C1370" s="4">
        <v>42237</v>
      </c>
      <c r="D1370" s="5">
        <f t="shared" si="105"/>
        <v>233</v>
      </c>
      <c r="E1370" s="6">
        <v>64</v>
      </c>
      <c r="F1370" s="6">
        <v>3.3</v>
      </c>
      <c r="G1370" s="6">
        <v>8</v>
      </c>
      <c r="H1370" s="4">
        <v>42477</v>
      </c>
      <c r="I1370" s="5">
        <f t="shared" si="106"/>
        <v>108</v>
      </c>
      <c r="J1370" s="3" t="s">
        <v>7129</v>
      </c>
      <c r="K1370" s="6">
        <v>104</v>
      </c>
      <c r="L1370" s="6">
        <v>11.6</v>
      </c>
      <c r="M1370" s="7">
        <f t="shared" si="107"/>
        <v>240</v>
      </c>
      <c r="N1370" s="6">
        <f t="shared" si="108"/>
        <v>40</v>
      </c>
      <c r="O1370" s="6">
        <f t="shared" si="109"/>
        <v>8.3000000000000007</v>
      </c>
    </row>
    <row r="1371" spans="1:15" hidden="1" x14ac:dyDescent="0.3">
      <c r="A1371" t="s">
        <v>4158</v>
      </c>
      <c r="B1371" t="s">
        <v>7140</v>
      </c>
      <c r="C1371" s="4">
        <v>41871</v>
      </c>
      <c r="D1371" s="5">
        <f t="shared" si="105"/>
        <v>232</v>
      </c>
      <c r="E1371" s="6">
        <v>64</v>
      </c>
      <c r="F1371" s="6">
        <v>3.5</v>
      </c>
      <c r="G1371" s="6">
        <v>14.5</v>
      </c>
      <c r="H1371" s="4">
        <v>42118</v>
      </c>
      <c r="I1371" s="5">
        <f t="shared" si="106"/>
        <v>114</v>
      </c>
      <c r="J1371" s="3" t="s">
        <v>7129</v>
      </c>
      <c r="K1371" s="6">
        <v>104</v>
      </c>
      <c r="L1371" s="6">
        <v>12.1</v>
      </c>
      <c r="M1371" s="7">
        <f t="shared" si="107"/>
        <v>247</v>
      </c>
      <c r="N1371" s="6">
        <f t="shared" si="108"/>
        <v>40</v>
      </c>
      <c r="O1371" s="6">
        <f t="shared" si="109"/>
        <v>8.6</v>
      </c>
    </row>
    <row r="1372" spans="1:15" hidden="1" x14ac:dyDescent="0.3">
      <c r="A1372" t="s">
        <v>4486</v>
      </c>
      <c r="B1372" t="s">
        <v>7140</v>
      </c>
      <c r="C1372" s="4">
        <v>42237</v>
      </c>
      <c r="D1372" s="5">
        <f t="shared" si="105"/>
        <v>233</v>
      </c>
      <c r="E1372" s="6">
        <v>64</v>
      </c>
      <c r="F1372" s="6">
        <v>2.7</v>
      </c>
      <c r="G1372" s="6">
        <v>10</v>
      </c>
      <c r="H1372" s="4">
        <v>42473</v>
      </c>
      <c r="I1372" s="5">
        <f t="shared" si="106"/>
        <v>104</v>
      </c>
      <c r="J1372" s="3" t="s">
        <v>7129</v>
      </c>
      <c r="K1372" s="6">
        <v>103</v>
      </c>
      <c r="L1372" s="6">
        <v>11.6</v>
      </c>
      <c r="M1372" s="7">
        <f t="shared" si="107"/>
        <v>236</v>
      </c>
      <c r="N1372" s="6">
        <f t="shared" si="108"/>
        <v>39</v>
      </c>
      <c r="O1372" s="6">
        <f t="shared" si="109"/>
        <v>8.8999999999999986</v>
      </c>
    </row>
    <row r="1373" spans="1:15" hidden="1" x14ac:dyDescent="0.3">
      <c r="A1373" t="s">
        <v>4448</v>
      </c>
      <c r="B1373" t="s">
        <v>7140</v>
      </c>
      <c r="C1373" s="4">
        <v>42237</v>
      </c>
      <c r="D1373" s="5">
        <f t="shared" si="105"/>
        <v>233</v>
      </c>
      <c r="E1373" s="6">
        <v>64</v>
      </c>
      <c r="F1373" s="6">
        <v>3.4</v>
      </c>
      <c r="G1373" s="6">
        <v>10</v>
      </c>
      <c r="H1373" s="4">
        <v>42479</v>
      </c>
      <c r="I1373" s="5">
        <f t="shared" si="106"/>
        <v>110</v>
      </c>
      <c r="J1373" s="3" t="s">
        <v>7129</v>
      </c>
      <c r="K1373" s="6">
        <v>107</v>
      </c>
      <c r="L1373" s="6">
        <v>13</v>
      </c>
      <c r="M1373" s="7">
        <f t="shared" si="107"/>
        <v>242</v>
      </c>
      <c r="N1373" s="6">
        <f t="shared" si="108"/>
        <v>43</v>
      </c>
      <c r="O1373" s="6">
        <f t="shared" si="109"/>
        <v>9.6</v>
      </c>
    </row>
    <row r="1374" spans="1:15" hidden="1" x14ac:dyDescent="0.3">
      <c r="A1374" t="s">
        <v>4118</v>
      </c>
      <c r="B1374" t="s">
        <v>7140</v>
      </c>
      <c r="C1374" s="4">
        <v>41141</v>
      </c>
      <c r="D1374" s="5">
        <f t="shared" si="105"/>
        <v>233</v>
      </c>
      <c r="E1374" s="6">
        <v>64</v>
      </c>
      <c r="F1374" s="6">
        <v>3.4</v>
      </c>
      <c r="G1374" s="6">
        <v>13.5</v>
      </c>
      <c r="H1374" s="4">
        <v>41394</v>
      </c>
      <c r="I1374" s="5">
        <f t="shared" si="106"/>
        <v>120</v>
      </c>
      <c r="J1374" s="3" t="s">
        <v>7129</v>
      </c>
      <c r="K1374" s="6">
        <v>112</v>
      </c>
      <c r="L1374" s="6">
        <v>13.3</v>
      </c>
      <c r="M1374" s="7">
        <f t="shared" si="107"/>
        <v>252</v>
      </c>
      <c r="N1374" s="6">
        <f t="shared" si="108"/>
        <v>48</v>
      </c>
      <c r="O1374" s="6">
        <f t="shared" si="109"/>
        <v>9.9</v>
      </c>
    </row>
    <row r="1375" spans="1:15" hidden="1" x14ac:dyDescent="0.3">
      <c r="A1375" t="s">
        <v>3690</v>
      </c>
      <c r="B1375" t="s">
        <v>7140</v>
      </c>
      <c r="C1375" s="4">
        <v>38947</v>
      </c>
      <c r="D1375" s="5">
        <f t="shared" si="105"/>
        <v>230</v>
      </c>
      <c r="E1375" s="6">
        <v>64</v>
      </c>
      <c r="F1375" s="6">
        <v>2.9</v>
      </c>
      <c r="G1375" s="6">
        <v>9</v>
      </c>
      <c r="H1375" s="4">
        <v>39207</v>
      </c>
      <c r="I1375" s="5">
        <f t="shared" si="106"/>
        <v>125</v>
      </c>
      <c r="J1375" s="3" t="s">
        <v>7130</v>
      </c>
      <c r="K1375" s="6">
        <v>114</v>
      </c>
      <c r="L1375" s="6">
        <v>15</v>
      </c>
      <c r="M1375" s="7">
        <f t="shared" si="107"/>
        <v>260</v>
      </c>
      <c r="N1375" s="6">
        <f t="shared" si="108"/>
        <v>50</v>
      </c>
      <c r="O1375" s="6">
        <f t="shared" si="109"/>
        <v>12.1</v>
      </c>
    </row>
    <row r="1376" spans="1:15" hidden="1" x14ac:dyDescent="0.3">
      <c r="A1376" t="s">
        <v>4417</v>
      </c>
      <c r="B1376" t="s">
        <v>7140</v>
      </c>
      <c r="C1376" s="4">
        <v>41507</v>
      </c>
      <c r="D1376" s="5">
        <f t="shared" si="105"/>
        <v>233</v>
      </c>
      <c r="E1376" s="6">
        <v>65</v>
      </c>
      <c r="F1376" s="6">
        <v>3.8</v>
      </c>
      <c r="G1376" s="6">
        <v>12.1</v>
      </c>
      <c r="H1376" s="4">
        <v>41755</v>
      </c>
      <c r="I1376" s="5">
        <f t="shared" si="106"/>
        <v>116</v>
      </c>
      <c r="J1376" s="3" t="s">
        <v>7129</v>
      </c>
      <c r="K1376" s="6">
        <v>89</v>
      </c>
      <c r="L1376" s="6">
        <v>7.9</v>
      </c>
      <c r="M1376" s="7">
        <f t="shared" si="107"/>
        <v>248</v>
      </c>
      <c r="N1376" s="6">
        <f t="shared" si="108"/>
        <v>24</v>
      </c>
      <c r="O1376" s="6">
        <f t="shared" si="109"/>
        <v>4.1000000000000005</v>
      </c>
    </row>
    <row r="1377" spans="1:15" hidden="1" x14ac:dyDescent="0.3">
      <c r="A1377" t="s">
        <v>4416</v>
      </c>
      <c r="B1377" t="s">
        <v>7140</v>
      </c>
      <c r="C1377" s="4">
        <v>41507</v>
      </c>
      <c r="D1377" s="5">
        <f t="shared" si="105"/>
        <v>233</v>
      </c>
      <c r="E1377" s="6">
        <v>65</v>
      </c>
      <c r="F1377" s="6">
        <v>3.9</v>
      </c>
      <c r="G1377" s="6">
        <v>12.1</v>
      </c>
      <c r="H1377" s="4">
        <v>41752</v>
      </c>
      <c r="I1377" s="5">
        <f t="shared" si="106"/>
        <v>113</v>
      </c>
      <c r="J1377" s="3" t="s">
        <v>7129</v>
      </c>
      <c r="K1377" s="6">
        <v>95</v>
      </c>
      <c r="L1377" s="6">
        <v>8.8000000000000007</v>
      </c>
      <c r="M1377" s="7">
        <f t="shared" si="107"/>
        <v>245</v>
      </c>
      <c r="N1377" s="6">
        <f t="shared" si="108"/>
        <v>30</v>
      </c>
      <c r="O1377" s="6">
        <f t="shared" si="109"/>
        <v>4.9000000000000004</v>
      </c>
    </row>
    <row r="1378" spans="1:15" hidden="1" x14ac:dyDescent="0.3">
      <c r="A1378" t="s">
        <v>4150</v>
      </c>
      <c r="B1378" t="s">
        <v>7140</v>
      </c>
      <c r="C1378" s="4">
        <v>41871</v>
      </c>
      <c r="D1378" s="5">
        <f t="shared" si="105"/>
        <v>232</v>
      </c>
      <c r="E1378" s="6">
        <v>65</v>
      </c>
      <c r="F1378" s="6">
        <v>3.3</v>
      </c>
      <c r="G1378" s="6">
        <v>14.5</v>
      </c>
      <c r="H1378" s="4">
        <v>42123</v>
      </c>
      <c r="I1378" s="5">
        <f t="shared" si="106"/>
        <v>119</v>
      </c>
      <c r="J1378" s="3" t="s">
        <v>7129</v>
      </c>
      <c r="K1378" s="6">
        <v>100</v>
      </c>
      <c r="L1378" s="6">
        <v>10.4</v>
      </c>
      <c r="M1378" s="7">
        <f t="shared" si="107"/>
        <v>252</v>
      </c>
      <c r="N1378" s="6">
        <f t="shared" si="108"/>
        <v>35</v>
      </c>
      <c r="O1378" s="6">
        <f t="shared" si="109"/>
        <v>7.1000000000000005</v>
      </c>
    </row>
    <row r="1379" spans="1:15" hidden="1" x14ac:dyDescent="0.3">
      <c r="A1379" t="s">
        <v>4971</v>
      </c>
      <c r="B1379" t="s">
        <v>7140</v>
      </c>
      <c r="C1379" s="4">
        <v>42606</v>
      </c>
      <c r="D1379" s="5">
        <f t="shared" si="105"/>
        <v>237</v>
      </c>
      <c r="E1379" s="6">
        <v>65</v>
      </c>
      <c r="F1379" s="6">
        <v>3.2</v>
      </c>
      <c r="G1379" s="6">
        <v>16.899999999999999</v>
      </c>
      <c r="H1379" s="4">
        <v>42839</v>
      </c>
      <c r="I1379" s="5">
        <f t="shared" si="106"/>
        <v>104</v>
      </c>
      <c r="J1379" s="3" t="s">
        <v>7129</v>
      </c>
      <c r="K1379" s="6">
        <v>101</v>
      </c>
      <c r="L1379" s="6">
        <v>11.9</v>
      </c>
      <c r="M1379" s="7">
        <f t="shared" si="107"/>
        <v>232</v>
      </c>
      <c r="N1379" s="6">
        <f t="shared" si="108"/>
        <v>36</v>
      </c>
      <c r="O1379" s="6">
        <f t="shared" si="109"/>
        <v>8.6999999999999993</v>
      </c>
    </row>
    <row r="1380" spans="1:15" hidden="1" x14ac:dyDescent="0.3">
      <c r="A1380" t="s">
        <v>3459</v>
      </c>
      <c r="B1380" t="s">
        <v>7140</v>
      </c>
      <c r="C1380" s="4">
        <v>44424</v>
      </c>
      <c r="D1380" s="5">
        <f t="shared" si="105"/>
        <v>228</v>
      </c>
      <c r="E1380" s="6">
        <v>65</v>
      </c>
      <c r="F1380" s="6">
        <v>2.8</v>
      </c>
      <c r="G1380" s="6">
        <v>11</v>
      </c>
      <c r="H1380" s="4">
        <v>44689</v>
      </c>
      <c r="I1380" s="5">
        <f t="shared" si="106"/>
        <v>128</v>
      </c>
      <c r="J1380" s="3" t="s">
        <v>7129</v>
      </c>
      <c r="K1380" s="6">
        <v>102</v>
      </c>
      <c r="L1380" s="6">
        <v>12.3</v>
      </c>
      <c r="M1380" s="7">
        <f t="shared" si="107"/>
        <v>265</v>
      </c>
      <c r="N1380" s="6">
        <f t="shared" si="108"/>
        <v>37</v>
      </c>
      <c r="O1380" s="6">
        <f t="shared" si="109"/>
        <v>9.5</v>
      </c>
    </row>
    <row r="1381" spans="1:15" hidden="1" x14ac:dyDescent="0.3">
      <c r="A1381" t="s">
        <v>3453</v>
      </c>
      <c r="B1381" t="s">
        <v>7140</v>
      </c>
      <c r="C1381" s="4">
        <v>44424</v>
      </c>
      <c r="D1381" s="5">
        <f t="shared" si="105"/>
        <v>228</v>
      </c>
      <c r="E1381" s="6">
        <v>65</v>
      </c>
      <c r="F1381" s="6">
        <v>3.7</v>
      </c>
      <c r="G1381" s="6">
        <v>11</v>
      </c>
      <c r="H1381" s="4">
        <v>44695</v>
      </c>
      <c r="I1381" s="5">
        <f t="shared" si="106"/>
        <v>134</v>
      </c>
      <c r="J1381" s="3" t="s">
        <v>7129</v>
      </c>
      <c r="K1381" s="6">
        <v>111</v>
      </c>
      <c r="L1381" s="6">
        <v>14.1</v>
      </c>
      <c r="M1381" s="7">
        <f t="shared" si="107"/>
        <v>271</v>
      </c>
      <c r="N1381" s="6">
        <f t="shared" si="108"/>
        <v>46</v>
      </c>
      <c r="O1381" s="6">
        <f t="shared" si="109"/>
        <v>10.399999999999999</v>
      </c>
    </row>
    <row r="1382" spans="1:15" hidden="1" x14ac:dyDescent="0.3">
      <c r="A1382" t="s">
        <v>3458</v>
      </c>
      <c r="B1382" t="s">
        <v>7140</v>
      </c>
      <c r="C1382" s="4">
        <v>44424</v>
      </c>
      <c r="D1382" s="5">
        <f t="shared" si="105"/>
        <v>228</v>
      </c>
      <c r="E1382" s="6">
        <v>65</v>
      </c>
      <c r="F1382" s="6">
        <v>3.5</v>
      </c>
      <c r="G1382" s="6">
        <v>11</v>
      </c>
      <c r="H1382" s="4">
        <v>44691</v>
      </c>
      <c r="I1382" s="5">
        <f t="shared" si="106"/>
        <v>130</v>
      </c>
      <c r="J1382" s="3" t="s">
        <v>7129</v>
      </c>
      <c r="K1382" s="6">
        <v>111</v>
      </c>
      <c r="L1382" s="6">
        <v>14.9</v>
      </c>
      <c r="M1382" s="7">
        <f t="shared" si="107"/>
        <v>267</v>
      </c>
      <c r="N1382" s="6">
        <f t="shared" si="108"/>
        <v>46</v>
      </c>
      <c r="O1382" s="6">
        <f t="shared" si="109"/>
        <v>11.4</v>
      </c>
    </row>
    <row r="1383" spans="1:15" hidden="1" x14ac:dyDescent="0.3">
      <c r="A1383" t="s">
        <v>4120</v>
      </c>
      <c r="B1383" t="s">
        <v>7140</v>
      </c>
      <c r="C1383" s="4">
        <v>41141</v>
      </c>
      <c r="D1383" s="5">
        <f t="shared" si="105"/>
        <v>233</v>
      </c>
      <c r="E1383" s="6">
        <v>65</v>
      </c>
      <c r="F1383" s="6">
        <v>3.6</v>
      </c>
      <c r="G1383" s="6">
        <v>13.5</v>
      </c>
      <c r="H1383" s="4">
        <v>41410</v>
      </c>
      <c r="I1383" s="5">
        <f t="shared" si="106"/>
        <v>136</v>
      </c>
      <c r="J1383" s="3" t="s">
        <v>7129</v>
      </c>
      <c r="K1383" s="6">
        <v>110</v>
      </c>
      <c r="L1383" s="6">
        <v>15.1</v>
      </c>
      <c r="M1383" s="7">
        <f t="shared" si="107"/>
        <v>268</v>
      </c>
      <c r="N1383" s="6">
        <f t="shared" si="108"/>
        <v>45</v>
      </c>
      <c r="O1383" s="6">
        <f t="shared" si="109"/>
        <v>11.5</v>
      </c>
    </row>
    <row r="1384" spans="1:15" hidden="1" x14ac:dyDescent="0.3">
      <c r="A1384" t="s">
        <v>4119</v>
      </c>
      <c r="B1384" t="s">
        <v>7140</v>
      </c>
      <c r="C1384" s="4">
        <v>41141</v>
      </c>
      <c r="D1384" s="5">
        <f t="shared" si="105"/>
        <v>233</v>
      </c>
      <c r="E1384" s="6">
        <v>65</v>
      </c>
      <c r="F1384" s="6">
        <v>3.3</v>
      </c>
      <c r="G1384" s="6">
        <v>11</v>
      </c>
      <c r="H1384" s="4">
        <v>41414</v>
      </c>
      <c r="I1384" s="5">
        <f t="shared" si="106"/>
        <v>140</v>
      </c>
      <c r="J1384" s="3" t="s">
        <v>7129</v>
      </c>
      <c r="K1384" s="6">
        <v>119</v>
      </c>
      <c r="L1384" s="6">
        <v>16.8</v>
      </c>
      <c r="M1384" s="7">
        <f t="shared" si="107"/>
        <v>272</v>
      </c>
      <c r="N1384" s="6">
        <f t="shared" si="108"/>
        <v>54</v>
      </c>
      <c r="O1384" s="6">
        <f t="shared" si="109"/>
        <v>13.5</v>
      </c>
    </row>
    <row r="1385" spans="1:15" hidden="1" x14ac:dyDescent="0.3">
      <c r="A1385" t="s">
        <v>4454</v>
      </c>
      <c r="B1385" t="s">
        <v>7140</v>
      </c>
      <c r="C1385" s="4">
        <v>42237</v>
      </c>
      <c r="D1385" s="5">
        <f t="shared" si="105"/>
        <v>233</v>
      </c>
      <c r="E1385" s="6">
        <v>66</v>
      </c>
      <c r="F1385" s="6">
        <v>2.8</v>
      </c>
      <c r="G1385" s="6">
        <v>10</v>
      </c>
      <c r="H1385" s="4">
        <v>42476</v>
      </c>
      <c r="I1385" s="5">
        <f t="shared" si="106"/>
        <v>107</v>
      </c>
      <c r="J1385" s="3" t="s">
        <v>7129</v>
      </c>
      <c r="K1385" s="6">
        <v>87</v>
      </c>
      <c r="L1385" s="6">
        <v>7</v>
      </c>
      <c r="M1385" s="7">
        <f t="shared" si="107"/>
        <v>239</v>
      </c>
      <c r="N1385" s="6">
        <f t="shared" si="108"/>
        <v>21</v>
      </c>
      <c r="O1385" s="6">
        <f t="shared" si="109"/>
        <v>4.2</v>
      </c>
    </row>
    <row r="1386" spans="1:15" hidden="1" x14ac:dyDescent="0.3">
      <c r="A1386" t="s">
        <v>4147</v>
      </c>
      <c r="B1386" t="s">
        <v>7140</v>
      </c>
      <c r="C1386" s="4">
        <v>41871</v>
      </c>
      <c r="D1386" s="5">
        <f t="shared" si="105"/>
        <v>232</v>
      </c>
      <c r="E1386" s="6">
        <v>66</v>
      </c>
      <c r="F1386" s="6">
        <v>4.5999999999999996</v>
      </c>
      <c r="G1386" s="6">
        <v>14.5</v>
      </c>
      <c r="H1386" s="4">
        <v>42142</v>
      </c>
      <c r="I1386" s="5">
        <f t="shared" si="106"/>
        <v>138</v>
      </c>
      <c r="J1386" s="3" t="s">
        <v>7129</v>
      </c>
      <c r="K1386" s="6">
        <v>103</v>
      </c>
      <c r="L1386" s="6">
        <v>12.9</v>
      </c>
      <c r="M1386" s="7">
        <f t="shared" si="107"/>
        <v>271</v>
      </c>
      <c r="N1386" s="6">
        <f t="shared" si="108"/>
        <v>37</v>
      </c>
      <c r="O1386" s="6">
        <f t="shared" si="109"/>
        <v>8.3000000000000007</v>
      </c>
    </row>
    <row r="1387" spans="1:15" hidden="1" x14ac:dyDescent="0.3">
      <c r="A1387" t="s">
        <v>4405</v>
      </c>
      <c r="B1387" t="s">
        <v>7140</v>
      </c>
      <c r="C1387" s="4">
        <v>41507</v>
      </c>
      <c r="D1387" s="5">
        <f t="shared" si="105"/>
        <v>233</v>
      </c>
      <c r="E1387" s="6">
        <v>66</v>
      </c>
      <c r="F1387" s="6">
        <v>3.5</v>
      </c>
      <c r="G1387" s="6">
        <v>12.1</v>
      </c>
      <c r="H1387" s="4">
        <v>41763</v>
      </c>
      <c r="I1387" s="5">
        <f t="shared" si="106"/>
        <v>124</v>
      </c>
      <c r="J1387" s="3" t="s">
        <v>7129</v>
      </c>
      <c r="K1387" s="6">
        <v>106</v>
      </c>
      <c r="L1387" s="6">
        <v>12.2</v>
      </c>
      <c r="M1387" s="7">
        <f t="shared" si="107"/>
        <v>256</v>
      </c>
      <c r="N1387" s="6">
        <f t="shared" si="108"/>
        <v>40</v>
      </c>
      <c r="O1387" s="6">
        <f t="shared" si="109"/>
        <v>8.6999999999999993</v>
      </c>
    </row>
    <row r="1388" spans="1:15" hidden="1" x14ac:dyDescent="0.3">
      <c r="A1388" t="s">
        <v>4491</v>
      </c>
      <c r="B1388" t="s">
        <v>7140</v>
      </c>
      <c r="C1388" s="4">
        <v>42237</v>
      </c>
      <c r="D1388" s="5">
        <f t="shared" si="105"/>
        <v>233</v>
      </c>
      <c r="E1388" s="6">
        <v>66</v>
      </c>
      <c r="F1388" s="6">
        <v>3.3</v>
      </c>
      <c r="G1388" s="6">
        <v>10</v>
      </c>
      <c r="H1388" s="4">
        <v>42499</v>
      </c>
      <c r="I1388" s="5">
        <f t="shared" si="106"/>
        <v>130</v>
      </c>
      <c r="J1388" s="3" t="s">
        <v>7129</v>
      </c>
      <c r="K1388" s="6">
        <v>105</v>
      </c>
      <c r="L1388" s="6">
        <v>12.1</v>
      </c>
      <c r="M1388" s="7">
        <f t="shared" si="107"/>
        <v>262</v>
      </c>
      <c r="N1388" s="6">
        <f t="shared" si="108"/>
        <v>39</v>
      </c>
      <c r="O1388" s="6">
        <f t="shared" si="109"/>
        <v>8.8000000000000007</v>
      </c>
    </row>
    <row r="1389" spans="1:15" hidden="1" x14ac:dyDescent="0.3">
      <c r="A1389" t="s">
        <v>4826</v>
      </c>
      <c r="B1389" t="s">
        <v>7140</v>
      </c>
      <c r="C1389" s="4">
        <v>43335</v>
      </c>
      <c r="D1389" s="5">
        <f t="shared" si="105"/>
        <v>235</v>
      </c>
      <c r="E1389" s="6">
        <v>66</v>
      </c>
      <c r="F1389" s="6">
        <v>3.8</v>
      </c>
      <c r="G1389" s="6">
        <v>14</v>
      </c>
      <c r="H1389" s="4">
        <v>43576</v>
      </c>
      <c r="I1389" s="5">
        <f t="shared" si="106"/>
        <v>111</v>
      </c>
      <c r="J1389" s="3" t="s">
        <v>7129</v>
      </c>
      <c r="K1389" s="6">
        <v>110</v>
      </c>
      <c r="L1389" s="6">
        <v>15.1</v>
      </c>
      <c r="M1389" s="7">
        <f t="shared" si="107"/>
        <v>241</v>
      </c>
      <c r="N1389" s="6">
        <f t="shared" si="108"/>
        <v>44</v>
      </c>
      <c r="O1389" s="6">
        <f t="shared" si="109"/>
        <v>11.3</v>
      </c>
    </row>
    <row r="1390" spans="1:15" hidden="1" x14ac:dyDescent="0.3">
      <c r="A1390" t="s">
        <v>3452</v>
      </c>
      <c r="B1390" t="s">
        <v>7140</v>
      </c>
      <c r="C1390" s="4">
        <v>44424</v>
      </c>
      <c r="D1390" s="5">
        <f t="shared" si="105"/>
        <v>228</v>
      </c>
      <c r="E1390" s="6">
        <v>66</v>
      </c>
      <c r="F1390" s="6">
        <v>4.4000000000000004</v>
      </c>
      <c r="G1390" s="6">
        <v>11</v>
      </c>
      <c r="H1390" s="4">
        <v>44694</v>
      </c>
      <c r="I1390" s="5">
        <f t="shared" si="106"/>
        <v>133</v>
      </c>
      <c r="J1390" s="3" t="s">
        <v>7129</v>
      </c>
      <c r="K1390" s="6">
        <v>117</v>
      </c>
      <c r="L1390" s="6">
        <v>16</v>
      </c>
      <c r="M1390" s="7">
        <f t="shared" si="107"/>
        <v>270</v>
      </c>
      <c r="N1390" s="6">
        <f t="shared" si="108"/>
        <v>51</v>
      </c>
      <c r="O1390" s="6">
        <f t="shared" si="109"/>
        <v>11.6</v>
      </c>
    </row>
    <row r="1391" spans="1:15" hidden="1" x14ac:dyDescent="0.3">
      <c r="A1391" t="s">
        <v>3461</v>
      </c>
      <c r="B1391" t="s">
        <v>7140</v>
      </c>
      <c r="C1391" s="4">
        <v>44424</v>
      </c>
      <c r="D1391" s="5">
        <f t="shared" si="105"/>
        <v>228</v>
      </c>
      <c r="E1391" s="6">
        <v>66</v>
      </c>
      <c r="F1391" s="6">
        <v>3.7</v>
      </c>
      <c r="G1391" s="6">
        <v>11</v>
      </c>
      <c r="H1391" s="4">
        <v>44694</v>
      </c>
      <c r="I1391" s="5">
        <f t="shared" si="106"/>
        <v>133</v>
      </c>
      <c r="J1391" s="3" t="s">
        <v>7129</v>
      </c>
      <c r="K1391" s="6">
        <v>118</v>
      </c>
      <c r="L1391" s="6">
        <v>18.3</v>
      </c>
      <c r="M1391" s="7">
        <f t="shared" si="107"/>
        <v>270</v>
      </c>
      <c r="N1391" s="6">
        <f t="shared" si="108"/>
        <v>52</v>
      </c>
      <c r="O1391" s="6">
        <f t="shared" si="109"/>
        <v>14.600000000000001</v>
      </c>
    </row>
    <row r="1392" spans="1:15" hidden="1" x14ac:dyDescent="0.3">
      <c r="A1392" t="s">
        <v>4908</v>
      </c>
      <c r="B1392" t="s">
        <v>7140</v>
      </c>
      <c r="C1392" s="4">
        <v>40779</v>
      </c>
      <c r="D1392" s="5">
        <f t="shared" si="105"/>
        <v>236</v>
      </c>
      <c r="E1392" s="6">
        <v>67</v>
      </c>
      <c r="F1392" s="6">
        <v>3.9</v>
      </c>
      <c r="G1392" s="6">
        <v>11</v>
      </c>
      <c r="H1392" s="4">
        <v>41016</v>
      </c>
      <c r="I1392" s="5">
        <f t="shared" si="106"/>
        <v>108</v>
      </c>
      <c r="J1392" s="3" t="s">
        <v>7129</v>
      </c>
      <c r="K1392" s="6">
        <v>95</v>
      </c>
      <c r="L1392" s="6">
        <v>9</v>
      </c>
      <c r="M1392" s="7">
        <f t="shared" si="107"/>
        <v>237</v>
      </c>
      <c r="N1392" s="6">
        <f t="shared" si="108"/>
        <v>28</v>
      </c>
      <c r="O1392" s="6">
        <f t="shared" si="109"/>
        <v>5.0999999999999996</v>
      </c>
    </row>
    <row r="1393" spans="1:15" hidden="1" x14ac:dyDescent="0.3">
      <c r="A1393" t="s">
        <v>4861</v>
      </c>
      <c r="B1393" t="s">
        <v>7140</v>
      </c>
      <c r="C1393" s="4">
        <v>43335</v>
      </c>
      <c r="D1393" s="5">
        <f t="shared" si="105"/>
        <v>235</v>
      </c>
      <c r="E1393" s="6">
        <v>67</v>
      </c>
      <c r="F1393" s="6">
        <v>4</v>
      </c>
      <c r="G1393" s="6">
        <v>14</v>
      </c>
      <c r="H1393" s="4">
        <v>43579</v>
      </c>
      <c r="I1393" s="5">
        <f t="shared" si="106"/>
        <v>114</v>
      </c>
      <c r="J1393" s="3" t="s">
        <v>7129</v>
      </c>
      <c r="K1393" s="6">
        <v>105</v>
      </c>
      <c r="L1393" s="6">
        <v>12.5</v>
      </c>
      <c r="M1393" s="7">
        <f t="shared" si="107"/>
        <v>244</v>
      </c>
      <c r="N1393" s="6">
        <f t="shared" si="108"/>
        <v>38</v>
      </c>
      <c r="O1393" s="6">
        <f t="shared" si="109"/>
        <v>8.5</v>
      </c>
    </row>
    <row r="1394" spans="1:15" hidden="1" x14ac:dyDescent="0.3">
      <c r="A1394" t="s">
        <v>4112</v>
      </c>
      <c r="B1394" t="s">
        <v>7140</v>
      </c>
      <c r="C1394" s="4">
        <v>41141</v>
      </c>
      <c r="D1394" s="5">
        <f t="shared" si="105"/>
        <v>233</v>
      </c>
      <c r="E1394" s="6">
        <v>67</v>
      </c>
      <c r="F1394" s="6">
        <v>3.8</v>
      </c>
      <c r="G1394" s="6">
        <v>13.5</v>
      </c>
      <c r="H1394" s="4">
        <v>41407</v>
      </c>
      <c r="I1394" s="5">
        <f t="shared" si="106"/>
        <v>133</v>
      </c>
      <c r="J1394" s="3" t="s">
        <v>7129</v>
      </c>
      <c r="K1394" s="6">
        <v>105</v>
      </c>
      <c r="L1394" s="6">
        <v>12.8</v>
      </c>
      <c r="M1394" s="7">
        <f t="shared" si="107"/>
        <v>265</v>
      </c>
      <c r="N1394" s="6">
        <f t="shared" si="108"/>
        <v>38</v>
      </c>
      <c r="O1394" s="6">
        <f t="shared" si="109"/>
        <v>9</v>
      </c>
    </row>
    <row r="1395" spans="1:15" hidden="1" x14ac:dyDescent="0.3">
      <c r="A1395" t="s">
        <v>4960</v>
      </c>
      <c r="B1395" t="s">
        <v>7140</v>
      </c>
      <c r="C1395" s="4">
        <v>42606</v>
      </c>
      <c r="D1395" s="5">
        <f t="shared" si="105"/>
        <v>237</v>
      </c>
      <c r="E1395" s="6">
        <v>68</v>
      </c>
      <c r="F1395" s="6">
        <v>3.5</v>
      </c>
      <c r="G1395" s="6">
        <v>16.899999999999999</v>
      </c>
      <c r="H1395" s="4">
        <v>42843</v>
      </c>
      <c r="I1395" s="5">
        <f t="shared" si="106"/>
        <v>108</v>
      </c>
      <c r="J1395" s="3" t="s">
        <v>7129</v>
      </c>
      <c r="K1395" s="6">
        <v>92</v>
      </c>
      <c r="L1395" s="6">
        <v>7.8</v>
      </c>
      <c r="M1395" s="7">
        <f t="shared" si="107"/>
        <v>236</v>
      </c>
      <c r="N1395" s="6">
        <f t="shared" si="108"/>
        <v>24</v>
      </c>
      <c r="O1395" s="6">
        <f t="shared" si="109"/>
        <v>4.3</v>
      </c>
    </row>
    <row r="1396" spans="1:15" hidden="1" x14ac:dyDescent="0.3">
      <c r="A1396" t="s">
        <v>4467</v>
      </c>
      <c r="B1396" t="s">
        <v>7140</v>
      </c>
      <c r="C1396" s="4">
        <v>42237</v>
      </c>
      <c r="D1396" s="5">
        <f t="shared" si="105"/>
        <v>233</v>
      </c>
      <c r="E1396" s="6">
        <v>68</v>
      </c>
      <c r="F1396" s="6">
        <v>3.1</v>
      </c>
      <c r="G1396" s="6">
        <v>10</v>
      </c>
      <c r="H1396" s="4">
        <v>42484</v>
      </c>
      <c r="I1396" s="5">
        <f t="shared" si="106"/>
        <v>115</v>
      </c>
      <c r="J1396" s="3" t="s">
        <v>7129</v>
      </c>
      <c r="K1396" s="6">
        <v>96</v>
      </c>
      <c r="L1396" s="6">
        <v>9.5</v>
      </c>
      <c r="M1396" s="7">
        <f t="shared" si="107"/>
        <v>247</v>
      </c>
      <c r="N1396" s="6">
        <f t="shared" si="108"/>
        <v>28</v>
      </c>
      <c r="O1396" s="6">
        <f t="shared" si="109"/>
        <v>6.4</v>
      </c>
    </row>
    <row r="1397" spans="1:15" hidden="1" x14ac:dyDescent="0.3">
      <c r="A1397" t="s">
        <v>4845</v>
      </c>
      <c r="B1397" t="s">
        <v>7140</v>
      </c>
      <c r="C1397" s="4">
        <v>43335</v>
      </c>
      <c r="D1397" s="5">
        <f t="shared" si="105"/>
        <v>235</v>
      </c>
      <c r="E1397" s="6">
        <v>68</v>
      </c>
      <c r="F1397" s="6">
        <v>3.8</v>
      </c>
      <c r="G1397" s="6">
        <v>8</v>
      </c>
      <c r="H1397" s="4">
        <v>43579</v>
      </c>
      <c r="I1397" s="5">
        <f t="shared" si="106"/>
        <v>114</v>
      </c>
      <c r="J1397" s="3" t="s">
        <v>7129</v>
      </c>
      <c r="K1397" s="6">
        <v>104</v>
      </c>
      <c r="L1397" s="6">
        <v>12.4</v>
      </c>
      <c r="M1397" s="7">
        <f t="shared" si="107"/>
        <v>244</v>
      </c>
      <c r="N1397" s="6">
        <f t="shared" si="108"/>
        <v>36</v>
      </c>
      <c r="O1397" s="6">
        <f t="shared" si="109"/>
        <v>8.6000000000000014</v>
      </c>
    </row>
    <row r="1398" spans="1:15" hidden="1" x14ac:dyDescent="0.3">
      <c r="A1398" t="s">
        <v>3457</v>
      </c>
      <c r="B1398" t="s">
        <v>7140</v>
      </c>
      <c r="C1398" s="4">
        <v>44424</v>
      </c>
      <c r="D1398" s="5">
        <f t="shared" si="105"/>
        <v>228</v>
      </c>
      <c r="E1398" s="6">
        <v>68</v>
      </c>
      <c r="F1398" s="6">
        <v>4.5</v>
      </c>
      <c r="G1398" s="6">
        <v>11</v>
      </c>
      <c r="H1398" s="4">
        <v>44689</v>
      </c>
      <c r="I1398" s="5">
        <f t="shared" si="106"/>
        <v>128</v>
      </c>
      <c r="J1398" s="3" t="s">
        <v>7129</v>
      </c>
      <c r="K1398" s="6">
        <v>110</v>
      </c>
      <c r="L1398" s="6">
        <v>13.9</v>
      </c>
      <c r="M1398" s="7">
        <f t="shared" si="107"/>
        <v>265</v>
      </c>
      <c r="N1398" s="6">
        <f t="shared" si="108"/>
        <v>42</v>
      </c>
      <c r="O1398" s="6">
        <f t="shared" si="109"/>
        <v>9.4</v>
      </c>
    </row>
    <row r="1399" spans="1:15" hidden="1" x14ac:dyDescent="0.3">
      <c r="A1399" t="s">
        <v>4505</v>
      </c>
      <c r="B1399" t="s">
        <v>7140</v>
      </c>
      <c r="C1399" s="4">
        <v>37855</v>
      </c>
      <c r="D1399" s="5">
        <f t="shared" si="105"/>
        <v>234</v>
      </c>
      <c r="E1399" s="6">
        <v>68</v>
      </c>
      <c r="F1399" s="6">
        <v>4</v>
      </c>
      <c r="G1399" s="6">
        <v>13</v>
      </c>
      <c r="H1399" s="4">
        <v>38103</v>
      </c>
      <c r="I1399" s="5">
        <f t="shared" si="106"/>
        <v>117</v>
      </c>
      <c r="J1399" s="3" t="s">
        <v>7130</v>
      </c>
      <c r="K1399" s="6">
        <v>114</v>
      </c>
      <c r="L1399" s="6">
        <v>13.8</v>
      </c>
      <c r="M1399" s="7">
        <f t="shared" si="107"/>
        <v>248</v>
      </c>
      <c r="N1399" s="6">
        <f t="shared" si="108"/>
        <v>46</v>
      </c>
      <c r="O1399" s="6">
        <f t="shared" si="109"/>
        <v>9.8000000000000007</v>
      </c>
    </row>
    <row r="1400" spans="1:15" hidden="1" x14ac:dyDescent="0.3">
      <c r="A1400" t="s">
        <v>4822</v>
      </c>
      <c r="B1400" t="s">
        <v>7140</v>
      </c>
      <c r="C1400" s="4">
        <v>43335</v>
      </c>
      <c r="D1400" s="5">
        <f t="shared" si="105"/>
        <v>235</v>
      </c>
      <c r="E1400" s="6">
        <v>69</v>
      </c>
      <c r="F1400" s="6">
        <v>5.3</v>
      </c>
      <c r="G1400" s="6">
        <v>14</v>
      </c>
      <c r="H1400" s="4">
        <v>43621</v>
      </c>
      <c r="I1400" s="5">
        <f t="shared" si="106"/>
        <v>156</v>
      </c>
      <c r="J1400" s="3" t="s">
        <v>7129</v>
      </c>
      <c r="K1400" s="6">
        <v>98</v>
      </c>
      <c r="L1400" s="6">
        <v>11.6</v>
      </c>
      <c r="M1400" s="7">
        <f t="shared" si="107"/>
        <v>286</v>
      </c>
      <c r="N1400" s="6">
        <f t="shared" si="108"/>
        <v>29</v>
      </c>
      <c r="O1400" s="6">
        <f t="shared" si="109"/>
        <v>6.3</v>
      </c>
    </row>
    <row r="1401" spans="1:15" hidden="1" x14ac:dyDescent="0.3">
      <c r="A1401" t="s">
        <v>4847</v>
      </c>
      <c r="B1401" t="s">
        <v>7140</v>
      </c>
      <c r="C1401" s="4">
        <v>43335</v>
      </c>
      <c r="D1401" s="5">
        <f t="shared" si="105"/>
        <v>235</v>
      </c>
      <c r="E1401" s="6">
        <v>69</v>
      </c>
      <c r="F1401" s="6">
        <v>4.3</v>
      </c>
      <c r="G1401" s="6">
        <v>8</v>
      </c>
      <c r="H1401" s="4">
        <v>43573</v>
      </c>
      <c r="I1401" s="5">
        <f t="shared" si="106"/>
        <v>108</v>
      </c>
      <c r="J1401" s="3" t="s">
        <v>7129</v>
      </c>
      <c r="K1401" s="6">
        <v>106</v>
      </c>
      <c r="L1401" s="6">
        <v>13.1</v>
      </c>
      <c r="M1401" s="7">
        <f t="shared" si="107"/>
        <v>238</v>
      </c>
      <c r="N1401" s="6">
        <f t="shared" si="108"/>
        <v>37</v>
      </c>
      <c r="O1401" s="6">
        <f t="shared" si="109"/>
        <v>8.8000000000000007</v>
      </c>
    </row>
    <row r="1402" spans="1:15" hidden="1" x14ac:dyDescent="0.3">
      <c r="A1402" t="s">
        <v>4848</v>
      </c>
      <c r="B1402" t="s">
        <v>7140</v>
      </c>
      <c r="C1402" s="4">
        <v>43335</v>
      </c>
      <c r="D1402" s="5">
        <f t="shared" si="105"/>
        <v>235</v>
      </c>
      <c r="E1402" s="6">
        <v>69</v>
      </c>
      <c r="F1402" s="6">
        <v>4.2</v>
      </c>
      <c r="G1402" s="6">
        <v>14</v>
      </c>
      <c r="H1402" s="4">
        <v>43567</v>
      </c>
      <c r="I1402" s="5">
        <f t="shared" si="106"/>
        <v>102</v>
      </c>
      <c r="J1402" s="3" t="s">
        <v>7129</v>
      </c>
      <c r="K1402" s="6">
        <v>101</v>
      </c>
      <c r="L1402" s="6">
        <v>13.1</v>
      </c>
      <c r="M1402" s="7">
        <f t="shared" si="107"/>
        <v>232</v>
      </c>
      <c r="N1402" s="6">
        <f t="shared" si="108"/>
        <v>32</v>
      </c>
      <c r="O1402" s="6">
        <f t="shared" si="109"/>
        <v>8.8999999999999986</v>
      </c>
    </row>
    <row r="1403" spans="1:15" hidden="1" x14ac:dyDescent="0.3">
      <c r="A1403" t="s">
        <v>4111</v>
      </c>
      <c r="B1403" t="s">
        <v>7140</v>
      </c>
      <c r="C1403" s="4">
        <v>41141</v>
      </c>
      <c r="D1403" s="5">
        <f t="shared" si="105"/>
        <v>233</v>
      </c>
      <c r="E1403" s="6">
        <v>69</v>
      </c>
      <c r="F1403" s="6">
        <v>4.3</v>
      </c>
      <c r="G1403" s="6">
        <v>13.5</v>
      </c>
      <c r="H1403" s="4">
        <v>41402</v>
      </c>
      <c r="I1403" s="5">
        <f t="shared" si="106"/>
        <v>128</v>
      </c>
      <c r="J1403" s="3" t="s">
        <v>7129</v>
      </c>
      <c r="K1403" s="6">
        <v>107</v>
      </c>
      <c r="L1403" s="6">
        <v>13.5</v>
      </c>
      <c r="M1403" s="7">
        <f t="shared" si="107"/>
        <v>260</v>
      </c>
      <c r="N1403" s="6">
        <f t="shared" si="108"/>
        <v>38</v>
      </c>
      <c r="O1403" s="6">
        <f t="shared" si="109"/>
        <v>9.1999999999999993</v>
      </c>
    </row>
    <row r="1404" spans="1:15" hidden="1" x14ac:dyDescent="0.3">
      <c r="A1404" t="s">
        <v>4453</v>
      </c>
      <c r="B1404" t="s">
        <v>7140</v>
      </c>
      <c r="C1404" s="4">
        <v>42237</v>
      </c>
      <c r="D1404" s="5">
        <f t="shared" si="105"/>
        <v>233</v>
      </c>
      <c r="E1404" s="6">
        <v>69</v>
      </c>
      <c r="F1404" s="6">
        <v>3.5</v>
      </c>
      <c r="G1404" s="6">
        <v>8</v>
      </c>
      <c r="H1404" s="4">
        <v>42484</v>
      </c>
      <c r="I1404" s="5">
        <f t="shared" si="106"/>
        <v>115</v>
      </c>
      <c r="J1404" s="3" t="s">
        <v>7129</v>
      </c>
      <c r="K1404" s="6">
        <v>117</v>
      </c>
      <c r="L1404" s="6">
        <v>16.7</v>
      </c>
      <c r="M1404" s="7">
        <f t="shared" si="107"/>
        <v>247</v>
      </c>
      <c r="N1404" s="6">
        <f t="shared" si="108"/>
        <v>48</v>
      </c>
      <c r="O1404" s="6">
        <f t="shared" si="109"/>
        <v>13.2</v>
      </c>
    </row>
    <row r="1405" spans="1:15" hidden="1" x14ac:dyDescent="0.3">
      <c r="A1405" t="s">
        <v>4835</v>
      </c>
      <c r="B1405" t="s">
        <v>7140</v>
      </c>
      <c r="C1405" s="4">
        <v>43335</v>
      </c>
      <c r="D1405" s="5">
        <f t="shared" si="105"/>
        <v>235</v>
      </c>
      <c r="E1405" s="6">
        <v>69</v>
      </c>
      <c r="F1405" s="6">
        <v>3.3</v>
      </c>
      <c r="G1405" s="6">
        <v>14</v>
      </c>
      <c r="H1405" s="4">
        <v>43606</v>
      </c>
      <c r="I1405" s="5">
        <f t="shared" si="106"/>
        <v>141</v>
      </c>
      <c r="J1405" s="3" t="s">
        <v>7129</v>
      </c>
      <c r="K1405" s="6">
        <v>114</v>
      </c>
      <c r="L1405" s="6">
        <v>18.899999999999999</v>
      </c>
      <c r="M1405" s="7">
        <f t="shared" si="107"/>
        <v>271</v>
      </c>
      <c r="N1405" s="6">
        <f t="shared" si="108"/>
        <v>45</v>
      </c>
      <c r="O1405" s="6">
        <f t="shared" si="109"/>
        <v>15.599999999999998</v>
      </c>
    </row>
    <row r="1406" spans="1:15" hidden="1" x14ac:dyDescent="0.3">
      <c r="A1406" t="s">
        <v>4408</v>
      </c>
      <c r="B1406" t="s">
        <v>7140</v>
      </c>
      <c r="C1406" s="4">
        <v>41507</v>
      </c>
      <c r="D1406" s="5">
        <f t="shared" si="105"/>
        <v>233</v>
      </c>
      <c r="E1406" s="6">
        <v>70</v>
      </c>
      <c r="F1406" s="6">
        <v>4.4000000000000004</v>
      </c>
      <c r="G1406" s="6">
        <v>12.1</v>
      </c>
      <c r="H1406" s="4">
        <v>41756</v>
      </c>
      <c r="I1406" s="5">
        <f t="shared" si="106"/>
        <v>117</v>
      </c>
      <c r="J1406" s="3" t="s">
        <v>7129</v>
      </c>
      <c r="K1406" s="6">
        <v>95</v>
      </c>
      <c r="L1406" s="6">
        <v>8.9</v>
      </c>
      <c r="M1406" s="7">
        <f t="shared" si="107"/>
        <v>249</v>
      </c>
      <c r="N1406" s="6">
        <f t="shared" si="108"/>
        <v>25</v>
      </c>
      <c r="O1406" s="6">
        <f t="shared" si="109"/>
        <v>4.5</v>
      </c>
    </row>
    <row r="1407" spans="1:15" hidden="1" x14ac:dyDescent="0.3">
      <c r="A1407" t="s">
        <v>4487</v>
      </c>
      <c r="B1407" t="s">
        <v>7140</v>
      </c>
      <c r="C1407" s="4">
        <v>42237</v>
      </c>
      <c r="D1407" s="5">
        <f t="shared" si="105"/>
        <v>233</v>
      </c>
      <c r="E1407" s="6">
        <v>70</v>
      </c>
      <c r="F1407" s="6">
        <v>4</v>
      </c>
      <c r="G1407" s="6">
        <v>10</v>
      </c>
      <c r="H1407" s="4">
        <v>42482</v>
      </c>
      <c r="I1407" s="5">
        <f t="shared" si="106"/>
        <v>113</v>
      </c>
      <c r="J1407" s="3" t="s">
        <v>7129</v>
      </c>
      <c r="K1407" s="6">
        <v>97</v>
      </c>
      <c r="L1407" s="6">
        <v>9.5</v>
      </c>
      <c r="M1407" s="7">
        <f t="shared" si="107"/>
        <v>245</v>
      </c>
      <c r="N1407" s="6">
        <f t="shared" si="108"/>
        <v>27</v>
      </c>
      <c r="O1407" s="6">
        <f t="shared" si="109"/>
        <v>5.5</v>
      </c>
    </row>
    <row r="1408" spans="1:15" hidden="1" x14ac:dyDescent="0.3">
      <c r="A1408" t="s">
        <v>4933</v>
      </c>
      <c r="B1408" t="s">
        <v>7140</v>
      </c>
      <c r="C1408" s="4">
        <v>42606</v>
      </c>
      <c r="D1408" s="5">
        <f t="shared" si="105"/>
        <v>237</v>
      </c>
      <c r="E1408" s="6">
        <v>70</v>
      </c>
      <c r="F1408" s="6">
        <v>3.1</v>
      </c>
      <c r="G1408" s="6">
        <v>16.899999999999999</v>
      </c>
      <c r="H1408" s="4">
        <v>42846</v>
      </c>
      <c r="I1408" s="5">
        <f t="shared" si="106"/>
        <v>111</v>
      </c>
      <c r="J1408" s="3" t="s">
        <v>7129</v>
      </c>
      <c r="K1408" s="6">
        <v>97</v>
      </c>
      <c r="L1408" s="6">
        <v>9.6</v>
      </c>
      <c r="M1408" s="7">
        <f t="shared" si="107"/>
        <v>239</v>
      </c>
      <c r="N1408" s="6">
        <f t="shared" si="108"/>
        <v>27</v>
      </c>
      <c r="O1408" s="6">
        <f t="shared" si="109"/>
        <v>6.5</v>
      </c>
    </row>
    <row r="1409" spans="1:15" hidden="1" x14ac:dyDescent="0.3">
      <c r="A1409" t="s">
        <v>4415</v>
      </c>
      <c r="B1409" t="s">
        <v>7140</v>
      </c>
      <c r="C1409" s="4">
        <v>41507</v>
      </c>
      <c r="D1409" s="5">
        <f t="shared" si="105"/>
        <v>233</v>
      </c>
      <c r="E1409" s="6">
        <v>70</v>
      </c>
      <c r="F1409" s="6">
        <v>5.4</v>
      </c>
      <c r="G1409" s="6">
        <v>12.1</v>
      </c>
      <c r="H1409" s="4">
        <v>41766</v>
      </c>
      <c r="I1409" s="5">
        <f t="shared" si="106"/>
        <v>127</v>
      </c>
      <c r="J1409" s="3" t="s">
        <v>7129</v>
      </c>
      <c r="K1409" s="6">
        <v>110</v>
      </c>
      <c r="L1409" s="6">
        <v>14</v>
      </c>
      <c r="M1409" s="7">
        <f t="shared" si="107"/>
        <v>259</v>
      </c>
      <c r="N1409" s="6">
        <f t="shared" si="108"/>
        <v>40</v>
      </c>
      <c r="O1409" s="6">
        <f t="shared" si="109"/>
        <v>8.6</v>
      </c>
    </row>
    <row r="1410" spans="1:15" hidden="1" x14ac:dyDescent="0.3">
      <c r="A1410" t="s">
        <v>4834</v>
      </c>
      <c r="B1410" t="s">
        <v>7140</v>
      </c>
      <c r="C1410" s="4">
        <v>43335</v>
      </c>
      <c r="D1410" s="5">
        <f t="shared" si="105"/>
        <v>235</v>
      </c>
      <c r="E1410" s="6">
        <v>70</v>
      </c>
      <c r="F1410" s="6">
        <v>4.2</v>
      </c>
      <c r="G1410" s="6">
        <v>14</v>
      </c>
      <c r="H1410" s="4">
        <v>43586</v>
      </c>
      <c r="I1410" s="5">
        <f t="shared" si="106"/>
        <v>121</v>
      </c>
      <c r="J1410" s="3" t="s">
        <v>7129</v>
      </c>
      <c r="K1410" s="6">
        <v>106</v>
      </c>
      <c r="L1410" s="6">
        <v>13.2</v>
      </c>
      <c r="M1410" s="7">
        <f t="shared" si="107"/>
        <v>251</v>
      </c>
      <c r="N1410" s="6">
        <f t="shared" si="108"/>
        <v>36</v>
      </c>
      <c r="O1410" s="6">
        <f t="shared" si="109"/>
        <v>9</v>
      </c>
    </row>
    <row r="1411" spans="1:15" hidden="1" x14ac:dyDescent="0.3">
      <c r="A1411" t="s">
        <v>3682</v>
      </c>
      <c r="B1411" t="s">
        <v>7140</v>
      </c>
      <c r="C1411" s="4">
        <v>38947</v>
      </c>
      <c r="D1411" s="5">
        <f t="shared" ref="D1411:D1474" si="110">C1411-DATE(YEAR(C1411),1,0)</f>
        <v>230</v>
      </c>
      <c r="E1411" s="6">
        <v>70</v>
      </c>
      <c r="F1411" s="6">
        <v>4.5999999999999996</v>
      </c>
      <c r="G1411" s="6">
        <v>9</v>
      </c>
      <c r="H1411" s="4">
        <v>39198</v>
      </c>
      <c r="I1411" s="5">
        <f t="shared" ref="I1411:I1474" si="111">H1411-DATE(YEAR(H1411),1,0)</f>
        <v>116</v>
      </c>
      <c r="J1411" s="3" t="s">
        <v>7130</v>
      </c>
      <c r="K1411" s="6">
        <v>115</v>
      </c>
      <c r="L1411" s="6">
        <v>14.2</v>
      </c>
      <c r="M1411" s="7">
        <f t="shared" ref="M1411:M1474" si="112">(365-D1411)+I1411</f>
        <v>251</v>
      </c>
      <c r="N1411" s="6">
        <f t="shared" ref="N1411:N1474" si="113">K1411-E1411</f>
        <v>45</v>
      </c>
      <c r="O1411" s="6">
        <f t="shared" ref="O1411:O1474" si="114">L1411-F1411</f>
        <v>9.6</v>
      </c>
    </row>
    <row r="1412" spans="1:15" hidden="1" x14ac:dyDescent="0.3">
      <c r="A1412" t="s">
        <v>4149</v>
      </c>
      <c r="B1412" t="s">
        <v>7140</v>
      </c>
      <c r="C1412" s="4">
        <v>41871</v>
      </c>
      <c r="D1412" s="5">
        <f t="shared" si="110"/>
        <v>232</v>
      </c>
      <c r="E1412" s="6">
        <v>70</v>
      </c>
      <c r="F1412" s="6">
        <v>3.1</v>
      </c>
      <c r="G1412" s="6">
        <v>14.5</v>
      </c>
      <c r="H1412" s="4">
        <v>42118</v>
      </c>
      <c r="I1412" s="5">
        <f t="shared" si="111"/>
        <v>114</v>
      </c>
      <c r="J1412" s="3" t="s">
        <v>7129</v>
      </c>
      <c r="K1412" s="6">
        <v>121</v>
      </c>
      <c r="L1412" s="6">
        <v>18</v>
      </c>
      <c r="M1412" s="7">
        <f t="shared" si="112"/>
        <v>247</v>
      </c>
      <c r="N1412" s="6">
        <f t="shared" si="113"/>
        <v>51</v>
      </c>
      <c r="O1412" s="6">
        <f t="shared" si="114"/>
        <v>14.9</v>
      </c>
    </row>
    <row r="1413" spans="1:15" hidden="1" x14ac:dyDescent="0.3">
      <c r="A1413" t="s">
        <v>4484</v>
      </c>
      <c r="B1413" t="s">
        <v>7140</v>
      </c>
      <c r="C1413" s="4">
        <v>42237</v>
      </c>
      <c r="D1413" s="5">
        <f t="shared" si="110"/>
        <v>233</v>
      </c>
      <c r="E1413" s="6">
        <v>71</v>
      </c>
      <c r="F1413" s="6">
        <v>4.7</v>
      </c>
      <c r="G1413" s="6">
        <v>10</v>
      </c>
      <c r="H1413" s="4">
        <v>42476</v>
      </c>
      <c r="I1413" s="5">
        <f t="shared" si="111"/>
        <v>107</v>
      </c>
      <c r="J1413" s="3" t="s">
        <v>7129</v>
      </c>
      <c r="K1413" s="6">
        <v>96</v>
      </c>
      <c r="L1413" s="6">
        <v>9</v>
      </c>
      <c r="M1413" s="7">
        <f t="shared" si="112"/>
        <v>239</v>
      </c>
      <c r="N1413" s="6">
        <f t="shared" si="113"/>
        <v>25</v>
      </c>
      <c r="O1413" s="6">
        <f t="shared" si="114"/>
        <v>4.3</v>
      </c>
    </row>
    <row r="1414" spans="1:15" hidden="1" x14ac:dyDescent="0.3">
      <c r="A1414" t="s">
        <v>4477</v>
      </c>
      <c r="B1414" t="s">
        <v>7140</v>
      </c>
      <c r="C1414" s="4">
        <v>42237</v>
      </c>
      <c r="D1414" s="5">
        <f t="shared" si="110"/>
        <v>233</v>
      </c>
      <c r="E1414" s="6">
        <v>71</v>
      </c>
      <c r="F1414" s="6">
        <v>3.7</v>
      </c>
      <c r="G1414" s="6">
        <v>10</v>
      </c>
      <c r="H1414" s="4">
        <v>42479</v>
      </c>
      <c r="I1414" s="5">
        <f t="shared" si="111"/>
        <v>110</v>
      </c>
      <c r="J1414" s="3" t="s">
        <v>7129</v>
      </c>
      <c r="K1414" s="6">
        <v>93</v>
      </c>
      <c r="L1414" s="6">
        <v>9.1</v>
      </c>
      <c r="M1414" s="7">
        <f t="shared" si="112"/>
        <v>242</v>
      </c>
      <c r="N1414" s="6">
        <f t="shared" si="113"/>
        <v>22</v>
      </c>
      <c r="O1414" s="6">
        <f t="shared" si="114"/>
        <v>5.3999999999999995</v>
      </c>
    </row>
    <row r="1415" spans="1:15" hidden="1" x14ac:dyDescent="0.3">
      <c r="A1415" t="s">
        <v>4866</v>
      </c>
      <c r="B1415" t="s">
        <v>7140</v>
      </c>
      <c r="C1415" s="4">
        <v>43335</v>
      </c>
      <c r="D1415" s="5">
        <f t="shared" si="110"/>
        <v>235</v>
      </c>
      <c r="E1415" s="6">
        <v>71</v>
      </c>
      <c r="F1415" s="6">
        <v>4.7</v>
      </c>
      <c r="G1415" s="6">
        <v>14</v>
      </c>
      <c r="H1415" s="4">
        <v>43570</v>
      </c>
      <c r="I1415" s="5">
        <f t="shared" si="111"/>
        <v>105</v>
      </c>
      <c r="J1415" s="3" t="s">
        <v>7129</v>
      </c>
      <c r="K1415" s="6">
        <v>97</v>
      </c>
      <c r="L1415" s="6">
        <v>10.5</v>
      </c>
      <c r="M1415" s="7">
        <f t="shared" si="112"/>
        <v>235</v>
      </c>
      <c r="N1415" s="6">
        <f t="shared" si="113"/>
        <v>26</v>
      </c>
      <c r="O1415" s="6">
        <f t="shared" si="114"/>
        <v>5.8</v>
      </c>
    </row>
    <row r="1416" spans="1:15" hidden="1" x14ac:dyDescent="0.3">
      <c r="A1416" t="s">
        <v>4474</v>
      </c>
      <c r="B1416" t="s">
        <v>7140</v>
      </c>
      <c r="C1416" s="4">
        <v>42237</v>
      </c>
      <c r="D1416" s="5">
        <f t="shared" si="110"/>
        <v>233</v>
      </c>
      <c r="E1416" s="6">
        <v>71</v>
      </c>
      <c r="F1416" s="6">
        <v>3.6</v>
      </c>
      <c r="G1416" s="6">
        <v>10</v>
      </c>
      <c r="H1416" s="4">
        <v>42488</v>
      </c>
      <c r="I1416" s="5">
        <f t="shared" si="111"/>
        <v>119</v>
      </c>
      <c r="J1416" s="3" t="s">
        <v>7129</v>
      </c>
      <c r="K1416" s="6">
        <v>98</v>
      </c>
      <c r="L1416" s="6">
        <v>10.199999999999999</v>
      </c>
      <c r="M1416" s="7">
        <f t="shared" si="112"/>
        <v>251</v>
      </c>
      <c r="N1416" s="6">
        <f t="shared" si="113"/>
        <v>27</v>
      </c>
      <c r="O1416" s="6">
        <f t="shared" si="114"/>
        <v>6.6</v>
      </c>
    </row>
    <row r="1417" spans="1:15" hidden="1" x14ac:dyDescent="0.3">
      <c r="A1417" t="s">
        <v>4865</v>
      </c>
      <c r="B1417" t="s">
        <v>7140</v>
      </c>
      <c r="C1417" s="4">
        <v>43335</v>
      </c>
      <c r="D1417" s="5">
        <f t="shared" si="110"/>
        <v>235</v>
      </c>
      <c r="E1417" s="6">
        <v>71</v>
      </c>
      <c r="F1417" s="6">
        <v>5.3</v>
      </c>
      <c r="G1417" s="6">
        <v>14</v>
      </c>
      <c r="H1417" s="4">
        <v>43566</v>
      </c>
      <c r="I1417" s="5">
        <f t="shared" si="111"/>
        <v>101</v>
      </c>
      <c r="J1417" s="3" t="s">
        <v>7129</v>
      </c>
      <c r="K1417" s="6">
        <v>104</v>
      </c>
      <c r="L1417" s="6">
        <v>12.2</v>
      </c>
      <c r="M1417" s="7">
        <f t="shared" si="112"/>
        <v>231</v>
      </c>
      <c r="N1417" s="6">
        <f t="shared" si="113"/>
        <v>33</v>
      </c>
      <c r="O1417" s="6">
        <f t="shared" si="114"/>
        <v>6.8999999999999995</v>
      </c>
    </row>
    <row r="1418" spans="1:15" hidden="1" x14ac:dyDescent="0.3">
      <c r="A1418" t="s">
        <v>4854</v>
      </c>
      <c r="B1418" t="s">
        <v>7140</v>
      </c>
      <c r="C1418" s="4">
        <v>43335</v>
      </c>
      <c r="D1418" s="5">
        <f t="shared" si="110"/>
        <v>235</v>
      </c>
      <c r="E1418" s="6">
        <v>71</v>
      </c>
      <c r="F1418" s="6">
        <v>4.2</v>
      </c>
      <c r="G1418" s="6">
        <v>14</v>
      </c>
      <c r="H1418" s="4">
        <v>43571</v>
      </c>
      <c r="I1418" s="5">
        <f t="shared" si="111"/>
        <v>106</v>
      </c>
      <c r="J1418" s="3" t="s">
        <v>7129</v>
      </c>
      <c r="K1418" s="6">
        <v>104</v>
      </c>
      <c r="L1418" s="6">
        <v>12.6</v>
      </c>
      <c r="M1418" s="7">
        <f t="shared" si="112"/>
        <v>236</v>
      </c>
      <c r="N1418" s="6">
        <f t="shared" si="113"/>
        <v>33</v>
      </c>
      <c r="O1418" s="6">
        <f t="shared" si="114"/>
        <v>8.3999999999999986</v>
      </c>
    </row>
    <row r="1419" spans="1:15" hidden="1" x14ac:dyDescent="0.3">
      <c r="A1419" t="s">
        <v>4860</v>
      </c>
      <c r="B1419" t="s">
        <v>7140</v>
      </c>
      <c r="C1419" s="4">
        <v>43335</v>
      </c>
      <c r="D1419" s="5">
        <f t="shared" si="110"/>
        <v>235</v>
      </c>
      <c r="E1419" s="6">
        <v>71</v>
      </c>
      <c r="F1419" s="6">
        <v>4.0999999999999996</v>
      </c>
      <c r="G1419" s="6">
        <v>14</v>
      </c>
      <c r="H1419" s="4">
        <v>43582</v>
      </c>
      <c r="I1419" s="5">
        <f t="shared" si="111"/>
        <v>117</v>
      </c>
      <c r="J1419" s="3" t="s">
        <v>7129</v>
      </c>
      <c r="K1419" s="6">
        <v>103</v>
      </c>
      <c r="L1419" s="6">
        <v>12.6</v>
      </c>
      <c r="M1419" s="7">
        <f t="shared" si="112"/>
        <v>247</v>
      </c>
      <c r="N1419" s="6">
        <f t="shared" si="113"/>
        <v>32</v>
      </c>
      <c r="O1419" s="6">
        <f t="shared" si="114"/>
        <v>8.5</v>
      </c>
    </row>
    <row r="1420" spans="1:15" hidden="1" x14ac:dyDescent="0.3">
      <c r="A1420" t="s">
        <v>4445</v>
      </c>
      <c r="B1420" t="s">
        <v>7140</v>
      </c>
      <c r="C1420" s="4">
        <v>42237</v>
      </c>
      <c r="D1420" s="5">
        <f t="shared" si="110"/>
        <v>233</v>
      </c>
      <c r="E1420" s="6">
        <v>71</v>
      </c>
      <c r="F1420" s="6">
        <v>4</v>
      </c>
      <c r="G1420" s="6">
        <v>10</v>
      </c>
      <c r="H1420" s="4">
        <v>42477</v>
      </c>
      <c r="I1420" s="5">
        <f t="shared" si="111"/>
        <v>108</v>
      </c>
      <c r="J1420" s="3" t="s">
        <v>7129</v>
      </c>
      <c r="K1420" s="6">
        <v>112</v>
      </c>
      <c r="L1420" s="6">
        <v>13.2</v>
      </c>
      <c r="M1420" s="7">
        <f t="shared" si="112"/>
        <v>240</v>
      </c>
      <c r="N1420" s="6">
        <f t="shared" si="113"/>
        <v>41</v>
      </c>
      <c r="O1420" s="6">
        <f t="shared" si="114"/>
        <v>9.1999999999999993</v>
      </c>
    </row>
    <row r="1421" spans="1:15" hidden="1" x14ac:dyDescent="0.3">
      <c r="A1421" t="s">
        <v>4829</v>
      </c>
      <c r="B1421" t="s">
        <v>7140</v>
      </c>
      <c r="C1421" s="4">
        <v>43335</v>
      </c>
      <c r="D1421" s="5">
        <f t="shared" si="110"/>
        <v>235</v>
      </c>
      <c r="E1421" s="6">
        <v>71</v>
      </c>
      <c r="F1421" s="6">
        <v>4.7</v>
      </c>
      <c r="G1421" s="6">
        <v>14</v>
      </c>
      <c r="H1421" s="4">
        <v>43573</v>
      </c>
      <c r="I1421" s="5">
        <f t="shared" si="111"/>
        <v>108</v>
      </c>
      <c r="J1421" s="3" t="s">
        <v>7129</v>
      </c>
      <c r="K1421" s="6">
        <v>110</v>
      </c>
      <c r="L1421" s="6">
        <v>15.1</v>
      </c>
      <c r="M1421" s="7">
        <f t="shared" si="112"/>
        <v>238</v>
      </c>
      <c r="N1421" s="6">
        <f t="shared" si="113"/>
        <v>39</v>
      </c>
      <c r="O1421" s="6">
        <f t="shared" si="114"/>
        <v>10.399999999999999</v>
      </c>
    </row>
    <row r="1422" spans="1:15" hidden="1" x14ac:dyDescent="0.3">
      <c r="A1422" t="s">
        <v>4852</v>
      </c>
      <c r="B1422" t="s">
        <v>7140</v>
      </c>
      <c r="C1422" s="4">
        <v>43335</v>
      </c>
      <c r="D1422" s="5">
        <f t="shared" si="110"/>
        <v>235</v>
      </c>
      <c r="E1422" s="6">
        <v>71</v>
      </c>
      <c r="F1422" s="6">
        <v>4.5</v>
      </c>
      <c r="G1422" s="6">
        <v>14</v>
      </c>
      <c r="H1422" s="4">
        <v>43583</v>
      </c>
      <c r="I1422" s="5">
        <f t="shared" si="111"/>
        <v>118</v>
      </c>
      <c r="J1422" s="3" t="s">
        <v>7129</v>
      </c>
      <c r="K1422" s="6">
        <v>114</v>
      </c>
      <c r="L1422" s="6">
        <v>14.9</v>
      </c>
      <c r="M1422" s="7">
        <f t="shared" si="112"/>
        <v>248</v>
      </c>
      <c r="N1422" s="6">
        <f t="shared" si="113"/>
        <v>43</v>
      </c>
      <c r="O1422" s="6">
        <f t="shared" si="114"/>
        <v>10.4</v>
      </c>
    </row>
    <row r="1423" spans="1:15" hidden="1" x14ac:dyDescent="0.3">
      <c r="A1423" t="s">
        <v>4857</v>
      </c>
      <c r="B1423" t="s">
        <v>7140</v>
      </c>
      <c r="C1423" s="4">
        <v>43335</v>
      </c>
      <c r="D1423" s="5">
        <f t="shared" si="110"/>
        <v>235</v>
      </c>
      <c r="E1423" s="6">
        <v>71</v>
      </c>
      <c r="F1423" s="6">
        <v>4.7</v>
      </c>
      <c r="G1423" s="6">
        <v>8</v>
      </c>
      <c r="H1423" s="4">
        <v>43603</v>
      </c>
      <c r="I1423" s="5">
        <f t="shared" si="111"/>
        <v>138</v>
      </c>
      <c r="J1423" s="3" t="s">
        <v>7129</v>
      </c>
      <c r="K1423" s="6">
        <v>113</v>
      </c>
      <c r="L1423" s="6">
        <v>16.100000000000001</v>
      </c>
      <c r="M1423" s="7">
        <f t="shared" si="112"/>
        <v>268</v>
      </c>
      <c r="N1423" s="6">
        <f t="shared" si="113"/>
        <v>42</v>
      </c>
      <c r="O1423" s="6">
        <f t="shared" si="114"/>
        <v>11.400000000000002</v>
      </c>
    </row>
    <row r="1424" spans="1:15" hidden="1" x14ac:dyDescent="0.3">
      <c r="A1424" t="s">
        <v>3454</v>
      </c>
      <c r="B1424" t="s">
        <v>7140</v>
      </c>
      <c r="C1424" s="4">
        <v>44424</v>
      </c>
      <c r="D1424" s="5">
        <f t="shared" si="110"/>
        <v>228</v>
      </c>
      <c r="E1424" s="6">
        <v>71</v>
      </c>
      <c r="F1424" s="6">
        <v>3.3</v>
      </c>
      <c r="G1424" s="6">
        <v>11</v>
      </c>
      <c r="H1424" s="4">
        <v>44695</v>
      </c>
      <c r="I1424" s="5">
        <f t="shared" si="111"/>
        <v>134</v>
      </c>
      <c r="J1424" s="3" t="s">
        <v>7129</v>
      </c>
      <c r="K1424" s="6">
        <v>124</v>
      </c>
      <c r="L1424" s="6">
        <v>18.2</v>
      </c>
      <c r="M1424" s="7">
        <f t="shared" si="112"/>
        <v>271</v>
      </c>
      <c r="N1424" s="6">
        <f t="shared" si="113"/>
        <v>53</v>
      </c>
      <c r="O1424" s="6">
        <f t="shared" si="114"/>
        <v>14.899999999999999</v>
      </c>
    </row>
    <row r="1425" spans="1:15" hidden="1" x14ac:dyDescent="0.3">
      <c r="A1425" t="s">
        <v>4863</v>
      </c>
      <c r="B1425" t="s">
        <v>7140</v>
      </c>
      <c r="C1425" s="4">
        <v>43335</v>
      </c>
      <c r="D1425" s="5">
        <f t="shared" si="110"/>
        <v>235</v>
      </c>
      <c r="E1425" s="6">
        <v>72</v>
      </c>
      <c r="F1425" s="6">
        <v>4.4000000000000004</v>
      </c>
      <c r="G1425" s="6">
        <v>14</v>
      </c>
      <c r="H1425" s="4">
        <v>43570</v>
      </c>
      <c r="I1425" s="5">
        <f t="shared" si="111"/>
        <v>105</v>
      </c>
      <c r="J1425" s="3" t="s">
        <v>7129</v>
      </c>
      <c r="K1425" s="6">
        <v>90</v>
      </c>
      <c r="L1425" s="6">
        <v>8</v>
      </c>
      <c r="M1425" s="7">
        <f t="shared" si="112"/>
        <v>235</v>
      </c>
      <c r="N1425" s="6">
        <f t="shared" si="113"/>
        <v>18</v>
      </c>
      <c r="O1425" s="6">
        <f t="shared" si="114"/>
        <v>3.5999999999999996</v>
      </c>
    </row>
    <row r="1426" spans="1:15" hidden="1" x14ac:dyDescent="0.3">
      <c r="A1426" t="s">
        <v>4156</v>
      </c>
      <c r="B1426" t="s">
        <v>7140</v>
      </c>
      <c r="C1426" s="4">
        <v>41871</v>
      </c>
      <c r="D1426" s="5">
        <f t="shared" si="110"/>
        <v>232</v>
      </c>
      <c r="E1426" s="6">
        <v>72</v>
      </c>
      <c r="F1426" s="6">
        <v>4.9000000000000004</v>
      </c>
      <c r="G1426" s="6">
        <v>14.5</v>
      </c>
      <c r="H1426" s="4">
        <v>42097</v>
      </c>
      <c r="I1426" s="5">
        <f t="shared" si="111"/>
        <v>93</v>
      </c>
      <c r="J1426" s="3" t="s">
        <v>7129</v>
      </c>
      <c r="K1426" s="6">
        <v>95</v>
      </c>
      <c r="L1426" s="6">
        <v>9.6</v>
      </c>
      <c r="M1426" s="7">
        <f t="shared" si="112"/>
        <v>226</v>
      </c>
      <c r="N1426" s="6">
        <f t="shared" si="113"/>
        <v>23</v>
      </c>
      <c r="O1426" s="6">
        <f t="shared" si="114"/>
        <v>4.6999999999999993</v>
      </c>
    </row>
    <row r="1427" spans="1:15" hidden="1" x14ac:dyDescent="0.3">
      <c r="A1427" t="s">
        <v>4944</v>
      </c>
      <c r="B1427" t="s">
        <v>7140</v>
      </c>
      <c r="C1427" s="4">
        <v>42606</v>
      </c>
      <c r="D1427" s="5">
        <f t="shared" si="110"/>
        <v>237</v>
      </c>
      <c r="E1427" s="6">
        <v>72</v>
      </c>
      <c r="F1427" s="6">
        <v>4</v>
      </c>
      <c r="G1427" s="6">
        <v>16.899999999999999</v>
      </c>
      <c r="H1427" s="4">
        <v>42872</v>
      </c>
      <c r="I1427" s="5">
        <f t="shared" si="111"/>
        <v>137</v>
      </c>
      <c r="J1427" s="3" t="s">
        <v>7129</v>
      </c>
      <c r="K1427" s="6">
        <v>96</v>
      </c>
      <c r="L1427" s="6">
        <v>9.5</v>
      </c>
      <c r="M1427" s="7">
        <f t="shared" si="112"/>
        <v>265</v>
      </c>
      <c r="N1427" s="6">
        <f t="shared" si="113"/>
        <v>24</v>
      </c>
      <c r="O1427" s="6">
        <f t="shared" si="114"/>
        <v>5.5</v>
      </c>
    </row>
    <row r="1428" spans="1:15" hidden="1" x14ac:dyDescent="0.3">
      <c r="A1428" t="s">
        <v>4114</v>
      </c>
      <c r="B1428" t="s">
        <v>7140</v>
      </c>
      <c r="C1428" s="4">
        <v>41141</v>
      </c>
      <c r="D1428" s="5">
        <f t="shared" si="110"/>
        <v>233</v>
      </c>
      <c r="E1428" s="6">
        <v>72</v>
      </c>
      <c r="F1428" s="6">
        <v>5.5</v>
      </c>
      <c r="G1428" s="6">
        <v>13.5</v>
      </c>
      <c r="H1428" s="4">
        <v>41375</v>
      </c>
      <c r="I1428" s="5">
        <f t="shared" si="111"/>
        <v>101</v>
      </c>
      <c r="J1428" s="3" t="s">
        <v>7129</v>
      </c>
      <c r="K1428" s="6">
        <v>103</v>
      </c>
      <c r="L1428" s="6">
        <v>11.1</v>
      </c>
      <c r="M1428" s="7">
        <f t="shared" si="112"/>
        <v>233</v>
      </c>
      <c r="N1428" s="6">
        <f t="shared" si="113"/>
        <v>31</v>
      </c>
      <c r="O1428" s="6">
        <f t="shared" si="114"/>
        <v>5.6</v>
      </c>
    </row>
    <row r="1429" spans="1:15" hidden="1" x14ac:dyDescent="0.3">
      <c r="A1429" t="s">
        <v>4838</v>
      </c>
      <c r="B1429" t="s">
        <v>7140</v>
      </c>
      <c r="C1429" s="4">
        <v>43335</v>
      </c>
      <c r="D1429" s="5">
        <f t="shared" si="110"/>
        <v>235</v>
      </c>
      <c r="E1429" s="6">
        <v>72</v>
      </c>
      <c r="F1429" s="6">
        <v>4.5999999999999996</v>
      </c>
      <c r="G1429" s="6">
        <v>8</v>
      </c>
      <c r="H1429" s="4">
        <v>43567</v>
      </c>
      <c r="I1429" s="5">
        <f t="shared" si="111"/>
        <v>102</v>
      </c>
      <c r="J1429" s="3" t="s">
        <v>7129</v>
      </c>
      <c r="K1429" s="6">
        <v>99</v>
      </c>
      <c r="L1429" s="6">
        <v>10.6</v>
      </c>
      <c r="M1429" s="7">
        <f t="shared" si="112"/>
        <v>232</v>
      </c>
      <c r="N1429" s="6">
        <f t="shared" si="113"/>
        <v>27</v>
      </c>
      <c r="O1429" s="6">
        <f t="shared" si="114"/>
        <v>6</v>
      </c>
    </row>
    <row r="1430" spans="1:15" hidden="1" x14ac:dyDescent="0.3">
      <c r="A1430" t="s">
        <v>4963</v>
      </c>
      <c r="B1430" t="s">
        <v>7140</v>
      </c>
      <c r="C1430" s="4">
        <v>42606</v>
      </c>
      <c r="D1430" s="5">
        <f t="shared" si="110"/>
        <v>237</v>
      </c>
      <c r="E1430" s="6">
        <v>72</v>
      </c>
      <c r="F1430" s="6">
        <v>2.7</v>
      </c>
      <c r="G1430" s="6">
        <v>16.899999999999999</v>
      </c>
      <c r="H1430" s="4">
        <v>42838</v>
      </c>
      <c r="I1430" s="5">
        <f t="shared" si="111"/>
        <v>103</v>
      </c>
      <c r="J1430" s="3" t="s">
        <v>7129</v>
      </c>
      <c r="K1430" s="6">
        <v>96</v>
      </c>
      <c r="L1430" s="6">
        <v>9.6</v>
      </c>
      <c r="M1430" s="7">
        <f t="shared" si="112"/>
        <v>231</v>
      </c>
      <c r="N1430" s="6">
        <f t="shared" si="113"/>
        <v>24</v>
      </c>
      <c r="O1430" s="6">
        <f t="shared" si="114"/>
        <v>6.8999999999999995</v>
      </c>
    </row>
    <row r="1431" spans="1:15" hidden="1" x14ac:dyDescent="0.3">
      <c r="A1431" t="s">
        <v>4406</v>
      </c>
      <c r="B1431" t="s">
        <v>7140</v>
      </c>
      <c r="C1431" s="4">
        <v>41507</v>
      </c>
      <c r="D1431" s="5">
        <f t="shared" si="110"/>
        <v>233</v>
      </c>
      <c r="E1431" s="6">
        <v>72</v>
      </c>
      <c r="F1431" s="6">
        <v>4.3</v>
      </c>
      <c r="G1431" s="6">
        <v>12.1</v>
      </c>
      <c r="H1431" s="4">
        <v>41771</v>
      </c>
      <c r="I1431" s="5">
        <f t="shared" si="111"/>
        <v>132</v>
      </c>
      <c r="J1431" s="3" t="s">
        <v>7129</v>
      </c>
      <c r="K1431" s="6">
        <v>100</v>
      </c>
      <c r="L1431" s="6">
        <v>11.2</v>
      </c>
      <c r="M1431" s="7">
        <f t="shared" si="112"/>
        <v>264</v>
      </c>
      <c r="N1431" s="6">
        <f t="shared" si="113"/>
        <v>28</v>
      </c>
      <c r="O1431" s="6">
        <f t="shared" si="114"/>
        <v>6.8999999999999995</v>
      </c>
    </row>
    <row r="1432" spans="1:15" hidden="1" x14ac:dyDescent="0.3">
      <c r="A1432" t="s">
        <v>4466</v>
      </c>
      <c r="B1432" t="s">
        <v>7140</v>
      </c>
      <c r="C1432" s="4">
        <v>42237</v>
      </c>
      <c r="D1432" s="5">
        <f t="shared" si="110"/>
        <v>233</v>
      </c>
      <c r="E1432" s="6">
        <v>72</v>
      </c>
      <c r="F1432" s="6">
        <v>4.2</v>
      </c>
      <c r="G1432" s="6">
        <v>8</v>
      </c>
      <c r="H1432" s="4">
        <v>42505</v>
      </c>
      <c r="I1432" s="5">
        <f t="shared" si="111"/>
        <v>136</v>
      </c>
      <c r="J1432" s="3" t="s">
        <v>7129</v>
      </c>
      <c r="K1432" s="6">
        <v>104</v>
      </c>
      <c r="L1432" s="6">
        <v>11.6</v>
      </c>
      <c r="M1432" s="7">
        <f t="shared" si="112"/>
        <v>268</v>
      </c>
      <c r="N1432" s="6">
        <f t="shared" si="113"/>
        <v>32</v>
      </c>
      <c r="O1432" s="6">
        <f t="shared" si="114"/>
        <v>7.3999999999999995</v>
      </c>
    </row>
    <row r="1433" spans="1:15" hidden="1" x14ac:dyDescent="0.3">
      <c r="A1433" t="s">
        <v>4844</v>
      </c>
      <c r="B1433" t="s">
        <v>7140</v>
      </c>
      <c r="C1433" s="4">
        <v>43335</v>
      </c>
      <c r="D1433" s="5">
        <f t="shared" si="110"/>
        <v>235</v>
      </c>
      <c r="E1433" s="6">
        <v>72</v>
      </c>
      <c r="F1433" s="6">
        <v>4.7</v>
      </c>
      <c r="G1433" s="6">
        <v>14</v>
      </c>
      <c r="H1433" s="4">
        <v>43584</v>
      </c>
      <c r="I1433" s="5">
        <f t="shared" si="111"/>
        <v>119</v>
      </c>
      <c r="J1433" s="3" t="s">
        <v>7129</v>
      </c>
      <c r="K1433" s="6">
        <v>109</v>
      </c>
      <c r="L1433" s="6">
        <v>13.8</v>
      </c>
      <c r="M1433" s="7">
        <f t="shared" si="112"/>
        <v>249</v>
      </c>
      <c r="N1433" s="6">
        <f t="shared" si="113"/>
        <v>37</v>
      </c>
      <c r="O1433" s="6">
        <f t="shared" si="114"/>
        <v>9.1000000000000014</v>
      </c>
    </row>
    <row r="1434" spans="1:15" hidden="1" x14ac:dyDescent="0.3">
      <c r="A1434" t="s">
        <v>4841</v>
      </c>
      <c r="B1434" t="s">
        <v>7140</v>
      </c>
      <c r="C1434" s="4">
        <v>43335</v>
      </c>
      <c r="D1434" s="5">
        <f t="shared" si="110"/>
        <v>235</v>
      </c>
      <c r="E1434" s="6">
        <v>72</v>
      </c>
      <c r="F1434" s="6">
        <v>5.0999999999999996</v>
      </c>
      <c r="G1434" s="6">
        <v>14</v>
      </c>
      <c r="H1434" s="4">
        <v>43586</v>
      </c>
      <c r="I1434" s="5">
        <f t="shared" si="111"/>
        <v>121</v>
      </c>
      <c r="J1434" s="3" t="s">
        <v>7129</v>
      </c>
      <c r="K1434" s="6">
        <v>115</v>
      </c>
      <c r="L1434" s="6">
        <v>15.9</v>
      </c>
      <c r="M1434" s="7">
        <f t="shared" si="112"/>
        <v>251</v>
      </c>
      <c r="N1434" s="6">
        <f t="shared" si="113"/>
        <v>43</v>
      </c>
      <c r="O1434" s="6">
        <f t="shared" si="114"/>
        <v>10.8</v>
      </c>
    </row>
    <row r="1435" spans="1:15" hidden="1" x14ac:dyDescent="0.3">
      <c r="A1435" t="s">
        <v>4451</v>
      </c>
      <c r="B1435" t="s">
        <v>7140</v>
      </c>
      <c r="C1435" s="4">
        <v>42237</v>
      </c>
      <c r="D1435" s="5">
        <f t="shared" si="110"/>
        <v>233</v>
      </c>
      <c r="E1435" s="6">
        <v>73</v>
      </c>
      <c r="F1435" s="6">
        <v>4.3</v>
      </c>
      <c r="G1435" s="6">
        <v>10</v>
      </c>
      <c r="H1435" s="4">
        <v>42475</v>
      </c>
      <c r="I1435" s="5">
        <f t="shared" si="111"/>
        <v>106</v>
      </c>
      <c r="J1435" s="3" t="s">
        <v>7129</v>
      </c>
      <c r="K1435" s="6">
        <v>101</v>
      </c>
      <c r="L1435" s="6">
        <v>9.6999999999999993</v>
      </c>
      <c r="M1435" s="7">
        <f t="shared" si="112"/>
        <v>238</v>
      </c>
      <c r="N1435" s="6">
        <f t="shared" si="113"/>
        <v>28</v>
      </c>
      <c r="O1435" s="6">
        <f t="shared" si="114"/>
        <v>5.3999999999999995</v>
      </c>
    </row>
    <row r="1436" spans="1:15" hidden="1" x14ac:dyDescent="0.3">
      <c r="A1436" t="s">
        <v>4840</v>
      </c>
      <c r="B1436" t="s">
        <v>7140</v>
      </c>
      <c r="C1436" s="4">
        <v>43335</v>
      </c>
      <c r="D1436" s="5">
        <f t="shared" si="110"/>
        <v>235</v>
      </c>
      <c r="E1436" s="6">
        <v>73</v>
      </c>
      <c r="F1436" s="6">
        <v>5.2</v>
      </c>
      <c r="G1436" s="6">
        <v>14</v>
      </c>
      <c r="H1436" s="4">
        <v>43605</v>
      </c>
      <c r="I1436" s="5">
        <f t="shared" si="111"/>
        <v>140</v>
      </c>
      <c r="J1436" s="3" t="s">
        <v>7129</v>
      </c>
      <c r="K1436" s="6">
        <v>93</v>
      </c>
      <c r="L1436" s="6">
        <v>11</v>
      </c>
      <c r="M1436" s="7">
        <f t="shared" si="112"/>
        <v>270</v>
      </c>
      <c r="N1436" s="6">
        <f t="shared" si="113"/>
        <v>20</v>
      </c>
      <c r="O1436" s="6">
        <f t="shared" si="114"/>
        <v>5.8</v>
      </c>
    </row>
    <row r="1437" spans="1:15" hidden="1" x14ac:dyDescent="0.3">
      <c r="A1437" t="s">
        <v>4910</v>
      </c>
      <c r="B1437" t="s">
        <v>7140</v>
      </c>
      <c r="C1437" s="4">
        <v>40779</v>
      </c>
      <c r="D1437" s="5">
        <f t="shared" si="110"/>
        <v>236</v>
      </c>
      <c r="E1437" s="6">
        <v>73</v>
      </c>
      <c r="F1437" s="6">
        <v>5.4</v>
      </c>
      <c r="G1437" s="6">
        <v>11</v>
      </c>
      <c r="H1437" s="4">
        <v>41028</v>
      </c>
      <c r="I1437" s="5">
        <f t="shared" si="111"/>
        <v>120</v>
      </c>
      <c r="J1437" s="3" t="s">
        <v>7129</v>
      </c>
      <c r="K1437" s="6">
        <v>103</v>
      </c>
      <c r="L1437" s="6">
        <v>11.8</v>
      </c>
      <c r="M1437" s="7">
        <f t="shared" si="112"/>
        <v>249</v>
      </c>
      <c r="N1437" s="6">
        <f t="shared" si="113"/>
        <v>30</v>
      </c>
      <c r="O1437" s="6">
        <f t="shared" si="114"/>
        <v>6.4</v>
      </c>
    </row>
    <row r="1438" spans="1:15" hidden="1" x14ac:dyDescent="0.3">
      <c r="A1438" t="s">
        <v>4983</v>
      </c>
      <c r="B1438" t="s">
        <v>7140</v>
      </c>
      <c r="C1438" s="4">
        <v>42606</v>
      </c>
      <c r="D1438" s="5">
        <f t="shared" si="110"/>
        <v>237</v>
      </c>
      <c r="E1438" s="6">
        <v>73</v>
      </c>
      <c r="F1438" s="6">
        <v>4.2</v>
      </c>
      <c r="G1438" s="6">
        <v>16.899999999999999</v>
      </c>
      <c r="H1438" s="4">
        <v>42838</v>
      </c>
      <c r="I1438" s="5">
        <f t="shared" si="111"/>
        <v>103</v>
      </c>
      <c r="J1438" s="3" t="s">
        <v>7129</v>
      </c>
      <c r="K1438" s="6">
        <v>103</v>
      </c>
      <c r="L1438" s="6">
        <v>11.9</v>
      </c>
      <c r="M1438" s="7">
        <f t="shared" si="112"/>
        <v>231</v>
      </c>
      <c r="N1438" s="6">
        <f t="shared" si="113"/>
        <v>30</v>
      </c>
      <c r="O1438" s="6">
        <f t="shared" si="114"/>
        <v>7.7</v>
      </c>
    </row>
    <row r="1439" spans="1:15" hidden="1" x14ac:dyDescent="0.3">
      <c r="A1439" t="s">
        <v>4849</v>
      </c>
      <c r="B1439" t="s">
        <v>7140</v>
      </c>
      <c r="C1439" s="4">
        <v>43335</v>
      </c>
      <c r="D1439" s="5">
        <f t="shared" si="110"/>
        <v>235</v>
      </c>
      <c r="E1439" s="6">
        <v>73</v>
      </c>
      <c r="F1439" s="6">
        <v>5.5</v>
      </c>
      <c r="G1439" s="6">
        <v>14</v>
      </c>
      <c r="H1439" s="4">
        <v>43580</v>
      </c>
      <c r="I1439" s="5">
        <f t="shared" si="111"/>
        <v>115</v>
      </c>
      <c r="J1439" s="3" t="s">
        <v>7129</v>
      </c>
      <c r="K1439" s="6">
        <v>111</v>
      </c>
      <c r="L1439" s="6">
        <v>14.2</v>
      </c>
      <c r="M1439" s="7">
        <f t="shared" si="112"/>
        <v>245</v>
      </c>
      <c r="N1439" s="6">
        <f t="shared" si="113"/>
        <v>38</v>
      </c>
      <c r="O1439" s="6">
        <f t="shared" si="114"/>
        <v>8.6999999999999993</v>
      </c>
    </row>
    <row r="1440" spans="1:15" hidden="1" x14ac:dyDescent="0.3">
      <c r="A1440" t="s">
        <v>4827</v>
      </c>
      <c r="B1440" t="s">
        <v>7140</v>
      </c>
      <c r="C1440" s="4">
        <v>43335</v>
      </c>
      <c r="D1440" s="5">
        <f t="shared" si="110"/>
        <v>235</v>
      </c>
      <c r="E1440" s="6">
        <v>73</v>
      </c>
      <c r="F1440" s="6">
        <v>5</v>
      </c>
      <c r="G1440" s="6">
        <v>8</v>
      </c>
      <c r="H1440" s="4">
        <v>43580</v>
      </c>
      <c r="I1440" s="5">
        <f t="shared" si="111"/>
        <v>115</v>
      </c>
      <c r="J1440" s="3" t="s">
        <v>7129</v>
      </c>
      <c r="K1440" s="6">
        <v>108</v>
      </c>
      <c r="L1440" s="6">
        <v>14.1</v>
      </c>
      <c r="M1440" s="7">
        <f t="shared" si="112"/>
        <v>245</v>
      </c>
      <c r="N1440" s="6">
        <f t="shared" si="113"/>
        <v>35</v>
      </c>
      <c r="O1440" s="6">
        <f t="shared" si="114"/>
        <v>9.1</v>
      </c>
    </row>
    <row r="1441" spans="1:15" hidden="1" x14ac:dyDescent="0.3">
      <c r="A1441" t="s">
        <v>4478</v>
      </c>
      <c r="B1441" t="s">
        <v>7140</v>
      </c>
      <c r="C1441" s="4">
        <v>42237</v>
      </c>
      <c r="D1441" s="5">
        <f t="shared" si="110"/>
        <v>233</v>
      </c>
      <c r="E1441" s="6">
        <v>73</v>
      </c>
      <c r="F1441" s="6">
        <v>2.4</v>
      </c>
      <c r="G1441" s="6">
        <v>10</v>
      </c>
      <c r="H1441" s="4">
        <v>42486</v>
      </c>
      <c r="I1441" s="5">
        <f t="shared" si="111"/>
        <v>117</v>
      </c>
      <c r="J1441" s="3" t="s">
        <v>7129</v>
      </c>
      <c r="K1441" s="6">
        <v>106</v>
      </c>
      <c r="L1441" s="6">
        <v>11.8</v>
      </c>
      <c r="M1441" s="7">
        <f t="shared" si="112"/>
        <v>249</v>
      </c>
      <c r="N1441" s="6">
        <f t="shared" si="113"/>
        <v>33</v>
      </c>
      <c r="O1441" s="6">
        <f t="shared" si="114"/>
        <v>9.4</v>
      </c>
    </row>
    <row r="1442" spans="1:15" hidden="1" x14ac:dyDescent="0.3">
      <c r="A1442" t="s">
        <v>4469</v>
      </c>
      <c r="B1442" t="s">
        <v>7140</v>
      </c>
      <c r="C1442" s="4">
        <v>42237</v>
      </c>
      <c r="D1442" s="5">
        <f t="shared" si="110"/>
        <v>233</v>
      </c>
      <c r="E1442" s="6">
        <v>73</v>
      </c>
      <c r="F1442" s="6">
        <v>4.0999999999999996</v>
      </c>
      <c r="G1442" s="6">
        <v>8</v>
      </c>
      <c r="H1442" s="4">
        <v>42473</v>
      </c>
      <c r="I1442" s="5">
        <f t="shared" si="111"/>
        <v>104</v>
      </c>
      <c r="J1442" s="3" t="s">
        <v>7129</v>
      </c>
      <c r="K1442" s="6">
        <v>114</v>
      </c>
      <c r="L1442" s="6">
        <v>14.5</v>
      </c>
      <c r="M1442" s="7">
        <f t="shared" si="112"/>
        <v>236</v>
      </c>
      <c r="N1442" s="6">
        <f t="shared" si="113"/>
        <v>41</v>
      </c>
      <c r="O1442" s="6">
        <f t="shared" si="114"/>
        <v>10.4</v>
      </c>
    </row>
    <row r="1443" spans="1:15" hidden="1" x14ac:dyDescent="0.3">
      <c r="A1443" t="s">
        <v>3460</v>
      </c>
      <c r="B1443" t="s">
        <v>7140</v>
      </c>
      <c r="C1443" s="4">
        <v>44424</v>
      </c>
      <c r="D1443" s="5">
        <f t="shared" si="110"/>
        <v>228</v>
      </c>
      <c r="E1443" s="6">
        <v>73</v>
      </c>
      <c r="F1443" s="6">
        <v>4.3</v>
      </c>
      <c r="G1443" s="6">
        <v>11</v>
      </c>
      <c r="H1443" s="4">
        <v>44708</v>
      </c>
      <c r="I1443" s="5">
        <f t="shared" si="111"/>
        <v>147</v>
      </c>
      <c r="J1443" s="3" t="s">
        <v>7129</v>
      </c>
      <c r="K1443" s="6">
        <v>115</v>
      </c>
      <c r="L1443" s="6">
        <v>15.7</v>
      </c>
      <c r="M1443" s="7">
        <f t="shared" si="112"/>
        <v>284</v>
      </c>
      <c r="N1443" s="6">
        <f t="shared" si="113"/>
        <v>42</v>
      </c>
      <c r="O1443" s="6">
        <f t="shared" si="114"/>
        <v>11.399999999999999</v>
      </c>
    </row>
    <row r="1444" spans="1:15" hidden="1" x14ac:dyDescent="0.3">
      <c r="A1444" t="s">
        <v>4862</v>
      </c>
      <c r="B1444" t="s">
        <v>7140</v>
      </c>
      <c r="C1444" s="4">
        <v>43335</v>
      </c>
      <c r="D1444" s="5">
        <f t="shared" si="110"/>
        <v>235</v>
      </c>
      <c r="E1444" s="6">
        <v>73</v>
      </c>
      <c r="F1444" s="6">
        <v>5</v>
      </c>
      <c r="G1444" s="6">
        <v>14</v>
      </c>
      <c r="H1444" s="4">
        <v>43579</v>
      </c>
      <c r="I1444" s="5">
        <f t="shared" si="111"/>
        <v>114</v>
      </c>
      <c r="J1444" s="3" t="s">
        <v>7129</v>
      </c>
      <c r="K1444" s="6">
        <v>118</v>
      </c>
      <c r="L1444" s="6">
        <v>17.8</v>
      </c>
      <c r="M1444" s="7">
        <f t="shared" si="112"/>
        <v>244</v>
      </c>
      <c r="N1444" s="6">
        <f t="shared" si="113"/>
        <v>45</v>
      </c>
      <c r="O1444" s="6">
        <f t="shared" si="114"/>
        <v>12.8</v>
      </c>
    </row>
    <row r="1445" spans="1:15" hidden="1" x14ac:dyDescent="0.3">
      <c r="A1445" t="s">
        <v>4410</v>
      </c>
      <c r="B1445" t="s">
        <v>7140</v>
      </c>
      <c r="C1445" s="4">
        <v>41507</v>
      </c>
      <c r="D1445" s="5">
        <f t="shared" si="110"/>
        <v>233</v>
      </c>
      <c r="E1445" s="6">
        <v>74</v>
      </c>
      <c r="F1445" s="6">
        <v>4.8</v>
      </c>
      <c r="G1445" s="6">
        <v>12.1</v>
      </c>
      <c r="H1445" s="4">
        <v>41753</v>
      </c>
      <c r="I1445" s="5">
        <f t="shared" si="111"/>
        <v>114</v>
      </c>
      <c r="J1445" s="3" t="s">
        <v>7129</v>
      </c>
      <c r="K1445" s="6">
        <v>89</v>
      </c>
      <c r="L1445" s="6">
        <v>7.8</v>
      </c>
      <c r="M1445" s="7">
        <f t="shared" si="112"/>
        <v>246</v>
      </c>
      <c r="N1445" s="6">
        <f t="shared" si="113"/>
        <v>15</v>
      </c>
      <c r="O1445" s="6">
        <f t="shared" si="114"/>
        <v>3</v>
      </c>
    </row>
    <row r="1446" spans="1:15" hidden="1" x14ac:dyDescent="0.3">
      <c r="A1446" t="s">
        <v>4988</v>
      </c>
      <c r="B1446" t="s">
        <v>7140</v>
      </c>
      <c r="C1446" s="4">
        <v>42606</v>
      </c>
      <c r="D1446" s="5">
        <f t="shared" si="110"/>
        <v>237</v>
      </c>
      <c r="E1446" s="6">
        <v>74</v>
      </c>
      <c r="F1446" s="6">
        <v>4.5999999999999996</v>
      </c>
      <c r="G1446" s="6">
        <v>16.899999999999999</v>
      </c>
      <c r="H1446" s="4">
        <v>42847</v>
      </c>
      <c r="I1446" s="5">
        <f t="shared" si="111"/>
        <v>112</v>
      </c>
      <c r="J1446" s="3" t="s">
        <v>7129</v>
      </c>
      <c r="K1446" s="6">
        <v>94</v>
      </c>
      <c r="L1446" s="6">
        <v>9</v>
      </c>
      <c r="M1446" s="7">
        <f t="shared" si="112"/>
        <v>240</v>
      </c>
      <c r="N1446" s="6">
        <f t="shared" si="113"/>
        <v>20</v>
      </c>
      <c r="O1446" s="6">
        <f t="shared" si="114"/>
        <v>4.4000000000000004</v>
      </c>
    </row>
    <row r="1447" spans="1:15" hidden="1" x14ac:dyDescent="0.3">
      <c r="A1447" t="s">
        <v>4956</v>
      </c>
      <c r="B1447" t="s">
        <v>7140</v>
      </c>
      <c r="C1447" s="4">
        <v>42606</v>
      </c>
      <c r="D1447" s="5">
        <f t="shared" si="110"/>
        <v>237</v>
      </c>
      <c r="E1447" s="6">
        <v>74</v>
      </c>
      <c r="F1447" s="6">
        <v>4</v>
      </c>
      <c r="G1447" s="6">
        <v>16.899999999999999</v>
      </c>
      <c r="H1447" s="4">
        <v>42841</v>
      </c>
      <c r="I1447" s="5">
        <f t="shared" si="111"/>
        <v>106</v>
      </c>
      <c r="J1447" s="3" t="s">
        <v>7129</v>
      </c>
      <c r="K1447" s="6">
        <v>96</v>
      </c>
      <c r="L1447" s="6">
        <v>9.8000000000000007</v>
      </c>
      <c r="M1447" s="7">
        <f t="shared" si="112"/>
        <v>234</v>
      </c>
      <c r="N1447" s="6">
        <f t="shared" si="113"/>
        <v>22</v>
      </c>
      <c r="O1447" s="6">
        <f t="shared" si="114"/>
        <v>5.8000000000000007</v>
      </c>
    </row>
    <row r="1448" spans="1:15" hidden="1" x14ac:dyDescent="0.3">
      <c r="A1448" t="s">
        <v>4152</v>
      </c>
      <c r="B1448" t="s">
        <v>7140</v>
      </c>
      <c r="C1448" s="4">
        <v>41871</v>
      </c>
      <c r="D1448" s="5">
        <f t="shared" si="110"/>
        <v>232</v>
      </c>
      <c r="E1448" s="6">
        <v>74</v>
      </c>
      <c r="F1448" s="6">
        <v>5</v>
      </c>
      <c r="G1448" s="6">
        <v>14.5</v>
      </c>
      <c r="H1448" s="4">
        <v>42119</v>
      </c>
      <c r="I1448" s="5">
        <f t="shared" si="111"/>
        <v>115</v>
      </c>
      <c r="J1448" s="3" t="s">
        <v>7129</v>
      </c>
      <c r="K1448" s="6">
        <v>117</v>
      </c>
      <c r="L1448" s="6">
        <v>15</v>
      </c>
      <c r="M1448" s="7">
        <f t="shared" si="112"/>
        <v>248</v>
      </c>
      <c r="N1448" s="6">
        <f t="shared" si="113"/>
        <v>43</v>
      </c>
      <c r="O1448" s="6">
        <f t="shared" si="114"/>
        <v>10</v>
      </c>
    </row>
    <row r="1449" spans="1:15" hidden="1" x14ac:dyDescent="0.3">
      <c r="A1449" t="s">
        <v>4462</v>
      </c>
      <c r="B1449" t="s">
        <v>7140</v>
      </c>
      <c r="C1449" s="4">
        <v>42237</v>
      </c>
      <c r="D1449" s="5">
        <f t="shared" si="110"/>
        <v>233</v>
      </c>
      <c r="E1449" s="6">
        <v>74</v>
      </c>
      <c r="F1449" s="6">
        <v>4</v>
      </c>
      <c r="G1449" s="6">
        <v>10</v>
      </c>
      <c r="H1449" s="4">
        <v>42506</v>
      </c>
      <c r="I1449" s="5">
        <f t="shared" si="111"/>
        <v>137</v>
      </c>
      <c r="J1449" s="3" t="s">
        <v>7129</v>
      </c>
      <c r="K1449" s="6">
        <v>110</v>
      </c>
      <c r="L1449" s="6">
        <v>14.4</v>
      </c>
      <c r="M1449" s="7">
        <f t="shared" si="112"/>
        <v>269</v>
      </c>
      <c r="N1449" s="6">
        <f t="shared" si="113"/>
        <v>36</v>
      </c>
      <c r="O1449" s="6">
        <f t="shared" si="114"/>
        <v>10.4</v>
      </c>
    </row>
    <row r="1450" spans="1:15" hidden="1" x14ac:dyDescent="0.3">
      <c r="A1450" t="s">
        <v>3455</v>
      </c>
      <c r="B1450" t="s">
        <v>7140</v>
      </c>
      <c r="C1450" s="4">
        <v>44424</v>
      </c>
      <c r="D1450" s="5">
        <f t="shared" si="110"/>
        <v>228</v>
      </c>
      <c r="E1450" s="6">
        <v>74</v>
      </c>
      <c r="F1450" s="6">
        <v>4</v>
      </c>
      <c r="G1450" s="6">
        <v>11</v>
      </c>
      <c r="H1450" s="4">
        <v>44713</v>
      </c>
      <c r="I1450" s="5">
        <f t="shared" si="111"/>
        <v>152</v>
      </c>
      <c r="J1450" s="3" t="s">
        <v>7129</v>
      </c>
      <c r="K1450" s="6">
        <v>109</v>
      </c>
      <c r="L1450" s="6">
        <v>15.5</v>
      </c>
      <c r="M1450" s="7">
        <f t="shared" si="112"/>
        <v>289</v>
      </c>
      <c r="N1450" s="6">
        <f t="shared" si="113"/>
        <v>35</v>
      </c>
      <c r="O1450" s="6">
        <f t="shared" si="114"/>
        <v>11.5</v>
      </c>
    </row>
    <row r="1451" spans="1:15" hidden="1" x14ac:dyDescent="0.3">
      <c r="A1451" t="s">
        <v>4828</v>
      </c>
      <c r="B1451" t="s">
        <v>7140</v>
      </c>
      <c r="C1451" s="4">
        <v>43335</v>
      </c>
      <c r="D1451" s="5">
        <f t="shared" si="110"/>
        <v>235</v>
      </c>
      <c r="E1451" s="6">
        <v>74</v>
      </c>
      <c r="F1451" s="6">
        <v>4.4000000000000004</v>
      </c>
      <c r="G1451" s="6">
        <v>14</v>
      </c>
      <c r="H1451" s="4">
        <v>43605</v>
      </c>
      <c r="I1451" s="5">
        <f t="shared" si="111"/>
        <v>140</v>
      </c>
      <c r="J1451" s="3" t="s">
        <v>7129</v>
      </c>
      <c r="K1451" s="6">
        <v>122</v>
      </c>
      <c r="L1451" s="6">
        <v>21.7</v>
      </c>
      <c r="M1451" s="7">
        <f t="shared" si="112"/>
        <v>270</v>
      </c>
      <c r="N1451" s="6">
        <f t="shared" si="113"/>
        <v>48</v>
      </c>
      <c r="O1451" s="6">
        <f t="shared" si="114"/>
        <v>17.299999999999997</v>
      </c>
    </row>
    <row r="1452" spans="1:15" hidden="1" x14ac:dyDescent="0.3">
      <c r="A1452" t="s">
        <v>4842</v>
      </c>
      <c r="B1452" t="s">
        <v>7140</v>
      </c>
      <c r="C1452" s="4">
        <v>43335</v>
      </c>
      <c r="D1452" s="5">
        <f t="shared" si="110"/>
        <v>235</v>
      </c>
      <c r="E1452" s="6">
        <v>75</v>
      </c>
      <c r="F1452" s="6">
        <v>5.7</v>
      </c>
      <c r="G1452" s="6">
        <v>14</v>
      </c>
      <c r="H1452" s="4">
        <v>43583</v>
      </c>
      <c r="I1452" s="5">
        <f t="shared" si="111"/>
        <v>118</v>
      </c>
      <c r="J1452" s="3" t="s">
        <v>7129</v>
      </c>
      <c r="K1452" s="6">
        <v>106</v>
      </c>
      <c r="L1452" s="6">
        <v>12.6</v>
      </c>
      <c r="M1452" s="7">
        <f t="shared" si="112"/>
        <v>248</v>
      </c>
      <c r="N1452" s="6">
        <f t="shared" si="113"/>
        <v>31</v>
      </c>
      <c r="O1452" s="6">
        <f t="shared" si="114"/>
        <v>6.8999999999999995</v>
      </c>
    </row>
    <row r="1453" spans="1:15" hidden="1" x14ac:dyDescent="0.3">
      <c r="A1453" t="s">
        <v>4902</v>
      </c>
      <c r="B1453" t="s">
        <v>7140</v>
      </c>
      <c r="C1453" s="4">
        <v>40779</v>
      </c>
      <c r="D1453" s="5">
        <f t="shared" si="110"/>
        <v>236</v>
      </c>
      <c r="E1453" s="6">
        <v>75</v>
      </c>
      <c r="F1453" s="6">
        <v>5.0999999999999996</v>
      </c>
      <c r="G1453" s="6">
        <v>11</v>
      </c>
      <c r="H1453" s="4">
        <v>41021</v>
      </c>
      <c r="I1453" s="5">
        <f t="shared" si="111"/>
        <v>113</v>
      </c>
      <c r="J1453" s="3" t="s">
        <v>7129</v>
      </c>
      <c r="K1453" s="6">
        <v>108</v>
      </c>
      <c r="L1453" s="6">
        <v>12.8</v>
      </c>
      <c r="M1453" s="7">
        <f t="shared" si="112"/>
        <v>242</v>
      </c>
      <c r="N1453" s="6">
        <f t="shared" si="113"/>
        <v>33</v>
      </c>
      <c r="O1453" s="6">
        <f t="shared" si="114"/>
        <v>7.7000000000000011</v>
      </c>
    </row>
    <row r="1454" spans="1:15" hidden="1" x14ac:dyDescent="0.3">
      <c r="A1454" t="s">
        <v>4115</v>
      </c>
      <c r="B1454" t="s">
        <v>7140</v>
      </c>
      <c r="C1454" s="4">
        <v>41141</v>
      </c>
      <c r="D1454" s="5">
        <f t="shared" si="110"/>
        <v>233</v>
      </c>
      <c r="E1454" s="6">
        <v>75</v>
      </c>
      <c r="F1454" s="6">
        <v>5.8</v>
      </c>
      <c r="G1454" s="6">
        <v>13.5</v>
      </c>
      <c r="H1454" s="4">
        <v>41396</v>
      </c>
      <c r="I1454" s="5">
        <f t="shared" si="111"/>
        <v>122</v>
      </c>
      <c r="J1454" s="3" t="s">
        <v>7129</v>
      </c>
      <c r="K1454" s="6">
        <v>114</v>
      </c>
      <c r="L1454" s="6">
        <v>16.2</v>
      </c>
      <c r="M1454" s="7">
        <f t="shared" si="112"/>
        <v>254</v>
      </c>
      <c r="N1454" s="6">
        <f t="shared" si="113"/>
        <v>39</v>
      </c>
      <c r="O1454" s="6">
        <f t="shared" si="114"/>
        <v>10.399999999999999</v>
      </c>
    </row>
    <row r="1455" spans="1:15" hidden="1" x14ac:dyDescent="0.3">
      <c r="A1455" t="s">
        <v>4858</v>
      </c>
      <c r="B1455" t="s">
        <v>7140</v>
      </c>
      <c r="C1455" s="4">
        <v>43335</v>
      </c>
      <c r="D1455" s="5">
        <f t="shared" si="110"/>
        <v>235</v>
      </c>
      <c r="E1455" s="6">
        <v>75</v>
      </c>
      <c r="F1455" s="6">
        <v>5.3</v>
      </c>
      <c r="G1455" s="6">
        <v>14</v>
      </c>
      <c r="H1455" s="4">
        <v>43593</v>
      </c>
      <c r="I1455" s="5">
        <f t="shared" si="111"/>
        <v>128</v>
      </c>
      <c r="J1455" s="3" t="s">
        <v>7129</v>
      </c>
      <c r="K1455" s="6">
        <v>122</v>
      </c>
      <c r="L1455" s="6">
        <v>17.600000000000001</v>
      </c>
      <c r="M1455" s="7">
        <f t="shared" si="112"/>
        <v>258</v>
      </c>
      <c r="N1455" s="6">
        <f t="shared" si="113"/>
        <v>47</v>
      </c>
      <c r="O1455" s="6">
        <f t="shared" si="114"/>
        <v>12.3</v>
      </c>
    </row>
    <row r="1456" spans="1:15" hidden="1" x14ac:dyDescent="0.3">
      <c r="A1456" t="s">
        <v>4952</v>
      </c>
      <c r="B1456" t="s">
        <v>7140</v>
      </c>
      <c r="C1456" s="4">
        <v>42606</v>
      </c>
      <c r="D1456" s="5">
        <f t="shared" si="110"/>
        <v>237</v>
      </c>
      <c r="E1456" s="6">
        <v>76</v>
      </c>
      <c r="F1456" s="6">
        <v>4.4000000000000004</v>
      </c>
      <c r="G1456" s="6">
        <v>16.899999999999999</v>
      </c>
      <c r="H1456" s="4">
        <v>42847</v>
      </c>
      <c r="I1456" s="5">
        <f t="shared" si="111"/>
        <v>112</v>
      </c>
      <c r="J1456" s="3" t="s">
        <v>7129</v>
      </c>
      <c r="K1456" s="6">
        <v>92</v>
      </c>
      <c r="L1456" s="6">
        <v>8.5</v>
      </c>
      <c r="M1456" s="7">
        <f t="shared" si="112"/>
        <v>240</v>
      </c>
      <c r="N1456" s="6">
        <f t="shared" si="113"/>
        <v>16</v>
      </c>
      <c r="O1456" s="6">
        <f t="shared" si="114"/>
        <v>4.0999999999999996</v>
      </c>
    </row>
    <row r="1457" spans="1:15" hidden="1" x14ac:dyDescent="0.3">
      <c r="A1457" t="s">
        <v>4990</v>
      </c>
      <c r="B1457" t="s">
        <v>7140</v>
      </c>
      <c r="C1457" s="4">
        <v>42606</v>
      </c>
      <c r="D1457" s="5">
        <f t="shared" si="110"/>
        <v>237</v>
      </c>
      <c r="E1457" s="6">
        <v>76</v>
      </c>
      <c r="F1457" s="6">
        <v>2.8</v>
      </c>
      <c r="G1457" s="6">
        <v>16.899999999999999</v>
      </c>
      <c r="H1457" s="4">
        <v>42839</v>
      </c>
      <c r="I1457" s="5">
        <f t="shared" si="111"/>
        <v>104</v>
      </c>
      <c r="J1457" s="3" t="s">
        <v>7129</v>
      </c>
      <c r="K1457" s="6">
        <v>100</v>
      </c>
      <c r="L1457" s="6">
        <v>10.4</v>
      </c>
      <c r="M1457" s="7">
        <f t="shared" si="112"/>
        <v>232</v>
      </c>
      <c r="N1457" s="6">
        <f t="shared" si="113"/>
        <v>24</v>
      </c>
      <c r="O1457" s="6">
        <f t="shared" si="114"/>
        <v>7.6000000000000005</v>
      </c>
    </row>
    <row r="1458" spans="1:15" hidden="1" x14ac:dyDescent="0.3">
      <c r="A1458" t="s">
        <v>4825</v>
      </c>
      <c r="B1458" t="s">
        <v>7140</v>
      </c>
      <c r="C1458" s="4">
        <v>43335</v>
      </c>
      <c r="D1458" s="5">
        <f t="shared" si="110"/>
        <v>235</v>
      </c>
      <c r="E1458" s="6">
        <v>76</v>
      </c>
      <c r="F1458" s="6">
        <v>4.5999999999999996</v>
      </c>
      <c r="G1458" s="6">
        <v>14</v>
      </c>
      <c r="H1458" s="4">
        <v>43620</v>
      </c>
      <c r="I1458" s="5">
        <f t="shared" si="111"/>
        <v>155</v>
      </c>
      <c r="J1458" s="3" t="s">
        <v>7129</v>
      </c>
      <c r="K1458" s="6">
        <v>107</v>
      </c>
      <c r="L1458" s="6">
        <v>14.8</v>
      </c>
      <c r="M1458" s="7">
        <f t="shared" si="112"/>
        <v>285</v>
      </c>
      <c r="N1458" s="6">
        <f t="shared" si="113"/>
        <v>31</v>
      </c>
      <c r="O1458" s="6">
        <f t="shared" si="114"/>
        <v>10.200000000000001</v>
      </c>
    </row>
    <row r="1459" spans="1:15" hidden="1" x14ac:dyDescent="0.3">
      <c r="A1459" t="s">
        <v>3456</v>
      </c>
      <c r="B1459" t="s">
        <v>7140</v>
      </c>
      <c r="C1459" s="4">
        <v>44424</v>
      </c>
      <c r="D1459" s="5">
        <f t="shared" si="110"/>
        <v>228</v>
      </c>
      <c r="E1459" s="6">
        <v>77</v>
      </c>
      <c r="F1459" s="6">
        <v>6</v>
      </c>
      <c r="G1459" s="6">
        <v>11</v>
      </c>
      <c r="H1459" s="4">
        <v>44688</v>
      </c>
      <c r="I1459" s="5">
        <f t="shared" si="111"/>
        <v>127</v>
      </c>
      <c r="J1459" s="3" t="s">
        <v>7129</v>
      </c>
      <c r="K1459" s="6">
        <v>107</v>
      </c>
      <c r="L1459" s="6">
        <v>12.9</v>
      </c>
      <c r="M1459" s="7">
        <f t="shared" si="112"/>
        <v>264</v>
      </c>
      <c r="N1459" s="6">
        <f t="shared" si="113"/>
        <v>30</v>
      </c>
      <c r="O1459" s="6">
        <f t="shared" si="114"/>
        <v>6.9</v>
      </c>
    </row>
    <row r="1460" spans="1:15" hidden="1" x14ac:dyDescent="0.3">
      <c r="A1460" t="s">
        <v>4851</v>
      </c>
      <c r="B1460" t="s">
        <v>7140</v>
      </c>
      <c r="C1460" s="4">
        <v>43335</v>
      </c>
      <c r="D1460" s="5">
        <f t="shared" si="110"/>
        <v>235</v>
      </c>
      <c r="E1460" s="6">
        <v>77</v>
      </c>
      <c r="F1460" s="6">
        <v>5.6</v>
      </c>
      <c r="G1460" s="6">
        <v>14</v>
      </c>
      <c r="H1460" s="4">
        <v>43571</v>
      </c>
      <c r="I1460" s="5">
        <f t="shared" si="111"/>
        <v>106</v>
      </c>
      <c r="J1460" s="3" t="s">
        <v>7129</v>
      </c>
      <c r="K1460" s="6">
        <v>115</v>
      </c>
      <c r="L1460" s="6">
        <v>16.3</v>
      </c>
      <c r="M1460" s="7">
        <f t="shared" si="112"/>
        <v>236</v>
      </c>
      <c r="N1460" s="6">
        <f t="shared" si="113"/>
        <v>38</v>
      </c>
      <c r="O1460" s="6">
        <f t="shared" si="114"/>
        <v>10.700000000000001</v>
      </c>
    </row>
    <row r="1461" spans="1:15" hidden="1" x14ac:dyDescent="0.3">
      <c r="A1461" t="s">
        <v>4953</v>
      </c>
      <c r="B1461" t="s">
        <v>7140</v>
      </c>
      <c r="C1461" s="4">
        <v>42606</v>
      </c>
      <c r="D1461" s="5">
        <f t="shared" si="110"/>
        <v>237</v>
      </c>
      <c r="E1461" s="6">
        <v>78</v>
      </c>
      <c r="F1461" s="6">
        <v>4.2</v>
      </c>
      <c r="G1461" s="6">
        <v>16.899999999999999</v>
      </c>
      <c r="H1461" s="4">
        <v>42845</v>
      </c>
      <c r="I1461" s="5">
        <f t="shared" si="111"/>
        <v>110</v>
      </c>
      <c r="J1461" s="3" t="s">
        <v>7129</v>
      </c>
      <c r="K1461" s="6">
        <v>99</v>
      </c>
      <c r="L1461" s="6">
        <v>9.8000000000000007</v>
      </c>
      <c r="M1461" s="7">
        <f t="shared" si="112"/>
        <v>238</v>
      </c>
      <c r="N1461" s="6">
        <f t="shared" si="113"/>
        <v>21</v>
      </c>
      <c r="O1461" s="6">
        <f t="shared" si="114"/>
        <v>5.6000000000000005</v>
      </c>
    </row>
    <row r="1462" spans="1:15" hidden="1" x14ac:dyDescent="0.3">
      <c r="A1462" t="s">
        <v>4864</v>
      </c>
      <c r="B1462" t="s">
        <v>7140</v>
      </c>
      <c r="C1462" s="4">
        <v>43335</v>
      </c>
      <c r="D1462" s="5">
        <f t="shared" si="110"/>
        <v>235</v>
      </c>
      <c r="E1462" s="6">
        <v>78</v>
      </c>
      <c r="F1462" s="6">
        <v>5.9</v>
      </c>
      <c r="G1462" s="6">
        <v>14</v>
      </c>
      <c r="H1462" s="4">
        <v>43565</v>
      </c>
      <c r="I1462" s="5">
        <f t="shared" si="111"/>
        <v>100</v>
      </c>
      <c r="J1462" s="3" t="s">
        <v>7129</v>
      </c>
      <c r="K1462" s="6">
        <v>98</v>
      </c>
      <c r="L1462" s="6">
        <v>11.7</v>
      </c>
      <c r="M1462" s="7">
        <f t="shared" si="112"/>
        <v>230</v>
      </c>
      <c r="N1462" s="6">
        <f t="shared" si="113"/>
        <v>20</v>
      </c>
      <c r="O1462" s="6">
        <f t="shared" si="114"/>
        <v>5.7999999999999989</v>
      </c>
    </row>
    <row r="1463" spans="1:15" hidden="1" x14ac:dyDescent="0.3">
      <c r="A1463" t="s">
        <v>4833</v>
      </c>
      <c r="B1463" t="s">
        <v>7140</v>
      </c>
      <c r="C1463" s="4">
        <v>43335</v>
      </c>
      <c r="D1463" s="5">
        <f t="shared" si="110"/>
        <v>235</v>
      </c>
      <c r="E1463" s="6">
        <v>79</v>
      </c>
      <c r="F1463" s="6">
        <v>5.6</v>
      </c>
      <c r="G1463" s="6">
        <v>14</v>
      </c>
      <c r="H1463" s="4">
        <v>43574</v>
      </c>
      <c r="I1463" s="5">
        <f t="shared" si="111"/>
        <v>109</v>
      </c>
      <c r="J1463" s="3" t="s">
        <v>7129</v>
      </c>
      <c r="K1463" s="6">
        <v>115</v>
      </c>
      <c r="L1463" s="6">
        <v>16.600000000000001</v>
      </c>
      <c r="M1463" s="7">
        <f t="shared" si="112"/>
        <v>239</v>
      </c>
      <c r="N1463" s="6">
        <f t="shared" si="113"/>
        <v>36</v>
      </c>
      <c r="O1463" s="6">
        <f t="shared" si="114"/>
        <v>11.000000000000002</v>
      </c>
    </row>
    <row r="1464" spans="1:15" hidden="1" x14ac:dyDescent="0.3">
      <c r="A1464" t="s">
        <v>4903</v>
      </c>
      <c r="B1464" t="s">
        <v>7140</v>
      </c>
      <c r="C1464" s="4">
        <v>40779</v>
      </c>
      <c r="D1464" s="5">
        <f t="shared" si="110"/>
        <v>236</v>
      </c>
      <c r="E1464" s="6">
        <v>81</v>
      </c>
      <c r="F1464" s="6">
        <v>7.5</v>
      </c>
      <c r="G1464" s="6">
        <v>11</v>
      </c>
      <c r="H1464" s="4">
        <v>41022</v>
      </c>
      <c r="I1464" s="5">
        <f t="shared" si="111"/>
        <v>114</v>
      </c>
      <c r="J1464" s="3" t="s">
        <v>7129</v>
      </c>
      <c r="K1464" s="6">
        <v>99</v>
      </c>
      <c r="L1464" s="6">
        <v>10.8</v>
      </c>
      <c r="M1464" s="7">
        <f t="shared" si="112"/>
        <v>243</v>
      </c>
      <c r="N1464" s="6">
        <f t="shared" si="113"/>
        <v>18</v>
      </c>
      <c r="O1464" s="6">
        <f t="shared" si="114"/>
        <v>3.3000000000000007</v>
      </c>
    </row>
    <row r="1465" spans="1:15" hidden="1" x14ac:dyDescent="0.3">
      <c r="A1465" t="s">
        <v>4823</v>
      </c>
      <c r="B1465" t="s">
        <v>7140</v>
      </c>
      <c r="C1465" s="4">
        <v>43335</v>
      </c>
      <c r="D1465" s="5">
        <f t="shared" si="110"/>
        <v>235</v>
      </c>
      <c r="E1465" s="6">
        <v>81</v>
      </c>
      <c r="F1465" s="6">
        <v>6.2</v>
      </c>
      <c r="G1465" s="6">
        <v>14</v>
      </c>
      <c r="H1465" s="4">
        <v>43585</v>
      </c>
      <c r="I1465" s="5">
        <f t="shared" si="111"/>
        <v>120</v>
      </c>
      <c r="J1465" s="3" t="s">
        <v>7129</v>
      </c>
      <c r="K1465" s="6">
        <v>117</v>
      </c>
      <c r="L1465" s="6">
        <v>16.899999999999999</v>
      </c>
      <c r="M1465" s="7">
        <f t="shared" si="112"/>
        <v>250</v>
      </c>
      <c r="N1465" s="6">
        <f t="shared" si="113"/>
        <v>36</v>
      </c>
      <c r="O1465" s="6">
        <f t="shared" si="114"/>
        <v>10.7</v>
      </c>
    </row>
    <row r="1466" spans="1:15" hidden="1" x14ac:dyDescent="0.3">
      <c r="A1466" t="s">
        <v>4824</v>
      </c>
      <c r="B1466" t="s">
        <v>7140</v>
      </c>
      <c r="C1466" s="4">
        <v>43335</v>
      </c>
      <c r="D1466" s="5">
        <f t="shared" si="110"/>
        <v>235</v>
      </c>
      <c r="E1466" s="6">
        <v>82</v>
      </c>
      <c r="F1466" s="6">
        <v>6</v>
      </c>
      <c r="G1466" s="6">
        <v>14</v>
      </c>
      <c r="H1466" s="4">
        <v>43586</v>
      </c>
      <c r="I1466" s="5">
        <f t="shared" si="111"/>
        <v>121</v>
      </c>
      <c r="J1466" s="3" t="s">
        <v>7129</v>
      </c>
      <c r="K1466" s="6">
        <v>112</v>
      </c>
      <c r="L1466" s="6">
        <v>13.8</v>
      </c>
      <c r="M1466" s="7">
        <f t="shared" si="112"/>
        <v>251</v>
      </c>
      <c r="N1466" s="6">
        <f t="shared" si="113"/>
        <v>30</v>
      </c>
      <c r="O1466" s="6">
        <f t="shared" si="114"/>
        <v>7.8000000000000007</v>
      </c>
    </row>
    <row r="1467" spans="1:15" hidden="1" x14ac:dyDescent="0.3">
      <c r="A1467" t="s">
        <v>4859</v>
      </c>
      <c r="B1467" t="s">
        <v>7140</v>
      </c>
      <c r="C1467" s="4">
        <v>43335</v>
      </c>
      <c r="D1467" s="5">
        <f t="shared" si="110"/>
        <v>235</v>
      </c>
      <c r="E1467" s="6">
        <v>82</v>
      </c>
      <c r="F1467" s="6">
        <v>6.8</v>
      </c>
      <c r="G1467" s="6">
        <v>14</v>
      </c>
      <c r="H1467" s="4">
        <v>43583</v>
      </c>
      <c r="I1467" s="5">
        <f t="shared" si="111"/>
        <v>118</v>
      </c>
      <c r="J1467" s="3" t="s">
        <v>7129</v>
      </c>
      <c r="K1467" s="6">
        <v>119</v>
      </c>
      <c r="L1467" s="6">
        <v>16.399999999999999</v>
      </c>
      <c r="M1467" s="7">
        <f t="shared" si="112"/>
        <v>248</v>
      </c>
      <c r="N1467" s="6">
        <f t="shared" si="113"/>
        <v>37</v>
      </c>
      <c r="O1467" s="6">
        <f t="shared" si="114"/>
        <v>9.5999999999999979</v>
      </c>
    </row>
    <row r="1468" spans="1:15" hidden="1" x14ac:dyDescent="0.3">
      <c r="A1468" t="s">
        <v>4821</v>
      </c>
      <c r="B1468" t="s">
        <v>7140</v>
      </c>
      <c r="C1468" s="4">
        <v>43335</v>
      </c>
      <c r="D1468" s="5">
        <f t="shared" si="110"/>
        <v>235</v>
      </c>
      <c r="E1468" s="6">
        <v>84</v>
      </c>
      <c r="F1468" s="6">
        <v>7</v>
      </c>
      <c r="G1468" s="6">
        <v>14</v>
      </c>
      <c r="H1468" s="4">
        <v>43568</v>
      </c>
      <c r="I1468" s="5">
        <f t="shared" si="111"/>
        <v>103</v>
      </c>
      <c r="J1468" s="3" t="s">
        <v>7129</v>
      </c>
      <c r="K1468" s="6">
        <v>108</v>
      </c>
      <c r="L1468" s="6">
        <v>15</v>
      </c>
      <c r="M1468" s="7">
        <f t="shared" si="112"/>
        <v>233</v>
      </c>
      <c r="N1468" s="6">
        <f t="shared" si="113"/>
        <v>24</v>
      </c>
      <c r="O1468" s="6">
        <f t="shared" si="114"/>
        <v>8</v>
      </c>
    </row>
    <row r="1469" spans="1:15" hidden="1" x14ac:dyDescent="0.3">
      <c r="A1469" t="s">
        <v>4909</v>
      </c>
      <c r="B1469" t="s">
        <v>7140</v>
      </c>
      <c r="C1469" s="4">
        <v>40779</v>
      </c>
      <c r="D1469" s="5">
        <f t="shared" si="110"/>
        <v>236</v>
      </c>
      <c r="E1469" s="6">
        <v>86</v>
      </c>
      <c r="F1469" s="6">
        <v>9.1</v>
      </c>
      <c r="G1469" s="6">
        <v>11</v>
      </c>
      <c r="H1469" s="4">
        <v>41002</v>
      </c>
      <c r="I1469" s="5">
        <f t="shared" si="111"/>
        <v>94</v>
      </c>
      <c r="J1469" s="3" t="s">
        <v>7129</v>
      </c>
      <c r="K1469" s="6">
        <v>100</v>
      </c>
      <c r="L1469" s="6">
        <v>10.5</v>
      </c>
      <c r="M1469" s="7">
        <f t="shared" si="112"/>
        <v>223</v>
      </c>
      <c r="N1469" s="6">
        <f t="shared" si="113"/>
        <v>14</v>
      </c>
      <c r="O1469" s="6">
        <f t="shared" si="114"/>
        <v>1.4000000000000004</v>
      </c>
    </row>
    <row r="1470" spans="1:15" hidden="1" x14ac:dyDescent="0.3">
      <c r="A1470" t="s">
        <v>617</v>
      </c>
      <c r="B1470" t="s">
        <v>7142</v>
      </c>
      <c r="C1470" s="4">
        <v>38191</v>
      </c>
      <c r="D1470" s="5">
        <f t="shared" si="110"/>
        <v>205</v>
      </c>
      <c r="E1470" s="6">
        <v>54</v>
      </c>
      <c r="F1470" s="6">
        <v>2.2000000000000002</v>
      </c>
      <c r="G1470" s="6">
        <v>15</v>
      </c>
      <c r="H1470" s="4">
        <v>38516</v>
      </c>
      <c r="I1470" s="5">
        <f t="shared" si="111"/>
        <v>164</v>
      </c>
      <c r="J1470" s="3" t="s">
        <v>7130</v>
      </c>
      <c r="K1470" s="6">
        <v>98</v>
      </c>
      <c r="L1470" s="6">
        <v>8.1</v>
      </c>
      <c r="M1470" s="7">
        <f t="shared" si="112"/>
        <v>324</v>
      </c>
      <c r="N1470" s="6">
        <f t="shared" si="113"/>
        <v>44</v>
      </c>
      <c r="O1470" s="6">
        <f t="shared" si="114"/>
        <v>5.8999999999999995</v>
      </c>
    </row>
    <row r="1471" spans="1:15" hidden="1" x14ac:dyDescent="0.3">
      <c r="A1471" t="s">
        <v>964</v>
      </c>
      <c r="B1471" t="s">
        <v>7142</v>
      </c>
      <c r="C1471" s="4">
        <v>38194</v>
      </c>
      <c r="D1471" s="5">
        <f t="shared" si="110"/>
        <v>208</v>
      </c>
      <c r="E1471" s="6">
        <v>54</v>
      </c>
      <c r="F1471" s="6">
        <v>2.6</v>
      </c>
      <c r="G1471" s="6">
        <v>16</v>
      </c>
      <c r="H1471" s="4">
        <v>38510</v>
      </c>
      <c r="I1471" s="5">
        <f t="shared" si="111"/>
        <v>158</v>
      </c>
      <c r="J1471" s="3" t="s">
        <v>7130</v>
      </c>
      <c r="K1471" s="6">
        <v>98</v>
      </c>
      <c r="L1471" s="6">
        <v>9</v>
      </c>
      <c r="M1471" s="7">
        <f t="shared" si="112"/>
        <v>315</v>
      </c>
      <c r="N1471" s="6">
        <f t="shared" si="113"/>
        <v>44</v>
      </c>
      <c r="O1471" s="6">
        <f t="shared" si="114"/>
        <v>6.4</v>
      </c>
    </row>
    <row r="1472" spans="1:15" hidden="1" x14ac:dyDescent="0.3">
      <c r="A1472" t="s">
        <v>602</v>
      </c>
      <c r="B1472" t="s">
        <v>7142</v>
      </c>
      <c r="C1472" s="4">
        <v>38191</v>
      </c>
      <c r="D1472" s="5">
        <f t="shared" si="110"/>
        <v>205</v>
      </c>
      <c r="E1472" s="6">
        <v>54</v>
      </c>
      <c r="F1472" s="6">
        <v>1.7</v>
      </c>
      <c r="G1472" s="6">
        <v>15</v>
      </c>
      <c r="H1472" s="4">
        <v>38498</v>
      </c>
      <c r="I1472" s="5">
        <f t="shared" si="111"/>
        <v>146</v>
      </c>
      <c r="J1472" s="3" t="s">
        <v>7130</v>
      </c>
      <c r="K1472" s="6">
        <v>112</v>
      </c>
      <c r="L1472" s="6">
        <v>14.7</v>
      </c>
      <c r="M1472" s="7">
        <f t="shared" si="112"/>
        <v>306</v>
      </c>
      <c r="N1472" s="6">
        <f t="shared" si="113"/>
        <v>58</v>
      </c>
      <c r="O1472" s="6">
        <f t="shared" si="114"/>
        <v>13</v>
      </c>
    </row>
    <row r="1473" spans="1:15" hidden="1" x14ac:dyDescent="0.3">
      <c r="A1473" t="s">
        <v>2567</v>
      </c>
      <c r="B1473" t="s">
        <v>7142</v>
      </c>
      <c r="C1473" s="4">
        <v>41497</v>
      </c>
      <c r="D1473" s="5">
        <f t="shared" si="110"/>
        <v>223</v>
      </c>
      <c r="E1473" s="6">
        <v>55</v>
      </c>
      <c r="F1473" s="6">
        <v>2.6</v>
      </c>
      <c r="G1473" s="6">
        <v>15.6</v>
      </c>
      <c r="H1473" s="4">
        <v>41747</v>
      </c>
      <c r="I1473" s="5">
        <f t="shared" si="111"/>
        <v>108</v>
      </c>
      <c r="J1473" s="3" t="s">
        <v>7129</v>
      </c>
      <c r="K1473" s="6">
        <v>97</v>
      </c>
      <c r="L1473" s="6">
        <v>9.8000000000000007</v>
      </c>
      <c r="M1473" s="7">
        <f t="shared" si="112"/>
        <v>250</v>
      </c>
      <c r="N1473" s="6">
        <f t="shared" si="113"/>
        <v>42</v>
      </c>
      <c r="O1473" s="6">
        <f t="shared" si="114"/>
        <v>7.2000000000000011</v>
      </c>
    </row>
    <row r="1474" spans="1:15" hidden="1" x14ac:dyDescent="0.3">
      <c r="A1474" t="s">
        <v>951</v>
      </c>
      <c r="B1474" t="s">
        <v>7142</v>
      </c>
      <c r="C1474" s="4">
        <v>37463</v>
      </c>
      <c r="D1474" s="5">
        <f t="shared" si="110"/>
        <v>207</v>
      </c>
      <c r="E1474" s="6">
        <v>55</v>
      </c>
      <c r="F1474" s="6">
        <v>2.5</v>
      </c>
      <c r="G1474" s="6">
        <v>13</v>
      </c>
      <c r="H1474" s="4">
        <v>37738</v>
      </c>
      <c r="I1474" s="5">
        <f t="shared" si="111"/>
        <v>117</v>
      </c>
      <c r="J1474" s="3" t="s">
        <v>7130</v>
      </c>
      <c r="K1474" s="6">
        <v>103</v>
      </c>
      <c r="L1474" s="6">
        <v>9.8000000000000007</v>
      </c>
      <c r="M1474" s="7">
        <f t="shared" si="112"/>
        <v>275</v>
      </c>
      <c r="N1474" s="6">
        <f t="shared" si="113"/>
        <v>48</v>
      </c>
      <c r="O1474" s="6">
        <f t="shared" si="114"/>
        <v>7.3000000000000007</v>
      </c>
    </row>
    <row r="1475" spans="1:15" hidden="1" x14ac:dyDescent="0.3">
      <c r="A1475" t="s">
        <v>369</v>
      </c>
      <c r="B1475" t="s">
        <v>7142</v>
      </c>
      <c r="C1475" s="4">
        <v>40745</v>
      </c>
      <c r="D1475" s="5">
        <f t="shared" ref="D1475:D1538" si="115">C1475-DATE(YEAR(C1475),1,0)</f>
        <v>202</v>
      </c>
      <c r="E1475" s="6">
        <v>55</v>
      </c>
      <c r="F1475" s="6">
        <v>2</v>
      </c>
      <c r="G1475" s="6">
        <v>12.5</v>
      </c>
      <c r="H1475" s="4">
        <v>41023</v>
      </c>
      <c r="I1475" s="5">
        <f t="shared" ref="I1475:I1538" si="116">H1475-DATE(YEAR(H1475),1,0)</f>
        <v>115</v>
      </c>
      <c r="J1475" s="3" t="s">
        <v>7129</v>
      </c>
      <c r="K1475" s="6">
        <v>103</v>
      </c>
      <c r="L1475" s="6">
        <v>11.8</v>
      </c>
      <c r="M1475" s="7">
        <f t="shared" ref="M1475:M1538" si="117">(365-D1475)+I1475</f>
        <v>278</v>
      </c>
      <c r="N1475" s="6">
        <f t="shared" ref="N1475:N1538" si="118">K1475-E1475</f>
        <v>48</v>
      </c>
      <c r="O1475" s="6">
        <f t="shared" ref="O1475:O1538" si="119">L1475-F1475</f>
        <v>9.8000000000000007</v>
      </c>
    </row>
    <row r="1476" spans="1:15" hidden="1" x14ac:dyDescent="0.3">
      <c r="A1476" t="s">
        <v>949</v>
      </c>
      <c r="B1476" t="s">
        <v>7142</v>
      </c>
      <c r="C1476" s="4">
        <v>37463</v>
      </c>
      <c r="D1476" s="5">
        <f t="shared" si="115"/>
        <v>207</v>
      </c>
      <c r="E1476" s="6">
        <v>55</v>
      </c>
      <c r="F1476" s="6">
        <v>2.1</v>
      </c>
      <c r="G1476" s="6">
        <v>13</v>
      </c>
      <c r="H1476" s="4">
        <v>37770</v>
      </c>
      <c r="I1476" s="5">
        <f t="shared" si="116"/>
        <v>149</v>
      </c>
      <c r="J1476" s="3" t="s">
        <v>7130</v>
      </c>
      <c r="K1476" s="6">
        <v>105</v>
      </c>
      <c r="L1476" s="6">
        <v>13.4</v>
      </c>
      <c r="M1476" s="7">
        <f t="shared" si="117"/>
        <v>307</v>
      </c>
      <c r="N1476" s="6">
        <f t="shared" si="118"/>
        <v>50</v>
      </c>
      <c r="O1476" s="6">
        <f t="shared" si="119"/>
        <v>11.3</v>
      </c>
    </row>
    <row r="1477" spans="1:15" hidden="1" x14ac:dyDescent="0.3">
      <c r="A1477" t="s">
        <v>1452</v>
      </c>
      <c r="B1477" t="s">
        <v>7142</v>
      </c>
      <c r="C1477" s="4">
        <v>37831</v>
      </c>
      <c r="D1477" s="5">
        <f t="shared" si="115"/>
        <v>210</v>
      </c>
      <c r="E1477" s="6">
        <v>55</v>
      </c>
      <c r="F1477" s="6">
        <v>2.2999999999999998</v>
      </c>
      <c r="G1477" s="6">
        <v>14</v>
      </c>
      <c r="H1477" s="4">
        <v>38110</v>
      </c>
      <c r="I1477" s="5">
        <f t="shared" si="116"/>
        <v>124</v>
      </c>
      <c r="J1477" s="3" t="s">
        <v>7130</v>
      </c>
      <c r="K1477" s="6">
        <v>123</v>
      </c>
      <c r="L1477" s="6">
        <v>17.8</v>
      </c>
      <c r="M1477" s="7">
        <f t="shared" si="117"/>
        <v>279</v>
      </c>
      <c r="N1477" s="6">
        <f t="shared" si="118"/>
        <v>68</v>
      </c>
      <c r="O1477" s="6">
        <f t="shared" si="119"/>
        <v>15.5</v>
      </c>
    </row>
    <row r="1478" spans="1:15" hidden="1" x14ac:dyDescent="0.3">
      <c r="A1478" t="s">
        <v>818</v>
      </c>
      <c r="B1478" t="s">
        <v>7142</v>
      </c>
      <c r="C1478" s="4">
        <v>37827</v>
      </c>
      <c r="D1478" s="5">
        <f t="shared" si="115"/>
        <v>206</v>
      </c>
      <c r="E1478" s="6">
        <v>56</v>
      </c>
      <c r="F1478" s="6">
        <v>2.6</v>
      </c>
      <c r="G1478" s="6">
        <v>14</v>
      </c>
      <c r="H1478" s="4">
        <v>38134</v>
      </c>
      <c r="I1478" s="5">
        <f t="shared" si="116"/>
        <v>148</v>
      </c>
      <c r="J1478" s="3" t="s">
        <v>7130</v>
      </c>
      <c r="K1478" s="6">
        <v>96</v>
      </c>
      <c r="L1478" s="6">
        <v>9.3000000000000007</v>
      </c>
      <c r="M1478" s="7">
        <f t="shared" si="117"/>
        <v>307</v>
      </c>
      <c r="N1478" s="6">
        <f t="shared" si="118"/>
        <v>40</v>
      </c>
      <c r="O1478" s="6">
        <f t="shared" si="119"/>
        <v>6.7000000000000011</v>
      </c>
    </row>
    <row r="1479" spans="1:15" hidden="1" x14ac:dyDescent="0.3">
      <c r="A1479" t="s">
        <v>353</v>
      </c>
      <c r="B1479" t="s">
        <v>7142</v>
      </c>
      <c r="C1479" s="4">
        <v>40745</v>
      </c>
      <c r="D1479" s="5">
        <f t="shared" si="115"/>
        <v>202</v>
      </c>
      <c r="E1479" s="6">
        <v>56</v>
      </c>
      <c r="F1479" s="6">
        <v>2.1</v>
      </c>
      <c r="G1479" s="6">
        <v>12.5</v>
      </c>
      <c r="H1479" s="4">
        <v>41027</v>
      </c>
      <c r="I1479" s="5">
        <f t="shared" si="116"/>
        <v>119</v>
      </c>
      <c r="J1479" s="3" t="s">
        <v>7129</v>
      </c>
      <c r="K1479" s="6">
        <v>100</v>
      </c>
      <c r="L1479" s="6">
        <v>10.6</v>
      </c>
      <c r="M1479" s="7">
        <f t="shared" si="117"/>
        <v>282</v>
      </c>
      <c r="N1479" s="6">
        <f t="shared" si="118"/>
        <v>44</v>
      </c>
      <c r="O1479" s="6">
        <f t="shared" si="119"/>
        <v>8.5</v>
      </c>
    </row>
    <row r="1480" spans="1:15" hidden="1" x14ac:dyDescent="0.3">
      <c r="A1480" t="s">
        <v>967</v>
      </c>
      <c r="B1480" t="s">
        <v>7142</v>
      </c>
      <c r="C1480" s="4">
        <v>38194</v>
      </c>
      <c r="D1480" s="5">
        <f t="shared" si="115"/>
        <v>208</v>
      </c>
      <c r="E1480" s="6">
        <v>56</v>
      </c>
      <c r="F1480" s="6">
        <v>2.4</v>
      </c>
      <c r="G1480" s="6">
        <v>16</v>
      </c>
      <c r="H1480" s="4">
        <v>38475</v>
      </c>
      <c r="I1480" s="5">
        <f t="shared" si="116"/>
        <v>123</v>
      </c>
      <c r="J1480" s="3" t="s">
        <v>7130</v>
      </c>
      <c r="K1480" s="6">
        <v>106</v>
      </c>
      <c r="L1480" s="6">
        <v>11.6</v>
      </c>
      <c r="M1480" s="7">
        <f t="shared" si="117"/>
        <v>280</v>
      </c>
      <c r="N1480" s="6">
        <f t="shared" si="118"/>
        <v>50</v>
      </c>
      <c r="O1480" s="6">
        <f t="shared" si="119"/>
        <v>9.1999999999999993</v>
      </c>
    </row>
    <row r="1481" spans="1:15" hidden="1" x14ac:dyDescent="0.3">
      <c r="A1481" t="s">
        <v>1118</v>
      </c>
      <c r="B1481" t="s">
        <v>7142</v>
      </c>
      <c r="C1481" s="4">
        <v>38195</v>
      </c>
      <c r="D1481" s="5">
        <f t="shared" si="115"/>
        <v>209</v>
      </c>
      <c r="E1481" s="6">
        <v>56</v>
      </c>
      <c r="F1481" s="6">
        <v>3.2</v>
      </c>
      <c r="G1481" s="6">
        <v>14</v>
      </c>
      <c r="H1481" s="4">
        <v>38506</v>
      </c>
      <c r="I1481" s="5">
        <f t="shared" si="116"/>
        <v>154</v>
      </c>
      <c r="J1481" s="3" t="s">
        <v>7130</v>
      </c>
      <c r="K1481" s="6">
        <v>110</v>
      </c>
      <c r="L1481" s="6">
        <v>12.7</v>
      </c>
      <c r="M1481" s="7">
        <f t="shared" si="117"/>
        <v>310</v>
      </c>
      <c r="N1481" s="6">
        <f t="shared" si="118"/>
        <v>54</v>
      </c>
      <c r="O1481" s="6">
        <f t="shared" si="119"/>
        <v>9.5</v>
      </c>
    </row>
    <row r="1482" spans="1:15" hidden="1" x14ac:dyDescent="0.3">
      <c r="A1482" t="s">
        <v>803</v>
      </c>
      <c r="B1482" t="s">
        <v>7142</v>
      </c>
      <c r="C1482" s="4">
        <v>37827</v>
      </c>
      <c r="D1482" s="5">
        <f t="shared" si="115"/>
        <v>206</v>
      </c>
      <c r="E1482" s="6">
        <v>56</v>
      </c>
      <c r="F1482" s="6">
        <v>2.6</v>
      </c>
      <c r="G1482" s="6">
        <v>14</v>
      </c>
      <c r="H1482" s="4">
        <v>38145</v>
      </c>
      <c r="I1482" s="5">
        <f t="shared" si="116"/>
        <v>159</v>
      </c>
      <c r="J1482" s="3" t="s">
        <v>7130</v>
      </c>
      <c r="K1482" s="6">
        <v>106</v>
      </c>
      <c r="L1482" s="6">
        <v>12.4</v>
      </c>
      <c r="M1482" s="7">
        <f t="shared" si="117"/>
        <v>318</v>
      </c>
      <c r="N1482" s="6">
        <f t="shared" si="118"/>
        <v>50</v>
      </c>
      <c r="O1482" s="6">
        <f t="shared" si="119"/>
        <v>9.8000000000000007</v>
      </c>
    </row>
    <row r="1483" spans="1:15" hidden="1" x14ac:dyDescent="0.3">
      <c r="A1483" t="s">
        <v>201</v>
      </c>
      <c r="B1483" t="s">
        <v>7142</v>
      </c>
      <c r="C1483" s="4">
        <v>41109</v>
      </c>
      <c r="D1483" s="5">
        <f t="shared" si="115"/>
        <v>201</v>
      </c>
      <c r="E1483" s="6">
        <v>56</v>
      </c>
      <c r="F1483" s="6">
        <v>2.2000000000000002</v>
      </c>
      <c r="G1483" s="6">
        <v>12</v>
      </c>
      <c r="H1483" s="4">
        <v>41402</v>
      </c>
      <c r="I1483" s="5">
        <f t="shared" si="116"/>
        <v>128</v>
      </c>
      <c r="J1483" s="3" t="s">
        <v>7129</v>
      </c>
      <c r="K1483" s="6">
        <v>106</v>
      </c>
      <c r="L1483" s="6">
        <v>12.8</v>
      </c>
      <c r="M1483" s="7">
        <f t="shared" si="117"/>
        <v>292</v>
      </c>
      <c r="N1483" s="6">
        <f t="shared" si="118"/>
        <v>50</v>
      </c>
      <c r="O1483" s="6">
        <f t="shared" si="119"/>
        <v>10.600000000000001</v>
      </c>
    </row>
    <row r="1484" spans="1:15" hidden="1" x14ac:dyDescent="0.3">
      <c r="A1484" t="s">
        <v>1129</v>
      </c>
      <c r="B1484" t="s">
        <v>7142</v>
      </c>
      <c r="C1484" s="4">
        <v>38195</v>
      </c>
      <c r="D1484" s="5">
        <f t="shared" si="115"/>
        <v>209</v>
      </c>
      <c r="E1484" s="6">
        <v>56</v>
      </c>
      <c r="F1484" s="6">
        <v>2.2000000000000002</v>
      </c>
      <c r="G1484" s="6">
        <v>14</v>
      </c>
      <c r="H1484" s="4">
        <v>38504</v>
      </c>
      <c r="I1484" s="5">
        <f t="shared" si="116"/>
        <v>152</v>
      </c>
      <c r="J1484" s="3" t="s">
        <v>7130</v>
      </c>
      <c r="K1484" s="6">
        <v>112</v>
      </c>
      <c r="L1484" s="6">
        <v>13.8</v>
      </c>
      <c r="M1484" s="7">
        <f t="shared" si="117"/>
        <v>308</v>
      </c>
      <c r="N1484" s="6">
        <f t="shared" si="118"/>
        <v>56</v>
      </c>
      <c r="O1484" s="6">
        <f t="shared" si="119"/>
        <v>11.600000000000001</v>
      </c>
    </row>
    <row r="1485" spans="1:15" hidden="1" x14ac:dyDescent="0.3">
      <c r="A1485" t="s">
        <v>1297</v>
      </c>
      <c r="B1485" t="s">
        <v>7142</v>
      </c>
      <c r="C1485" s="4">
        <v>37830</v>
      </c>
      <c r="D1485" s="5">
        <f t="shared" si="115"/>
        <v>209</v>
      </c>
      <c r="E1485" s="6">
        <v>56</v>
      </c>
      <c r="F1485" s="6">
        <v>3</v>
      </c>
      <c r="G1485" s="6">
        <v>15.5</v>
      </c>
      <c r="H1485" s="4">
        <v>38152</v>
      </c>
      <c r="I1485" s="5">
        <f t="shared" si="116"/>
        <v>166</v>
      </c>
      <c r="J1485" s="3" t="s">
        <v>7130</v>
      </c>
      <c r="K1485" s="6">
        <v>113</v>
      </c>
      <c r="L1485" s="6">
        <v>16.8</v>
      </c>
      <c r="M1485" s="7">
        <f t="shared" si="117"/>
        <v>322</v>
      </c>
      <c r="N1485" s="6">
        <f t="shared" si="118"/>
        <v>57</v>
      </c>
      <c r="O1485" s="6">
        <f t="shared" si="119"/>
        <v>13.8</v>
      </c>
    </row>
    <row r="1486" spans="1:15" hidden="1" x14ac:dyDescent="0.3">
      <c r="A1486" t="s">
        <v>612</v>
      </c>
      <c r="B1486" t="s">
        <v>7142</v>
      </c>
      <c r="C1486" s="4">
        <v>38191</v>
      </c>
      <c r="D1486" s="5">
        <f t="shared" si="115"/>
        <v>205</v>
      </c>
      <c r="E1486" s="6">
        <v>56</v>
      </c>
      <c r="F1486" s="6">
        <v>1.5</v>
      </c>
      <c r="G1486" s="6">
        <v>15</v>
      </c>
      <c r="H1486" s="4">
        <v>38498</v>
      </c>
      <c r="I1486" s="5">
        <f t="shared" si="116"/>
        <v>146</v>
      </c>
      <c r="J1486" s="3" t="s">
        <v>7130</v>
      </c>
      <c r="K1486" s="6">
        <v>114</v>
      </c>
      <c r="L1486" s="6">
        <v>16.3</v>
      </c>
      <c r="M1486" s="7">
        <f t="shared" si="117"/>
        <v>306</v>
      </c>
      <c r="N1486" s="6">
        <f t="shared" si="118"/>
        <v>58</v>
      </c>
      <c r="O1486" s="6">
        <f t="shared" si="119"/>
        <v>14.8</v>
      </c>
    </row>
    <row r="1487" spans="1:15" hidden="1" x14ac:dyDescent="0.3">
      <c r="A1487" t="s">
        <v>485</v>
      </c>
      <c r="B1487" t="s">
        <v>7142</v>
      </c>
      <c r="C1487" s="4">
        <v>40746</v>
      </c>
      <c r="D1487" s="5">
        <f t="shared" si="115"/>
        <v>203</v>
      </c>
      <c r="E1487" s="6">
        <v>57</v>
      </c>
      <c r="F1487" s="6">
        <v>2.5</v>
      </c>
      <c r="G1487" s="6">
        <v>11</v>
      </c>
      <c r="H1487" s="4">
        <v>41054</v>
      </c>
      <c r="I1487" s="5">
        <f t="shared" si="116"/>
        <v>146</v>
      </c>
      <c r="J1487" s="3" t="s">
        <v>7129</v>
      </c>
      <c r="K1487" s="6">
        <v>85</v>
      </c>
      <c r="L1487" s="6">
        <v>7.6</v>
      </c>
      <c r="M1487" s="7">
        <f t="shared" si="117"/>
        <v>308</v>
      </c>
      <c r="N1487" s="6">
        <f t="shared" si="118"/>
        <v>28</v>
      </c>
      <c r="O1487" s="6">
        <f t="shared" si="119"/>
        <v>5.0999999999999996</v>
      </c>
    </row>
    <row r="1488" spans="1:15" hidden="1" x14ac:dyDescent="0.3">
      <c r="A1488" t="s">
        <v>1331</v>
      </c>
      <c r="B1488" t="s">
        <v>7142</v>
      </c>
      <c r="C1488" s="4">
        <v>38561</v>
      </c>
      <c r="D1488" s="5">
        <f t="shared" si="115"/>
        <v>209</v>
      </c>
      <c r="E1488" s="6">
        <v>57</v>
      </c>
      <c r="F1488" s="6">
        <v>2.2000000000000002</v>
      </c>
      <c r="G1488" s="6">
        <v>12</v>
      </c>
      <c r="H1488" s="4">
        <v>38840</v>
      </c>
      <c r="I1488" s="5">
        <f t="shared" si="116"/>
        <v>123</v>
      </c>
      <c r="J1488" s="3" t="s">
        <v>7130</v>
      </c>
      <c r="K1488" s="6">
        <v>98</v>
      </c>
      <c r="L1488" s="6">
        <v>9.6999999999999993</v>
      </c>
      <c r="M1488" s="7">
        <f t="shared" si="117"/>
        <v>279</v>
      </c>
      <c r="N1488" s="6">
        <f t="shared" si="118"/>
        <v>41</v>
      </c>
      <c r="O1488" s="6">
        <f t="shared" si="119"/>
        <v>7.4999999999999991</v>
      </c>
    </row>
    <row r="1489" spans="1:15" hidden="1" x14ac:dyDescent="0.3">
      <c r="A1489" t="s">
        <v>354</v>
      </c>
      <c r="B1489" t="s">
        <v>7142</v>
      </c>
      <c r="C1489" s="4">
        <v>40745</v>
      </c>
      <c r="D1489" s="5">
        <f t="shared" si="115"/>
        <v>202</v>
      </c>
      <c r="E1489" s="6">
        <v>57</v>
      </c>
      <c r="F1489" s="6">
        <v>2.4</v>
      </c>
      <c r="G1489" s="6">
        <v>12.5</v>
      </c>
      <c r="H1489" s="4">
        <v>41025</v>
      </c>
      <c r="I1489" s="5">
        <f t="shared" si="116"/>
        <v>117</v>
      </c>
      <c r="J1489" s="3" t="s">
        <v>7129</v>
      </c>
      <c r="K1489" s="6">
        <v>97</v>
      </c>
      <c r="L1489" s="6">
        <v>10</v>
      </c>
      <c r="M1489" s="7">
        <f t="shared" si="117"/>
        <v>280</v>
      </c>
      <c r="N1489" s="6">
        <f t="shared" si="118"/>
        <v>40</v>
      </c>
      <c r="O1489" s="6">
        <f t="shared" si="119"/>
        <v>7.6</v>
      </c>
    </row>
    <row r="1490" spans="1:15" hidden="1" x14ac:dyDescent="0.3">
      <c r="A1490" t="s">
        <v>797</v>
      </c>
      <c r="B1490" t="s">
        <v>7142</v>
      </c>
      <c r="C1490" s="4">
        <v>37827</v>
      </c>
      <c r="D1490" s="5">
        <f t="shared" si="115"/>
        <v>206</v>
      </c>
      <c r="E1490" s="6">
        <v>57</v>
      </c>
      <c r="F1490" s="6">
        <v>2.1</v>
      </c>
      <c r="G1490" s="6">
        <v>15.5</v>
      </c>
      <c r="H1490" s="4">
        <v>38120</v>
      </c>
      <c r="I1490" s="5">
        <f t="shared" si="116"/>
        <v>134</v>
      </c>
      <c r="J1490" s="3" t="s">
        <v>7130</v>
      </c>
      <c r="K1490" s="6">
        <v>104</v>
      </c>
      <c r="L1490" s="6">
        <v>11.2</v>
      </c>
      <c r="M1490" s="7">
        <f t="shared" si="117"/>
        <v>293</v>
      </c>
      <c r="N1490" s="6">
        <f t="shared" si="118"/>
        <v>47</v>
      </c>
      <c r="O1490" s="6">
        <f t="shared" si="119"/>
        <v>9.1</v>
      </c>
    </row>
    <row r="1491" spans="1:15" hidden="1" x14ac:dyDescent="0.3">
      <c r="A1491" t="s">
        <v>1450</v>
      </c>
      <c r="B1491" t="s">
        <v>7142</v>
      </c>
      <c r="C1491" s="4">
        <v>37831</v>
      </c>
      <c r="D1491" s="5">
        <f t="shared" si="115"/>
        <v>210</v>
      </c>
      <c r="E1491" s="6">
        <v>57</v>
      </c>
      <c r="F1491" s="6">
        <v>2.6</v>
      </c>
      <c r="G1491" s="6">
        <v>14</v>
      </c>
      <c r="H1491" s="4">
        <v>38103</v>
      </c>
      <c r="I1491" s="5">
        <f t="shared" si="116"/>
        <v>117</v>
      </c>
      <c r="J1491" s="3" t="s">
        <v>7130</v>
      </c>
      <c r="K1491" s="6">
        <v>106</v>
      </c>
      <c r="L1491" s="6">
        <v>11.8</v>
      </c>
      <c r="M1491" s="7">
        <f t="shared" si="117"/>
        <v>272</v>
      </c>
      <c r="N1491" s="6">
        <f t="shared" si="118"/>
        <v>49</v>
      </c>
      <c r="O1491" s="6">
        <f t="shared" si="119"/>
        <v>9.2000000000000011</v>
      </c>
    </row>
    <row r="1492" spans="1:15" hidden="1" x14ac:dyDescent="0.3">
      <c r="A1492" t="s">
        <v>488</v>
      </c>
      <c r="B1492" t="s">
        <v>7142</v>
      </c>
      <c r="C1492" s="4">
        <v>40746</v>
      </c>
      <c r="D1492" s="5">
        <f t="shared" si="115"/>
        <v>203</v>
      </c>
      <c r="E1492" s="6">
        <v>57</v>
      </c>
      <c r="F1492" s="6">
        <v>2.7</v>
      </c>
      <c r="G1492" s="6">
        <v>11</v>
      </c>
      <c r="H1492" s="4">
        <v>41067</v>
      </c>
      <c r="I1492" s="5">
        <f t="shared" si="116"/>
        <v>159</v>
      </c>
      <c r="J1492" s="3" t="s">
        <v>7129</v>
      </c>
      <c r="K1492" s="6">
        <v>97</v>
      </c>
      <c r="L1492" s="6">
        <v>12.1</v>
      </c>
      <c r="M1492" s="7">
        <f t="shared" si="117"/>
        <v>321</v>
      </c>
      <c r="N1492" s="6">
        <f t="shared" si="118"/>
        <v>40</v>
      </c>
      <c r="O1492" s="6">
        <f t="shared" si="119"/>
        <v>9.3999999999999986</v>
      </c>
    </row>
    <row r="1493" spans="1:15" hidden="1" x14ac:dyDescent="0.3">
      <c r="A1493" t="s">
        <v>1397</v>
      </c>
      <c r="B1493" t="s">
        <v>7142</v>
      </c>
      <c r="C1493" s="4">
        <v>38926</v>
      </c>
      <c r="D1493" s="5">
        <f t="shared" si="115"/>
        <v>209</v>
      </c>
      <c r="E1493" s="6">
        <v>57</v>
      </c>
      <c r="F1493" s="6">
        <v>2.2999999999999998</v>
      </c>
      <c r="G1493" s="6">
        <v>14</v>
      </c>
      <c r="H1493" s="4">
        <v>39196</v>
      </c>
      <c r="I1493" s="5">
        <f t="shared" si="116"/>
        <v>114</v>
      </c>
      <c r="J1493" s="3" t="s">
        <v>7130</v>
      </c>
      <c r="K1493" s="6">
        <v>107</v>
      </c>
      <c r="L1493" s="6">
        <v>12.6</v>
      </c>
      <c r="M1493" s="7">
        <f t="shared" si="117"/>
        <v>270</v>
      </c>
      <c r="N1493" s="6">
        <f t="shared" si="118"/>
        <v>50</v>
      </c>
      <c r="O1493" s="6">
        <f t="shared" si="119"/>
        <v>10.3</v>
      </c>
    </row>
    <row r="1494" spans="1:15" hidden="1" x14ac:dyDescent="0.3">
      <c r="A1494" t="s">
        <v>1125</v>
      </c>
      <c r="B1494" t="s">
        <v>7142</v>
      </c>
      <c r="C1494" s="4">
        <v>38195</v>
      </c>
      <c r="D1494" s="5">
        <f t="shared" si="115"/>
        <v>209</v>
      </c>
      <c r="E1494" s="6">
        <v>57</v>
      </c>
      <c r="F1494" s="6">
        <v>2.2999999999999998</v>
      </c>
      <c r="G1494" s="6">
        <v>14</v>
      </c>
      <c r="H1494" s="4">
        <v>38524</v>
      </c>
      <c r="I1494" s="5">
        <f t="shared" si="116"/>
        <v>172</v>
      </c>
      <c r="J1494" s="3" t="s">
        <v>7130</v>
      </c>
      <c r="K1494" s="6">
        <v>108</v>
      </c>
      <c r="L1494" s="6">
        <v>12.7</v>
      </c>
      <c r="M1494" s="7">
        <f t="shared" si="117"/>
        <v>328</v>
      </c>
      <c r="N1494" s="6">
        <f t="shared" si="118"/>
        <v>51</v>
      </c>
      <c r="O1494" s="6">
        <f t="shared" si="119"/>
        <v>10.399999999999999</v>
      </c>
    </row>
    <row r="1495" spans="1:15" hidden="1" x14ac:dyDescent="0.3">
      <c r="A1495" t="s">
        <v>807</v>
      </c>
      <c r="B1495" t="s">
        <v>7142</v>
      </c>
      <c r="C1495" s="4">
        <v>37827</v>
      </c>
      <c r="D1495" s="5">
        <f t="shared" si="115"/>
        <v>206</v>
      </c>
      <c r="E1495" s="6">
        <v>57</v>
      </c>
      <c r="F1495" s="6">
        <v>3.1</v>
      </c>
      <c r="G1495" s="6">
        <v>15.5</v>
      </c>
      <c r="H1495" s="4">
        <v>38130</v>
      </c>
      <c r="I1495" s="5">
        <f t="shared" si="116"/>
        <v>144</v>
      </c>
      <c r="J1495" s="3" t="s">
        <v>7130</v>
      </c>
      <c r="K1495" s="6">
        <v>112</v>
      </c>
      <c r="L1495" s="6">
        <v>13.9</v>
      </c>
      <c r="M1495" s="7">
        <f t="shared" si="117"/>
        <v>303</v>
      </c>
      <c r="N1495" s="6">
        <f t="shared" si="118"/>
        <v>55</v>
      </c>
      <c r="O1495" s="6">
        <f t="shared" si="119"/>
        <v>10.8</v>
      </c>
    </row>
    <row r="1496" spans="1:15" hidden="1" x14ac:dyDescent="0.3">
      <c r="A1496" t="s">
        <v>611</v>
      </c>
      <c r="B1496" t="s">
        <v>7142</v>
      </c>
      <c r="C1496" s="4">
        <v>38191</v>
      </c>
      <c r="D1496" s="5">
        <f t="shared" si="115"/>
        <v>205</v>
      </c>
      <c r="E1496" s="6">
        <v>57</v>
      </c>
      <c r="F1496" s="6">
        <v>2.4</v>
      </c>
      <c r="G1496" s="6">
        <v>15</v>
      </c>
      <c r="H1496" s="4">
        <v>38479</v>
      </c>
      <c r="I1496" s="5">
        <f t="shared" si="116"/>
        <v>127</v>
      </c>
      <c r="J1496" s="3" t="s">
        <v>7130</v>
      </c>
      <c r="K1496" s="6">
        <v>110</v>
      </c>
      <c r="L1496" s="6">
        <v>14.3</v>
      </c>
      <c r="M1496" s="7">
        <f t="shared" si="117"/>
        <v>287</v>
      </c>
      <c r="N1496" s="6">
        <f t="shared" si="118"/>
        <v>53</v>
      </c>
      <c r="O1496" s="6">
        <f t="shared" si="119"/>
        <v>11.9</v>
      </c>
    </row>
    <row r="1497" spans="1:15" hidden="1" x14ac:dyDescent="0.3">
      <c r="A1497" t="s">
        <v>790</v>
      </c>
      <c r="B1497" t="s">
        <v>7142</v>
      </c>
      <c r="C1497" s="4">
        <v>37827</v>
      </c>
      <c r="D1497" s="5">
        <f t="shared" si="115"/>
        <v>206</v>
      </c>
      <c r="E1497" s="6">
        <v>57</v>
      </c>
      <c r="F1497" s="6">
        <v>2</v>
      </c>
      <c r="G1497" s="6">
        <v>15.5</v>
      </c>
      <c r="H1497" s="4">
        <v>38138</v>
      </c>
      <c r="I1497" s="5">
        <f t="shared" si="116"/>
        <v>152</v>
      </c>
      <c r="J1497" s="3" t="s">
        <v>7130</v>
      </c>
      <c r="K1497" s="6">
        <v>121</v>
      </c>
      <c r="L1497" s="6">
        <v>17.2</v>
      </c>
      <c r="M1497" s="7">
        <f t="shared" si="117"/>
        <v>311</v>
      </c>
      <c r="N1497" s="6">
        <f t="shared" si="118"/>
        <v>64</v>
      </c>
      <c r="O1497" s="6">
        <f t="shared" si="119"/>
        <v>15.2</v>
      </c>
    </row>
    <row r="1498" spans="1:15" hidden="1" x14ac:dyDescent="0.3">
      <c r="A1498" t="s">
        <v>1296</v>
      </c>
      <c r="B1498" t="s">
        <v>7142</v>
      </c>
      <c r="C1498" s="4">
        <v>37830</v>
      </c>
      <c r="D1498" s="5">
        <f t="shared" si="115"/>
        <v>209</v>
      </c>
      <c r="E1498" s="6">
        <v>58</v>
      </c>
      <c r="F1498" s="6">
        <v>2.5</v>
      </c>
      <c r="G1498" s="6">
        <v>15.5</v>
      </c>
      <c r="H1498" s="4">
        <v>38114</v>
      </c>
      <c r="I1498" s="5">
        <f t="shared" si="116"/>
        <v>128</v>
      </c>
      <c r="J1498" s="3" t="s">
        <v>7130</v>
      </c>
      <c r="K1498" s="6">
        <v>96</v>
      </c>
      <c r="L1498" s="6">
        <v>8.3000000000000007</v>
      </c>
      <c r="M1498" s="7">
        <f t="shared" si="117"/>
        <v>284</v>
      </c>
      <c r="N1498" s="6">
        <f t="shared" si="118"/>
        <v>38</v>
      </c>
      <c r="O1498" s="6">
        <f t="shared" si="119"/>
        <v>5.8000000000000007</v>
      </c>
    </row>
    <row r="1499" spans="1:15" hidden="1" x14ac:dyDescent="0.3">
      <c r="A1499" t="s">
        <v>822</v>
      </c>
      <c r="B1499" t="s">
        <v>7142</v>
      </c>
      <c r="C1499" s="4">
        <v>37827</v>
      </c>
      <c r="D1499" s="5">
        <f t="shared" si="115"/>
        <v>206</v>
      </c>
      <c r="E1499" s="6">
        <v>58</v>
      </c>
      <c r="F1499" s="6">
        <v>2.5</v>
      </c>
      <c r="G1499" s="6">
        <v>15.5</v>
      </c>
      <c r="H1499" s="4">
        <v>38126</v>
      </c>
      <c r="I1499" s="5">
        <f t="shared" si="116"/>
        <v>140</v>
      </c>
      <c r="J1499" s="3" t="s">
        <v>7130</v>
      </c>
      <c r="K1499" s="6">
        <v>103</v>
      </c>
      <c r="L1499" s="6">
        <v>11.1</v>
      </c>
      <c r="M1499" s="7">
        <f t="shared" si="117"/>
        <v>299</v>
      </c>
      <c r="N1499" s="6">
        <f t="shared" si="118"/>
        <v>45</v>
      </c>
      <c r="O1499" s="6">
        <f t="shared" si="119"/>
        <v>8.6</v>
      </c>
    </row>
    <row r="1500" spans="1:15" hidden="1" x14ac:dyDescent="0.3">
      <c r="A1500" t="s">
        <v>952</v>
      </c>
      <c r="B1500" t="s">
        <v>7142</v>
      </c>
      <c r="C1500" s="4">
        <v>37463</v>
      </c>
      <c r="D1500" s="5">
        <f t="shared" si="115"/>
        <v>207</v>
      </c>
      <c r="E1500" s="6">
        <v>58</v>
      </c>
      <c r="F1500" s="6">
        <v>3.6</v>
      </c>
      <c r="G1500" s="6">
        <v>15</v>
      </c>
      <c r="H1500" s="4">
        <v>37773</v>
      </c>
      <c r="I1500" s="5">
        <f t="shared" si="116"/>
        <v>152</v>
      </c>
      <c r="J1500" s="3" t="s">
        <v>7130</v>
      </c>
      <c r="K1500" s="6">
        <v>106</v>
      </c>
      <c r="L1500" s="6">
        <v>12.5</v>
      </c>
      <c r="M1500" s="7">
        <f t="shared" si="117"/>
        <v>310</v>
      </c>
      <c r="N1500" s="6">
        <f t="shared" si="118"/>
        <v>48</v>
      </c>
      <c r="O1500" s="6">
        <f t="shared" si="119"/>
        <v>8.9</v>
      </c>
    </row>
    <row r="1501" spans="1:15" hidden="1" x14ac:dyDescent="0.3">
      <c r="A1501" t="s">
        <v>1119</v>
      </c>
      <c r="B1501" t="s">
        <v>7142</v>
      </c>
      <c r="C1501" s="4">
        <v>38195</v>
      </c>
      <c r="D1501" s="5">
        <f t="shared" si="115"/>
        <v>209</v>
      </c>
      <c r="E1501" s="6">
        <v>58</v>
      </c>
      <c r="F1501" s="6">
        <v>2.8</v>
      </c>
      <c r="G1501" s="6">
        <v>14</v>
      </c>
      <c r="H1501" s="4">
        <v>38502</v>
      </c>
      <c r="I1501" s="5">
        <f t="shared" si="116"/>
        <v>150</v>
      </c>
      <c r="J1501" s="3" t="s">
        <v>7130</v>
      </c>
      <c r="K1501" s="6">
        <v>102</v>
      </c>
      <c r="L1501" s="6">
        <v>12</v>
      </c>
      <c r="M1501" s="7">
        <f t="shared" si="117"/>
        <v>306</v>
      </c>
      <c r="N1501" s="6">
        <f t="shared" si="118"/>
        <v>44</v>
      </c>
      <c r="O1501" s="6">
        <f t="shared" si="119"/>
        <v>9.1999999999999993</v>
      </c>
    </row>
    <row r="1502" spans="1:15" hidden="1" x14ac:dyDescent="0.3">
      <c r="A1502" t="s">
        <v>202</v>
      </c>
      <c r="B1502" t="s">
        <v>7142</v>
      </c>
      <c r="C1502" s="4">
        <v>41109</v>
      </c>
      <c r="D1502" s="5">
        <f t="shared" si="115"/>
        <v>201</v>
      </c>
      <c r="E1502" s="6">
        <v>58</v>
      </c>
      <c r="F1502" s="6">
        <v>2.1</v>
      </c>
      <c r="G1502" s="6">
        <v>12</v>
      </c>
      <c r="H1502" s="4">
        <v>41397</v>
      </c>
      <c r="I1502" s="5">
        <f t="shared" si="116"/>
        <v>123</v>
      </c>
      <c r="J1502" s="3" t="s">
        <v>7129</v>
      </c>
      <c r="K1502" s="6">
        <v>103</v>
      </c>
      <c r="L1502" s="6">
        <v>11.3</v>
      </c>
      <c r="M1502" s="7">
        <f t="shared" si="117"/>
        <v>287</v>
      </c>
      <c r="N1502" s="6">
        <f t="shared" si="118"/>
        <v>45</v>
      </c>
      <c r="O1502" s="6">
        <f t="shared" si="119"/>
        <v>9.2000000000000011</v>
      </c>
    </row>
    <row r="1503" spans="1:15" hidden="1" x14ac:dyDescent="0.3">
      <c r="A1503" t="s">
        <v>343</v>
      </c>
      <c r="B1503" t="s">
        <v>7142</v>
      </c>
      <c r="C1503" s="4">
        <v>40745</v>
      </c>
      <c r="D1503" s="5">
        <f t="shared" si="115"/>
        <v>202</v>
      </c>
      <c r="E1503" s="6">
        <v>58</v>
      </c>
      <c r="F1503" s="6">
        <v>2.8</v>
      </c>
      <c r="G1503" s="6">
        <v>12.5</v>
      </c>
      <c r="H1503" s="4">
        <v>41041</v>
      </c>
      <c r="I1503" s="5">
        <f t="shared" si="116"/>
        <v>133</v>
      </c>
      <c r="J1503" s="3" t="s">
        <v>7129</v>
      </c>
      <c r="K1503" s="6">
        <v>98</v>
      </c>
      <c r="L1503" s="6">
        <v>12.8</v>
      </c>
      <c r="M1503" s="7">
        <f t="shared" si="117"/>
        <v>296</v>
      </c>
      <c r="N1503" s="6">
        <f t="shared" si="118"/>
        <v>40</v>
      </c>
      <c r="O1503" s="6">
        <f t="shared" si="119"/>
        <v>10</v>
      </c>
    </row>
    <row r="1504" spans="1:15" hidden="1" x14ac:dyDescent="0.3">
      <c r="A1504" t="s">
        <v>598</v>
      </c>
      <c r="B1504" t="s">
        <v>7142</v>
      </c>
      <c r="C1504" s="4">
        <v>38191</v>
      </c>
      <c r="D1504" s="5">
        <f t="shared" si="115"/>
        <v>205</v>
      </c>
      <c r="E1504" s="6">
        <v>58</v>
      </c>
      <c r="F1504" s="6">
        <v>2.2000000000000002</v>
      </c>
      <c r="G1504" s="6">
        <v>15</v>
      </c>
      <c r="H1504" s="4">
        <v>38504</v>
      </c>
      <c r="I1504" s="5">
        <f t="shared" si="116"/>
        <v>152</v>
      </c>
      <c r="J1504" s="3" t="s">
        <v>7130</v>
      </c>
      <c r="K1504" s="6">
        <v>107</v>
      </c>
      <c r="L1504" s="6">
        <v>12.2</v>
      </c>
      <c r="M1504" s="7">
        <f t="shared" si="117"/>
        <v>312</v>
      </c>
      <c r="N1504" s="6">
        <f t="shared" si="118"/>
        <v>49</v>
      </c>
      <c r="O1504" s="6">
        <f t="shared" si="119"/>
        <v>10</v>
      </c>
    </row>
    <row r="1505" spans="1:15" hidden="1" x14ac:dyDescent="0.3">
      <c r="A1505" t="s">
        <v>960</v>
      </c>
      <c r="B1505" t="s">
        <v>7142</v>
      </c>
      <c r="C1505" s="4">
        <v>37463</v>
      </c>
      <c r="D1505" s="5">
        <f t="shared" si="115"/>
        <v>207</v>
      </c>
      <c r="E1505" s="6">
        <v>58</v>
      </c>
      <c r="F1505" s="6">
        <v>3</v>
      </c>
      <c r="G1505" s="6">
        <v>13</v>
      </c>
      <c r="H1505" s="4">
        <v>37784</v>
      </c>
      <c r="I1505" s="5">
        <f t="shared" si="116"/>
        <v>163</v>
      </c>
      <c r="J1505" s="3" t="s">
        <v>7130</v>
      </c>
      <c r="K1505" s="6">
        <v>111</v>
      </c>
      <c r="L1505" s="6">
        <v>14</v>
      </c>
      <c r="M1505" s="7">
        <f t="shared" si="117"/>
        <v>321</v>
      </c>
      <c r="N1505" s="6">
        <f t="shared" si="118"/>
        <v>53</v>
      </c>
      <c r="O1505" s="6">
        <f t="shared" si="119"/>
        <v>11</v>
      </c>
    </row>
    <row r="1506" spans="1:15" hidden="1" x14ac:dyDescent="0.3">
      <c r="A1506" t="s">
        <v>970</v>
      </c>
      <c r="B1506" t="s">
        <v>7142</v>
      </c>
      <c r="C1506" s="4">
        <v>38194</v>
      </c>
      <c r="D1506" s="5">
        <f t="shared" si="115"/>
        <v>208</v>
      </c>
      <c r="E1506" s="6">
        <v>58</v>
      </c>
      <c r="F1506" s="6">
        <v>2.5</v>
      </c>
      <c r="G1506" s="6">
        <v>16</v>
      </c>
      <c r="H1506" s="4">
        <v>38516</v>
      </c>
      <c r="I1506" s="5">
        <f t="shared" si="116"/>
        <v>164</v>
      </c>
      <c r="J1506" s="3" t="s">
        <v>7130</v>
      </c>
      <c r="K1506" s="6">
        <v>119</v>
      </c>
      <c r="L1506" s="6">
        <v>15.8</v>
      </c>
      <c r="M1506" s="7">
        <f t="shared" si="117"/>
        <v>321</v>
      </c>
      <c r="N1506" s="6">
        <f t="shared" si="118"/>
        <v>61</v>
      </c>
      <c r="O1506" s="6">
        <f t="shared" si="119"/>
        <v>13.3</v>
      </c>
    </row>
    <row r="1507" spans="1:15" hidden="1" x14ac:dyDescent="0.3">
      <c r="A1507" t="s">
        <v>1589</v>
      </c>
      <c r="B1507" t="s">
        <v>7142</v>
      </c>
      <c r="C1507" s="4">
        <v>42945</v>
      </c>
      <c r="D1507" s="5">
        <f t="shared" si="115"/>
        <v>210</v>
      </c>
      <c r="E1507" s="6">
        <v>58</v>
      </c>
      <c r="F1507" s="6">
        <v>2.4</v>
      </c>
      <c r="G1507" s="6">
        <v>11.5</v>
      </c>
      <c r="H1507" s="4">
        <v>43241</v>
      </c>
      <c r="I1507" s="5">
        <f t="shared" si="116"/>
        <v>141</v>
      </c>
      <c r="J1507" s="3" t="s">
        <v>7129</v>
      </c>
      <c r="K1507" s="6">
        <v>112</v>
      </c>
      <c r="L1507" s="6">
        <v>16</v>
      </c>
      <c r="M1507" s="7">
        <f t="shared" si="117"/>
        <v>296</v>
      </c>
      <c r="N1507" s="6">
        <f t="shared" si="118"/>
        <v>54</v>
      </c>
      <c r="O1507" s="6">
        <f t="shared" si="119"/>
        <v>13.6</v>
      </c>
    </row>
    <row r="1508" spans="1:15" hidden="1" x14ac:dyDescent="0.3">
      <c r="A1508" t="s">
        <v>2535</v>
      </c>
      <c r="B1508" t="s">
        <v>7142</v>
      </c>
      <c r="C1508" s="4">
        <v>41497</v>
      </c>
      <c r="D1508" s="5">
        <f t="shared" si="115"/>
        <v>223</v>
      </c>
      <c r="E1508" s="6">
        <v>59</v>
      </c>
      <c r="F1508" s="6">
        <v>3.4</v>
      </c>
      <c r="G1508" s="6">
        <v>15.6</v>
      </c>
      <c r="H1508" s="4">
        <v>41752</v>
      </c>
      <c r="I1508" s="5">
        <f t="shared" si="116"/>
        <v>113</v>
      </c>
      <c r="J1508" s="3" t="s">
        <v>7129</v>
      </c>
      <c r="K1508" s="6">
        <v>92</v>
      </c>
      <c r="L1508" s="6">
        <v>7.7</v>
      </c>
      <c r="M1508" s="7">
        <f t="shared" si="117"/>
        <v>255</v>
      </c>
      <c r="N1508" s="6">
        <f t="shared" si="118"/>
        <v>33</v>
      </c>
      <c r="O1508" s="6">
        <f t="shared" si="119"/>
        <v>4.3000000000000007</v>
      </c>
    </row>
    <row r="1509" spans="1:15" hidden="1" x14ac:dyDescent="0.3">
      <c r="A1509" t="s">
        <v>365</v>
      </c>
      <c r="B1509" t="s">
        <v>7142</v>
      </c>
      <c r="C1509" s="4">
        <v>40745</v>
      </c>
      <c r="D1509" s="5">
        <f t="shared" si="115"/>
        <v>202</v>
      </c>
      <c r="E1509" s="6">
        <v>59</v>
      </c>
      <c r="F1509" s="6">
        <v>2.5</v>
      </c>
      <c r="G1509" s="6">
        <v>12.5</v>
      </c>
      <c r="H1509" s="4">
        <v>41038</v>
      </c>
      <c r="I1509" s="5">
        <f t="shared" si="116"/>
        <v>130</v>
      </c>
      <c r="J1509" s="3" t="s">
        <v>7129</v>
      </c>
      <c r="K1509" s="6">
        <v>85</v>
      </c>
      <c r="L1509" s="6">
        <v>6.9</v>
      </c>
      <c r="M1509" s="7">
        <f t="shared" si="117"/>
        <v>293</v>
      </c>
      <c r="N1509" s="6">
        <f t="shared" si="118"/>
        <v>26</v>
      </c>
      <c r="O1509" s="6">
        <f t="shared" si="119"/>
        <v>4.4000000000000004</v>
      </c>
    </row>
    <row r="1510" spans="1:15" hidden="1" x14ac:dyDescent="0.3">
      <c r="A1510" t="s">
        <v>1456</v>
      </c>
      <c r="B1510" t="s">
        <v>7142</v>
      </c>
      <c r="C1510" s="4">
        <v>37831</v>
      </c>
      <c r="D1510" s="5">
        <f t="shared" si="115"/>
        <v>210</v>
      </c>
      <c r="E1510" s="6">
        <v>59</v>
      </c>
      <c r="F1510" s="6">
        <v>2.5</v>
      </c>
      <c r="G1510" s="6">
        <v>14</v>
      </c>
      <c r="H1510" s="4">
        <v>38101</v>
      </c>
      <c r="I1510" s="5">
        <f t="shared" si="116"/>
        <v>115</v>
      </c>
      <c r="J1510" s="3" t="s">
        <v>7130</v>
      </c>
      <c r="K1510" s="6">
        <v>91</v>
      </c>
      <c r="L1510" s="6">
        <v>8.1</v>
      </c>
      <c r="M1510" s="7">
        <f t="shared" si="117"/>
        <v>270</v>
      </c>
      <c r="N1510" s="6">
        <f t="shared" si="118"/>
        <v>32</v>
      </c>
      <c r="O1510" s="6">
        <f t="shared" si="119"/>
        <v>5.6</v>
      </c>
    </row>
    <row r="1511" spans="1:15" hidden="1" x14ac:dyDescent="0.3">
      <c r="A1511" t="s">
        <v>1292</v>
      </c>
      <c r="B1511" t="s">
        <v>7142</v>
      </c>
      <c r="C1511" s="4">
        <v>37830</v>
      </c>
      <c r="D1511" s="5">
        <f t="shared" si="115"/>
        <v>209</v>
      </c>
      <c r="E1511" s="6">
        <v>59</v>
      </c>
      <c r="F1511" s="6">
        <v>2.5</v>
      </c>
      <c r="G1511" s="6">
        <v>14.5</v>
      </c>
      <c r="H1511" s="4">
        <v>38098</v>
      </c>
      <c r="I1511" s="5">
        <f t="shared" si="116"/>
        <v>112</v>
      </c>
      <c r="J1511" s="3" t="s">
        <v>7130</v>
      </c>
      <c r="K1511" s="6">
        <v>96</v>
      </c>
      <c r="L1511" s="6">
        <v>8.6</v>
      </c>
      <c r="M1511" s="7">
        <f t="shared" si="117"/>
        <v>268</v>
      </c>
      <c r="N1511" s="6">
        <f t="shared" si="118"/>
        <v>37</v>
      </c>
      <c r="O1511" s="6">
        <f t="shared" si="119"/>
        <v>6.1</v>
      </c>
    </row>
    <row r="1512" spans="1:15" hidden="1" x14ac:dyDescent="0.3">
      <c r="A1512" t="s">
        <v>1126</v>
      </c>
      <c r="B1512" t="s">
        <v>7142</v>
      </c>
      <c r="C1512" s="4">
        <v>38195</v>
      </c>
      <c r="D1512" s="5">
        <f t="shared" si="115"/>
        <v>209</v>
      </c>
      <c r="E1512" s="6">
        <v>59</v>
      </c>
      <c r="F1512" s="6">
        <v>2.6</v>
      </c>
      <c r="G1512" s="6">
        <v>14</v>
      </c>
      <c r="H1512" s="4">
        <v>38508</v>
      </c>
      <c r="I1512" s="5">
        <f t="shared" si="116"/>
        <v>156</v>
      </c>
      <c r="J1512" s="3" t="s">
        <v>7130</v>
      </c>
      <c r="K1512" s="6">
        <v>101</v>
      </c>
      <c r="L1512" s="6">
        <v>10.199999999999999</v>
      </c>
      <c r="M1512" s="7">
        <f t="shared" si="117"/>
        <v>312</v>
      </c>
      <c r="N1512" s="6">
        <f t="shared" si="118"/>
        <v>42</v>
      </c>
      <c r="O1512" s="6">
        <f t="shared" si="119"/>
        <v>7.6</v>
      </c>
    </row>
    <row r="1513" spans="1:15" hidden="1" x14ac:dyDescent="0.3">
      <c r="A1513" t="s">
        <v>772</v>
      </c>
      <c r="B1513" t="s">
        <v>7142</v>
      </c>
      <c r="C1513" s="4">
        <v>44766</v>
      </c>
      <c r="D1513" s="5">
        <f t="shared" si="115"/>
        <v>205</v>
      </c>
      <c r="E1513" s="6">
        <v>59</v>
      </c>
      <c r="F1513" s="6">
        <v>2.6</v>
      </c>
      <c r="G1513" s="6">
        <v>14</v>
      </c>
      <c r="H1513" s="4">
        <v>45048</v>
      </c>
      <c r="I1513" s="5">
        <f t="shared" si="116"/>
        <v>122</v>
      </c>
      <c r="J1513" s="3" t="s">
        <v>7129</v>
      </c>
      <c r="K1513" s="6">
        <v>106</v>
      </c>
      <c r="L1513" s="6">
        <v>11.1</v>
      </c>
      <c r="M1513" s="7">
        <f t="shared" si="117"/>
        <v>282</v>
      </c>
      <c r="N1513" s="6">
        <f t="shared" si="118"/>
        <v>47</v>
      </c>
      <c r="O1513" s="6">
        <f t="shared" si="119"/>
        <v>8.5</v>
      </c>
    </row>
    <row r="1514" spans="1:15" hidden="1" x14ac:dyDescent="0.3">
      <c r="A1514" t="s">
        <v>1286</v>
      </c>
      <c r="B1514" t="s">
        <v>7142</v>
      </c>
      <c r="C1514" s="4">
        <v>37830</v>
      </c>
      <c r="D1514" s="5">
        <f t="shared" si="115"/>
        <v>209</v>
      </c>
      <c r="E1514" s="6">
        <v>59</v>
      </c>
      <c r="F1514" s="6">
        <v>2.8</v>
      </c>
      <c r="G1514" s="6">
        <v>14.5</v>
      </c>
      <c r="H1514" s="4">
        <v>38118</v>
      </c>
      <c r="I1514" s="5">
        <f t="shared" si="116"/>
        <v>132</v>
      </c>
      <c r="J1514" s="3" t="s">
        <v>7130</v>
      </c>
      <c r="K1514" s="6">
        <v>105</v>
      </c>
      <c r="L1514" s="6">
        <v>12.7</v>
      </c>
      <c r="M1514" s="7">
        <f t="shared" si="117"/>
        <v>288</v>
      </c>
      <c r="N1514" s="6">
        <f t="shared" si="118"/>
        <v>46</v>
      </c>
      <c r="O1514" s="6">
        <f t="shared" si="119"/>
        <v>9.8999999999999986</v>
      </c>
    </row>
    <row r="1515" spans="1:15" hidden="1" x14ac:dyDescent="0.3">
      <c r="A1515" t="s">
        <v>672</v>
      </c>
      <c r="B1515" t="s">
        <v>7142</v>
      </c>
      <c r="C1515" s="4">
        <v>44765</v>
      </c>
      <c r="D1515" s="5">
        <f t="shared" si="115"/>
        <v>204</v>
      </c>
      <c r="E1515" s="6">
        <v>59</v>
      </c>
      <c r="F1515" s="6">
        <v>2.6</v>
      </c>
      <c r="G1515" s="6">
        <v>15.5</v>
      </c>
      <c r="H1515" s="4">
        <v>45051</v>
      </c>
      <c r="I1515" s="5">
        <f t="shared" si="116"/>
        <v>125</v>
      </c>
      <c r="J1515" s="3" t="s">
        <v>7129</v>
      </c>
      <c r="K1515" s="6">
        <v>107</v>
      </c>
      <c r="L1515" s="6">
        <v>12.5</v>
      </c>
      <c r="M1515" s="7">
        <f t="shared" si="117"/>
        <v>286</v>
      </c>
      <c r="N1515" s="6">
        <f t="shared" si="118"/>
        <v>48</v>
      </c>
      <c r="O1515" s="6">
        <f t="shared" si="119"/>
        <v>9.9</v>
      </c>
    </row>
    <row r="1516" spans="1:15" hidden="1" x14ac:dyDescent="0.3">
      <c r="A1516" t="s">
        <v>2315</v>
      </c>
      <c r="B1516" t="s">
        <v>7142</v>
      </c>
      <c r="C1516" s="4">
        <v>42226</v>
      </c>
      <c r="D1516" s="5">
        <f t="shared" si="115"/>
        <v>222</v>
      </c>
      <c r="E1516" s="6">
        <v>59</v>
      </c>
      <c r="F1516" s="6">
        <v>3</v>
      </c>
      <c r="G1516" s="6">
        <v>14</v>
      </c>
      <c r="H1516" s="4">
        <v>42485</v>
      </c>
      <c r="I1516" s="5">
        <f t="shared" si="116"/>
        <v>116</v>
      </c>
      <c r="J1516" s="3" t="s">
        <v>7129</v>
      </c>
      <c r="K1516" s="6">
        <v>105</v>
      </c>
      <c r="L1516" s="6">
        <v>13.1</v>
      </c>
      <c r="M1516" s="7">
        <f t="shared" si="117"/>
        <v>259</v>
      </c>
      <c r="N1516" s="6">
        <f t="shared" si="118"/>
        <v>46</v>
      </c>
      <c r="O1516" s="6">
        <f t="shared" si="119"/>
        <v>10.1</v>
      </c>
    </row>
    <row r="1517" spans="1:15" hidden="1" x14ac:dyDescent="0.3">
      <c r="A1517" t="s">
        <v>1454</v>
      </c>
      <c r="B1517" t="s">
        <v>7142</v>
      </c>
      <c r="C1517" s="4">
        <v>37831</v>
      </c>
      <c r="D1517" s="5">
        <f t="shared" si="115"/>
        <v>210</v>
      </c>
      <c r="E1517" s="6">
        <v>59</v>
      </c>
      <c r="F1517" s="6">
        <v>2.6</v>
      </c>
      <c r="G1517" s="6">
        <v>14</v>
      </c>
      <c r="H1517" s="4">
        <v>38156</v>
      </c>
      <c r="I1517" s="5">
        <f t="shared" si="116"/>
        <v>170</v>
      </c>
      <c r="J1517" s="3" t="s">
        <v>7130</v>
      </c>
      <c r="K1517" s="6">
        <v>110</v>
      </c>
      <c r="L1517" s="6">
        <v>12.9</v>
      </c>
      <c r="M1517" s="7">
        <f t="shared" si="117"/>
        <v>325</v>
      </c>
      <c r="N1517" s="6">
        <f t="shared" si="118"/>
        <v>51</v>
      </c>
      <c r="O1517" s="6">
        <f t="shared" si="119"/>
        <v>10.3</v>
      </c>
    </row>
    <row r="1518" spans="1:15" hidden="1" x14ac:dyDescent="0.3">
      <c r="A1518" t="s">
        <v>971</v>
      </c>
      <c r="B1518" t="s">
        <v>7142</v>
      </c>
      <c r="C1518" s="4">
        <v>38194</v>
      </c>
      <c r="D1518" s="5">
        <f t="shared" si="115"/>
        <v>208</v>
      </c>
      <c r="E1518" s="6">
        <v>59</v>
      </c>
      <c r="F1518" s="6">
        <v>2.6</v>
      </c>
      <c r="G1518" s="6">
        <v>16</v>
      </c>
      <c r="H1518" s="4">
        <v>38498</v>
      </c>
      <c r="I1518" s="5">
        <f t="shared" si="116"/>
        <v>146</v>
      </c>
      <c r="J1518" s="3" t="s">
        <v>7130</v>
      </c>
      <c r="K1518" s="6">
        <v>111</v>
      </c>
      <c r="L1518" s="6">
        <v>13.4</v>
      </c>
      <c r="M1518" s="7">
        <f t="shared" si="117"/>
        <v>303</v>
      </c>
      <c r="N1518" s="6">
        <f t="shared" si="118"/>
        <v>52</v>
      </c>
      <c r="O1518" s="6">
        <f t="shared" si="119"/>
        <v>10.8</v>
      </c>
    </row>
    <row r="1519" spans="1:15" hidden="1" x14ac:dyDescent="0.3">
      <c r="A1519" t="s">
        <v>808</v>
      </c>
      <c r="B1519" t="s">
        <v>7142</v>
      </c>
      <c r="C1519" s="4">
        <v>37827</v>
      </c>
      <c r="D1519" s="5">
        <f t="shared" si="115"/>
        <v>206</v>
      </c>
      <c r="E1519" s="6">
        <v>59</v>
      </c>
      <c r="F1519" s="6">
        <v>2.5</v>
      </c>
      <c r="G1519" s="6">
        <v>15.5</v>
      </c>
      <c r="H1519" s="4">
        <v>38145</v>
      </c>
      <c r="I1519" s="5">
        <f t="shared" si="116"/>
        <v>159</v>
      </c>
      <c r="J1519" s="3" t="s">
        <v>7130</v>
      </c>
      <c r="K1519" s="6">
        <v>115</v>
      </c>
      <c r="L1519" s="6">
        <v>16</v>
      </c>
      <c r="M1519" s="7">
        <f t="shared" si="117"/>
        <v>318</v>
      </c>
      <c r="N1519" s="6">
        <f t="shared" si="118"/>
        <v>56</v>
      </c>
      <c r="O1519" s="6">
        <f t="shared" si="119"/>
        <v>13.5</v>
      </c>
    </row>
    <row r="1520" spans="1:15" hidden="1" x14ac:dyDescent="0.3">
      <c r="A1520" t="s">
        <v>357</v>
      </c>
      <c r="B1520" t="s">
        <v>7142</v>
      </c>
      <c r="C1520" s="4">
        <v>40745</v>
      </c>
      <c r="D1520" s="5">
        <f t="shared" si="115"/>
        <v>202</v>
      </c>
      <c r="E1520" s="6">
        <v>60</v>
      </c>
      <c r="F1520" s="6">
        <v>3</v>
      </c>
      <c r="G1520" s="6">
        <v>12.5</v>
      </c>
      <c r="H1520" s="4">
        <v>41025</v>
      </c>
      <c r="I1520" s="5">
        <f t="shared" si="116"/>
        <v>117</v>
      </c>
      <c r="J1520" s="3" t="s">
        <v>7129</v>
      </c>
      <c r="K1520" s="6">
        <v>92</v>
      </c>
      <c r="L1520" s="6">
        <v>10.1</v>
      </c>
      <c r="M1520" s="7">
        <f t="shared" si="117"/>
        <v>280</v>
      </c>
      <c r="N1520" s="6">
        <f t="shared" si="118"/>
        <v>32</v>
      </c>
      <c r="O1520" s="6">
        <f t="shared" si="119"/>
        <v>7.1</v>
      </c>
    </row>
    <row r="1521" spans="1:15" hidden="1" x14ac:dyDescent="0.3">
      <c r="A1521" t="s">
        <v>489</v>
      </c>
      <c r="B1521" t="s">
        <v>7142</v>
      </c>
      <c r="C1521" s="4">
        <v>40746</v>
      </c>
      <c r="D1521" s="5">
        <f t="shared" si="115"/>
        <v>203</v>
      </c>
      <c r="E1521" s="6">
        <v>60</v>
      </c>
      <c r="F1521" s="6">
        <v>2.9</v>
      </c>
      <c r="G1521" s="6">
        <v>11</v>
      </c>
      <c r="H1521" s="4">
        <v>41023</v>
      </c>
      <c r="I1521" s="5">
        <f t="shared" si="116"/>
        <v>115</v>
      </c>
      <c r="J1521" s="3" t="s">
        <v>7129</v>
      </c>
      <c r="K1521" s="6">
        <v>99</v>
      </c>
      <c r="L1521" s="6">
        <v>10</v>
      </c>
      <c r="M1521" s="7">
        <f t="shared" si="117"/>
        <v>277</v>
      </c>
      <c r="N1521" s="6">
        <f t="shared" si="118"/>
        <v>39</v>
      </c>
      <c r="O1521" s="6">
        <f t="shared" si="119"/>
        <v>7.1</v>
      </c>
    </row>
    <row r="1522" spans="1:15" hidden="1" x14ac:dyDescent="0.3">
      <c r="A1522" t="s">
        <v>360</v>
      </c>
      <c r="B1522" t="s">
        <v>7142</v>
      </c>
      <c r="C1522" s="4">
        <v>40745</v>
      </c>
      <c r="D1522" s="5">
        <f t="shared" si="115"/>
        <v>202</v>
      </c>
      <c r="E1522" s="6">
        <v>60</v>
      </c>
      <c r="F1522" s="6">
        <v>2.9</v>
      </c>
      <c r="G1522" s="6">
        <v>10.5</v>
      </c>
      <c r="H1522" s="4">
        <v>41015</v>
      </c>
      <c r="I1522" s="5">
        <f t="shared" si="116"/>
        <v>107</v>
      </c>
      <c r="J1522" s="3" t="s">
        <v>7129</v>
      </c>
      <c r="K1522" s="6">
        <v>106</v>
      </c>
      <c r="L1522" s="6">
        <v>10.1</v>
      </c>
      <c r="M1522" s="7">
        <f t="shared" si="117"/>
        <v>270</v>
      </c>
      <c r="N1522" s="6">
        <f t="shared" si="118"/>
        <v>46</v>
      </c>
      <c r="O1522" s="6">
        <f t="shared" si="119"/>
        <v>7.1999999999999993</v>
      </c>
    </row>
    <row r="1523" spans="1:15" hidden="1" x14ac:dyDescent="0.3">
      <c r="A1523" t="s">
        <v>590</v>
      </c>
      <c r="B1523" t="s">
        <v>7142</v>
      </c>
      <c r="C1523" s="4">
        <v>38191</v>
      </c>
      <c r="D1523" s="5">
        <f t="shared" si="115"/>
        <v>205</v>
      </c>
      <c r="E1523" s="6">
        <v>60</v>
      </c>
      <c r="F1523" s="6">
        <v>2.6</v>
      </c>
      <c r="G1523" s="6">
        <v>15</v>
      </c>
      <c r="H1523" s="4">
        <v>38506</v>
      </c>
      <c r="I1523" s="5">
        <f t="shared" si="116"/>
        <v>154</v>
      </c>
      <c r="J1523" s="3" t="s">
        <v>7130</v>
      </c>
      <c r="K1523" s="6">
        <v>100</v>
      </c>
      <c r="L1523" s="6">
        <v>9.9</v>
      </c>
      <c r="M1523" s="7">
        <f t="shared" si="117"/>
        <v>314</v>
      </c>
      <c r="N1523" s="6">
        <f t="shared" si="118"/>
        <v>40</v>
      </c>
      <c r="O1523" s="6">
        <f t="shared" si="119"/>
        <v>7.3000000000000007</v>
      </c>
    </row>
    <row r="1524" spans="1:15" hidden="1" x14ac:dyDescent="0.3">
      <c r="A1524" t="s">
        <v>1741</v>
      </c>
      <c r="B1524" t="s">
        <v>7142</v>
      </c>
      <c r="C1524" s="4">
        <v>42946</v>
      </c>
      <c r="D1524" s="5">
        <f t="shared" si="115"/>
        <v>211</v>
      </c>
      <c r="E1524" s="6">
        <v>60</v>
      </c>
      <c r="F1524" s="6">
        <v>2.4</v>
      </c>
      <c r="G1524" s="6">
        <v>12.5</v>
      </c>
      <c r="H1524" s="4">
        <v>43212</v>
      </c>
      <c r="I1524" s="5">
        <f t="shared" si="116"/>
        <v>112</v>
      </c>
      <c r="J1524" s="3" t="s">
        <v>7129</v>
      </c>
      <c r="K1524" s="6">
        <v>101</v>
      </c>
      <c r="L1524" s="6">
        <v>10.6</v>
      </c>
      <c r="M1524" s="7">
        <f t="shared" si="117"/>
        <v>266</v>
      </c>
      <c r="N1524" s="6">
        <f t="shared" si="118"/>
        <v>41</v>
      </c>
      <c r="O1524" s="6">
        <f t="shared" si="119"/>
        <v>8.1999999999999993</v>
      </c>
    </row>
    <row r="1525" spans="1:15" hidden="1" x14ac:dyDescent="0.3">
      <c r="A1525" t="s">
        <v>825</v>
      </c>
      <c r="B1525" t="s">
        <v>7142</v>
      </c>
      <c r="C1525" s="4">
        <v>37827</v>
      </c>
      <c r="D1525" s="5">
        <f t="shared" si="115"/>
        <v>206</v>
      </c>
      <c r="E1525" s="6">
        <v>60</v>
      </c>
      <c r="F1525" s="6">
        <v>2.6</v>
      </c>
      <c r="G1525" s="6">
        <v>14</v>
      </c>
      <c r="H1525" s="4">
        <v>38147</v>
      </c>
      <c r="I1525" s="5">
        <f t="shared" si="116"/>
        <v>161</v>
      </c>
      <c r="J1525" s="3" t="s">
        <v>7130</v>
      </c>
      <c r="K1525" s="6">
        <v>114</v>
      </c>
      <c r="L1525" s="6">
        <v>12.2</v>
      </c>
      <c r="M1525" s="7">
        <f t="shared" si="117"/>
        <v>320</v>
      </c>
      <c r="N1525" s="6">
        <f t="shared" si="118"/>
        <v>54</v>
      </c>
      <c r="O1525" s="6">
        <f t="shared" si="119"/>
        <v>9.6</v>
      </c>
    </row>
    <row r="1526" spans="1:15" hidden="1" x14ac:dyDescent="0.3">
      <c r="A1526" t="s">
        <v>1387</v>
      </c>
      <c r="B1526" t="s">
        <v>7142</v>
      </c>
      <c r="C1526" s="4">
        <v>38926</v>
      </c>
      <c r="D1526" s="5">
        <f t="shared" si="115"/>
        <v>209</v>
      </c>
      <c r="E1526" s="6">
        <v>60</v>
      </c>
      <c r="F1526" s="6">
        <v>3.3</v>
      </c>
      <c r="G1526" s="6">
        <v>16</v>
      </c>
      <c r="H1526" s="4">
        <v>39196</v>
      </c>
      <c r="I1526" s="5">
        <f t="shared" si="116"/>
        <v>114</v>
      </c>
      <c r="J1526" s="3" t="s">
        <v>7130</v>
      </c>
      <c r="K1526" s="6">
        <v>108</v>
      </c>
      <c r="L1526" s="6">
        <v>13.3</v>
      </c>
      <c r="M1526" s="7">
        <f t="shared" si="117"/>
        <v>270</v>
      </c>
      <c r="N1526" s="6">
        <f t="shared" si="118"/>
        <v>48</v>
      </c>
      <c r="O1526" s="6">
        <f t="shared" si="119"/>
        <v>10</v>
      </c>
    </row>
    <row r="1527" spans="1:15" hidden="1" x14ac:dyDescent="0.3">
      <c r="A1527" t="s">
        <v>607</v>
      </c>
      <c r="B1527" t="s">
        <v>7142</v>
      </c>
      <c r="C1527" s="4">
        <v>38191</v>
      </c>
      <c r="D1527" s="5">
        <f t="shared" si="115"/>
        <v>205</v>
      </c>
      <c r="E1527" s="6">
        <v>60</v>
      </c>
      <c r="F1527" s="6">
        <v>2.5</v>
      </c>
      <c r="G1527" s="6">
        <v>15</v>
      </c>
      <c r="H1527" s="4">
        <v>38504</v>
      </c>
      <c r="I1527" s="5">
        <f t="shared" si="116"/>
        <v>152</v>
      </c>
      <c r="J1527" s="3" t="s">
        <v>7130</v>
      </c>
      <c r="K1527" s="6">
        <v>114</v>
      </c>
      <c r="L1527" s="6">
        <v>13.9</v>
      </c>
      <c r="M1527" s="7">
        <f t="shared" si="117"/>
        <v>312</v>
      </c>
      <c r="N1527" s="6">
        <f t="shared" si="118"/>
        <v>54</v>
      </c>
      <c r="O1527" s="6">
        <f t="shared" si="119"/>
        <v>11.4</v>
      </c>
    </row>
    <row r="1528" spans="1:15" hidden="1" x14ac:dyDescent="0.3">
      <c r="A1528" t="s">
        <v>1451</v>
      </c>
      <c r="B1528" t="s">
        <v>7142</v>
      </c>
      <c r="C1528" s="4">
        <v>37831</v>
      </c>
      <c r="D1528" s="5">
        <f t="shared" si="115"/>
        <v>210</v>
      </c>
      <c r="E1528" s="6">
        <v>60</v>
      </c>
      <c r="F1528" s="6">
        <v>2.2999999999999998</v>
      </c>
      <c r="G1528" s="6">
        <v>14</v>
      </c>
      <c r="H1528" s="4">
        <v>38106</v>
      </c>
      <c r="I1528" s="5">
        <f t="shared" si="116"/>
        <v>120</v>
      </c>
      <c r="J1528" s="3" t="s">
        <v>7130</v>
      </c>
      <c r="K1528" s="6">
        <v>122</v>
      </c>
      <c r="L1528" s="6">
        <v>16.5</v>
      </c>
      <c r="M1528" s="7">
        <f t="shared" si="117"/>
        <v>275</v>
      </c>
      <c r="N1528" s="6">
        <f t="shared" si="118"/>
        <v>62</v>
      </c>
      <c r="O1528" s="6">
        <f t="shared" si="119"/>
        <v>14.2</v>
      </c>
    </row>
    <row r="1529" spans="1:15" hidden="1" x14ac:dyDescent="0.3">
      <c r="A1529" t="s">
        <v>953</v>
      </c>
      <c r="B1529" t="s">
        <v>7142</v>
      </c>
      <c r="C1529" s="4">
        <v>37463</v>
      </c>
      <c r="D1529" s="5">
        <f t="shared" si="115"/>
        <v>207</v>
      </c>
      <c r="E1529" s="6">
        <v>61</v>
      </c>
      <c r="F1529" s="6">
        <v>3.3</v>
      </c>
      <c r="G1529" s="6">
        <v>15</v>
      </c>
      <c r="H1529" s="4">
        <v>37755</v>
      </c>
      <c r="I1529" s="5">
        <f t="shared" si="116"/>
        <v>134</v>
      </c>
      <c r="J1529" s="3" t="s">
        <v>7130</v>
      </c>
      <c r="K1529" s="6">
        <v>90</v>
      </c>
      <c r="L1529" s="6">
        <v>7.9</v>
      </c>
      <c r="M1529" s="7">
        <f t="shared" si="117"/>
        <v>292</v>
      </c>
      <c r="N1529" s="6">
        <f t="shared" si="118"/>
        <v>29</v>
      </c>
      <c r="O1529" s="6">
        <f t="shared" si="119"/>
        <v>4.6000000000000005</v>
      </c>
    </row>
    <row r="1530" spans="1:15" hidden="1" x14ac:dyDescent="0.3">
      <c r="A1530" t="s">
        <v>1363</v>
      </c>
      <c r="B1530" t="s">
        <v>7142</v>
      </c>
      <c r="C1530" s="4">
        <v>38561</v>
      </c>
      <c r="D1530" s="5">
        <f t="shared" si="115"/>
        <v>209</v>
      </c>
      <c r="E1530" s="6">
        <v>61</v>
      </c>
      <c r="F1530" s="6">
        <v>3</v>
      </c>
      <c r="G1530" s="6">
        <v>12</v>
      </c>
      <c r="H1530" s="4">
        <v>38858</v>
      </c>
      <c r="I1530" s="5">
        <f t="shared" si="116"/>
        <v>141</v>
      </c>
      <c r="J1530" s="3" t="s">
        <v>7130</v>
      </c>
      <c r="K1530" s="6">
        <v>92</v>
      </c>
      <c r="L1530" s="6">
        <v>9.1999999999999993</v>
      </c>
      <c r="M1530" s="7">
        <f t="shared" si="117"/>
        <v>297</v>
      </c>
      <c r="N1530" s="6">
        <f t="shared" si="118"/>
        <v>31</v>
      </c>
      <c r="O1530" s="6">
        <f t="shared" si="119"/>
        <v>6.1999999999999993</v>
      </c>
    </row>
    <row r="1531" spans="1:15" hidden="1" x14ac:dyDescent="0.3">
      <c r="A1531" t="s">
        <v>798</v>
      </c>
      <c r="B1531" t="s">
        <v>7142</v>
      </c>
      <c r="C1531" s="4">
        <v>37827</v>
      </c>
      <c r="D1531" s="5">
        <f t="shared" si="115"/>
        <v>206</v>
      </c>
      <c r="E1531" s="6">
        <v>61</v>
      </c>
      <c r="F1531" s="6">
        <v>8.3000000000000007</v>
      </c>
      <c r="G1531" s="6">
        <v>15.5</v>
      </c>
      <c r="H1531" s="4">
        <v>38152</v>
      </c>
      <c r="I1531" s="5">
        <f t="shared" si="116"/>
        <v>166</v>
      </c>
      <c r="J1531" s="3" t="s">
        <v>7130</v>
      </c>
      <c r="K1531" s="6">
        <v>114</v>
      </c>
      <c r="L1531" s="6">
        <v>14.7</v>
      </c>
      <c r="M1531" s="7">
        <f t="shared" si="117"/>
        <v>325</v>
      </c>
      <c r="N1531" s="6">
        <f t="shared" si="118"/>
        <v>53</v>
      </c>
      <c r="O1531" s="6">
        <f t="shared" si="119"/>
        <v>6.3999999999999986</v>
      </c>
    </row>
    <row r="1532" spans="1:15" hidden="1" x14ac:dyDescent="0.3">
      <c r="A1532" t="s">
        <v>199</v>
      </c>
      <c r="B1532" t="s">
        <v>7142</v>
      </c>
      <c r="C1532" s="4">
        <v>41109</v>
      </c>
      <c r="D1532" s="5">
        <f t="shared" si="115"/>
        <v>201</v>
      </c>
      <c r="E1532" s="6">
        <v>61</v>
      </c>
      <c r="F1532" s="6">
        <v>2.9</v>
      </c>
      <c r="G1532" s="6">
        <v>12.6</v>
      </c>
      <c r="H1532" s="4">
        <v>41415</v>
      </c>
      <c r="I1532" s="5">
        <f t="shared" si="116"/>
        <v>141</v>
      </c>
      <c r="J1532" s="3" t="s">
        <v>7129</v>
      </c>
      <c r="K1532" s="6">
        <v>98</v>
      </c>
      <c r="L1532" s="6">
        <v>10.1</v>
      </c>
      <c r="M1532" s="7">
        <f t="shared" si="117"/>
        <v>305</v>
      </c>
      <c r="N1532" s="6">
        <f t="shared" si="118"/>
        <v>37</v>
      </c>
      <c r="O1532" s="6">
        <f t="shared" si="119"/>
        <v>7.1999999999999993</v>
      </c>
    </row>
    <row r="1533" spans="1:15" hidden="1" x14ac:dyDescent="0.3">
      <c r="A1533" t="s">
        <v>1386</v>
      </c>
      <c r="B1533" t="s">
        <v>7142</v>
      </c>
      <c r="C1533" s="4">
        <v>38926</v>
      </c>
      <c r="D1533" s="5">
        <f t="shared" si="115"/>
        <v>209</v>
      </c>
      <c r="E1533" s="6">
        <v>61</v>
      </c>
      <c r="F1533" s="6">
        <v>3</v>
      </c>
      <c r="G1533" s="6">
        <v>16</v>
      </c>
      <c r="H1533" s="4">
        <v>39204</v>
      </c>
      <c r="I1533" s="5">
        <f t="shared" si="116"/>
        <v>122</v>
      </c>
      <c r="J1533" s="3" t="s">
        <v>7130</v>
      </c>
      <c r="K1533" s="6">
        <v>103</v>
      </c>
      <c r="L1533" s="6">
        <v>10.7</v>
      </c>
      <c r="M1533" s="7">
        <f t="shared" si="117"/>
        <v>278</v>
      </c>
      <c r="N1533" s="6">
        <f t="shared" si="118"/>
        <v>42</v>
      </c>
      <c r="O1533" s="6">
        <f t="shared" si="119"/>
        <v>7.6999999999999993</v>
      </c>
    </row>
    <row r="1534" spans="1:15" hidden="1" x14ac:dyDescent="0.3">
      <c r="A1534" t="s">
        <v>1117</v>
      </c>
      <c r="B1534" t="s">
        <v>7142</v>
      </c>
      <c r="C1534" s="4">
        <v>38195</v>
      </c>
      <c r="D1534" s="5">
        <f t="shared" si="115"/>
        <v>209</v>
      </c>
      <c r="E1534" s="6">
        <v>61</v>
      </c>
      <c r="F1534" s="6">
        <v>2.8</v>
      </c>
      <c r="G1534" s="6">
        <v>14</v>
      </c>
      <c r="H1534" s="4">
        <v>38481</v>
      </c>
      <c r="I1534" s="5">
        <f t="shared" si="116"/>
        <v>129</v>
      </c>
      <c r="J1534" s="3" t="s">
        <v>7130</v>
      </c>
      <c r="K1534" s="6">
        <v>102</v>
      </c>
      <c r="L1534" s="6">
        <v>10.5</v>
      </c>
      <c r="M1534" s="7">
        <f t="shared" si="117"/>
        <v>285</v>
      </c>
      <c r="N1534" s="6">
        <f t="shared" si="118"/>
        <v>41</v>
      </c>
      <c r="O1534" s="6">
        <f t="shared" si="119"/>
        <v>7.7</v>
      </c>
    </row>
    <row r="1535" spans="1:15" hidden="1" x14ac:dyDescent="0.3">
      <c r="A1535" t="s">
        <v>1389</v>
      </c>
      <c r="B1535" t="s">
        <v>7142</v>
      </c>
      <c r="C1535" s="4">
        <v>38926</v>
      </c>
      <c r="D1535" s="5">
        <f t="shared" si="115"/>
        <v>209</v>
      </c>
      <c r="E1535" s="6">
        <v>61</v>
      </c>
      <c r="F1535" s="6">
        <v>2.9</v>
      </c>
      <c r="G1535" s="6">
        <v>16</v>
      </c>
      <c r="H1535" s="4">
        <v>39192</v>
      </c>
      <c r="I1535" s="5">
        <f t="shared" si="116"/>
        <v>110</v>
      </c>
      <c r="J1535" s="3" t="s">
        <v>7130</v>
      </c>
      <c r="K1535" s="6">
        <v>107</v>
      </c>
      <c r="L1535" s="6">
        <v>10.8</v>
      </c>
      <c r="M1535" s="7">
        <f t="shared" si="117"/>
        <v>266</v>
      </c>
      <c r="N1535" s="6">
        <f t="shared" si="118"/>
        <v>46</v>
      </c>
      <c r="O1535" s="6">
        <f t="shared" si="119"/>
        <v>7.9</v>
      </c>
    </row>
    <row r="1536" spans="1:15" hidden="1" x14ac:dyDescent="0.3">
      <c r="A1536" t="s">
        <v>820</v>
      </c>
      <c r="B1536" t="s">
        <v>7142</v>
      </c>
      <c r="C1536" s="4">
        <v>37827</v>
      </c>
      <c r="D1536" s="5">
        <f t="shared" si="115"/>
        <v>206</v>
      </c>
      <c r="E1536" s="6">
        <v>61</v>
      </c>
      <c r="F1536" s="6">
        <v>2.6</v>
      </c>
      <c r="G1536" s="6">
        <v>15.5</v>
      </c>
      <c r="H1536" s="4">
        <v>38150</v>
      </c>
      <c r="I1536" s="5">
        <f t="shared" si="116"/>
        <v>164</v>
      </c>
      <c r="J1536" s="3" t="s">
        <v>7130</v>
      </c>
      <c r="K1536" s="6">
        <v>105</v>
      </c>
      <c r="L1536" s="6">
        <v>10.6</v>
      </c>
      <c r="M1536" s="7">
        <f t="shared" si="117"/>
        <v>323</v>
      </c>
      <c r="N1536" s="6">
        <f t="shared" si="118"/>
        <v>44</v>
      </c>
      <c r="O1536" s="6">
        <f t="shared" si="119"/>
        <v>8</v>
      </c>
    </row>
    <row r="1537" spans="1:15" hidden="1" x14ac:dyDescent="0.3">
      <c r="A1537" t="s">
        <v>941</v>
      </c>
      <c r="B1537" t="s">
        <v>7142</v>
      </c>
      <c r="C1537" s="4">
        <v>37463</v>
      </c>
      <c r="D1537" s="5">
        <f t="shared" si="115"/>
        <v>207</v>
      </c>
      <c r="E1537" s="6">
        <v>61</v>
      </c>
      <c r="F1537" s="6">
        <v>3.5</v>
      </c>
      <c r="G1537" s="6">
        <v>13</v>
      </c>
      <c r="H1537" s="4">
        <v>37771</v>
      </c>
      <c r="I1537" s="5">
        <f t="shared" si="116"/>
        <v>150</v>
      </c>
      <c r="J1537" s="3" t="s">
        <v>7130</v>
      </c>
      <c r="K1537" s="6">
        <v>106</v>
      </c>
      <c r="L1537" s="6">
        <v>12.9</v>
      </c>
      <c r="M1537" s="7">
        <f t="shared" si="117"/>
        <v>308</v>
      </c>
      <c r="N1537" s="6">
        <f t="shared" si="118"/>
        <v>45</v>
      </c>
      <c r="O1537" s="6">
        <f t="shared" si="119"/>
        <v>9.4</v>
      </c>
    </row>
    <row r="1538" spans="1:15" hidden="1" x14ac:dyDescent="0.3">
      <c r="A1538" t="s">
        <v>1592</v>
      </c>
      <c r="B1538" t="s">
        <v>7142</v>
      </c>
      <c r="C1538" s="4">
        <v>42945</v>
      </c>
      <c r="D1538" s="5">
        <f t="shared" si="115"/>
        <v>210</v>
      </c>
      <c r="E1538" s="6">
        <v>61</v>
      </c>
      <c r="F1538" s="6">
        <v>2.5</v>
      </c>
      <c r="G1538" s="6">
        <v>14</v>
      </c>
      <c r="H1538" s="4">
        <v>43222</v>
      </c>
      <c r="I1538" s="5">
        <f t="shared" si="116"/>
        <v>122</v>
      </c>
      <c r="J1538" s="3" t="s">
        <v>7129</v>
      </c>
      <c r="K1538" s="6">
        <v>109</v>
      </c>
      <c r="L1538" s="6">
        <v>12.1</v>
      </c>
      <c r="M1538" s="7">
        <f t="shared" si="117"/>
        <v>277</v>
      </c>
      <c r="N1538" s="6">
        <f t="shared" si="118"/>
        <v>48</v>
      </c>
      <c r="O1538" s="6">
        <f t="shared" si="119"/>
        <v>9.6</v>
      </c>
    </row>
    <row r="1539" spans="1:15" hidden="1" x14ac:dyDescent="0.3">
      <c r="A1539" t="s">
        <v>947</v>
      </c>
      <c r="B1539" t="s">
        <v>7142</v>
      </c>
      <c r="C1539" s="4">
        <v>37463</v>
      </c>
      <c r="D1539" s="5">
        <f t="shared" ref="D1539:D1602" si="120">C1539-DATE(YEAR(C1539),1,0)</f>
        <v>207</v>
      </c>
      <c r="E1539" s="6">
        <v>61</v>
      </c>
      <c r="F1539" s="6">
        <v>3.3</v>
      </c>
      <c r="G1539" s="6">
        <v>13</v>
      </c>
      <c r="H1539" s="4">
        <v>37770</v>
      </c>
      <c r="I1539" s="5">
        <f t="shared" ref="I1539:I1602" si="121">H1539-DATE(YEAR(H1539),1,0)</f>
        <v>149</v>
      </c>
      <c r="J1539" s="3" t="s">
        <v>7130</v>
      </c>
      <c r="K1539" s="6">
        <v>108</v>
      </c>
      <c r="L1539" s="6">
        <v>13</v>
      </c>
      <c r="M1539" s="7">
        <f t="shared" ref="M1539:M1602" si="122">(365-D1539)+I1539</f>
        <v>307</v>
      </c>
      <c r="N1539" s="6">
        <f t="shared" ref="N1539:N1602" si="123">K1539-E1539</f>
        <v>47</v>
      </c>
      <c r="O1539" s="6">
        <f t="shared" ref="O1539:O1602" si="124">L1539-F1539</f>
        <v>9.6999999999999993</v>
      </c>
    </row>
    <row r="1540" spans="1:15" hidden="1" x14ac:dyDescent="0.3">
      <c r="A1540" t="s">
        <v>800</v>
      </c>
      <c r="B1540" t="s">
        <v>7142</v>
      </c>
      <c r="C1540" s="4">
        <v>37827</v>
      </c>
      <c r="D1540" s="5">
        <f t="shared" si="120"/>
        <v>206</v>
      </c>
      <c r="E1540" s="6">
        <v>61</v>
      </c>
      <c r="F1540" s="6">
        <v>2.9</v>
      </c>
      <c r="G1540" s="6">
        <v>14</v>
      </c>
      <c r="H1540" s="4">
        <v>38124</v>
      </c>
      <c r="I1540" s="5">
        <f t="shared" si="121"/>
        <v>138</v>
      </c>
      <c r="J1540" s="3" t="s">
        <v>7130</v>
      </c>
      <c r="K1540" s="6">
        <v>106</v>
      </c>
      <c r="L1540" s="6">
        <v>12.7</v>
      </c>
      <c r="M1540" s="7">
        <f t="shared" si="122"/>
        <v>297</v>
      </c>
      <c r="N1540" s="6">
        <f t="shared" si="123"/>
        <v>45</v>
      </c>
      <c r="O1540" s="6">
        <f t="shared" si="124"/>
        <v>9.7999999999999989</v>
      </c>
    </row>
    <row r="1541" spans="1:15" hidden="1" x14ac:dyDescent="0.3">
      <c r="A1541" t="s">
        <v>609</v>
      </c>
      <c r="B1541" t="s">
        <v>7142</v>
      </c>
      <c r="C1541" s="4">
        <v>38191</v>
      </c>
      <c r="D1541" s="5">
        <f t="shared" si="120"/>
        <v>205</v>
      </c>
      <c r="E1541" s="6">
        <v>61</v>
      </c>
      <c r="F1541" s="6">
        <v>2.6</v>
      </c>
      <c r="G1541" s="6">
        <v>15</v>
      </c>
      <c r="H1541" s="4">
        <v>38510</v>
      </c>
      <c r="I1541" s="5">
        <f t="shared" si="121"/>
        <v>158</v>
      </c>
      <c r="J1541" s="3" t="s">
        <v>7130</v>
      </c>
      <c r="K1541" s="6">
        <v>112</v>
      </c>
      <c r="L1541" s="6">
        <v>12.9</v>
      </c>
      <c r="M1541" s="7">
        <f t="shared" si="122"/>
        <v>318</v>
      </c>
      <c r="N1541" s="6">
        <f t="shared" si="123"/>
        <v>51</v>
      </c>
      <c r="O1541" s="6">
        <f t="shared" si="124"/>
        <v>10.3</v>
      </c>
    </row>
    <row r="1542" spans="1:15" hidden="1" x14ac:dyDescent="0.3">
      <c r="A1542" t="s">
        <v>1361</v>
      </c>
      <c r="B1542" t="s">
        <v>7142</v>
      </c>
      <c r="C1542" s="4">
        <v>38561</v>
      </c>
      <c r="D1542" s="5">
        <f t="shared" si="120"/>
        <v>209</v>
      </c>
      <c r="E1542" s="6">
        <v>61</v>
      </c>
      <c r="F1542" s="6">
        <v>2.8</v>
      </c>
      <c r="G1542" s="6">
        <v>12</v>
      </c>
      <c r="H1542" s="4">
        <v>38840</v>
      </c>
      <c r="I1542" s="5">
        <f t="shared" si="121"/>
        <v>123</v>
      </c>
      <c r="J1542" s="3" t="s">
        <v>7130</v>
      </c>
      <c r="K1542" s="6">
        <v>110</v>
      </c>
      <c r="L1542" s="6">
        <v>13.5</v>
      </c>
      <c r="M1542" s="7">
        <f t="shared" si="122"/>
        <v>279</v>
      </c>
      <c r="N1542" s="6">
        <f t="shared" si="123"/>
        <v>49</v>
      </c>
      <c r="O1542" s="6">
        <f t="shared" si="124"/>
        <v>10.7</v>
      </c>
    </row>
    <row r="1543" spans="1:15" hidden="1" x14ac:dyDescent="0.3">
      <c r="A1543" t="s">
        <v>776</v>
      </c>
      <c r="B1543" t="s">
        <v>7142</v>
      </c>
      <c r="C1543" s="4">
        <v>44766</v>
      </c>
      <c r="D1543" s="5">
        <f t="shared" si="120"/>
        <v>205</v>
      </c>
      <c r="E1543" s="6">
        <v>61</v>
      </c>
      <c r="F1543" s="6">
        <v>2.7</v>
      </c>
      <c r="G1543" s="6">
        <v>14</v>
      </c>
      <c r="H1543" s="4">
        <v>45065</v>
      </c>
      <c r="I1543" s="5">
        <f t="shared" si="121"/>
        <v>139</v>
      </c>
      <c r="J1543" s="3" t="s">
        <v>7129</v>
      </c>
      <c r="K1543" s="6">
        <v>115</v>
      </c>
      <c r="L1543" s="6">
        <v>15.6</v>
      </c>
      <c r="M1543" s="7">
        <f t="shared" si="122"/>
        <v>299</v>
      </c>
      <c r="N1543" s="6">
        <f t="shared" si="123"/>
        <v>54</v>
      </c>
      <c r="O1543" s="6">
        <f t="shared" si="124"/>
        <v>12.899999999999999</v>
      </c>
    </row>
    <row r="1544" spans="1:15" hidden="1" x14ac:dyDescent="0.3">
      <c r="A1544" t="s">
        <v>1505</v>
      </c>
      <c r="B1544" t="s">
        <v>7142</v>
      </c>
      <c r="C1544" s="4">
        <v>38562</v>
      </c>
      <c r="D1544" s="5">
        <f t="shared" si="120"/>
        <v>210</v>
      </c>
      <c r="E1544" s="6">
        <v>61</v>
      </c>
      <c r="F1544" s="6">
        <v>2.5</v>
      </c>
      <c r="G1544" s="6">
        <v>12.5</v>
      </c>
      <c r="H1544" s="4">
        <v>38836</v>
      </c>
      <c r="I1544" s="5">
        <f t="shared" si="121"/>
        <v>119</v>
      </c>
      <c r="J1544" s="3" t="s">
        <v>7130</v>
      </c>
      <c r="K1544" s="6">
        <v>112</v>
      </c>
      <c r="L1544" s="6">
        <v>15.7</v>
      </c>
      <c r="M1544" s="7">
        <f t="shared" si="122"/>
        <v>274</v>
      </c>
      <c r="N1544" s="6">
        <f t="shared" si="123"/>
        <v>51</v>
      </c>
      <c r="O1544" s="6">
        <f t="shared" si="124"/>
        <v>13.2</v>
      </c>
    </row>
    <row r="1545" spans="1:15" hidden="1" x14ac:dyDescent="0.3">
      <c r="A1545" t="s">
        <v>954</v>
      </c>
      <c r="B1545" t="s">
        <v>7142</v>
      </c>
      <c r="C1545" s="4">
        <v>37463</v>
      </c>
      <c r="D1545" s="5">
        <f t="shared" si="120"/>
        <v>207</v>
      </c>
      <c r="E1545" s="6">
        <v>61</v>
      </c>
      <c r="F1545" s="6">
        <v>3.6</v>
      </c>
      <c r="G1545" s="6">
        <v>13</v>
      </c>
      <c r="H1545" s="4">
        <v>37770</v>
      </c>
      <c r="I1545" s="5">
        <f t="shared" si="121"/>
        <v>149</v>
      </c>
      <c r="J1545" s="3" t="s">
        <v>7130</v>
      </c>
      <c r="K1545" s="6">
        <v>121</v>
      </c>
      <c r="L1545" s="6">
        <v>18</v>
      </c>
      <c r="M1545" s="7">
        <f t="shared" si="122"/>
        <v>307</v>
      </c>
      <c r="N1545" s="6">
        <f t="shared" si="123"/>
        <v>60</v>
      </c>
      <c r="O1545" s="6">
        <f t="shared" si="124"/>
        <v>14.4</v>
      </c>
    </row>
    <row r="1546" spans="1:15" hidden="1" x14ac:dyDescent="0.3">
      <c r="A1546" t="s">
        <v>339</v>
      </c>
      <c r="B1546" t="s">
        <v>7142</v>
      </c>
      <c r="C1546" s="4">
        <v>40745</v>
      </c>
      <c r="D1546" s="5">
        <f t="shared" si="120"/>
        <v>202</v>
      </c>
      <c r="E1546" s="6">
        <v>62</v>
      </c>
      <c r="F1546" s="6">
        <v>3.6</v>
      </c>
      <c r="G1546" s="6">
        <v>10.5</v>
      </c>
      <c r="H1546" s="4">
        <v>41051</v>
      </c>
      <c r="I1546" s="5">
        <f t="shared" si="121"/>
        <v>143</v>
      </c>
      <c r="J1546" s="3" t="s">
        <v>7129</v>
      </c>
      <c r="K1546" s="6">
        <v>85</v>
      </c>
      <c r="L1546" s="6">
        <v>7.6</v>
      </c>
      <c r="M1546" s="7">
        <f t="shared" si="122"/>
        <v>306</v>
      </c>
      <c r="N1546" s="6">
        <f t="shared" si="123"/>
        <v>23</v>
      </c>
      <c r="O1546" s="6">
        <f t="shared" si="124"/>
        <v>3.9999999999999996</v>
      </c>
    </row>
    <row r="1547" spans="1:15" hidden="1" x14ac:dyDescent="0.3">
      <c r="A1547" t="s">
        <v>2536</v>
      </c>
      <c r="B1547" t="s">
        <v>7142</v>
      </c>
      <c r="C1547" s="4">
        <v>41497</v>
      </c>
      <c r="D1547" s="5">
        <f t="shared" si="120"/>
        <v>223</v>
      </c>
      <c r="E1547" s="6">
        <v>62</v>
      </c>
      <c r="F1547" s="6">
        <v>3.6</v>
      </c>
      <c r="G1547" s="6">
        <v>15.6</v>
      </c>
      <c r="H1547" s="4">
        <v>41753</v>
      </c>
      <c r="I1547" s="5">
        <f t="shared" si="121"/>
        <v>114</v>
      </c>
      <c r="J1547" s="3" t="s">
        <v>7129</v>
      </c>
      <c r="K1547" s="6">
        <v>90</v>
      </c>
      <c r="L1547" s="6">
        <v>8</v>
      </c>
      <c r="M1547" s="7">
        <f t="shared" si="122"/>
        <v>256</v>
      </c>
      <c r="N1547" s="6">
        <f t="shared" si="123"/>
        <v>28</v>
      </c>
      <c r="O1547" s="6">
        <f t="shared" si="124"/>
        <v>4.4000000000000004</v>
      </c>
    </row>
    <row r="1548" spans="1:15" hidden="1" x14ac:dyDescent="0.3">
      <c r="A1548" t="s">
        <v>940</v>
      </c>
      <c r="B1548" t="s">
        <v>7142</v>
      </c>
      <c r="C1548" s="4">
        <v>37463</v>
      </c>
      <c r="D1548" s="5">
        <f t="shared" si="120"/>
        <v>207</v>
      </c>
      <c r="E1548" s="6">
        <v>62</v>
      </c>
      <c r="F1548" s="6">
        <v>3.6</v>
      </c>
      <c r="G1548" s="6">
        <v>13</v>
      </c>
      <c r="H1548" s="4">
        <v>37776</v>
      </c>
      <c r="I1548" s="5">
        <f t="shared" si="121"/>
        <v>155</v>
      </c>
      <c r="J1548" s="3" t="s">
        <v>7130</v>
      </c>
      <c r="K1548" s="6">
        <v>100</v>
      </c>
      <c r="L1548" s="6">
        <v>10</v>
      </c>
      <c r="M1548" s="7">
        <f t="shared" si="122"/>
        <v>313</v>
      </c>
      <c r="N1548" s="6">
        <f t="shared" si="123"/>
        <v>38</v>
      </c>
      <c r="O1548" s="6">
        <f t="shared" si="124"/>
        <v>6.4</v>
      </c>
    </row>
    <row r="1549" spans="1:15" hidden="1" x14ac:dyDescent="0.3">
      <c r="A1549" t="s">
        <v>372</v>
      </c>
      <c r="B1549" t="s">
        <v>7142</v>
      </c>
      <c r="C1549" s="4">
        <v>40745</v>
      </c>
      <c r="D1549" s="5">
        <f t="shared" si="120"/>
        <v>202</v>
      </c>
      <c r="E1549" s="6">
        <v>62</v>
      </c>
      <c r="F1549" s="6">
        <v>3.5</v>
      </c>
      <c r="G1549" s="6">
        <v>12.5</v>
      </c>
      <c r="H1549" s="4">
        <v>41021</v>
      </c>
      <c r="I1549" s="5">
        <f t="shared" si="121"/>
        <v>113</v>
      </c>
      <c r="J1549" s="3" t="s">
        <v>7129</v>
      </c>
      <c r="K1549" s="6">
        <v>97</v>
      </c>
      <c r="L1549" s="6">
        <v>10.1</v>
      </c>
      <c r="M1549" s="7">
        <f t="shared" si="122"/>
        <v>276</v>
      </c>
      <c r="N1549" s="6">
        <f t="shared" si="123"/>
        <v>35</v>
      </c>
      <c r="O1549" s="6">
        <f t="shared" si="124"/>
        <v>6.6</v>
      </c>
    </row>
    <row r="1550" spans="1:15" hidden="1" x14ac:dyDescent="0.3">
      <c r="A1550" t="s">
        <v>950</v>
      </c>
      <c r="B1550" t="s">
        <v>7142</v>
      </c>
      <c r="C1550" s="4">
        <v>37463</v>
      </c>
      <c r="D1550" s="5">
        <f t="shared" si="120"/>
        <v>207</v>
      </c>
      <c r="E1550" s="6">
        <v>62</v>
      </c>
      <c r="F1550" s="6">
        <v>3.6</v>
      </c>
      <c r="G1550" s="6">
        <v>13</v>
      </c>
      <c r="H1550" s="4">
        <v>37738</v>
      </c>
      <c r="I1550" s="5">
        <f t="shared" si="121"/>
        <v>117</v>
      </c>
      <c r="J1550" s="3" t="s">
        <v>7130</v>
      </c>
      <c r="K1550" s="6">
        <v>106</v>
      </c>
      <c r="L1550" s="6">
        <v>10.8</v>
      </c>
      <c r="M1550" s="7">
        <f t="shared" si="122"/>
        <v>275</v>
      </c>
      <c r="N1550" s="6">
        <f t="shared" si="123"/>
        <v>44</v>
      </c>
      <c r="O1550" s="6">
        <f t="shared" si="124"/>
        <v>7.2000000000000011</v>
      </c>
    </row>
    <row r="1551" spans="1:15" hidden="1" x14ac:dyDescent="0.3">
      <c r="A1551" t="s">
        <v>1453</v>
      </c>
      <c r="B1551" t="s">
        <v>7142</v>
      </c>
      <c r="C1551" s="4">
        <v>37831</v>
      </c>
      <c r="D1551" s="5">
        <f t="shared" si="120"/>
        <v>210</v>
      </c>
      <c r="E1551" s="6">
        <v>62</v>
      </c>
      <c r="F1551" s="6">
        <v>3.3</v>
      </c>
      <c r="G1551" s="6">
        <v>14</v>
      </c>
      <c r="H1551" s="4">
        <v>38114</v>
      </c>
      <c r="I1551" s="5">
        <f t="shared" si="121"/>
        <v>128</v>
      </c>
      <c r="J1551" s="3" t="s">
        <v>7130</v>
      </c>
      <c r="K1551" s="6">
        <v>107</v>
      </c>
      <c r="L1551" s="6">
        <v>11.5</v>
      </c>
      <c r="M1551" s="7">
        <f t="shared" si="122"/>
        <v>283</v>
      </c>
      <c r="N1551" s="6">
        <f t="shared" si="123"/>
        <v>45</v>
      </c>
      <c r="O1551" s="6">
        <f t="shared" si="124"/>
        <v>8.1999999999999993</v>
      </c>
    </row>
    <row r="1552" spans="1:15" hidden="1" x14ac:dyDescent="0.3">
      <c r="A1552" t="s">
        <v>823</v>
      </c>
      <c r="B1552" t="s">
        <v>7142</v>
      </c>
      <c r="C1552" s="4">
        <v>37827</v>
      </c>
      <c r="D1552" s="5">
        <f t="shared" si="120"/>
        <v>206</v>
      </c>
      <c r="E1552" s="6">
        <v>62</v>
      </c>
      <c r="F1552" s="6">
        <v>3.2</v>
      </c>
      <c r="G1552" s="6">
        <v>14</v>
      </c>
      <c r="H1552" s="4">
        <v>38106</v>
      </c>
      <c r="I1552" s="5">
        <f t="shared" si="121"/>
        <v>120</v>
      </c>
      <c r="J1552" s="3" t="s">
        <v>7130</v>
      </c>
      <c r="K1552" s="6">
        <v>105</v>
      </c>
      <c r="L1552" s="6">
        <v>11.5</v>
      </c>
      <c r="M1552" s="7">
        <f t="shared" si="122"/>
        <v>279</v>
      </c>
      <c r="N1552" s="6">
        <f t="shared" si="123"/>
        <v>43</v>
      </c>
      <c r="O1552" s="6">
        <f t="shared" si="124"/>
        <v>8.3000000000000007</v>
      </c>
    </row>
    <row r="1553" spans="1:15" hidden="1" x14ac:dyDescent="0.3">
      <c r="A1553" t="s">
        <v>1507</v>
      </c>
      <c r="B1553" t="s">
        <v>7142</v>
      </c>
      <c r="C1553" s="4">
        <v>38562</v>
      </c>
      <c r="D1553" s="5">
        <f t="shared" si="120"/>
        <v>210</v>
      </c>
      <c r="E1553" s="6">
        <v>62</v>
      </c>
      <c r="F1553" s="6">
        <v>3.3</v>
      </c>
      <c r="G1553" s="6">
        <v>12.5</v>
      </c>
      <c r="H1553" s="4">
        <v>38832</v>
      </c>
      <c r="I1553" s="5">
        <f t="shared" si="121"/>
        <v>115</v>
      </c>
      <c r="J1553" s="3" t="s">
        <v>7130</v>
      </c>
      <c r="K1553" s="6">
        <v>101</v>
      </c>
      <c r="L1553" s="6">
        <v>11.8</v>
      </c>
      <c r="M1553" s="7">
        <f t="shared" si="122"/>
        <v>270</v>
      </c>
      <c r="N1553" s="6">
        <f t="shared" si="123"/>
        <v>39</v>
      </c>
      <c r="O1553" s="6">
        <f t="shared" si="124"/>
        <v>8.5</v>
      </c>
    </row>
    <row r="1554" spans="1:15" hidden="1" x14ac:dyDescent="0.3">
      <c r="A1554" t="s">
        <v>787</v>
      </c>
      <c r="B1554" t="s">
        <v>7142</v>
      </c>
      <c r="C1554" s="4">
        <v>37827</v>
      </c>
      <c r="D1554" s="5">
        <f t="shared" si="120"/>
        <v>206</v>
      </c>
      <c r="E1554" s="6">
        <v>62</v>
      </c>
      <c r="F1554" s="6">
        <v>3.4</v>
      </c>
      <c r="G1554" s="6">
        <v>14</v>
      </c>
      <c r="H1554" s="4">
        <v>38106</v>
      </c>
      <c r="I1554" s="5">
        <f t="shared" si="121"/>
        <v>120</v>
      </c>
      <c r="J1554" s="3" t="s">
        <v>7130</v>
      </c>
      <c r="K1554" s="6">
        <v>110</v>
      </c>
      <c r="L1554" s="6">
        <v>12.1</v>
      </c>
      <c r="M1554" s="7">
        <f t="shared" si="122"/>
        <v>279</v>
      </c>
      <c r="N1554" s="6">
        <f t="shared" si="123"/>
        <v>48</v>
      </c>
      <c r="O1554" s="6">
        <f t="shared" si="124"/>
        <v>8.6999999999999993</v>
      </c>
    </row>
    <row r="1555" spans="1:15" hidden="1" x14ac:dyDescent="0.3">
      <c r="A1555" t="s">
        <v>1122</v>
      </c>
      <c r="B1555" t="s">
        <v>7142</v>
      </c>
      <c r="C1555" s="4">
        <v>38195</v>
      </c>
      <c r="D1555" s="5">
        <f t="shared" si="120"/>
        <v>209</v>
      </c>
      <c r="E1555" s="6">
        <v>62</v>
      </c>
      <c r="F1555" s="6">
        <v>2.6</v>
      </c>
      <c r="G1555" s="6">
        <v>14</v>
      </c>
      <c r="H1555" s="4">
        <v>38502</v>
      </c>
      <c r="I1555" s="5">
        <f t="shared" si="121"/>
        <v>150</v>
      </c>
      <c r="J1555" s="3" t="s">
        <v>7130</v>
      </c>
      <c r="K1555" s="6">
        <v>104</v>
      </c>
      <c r="L1555" s="6">
        <v>11.9</v>
      </c>
      <c r="M1555" s="7">
        <f t="shared" si="122"/>
        <v>306</v>
      </c>
      <c r="N1555" s="6">
        <f t="shared" si="123"/>
        <v>42</v>
      </c>
      <c r="O1555" s="6">
        <f t="shared" si="124"/>
        <v>9.3000000000000007</v>
      </c>
    </row>
    <row r="1556" spans="1:15" hidden="1" x14ac:dyDescent="0.3">
      <c r="A1556" t="s">
        <v>1344</v>
      </c>
      <c r="B1556" t="s">
        <v>7142</v>
      </c>
      <c r="C1556" s="4">
        <v>38561</v>
      </c>
      <c r="D1556" s="5">
        <f t="shared" si="120"/>
        <v>209</v>
      </c>
      <c r="E1556" s="6">
        <v>62</v>
      </c>
      <c r="F1556" s="6">
        <v>2.7</v>
      </c>
      <c r="G1556" s="6">
        <v>12</v>
      </c>
      <c r="H1556" s="4">
        <v>38832</v>
      </c>
      <c r="I1556" s="5">
        <f t="shared" si="121"/>
        <v>115</v>
      </c>
      <c r="J1556" s="3" t="s">
        <v>7130</v>
      </c>
      <c r="K1556" s="6">
        <v>104</v>
      </c>
      <c r="L1556" s="6">
        <v>12.3</v>
      </c>
      <c r="M1556" s="7">
        <f t="shared" si="122"/>
        <v>271</v>
      </c>
      <c r="N1556" s="6">
        <f t="shared" si="123"/>
        <v>42</v>
      </c>
      <c r="O1556" s="6">
        <f t="shared" si="124"/>
        <v>9.6000000000000014</v>
      </c>
    </row>
    <row r="1557" spans="1:15" hidden="1" x14ac:dyDescent="0.3">
      <c r="A1557" t="s">
        <v>1447</v>
      </c>
      <c r="B1557" t="s">
        <v>7142</v>
      </c>
      <c r="C1557" s="4">
        <v>37831</v>
      </c>
      <c r="D1557" s="5">
        <f t="shared" si="120"/>
        <v>210</v>
      </c>
      <c r="E1557" s="6">
        <v>62</v>
      </c>
      <c r="F1557" s="6">
        <v>3.6</v>
      </c>
      <c r="G1557" s="6">
        <v>14</v>
      </c>
      <c r="H1557" s="4">
        <v>38143</v>
      </c>
      <c r="I1557" s="5">
        <f t="shared" si="121"/>
        <v>157</v>
      </c>
      <c r="J1557" s="3" t="s">
        <v>7130</v>
      </c>
      <c r="K1557" s="6">
        <v>111</v>
      </c>
      <c r="L1557" s="6">
        <v>13.6</v>
      </c>
      <c r="M1557" s="7">
        <f t="shared" si="122"/>
        <v>312</v>
      </c>
      <c r="N1557" s="6">
        <f t="shared" si="123"/>
        <v>49</v>
      </c>
      <c r="O1557" s="6">
        <f t="shared" si="124"/>
        <v>10</v>
      </c>
    </row>
    <row r="1558" spans="1:15" hidden="1" x14ac:dyDescent="0.3">
      <c r="A1558" t="s">
        <v>959</v>
      </c>
      <c r="B1558" t="s">
        <v>7142</v>
      </c>
      <c r="C1558" s="4">
        <v>37463</v>
      </c>
      <c r="D1558" s="5">
        <f t="shared" si="120"/>
        <v>207</v>
      </c>
      <c r="E1558" s="6">
        <v>62</v>
      </c>
      <c r="F1558" s="6">
        <v>4.2</v>
      </c>
      <c r="G1558" s="6">
        <v>15</v>
      </c>
      <c r="H1558" s="4">
        <v>37773</v>
      </c>
      <c r="I1558" s="5">
        <f t="shared" si="121"/>
        <v>152</v>
      </c>
      <c r="J1558" s="3" t="s">
        <v>7130</v>
      </c>
      <c r="K1558" s="6">
        <v>110</v>
      </c>
      <c r="L1558" s="6">
        <v>14.4</v>
      </c>
      <c r="M1558" s="7">
        <f t="shared" si="122"/>
        <v>310</v>
      </c>
      <c r="N1558" s="6">
        <f t="shared" si="123"/>
        <v>48</v>
      </c>
      <c r="O1558" s="6">
        <f t="shared" si="124"/>
        <v>10.199999999999999</v>
      </c>
    </row>
    <row r="1559" spans="1:15" hidden="1" x14ac:dyDescent="0.3">
      <c r="A1559" t="s">
        <v>1563</v>
      </c>
      <c r="B1559" t="s">
        <v>7142</v>
      </c>
      <c r="C1559" s="4">
        <v>42945</v>
      </c>
      <c r="D1559" s="5">
        <f t="shared" si="120"/>
        <v>210</v>
      </c>
      <c r="E1559" s="6">
        <v>62</v>
      </c>
      <c r="F1559" s="6">
        <v>2.6</v>
      </c>
      <c r="G1559" s="6">
        <v>14</v>
      </c>
      <c r="H1559" s="4">
        <v>43239</v>
      </c>
      <c r="I1559" s="5">
        <f t="shared" si="121"/>
        <v>139</v>
      </c>
      <c r="J1559" s="3" t="s">
        <v>7129</v>
      </c>
      <c r="K1559" s="6">
        <v>109</v>
      </c>
      <c r="L1559" s="6">
        <v>14.1</v>
      </c>
      <c r="M1559" s="7">
        <f t="shared" si="122"/>
        <v>294</v>
      </c>
      <c r="N1559" s="6">
        <f t="shared" si="123"/>
        <v>47</v>
      </c>
      <c r="O1559" s="6">
        <f t="shared" si="124"/>
        <v>11.5</v>
      </c>
    </row>
    <row r="1560" spans="1:15" hidden="1" x14ac:dyDescent="0.3">
      <c r="A1560" t="s">
        <v>1464</v>
      </c>
      <c r="B1560" t="s">
        <v>7142</v>
      </c>
      <c r="C1560" s="4">
        <v>37831</v>
      </c>
      <c r="D1560" s="5">
        <f t="shared" si="120"/>
        <v>210</v>
      </c>
      <c r="E1560" s="6">
        <v>62</v>
      </c>
      <c r="F1560" s="6">
        <v>2.8</v>
      </c>
      <c r="G1560" s="6">
        <v>14</v>
      </c>
      <c r="H1560" s="4">
        <v>38116</v>
      </c>
      <c r="I1560" s="5">
        <f t="shared" si="121"/>
        <v>130</v>
      </c>
      <c r="J1560" s="3" t="s">
        <v>7130</v>
      </c>
      <c r="K1560" s="6">
        <v>119</v>
      </c>
      <c r="L1560" s="6">
        <v>14.7</v>
      </c>
      <c r="M1560" s="7">
        <f t="shared" si="122"/>
        <v>285</v>
      </c>
      <c r="N1560" s="6">
        <f t="shared" si="123"/>
        <v>57</v>
      </c>
      <c r="O1560" s="6">
        <f t="shared" si="124"/>
        <v>11.899999999999999</v>
      </c>
    </row>
    <row r="1561" spans="1:15" hidden="1" x14ac:dyDescent="0.3">
      <c r="A1561" t="s">
        <v>483</v>
      </c>
      <c r="B1561" t="s">
        <v>7142</v>
      </c>
      <c r="C1561" s="4">
        <v>40746</v>
      </c>
      <c r="D1561" s="5">
        <f t="shared" si="120"/>
        <v>203</v>
      </c>
      <c r="E1561" s="6">
        <v>62</v>
      </c>
      <c r="F1561" s="6">
        <v>3</v>
      </c>
      <c r="G1561" s="6">
        <v>11</v>
      </c>
      <c r="H1561" s="4">
        <v>41021</v>
      </c>
      <c r="I1561" s="5">
        <f t="shared" si="121"/>
        <v>113</v>
      </c>
      <c r="J1561" s="3" t="s">
        <v>7129</v>
      </c>
      <c r="K1561" s="6">
        <v>121</v>
      </c>
      <c r="L1561" s="6">
        <v>19.7</v>
      </c>
      <c r="M1561" s="7">
        <f t="shared" si="122"/>
        <v>275</v>
      </c>
      <c r="N1561" s="6">
        <f t="shared" si="123"/>
        <v>59</v>
      </c>
      <c r="O1561" s="6">
        <f t="shared" si="124"/>
        <v>16.7</v>
      </c>
    </row>
    <row r="1562" spans="1:15" hidden="1" x14ac:dyDescent="0.3">
      <c r="A1562" t="s">
        <v>789</v>
      </c>
      <c r="B1562" t="s">
        <v>7142</v>
      </c>
      <c r="C1562" s="4">
        <v>37827</v>
      </c>
      <c r="D1562" s="5">
        <f t="shared" si="120"/>
        <v>206</v>
      </c>
      <c r="E1562" s="6">
        <v>62</v>
      </c>
      <c r="F1562" s="6">
        <v>2.9</v>
      </c>
      <c r="G1562" s="6">
        <v>15.5</v>
      </c>
      <c r="H1562" s="4">
        <v>38138</v>
      </c>
      <c r="I1562" s="5">
        <f t="shared" si="121"/>
        <v>152</v>
      </c>
      <c r="J1562" s="3" t="s">
        <v>7130</v>
      </c>
      <c r="K1562" s="6">
        <v>121</v>
      </c>
      <c r="L1562" s="6">
        <v>22</v>
      </c>
      <c r="M1562" s="7">
        <f t="shared" si="122"/>
        <v>311</v>
      </c>
      <c r="N1562" s="6">
        <f t="shared" si="123"/>
        <v>59</v>
      </c>
      <c r="O1562" s="6">
        <f t="shared" si="124"/>
        <v>19.100000000000001</v>
      </c>
    </row>
    <row r="1563" spans="1:15" hidden="1" x14ac:dyDescent="0.3">
      <c r="A1563" t="s">
        <v>350</v>
      </c>
      <c r="B1563" t="s">
        <v>7142</v>
      </c>
      <c r="C1563" s="4">
        <v>40745</v>
      </c>
      <c r="D1563" s="5">
        <f t="shared" si="120"/>
        <v>202</v>
      </c>
      <c r="E1563" s="6">
        <v>63</v>
      </c>
      <c r="F1563" s="6">
        <v>4.3</v>
      </c>
      <c r="G1563" s="6">
        <v>12.5</v>
      </c>
      <c r="H1563" s="4">
        <v>41037</v>
      </c>
      <c r="I1563" s="5">
        <f t="shared" si="121"/>
        <v>129</v>
      </c>
      <c r="J1563" s="3" t="s">
        <v>7129</v>
      </c>
      <c r="K1563" s="6">
        <v>87</v>
      </c>
      <c r="L1563" s="6">
        <v>8.1</v>
      </c>
      <c r="M1563" s="7">
        <f t="shared" si="122"/>
        <v>292</v>
      </c>
      <c r="N1563" s="6">
        <f t="shared" si="123"/>
        <v>24</v>
      </c>
      <c r="O1563" s="6">
        <f t="shared" si="124"/>
        <v>3.8</v>
      </c>
    </row>
    <row r="1564" spans="1:15" hidden="1" x14ac:dyDescent="0.3">
      <c r="A1564" t="s">
        <v>801</v>
      </c>
      <c r="B1564" t="s">
        <v>7142</v>
      </c>
      <c r="C1564" s="4">
        <v>37827</v>
      </c>
      <c r="D1564" s="5">
        <f t="shared" si="120"/>
        <v>206</v>
      </c>
      <c r="E1564" s="6">
        <v>63</v>
      </c>
      <c r="F1564" s="6">
        <v>2.7</v>
      </c>
      <c r="G1564" s="6">
        <v>15.5</v>
      </c>
      <c r="H1564" s="4">
        <v>38110</v>
      </c>
      <c r="I1564" s="5">
        <f t="shared" si="121"/>
        <v>124</v>
      </c>
      <c r="J1564" s="3" t="s">
        <v>7130</v>
      </c>
      <c r="K1564" s="6">
        <v>91</v>
      </c>
      <c r="L1564" s="6">
        <v>7.4</v>
      </c>
      <c r="M1564" s="7">
        <f t="shared" si="122"/>
        <v>283</v>
      </c>
      <c r="N1564" s="6">
        <f t="shared" si="123"/>
        <v>28</v>
      </c>
      <c r="O1564" s="6">
        <f t="shared" si="124"/>
        <v>4.7</v>
      </c>
    </row>
    <row r="1565" spans="1:15" hidden="1" x14ac:dyDescent="0.3">
      <c r="A1565" t="s">
        <v>2547</v>
      </c>
      <c r="B1565" t="s">
        <v>7142</v>
      </c>
      <c r="C1565" s="4">
        <v>41497</v>
      </c>
      <c r="D1565" s="5">
        <f t="shared" si="120"/>
        <v>223</v>
      </c>
      <c r="E1565" s="6">
        <v>63</v>
      </c>
      <c r="F1565" s="6">
        <v>3.2</v>
      </c>
      <c r="G1565" s="6">
        <v>9.9</v>
      </c>
      <c r="H1565" s="4">
        <v>41755</v>
      </c>
      <c r="I1565" s="5">
        <f t="shared" si="121"/>
        <v>116</v>
      </c>
      <c r="J1565" s="3" t="s">
        <v>7129</v>
      </c>
      <c r="K1565" s="6">
        <v>91</v>
      </c>
      <c r="L1565" s="6">
        <v>8.1999999999999993</v>
      </c>
      <c r="M1565" s="7">
        <f t="shared" si="122"/>
        <v>258</v>
      </c>
      <c r="N1565" s="6">
        <f t="shared" si="123"/>
        <v>28</v>
      </c>
      <c r="O1565" s="6">
        <f t="shared" si="124"/>
        <v>4.9999999999999991</v>
      </c>
    </row>
    <row r="1566" spans="1:15" hidden="1" x14ac:dyDescent="0.3">
      <c r="A1566" t="s">
        <v>1352</v>
      </c>
      <c r="B1566" t="s">
        <v>7142</v>
      </c>
      <c r="C1566" s="4">
        <v>38561</v>
      </c>
      <c r="D1566" s="5">
        <f t="shared" si="120"/>
        <v>209</v>
      </c>
      <c r="E1566" s="6">
        <v>63</v>
      </c>
      <c r="F1566" s="6">
        <v>3.5</v>
      </c>
      <c r="G1566" s="6">
        <v>12</v>
      </c>
      <c r="H1566" s="4">
        <v>38840</v>
      </c>
      <c r="I1566" s="5">
        <f t="shared" si="121"/>
        <v>123</v>
      </c>
      <c r="J1566" s="3" t="s">
        <v>7130</v>
      </c>
      <c r="K1566" s="6">
        <v>93</v>
      </c>
      <c r="L1566" s="6">
        <v>8.6999999999999993</v>
      </c>
      <c r="M1566" s="7">
        <f t="shared" si="122"/>
        <v>279</v>
      </c>
      <c r="N1566" s="6">
        <f t="shared" si="123"/>
        <v>30</v>
      </c>
      <c r="O1566" s="6">
        <f t="shared" si="124"/>
        <v>5.1999999999999993</v>
      </c>
    </row>
    <row r="1567" spans="1:15" hidden="1" x14ac:dyDescent="0.3">
      <c r="A1567" t="s">
        <v>955</v>
      </c>
      <c r="B1567" t="s">
        <v>7142</v>
      </c>
      <c r="C1567" s="4">
        <v>37463</v>
      </c>
      <c r="D1567" s="5">
        <f t="shared" si="120"/>
        <v>207</v>
      </c>
      <c r="E1567" s="6">
        <v>63</v>
      </c>
      <c r="F1567" s="6">
        <v>4</v>
      </c>
      <c r="G1567" s="6">
        <v>15</v>
      </c>
      <c r="H1567" s="4">
        <v>37729</v>
      </c>
      <c r="I1567" s="5">
        <f t="shared" si="121"/>
        <v>108</v>
      </c>
      <c r="J1567" s="3" t="s">
        <v>7130</v>
      </c>
      <c r="K1567" s="6">
        <v>96</v>
      </c>
      <c r="L1567" s="6">
        <v>9.5</v>
      </c>
      <c r="M1567" s="7">
        <f t="shared" si="122"/>
        <v>266</v>
      </c>
      <c r="N1567" s="6">
        <f t="shared" si="123"/>
        <v>33</v>
      </c>
      <c r="O1567" s="6">
        <f t="shared" si="124"/>
        <v>5.5</v>
      </c>
    </row>
    <row r="1568" spans="1:15" hidden="1" x14ac:dyDescent="0.3">
      <c r="A1568" t="s">
        <v>938</v>
      </c>
      <c r="B1568" t="s">
        <v>7142</v>
      </c>
      <c r="C1568" s="4">
        <v>37463</v>
      </c>
      <c r="D1568" s="5">
        <f t="shared" si="120"/>
        <v>207</v>
      </c>
      <c r="E1568" s="6">
        <v>63</v>
      </c>
      <c r="F1568" s="6">
        <v>3.3</v>
      </c>
      <c r="G1568" s="6">
        <v>13</v>
      </c>
      <c r="H1568" s="4">
        <v>37774</v>
      </c>
      <c r="I1568" s="5">
        <f t="shared" si="121"/>
        <v>153</v>
      </c>
      <c r="J1568" s="3" t="s">
        <v>7130</v>
      </c>
      <c r="K1568" s="6">
        <v>99</v>
      </c>
      <c r="L1568" s="6">
        <v>10.199999999999999</v>
      </c>
      <c r="M1568" s="7">
        <f t="shared" si="122"/>
        <v>311</v>
      </c>
      <c r="N1568" s="6">
        <f t="shared" si="123"/>
        <v>36</v>
      </c>
      <c r="O1568" s="6">
        <f t="shared" si="124"/>
        <v>6.8999999999999995</v>
      </c>
    </row>
    <row r="1569" spans="1:15" hidden="1" x14ac:dyDescent="0.3">
      <c r="A1569" t="s">
        <v>816</v>
      </c>
      <c r="B1569" t="s">
        <v>7142</v>
      </c>
      <c r="C1569" s="4">
        <v>37827</v>
      </c>
      <c r="D1569" s="5">
        <f t="shared" si="120"/>
        <v>206</v>
      </c>
      <c r="E1569" s="6">
        <v>63</v>
      </c>
      <c r="F1569" s="6">
        <v>2.9</v>
      </c>
      <c r="G1569" s="6">
        <v>14</v>
      </c>
      <c r="H1569" s="4">
        <v>38114</v>
      </c>
      <c r="I1569" s="5">
        <f t="shared" si="121"/>
        <v>128</v>
      </c>
      <c r="J1569" s="3" t="s">
        <v>7130</v>
      </c>
      <c r="K1569" s="6">
        <v>104</v>
      </c>
      <c r="L1569" s="6">
        <v>10</v>
      </c>
      <c r="M1569" s="7">
        <f t="shared" si="122"/>
        <v>287</v>
      </c>
      <c r="N1569" s="6">
        <f t="shared" si="123"/>
        <v>41</v>
      </c>
      <c r="O1569" s="6">
        <f t="shared" si="124"/>
        <v>7.1</v>
      </c>
    </row>
    <row r="1570" spans="1:15" hidden="1" x14ac:dyDescent="0.3">
      <c r="A1570" t="s">
        <v>1730</v>
      </c>
      <c r="B1570" t="s">
        <v>7142</v>
      </c>
      <c r="C1570" s="4">
        <v>42946</v>
      </c>
      <c r="D1570" s="5">
        <f t="shared" si="120"/>
        <v>211</v>
      </c>
      <c r="E1570" s="6">
        <v>63</v>
      </c>
      <c r="F1570" s="6">
        <v>3.8</v>
      </c>
      <c r="G1570" s="6">
        <v>12.5</v>
      </c>
      <c r="H1570" s="4">
        <v>43203</v>
      </c>
      <c r="I1570" s="5">
        <f t="shared" si="121"/>
        <v>103</v>
      </c>
      <c r="J1570" s="3" t="s">
        <v>7129</v>
      </c>
      <c r="K1570" s="6">
        <v>98</v>
      </c>
      <c r="L1570" s="6">
        <v>10.9</v>
      </c>
      <c r="M1570" s="7">
        <f t="shared" si="122"/>
        <v>257</v>
      </c>
      <c r="N1570" s="6">
        <f t="shared" si="123"/>
        <v>35</v>
      </c>
      <c r="O1570" s="6">
        <f t="shared" si="124"/>
        <v>7.1000000000000005</v>
      </c>
    </row>
    <row r="1571" spans="1:15" hidden="1" x14ac:dyDescent="0.3">
      <c r="A1571" t="s">
        <v>767</v>
      </c>
      <c r="B1571" t="s">
        <v>7142</v>
      </c>
      <c r="C1571" s="4">
        <v>44766</v>
      </c>
      <c r="D1571" s="5">
        <f t="shared" si="120"/>
        <v>205</v>
      </c>
      <c r="E1571" s="6">
        <v>63</v>
      </c>
      <c r="F1571" s="6">
        <v>1.5</v>
      </c>
      <c r="G1571" s="6">
        <v>11</v>
      </c>
      <c r="H1571" s="4">
        <v>45070</v>
      </c>
      <c r="I1571" s="5">
        <f t="shared" si="121"/>
        <v>144</v>
      </c>
      <c r="J1571" s="3" t="s">
        <v>7129</v>
      </c>
      <c r="K1571" s="6">
        <v>96</v>
      </c>
      <c r="L1571" s="6">
        <v>8.8000000000000007</v>
      </c>
      <c r="M1571" s="7">
        <f t="shared" si="122"/>
        <v>304</v>
      </c>
      <c r="N1571" s="6">
        <f t="shared" si="123"/>
        <v>33</v>
      </c>
      <c r="O1571" s="6">
        <f t="shared" si="124"/>
        <v>7.3000000000000007</v>
      </c>
    </row>
    <row r="1572" spans="1:15" hidden="1" x14ac:dyDescent="0.3">
      <c r="A1572" t="s">
        <v>614</v>
      </c>
      <c r="B1572" t="s">
        <v>7142</v>
      </c>
      <c r="C1572" s="4">
        <v>38191</v>
      </c>
      <c r="D1572" s="5">
        <f t="shared" si="120"/>
        <v>205</v>
      </c>
      <c r="E1572" s="6">
        <v>63</v>
      </c>
      <c r="F1572" s="6">
        <v>3.4</v>
      </c>
      <c r="G1572" s="6">
        <v>15</v>
      </c>
      <c r="H1572" s="4">
        <v>38498</v>
      </c>
      <c r="I1572" s="5">
        <f t="shared" si="121"/>
        <v>146</v>
      </c>
      <c r="J1572" s="3" t="s">
        <v>7130</v>
      </c>
      <c r="K1572" s="6">
        <v>103</v>
      </c>
      <c r="L1572" s="6">
        <v>12.1</v>
      </c>
      <c r="M1572" s="7">
        <f t="shared" si="122"/>
        <v>306</v>
      </c>
      <c r="N1572" s="6">
        <f t="shared" si="123"/>
        <v>40</v>
      </c>
      <c r="O1572" s="6">
        <f t="shared" si="124"/>
        <v>8.6999999999999993</v>
      </c>
    </row>
    <row r="1573" spans="1:15" hidden="1" x14ac:dyDescent="0.3">
      <c r="A1573" t="s">
        <v>1388</v>
      </c>
      <c r="B1573" t="s">
        <v>7142</v>
      </c>
      <c r="C1573" s="4">
        <v>38926</v>
      </c>
      <c r="D1573" s="5">
        <f t="shared" si="120"/>
        <v>209</v>
      </c>
      <c r="E1573" s="6">
        <v>63</v>
      </c>
      <c r="F1573" s="6">
        <v>3.1</v>
      </c>
      <c r="G1573" s="6">
        <v>14</v>
      </c>
      <c r="H1573" s="4">
        <v>39216</v>
      </c>
      <c r="I1573" s="5">
        <f t="shared" si="121"/>
        <v>134</v>
      </c>
      <c r="J1573" s="3" t="s">
        <v>7130</v>
      </c>
      <c r="K1573" s="6">
        <v>109</v>
      </c>
      <c r="L1573" s="6">
        <v>12.9</v>
      </c>
      <c r="M1573" s="7">
        <f t="shared" si="122"/>
        <v>290</v>
      </c>
      <c r="N1573" s="6">
        <f t="shared" si="123"/>
        <v>46</v>
      </c>
      <c r="O1573" s="6">
        <f t="shared" si="124"/>
        <v>9.8000000000000007</v>
      </c>
    </row>
    <row r="1574" spans="1:15" hidden="1" x14ac:dyDescent="0.3">
      <c r="A1574" t="s">
        <v>340</v>
      </c>
      <c r="B1574" t="s">
        <v>7142</v>
      </c>
      <c r="C1574" s="4">
        <v>40745</v>
      </c>
      <c r="D1574" s="5">
        <f t="shared" si="120"/>
        <v>202</v>
      </c>
      <c r="E1574" s="6">
        <v>63</v>
      </c>
      <c r="F1574" s="6">
        <v>3.5</v>
      </c>
      <c r="G1574" s="6">
        <v>12.5</v>
      </c>
      <c r="H1574" s="4">
        <v>41024</v>
      </c>
      <c r="I1574" s="5">
        <f t="shared" si="121"/>
        <v>116</v>
      </c>
      <c r="J1574" s="3" t="s">
        <v>7129</v>
      </c>
      <c r="K1574" s="6">
        <v>112</v>
      </c>
      <c r="L1574" s="6">
        <v>13.3</v>
      </c>
      <c r="M1574" s="7">
        <f t="shared" si="122"/>
        <v>279</v>
      </c>
      <c r="N1574" s="6">
        <f t="shared" si="123"/>
        <v>49</v>
      </c>
      <c r="O1574" s="6">
        <f t="shared" si="124"/>
        <v>9.8000000000000007</v>
      </c>
    </row>
    <row r="1575" spans="1:15" hidden="1" x14ac:dyDescent="0.3">
      <c r="A1575" t="s">
        <v>2012</v>
      </c>
      <c r="B1575" t="s">
        <v>7142</v>
      </c>
      <c r="C1575" s="4">
        <v>43312</v>
      </c>
      <c r="D1575" s="5">
        <f t="shared" si="120"/>
        <v>212</v>
      </c>
      <c r="E1575" s="6">
        <v>63</v>
      </c>
      <c r="F1575" s="6">
        <v>4.0999999999999996</v>
      </c>
      <c r="G1575" s="6">
        <v>12</v>
      </c>
      <c r="H1575" s="4">
        <v>43573</v>
      </c>
      <c r="I1575" s="5">
        <f t="shared" si="121"/>
        <v>108</v>
      </c>
      <c r="J1575" s="3" t="s">
        <v>7129</v>
      </c>
      <c r="K1575" s="6">
        <v>106</v>
      </c>
      <c r="L1575" s="6">
        <v>14.4</v>
      </c>
      <c r="M1575" s="7">
        <f t="shared" si="122"/>
        <v>261</v>
      </c>
      <c r="N1575" s="6">
        <f t="shared" si="123"/>
        <v>43</v>
      </c>
      <c r="O1575" s="6">
        <f t="shared" si="124"/>
        <v>10.3</v>
      </c>
    </row>
    <row r="1576" spans="1:15" hidden="1" x14ac:dyDescent="0.3">
      <c r="A1576" t="s">
        <v>1512</v>
      </c>
      <c r="B1576" t="s">
        <v>7142</v>
      </c>
      <c r="C1576" s="4">
        <v>38562</v>
      </c>
      <c r="D1576" s="5">
        <f t="shared" si="120"/>
        <v>210</v>
      </c>
      <c r="E1576" s="6">
        <v>63</v>
      </c>
      <c r="F1576" s="6">
        <v>3.5</v>
      </c>
      <c r="G1576" s="6">
        <v>12.5</v>
      </c>
      <c r="H1576" s="4">
        <v>38838</v>
      </c>
      <c r="I1576" s="5">
        <f t="shared" si="121"/>
        <v>121</v>
      </c>
      <c r="J1576" s="3" t="s">
        <v>7130</v>
      </c>
      <c r="K1576" s="6">
        <v>112</v>
      </c>
      <c r="L1576" s="6">
        <v>14.3</v>
      </c>
      <c r="M1576" s="7">
        <f t="shared" si="122"/>
        <v>276</v>
      </c>
      <c r="N1576" s="6">
        <f t="shared" si="123"/>
        <v>49</v>
      </c>
      <c r="O1576" s="6">
        <f t="shared" si="124"/>
        <v>10.8</v>
      </c>
    </row>
    <row r="1577" spans="1:15" hidden="1" x14ac:dyDescent="0.3">
      <c r="A1577" t="s">
        <v>1295</v>
      </c>
      <c r="B1577" t="s">
        <v>7142</v>
      </c>
      <c r="C1577" s="4">
        <v>37830</v>
      </c>
      <c r="D1577" s="5">
        <f t="shared" si="120"/>
        <v>209</v>
      </c>
      <c r="E1577" s="6">
        <v>63</v>
      </c>
      <c r="F1577" s="6">
        <v>3</v>
      </c>
      <c r="G1577" s="6">
        <v>14.5</v>
      </c>
      <c r="H1577" s="4">
        <v>38134</v>
      </c>
      <c r="I1577" s="5">
        <f t="shared" si="121"/>
        <v>148</v>
      </c>
      <c r="J1577" s="3" t="s">
        <v>7130</v>
      </c>
      <c r="K1577" s="6">
        <v>111</v>
      </c>
      <c r="L1577" s="6">
        <v>14.1</v>
      </c>
      <c r="M1577" s="7">
        <f t="shared" si="122"/>
        <v>304</v>
      </c>
      <c r="N1577" s="6">
        <f t="shared" si="123"/>
        <v>48</v>
      </c>
      <c r="O1577" s="6">
        <f t="shared" si="124"/>
        <v>11.1</v>
      </c>
    </row>
    <row r="1578" spans="1:15" hidden="1" x14ac:dyDescent="0.3">
      <c r="A1578" t="s">
        <v>942</v>
      </c>
      <c r="B1578" t="s">
        <v>7142</v>
      </c>
      <c r="C1578" s="4">
        <v>37463</v>
      </c>
      <c r="D1578" s="5">
        <f t="shared" si="120"/>
        <v>207</v>
      </c>
      <c r="E1578" s="6">
        <v>63</v>
      </c>
      <c r="F1578" s="6">
        <v>3.6</v>
      </c>
      <c r="G1578" s="6">
        <v>13</v>
      </c>
      <c r="H1578" s="4">
        <v>37771</v>
      </c>
      <c r="I1578" s="5">
        <f t="shared" si="121"/>
        <v>150</v>
      </c>
      <c r="J1578" s="3" t="s">
        <v>7130</v>
      </c>
      <c r="K1578" s="6">
        <v>119</v>
      </c>
      <c r="L1578" s="6">
        <v>17.2</v>
      </c>
      <c r="M1578" s="7">
        <f t="shared" si="122"/>
        <v>308</v>
      </c>
      <c r="N1578" s="6">
        <f t="shared" si="123"/>
        <v>56</v>
      </c>
      <c r="O1578" s="6">
        <f t="shared" si="124"/>
        <v>13.6</v>
      </c>
    </row>
    <row r="1579" spans="1:15" hidden="1" x14ac:dyDescent="0.3">
      <c r="A1579" t="s">
        <v>793</v>
      </c>
      <c r="B1579" t="s">
        <v>7142</v>
      </c>
      <c r="C1579" s="4">
        <v>37827</v>
      </c>
      <c r="D1579" s="5">
        <f t="shared" si="120"/>
        <v>206</v>
      </c>
      <c r="E1579" s="6">
        <v>63</v>
      </c>
      <c r="F1579" s="6">
        <v>2.5</v>
      </c>
      <c r="G1579" s="6">
        <v>15.5</v>
      </c>
      <c r="H1579" s="4">
        <v>38147</v>
      </c>
      <c r="I1579" s="5">
        <f t="shared" si="121"/>
        <v>161</v>
      </c>
      <c r="J1579" s="3" t="s">
        <v>7130</v>
      </c>
      <c r="K1579" s="6">
        <v>117</v>
      </c>
      <c r="L1579" s="6">
        <v>17.399999999999999</v>
      </c>
      <c r="M1579" s="7">
        <f t="shared" si="122"/>
        <v>320</v>
      </c>
      <c r="N1579" s="6">
        <f t="shared" si="123"/>
        <v>54</v>
      </c>
      <c r="O1579" s="6">
        <f t="shared" si="124"/>
        <v>14.899999999999999</v>
      </c>
    </row>
    <row r="1580" spans="1:15" hidden="1" x14ac:dyDescent="0.3">
      <c r="A1580" t="s">
        <v>973</v>
      </c>
      <c r="B1580" t="s">
        <v>7142</v>
      </c>
      <c r="C1580" s="4">
        <v>38194</v>
      </c>
      <c r="D1580" s="5">
        <f t="shared" si="120"/>
        <v>208</v>
      </c>
      <c r="E1580" s="6">
        <v>64</v>
      </c>
      <c r="F1580" s="6">
        <v>4.0999999999999996</v>
      </c>
      <c r="G1580" s="6">
        <v>16</v>
      </c>
      <c r="H1580" s="4">
        <v>38477</v>
      </c>
      <c r="I1580" s="5">
        <f t="shared" si="121"/>
        <v>125</v>
      </c>
      <c r="J1580" s="3" t="s">
        <v>7130</v>
      </c>
      <c r="K1580" s="6">
        <v>91</v>
      </c>
      <c r="L1580" s="6">
        <v>7.2</v>
      </c>
      <c r="M1580" s="7">
        <f t="shared" si="122"/>
        <v>282</v>
      </c>
      <c r="N1580" s="6">
        <f t="shared" si="123"/>
        <v>27</v>
      </c>
      <c r="O1580" s="6">
        <f t="shared" si="124"/>
        <v>3.1000000000000005</v>
      </c>
    </row>
    <row r="1581" spans="1:15" hidden="1" x14ac:dyDescent="0.3">
      <c r="A1581" t="s">
        <v>1294</v>
      </c>
      <c r="B1581" t="s">
        <v>7142</v>
      </c>
      <c r="C1581" s="4">
        <v>37830</v>
      </c>
      <c r="D1581" s="5">
        <f t="shared" si="120"/>
        <v>209</v>
      </c>
      <c r="E1581" s="6">
        <v>64</v>
      </c>
      <c r="F1581" s="6">
        <v>3.2</v>
      </c>
      <c r="G1581" s="6">
        <v>14.5</v>
      </c>
      <c r="H1581" s="4">
        <v>38114</v>
      </c>
      <c r="I1581" s="5">
        <f t="shared" si="121"/>
        <v>128</v>
      </c>
      <c r="J1581" s="3" t="s">
        <v>7130</v>
      </c>
      <c r="K1581" s="6">
        <v>95</v>
      </c>
      <c r="L1581" s="6">
        <v>7.8</v>
      </c>
      <c r="M1581" s="7">
        <f t="shared" si="122"/>
        <v>284</v>
      </c>
      <c r="N1581" s="6">
        <f t="shared" si="123"/>
        <v>31</v>
      </c>
      <c r="O1581" s="6">
        <f t="shared" si="124"/>
        <v>4.5999999999999996</v>
      </c>
    </row>
    <row r="1582" spans="1:15" hidden="1" x14ac:dyDescent="0.3">
      <c r="A1582" t="s">
        <v>2556</v>
      </c>
      <c r="B1582" t="s">
        <v>7142</v>
      </c>
      <c r="C1582" s="4">
        <v>41497</v>
      </c>
      <c r="D1582" s="5">
        <f t="shared" si="120"/>
        <v>223</v>
      </c>
      <c r="E1582" s="6">
        <v>64</v>
      </c>
      <c r="F1582" s="6">
        <v>3.4</v>
      </c>
      <c r="G1582" s="6">
        <v>15.6</v>
      </c>
      <c r="H1582" s="4">
        <v>41748</v>
      </c>
      <c r="I1582" s="5">
        <f t="shared" si="121"/>
        <v>109</v>
      </c>
      <c r="J1582" s="3" t="s">
        <v>7129</v>
      </c>
      <c r="K1582" s="6">
        <v>94</v>
      </c>
      <c r="L1582" s="6">
        <v>8.5</v>
      </c>
      <c r="M1582" s="7">
        <f t="shared" si="122"/>
        <v>251</v>
      </c>
      <c r="N1582" s="6">
        <f t="shared" si="123"/>
        <v>30</v>
      </c>
      <c r="O1582" s="6">
        <f t="shared" si="124"/>
        <v>5.0999999999999996</v>
      </c>
    </row>
    <row r="1583" spans="1:15" hidden="1" x14ac:dyDescent="0.3">
      <c r="A1583" t="s">
        <v>1737</v>
      </c>
      <c r="B1583" t="s">
        <v>7142</v>
      </c>
      <c r="C1583" s="4">
        <v>42946</v>
      </c>
      <c r="D1583" s="5">
        <f t="shared" si="120"/>
        <v>211</v>
      </c>
      <c r="E1583" s="6">
        <v>64</v>
      </c>
      <c r="F1583" s="6">
        <v>3.7</v>
      </c>
      <c r="G1583" s="6">
        <v>12.5</v>
      </c>
      <c r="H1583" s="4">
        <v>43201</v>
      </c>
      <c r="I1583" s="5">
        <f t="shared" si="121"/>
        <v>101</v>
      </c>
      <c r="J1583" s="3" t="s">
        <v>7129</v>
      </c>
      <c r="K1583" s="6">
        <v>95</v>
      </c>
      <c r="L1583" s="6">
        <v>9</v>
      </c>
      <c r="M1583" s="7">
        <f t="shared" si="122"/>
        <v>255</v>
      </c>
      <c r="N1583" s="6">
        <f t="shared" si="123"/>
        <v>31</v>
      </c>
      <c r="O1583" s="6">
        <f t="shared" si="124"/>
        <v>5.3</v>
      </c>
    </row>
    <row r="1584" spans="1:15" hidden="1" x14ac:dyDescent="0.3">
      <c r="A1584" t="s">
        <v>1372</v>
      </c>
      <c r="B1584" t="s">
        <v>7142</v>
      </c>
      <c r="C1584" s="4">
        <v>38561</v>
      </c>
      <c r="D1584" s="5">
        <f t="shared" si="120"/>
        <v>209</v>
      </c>
      <c r="E1584" s="6">
        <v>64</v>
      </c>
      <c r="F1584" s="6">
        <v>3.3</v>
      </c>
      <c r="G1584" s="6">
        <v>12</v>
      </c>
      <c r="H1584" s="4">
        <v>38834</v>
      </c>
      <c r="I1584" s="5">
        <f t="shared" si="121"/>
        <v>117</v>
      </c>
      <c r="J1584" s="3" t="s">
        <v>7130</v>
      </c>
      <c r="K1584" s="6">
        <v>96</v>
      </c>
      <c r="L1584" s="6">
        <v>8.9</v>
      </c>
      <c r="M1584" s="7">
        <f t="shared" si="122"/>
        <v>273</v>
      </c>
      <c r="N1584" s="6">
        <f t="shared" si="123"/>
        <v>32</v>
      </c>
      <c r="O1584" s="6">
        <f t="shared" si="124"/>
        <v>5.6000000000000005</v>
      </c>
    </row>
    <row r="1585" spans="1:15" hidden="1" x14ac:dyDescent="0.3">
      <c r="A1585" t="s">
        <v>2531</v>
      </c>
      <c r="B1585" t="s">
        <v>7142</v>
      </c>
      <c r="C1585" s="4">
        <v>41497</v>
      </c>
      <c r="D1585" s="5">
        <f t="shared" si="120"/>
        <v>223</v>
      </c>
      <c r="E1585" s="6">
        <v>64</v>
      </c>
      <c r="F1585" s="6">
        <v>3.5</v>
      </c>
      <c r="G1585" s="6">
        <v>9.9</v>
      </c>
      <c r="H1585" s="4">
        <v>41754</v>
      </c>
      <c r="I1585" s="5">
        <f t="shared" si="121"/>
        <v>115</v>
      </c>
      <c r="J1585" s="3" t="s">
        <v>7129</v>
      </c>
      <c r="K1585" s="6">
        <v>94</v>
      </c>
      <c r="L1585" s="6">
        <v>9.4</v>
      </c>
      <c r="M1585" s="7">
        <f t="shared" si="122"/>
        <v>257</v>
      </c>
      <c r="N1585" s="6">
        <f t="shared" si="123"/>
        <v>30</v>
      </c>
      <c r="O1585" s="6">
        <f t="shared" si="124"/>
        <v>5.9</v>
      </c>
    </row>
    <row r="1586" spans="1:15" hidden="1" x14ac:dyDescent="0.3">
      <c r="A1586" t="s">
        <v>1731</v>
      </c>
      <c r="B1586" t="s">
        <v>7142</v>
      </c>
      <c r="C1586" s="4">
        <v>42946</v>
      </c>
      <c r="D1586" s="5">
        <f t="shared" si="120"/>
        <v>211</v>
      </c>
      <c r="E1586" s="6">
        <v>64</v>
      </c>
      <c r="F1586" s="6">
        <v>2.5</v>
      </c>
      <c r="G1586" s="6">
        <v>12.5</v>
      </c>
      <c r="H1586" s="4">
        <v>43203</v>
      </c>
      <c r="I1586" s="5">
        <f t="shared" si="121"/>
        <v>103</v>
      </c>
      <c r="J1586" s="3" t="s">
        <v>7129</v>
      </c>
      <c r="K1586" s="6">
        <v>94</v>
      </c>
      <c r="L1586" s="6">
        <v>8.6999999999999993</v>
      </c>
      <c r="M1586" s="7">
        <f t="shared" si="122"/>
        <v>257</v>
      </c>
      <c r="N1586" s="6">
        <f t="shared" si="123"/>
        <v>30</v>
      </c>
      <c r="O1586" s="6">
        <f t="shared" si="124"/>
        <v>6.1999999999999993</v>
      </c>
    </row>
    <row r="1587" spans="1:15" hidden="1" x14ac:dyDescent="0.3">
      <c r="A1587" t="s">
        <v>771</v>
      </c>
      <c r="B1587" t="s">
        <v>7142</v>
      </c>
      <c r="C1587" s="4">
        <v>44766</v>
      </c>
      <c r="D1587" s="5">
        <f t="shared" si="120"/>
        <v>205</v>
      </c>
      <c r="E1587" s="6">
        <v>64</v>
      </c>
      <c r="F1587" s="6">
        <v>3.7</v>
      </c>
      <c r="G1587" s="6">
        <v>11</v>
      </c>
      <c r="H1587" s="4">
        <v>45050</v>
      </c>
      <c r="I1587" s="5">
        <f t="shared" si="121"/>
        <v>124</v>
      </c>
      <c r="J1587" s="3" t="s">
        <v>7129</v>
      </c>
      <c r="K1587" s="6">
        <v>104</v>
      </c>
      <c r="L1587" s="6">
        <v>10.1</v>
      </c>
      <c r="M1587" s="7">
        <f t="shared" si="122"/>
        <v>284</v>
      </c>
      <c r="N1587" s="6">
        <f t="shared" si="123"/>
        <v>40</v>
      </c>
      <c r="O1587" s="6">
        <f t="shared" si="124"/>
        <v>6.3999999999999995</v>
      </c>
    </row>
    <row r="1588" spans="1:15" hidden="1" x14ac:dyDescent="0.3">
      <c r="A1588" t="s">
        <v>1577</v>
      </c>
      <c r="B1588" t="s">
        <v>7142</v>
      </c>
      <c r="C1588" s="4">
        <v>42945</v>
      </c>
      <c r="D1588" s="5">
        <f t="shared" si="120"/>
        <v>210</v>
      </c>
      <c r="E1588" s="6">
        <v>64</v>
      </c>
      <c r="F1588" s="6">
        <v>2.9</v>
      </c>
      <c r="G1588" s="6">
        <v>11.5</v>
      </c>
      <c r="H1588" s="4">
        <v>43215</v>
      </c>
      <c r="I1588" s="5">
        <f t="shared" si="121"/>
        <v>115</v>
      </c>
      <c r="J1588" s="3" t="s">
        <v>7129</v>
      </c>
      <c r="K1588" s="6">
        <v>94</v>
      </c>
      <c r="L1588" s="6">
        <v>9.4</v>
      </c>
      <c r="M1588" s="7">
        <f t="shared" si="122"/>
        <v>270</v>
      </c>
      <c r="N1588" s="6">
        <f t="shared" si="123"/>
        <v>30</v>
      </c>
      <c r="O1588" s="6">
        <f t="shared" si="124"/>
        <v>6.5</v>
      </c>
    </row>
    <row r="1589" spans="1:15" hidden="1" x14ac:dyDescent="0.3">
      <c r="A1589" t="s">
        <v>2190</v>
      </c>
      <c r="B1589" t="s">
        <v>7142</v>
      </c>
      <c r="C1589" s="4">
        <v>43313</v>
      </c>
      <c r="D1589" s="5">
        <f t="shared" si="120"/>
        <v>213</v>
      </c>
      <c r="E1589" s="6">
        <v>64</v>
      </c>
      <c r="F1589" s="6">
        <v>2.7</v>
      </c>
      <c r="G1589" s="6">
        <v>12.5</v>
      </c>
      <c r="H1589" s="4">
        <v>43578</v>
      </c>
      <c r="I1589" s="5">
        <f t="shared" si="121"/>
        <v>113</v>
      </c>
      <c r="J1589" s="3" t="s">
        <v>7129</v>
      </c>
      <c r="K1589" s="6">
        <v>96</v>
      </c>
      <c r="L1589" s="6">
        <v>9.9</v>
      </c>
      <c r="M1589" s="7">
        <f t="shared" si="122"/>
        <v>265</v>
      </c>
      <c r="N1589" s="6">
        <f t="shared" si="123"/>
        <v>32</v>
      </c>
      <c r="O1589" s="6">
        <f t="shared" si="124"/>
        <v>7.2</v>
      </c>
    </row>
    <row r="1590" spans="1:15" hidden="1" x14ac:dyDescent="0.3">
      <c r="A1590" t="s">
        <v>819</v>
      </c>
      <c r="B1590" t="s">
        <v>7142</v>
      </c>
      <c r="C1590" s="4">
        <v>37827</v>
      </c>
      <c r="D1590" s="5">
        <f t="shared" si="120"/>
        <v>206</v>
      </c>
      <c r="E1590" s="6">
        <v>64</v>
      </c>
      <c r="F1590" s="6">
        <v>3.1</v>
      </c>
      <c r="G1590" s="6">
        <v>14</v>
      </c>
      <c r="H1590" s="4">
        <v>38101</v>
      </c>
      <c r="I1590" s="5">
        <f t="shared" si="121"/>
        <v>115</v>
      </c>
      <c r="J1590" s="3" t="s">
        <v>7130</v>
      </c>
      <c r="K1590" s="6">
        <v>108</v>
      </c>
      <c r="L1590" s="6">
        <v>12.2</v>
      </c>
      <c r="M1590" s="7">
        <f t="shared" si="122"/>
        <v>274</v>
      </c>
      <c r="N1590" s="6">
        <f t="shared" si="123"/>
        <v>44</v>
      </c>
      <c r="O1590" s="6">
        <f t="shared" si="124"/>
        <v>9.1</v>
      </c>
    </row>
    <row r="1591" spans="1:15" hidden="1" x14ac:dyDescent="0.3">
      <c r="A1591" t="s">
        <v>809</v>
      </c>
      <c r="B1591" t="s">
        <v>7142</v>
      </c>
      <c r="C1591" s="4">
        <v>37827</v>
      </c>
      <c r="D1591" s="5">
        <f t="shared" si="120"/>
        <v>206</v>
      </c>
      <c r="E1591" s="6">
        <v>64</v>
      </c>
      <c r="F1591" s="6">
        <v>3.5</v>
      </c>
      <c r="G1591" s="6">
        <v>14</v>
      </c>
      <c r="H1591" s="4">
        <v>38134</v>
      </c>
      <c r="I1591" s="5">
        <f t="shared" si="121"/>
        <v>148</v>
      </c>
      <c r="J1591" s="3" t="s">
        <v>7130</v>
      </c>
      <c r="K1591" s="6">
        <v>111</v>
      </c>
      <c r="L1591" s="6">
        <v>12.8</v>
      </c>
      <c r="M1591" s="7">
        <f t="shared" si="122"/>
        <v>307</v>
      </c>
      <c r="N1591" s="6">
        <f t="shared" si="123"/>
        <v>47</v>
      </c>
      <c r="O1591" s="6">
        <f t="shared" si="124"/>
        <v>9.3000000000000007</v>
      </c>
    </row>
    <row r="1592" spans="1:15" hidden="1" x14ac:dyDescent="0.3">
      <c r="A1592" t="s">
        <v>770</v>
      </c>
      <c r="B1592" t="s">
        <v>7142</v>
      </c>
      <c r="C1592" s="4">
        <v>44766</v>
      </c>
      <c r="D1592" s="5">
        <f t="shared" si="120"/>
        <v>205</v>
      </c>
      <c r="E1592" s="6">
        <v>64</v>
      </c>
      <c r="F1592" s="6">
        <v>3.3</v>
      </c>
      <c r="G1592" s="6">
        <v>11</v>
      </c>
      <c r="H1592" s="4">
        <v>45052</v>
      </c>
      <c r="I1592" s="5">
        <f t="shared" si="121"/>
        <v>126</v>
      </c>
      <c r="J1592" s="3" t="s">
        <v>7129</v>
      </c>
      <c r="K1592" s="6">
        <v>110</v>
      </c>
      <c r="L1592" s="6">
        <v>13.3</v>
      </c>
      <c r="M1592" s="7">
        <f t="shared" si="122"/>
        <v>286</v>
      </c>
      <c r="N1592" s="6">
        <f t="shared" si="123"/>
        <v>46</v>
      </c>
      <c r="O1592" s="6">
        <f t="shared" si="124"/>
        <v>10</v>
      </c>
    </row>
    <row r="1593" spans="1:15" hidden="1" x14ac:dyDescent="0.3">
      <c r="A1593" t="s">
        <v>599</v>
      </c>
      <c r="B1593" t="s">
        <v>7142</v>
      </c>
      <c r="C1593" s="4">
        <v>38191</v>
      </c>
      <c r="D1593" s="5">
        <f t="shared" si="120"/>
        <v>205</v>
      </c>
      <c r="E1593" s="6">
        <v>64</v>
      </c>
      <c r="F1593" s="6">
        <v>3.1</v>
      </c>
      <c r="G1593" s="6">
        <v>15</v>
      </c>
      <c r="H1593" s="4">
        <v>38492</v>
      </c>
      <c r="I1593" s="5">
        <f t="shared" si="121"/>
        <v>140</v>
      </c>
      <c r="J1593" s="3" t="s">
        <v>7130</v>
      </c>
      <c r="K1593" s="6">
        <v>113</v>
      </c>
      <c r="L1593" s="6">
        <v>13.5</v>
      </c>
      <c r="M1593" s="7">
        <f t="shared" si="122"/>
        <v>300</v>
      </c>
      <c r="N1593" s="6">
        <f t="shared" si="123"/>
        <v>49</v>
      </c>
      <c r="O1593" s="6">
        <f t="shared" si="124"/>
        <v>10.4</v>
      </c>
    </row>
    <row r="1594" spans="1:15" hidden="1" x14ac:dyDescent="0.3">
      <c r="A1594" t="s">
        <v>1573</v>
      </c>
      <c r="B1594" t="s">
        <v>7142</v>
      </c>
      <c r="C1594" s="4">
        <v>42945</v>
      </c>
      <c r="D1594" s="5">
        <f t="shared" si="120"/>
        <v>210</v>
      </c>
      <c r="E1594" s="6">
        <v>64</v>
      </c>
      <c r="F1594" s="6">
        <v>2.8</v>
      </c>
      <c r="G1594" s="6">
        <v>14</v>
      </c>
      <c r="H1594" s="4">
        <v>43241</v>
      </c>
      <c r="I1594" s="5">
        <f t="shared" si="121"/>
        <v>141</v>
      </c>
      <c r="J1594" s="3" t="s">
        <v>7129</v>
      </c>
      <c r="K1594" s="6">
        <v>108</v>
      </c>
      <c r="L1594" s="6">
        <v>13.3</v>
      </c>
      <c r="M1594" s="7">
        <f t="shared" si="122"/>
        <v>296</v>
      </c>
      <c r="N1594" s="6">
        <f t="shared" si="123"/>
        <v>44</v>
      </c>
      <c r="O1594" s="6">
        <f t="shared" si="124"/>
        <v>10.5</v>
      </c>
    </row>
    <row r="1595" spans="1:15" hidden="1" x14ac:dyDescent="0.3">
      <c r="A1595" t="s">
        <v>484</v>
      </c>
      <c r="B1595" t="s">
        <v>7142</v>
      </c>
      <c r="C1595" s="4">
        <v>40746</v>
      </c>
      <c r="D1595" s="5">
        <f t="shared" si="120"/>
        <v>203</v>
      </c>
      <c r="E1595" s="6">
        <v>64</v>
      </c>
      <c r="F1595" s="6">
        <v>3.5</v>
      </c>
      <c r="G1595" s="6">
        <v>11</v>
      </c>
      <c r="H1595" s="4">
        <v>41021</v>
      </c>
      <c r="I1595" s="5">
        <f t="shared" si="121"/>
        <v>113</v>
      </c>
      <c r="J1595" s="3" t="s">
        <v>7129</v>
      </c>
      <c r="K1595" s="6">
        <v>110</v>
      </c>
      <c r="L1595" s="6">
        <v>14</v>
      </c>
      <c r="M1595" s="7">
        <f t="shared" si="122"/>
        <v>275</v>
      </c>
      <c r="N1595" s="6">
        <f t="shared" si="123"/>
        <v>46</v>
      </c>
      <c r="O1595" s="6">
        <f t="shared" si="124"/>
        <v>10.5</v>
      </c>
    </row>
    <row r="1596" spans="1:15" hidden="1" x14ac:dyDescent="0.3">
      <c r="A1596" t="s">
        <v>337</v>
      </c>
      <c r="B1596" t="s">
        <v>7142</v>
      </c>
      <c r="C1596" s="4">
        <v>40745</v>
      </c>
      <c r="D1596" s="5">
        <f t="shared" si="120"/>
        <v>202</v>
      </c>
      <c r="E1596" s="6">
        <v>64</v>
      </c>
      <c r="F1596" s="6">
        <v>3.4</v>
      </c>
      <c r="G1596" s="6">
        <v>10.5</v>
      </c>
      <c r="H1596" s="4">
        <v>41045</v>
      </c>
      <c r="I1596" s="5">
        <f t="shared" si="121"/>
        <v>137</v>
      </c>
      <c r="J1596" s="3" t="s">
        <v>7129</v>
      </c>
      <c r="K1596" s="6">
        <v>114</v>
      </c>
      <c r="L1596" s="6">
        <v>14.8</v>
      </c>
      <c r="M1596" s="7">
        <f t="shared" si="122"/>
        <v>300</v>
      </c>
      <c r="N1596" s="6">
        <f t="shared" si="123"/>
        <v>50</v>
      </c>
      <c r="O1596" s="6">
        <f t="shared" si="124"/>
        <v>11.4</v>
      </c>
    </row>
    <row r="1597" spans="1:15" hidden="1" x14ac:dyDescent="0.3">
      <c r="A1597" t="s">
        <v>1379</v>
      </c>
      <c r="B1597" t="s">
        <v>7142</v>
      </c>
      <c r="C1597" s="4">
        <v>38561</v>
      </c>
      <c r="D1597" s="5">
        <f t="shared" si="120"/>
        <v>209</v>
      </c>
      <c r="E1597" s="6">
        <v>64</v>
      </c>
      <c r="F1597" s="6">
        <v>3.4</v>
      </c>
      <c r="G1597" s="6">
        <v>12</v>
      </c>
      <c r="H1597" s="4">
        <v>38830</v>
      </c>
      <c r="I1597" s="5">
        <f t="shared" si="121"/>
        <v>113</v>
      </c>
      <c r="J1597" s="3" t="s">
        <v>7130</v>
      </c>
      <c r="K1597" s="6">
        <v>108</v>
      </c>
      <c r="L1597" s="6">
        <v>15.2</v>
      </c>
      <c r="M1597" s="7">
        <f t="shared" si="122"/>
        <v>269</v>
      </c>
      <c r="N1597" s="6">
        <f t="shared" si="123"/>
        <v>44</v>
      </c>
      <c r="O1597" s="6">
        <f t="shared" si="124"/>
        <v>11.799999999999999</v>
      </c>
    </row>
    <row r="1598" spans="1:15" hidden="1" x14ac:dyDescent="0.3">
      <c r="A1598" t="s">
        <v>1339</v>
      </c>
      <c r="B1598" t="s">
        <v>7142</v>
      </c>
      <c r="C1598" s="4">
        <v>38561</v>
      </c>
      <c r="D1598" s="5">
        <f t="shared" si="120"/>
        <v>209</v>
      </c>
      <c r="E1598" s="6">
        <v>64</v>
      </c>
      <c r="F1598" s="6">
        <v>3.6</v>
      </c>
      <c r="G1598" s="6">
        <v>12</v>
      </c>
      <c r="H1598" s="4">
        <v>38854</v>
      </c>
      <c r="I1598" s="5">
        <f t="shared" si="121"/>
        <v>137</v>
      </c>
      <c r="J1598" s="3" t="s">
        <v>7130</v>
      </c>
      <c r="K1598" s="6">
        <v>122</v>
      </c>
      <c r="L1598" s="6">
        <v>19.2</v>
      </c>
      <c r="M1598" s="7">
        <f t="shared" si="122"/>
        <v>293</v>
      </c>
      <c r="N1598" s="6">
        <f t="shared" si="123"/>
        <v>58</v>
      </c>
      <c r="O1598" s="6">
        <f t="shared" si="124"/>
        <v>15.6</v>
      </c>
    </row>
    <row r="1599" spans="1:15" hidden="1" x14ac:dyDescent="0.3">
      <c r="A1599" t="s">
        <v>487</v>
      </c>
      <c r="B1599" t="s">
        <v>7142</v>
      </c>
      <c r="C1599" s="4">
        <v>40746</v>
      </c>
      <c r="D1599" s="5">
        <f t="shared" si="120"/>
        <v>203</v>
      </c>
      <c r="E1599" s="6">
        <v>65</v>
      </c>
      <c r="F1599" s="6">
        <v>3.7</v>
      </c>
      <c r="G1599" s="6">
        <v>11</v>
      </c>
      <c r="H1599" s="4">
        <v>41028</v>
      </c>
      <c r="I1599" s="5">
        <f t="shared" si="121"/>
        <v>120</v>
      </c>
      <c r="J1599" s="3" t="s">
        <v>7129</v>
      </c>
      <c r="K1599" s="6">
        <v>85</v>
      </c>
      <c r="L1599" s="6">
        <v>6.5</v>
      </c>
      <c r="M1599" s="7">
        <f t="shared" si="122"/>
        <v>282</v>
      </c>
      <c r="N1599" s="6">
        <f t="shared" si="123"/>
        <v>20</v>
      </c>
      <c r="O1599" s="6">
        <f t="shared" si="124"/>
        <v>2.8</v>
      </c>
    </row>
    <row r="1600" spans="1:15" hidden="1" x14ac:dyDescent="0.3">
      <c r="A1600" t="s">
        <v>355</v>
      </c>
      <c r="B1600" t="s">
        <v>7142</v>
      </c>
      <c r="C1600" s="4">
        <v>40745</v>
      </c>
      <c r="D1600" s="5">
        <f t="shared" si="120"/>
        <v>202</v>
      </c>
      <c r="E1600" s="6">
        <v>65</v>
      </c>
      <c r="F1600" s="6">
        <v>4.2</v>
      </c>
      <c r="G1600" s="6">
        <v>12.5</v>
      </c>
      <c r="H1600" s="4">
        <v>41020</v>
      </c>
      <c r="I1600" s="5">
        <f t="shared" si="121"/>
        <v>112</v>
      </c>
      <c r="J1600" s="3" t="s">
        <v>7129</v>
      </c>
      <c r="K1600" s="6">
        <v>96</v>
      </c>
      <c r="L1600" s="6">
        <v>9.1</v>
      </c>
      <c r="M1600" s="7">
        <f t="shared" si="122"/>
        <v>275</v>
      </c>
      <c r="N1600" s="6">
        <f t="shared" si="123"/>
        <v>31</v>
      </c>
      <c r="O1600" s="6">
        <f t="shared" si="124"/>
        <v>4.8999999999999995</v>
      </c>
    </row>
    <row r="1601" spans="1:15" hidden="1" x14ac:dyDescent="0.3">
      <c r="A1601" t="s">
        <v>956</v>
      </c>
      <c r="B1601" t="s">
        <v>7142</v>
      </c>
      <c r="C1601" s="4">
        <v>37463</v>
      </c>
      <c r="D1601" s="5">
        <f t="shared" si="120"/>
        <v>207</v>
      </c>
      <c r="E1601" s="6">
        <v>65</v>
      </c>
      <c r="F1601" s="6">
        <v>4.0999999999999996</v>
      </c>
      <c r="G1601" s="6">
        <v>15</v>
      </c>
      <c r="H1601" s="4">
        <v>37735</v>
      </c>
      <c r="I1601" s="5">
        <f t="shared" si="121"/>
        <v>114</v>
      </c>
      <c r="J1601" s="3" t="s">
        <v>7130</v>
      </c>
      <c r="K1601" s="6">
        <v>104</v>
      </c>
      <c r="L1601" s="6">
        <v>10</v>
      </c>
      <c r="M1601" s="7">
        <f t="shared" si="122"/>
        <v>272</v>
      </c>
      <c r="N1601" s="6">
        <f t="shared" si="123"/>
        <v>39</v>
      </c>
      <c r="O1601" s="6">
        <f t="shared" si="124"/>
        <v>5.9</v>
      </c>
    </row>
    <row r="1602" spans="1:15" hidden="1" x14ac:dyDescent="0.3">
      <c r="A1602" t="s">
        <v>2533</v>
      </c>
      <c r="B1602" t="s">
        <v>7142</v>
      </c>
      <c r="C1602" s="4">
        <v>41497</v>
      </c>
      <c r="D1602" s="5">
        <f t="shared" si="120"/>
        <v>223</v>
      </c>
      <c r="E1602" s="6">
        <v>65</v>
      </c>
      <c r="F1602" s="6">
        <v>4.5</v>
      </c>
      <c r="G1602" s="6">
        <v>15.6</v>
      </c>
      <c r="H1602" s="4">
        <v>41746</v>
      </c>
      <c r="I1602" s="5">
        <f t="shared" si="121"/>
        <v>107</v>
      </c>
      <c r="J1602" s="3" t="s">
        <v>7129</v>
      </c>
      <c r="K1602" s="6">
        <v>101</v>
      </c>
      <c r="L1602" s="6">
        <v>10.8</v>
      </c>
      <c r="M1602" s="7">
        <f t="shared" si="122"/>
        <v>249</v>
      </c>
      <c r="N1602" s="6">
        <f t="shared" si="123"/>
        <v>36</v>
      </c>
      <c r="O1602" s="6">
        <f t="shared" si="124"/>
        <v>6.3000000000000007</v>
      </c>
    </row>
    <row r="1603" spans="1:15" hidden="1" x14ac:dyDescent="0.3">
      <c r="A1603" t="s">
        <v>2708</v>
      </c>
      <c r="B1603" t="s">
        <v>7142</v>
      </c>
      <c r="C1603" s="4">
        <v>41498</v>
      </c>
      <c r="D1603" s="5">
        <f t="shared" ref="D1603:D1666" si="125">C1603-DATE(YEAR(C1603),1,0)</f>
        <v>224</v>
      </c>
      <c r="E1603" s="6">
        <v>65</v>
      </c>
      <c r="F1603" s="6">
        <v>3.4</v>
      </c>
      <c r="G1603" s="6">
        <v>11.7</v>
      </c>
      <c r="H1603" s="4">
        <v>41760</v>
      </c>
      <c r="I1603" s="5">
        <f t="shared" ref="I1603:I1666" si="126">H1603-DATE(YEAR(H1603),1,0)</f>
        <v>121</v>
      </c>
      <c r="J1603" s="3" t="s">
        <v>7129</v>
      </c>
      <c r="K1603" s="6">
        <v>97</v>
      </c>
      <c r="L1603" s="6">
        <v>10.5</v>
      </c>
      <c r="M1603" s="7">
        <f t="shared" ref="M1603:M1666" si="127">(365-D1603)+I1603</f>
        <v>262</v>
      </c>
      <c r="N1603" s="6">
        <f t="shared" ref="N1603:N1666" si="128">K1603-E1603</f>
        <v>32</v>
      </c>
      <c r="O1603" s="6">
        <f t="shared" ref="O1603:O1666" si="129">L1603-F1603</f>
        <v>7.1</v>
      </c>
    </row>
    <row r="1604" spans="1:15" hidden="1" x14ac:dyDescent="0.3">
      <c r="A1604" t="s">
        <v>6772</v>
      </c>
      <c r="B1604" t="s">
        <v>7142</v>
      </c>
      <c r="C1604" s="4">
        <v>41859</v>
      </c>
      <c r="D1604" s="5">
        <f t="shared" si="125"/>
        <v>220</v>
      </c>
      <c r="E1604" s="6">
        <v>65</v>
      </c>
      <c r="F1604" s="6">
        <v>4</v>
      </c>
      <c r="G1604" s="6">
        <v>15.6</v>
      </c>
      <c r="H1604" s="4">
        <v>42135</v>
      </c>
      <c r="I1604" s="5">
        <f t="shared" si="126"/>
        <v>131</v>
      </c>
      <c r="J1604" s="3" t="s">
        <v>7129</v>
      </c>
      <c r="K1604" s="6">
        <v>101</v>
      </c>
      <c r="L1604" s="6">
        <v>11.4</v>
      </c>
      <c r="M1604" s="7">
        <f t="shared" si="127"/>
        <v>276</v>
      </c>
      <c r="N1604" s="6">
        <f t="shared" si="128"/>
        <v>36</v>
      </c>
      <c r="O1604" s="6">
        <f t="shared" si="129"/>
        <v>7.4</v>
      </c>
    </row>
    <row r="1605" spans="1:15" hidden="1" x14ac:dyDescent="0.3">
      <c r="A1605" t="s">
        <v>1506</v>
      </c>
      <c r="B1605" t="s">
        <v>7142</v>
      </c>
      <c r="C1605" s="4">
        <v>38562</v>
      </c>
      <c r="D1605" s="5">
        <f t="shared" si="125"/>
        <v>210</v>
      </c>
      <c r="E1605" s="6">
        <v>65</v>
      </c>
      <c r="F1605" s="6">
        <v>3.6</v>
      </c>
      <c r="G1605" s="6">
        <v>12.5</v>
      </c>
      <c r="H1605" s="4">
        <v>38858</v>
      </c>
      <c r="I1605" s="5">
        <f t="shared" si="126"/>
        <v>141</v>
      </c>
      <c r="J1605" s="3" t="s">
        <v>7130</v>
      </c>
      <c r="K1605" s="6">
        <v>102</v>
      </c>
      <c r="L1605" s="6">
        <v>12.2</v>
      </c>
      <c r="M1605" s="7">
        <f t="shared" si="127"/>
        <v>296</v>
      </c>
      <c r="N1605" s="6">
        <f t="shared" si="128"/>
        <v>37</v>
      </c>
      <c r="O1605" s="6">
        <f t="shared" si="129"/>
        <v>8.6</v>
      </c>
    </row>
    <row r="1606" spans="1:15" hidden="1" x14ac:dyDescent="0.3">
      <c r="A1606" t="s">
        <v>1463</v>
      </c>
      <c r="B1606" t="s">
        <v>7142</v>
      </c>
      <c r="C1606" s="4">
        <v>37831</v>
      </c>
      <c r="D1606" s="5">
        <f t="shared" si="125"/>
        <v>210</v>
      </c>
      <c r="E1606" s="6">
        <v>65</v>
      </c>
      <c r="F1606" s="6">
        <v>4.3</v>
      </c>
      <c r="G1606" s="6">
        <v>14</v>
      </c>
      <c r="H1606" s="4">
        <v>38120</v>
      </c>
      <c r="I1606" s="5">
        <f t="shared" si="126"/>
        <v>134</v>
      </c>
      <c r="J1606" s="3" t="s">
        <v>7130</v>
      </c>
      <c r="K1606" s="6">
        <v>104</v>
      </c>
      <c r="L1606" s="6">
        <v>13</v>
      </c>
      <c r="M1606" s="7">
        <f t="shared" si="127"/>
        <v>289</v>
      </c>
      <c r="N1606" s="6">
        <f t="shared" si="128"/>
        <v>39</v>
      </c>
      <c r="O1606" s="6">
        <f t="shared" si="129"/>
        <v>8.6999999999999993</v>
      </c>
    </row>
    <row r="1607" spans="1:15" hidden="1" x14ac:dyDescent="0.3">
      <c r="A1607" t="s">
        <v>6784</v>
      </c>
      <c r="B1607" t="s">
        <v>7142</v>
      </c>
      <c r="C1607" s="4">
        <v>41859</v>
      </c>
      <c r="D1607" s="5">
        <f t="shared" si="125"/>
        <v>220</v>
      </c>
      <c r="E1607" s="6">
        <v>65</v>
      </c>
      <c r="F1607" s="6">
        <v>3.8</v>
      </c>
      <c r="G1607" s="6">
        <v>15.6</v>
      </c>
      <c r="H1607" s="4">
        <v>42121</v>
      </c>
      <c r="I1607" s="5">
        <f t="shared" si="126"/>
        <v>117</v>
      </c>
      <c r="J1607" s="3" t="s">
        <v>7129</v>
      </c>
      <c r="K1607" s="6">
        <v>107</v>
      </c>
      <c r="L1607" s="6">
        <v>12.5</v>
      </c>
      <c r="M1607" s="7">
        <f t="shared" si="127"/>
        <v>262</v>
      </c>
      <c r="N1607" s="6">
        <f t="shared" si="128"/>
        <v>42</v>
      </c>
      <c r="O1607" s="6">
        <f t="shared" si="129"/>
        <v>8.6999999999999993</v>
      </c>
    </row>
    <row r="1608" spans="1:15" hidden="1" x14ac:dyDescent="0.3">
      <c r="A1608" t="s">
        <v>336</v>
      </c>
      <c r="B1608" t="s">
        <v>7142</v>
      </c>
      <c r="C1608" s="4">
        <v>40745</v>
      </c>
      <c r="D1608" s="5">
        <f t="shared" si="125"/>
        <v>202</v>
      </c>
      <c r="E1608" s="6">
        <v>65</v>
      </c>
      <c r="F1608" s="6">
        <v>3.4</v>
      </c>
      <c r="G1608" s="6">
        <v>12.5</v>
      </c>
      <c r="H1608" s="4">
        <v>41021</v>
      </c>
      <c r="I1608" s="5">
        <f t="shared" si="126"/>
        <v>113</v>
      </c>
      <c r="J1608" s="3" t="s">
        <v>7129</v>
      </c>
      <c r="K1608" s="6">
        <v>106</v>
      </c>
      <c r="L1608" s="6">
        <v>12.3</v>
      </c>
      <c r="M1608" s="7">
        <f t="shared" si="127"/>
        <v>276</v>
      </c>
      <c r="N1608" s="6">
        <f t="shared" si="128"/>
        <v>41</v>
      </c>
      <c r="O1608" s="6">
        <f t="shared" si="129"/>
        <v>8.9</v>
      </c>
    </row>
    <row r="1609" spans="1:15" hidden="1" x14ac:dyDescent="0.3">
      <c r="A1609" t="s">
        <v>794</v>
      </c>
      <c r="B1609" t="s">
        <v>7142</v>
      </c>
      <c r="C1609" s="4">
        <v>37827</v>
      </c>
      <c r="D1609" s="5">
        <f t="shared" si="125"/>
        <v>206</v>
      </c>
      <c r="E1609" s="6">
        <v>65</v>
      </c>
      <c r="F1609" s="6">
        <v>3.1</v>
      </c>
      <c r="G1609" s="6">
        <v>15.5</v>
      </c>
      <c r="H1609" s="4">
        <v>38138</v>
      </c>
      <c r="I1609" s="5">
        <f t="shared" si="126"/>
        <v>152</v>
      </c>
      <c r="J1609" s="3" t="s">
        <v>7130</v>
      </c>
      <c r="K1609" s="6">
        <v>107</v>
      </c>
      <c r="L1609" s="6">
        <v>13.1</v>
      </c>
      <c r="M1609" s="7">
        <f t="shared" si="127"/>
        <v>311</v>
      </c>
      <c r="N1609" s="6">
        <f t="shared" si="128"/>
        <v>42</v>
      </c>
      <c r="O1609" s="6">
        <f t="shared" si="129"/>
        <v>10</v>
      </c>
    </row>
    <row r="1610" spans="1:15" hidden="1" x14ac:dyDescent="0.3">
      <c r="A1610" t="s">
        <v>945</v>
      </c>
      <c r="B1610" t="s">
        <v>7142</v>
      </c>
      <c r="C1610" s="4">
        <v>37463</v>
      </c>
      <c r="D1610" s="5">
        <f t="shared" si="125"/>
        <v>207</v>
      </c>
      <c r="E1610" s="6">
        <v>65</v>
      </c>
      <c r="F1610" s="6">
        <v>3.7</v>
      </c>
      <c r="G1610" s="6">
        <v>13</v>
      </c>
      <c r="H1610" s="4">
        <v>37773</v>
      </c>
      <c r="I1610" s="5">
        <f t="shared" si="126"/>
        <v>152</v>
      </c>
      <c r="J1610" s="3" t="s">
        <v>7130</v>
      </c>
      <c r="K1610" s="6">
        <v>112</v>
      </c>
      <c r="L1610" s="6">
        <v>13.8</v>
      </c>
      <c r="M1610" s="7">
        <f t="shared" si="127"/>
        <v>310</v>
      </c>
      <c r="N1610" s="6">
        <f t="shared" si="128"/>
        <v>47</v>
      </c>
      <c r="O1610" s="6">
        <f t="shared" si="129"/>
        <v>10.100000000000001</v>
      </c>
    </row>
    <row r="1611" spans="1:15" hidden="1" x14ac:dyDescent="0.3">
      <c r="A1611" t="s">
        <v>1591</v>
      </c>
      <c r="B1611" t="s">
        <v>7142</v>
      </c>
      <c r="C1611" s="4">
        <v>42945</v>
      </c>
      <c r="D1611" s="5">
        <f t="shared" si="125"/>
        <v>210</v>
      </c>
      <c r="E1611" s="6">
        <v>65</v>
      </c>
      <c r="F1611" s="6">
        <v>3</v>
      </c>
      <c r="G1611" s="6">
        <v>11.5</v>
      </c>
      <c r="H1611" s="4">
        <v>43220</v>
      </c>
      <c r="I1611" s="5">
        <f t="shared" si="126"/>
        <v>120</v>
      </c>
      <c r="J1611" s="3" t="s">
        <v>7129</v>
      </c>
      <c r="K1611" s="6">
        <v>107</v>
      </c>
      <c r="L1611" s="6">
        <v>13.7</v>
      </c>
      <c r="M1611" s="7">
        <f t="shared" si="127"/>
        <v>275</v>
      </c>
      <c r="N1611" s="6">
        <f t="shared" si="128"/>
        <v>42</v>
      </c>
      <c r="O1611" s="6">
        <f t="shared" si="129"/>
        <v>10.7</v>
      </c>
    </row>
    <row r="1612" spans="1:15" hidden="1" x14ac:dyDescent="0.3">
      <c r="A1612" t="s">
        <v>616</v>
      </c>
      <c r="B1612" t="s">
        <v>7142</v>
      </c>
      <c r="C1612" s="4">
        <v>38191</v>
      </c>
      <c r="D1612" s="5">
        <f t="shared" si="125"/>
        <v>205</v>
      </c>
      <c r="E1612" s="6">
        <v>65</v>
      </c>
      <c r="F1612" s="6">
        <v>3.2</v>
      </c>
      <c r="G1612" s="6">
        <v>15</v>
      </c>
      <c r="H1612" s="4">
        <v>38498</v>
      </c>
      <c r="I1612" s="5">
        <f t="shared" si="126"/>
        <v>146</v>
      </c>
      <c r="J1612" s="3" t="s">
        <v>7130</v>
      </c>
      <c r="K1612" s="6">
        <v>116</v>
      </c>
      <c r="L1612" s="6">
        <v>16.399999999999999</v>
      </c>
      <c r="M1612" s="7">
        <f t="shared" si="127"/>
        <v>306</v>
      </c>
      <c r="N1612" s="6">
        <f t="shared" si="128"/>
        <v>51</v>
      </c>
      <c r="O1612" s="6">
        <f t="shared" si="129"/>
        <v>13.2</v>
      </c>
    </row>
    <row r="1613" spans="1:15" hidden="1" x14ac:dyDescent="0.3">
      <c r="A1613" t="s">
        <v>681</v>
      </c>
      <c r="B1613" t="s">
        <v>7142</v>
      </c>
      <c r="C1613" s="4">
        <v>44765</v>
      </c>
      <c r="D1613" s="5">
        <f t="shared" si="125"/>
        <v>204</v>
      </c>
      <c r="E1613" s="6">
        <v>65</v>
      </c>
      <c r="F1613" s="6">
        <v>3.3</v>
      </c>
      <c r="G1613" s="6">
        <v>15.5</v>
      </c>
      <c r="H1613" s="4">
        <v>45050</v>
      </c>
      <c r="I1613" s="5">
        <f t="shared" si="126"/>
        <v>124</v>
      </c>
      <c r="J1613" s="3" t="s">
        <v>7129</v>
      </c>
      <c r="K1613" s="6">
        <v>124</v>
      </c>
      <c r="L1613" s="6">
        <v>16.8</v>
      </c>
      <c r="M1613" s="7">
        <f t="shared" si="127"/>
        <v>285</v>
      </c>
      <c r="N1613" s="6">
        <f t="shared" si="128"/>
        <v>59</v>
      </c>
      <c r="O1613" s="6">
        <f t="shared" si="129"/>
        <v>13.5</v>
      </c>
    </row>
    <row r="1614" spans="1:15" hidden="1" x14ac:dyDescent="0.3">
      <c r="A1614" t="s">
        <v>963</v>
      </c>
      <c r="B1614" t="s">
        <v>7142</v>
      </c>
      <c r="C1614" s="4">
        <v>38194</v>
      </c>
      <c r="D1614" s="5">
        <f t="shared" si="125"/>
        <v>208</v>
      </c>
      <c r="E1614" s="6">
        <v>65</v>
      </c>
      <c r="F1614" s="6">
        <v>3.3</v>
      </c>
      <c r="G1614" s="6">
        <v>16</v>
      </c>
      <c r="H1614" s="4">
        <v>38500</v>
      </c>
      <c r="I1614" s="5">
        <f t="shared" si="126"/>
        <v>148</v>
      </c>
      <c r="J1614" s="3" t="s">
        <v>7130</v>
      </c>
      <c r="K1614" s="6">
        <v>126</v>
      </c>
      <c r="L1614" s="6">
        <v>19.600000000000001</v>
      </c>
      <c r="M1614" s="7">
        <f t="shared" si="127"/>
        <v>305</v>
      </c>
      <c r="N1614" s="6">
        <f t="shared" si="128"/>
        <v>61</v>
      </c>
      <c r="O1614" s="6">
        <f t="shared" si="129"/>
        <v>16.3</v>
      </c>
    </row>
    <row r="1615" spans="1:15" hidden="1" x14ac:dyDescent="0.3">
      <c r="A1615" t="s">
        <v>597</v>
      </c>
      <c r="B1615" t="s">
        <v>7142</v>
      </c>
      <c r="C1615" s="4">
        <v>38191</v>
      </c>
      <c r="D1615" s="5">
        <f t="shared" si="125"/>
        <v>205</v>
      </c>
      <c r="E1615" s="6">
        <v>65</v>
      </c>
      <c r="F1615" s="6">
        <v>3.7</v>
      </c>
      <c r="G1615" s="6">
        <v>15</v>
      </c>
      <c r="H1615" s="4">
        <v>38494</v>
      </c>
      <c r="I1615" s="5">
        <f t="shared" si="126"/>
        <v>142</v>
      </c>
      <c r="J1615" s="3" t="s">
        <v>7130</v>
      </c>
      <c r="K1615" s="6">
        <v>125</v>
      </c>
      <c r="L1615" s="6">
        <v>20.100000000000001</v>
      </c>
      <c r="M1615" s="7">
        <f t="shared" si="127"/>
        <v>302</v>
      </c>
      <c r="N1615" s="6">
        <f t="shared" si="128"/>
        <v>60</v>
      </c>
      <c r="O1615" s="6">
        <f t="shared" si="129"/>
        <v>16.400000000000002</v>
      </c>
    </row>
    <row r="1616" spans="1:15" hidden="1" x14ac:dyDescent="0.3">
      <c r="A1616" t="s">
        <v>595</v>
      </c>
      <c r="B1616" t="s">
        <v>7142</v>
      </c>
      <c r="C1616" s="4">
        <v>38191</v>
      </c>
      <c r="D1616" s="5">
        <f t="shared" si="125"/>
        <v>205</v>
      </c>
      <c r="E1616" s="6">
        <v>65</v>
      </c>
      <c r="F1616" s="6">
        <v>2.7</v>
      </c>
      <c r="G1616" s="6">
        <v>15</v>
      </c>
      <c r="H1616" s="4">
        <v>38830</v>
      </c>
      <c r="I1616" s="5">
        <f t="shared" si="126"/>
        <v>113</v>
      </c>
      <c r="J1616" s="3" t="s">
        <v>7130</v>
      </c>
      <c r="K1616" s="6">
        <v>133</v>
      </c>
      <c r="L1616" s="6">
        <v>25.8</v>
      </c>
      <c r="M1616" s="7">
        <f t="shared" si="127"/>
        <v>273</v>
      </c>
      <c r="N1616" s="6">
        <f t="shared" si="128"/>
        <v>68</v>
      </c>
      <c r="O1616" s="6">
        <f t="shared" si="129"/>
        <v>23.1</v>
      </c>
    </row>
    <row r="1617" spans="1:15" hidden="1" x14ac:dyDescent="0.3">
      <c r="A1617" t="s">
        <v>2555</v>
      </c>
      <c r="B1617" t="s">
        <v>7142</v>
      </c>
      <c r="C1617" s="4">
        <v>41497</v>
      </c>
      <c r="D1617" s="5">
        <f t="shared" si="125"/>
        <v>223</v>
      </c>
      <c r="E1617" s="6">
        <v>66</v>
      </c>
      <c r="F1617" s="6">
        <v>3.7</v>
      </c>
      <c r="G1617" s="6">
        <v>15.6</v>
      </c>
      <c r="H1617" s="4">
        <v>41764</v>
      </c>
      <c r="I1617" s="5">
        <f t="shared" si="126"/>
        <v>125</v>
      </c>
      <c r="J1617" s="3" t="s">
        <v>7129</v>
      </c>
      <c r="K1617" s="6">
        <v>95</v>
      </c>
      <c r="L1617" s="6">
        <v>8.8000000000000007</v>
      </c>
      <c r="M1617" s="7">
        <f t="shared" si="127"/>
        <v>267</v>
      </c>
      <c r="N1617" s="6">
        <f t="shared" si="128"/>
        <v>29</v>
      </c>
      <c r="O1617" s="6">
        <f t="shared" si="129"/>
        <v>5.1000000000000005</v>
      </c>
    </row>
    <row r="1618" spans="1:15" hidden="1" x14ac:dyDescent="0.3">
      <c r="A1618" t="s">
        <v>1508</v>
      </c>
      <c r="B1618" t="s">
        <v>7142</v>
      </c>
      <c r="C1618" s="4">
        <v>38562</v>
      </c>
      <c r="D1618" s="5">
        <f t="shared" si="125"/>
        <v>210</v>
      </c>
      <c r="E1618" s="6">
        <v>66</v>
      </c>
      <c r="F1618" s="6">
        <v>3.7</v>
      </c>
      <c r="G1618" s="6">
        <v>12.5</v>
      </c>
      <c r="H1618" s="4">
        <v>38854</v>
      </c>
      <c r="I1618" s="5">
        <f t="shared" si="126"/>
        <v>137</v>
      </c>
      <c r="J1618" s="3" t="s">
        <v>7130</v>
      </c>
      <c r="K1618" s="6">
        <v>92</v>
      </c>
      <c r="L1618" s="6">
        <v>8.9</v>
      </c>
      <c r="M1618" s="7">
        <f t="shared" si="127"/>
        <v>292</v>
      </c>
      <c r="N1618" s="6">
        <f t="shared" si="128"/>
        <v>26</v>
      </c>
      <c r="O1618" s="6">
        <f t="shared" si="129"/>
        <v>5.2</v>
      </c>
    </row>
    <row r="1619" spans="1:15" hidden="1" x14ac:dyDescent="0.3">
      <c r="A1619" t="s">
        <v>2569</v>
      </c>
      <c r="B1619" t="s">
        <v>7142</v>
      </c>
      <c r="C1619" s="4">
        <v>41497</v>
      </c>
      <c r="D1619" s="5">
        <f t="shared" si="125"/>
        <v>223</v>
      </c>
      <c r="E1619" s="6">
        <v>66</v>
      </c>
      <c r="F1619" s="6">
        <v>4.0999999999999996</v>
      </c>
      <c r="G1619" s="6">
        <v>15.6</v>
      </c>
      <c r="H1619" s="4">
        <v>41748</v>
      </c>
      <c r="I1619" s="5">
        <f t="shared" si="126"/>
        <v>109</v>
      </c>
      <c r="J1619" s="3" t="s">
        <v>7129</v>
      </c>
      <c r="K1619" s="6">
        <v>95</v>
      </c>
      <c r="L1619" s="6">
        <v>9.3000000000000007</v>
      </c>
      <c r="M1619" s="7">
        <f t="shared" si="127"/>
        <v>251</v>
      </c>
      <c r="N1619" s="6">
        <f t="shared" si="128"/>
        <v>29</v>
      </c>
      <c r="O1619" s="6">
        <f t="shared" si="129"/>
        <v>5.2000000000000011</v>
      </c>
    </row>
    <row r="1620" spans="1:15" hidden="1" x14ac:dyDescent="0.3">
      <c r="A1620" t="s">
        <v>944</v>
      </c>
      <c r="B1620" t="s">
        <v>7142</v>
      </c>
      <c r="C1620" s="4">
        <v>37463</v>
      </c>
      <c r="D1620" s="5">
        <f t="shared" si="125"/>
        <v>207</v>
      </c>
      <c r="E1620" s="6">
        <v>66</v>
      </c>
      <c r="F1620" s="6">
        <v>4.5</v>
      </c>
      <c r="G1620" s="6">
        <v>13</v>
      </c>
      <c r="H1620" s="4">
        <v>37746</v>
      </c>
      <c r="I1620" s="5">
        <f t="shared" si="126"/>
        <v>125</v>
      </c>
      <c r="J1620" s="3" t="s">
        <v>7130</v>
      </c>
      <c r="K1620" s="6">
        <v>102</v>
      </c>
      <c r="L1620" s="6">
        <v>9.9</v>
      </c>
      <c r="M1620" s="7">
        <f t="shared" si="127"/>
        <v>283</v>
      </c>
      <c r="N1620" s="6">
        <f t="shared" si="128"/>
        <v>36</v>
      </c>
      <c r="O1620" s="6">
        <f t="shared" si="129"/>
        <v>5.4</v>
      </c>
    </row>
    <row r="1621" spans="1:15" hidden="1" x14ac:dyDescent="0.3">
      <c r="A1621" t="s">
        <v>2561</v>
      </c>
      <c r="B1621" t="s">
        <v>7142</v>
      </c>
      <c r="C1621" s="4">
        <v>41497</v>
      </c>
      <c r="D1621" s="5">
        <f t="shared" si="125"/>
        <v>223</v>
      </c>
      <c r="E1621" s="6">
        <v>66</v>
      </c>
      <c r="F1621" s="6">
        <v>4.4000000000000004</v>
      </c>
      <c r="G1621" s="6">
        <v>15.6</v>
      </c>
      <c r="H1621" s="4">
        <v>41754</v>
      </c>
      <c r="I1621" s="5">
        <f t="shared" si="126"/>
        <v>115</v>
      </c>
      <c r="J1621" s="3" t="s">
        <v>7129</v>
      </c>
      <c r="K1621" s="6">
        <v>100</v>
      </c>
      <c r="L1621" s="6">
        <v>10.4</v>
      </c>
      <c r="M1621" s="7">
        <f t="shared" si="127"/>
        <v>257</v>
      </c>
      <c r="N1621" s="6">
        <f t="shared" si="128"/>
        <v>34</v>
      </c>
      <c r="O1621" s="6">
        <f t="shared" si="129"/>
        <v>6</v>
      </c>
    </row>
    <row r="1622" spans="1:15" hidden="1" x14ac:dyDescent="0.3">
      <c r="A1622" t="s">
        <v>6072</v>
      </c>
      <c r="B1622" t="s">
        <v>7142</v>
      </c>
      <c r="C1622" s="4">
        <v>42587</v>
      </c>
      <c r="D1622" s="5">
        <f t="shared" si="125"/>
        <v>218</v>
      </c>
      <c r="E1622" s="6">
        <v>66</v>
      </c>
      <c r="F1622" s="6">
        <v>3.9</v>
      </c>
      <c r="G1622" s="6">
        <v>15</v>
      </c>
      <c r="H1622" s="4">
        <v>42836</v>
      </c>
      <c r="I1622" s="5">
        <f t="shared" si="126"/>
        <v>101</v>
      </c>
      <c r="J1622" s="3" t="s">
        <v>7129</v>
      </c>
      <c r="K1622" s="6">
        <v>98</v>
      </c>
      <c r="L1622" s="6">
        <v>10</v>
      </c>
      <c r="M1622" s="7">
        <f t="shared" si="127"/>
        <v>248</v>
      </c>
      <c r="N1622" s="6">
        <f t="shared" si="128"/>
        <v>32</v>
      </c>
      <c r="O1622" s="6">
        <f t="shared" si="129"/>
        <v>6.1</v>
      </c>
    </row>
    <row r="1623" spans="1:15" hidden="1" x14ac:dyDescent="0.3">
      <c r="A1623" t="s">
        <v>2558</v>
      </c>
      <c r="B1623" t="s">
        <v>7142</v>
      </c>
      <c r="C1623" s="4">
        <v>41497</v>
      </c>
      <c r="D1623" s="5">
        <f t="shared" si="125"/>
        <v>223</v>
      </c>
      <c r="E1623" s="6">
        <v>66</v>
      </c>
      <c r="F1623" s="6">
        <v>3.7</v>
      </c>
      <c r="G1623" s="6">
        <v>15.6</v>
      </c>
      <c r="H1623" s="4">
        <v>41763</v>
      </c>
      <c r="I1623" s="5">
        <f t="shared" si="126"/>
        <v>124</v>
      </c>
      <c r="J1623" s="3" t="s">
        <v>7129</v>
      </c>
      <c r="K1623" s="6">
        <v>95</v>
      </c>
      <c r="L1623" s="6">
        <v>9.9</v>
      </c>
      <c r="M1623" s="7">
        <f t="shared" si="127"/>
        <v>266</v>
      </c>
      <c r="N1623" s="6">
        <f t="shared" si="128"/>
        <v>29</v>
      </c>
      <c r="O1623" s="6">
        <f t="shared" si="129"/>
        <v>6.2</v>
      </c>
    </row>
    <row r="1624" spans="1:15" hidden="1" x14ac:dyDescent="0.3">
      <c r="A1624" t="s">
        <v>1576</v>
      </c>
      <c r="B1624" t="s">
        <v>7142</v>
      </c>
      <c r="C1624" s="4">
        <v>42945</v>
      </c>
      <c r="D1624" s="5">
        <f t="shared" si="125"/>
        <v>210</v>
      </c>
      <c r="E1624" s="6">
        <v>66</v>
      </c>
      <c r="F1624" s="6">
        <v>3.1</v>
      </c>
      <c r="G1624" s="6">
        <v>14</v>
      </c>
      <c r="H1624" s="4">
        <v>43208</v>
      </c>
      <c r="I1624" s="5">
        <f t="shared" si="126"/>
        <v>108</v>
      </c>
      <c r="J1624" s="3" t="s">
        <v>7129</v>
      </c>
      <c r="K1624" s="6">
        <v>95</v>
      </c>
      <c r="L1624" s="6">
        <v>9.5</v>
      </c>
      <c r="M1624" s="7">
        <f t="shared" si="127"/>
        <v>263</v>
      </c>
      <c r="N1624" s="6">
        <f t="shared" si="128"/>
        <v>29</v>
      </c>
      <c r="O1624" s="6">
        <f t="shared" si="129"/>
        <v>6.4</v>
      </c>
    </row>
    <row r="1625" spans="1:15" hidden="1" x14ac:dyDescent="0.3">
      <c r="A1625" t="s">
        <v>6066</v>
      </c>
      <c r="B1625" t="s">
        <v>7142</v>
      </c>
      <c r="C1625" s="4">
        <v>42587</v>
      </c>
      <c r="D1625" s="5">
        <f t="shared" si="125"/>
        <v>218</v>
      </c>
      <c r="E1625" s="6">
        <v>66</v>
      </c>
      <c r="F1625" s="6">
        <v>5.2</v>
      </c>
      <c r="G1625" s="6">
        <v>15</v>
      </c>
      <c r="H1625" s="4">
        <v>42883</v>
      </c>
      <c r="I1625" s="5">
        <f t="shared" si="126"/>
        <v>148</v>
      </c>
      <c r="J1625" s="3" t="s">
        <v>7129</v>
      </c>
      <c r="K1625" s="6">
        <v>102</v>
      </c>
      <c r="L1625" s="6">
        <v>12.2</v>
      </c>
      <c r="M1625" s="7">
        <f t="shared" si="127"/>
        <v>295</v>
      </c>
      <c r="N1625" s="6">
        <f t="shared" si="128"/>
        <v>36</v>
      </c>
      <c r="O1625" s="6">
        <f t="shared" si="129"/>
        <v>6.9999999999999991</v>
      </c>
    </row>
    <row r="1626" spans="1:15" hidden="1" x14ac:dyDescent="0.3">
      <c r="A1626" t="s">
        <v>1337</v>
      </c>
      <c r="B1626" t="s">
        <v>7142</v>
      </c>
      <c r="C1626" s="4">
        <v>38561</v>
      </c>
      <c r="D1626" s="5">
        <f t="shared" si="125"/>
        <v>209</v>
      </c>
      <c r="E1626" s="6">
        <v>66</v>
      </c>
      <c r="F1626" s="6">
        <v>3.5</v>
      </c>
      <c r="G1626" s="6">
        <v>12</v>
      </c>
      <c r="H1626" s="4">
        <v>38862</v>
      </c>
      <c r="I1626" s="5">
        <f t="shared" si="126"/>
        <v>145</v>
      </c>
      <c r="J1626" s="3" t="s">
        <v>7130</v>
      </c>
      <c r="K1626" s="6">
        <v>96</v>
      </c>
      <c r="L1626" s="6">
        <v>10.5</v>
      </c>
      <c r="M1626" s="7">
        <f t="shared" si="127"/>
        <v>301</v>
      </c>
      <c r="N1626" s="6">
        <f t="shared" si="128"/>
        <v>30</v>
      </c>
      <c r="O1626" s="6">
        <f t="shared" si="129"/>
        <v>7</v>
      </c>
    </row>
    <row r="1627" spans="1:15" hidden="1" x14ac:dyDescent="0.3">
      <c r="A1627" t="s">
        <v>1392</v>
      </c>
      <c r="B1627" t="s">
        <v>7142</v>
      </c>
      <c r="C1627" s="4">
        <v>38926</v>
      </c>
      <c r="D1627" s="5">
        <f t="shared" si="125"/>
        <v>209</v>
      </c>
      <c r="E1627" s="6">
        <v>66</v>
      </c>
      <c r="F1627" s="6">
        <v>3.4</v>
      </c>
      <c r="G1627" s="6">
        <v>16</v>
      </c>
      <c r="H1627" s="4">
        <v>39196</v>
      </c>
      <c r="I1627" s="5">
        <f t="shared" si="126"/>
        <v>114</v>
      </c>
      <c r="J1627" s="3" t="s">
        <v>7130</v>
      </c>
      <c r="K1627" s="6">
        <v>104</v>
      </c>
      <c r="L1627" s="6">
        <v>10.5</v>
      </c>
      <c r="M1627" s="7">
        <f t="shared" si="127"/>
        <v>270</v>
      </c>
      <c r="N1627" s="6">
        <f t="shared" si="128"/>
        <v>38</v>
      </c>
      <c r="O1627" s="6">
        <f t="shared" si="129"/>
        <v>7.1</v>
      </c>
    </row>
    <row r="1628" spans="1:15" hidden="1" x14ac:dyDescent="0.3">
      <c r="A1628" t="s">
        <v>1385</v>
      </c>
      <c r="B1628" t="s">
        <v>7142</v>
      </c>
      <c r="C1628" s="4">
        <v>38926</v>
      </c>
      <c r="D1628" s="5">
        <f t="shared" si="125"/>
        <v>209</v>
      </c>
      <c r="E1628" s="6">
        <v>66</v>
      </c>
      <c r="F1628" s="6">
        <v>3.8</v>
      </c>
      <c r="G1628" s="6">
        <v>14</v>
      </c>
      <c r="H1628" s="4">
        <v>39196</v>
      </c>
      <c r="I1628" s="5">
        <f t="shared" si="126"/>
        <v>114</v>
      </c>
      <c r="J1628" s="3" t="s">
        <v>7130</v>
      </c>
      <c r="K1628" s="6">
        <v>103</v>
      </c>
      <c r="L1628" s="6">
        <v>10.9</v>
      </c>
      <c r="M1628" s="7">
        <f t="shared" si="127"/>
        <v>270</v>
      </c>
      <c r="N1628" s="6">
        <f t="shared" si="128"/>
        <v>37</v>
      </c>
      <c r="O1628" s="6">
        <f t="shared" si="129"/>
        <v>7.1000000000000005</v>
      </c>
    </row>
    <row r="1629" spans="1:15" hidden="1" x14ac:dyDescent="0.3">
      <c r="A1629" t="s">
        <v>264</v>
      </c>
      <c r="B1629" t="s">
        <v>7142</v>
      </c>
      <c r="C1629" s="4">
        <v>41110</v>
      </c>
      <c r="D1629" s="5">
        <f t="shared" si="125"/>
        <v>202</v>
      </c>
      <c r="E1629" s="6">
        <v>66</v>
      </c>
      <c r="F1629" s="6">
        <v>3.2</v>
      </c>
      <c r="G1629" s="6">
        <v>13</v>
      </c>
      <c r="H1629" s="4">
        <v>41394</v>
      </c>
      <c r="I1629" s="5">
        <f t="shared" si="126"/>
        <v>120</v>
      </c>
      <c r="J1629" s="3" t="s">
        <v>7129</v>
      </c>
      <c r="K1629" s="6">
        <v>103</v>
      </c>
      <c r="L1629" s="6">
        <v>10.6</v>
      </c>
      <c r="M1629" s="7">
        <f t="shared" si="127"/>
        <v>283</v>
      </c>
      <c r="N1629" s="6">
        <f t="shared" si="128"/>
        <v>37</v>
      </c>
      <c r="O1629" s="6">
        <f t="shared" si="129"/>
        <v>7.3999999999999995</v>
      </c>
    </row>
    <row r="1630" spans="1:15" hidden="1" x14ac:dyDescent="0.3">
      <c r="A1630" t="s">
        <v>1736</v>
      </c>
      <c r="B1630" t="s">
        <v>7142</v>
      </c>
      <c r="C1630" s="4">
        <v>42946</v>
      </c>
      <c r="D1630" s="5">
        <f t="shared" si="125"/>
        <v>211</v>
      </c>
      <c r="E1630" s="6">
        <v>66</v>
      </c>
      <c r="F1630" s="6">
        <v>3.7</v>
      </c>
      <c r="G1630" s="6">
        <v>12.5</v>
      </c>
      <c r="H1630" s="4">
        <v>43220</v>
      </c>
      <c r="I1630" s="5">
        <f t="shared" si="126"/>
        <v>120</v>
      </c>
      <c r="J1630" s="3" t="s">
        <v>7129</v>
      </c>
      <c r="K1630" s="6">
        <v>103</v>
      </c>
      <c r="L1630" s="6">
        <v>11.6</v>
      </c>
      <c r="M1630" s="7">
        <f t="shared" si="127"/>
        <v>274</v>
      </c>
      <c r="N1630" s="6">
        <f t="shared" si="128"/>
        <v>37</v>
      </c>
      <c r="O1630" s="6">
        <f t="shared" si="129"/>
        <v>7.8999999999999995</v>
      </c>
    </row>
    <row r="1631" spans="1:15" hidden="1" x14ac:dyDescent="0.3">
      <c r="A1631" t="s">
        <v>1341</v>
      </c>
      <c r="B1631" t="s">
        <v>7142</v>
      </c>
      <c r="C1631" s="4">
        <v>38561</v>
      </c>
      <c r="D1631" s="5">
        <f t="shared" si="125"/>
        <v>209</v>
      </c>
      <c r="E1631" s="6">
        <v>66</v>
      </c>
      <c r="F1631" s="6">
        <v>3.8</v>
      </c>
      <c r="G1631" s="6">
        <v>12</v>
      </c>
      <c r="H1631" s="4">
        <v>38832</v>
      </c>
      <c r="I1631" s="5">
        <f t="shared" si="126"/>
        <v>115</v>
      </c>
      <c r="J1631" s="3" t="s">
        <v>7130</v>
      </c>
      <c r="K1631" s="6">
        <v>107</v>
      </c>
      <c r="L1631" s="6">
        <v>12.8</v>
      </c>
      <c r="M1631" s="7">
        <f t="shared" si="127"/>
        <v>271</v>
      </c>
      <c r="N1631" s="6">
        <f t="shared" si="128"/>
        <v>41</v>
      </c>
      <c r="O1631" s="6">
        <f t="shared" si="129"/>
        <v>9</v>
      </c>
    </row>
    <row r="1632" spans="1:15" hidden="1" x14ac:dyDescent="0.3">
      <c r="A1632" t="s">
        <v>812</v>
      </c>
      <c r="B1632" t="s">
        <v>7142</v>
      </c>
      <c r="C1632" s="4">
        <v>37827</v>
      </c>
      <c r="D1632" s="5">
        <f t="shared" si="125"/>
        <v>206</v>
      </c>
      <c r="E1632" s="6">
        <v>66</v>
      </c>
      <c r="F1632" s="6">
        <v>3.2</v>
      </c>
      <c r="G1632" s="6">
        <v>15.5</v>
      </c>
      <c r="H1632" s="4">
        <v>38145</v>
      </c>
      <c r="I1632" s="5">
        <f t="shared" si="126"/>
        <v>159</v>
      </c>
      <c r="J1632" s="3" t="s">
        <v>7130</v>
      </c>
      <c r="K1632" s="6">
        <v>108</v>
      </c>
      <c r="L1632" s="6">
        <v>12.5</v>
      </c>
      <c r="M1632" s="7">
        <f t="shared" si="127"/>
        <v>318</v>
      </c>
      <c r="N1632" s="6">
        <f t="shared" si="128"/>
        <v>42</v>
      </c>
      <c r="O1632" s="6">
        <f t="shared" si="129"/>
        <v>9.3000000000000007</v>
      </c>
    </row>
    <row r="1633" spans="1:15" hidden="1" x14ac:dyDescent="0.3">
      <c r="A1633" t="s">
        <v>966</v>
      </c>
      <c r="B1633" t="s">
        <v>7142</v>
      </c>
      <c r="C1633" s="4">
        <v>38194</v>
      </c>
      <c r="D1633" s="5">
        <f t="shared" si="125"/>
        <v>208</v>
      </c>
      <c r="E1633" s="6">
        <v>66</v>
      </c>
      <c r="F1633" s="6">
        <v>3.8</v>
      </c>
      <c r="G1633" s="6">
        <v>16</v>
      </c>
      <c r="H1633" s="4">
        <v>38496</v>
      </c>
      <c r="I1633" s="5">
        <f t="shared" si="126"/>
        <v>144</v>
      </c>
      <c r="J1633" s="3" t="s">
        <v>7130</v>
      </c>
      <c r="K1633" s="6">
        <v>107</v>
      </c>
      <c r="L1633" s="6">
        <v>13.5</v>
      </c>
      <c r="M1633" s="7">
        <f t="shared" si="127"/>
        <v>301</v>
      </c>
      <c r="N1633" s="6">
        <f t="shared" si="128"/>
        <v>41</v>
      </c>
      <c r="O1633" s="6">
        <f t="shared" si="129"/>
        <v>9.6999999999999993</v>
      </c>
    </row>
    <row r="1634" spans="1:15" hidden="1" x14ac:dyDescent="0.3">
      <c r="A1634" t="s">
        <v>363</v>
      </c>
      <c r="B1634" t="s">
        <v>7142</v>
      </c>
      <c r="C1634" s="4">
        <v>40745</v>
      </c>
      <c r="D1634" s="5">
        <f t="shared" si="125"/>
        <v>202</v>
      </c>
      <c r="E1634" s="6">
        <v>66</v>
      </c>
      <c r="F1634" s="6">
        <v>3.6</v>
      </c>
      <c r="G1634" s="6">
        <v>12.5</v>
      </c>
      <c r="H1634" s="4">
        <v>41025</v>
      </c>
      <c r="I1634" s="5">
        <f t="shared" si="126"/>
        <v>117</v>
      </c>
      <c r="J1634" s="3" t="s">
        <v>7129</v>
      </c>
      <c r="K1634" s="6">
        <v>106</v>
      </c>
      <c r="L1634" s="6">
        <v>13.3</v>
      </c>
      <c r="M1634" s="7">
        <f t="shared" si="127"/>
        <v>280</v>
      </c>
      <c r="N1634" s="6">
        <f t="shared" si="128"/>
        <v>40</v>
      </c>
      <c r="O1634" s="6">
        <f t="shared" si="129"/>
        <v>9.7000000000000011</v>
      </c>
    </row>
    <row r="1635" spans="1:15" hidden="1" x14ac:dyDescent="0.3">
      <c r="A1635" t="s">
        <v>1124</v>
      </c>
      <c r="B1635" t="s">
        <v>7142</v>
      </c>
      <c r="C1635" s="4">
        <v>38195</v>
      </c>
      <c r="D1635" s="5">
        <f t="shared" si="125"/>
        <v>209</v>
      </c>
      <c r="E1635" s="6">
        <v>66</v>
      </c>
      <c r="F1635" s="6">
        <v>3.5</v>
      </c>
      <c r="G1635" s="6">
        <v>14</v>
      </c>
      <c r="H1635" s="4">
        <v>38498</v>
      </c>
      <c r="I1635" s="5">
        <f t="shared" si="126"/>
        <v>146</v>
      </c>
      <c r="J1635" s="3" t="s">
        <v>7130</v>
      </c>
      <c r="K1635" s="6">
        <v>113</v>
      </c>
      <c r="L1635" s="6">
        <v>13.6</v>
      </c>
      <c r="M1635" s="7">
        <f t="shared" si="127"/>
        <v>302</v>
      </c>
      <c r="N1635" s="6">
        <f t="shared" si="128"/>
        <v>47</v>
      </c>
      <c r="O1635" s="6">
        <f t="shared" si="129"/>
        <v>10.1</v>
      </c>
    </row>
    <row r="1636" spans="1:15" hidden="1" x14ac:dyDescent="0.3">
      <c r="A1636" t="s">
        <v>592</v>
      </c>
      <c r="B1636" t="s">
        <v>7142</v>
      </c>
      <c r="C1636" s="4">
        <v>38191</v>
      </c>
      <c r="D1636" s="5">
        <f t="shared" si="125"/>
        <v>205</v>
      </c>
      <c r="E1636" s="6">
        <v>66</v>
      </c>
      <c r="F1636" s="6">
        <v>3.5</v>
      </c>
      <c r="G1636" s="6">
        <v>15</v>
      </c>
      <c r="H1636" s="4">
        <v>38498</v>
      </c>
      <c r="I1636" s="5">
        <f t="shared" si="126"/>
        <v>146</v>
      </c>
      <c r="J1636" s="3" t="s">
        <v>7130</v>
      </c>
      <c r="K1636" s="6">
        <v>111</v>
      </c>
      <c r="L1636" s="6">
        <v>13.9</v>
      </c>
      <c r="M1636" s="7">
        <f t="shared" si="127"/>
        <v>306</v>
      </c>
      <c r="N1636" s="6">
        <f t="shared" si="128"/>
        <v>45</v>
      </c>
      <c r="O1636" s="6">
        <f t="shared" si="129"/>
        <v>10.4</v>
      </c>
    </row>
    <row r="1637" spans="1:15" hidden="1" x14ac:dyDescent="0.3">
      <c r="A1637" t="s">
        <v>777</v>
      </c>
      <c r="B1637" t="s">
        <v>7142</v>
      </c>
      <c r="C1637" s="4">
        <v>44766</v>
      </c>
      <c r="D1637" s="5">
        <f t="shared" si="125"/>
        <v>205</v>
      </c>
      <c r="E1637" s="6">
        <v>66</v>
      </c>
      <c r="F1637" s="6">
        <v>2.9</v>
      </c>
      <c r="G1637" s="6">
        <v>14</v>
      </c>
      <c r="H1637" s="4">
        <v>45061</v>
      </c>
      <c r="I1637" s="5">
        <f t="shared" si="126"/>
        <v>135</v>
      </c>
      <c r="J1637" s="3" t="s">
        <v>7129</v>
      </c>
      <c r="K1637" s="6">
        <v>112</v>
      </c>
      <c r="L1637" s="6">
        <v>13.7</v>
      </c>
      <c r="M1637" s="7">
        <f t="shared" si="127"/>
        <v>295</v>
      </c>
      <c r="N1637" s="6">
        <f t="shared" si="128"/>
        <v>46</v>
      </c>
      <c r="O1637" s="6">
        <f t="shared" si="129"/>
        <v>10.799999999999999</v>
      </c>
    </row>
    <row r="1638" spans="1:15" hidden="1" x14ac:dyDescent="0.3">
      <c r="A1638" t="s">
        <v>969</v>
      </c>
      <c r="B1638" t="s">
        <v>7142</v>
      </c>
      <c r="C1638" s="4">
        <v>38194</v>
      </c>
      <c r="D1638" s="5">
        <f t="shared" si="125"/>
        <v>208</v>
      </c>
      <c r="E1638" s="6">
        <v>66</v>
      </c>
      <c r="F1638" s="6">
        <v>3.5</v>
      </c>
      <c r="G1638" s="6">
        <v>16</v>
      </c>
      <c r="H1638" s="4">
        <v>38494</v>
      </c>
      <c r="I1638" s="5">
        <f t="shared" si="126"/>
        <v>142</v>
      </c>
      <c r="J1638" s="3" t="s">
        <v>7130</v>
      </c>
      <c r="K1638" s="6">
        <v>112</v>
      </c>
      <c r="L1638" s="6">
        <v>14.3</v>
      </c>
      <c r="M1638" s="7">
        <f t="shared" si="127"/>
        <v>299</v>
      </c>
      <c r="N1638" s="6">
        <f t="shared" si="128"/>
        <v>46</v>
      </c>
      <c r="O1638" s="6">
        <f t="shared" si="129"/>
        <v>10.8</v>
      </c>
    </row>
    <row r="1639" spans="1:15" hidden="1" x14ac:dyDescent="0.3">
      <c r="A1639" t="s">
        <v>482</v>
      </c>
      <c r="B1639" t="s">
        <v>7142</v>
      </c>
      <c r="C1639" s="4">
        <v>40746</v>
      </c>
      <c r="D1639" s="5">
        <f t="shared" si="125"/>
        <v>203</v>
      </c>
      <c r="E1639" s="6">
        <v>66</v>
      </c>
      <c r="F1639" s="6">
        <v>4.2</v>
      </c>
      <c r="G1639" s="6">
        <v>11</v>
      </c>
      <c r="H1639" s="4">
        <v>41024</v>
      </c>
      <c r="I1639" s="5">
        <f t="shared" si="126"/>
        <v>116</v>
      </c>
      <c r="J1639" s="3" t="s">
        <v>7129</v>
      </c>
      <c r="K1639" s="6">
        <v>113</v>
      </c>
      <c r="L1639" s="6">
        <v>16.5</v>
      </c>
      <c r="M1639" s="7">
        <f t="shared" si="127"/>
        <v>278</v>
      </c>
      <c r="N1639" s="6">
        <f t="shared" si="128"/>
        <v>47</v>
      </c>
      <c r="O1639" s="6">
        <f t="shared" si="129"/>
        <v>12.3</v>
      </c>
    </row>
    <row r="1640" spans="1:15" hidden="1" x14ac:dyDescent="0.3">
      <c r="A1640" t="s">
        <v>1460</v>
      </c>
      <c r="B1640" t="s">
        <v>7142</v>
      </c>
      <c r="C1640" s="4">
        <v>37831</v>
      </c>
      <c r="D1640" s="5">
        <f t="shared" si="125"/>
        <v>210</v>
      </c>
      <c r="E1640" s="6">
        <v>66</v>
      </c>
      <c r="F1640" s="6">
        <v>4.3</v>
      </c>
      <c r="G1640" s="6">
        <v>14</v>
      </c>
      <c r="H1640" s="4">
        <v>38130</v>
      </c>
      <c r="I1640" s="5">
        <f t="shared" si="126"/>
        <v>144</v>
      </c>
      <c r="J1640" s="3" t="s">
        <v>7130</v>
      </c>
      <c r="K1640" s="6">
        <v>116</v>
      </c>
      <c r="L1640" s="6">
        <v>17</v>
      </c>
      <c r="M1640" s="7">
        <f t="shared" si="127"/>
        <v>299</v>
      </c>
      <c r="N1640" s="6">
        <f t="shared" si="128"/>
        <v>50</v>
      </c>
      <c r="O1640" s="6">
        <f t="shared" si="129"/>
        <v>12.7</v>
      </c>
    </row>
    <row r="1641" spans="1:15" hidden="1" x14ac:dyDescent="0.3">
      <c r="A1641" t="s">
        <v>1380</v>
      </c>
      <c r="B1641" t="s">
        <v>7142</v>
      </c>
      <c r="C1641" s="4">
        <v>38561</v>
      </c>
      <c r="D1641" s="5">
        <f t="shared" si="125"/>
        <v>209</v>
      </c>
      <c r="E1641" s="6">
        <v>66</v>
      </c>
      <c r="F1641" s="6">
        <v>3.7</v>
      </c>
      <c r="G1641" s="6">
        <v>12</v>
      </c>
      <c r="H1641" s="4">
        <v>38832</v>
      </c>
      <c r="I1641" s="5">
        <f t="shared" si="126"/>
        <v>115</v>
      </c>
      <c r="J1641" s="3" t="s">
        <v>7130</v>
      </c>
      <c r="K1641" s="6">
        <v>118</v>
      </c>
      <c r="L1641" s="6">
        <v>17.3</v>
      </c>
      <c r="M1641" s="7">
        <f t="shared" si="127"/>
        <v>271</v>
      </c>
      <c r="N1641" s="6">
        <f t="shared" si="128"/>
        <v>52</v>
      </c>
      <c r="O1641" s="6">
        <f t="shared" si="129"/>
        <v>13.600000000000001</v>
      </c>
    </row>
    <row r="1642" spans="1:15" hidden="1" x14ac:dyDescent="0.3">
      <c r="A1642" t="s">
        <v>1378</v>
      </c>
      <c r="B1642" t="s">
        <v>7142</v>
      </c>
      <c r="C1642" s="4">
        <v>38561</v>
      </c>
      <c r="D1642" s="5">
        <f t="shared" si="125"/>
        <v>209</v>
      </c>
      <c r="E1642" s="6">
        <v>67</v>
      </c>
      <c r="F1642" s="6">
        <v>4.0999999999999996</v>
      </c>
      <c r="G1642" s="6">
        <v>12</v>
      </c>
      <c r="H1642" s="4">
        <v>38860</v>
      </c>
      <c r="I1642" s="5">
        <f t="shared" si="126"/>
        <v>143</v>
      </c>
      <c r="J1642" s="3" t="s">
        <v>7130</v>
      </c>
      <c r="K1642" s="6">
        <v>89</v>
      </c>
      <c r="L1642" s="6">
        <v>8.6</v>
      </c>
      <c r="M1642" s="7">
        <f t="shared" si="127"/>
        <v>299</v>
      </c>
      <c r="N1642" s="6">
        <f t="shared" si="128"/>
        <v>22</v>
      </c>
      <c r="O1642" s="6">
        <f t="shared" si="129"/>
        <v>4.5</v>
      </c>
    </row>
    <row r="1643" spans="1:15" hidden="1" x14ac:dyDescent="0.3">
      <c r="A1643" t="s">
        <v>2534</v>
      </c>
      <c r="B1643" t="s">
        <v>7142</v>
      </c>
      <c r="C1643" s="4">
        <v>41497</v>
      </c>
      <c r="D1643" s="5">
        <f t="shared" si="125"/>
        <v>223</v>
      </c>
      <c r="E1643" s="6">
        <v>67</v>
      </c>
      <c r="F1643" s="6">
        <v>4.5</v>
      </c>
      <c r="G1643" s="6">
        <v>15.6</v>
      </c>
      <c r="H1643" s="4">
        <v>41747</v>
      </c>
      <c r="I1643" s="5">
        <f t="shared" si="126"/>
        <v>108</v>
      </c>
      <c r="J1643" s="3" t="s">
        <v>7129</v>
      </c>
      <c r="K1643" s="6">
        <v>93</v>
      </c>
      <c r="L1643" s="6">
        <v>9.3000000000000007</v>
      </c>
      <c r="M1643" s="7">
        <f t="shared" si="127"/>
        <v>250</v>
      </c>
      <c r="N1643" s="6">
        <f t="shared" si="128"/>
        <v>26</v>
      </c>
      <c r="O1643" s="6">
        <f t="shared" si="129"/>
        <v>4.8000000000000007</v>
      </c>
    </row>
    <row r="1644" spans="1:15" hidden="1" x14ac:dyDescent="0.3">
      <c r="A1644" t="s">
        <v>2329</v>
      </c>
      <c r="B1644" t="s">
        <v>7142</v>
      </c>
      <c r="C1644" s="4">
        <v>42226</v>
      </c>
      <c r="D1644" s="5">
        <f t="shared" si="125"/>
        <v>222</v>
      </c>
      <c r="E1644" s="6">
        <v>67</v>
      </c>
      <c r="F1644" s="6">
        <v>3.1</v>
      </c>
      <c r="G1644" s="6">
        <v>14</v>
      </c>
      <c r="H1644" s="4">
        <v>42477</v>
      </c>
      <c r="I1644" s="5">
        <f t="shared" si="126"/>
        <v>108</v>
      </c>
      <c r="J1644" s="3" t="s">
        <v>7129</v>
      </c>
      <c r="K1644" s="6">
        <v>96</v>
      </c>
      <c r="L1644" s="6">
        <v>9.6999999999999993</v>
      </c>
      <c r="M1644" s="7">
        <f t="shared" si="127"/>
        <v>251</v>
      </c>
      <c r="N1644" s="6">
        <f t="shared" si="128"/>
        <v>29</v>
      </c>
      <c r="O1644" s="6">
        <f t="shared" si="129"/>
        <v>6.6</v>
      </c>
    </row>
    <row r="1645" spans="1:15" hidden="1" x14ac:dyDescent="0.3">
      <c r="A1645" t="s">
        <v>600</v>
      </c>
      <c r="B1645" t="s">
        <v>7142</v>
      </c>
      <c r="C1645" s="4">
        <v>38191</v>
      </c>
      <c r="D1645" s="5">
        <f t="shared" si="125"/>
        <v>205</v>
      </c>
      <c r="E1645" s="6">
        <v>67</v>
      </c>
      <c r="F1645" s="6">
        <v>4.3</v>
      </c>
      <c r="G1645" s="6">
        <v>15</v>
      </c>
      <c r="H1645" s="4">
        <v>38475</v>
      </c>
      <c r="I1645" s="5">
        <f t="shared" si="126"/>
        <v>123</v>
      </c>
      <c r="J1645" s="3" t="s">
        <v>7130</v>
      </c>
      <c r="K1645" s="6">
        <v>110</v>
      </c>
      <c r="L1645" s="6">
        <v>11.6</v>
      </c>
      <c r="M1645" s="7">
        <f t="shared" si="127"/>
        <v>283</v>
      </c>
      <c r="N1645" s="6">
        <f t="shared" si="128"/>
        <v>43</v>
      </c>
      <c r="O1645" s="6">
        <f t="shared" si="129"/>
        <v>7.3</v>
      </c>
    </row>
    <row r="1646" spans="1:15" hidden="1" x14ac:dyDescent="0.3">
      <c r="A1646" t="s">
        <v>2307</v>
      </c>
      <c r="B1646" t="s">
        <v>7142</v>
      </c>
      <c r="C1646" s="4">
        <v>42226</v>
      </c>
      <c r="D1646" s="5">
        <f t="shared" si="125"/>
        <v>222</v>
      </c>
      <c r="E1646" s="6">
        <v>67</v>
      </c>
      <c r="F1646" s="6">
        <v>3</v>
      </c>
      <c r="G1646" s="6">
        <v>15</v>
      </c>
      <c r="H1646" s="4">
        <v>42516</v>
      </c>
      <c r="I1646" s="5">
        <f t="shared" si="126"/>
        <v>147</v>
      </c>
      <c r="J1646" s="3" t="s">
        <v>7129</v>
      </c>
      <c r="K1646" s="6">
        <v>98</v>
      </c>
      <c r="L1646" s="6">
        <v>10.4</v>
      </c>
      <c r="M1646" s="7">
        <f t="shared" si="127"/>
        <v>290</v>
      </c>
      <c r="N1646" s="6">
        <f t="shared" si="128"/>
        <v>31</v>
      </c>
      <c r="O1646" s="6">
        <f t="shared" si="129"/>
        <v>7.4</v>
      </c>
    </row>
    <row r="1647" spans="1:15" hidden="1" x14ac:dyDescent="0.3">
      <c r="A1647" t="s">
        <v>263</v>
      </c>
      <c r="B1647" t="s">
        <v>7142</v>
      </c>
      <c r="C1647" s="4">
        <v>41110</v>
      </c>
      <c r="D1647" s="5">
        <f t="shared" si="125"/>
        <v>202</v>
      </c>
      <c r="E1647" s="6">
        <v>67</v>
      </c>
      <c r="F1647" s="6">
        <v>4.5</v>
      </c>
      <c r="G1647" s="6">
        <v>13</v>
      </c>
      <c r="H1647" s="4">
        <v>41393</v>
      </c>
      <c r="I1647" s="5">
        <f t="shared" si="126"/>
        <v>119</v>
      </c>
      <c r="J1647" s="3" t="s">
        <v>7129</v>
      </c>
      <c r="K1647" s="6">
        <v>104</v>
      </c>
      <c r="L1647" s="6">
        <v>12.2</v>
      </c>
      <c r="M1647" s="7">
        <f t="shared" si="127"/>
        <v>282</v>
      </c>
      <c r="N1647" s="6">
        <f t="shared" si="128"/>
        <v>37</v>
      </c>
      <c r="O1647" s="6">
        <f t="shared" si="129"/>
        <v>7.6999999999999993</v>
      </c>
    </row>
    <row r="1648" spans="1:15" hidden="1" x14ac:dyDescent="0.3">
      <c r="A1648" t="s">
        <v>813</v>
      </c>
      <c r="B1648" t="s">
        <v>7142</v>
      </c>
      <c r="C1648" s="4">
        <v>37827</v>
      </c>
      <c r="D1648" s="5">
        <f t="shared" si="125"/>
        <v>206</v>
      </c>
      <c r="E1648" s="6">
        <v>67</v>
      </c>
      <c r="F1648" s="6">
        <v>3.8</v>
      </c>
      <c r="G1648" s="6">
        <v>14</v>
      </c>
      <c r="H1648" s="4">
        <v>38091</v>
      </c>
      <c r="I1648" s="5">
        <f t="shared" si="126"/>
        <v>105</v>
      </c>
      <c r="J1648" s="3" t="s">
        <v>7130</v>
      </c>
      <c r="K1648" s="6">
        <v>105</v>
      </c>
      <c r="L1648" s="6">
        <v>11.5</v>
      </c>
      <c r="M1648" s="7">
        <f t="shared" si="127"/>
        <v>264</v>
      </c>
      <c r="N1648" s="6">
        <f t="shared" si="128"/>
        <v>38</v>
      </c>
      <c r="O1648" s="6">
        <f t="shared" si="129"/>
        <v>7.7</v>
      </c>
    </row>
    <row r="1649" spans="1:15" hidden="1" x14ac:dyDescent="0.3">
      <c r="A1649" t="s">
        <v>1346</v>
      </c>
      <c r="B1649" t="s">
        <v>7142</v>
      </c>
      <c r="C1649" s="4">
        <v>38561</v>
      </c>
      <c r="D1649" s="5">
        <f t="shared" si="125"/>
        <v>209</v>
      </c>
      <c r="E1649" s="6">
        <v>67</v>
      </c>
      <c r="F1649" s="6">
        <v>3.5</v>
      </c>
      <c r="G1649" s="6">
        <v>12</v>
      </c>
      <c r="H1649" s="4">
        <v>38838</v>
      </c>
      <c r="I1649" s="5">
        <f t="shared" si="126"/>
        <v>121</v>
      </c>
      <c r="J1649" s="3" t="s">
        <v>7130</v>
      </c>
      <c r="K1649" s="6">
        <v>114</v>
      </c>
      <c r="L1649" s="6">
        <v>11.7</v>
      </c>
      <c r="M1649" s="7">
        <f t="shared" si="127"/>
        <v>277</v>
      </c>
      <c r="N1649" s="6">
        <f t="shared" si="128"/>
        <v>47</v>
      </c>
      <c r="O1649" s="6">
        <f t="shared" si="129"/>
        <v>8.1999999999999993</v>
      </c>
    </row>
    <row r="1650" spans="1:15" hidden="1" x14ac:dyDescent="0.3">
      <c r="A1650" t="s">
        <v>1377</v>
      </c>
      <c r="B1650" t="s">
        <v>7142</v>
      </c>
      <c r="C1650" s="4">
        <v>38561</v>
      </c>
      <c r="D1650" s="5">
        <f t="shared" si="125"/>
        <v>209</v>
      </c>
      <c r="E1650" s="6">
        <v>67</v>
      </c>
      <c r="F1650" s="6">
        <v>4.0999999999999996</v>
      </c>
      <c r="G1650" s="6">
        <v>12</v>
      </c>
      <c r="H1650" s="4">
        <v>38838</v>
      </c>
      <c r="I1650" s="5">
        <f t="shared" si="126"/>
        <v>121</v>
      </c>
      <c r="J1650" s="3" t="s">
        <v>7130</v>
      </c>
      <c r="K1650" s="6">
        <v>105</v>
      </c>
      <c r="L1650" s="6">
        <v>12.3</v>
      </c>
      <c r="M1650" s="7">
        <f t="shared" si="127"/>
        <v>277</v>
      </c>
      <c r="N1650" s="6">
        <f t="shared" si="128"/>
        <v>38</v>
      </c>
      <c r="O1650" s="6">
        <f t="shared" si="129"/>
        <v>8.2000000000000011</v>
      </c>
    </row>
    <row r="1651" spans="1:15" hidden="1" x14ac:dyDescent="0.3">
      <c r="A1651" t="s">
        <v>1513</v>
      </c>
      <c r="B1651" t="s">
        <v>7142</v>
      </c>
      <c r="C1651" s="4">
        <v>38927</v>
      </c>
      <c r="D1651" s="5">
        <f t="shared" si="125"/>
        <v>210</v>
      </c>
      <c r="E1651" s="6">
        <v>67</v>
      </c>
      <c r="F1651" s="6">
        <v>3.9</v>
      </c>
      <c r="G1651" s="6">
        <v>14.5</v>
      </c>
      <c r="H1651" s="4">
        <v>39198</v>
      </c>
      <c r="I1651" s="5">
        <f t="shared" si="126"/>
        <v>116</v>
      </c>
      <c r="J1651" s="3" t="s">
        <v>7130</v>
      </c>
      <c r="K1651" s="6">
        <v>108</v>
      </c>
      <c r="L1651" s="6">
        <v>12.7</v>
      </c>
      <c r="M1651" s="7">
        <f t="shared" si="127"/>
        <v>271</v>
      </c>
      <c r="N1651" s="6">
        <f t="shared" si="128"/>
        <v>41</v>
      </c>
      <c r="O1651" s="6">
        <f t="shared" si="129"/>
        <v>8.7999999999999989</v>
      </c>
    </row>
    <row r="1652" spans="1:15" hidden="1" x14ac:dyDescent="0.3">
      <c r="A1652" t="s">
        <v>1586</v>
      </c>
      <c r="B1652" t="s">
        <v>7142</v>
      </c>
      <c r="C1652" s="4">
        <v>42945</v>
      </c>
      <c r="D1652" s="5">
        <f t="shared" si="125"/>
        <v>210</v>
      </c>
      <c r="E1652" s="6">
        <v>67</v>
      </c>
      <c r="F1652" s="6">
        <v>3.3</v>
      </c>
      <c r="G1652" s="6">
        <v>14</v>
      </c>
      <c r="H1652" s="4">
        <v>43218</v>
      </c>
      <c r="I1652" s="5">
        <f t="shared" si="126"/>
        <v>118</v>
      </c>
      <c r="J1652" s="3" t="s">
        <v>7129</v>
      </c>
      <c r="K1652" s="6">
        <v>107</v>
      </c>
      <c r="L1652" s="6">
        <v>12.2</v>
      </c>
      <c r="M1652" s="7">
        <f t="shared" si="127"/>
        <v>273</v>
      </c>
      <c r="N1652" s="6">
        <f t="shared" si="128"/>
        <v>40</v>
      </c>
      <c r="O1652" s="6">
        <f t="shared" si="129"/>
        <v>8.8999999999999986</v>
      </c>
    </row>
    <row r="1653" spans="1:15" hidden="1" x14ac:dyDescent="0.3">
      <c r="A1653" t="s">
        <v>1509</v>
      </c>
      <c r="B1653" t="s">
        <v>7142</v>
      </c>
      <c r="C1653" s="4">
        <v>38562</v>
      </c>
      <c r="D1653" s="5">
        <f t="shared" si="125"/>
        <v>210</v>
      </c>
      <c r="E1653" s="6">
        <v>67</v>
      </c>
      <c r="F1653" s="6">
        <v>3.9</v>
      </c>
      <c r="G1653" s="6">
        <v>12.5</v>
      </c>
      <c r="H1653" s="4">
        <v>38828</v>
      </c>
      <c r="I1653" s="5">
        <f t="shared" si="126"/>
        <v>111</v>
      </c>
      <c r="J1653" s="3" t="s">
        <v>7130</v>
      </c>
      <c r="K1653" s="6">
        <v>108</v>
      </c>
      <c r="L1653" s="6">
        <v>12.9</v>
      </c>
      <c r="M1653" s="7">
        <f t="shared" si="127"/>
        <v>266</v>
      </c>
      <c r="N1653" s="6">
        <f t="shared" si="128"/>
        <v>41</v>
      </c>
      <c r="O1653" s="6">
        <f t="shared" si="129"/>
        <v>9</v>
      </c>
    </row>
    <row r="1654" spans="1:15" hidden="1" x14ac:dyDescent="0.3">
      <c r="A1654" t="s">
        <v>371</v>
      </c>
      <c r="B1654" t="s">
        <v>7142</v>
      </c>
      <c r="C1654" s="4">
        <v>40745</v>
      </c>
      <c r="D1654" s="5">
        <f t="shared" si="125"/>
        <v>202</v>
      </c>
      <c r="E1654" s="6">
        <v>67</v>
      </c>
      <c r="F1654" s="6">
        <v>3.7</v>
      </c>
      <c r="G1654" s="6">
        <v>12.5</v>
      </c>
      <c r="H1654" s="4">
        <v>41019</v>
      </c>
      <c r="I1654" s="5">
        <f t="shared" si="126"/>
        <v>111</v>
      </c>
      <c r="J1654" s="3" t="s">
        <v>7129</v>
      </c>
      <c r="K1654" s="6">
        <v>106</v>
      </c>
      <c r="L1654" s="6">
        <v>13</v>
      </c>
      <c r="M1654" s="7">
        <f t="shared" si="127"/>
        <v>274</v>
      </c>
      <c r="N1654" s="6">
        <f t="shared" si="128"/>
        <v>39</v>
      </c>
      <c r="O1654" s="6">
        <f t="shared" si="129"/>
        <v>9.3000000000000007</v>
      </c>
    </row>
    <row r="1655" spans="1:15" hidden="1" x14ac:dyDescent="0.3">
      <c r="A1655" t="s">
        <v>1384</v>
      </c>
      <c r="B1655" t="s">
        <v>7142</v>
      </c>
      <c r="C1655" s="4">
        <v>38926</v>
      </c>
      <c r="D1655" s="5">
        <f t="shared" si="125"/>
        <v>209</v>
      </c>
      <c r="E1655" s="6">
        <v>67</v>
      </c>
      <c r="F1655" s="6">
        <v>4.0999999999999996</v>
      </c>
      <c r="G1655" s="6">
        <v>14</v>
      </c>
      <c r="H1655" s="4">
        <v>39206</v>
      </c>
      <c r="I1655" s="5">
        <f t="shared" si="126"/>
        <v>124</v>
      </c>
      <c r="J1655" s="3" t="s">
        <v>7130</v>
      </c>
      <c r="K1655" s="6">
        <v>113</v>
      </c>
      <c r="L1655" s="6">
        <v>13.6</v>
      </c>
      <c r="M1655" s="7">
        <f t="shared" si="127"/>
        <v>280</v>
      </c>
      <c r="N1655" s="6">
        <f t="shared" si="128"/>
        <v>46</v>
      </c>
      <c r="O1655" s="6">
        <f t="shared" si="129"/>
        <v>9.5</v>
      </c>
    </row>
    <row r="1656" spans="1:15" hidden="1" x14ac:dyDescent="0.3">
      <c r="A1656" t="s">
        <v>375</v>
      </c>
      <c r="B1656" t="s">
        <v>7142</v>
      </c>
      <c r="C1656" s="4">
        <v>40745</v>
      </c>
      <c r="D1656" s="5">
        <f t="shared" si="125"/>
        <v>202</v>
      </c>
      <c r="E1656" s="6">
        <v>67</v>
      </c>
      <c r="F1656" s="6">
        <v>3.8</v>
      </c>
      <c r="G1656" s="6">
        <v>12.5</v>
      </c>
      <c r="H1656" s="4">
        <v>41024</v>
      </c>
      <c r="I1656" s="5">
        <f t="shared" si="126"/>
        <v>116</v>
      </c>
      <c r="J1656" s="3" t="s">
        <v>7129</v>
      </c>
      <c r="K1656" s="6">
        <v>108</v>
      </c>
      <c r="L1656" s="6">
        <v>13.6</v>
      </c>
      <c r="M1656" s="7">
        <f t="shared" si="127"/>
        <v>279</v>
      </c>
      <c r="N1656" s="6">
        <f t="shared" si="128"/>
        <v>41</v>
      </c>
      <c r="O1656" s="6">
        <f t="shared" si="129"/>
        <v>9.8000000000000007</v>
      </c>
    </row>
    <row r="1657" spans="1:15" hidden="1" x14ac:dyDescent="0.3">
      <c r="A1657" t="s">
        <v>1396</v>
      </c>
      <c r="B1657" t="s">
        <v>7142</v>
      </c>
      <c r="C1657" s="4">
        <v>38926</v>
      </c>
      <c r="D1657" s="5">
        <f t="shared" si="125"/>
        <v>209</v>
      </c>
      <c r="E1657" s="6">
        <v>67</v>
      </c>
      <c r="F1657" s="6">
        <v>3.8</v>
      </c>
      <c r="G1657" s="6">
        <v>16</v>
      </c>
      <c r="H1657" s="4">
        <v>39204</v>
      </c>
      <c r="I1657" s="5">
        <f t="shared" si="126"/>
        <v>122</v>
      </c>
      <c r="J1657" s="3" t="s">
        <v>7130</v>
      </c>
      <c r="K1657" s="6">
        <v>110</v>
      </c>
      <c r="L1657" s="6">
        <v>13.6</v>
      </c>
      <c r="M1657" s="7">
        <f t="shared" si="127"/>
        <v>278</v>
      </c>
      <c r="N1657" s="6">
        <f t="shared" si="128"/>
        <v>43</v>
      </c>
      <c r="O1657" s="6">
        <f t="shared" si="129"/>
        <v>9.8000000000000007</v>
      </c>
    </row>
    <row r="1658" spans="1:15" hidden="1" x14ac:dyDescent="0.3">
      <c r="A1658" t="s">
        <v>1353</v>
      </c>
      <c r="B1658" t="s">
        <v>7142</v>
      </c>
      <c r="C1658" s="4">
        <v>38561</v>
      </c>
      <c r="D1658" s="5">
        <f t="shared" si="125"/>
        <v>209</v>
      </c>
      <c r="E1658" s="6">
        <v>67</v>
      </c>
      <c r="F1658" s="6">
        <v>3.3</v>
      </c>
      <c r="G1658" s="6">
        <v>12</v>
      </c>
      <c r="H1658" s="4">
        <v>38828</v>
      </c>
      <c r="I1658" s="5">
        <f t="shared" si="126"/>
        <v>111</v>
      </c>
      <c r="J1658" s="3" t="s">
        <v>7130</v>
      </c>
      <c r="K1658" s="6">
        <v>113</v>
      </c>
      <c r="L1658" s="6">
        <v>13.5</v>
      </c>
      <c r="M1658" s="7">
        <f t="shared" si="127"/>
        <v>267</v>
      </c>
      <c r="N1658" s="6">
        <f t="shared" si="128"/>
        <v>46</v>
      </c>
      <c r="O1658" s="6">
        <f t="shared" si="129"/>
        <v>10.199999999999999</v>
      </c>
    </row>
    <row r="1659" spans="1:15" hidden="1" x14ac:dyDescent="0.3">
      <c r="A1659" t="s">
        <v>1462</v>
      </c>
      <c r="B1659" t="s">
        <v>7142</v>
      </c>
      <c r="C1659" s="4">
        <v>37831</v>
      </c>
      <c r="D1659" s="5">
        <f t="shared" si="125"/>
        <v>210</v>
      </c>
      <c r="E1659" s="6">
        <v>67</v>
      </c>
      <c r="F1659" s="6">
        <v>3.9</v>
      </c>
      <c r="G1659" s="6">
        <v>14</v>
      </c>
      <c r="H1659" s="4">
        <v>38132</v>
      </c>
      <c r="I1659" s="5">
        <f t="shared" si="126"/>
        <v>146</v>
      </c>
      <c r="J1659" s="3" t="s">
        <v>7130</v>
      </c>
      <c r="K1659" s="6">
        <v>112</v>
      </c>
      <c r="L1659" s="6">
        <v>14.5</v>
      </c>
      <c r="M1659" s="7">
        <f t="shared" si="127"/>
        <v>301</v>
      </c>
      <c r="N1659" s="6">
        <f t="shared" si="128"/>
        <v>45</v>
      </c>
      <c r="O1659" s="6">
        <f t="shared" si="129"/>
        <v>10.6</v>
      </c>
    </row>
    <row r="1660" spans="1:15" hidden="1" x14ac:dyDescent="0.3">
      <c r="A1660" t="s">
        <v>948</v>
      </c>
      <c r="B1660" t="s">
        <v>7142</v>
      </c>
      <c r="C1660" s="4">
        <v>37463</v>
      </c>
      <c r="D1660" s="5">
        <f t="shared" si="125"/>
        <v>207</v>
      </c>
      <c r="E1660" s="6">
        <v>67</v>
      </c>
      <c r="F1660" s="6">
        <v>4.7</v>
      </c>
      <c r="G1660" s="6">
        <v>13</v>
      </c>
      <c r="H1660" s="4">
        <v>37764</v>
      </c>
      <c r="I1660" s="5">
        <f t="shared" si="126"/>
        <v>143</v>
      </c>
      <c r="J1660" s="3" t="s">
        <v>7130</v>
      </c>
      <c r="K1660" s="6">
        <v>119</v>
      </c>
      <c r="L1660" s="6">
        <v>16.3</v>
      </c>
      <c r="M1660" s="7">
        <f t="shared" si="127"/>
        <v>301</v>
      </c>
      <c r="N1660" s="6">
        <f t="shared" si="128"/>
        <v>52</v>
      </c>
      <c r="O1660" s="6">
        <f t="shared" si="129"/>
        <v>11.600000000000001</v>
      </c>
    </row>
    <row r="1661" spans="1:15" hidden="1" x14ac:dyDescent="0.3">
      <c r="A1661" t="s">
        <v>1334</v>
      </c>
      <c r="B1661" t="s">
        <v>7142</v>
      </c>
      <c r="C1661" s="4">
        <v>38561</v>
      </c>
      <c r="D1661" s="5">
        <f t="shared" si="125"/>
        <v>209</v>
      </c>
      <c r="E1661" s="6">
        <v>67</v>
      </c>
      <c r="F1661" s="6">
        <v>3.6</v>
      </c>
      <c r="G1661" s="6">
        <v>12</v>
      </c>
      <c r="H1661" s="4">
        <v>38830</v>
      </c>
      <c r="I1661" s="5">
        <f t="shared" si="126"/>
        <v>113</v>
      </c>
      <c r="J1661" s="3" t="s">
        <v>7130</v>
      </c>
      <c r="K1661" s="6">
        <v>112</v>
      </c>
      <c r="L1661" s="6">
        <v>15.6</v>
      </c>
      <c r="M1661" s="7">
        <f t="shared" si="127"/>
        <v>269</v>
      </c>
      <c r="N1661" s="6">
        <f t="shared" si="128"/>
        <v>45</v>
      </c>
      <c r="O1661" s="6">
        <f t="shared" si="129"/>
        <v>12</v>
      </c>
    </row>
    <row r="1662" spans="1:15" hidden="1" x14ac:dyDescent="0.3">
      <c r="A1662" t="s">
        <v>2022</v>
      </c>
      <c r="B1662" t="s">
        <v>7142</v>
      </c>
      <c r="C1662" s="4">
        <v>43312</v>
      </c>
      <c r="D1662" s="5">
        <f t="shared" si="125"/>
        <v>212</v>
      </c>
      <c r="E1662" s="6">
        <v>67</v>
      </c>
      <c r="F1662" s="6">
        <v>3.6</v>
      </c>
      <c r="G1662" s="6">
        <v>12</v>
      </c>
      <c r="H1662" s="4">
        <v>43583</v>
      </c>
      <c r="I1662" s="5">
        <f t="shared" si="126"/>
        <v>118</v>
      </c>
      <c r="J1662" s="3" t="s">
        <v>7129</v>
      </c>
      <c r="K1662" s="6">
        <v>118</v>
      </c>
      <c r="L1662" s="6">
        <v>17.3</v>
      </c>
      <c r="M1662" s="7">
        <f t="shared" si="127"/>
        <v>271</v>
      </c>
      <c r="N1662" s="6">
        <f t="shared" si="128"/>
        <v>51</v>
      </c>
      <c r="O1662" s="6">
        <f t="shared" si="129"/>
        <v>13.700000000000001</v>
      </c>
    </row>
    <row r="1663" spans="1:15" hidden="1" x14ac:dyDescent="0.3">
      <c r="A1663" t="s">
        <v>1558</v>
      </c>
      <c r="B1663" t="s">
        <v>7142</v>
      </c>
      <c r="C1663" s="4">
        <v>42945</v>
      </c>
      <c r="D1663" s="5">
        <f t="shared" si="125"/>
        <v>210</v>
      </c>
      <c r="E1663" s="6">
        <v>67</v>
      </c>
      <c r="F1663" s="6">
        <v>3.2</v>
      </c>
      <c r="G1663" s="6">
        <v>14</v>
      </c>
      <c r="H1663" s="4">
        <v>43230</v>
      </c>
      <c r="I1663" s="5">
        <f t="shared" si="126"/>
        <v>130</v>
      </c>
      <c r="J1663" s="3" t="s">
        <v>7129</v>
      </c>
      <c r="K1663" s="6">
        <v>121</v>
      </c>
      <c r="L1663" s="6">
        <v>18.7</v>
      </c>
      <c r="M1663" s="7">
        <f t="shared" si="127"/>
        <v>285</v>
      </c>
      <c r="N1663" s="6">
        <f t="shared" si="128"/>
        <v>54</v>
      </c>
      <c r="O1663" s="6">
        <f t="shared" si="129"/>
        <v>15.5</v>
      </c>
    </row>
    <row r="1664" spans="1:15" hidden="1" x14ac:dyDescent="0.3">
      <c r="A1664" t="s">
        <v>769</v>
      </c>
      <c r="B1664" t="s">
        <v>7142</v>
      </c>
      <c r="C1664" s="4">
        <v>44766</v>
      </c>
      <c r="D1664" s="5">
        <f t="shared" si="125"/>
        <v>205</v>
      </c>
      <c r="E1664" s="6">
        <v>68</v>
      </c>
      <c r="F1664" s="6">
        <v>5.5</v>
      </c>
      <c r="G1664" s="6">
        <v>11</v>
      </c>
      <c r="H1664" s="4">
        <v>45075</v>
      </c>
      <c r="I1664" s="5">
        <f t="shared" si="126"/>
        <v>149</v>
      </c>
      <c r="J1664" s="3" t="s">
        <v>7129</v>
      </c>
      <c r="K1664" s="6">
        <v>99</v>
      </c>
      <c r="L1664" s="6">
        <v>10.3</v>
      </c>
      <c r="M1664" s="7">
        <f t="shared" si="127"/>
        <v>309</v>
      </c>
      <c r="N1664" s="6">
        <f t="shared" si="128"/>
        <v>31</v>
      </c>
      <c r="O1664" s="6">
        <f t="shared" si="129"/>
        <v>4.8000000000000007</v>
      </c>
    </row>
    <row r="1665" spans="1:15" hidden="1" x14ac:dyDescent="0.3">
      <c r="A1665" t="s">
        <v>765</v>
      </c>
      <c r="B1665" t="s">
        <v>7142</v>
      </c>
      <c r="C1665" s="4">
        <v>44766</v>
      </c>
      <c r="D1665" s="5">
        <f t="shared" si="125"/>
        <v>205</v>
      </c>
      <c r="E1665" s="6">
        <v>68</v>
      </c>
      <c r="F1665" s="6">
        <v>5.9</v>
      </c>
      <c r="G1665" s="6">
        <v>11</v>
      </c>
      <c r="H1665" s="4">
        <v>45047</v>
      </c>
      <c r="I1665" s="5">
        <f t="shared" si="126"/>
        <v>121</v>
      </c>
      <c r="J1665" s="3" t="s">
        <v>7129</v>
      </c>
      <c r="K1665" s="6">
        <v>104</v>
      </c>
      <c r="L1665" s="6">
        <v>11.8</v>
      </c>
      <c r="M1665" s="7">
        <f t="shared" si="127"/>
        <v>281</v>
      </c>
      <c r="N1665" s="6">
        <f t="shared" si="128"/>
        <v>36</v>
      </c>
      <c r="O1665" s="6">
        <f t="shared" si="129"/>
        <v>5.9</v>
      </c>
    </row>
    <row r="1666" spans="1:15" hidden="1" x14ac:dyDescent="0.3">
      <c r="A1666" t="s">
        <v>6058</v>
      </c>
      <c r="B1666" t="s">
        <v>7142</v>
      </c>
      <c r="C1666" s="4">
        <v>42587</v>
      </c>
      <c r="D1666" s="5">
        <f t="shared" si="125"/>
        <v>218</v>
      </c>
      <c r="E1666" s="6">
        <v>68</v>
      </c>
      <c r="F1666" s="6">
        <v>3.7</v>
      </c>
      <c r="G1666" s="6">
        <v>13</v>
      </c>
      <c r="H1666" s="4">
        <v>42840</v>
      </c>
      <c r="I1666" s="5">
        <f t="shared" si="126"/>
        <v>105</v>
      </c>
      <c r="J1666" s="3" t="s">
        <v>7129</v>
      </c>
      <c r="K1666" s="6">
        <v>101</v>
      </c>
      <c r="L1666" s="6">
        <v>9.8000000000000007</v>
      </c>
      <c r="M1666" s="7">
        <f t="shared" si="127"/>
        <v>252</v>
      </c>
      <c r="N1666" s="6">
        <f t="shared" si="128"/>
        <v>33</v>
      </c>
      <c r="O1666" s="6">
        <f t="shared" si="129"/>
        <v>6.1000000000000005</v>
      </c>
    </row>
    <row r="1667" spans="1:15" hidden="1" x14ac:dyDescent="0.3">
      <c r="A1667" t="s">
        <v>2544</v>
      </c>
      <c r="B1667" t="s">
        <v>7142</v>
      </c>
      <c r="C1667" s="4">
        <v>41497</v>
      </c>
      <c r="D1667" s="5">
        <f t="shared" ref="D1667:D1730" si="130">C1667-DATE(YEAR(C1667),1,0)</f>
        <v>223</v>
      </c>
      <c r="E1667" s="6">
        <v>68</v>
      </c>
      <c r="F1667" s="6">
        <v>4.4000000000000004</v>
      </c>
      <c r="G1667" s="6">
        <v>15.6</v>
      </c>
      <c r="H1667" s="4">
        <v>41758</v>
      </c>
      <c r="I1667" s="5">
        <f t="shared" ref="I1667:I1730" si="131">H1667-DATE(YEAR(H1667),1,0)</f>
        <v>119</v>
      </c>
      <c r="J1667" s="3" t="s">
        <v>7129</v>
      </c>
      <c r="K1667" s="6">
        <v>100</v>
      </c>
      <c r="L1667" s="6">
        <v>10.9</v>
      </c>
      <c r="M1667" s="7">
        <f t="shared" ref="M1667:M1730" si="132">(365-D1667)+I1667</f>
        <v>261</v>
      </c>
      <c r="N1667" s="6">
        <f t="shared" ref="N1667:N1730" si="133">K1667-E1667</f>
        <v>32</v>
      </c>
      <c r="O1667" s="6">
        <f t="shared" ref="O1667:O1730" si="134">L1667-F1667</f>
        <v>6.5</v>
      </c>
    </row>
    <row r="1668" spans="1:15" hidden="1" x14ac:dyDescent="0.3">
      <c r="A1668" t="s">
        <v>6776</v>
      </c>
      <c r="B1668" t="s">
        <v>7142</v>
      </c>
      <c r="C1668" s="4">
        <v>41859</v>
      </c>
      <c r="D1668" s="5">
        <f t="shared" si="130"/>
        <v>220</v>
      </c>
      <c r="E1668" s="6">
        <v>68</v>
      </c>
      <c r="F1668" s="6">
        <v>4.5999999999999996</v>
      </c>
      <c r="G1668" s="6">
        <v>15.6</v>
      </c>
      <c r="H1668" s="4">
        <v>42131</v>
      </c>
      <c r="I1668" s="5">
        <f t="shared" si="131"/>
        <v>127</v>
      </c>
      <c r="J1668" s="3" t="s">
        <v>7129</v>
      </c>
      <c r="K1668" s="6">
        <v>98</v>
      </c>
      <c r="L1668" s="6">
        <v>11.2</v>
      </c>
      <c r="M1668" s="7">
        <f t="shared" si="132"/>
        <v>272</v>
      </c>
      <c r="N1668" s="6">
        <f t="shared" si="133"/>
        <v>30</v>
      </c>
      <c r="O1668" s="6">
        <f t="shared" si="134"/>
        <v>6.6</v>
      </c>
    </row>
    <row r="1669" spans="1:15" hidden="1" x14ac:dyDescent="0.3">
      <c r="A1669" t="s">
        <v>1449</v>
      </c>
      <c r="B1669" t="s">
        <v>7142</v>
      </c>
      <c r="C1669" s="4">
        <v>37831</v>
      </c>
      <c r="D1669" s="5">
        <f t="shared" si="130"/>
        <v>210</v>
      </c>
      <c r="E1669" s="6">
        <v>68</v>
      </c>
      <c r="F1669" s="6">
        <v>4.4000000000000004</v>
      </c>
      <c r="G1669" s="6">
        <v>14</v>
      </c>
      <c r="H1669" s="4">
        <v>38126</v>
      </c>
      <c r="I1669" s="5">
        <f t="shared" si="131"/>
        <v>140</v>
      </c>
      <c r="J1669" s="3" t="s">
        <v>7130</v>
      </c>
      <c r="K1669" s="6">
        <v>105</v>
      </c>
      <c r="L1669" s="6">
        <v>11.1</v>
      </c>
      <c r="M1669" s="7">
        <f t="shared" si="132"/>
        <v>295</v>
      </c>
      <c r="N1669" s="6">
        <f t="shared" si="133"/>
        <v>37</v>
      </c>
      <c r="O1669" s="6">
        <f t="shared" si="134"/>
        <v>6.6999999999999993</v>
      </c>
    </row>
    <row r="1670" spans="1:15" hidden="1" x14ac:dyDescent="0.3">
      <c r="A1670" t="s">
        <v>1366</v>
      </c>
      <c r="B1670" t="s">
        <v>7142</v>
      </c>
      <c r="C1670" s="4">
        <v>38561</v>
      </c>
      <c r="D1670" s="5">
        <f t="shared" si="130"/>
        <v>209</v>
      </c>
      <c r="E1670" s="6">
        <v>68</v>
      </c>
      <c r="F1670" s="6">
        <v>3.6</v>
      </c>
      <c r="G1670" s="6">
        <v>12</v>
      </c>
      <c r="H1670" s="4">
        <v>38859</v>
      </c>
      <c r="I1670" s="5">
        <f t="shared" si="131"/>
        <v>142</v>
      </c>
      <c r="J1670" s="3" t="s">
        <v>7130</v>
      </c>
      <c r="K1670" s="6">
        <v>97</v>
      </c>
      <c r="L1670" s="6">
        <v>10.3</v>
      </c>
      <c r="M1670" s="7">
        <f t="shared" si="132"/>
        <v>298</v>
      </c>
      <c r="N1670" s="6">
        <f t="shared" si="133"/>
        <v>29</v>
      </c>
      <c r="O1670" s="6">
        <f t="shared" si="134"/>
        <v>6.7000000000000011</v>
      </c>
    </row>
    <row r="1671" spans="1:15" hidden="1" x14ac:dyDescent="0.3">
      <c r="A1671" t="s">
        <v>6783</v>
      </c>
      <c r="B1671" t="s">
        <v>7142</v>
      </c>
      <c r="C1671" s="4">
        <v>41859</v>
      </c>
      <c r="D1671" s="5">
        <f t="shared" si="130"/>
        <v>220</v>
      </c>
      <c r="E1671" s="6">
        <v>68</v>
      </c>
      <c r="F1671" s="6">
        <v>3.6</v>
      </c>
      <c r="G1671" s="6">
        <v>15.6</v>
      </c>
      <c r="H1671" s="4">
        <v>42119</v>
      </c>
      <c r="I1671" s="5">
        <f t="shared" si="131"/>
        <v>115</v>
      </c>
      <c r="J1671" s="3" t="s">
        <v>7129</v>
      </c>
      <c r="K1671" s="6">
        <v>105</v>
      </c>
      <c r="L1671" s="6">
        <v>11.6</v>
      </c>
      <c r="M1671" s="7">
        <f t="shared" si="132"/>
        <v>260</v>
      </c>
      <c r="N1671" s="6">
        <f t="shared" si="133"/>
        <v>37</v>
      </c>
      <c r="O1671" s="6">
        <f t="shared" si="134"/>
        <v>8</v>
      </c>
    </row>
    <row r="1672" spans="1:15" hidden="1" x14ac:dyDescent="0.3">
      <c r="A1672" t="s">
        <v>6781</v>
      </c>
      <c r="B1672" t="s">
        <v>7142</v>
      </c>
      <c r="C1672" s="4">
        <v>41859</v>
      </c>
      <c r="D1672" s="5">
        <f t="shared" si="130"/>
        <v>220</v>
      </c>
      <c r="E1672" s="6">
        <v>68</v>
      </c>
      <c r="F1672" s="6">
        <v>4.5999999999999996</v>
      </c>
      <c r="G1672" s="6">
        <v>15.6</v>
      </c>
      <c r="H1672" s="4">
        <v>42118</v>
      </c>
      <c r="I1672" s="5">
        <f t="shared" si="131"/>
        <v>114</v>
      </c>
      <c r="J1672" s="3" t="s">
        <v>7129</v>
      </c>
      <c r="K1672" s="6">
        <v>107</v>
      </c>
      <c r="L1672" s="6">
        <v>14</v>
      </c>
      <c r="M1672" s="7">
        <f t="shared" si="132"/>
        <v>259</v>
      </c>
      <c r="N1672" s="6">
        <f t="shared" si="133"/>
        <v>39</v>
      </c>
      <c r="O1672" s="6">
        <f t="shared" si="134"/>
        <v>9.4</v>
      </c>
    </row>
    <row r="1673" spans="1:15" hidden="1" x14ac:dyDescent="0.3">
      <c r="A1673" t="s">
        <v>1590</v>
      </c>
      <c r="B1673" t="s">
        <v>7142</v>
      </c>
      <c r="C1673" s="4">
        <v>42945</v>
      </c>
      <c r="D1673" s="5">
        <f t="shared" si="130"/>
        <v>210</v>
      </c>
      <c r="E1673" s="6">
        <v>68</v>
      </c>
      <c r="F1673" s="6">
        <v>3.5</v>
      </c>
      <c r="G1673" s="6">
        <v>14</v>
      </c>
      <c r="H1673" s="4">
        <v>43220</v>
      </c>
      <c r="I1673" s="5">
        <f t="shared" si="131"/>
        <v>120</v>
      </c>
      <c r="J1673" s="3" t="s">
        <v>7129</v>
      </c>
      <c r="K1673" s="6">
        <v>107</v>
      </c>
      <c r="L1673" s="6">
        <v>13.2</v>
      </c>
      <c r="M1673" s="7">
        <f t="shared" si="132"/>
        <v>275</v>
      </c>
      <c r="N1673" s="6">
        <f t="shared" si="133"/>
        <v>39</v>
      </c>
      <c r="O1673" s="6">
        <f t="shared" si="134"/>
        <v>9.6999999999999993</v>
      </c>
    </row>
    <row r="1674" spans="1:15" hidden="1" x14ac:dyDescent="0.3">
      <c r="A1674" t="s">
        <v>1560</v>
      </c>
      <c r="B1674" t="s">
        <v>7142</v>
      </c>
      <c r="C1674" s="4">
        <v>42945</v>
      </c>
      <c r="D1674" s="5">
        <f t="shared" si="130"/>
        <v>210</v>
      </c>
      <c r="E1674" s="6">
        <v>68</v>
      </c>
      <c r="F1674" s="6">
        <v>3.5</v>
      </c>
      <c r="G1674" s="6">
        <v>14</v>
      </c>
      <c r="H1674" s="4">
        <v>43231</v>
      </c>
      <c r="I1674" s="5">
        <f t="shared" si="131"/>
        <v>131</v>
      </c>
      <c r="J1674" s="3" t="s">
        <v>7129</v>
      </c>
      <c r="K1674" s="6">
        <v>110</v>
      </c>
      <c r="L1674" s="6">
        <v>13.3</v>
      </c>
      <c r="M1674" s="7">
        <f t="shared" si="132"/>
        <v>286</v>
      </c>
      <c r="N1674" s="6">
        <f t="shared" si="133"/>
        <v>42</v>
      </c>
      <c r="O1674" s="6">
        <f t="shared" si="134"/>
        <v>9.8000000000000007</v>
      </c>
    </row>
    <row r="1675" spans="1:15" hidden="1" x14ac:dyDescent="0.3">
      <c r="A1675" t="s">
        <v>946</v>
      </c>
      <c r="B1675" t="s">
        <v>7142</v>
      </c>
      <c r="C1675" s="4">
        <v>37463</v>
      </c>
      <c r="D1675" s="5">
        <f t="shared" si="130"/>
        <v>207</v>
      </c>
      <c r="E1675" s="6">
        <v>68</v>
      </c>
      <c r="F1675" s="6">
        <v>3.8</v>
      </c>
      <c r="G1675" s="6">
        <v>13</v>
      </c>
      <c r="H1675" s="4">
        <v>37769</v>
      </c>
      <c r="I1675" s="5">
        <f t="shared" si="131"/>
        <v>148</v>
      </c>
      <c r="J1675" s="3" t="s">
        <v>7130</v>
      </c>
      <c r="K1675" s="6">
        <v>113</v>
      </c>
      <c r="L1675" s="6">
        <v>13.8</v>
      </c>
      <c r="M1675" s="7">
        <f t="shared" si="132"/>
        <v>306</v>
      </c>
      <c r="N1675" s="6">
        <f t="shared" si="133"/>
        <v>45</v>
      </c>
      <c r="O1675" s="6">
        <f t="shared" si="134"/>
        <v>10</v>
      </c>
    </row>
    <row r="1676" spans="1:15" hidden="1" x14ac:dyDescent="0.3">
      <c r="A1676" t="s">
        <v>2323</v>
      </c>
      <c r="B1676" t="s">
        <v>7142</v>
      </c>
      <c r="C1676" s="4">
        <v>42226</v>
      </c>
      <c r="D1676" s="5">
        <f t="shared" si="130"/>
        <v>222</v>
      </c>
      <c r="E1676" s="6">
        <v>68</v>
      </c>
      <c r="F1676" s="6">
        <v>4</v>
      </c>
      <c r="G1676" s="6">
        <v>15</v>
      </c>
      <c r="H1676" s="4">
        <v>42501</v>
      </c>
      <c r="I1676" s="5">
        <f t="shared" si="131"/>
        <v>132</v>
      </c>
      <c r="J1676" s="3" t="s">
        <v>7129</v>
      </c>
      <c r="K1676" s="6">
        <v>112</v>
      </c>
      <c r="L1676" s="6">
        <v>14.1</v>
      </c>
      <c r="M1676" s="7">
        <f t="shared" si="132"/>
        <v>275</v>
      </c>
      <c r="N1676" s="6">
        <f t="shared" si="133"/>
        <v>44</v>
      </c>
      <c r="O1676" s="6">
        <f t="shared" si="134"/>
        <v>10.1</v>
      </c>
    </row>
    <row r="1677" spans="1:15" hidden="1" x14ac:dyDescent="0.3">
      <c r="A1677" t="s">
        <v>796</v>
      </c>
      <c r="B1677" t="s">
        <v>7142</v>
      </c>
      <c r="C1677" s="4">
        <v>37827</v>
      </c>
      <c r="D1677" s="5">
        <f t="shared" si="130"/>
        <v>206</v>
      </c>
      <c r="E1677" s="6">
        <v>68</v>
      </c>
      <c r="F1677" s="6">
        <v>4</v>
      </c>
      <c r="G1677" s="6">
        <v>15.5</v>
      </c>
      <c r="H1677" s="4">
        <v>38154</v>
      </c>
      <c r="I1677" s="5">
        <f t="shared" si="131"/>
        <v>168</v>
      </c>
      <c r="J1677" s="3" t="s">
        <v>7130</v>
      </c>
      <c r="K1677" s="6">
        <v>116</v>
      </c>
      <c r="L1677" s="6">
        <v>14.7</v>
      </c>
      <c r="M1677" s="7">
        <f t="shared" si="132"/>
        <v>327</v>
      </c>
      <c r="N1677" s="6">
        <f t="shared" si="133"/>
        <v>48</v>
      </c>
      <c r="O1677" s="6">
        <f t="shared" si="134"/>
        <v>10.7</v>
      </c>
    </row>
    <row r="1678" spans="1:15" hidden="1" x14ac:dyDescent="0.3">
      <c r="A1678" t="s">
        <v>1738</v>
      </c>
      <c r="B1678" t="s">
        <v>7142</v>
      </c>
      <c r="C1678" s="4">
        <v>42946</v>
      </c>
      <c r="D1678" s="5">
        <f t="shared" si="130"/>
        <v>211</v>
      </c>
      <c r="E1678" s="6">
        <v>68</v>
      </c>
      <c r="F1678" s="6">
        <v>4.3</v>
      </c>
      <c r="G1678" s="6">
        <v>12.5</v>
      </c>
      <c r="H1678" s="4">
        <v>43203</v>
      </c>
      <c r="I1678" s="5">
        <f t="shared" si="131"/>
        <v>103</v>
      </c>
      <c r="J1678" s="3" t="s">
        <v>7129</v>
      </c>
      <c r="K1678" s="6">
        <v>113</v>
      </c>
      <c r="L1678" s="6">
        <v>15.5</v>
      </c>
      <c r="M1678" s="7">
        <f t="shared" si="132"/>
        <v>257</v>
      </c>
      <c r="N1678" s="6">
        <f t="shared" si="133"/>
        <v>45</v>
      </c>
      <c r="O1678" s="6">
        <f t="shared" si="134"/>
        <v>11.2</v>
      </c>
    </row>
    <row r="1679" spans="1:15" hidden="1" x14ac:dyDescent="0.3">
      <c r="A1679" t="s">
        <v>5592</v>
      </c>
      <c r="B1679" t="s">
        <v>7142</v>
      </c>
      <c r="C1679" s="4">
        <v>33819</v>
      </c>
      <c r="D1679" s="5">
        <f t="shared" si="130"/>
        <v>216</v>
      </c>
      <c r="E1679" s="6">
        <v>68</v>
      </c>
      <c r="F1679" s="6">
        <v>4.9000000000000004</v>
      </c>
      <c r="G1679" s="6">
        <v>17</v>
      </c>
      <c r="H1679" s="4">
        <v>34146</v>
      </c>
      <c r="I1679" s="5">
        <f t="shared" si="131"/>
        <v>177</v>
      </c>
      <c r="J1679" s="3" t="s">
        <v>7129</v>
      </c>
      <c r="K1679" s="6">
        <v>110</v>
      </c>
      <c r="L1679" s="6">
        <v>16.8</v>
      </c>
      <c r="M1679" s="7">
        <f t="shared" si="132"/>
        <v>326</v>
      </c>
      <c r="N1679" s="6">
        <f t="shared" si="133"/>
        <v>42</v>
      </c>
      <c r="O1679" s="6">
        <f t="shared" si="134"/>
        <v>11.9</v>
      </c>
    </row>
    <row r="1680" spans="1:15" hidden="1" x14ac:dyDescent="0.3">
      <c r="A1680" t="s">
        <v>1395</v>
      </c>
      <c r="B1680" t="s">
        <v>7142</v>
      </c>
      <c r="C1680" s="4">
        <v>38926</v>
      </c>
      <c r="D1680" s="5">
        <f t="shared" si="130"/>
        <v>209</v>
      </c>
      <c r="E1680" s="6">
        <v>68</v>
      </c>
      <c r="F1680" s="6">
        <v>4</v>
      </c>
      <c r="G1680" s="6">
        <v>14</v>
      </c>
      <c r="H1680" s="4">
        <v>39233</v>
      </c>
      <c r="I1680" s="5">
        <f t="shared" si="131"/>
        <v>151</v>
      </c>
      <c r="J1680" s="3" t="s">
        <v>7130</v>
      </c>
      <c r="K1680" s="6">
        <v>125</v>
      </c>
      <c r="L1680" s="6">
        <v>19.7</v>
      </c>
      <c r="M1680" s="7">
        <f t="shared" si="132"/>
        <v>307</v>
      </c>
      <c r="N1680" s="6">
        <f t="shared" si="133"/>
        <v>57</v>
      </c>
      <c r="O1680" s="6">
        <f t="shared" si="134"/>
        <v>15.7</v>
      </c>
    </row>
    <row r="1681" spans="1:15" hidden="1" x14ac:dyDescent="0.3">
      <c r="A1681" t="s">
        <v>1510</v>
      </c>
      <c r="B1681" t="s">
        <v>7142</v>
      </c>
      <c r="C1681" s="4">
        <v>38562</v>
      </c>
      <c r="D1681" s="5">
        <f t="shared" si="130"/>
        <v>210</v>
      </c>
      <c r="E1681" s="6">
        <v>68</v>
      </c>
      <c r="F1681" s="6">
        <v>3.5</v>
      </c>
      <c r="G1681" s="6">
        <v>12.5</v>
      </c>
      <c r="H1681" s="4">
        <v>38834</v>
      </c>
      <c r="I1681" s="5">
        <f t="shared" si="131"/>
        <v>117</v>
      </c>
      <c r="J1681" s="3" t="s">
        <v>7130</v>
      </c>
      <c r="K1681" s="6">
        <v>129</v>
      </c>
      <c r="L1681" s="6">
        <v>19.899999999999999</v>
      </c>
      <c r="M1681" s="7">
        <f t="shared" si="132"/>
        <v>272</v>
      </c>
      <c r="N1681" s="6">
        <f t="shared" si="133"/>
        <v>61</v>
      </c>
      <c r="O1681" s="6">
        <f t="shared" si="134"/>
        <v>16.399999999999999</v>
      </c>
    </row>
    <row r="1682" spans="1:15" hidden="1" x14ac:dyDescent="0.3">
      <c r="A1682" t="s">
        <v>2554</v>
      </c>
      <c r="B1682" t="s">
        <v>7142</v>
      </c>
      <c r="C1682" s="4">
        <v>41497</v>
      </c>
      <c r="D1682" s="5">
        <f t="shared" si="130"/>
        <v>223</v>
      </c>
      <c r="E1682" s="6">
        <v>69</v>
      </c>
      <c r="F1682" s="6">
        <v>4.8</v>
      </c>
      <c r="G1682" s="6">
        <v>15.6</v>
      </c>
      <c r="H1682" s="4">
        <v>41749</v>
      </c>
      <c r="I1682" s="5">
        <f t="shared" si="131"/>
        <v>110</v>
      </c>
      <c r="J1682" s="3" t="s">
        <v>7129</v>
      </c>
      <c r="K1682" s="6">
        <v>97</v>
      </c>
      <c r="L1682" s="6">
        <v>10.3</v>
      </c>
      <c r="M1682" s="7">
        <f t="shared" si="132"/>
        <v>252</v>
      </c>
      <c r="N1682" s="6">
        <f t="shared" si="133"/>
        <v>28</v>
      </c>
      <c r="O1682" s="6">
        <f t="shared" si="134"/>
        <v>5.5000000000000009</v>
      </c>
    </row>
    <row r="1683" spans="1:15" hidden="1" x14ac:dyDescent="0.3">
      <c r="A1683" t="s">
        <v>1562</v>
      </c>
      <c r="B1683" t="s">
        <v>7142</v>
      </c>
      <c r="C1683" s="4">
        <v>42945</v>
      </c>
      <c r="D1683" s="5">
        <f t="shared" si="130"/>
        <v>210</v>
      </c>
      <c r="E1683" s="6">
        <v>69</v>
      </c>
      <c r="F1683" s="6">
        <v>3.6</v>
      </c>
      <c r="G1683" s="6">
        <v>14</v>
      </c>
      <c r="H1683" s="4">
        <v>43224</v>
      </c>
      <c r="I1683" s="5">
        <f t="shared" si="131"/>
        <v>124</v>
      </c>
      <c r="J1683" s="3" t="s">
        <v>7129</v>
      </c>
      <c r="K1683" s="6">
        <v>95</v>
      </c>
      <c r="L1683" s="6">
        <v>9.5</v>
      </c>
      <c r="M1683" s="7">
        <f t="shared" si="132"/>
        <v>279</v>
      </c>
      <c r="N1683" s="6">
        <f t="shared" si="133"/>
        <v>26</v>
      </c>
      <c r="O1683" s="6">
        <f t="shared" si="134"/>
        <v>5.9</v>
      </c>
    </row>
    <row r="1684" spans="1:15" hidden="1" x14ac:dyDescent="0.3">
      <c r="A1684" t="s">
        <v>345</v>
      </c>
      <c r="B1684" t="s">
        <v>7142</v>
      </c>
      <c r="C1684" s="4">
        <v>40745</v>
      </c>
      <c r="D1684" s="5">
        <f t="shared" si="130"/>
        <v>202</v>
      </c>
      <c r="E1684" s="6">
        <v>69</v>
      </c>
      <c r="F1684" s="6">
        <v>5.3</v>
      </c>
      <c r="G1684" s="6">
        <v>12.5</v>
      </c>
      <c r="H1684" s="4">
        <v>41016</v>
      </c>
      <c r="I1684" s="5">
        <f t="shared" si="131"/>
        <v>108</v>
      </c>
      <c r="J1684" s="3" t="s">
        <v>7129</v>
      </c>
      <c r="K1684" s="6">
        <v>100</v>
      </c>
      <c r="L1684" s="6">
        <v>11.3</v>
      </c>
      <c r="M1684" s="7">
        <f t="shared" si="132"/>
        <v>271</v>
      </c>
      <c r="N1684" s="6">
        <f t="shared" si="133"/>
        <v>31</v>
      </c>
      <c r="O1684" s="6">
        <f t="shared" si="134"/>
        <v>6.0000000000000009</v>
      </c>
    </row>
    <row r="1685" spans="1:15" hidden="1" x14ac:dyDescent="0.3">
      <c r="A1685" t="s">
        <v>610</v>
      </c>
      <c r="B1685" t="s">
        <v>7142</v>
      </c>
      <c r="C1685" s="4">
        <v>38191</v>
      </c>
      <c r="D1685" s="5">
        <f t="shared" si="130"/>
        <v>205</v>
      </c>
      <c r="E1685" s="6">
        <v>69</v>
      </c>
      <c r="F1685" s="6">
        <v>4.5999999999999996</v>
      </c>
      <c r="G1685" s="6">
        <v>15</v>
      </c>
      <c r="H1685" s="4">
        <v>38504</v>
      </c>
      <c r="I1685" s="5">
        <f t="shared" si="131"/>
        <v>152</v>
      </c>
      <c r="J1685" s="3" t="s">
        <v>7130</v>
      </c>
      <c r="K1685" s="6">
        <v>108</v>
      </c>
      <c r="L1685" s="6">
        <v>11.5</v>
      </c>
      <c r="M1685" s="7">
        <f t="shared" si="132"/>
        <v>312</v>
      </c>
      <c r="N1685" s="6">
        <f t="shared" si="133"/>
        <v>39</v>
      </c>
      <c r="O1685" s="6">
        <f t="shared" si="134"/>
        <v>6.9</v>
      </c>
    </row>
    <row r="1686" spans="1:15" hidden="1" x14ac:dyDescent="0.3">
      <c r="A1686" t="s">
        <v>6777</v>
      </c>
      <c r="B1686" t="s">
        <v>7142</v>
      </c>
      <c r="C1686" s="4">
        <v>41859</v>
      </c>
      <c r="D1686" s="5">
        <f t="shared" si="130"/>
        <v>220</v>
      </c>
      <c r="E1686" s="6">
        <v>69</v>
      </c>
      <c r="F1686" s="6">
        <v>4.5</v>
      </c>
      <c r="G1686" s="6">
        <v>15.6</v>
      </c>
      <c r="H1686" s="4">
        <v>42119</v>
      </c>
      <c r="I1686" s="5">
        <f t="shared" si="131"/>
        <v>115</v>
      </c>
      <c r="J1686" s="3" t="s">
        <v>7129</v>
      </c>
      <c r="K1686" s="6">
        <v>103</v>
      </c>
      <c r="L1686" s="6">
        <v>11.9</v>
      </c>
      <c r="M1686" s="7">
        <f t="shared" si="132"/>
        <v>260</v>
      </c>
      <c r="N1686" s="6">
        <f t="shared" si="133"/>
        <v>34</v>
      </c>
      <c r="O1686" s="6">
        <f t="shared" si="134"/>
        <v>7.4</v>
      </c>
    </row>
    <row r="1687" spans="1:15" hidden="1" x14ac:dyDescent="0.3">
      <c r="A1687" t="s">
        <v>1383</v>
      </c>
      <c r="B1687" t="s">
        <v>7142</v>
      </c>
      <c r="C1687" s="4">
        <v>38926</v>
      </c>
      <c r="D1687" s="5">
        <f t="shared" si="130"/>
        <v>209</v>
      </c>
      <c r="E1687" s="6">
        <v>69</v>
      </c>
      <c r="F1687" s="6">
        <v>4.0999999999999996</v>
      </c>
      <c r="G1687" s="6">
        <v>14</v>
      </c>
      <c r="H1687" s="4">
        <v>39206</v>
      </c>
      <c r="I1687" s="5">
        <f t="shared" si="131"/>
        <v>124</v>
      </c>
      <c r="J1687" s="3" t="s">
        <v>7130</v>
      </c>
      <c r="K1687" s="6">
        <v>107</v>
      </c>
      <c r="L1687" s="6">
        <v>12.3</v>
      </c>
      <c r="M1687" s="7">
        <f t="shared" si="132"/>
        <v>280</v>
      </c>
      <c r="N1687" s="6">
        <f t="shared" si="133"/>
        <v>38</v>
      </c>
      <c r="O1687" s="6">
        <f t="shared" si="134"/>
        <v>8.2000000000000011</v>
      </c>
    </row>
    <row r="1688" spans="1:15" hidden="1" x14ac:dyDescent="0.3">
      <c r="A1688" t="s">
        <v>1579</v>
      </c>
      <c r="B1688" t="s">
        <v>7142</v>
      </c>
      <c r="C1688" s="4">
        <v>42945</v>
      </c>
      <c r="D1688" s="5">
        <f t="shared" si="130"/>
        <v>210</v>
      </c>
      <c r="E1688" s="6">
        <v>69</v>
      </c>
      <c r="F1688" s="6">
        <v>3.4</v>
      </c>
      <c r="G1688" s="6">
        <v>14</v>
      </c>
      <c r="H1688" s="4">
        <v>43219</v>
      </c>
      <c r="I1688" s="5">
        <f t="shared" si="131"/>
        <v>119</v>
      </c>
      <c r="J1688" s="3" t="s">
        <v>7129</v>
      </c>
      <c r="K1688" s="6">
        <v>106</v>
      </c>
      <c r="L1688" s="6">
        <v>12.5</v>
      </c>
      <c r="M1688" s="7">
        <f t="shared" si="132"/>
        <v>274</v>
      </c>
      <c r="N1688" s="6">
        <f t="shared" si="133"/>
        <v>37</v>
      </c>
      <c r="O1688" s="6">
        <f t="shared" si="134"/>
        <v>9.1</v>
      </c>
    </row>
    <row r="1689" spans="1:15" hidden="1" x14ac:dyDescent="0.3">
      <c r="A1689" t="s">
        <v>1370</v>
      </c>
      <c r="B1689" t="s">
        <v>7142</v>
      </c>
      <c r="C1689" s="4">
        <v>38561</v>
      </c>
      <c r="D1689" s="5">
        <f t="shared" si="130"/>
        <v>209</v>
      </c>
      <c r="E1689" s="6">
        <v>69</v>
      </c>
      <c r="F1689" s="6">
        <v>4.3</v>
      </c>
      <c r="G1689" s="6">
        <v>12</v>
      </c>
      <c r="H1689" s="4">
        <v>38838</v>
      </c>
      <c r="I1689" s="5">
        <f t="shared" si="131"/>
        <v>121</v>
      </c>
      <c r="J1689" s="3" t="s">
        <v>7130</v>
      </c>
      <c r="K1689" s="6">
        <v>112</v>
      </c>
      <c r="L1689" s="6">
        <v>13.8</v>
      </c>
      <c r="M1689" s="7">
        <f t="shared" si="132"/>
        <v>277</v>
      </c>
      <c r="N1689" s="6">
        <f t="shared" si="133"/>
        <v>43</v>
      </c>
      <c r="O1689" s="6">
        <f t="shared" si="134"/>
        <v>9.5</v>
      </c>
    </row>
    <row r="1690" spans="1:15" hidden="1" x14ac:dyDescent="0.3">
      <c r="A1690" t="s">
        <v>6779</v>
      </c>
      <c r="B1690" t="s">
        <v>7142</v>
      </c>
      <c r="C1690" s="4">
        <v>41859</v>
      </c>
      <c r="D1690" s="5">
        <f t="shared" si="130"/>
        <v>220</v>
      </c>
      <c r="E1690" s="6">
        <v>69</v>
      </c>
      <c r="F1690" s="6">
        <v>3.8</v>
      </c>
      <c r="G1690" s="6">
        <v>15.6</v>
      </c>
      <c r="H1690" s="4">
        <v>42118</v>
      </c>
      <c r="I1690" s="5">
        <f t="shared" si="131"/>
        <v>114</v>
      </c>
      <c r="J1690" s="3" t="s">
        <v>7129</v>
      </c>
      <c r="K1690" s="6">
        <v>110</v>
      </c>
      <c r="L1690" s="6">
        <v>14.7</v>
      </c>
      <c r="M1690" s="7">
        <f t="shared" si="132"/>
        <v>259</v>
      </c>
      <c r="N1690" s="6">
        <f t="shared" si="133"/>
        <v>41</v>
      </c>
      <c r="O1690" s="6">
        <f t="shared" si="134"/>
        <v>10.899999999999999</v>
      </c>
    </row>
    <row r="1691" spans="1:15" hidden="1" x14ac:dyDescent="0.3">
      <c r="A1691" t="s">
        <v>1364</v>
      </c>
      <c r="B1691" t="s">
        <v>7142</v>
      </c>
      <c r="C1691" s="4">
        <v>38561</v>
      </c>
      <c r="D1691" s="5">
        <f t="shared" si="130"/>
        <v>209</v>
      </c>
      <c r="E1691" s="6">
        <v>69</v>
      </c>
      <c r="F1691" s="6">
        <v>4.0999999999999996</v>
      </c>
      <c r="G1691" s="6">
        <v>12</v>
      </c>
      <c r="H1691" s="4">
        <v>38824</v>
      </c>
      <c r="I1691" s="5">
        <f t="shared" si="131"/>
        <v>107</v>
      </c>
      <c r="J1691" s="3" t="s">
        <v>7130</v>
      </c>
      <c r="K1691" s="6">
        <v>116</v>
      </c>
      <c r="L1691" s="6">
        <v>15.4</v>
      </c>
      <c r="M1691" s="7">
        <f t="shared" si="132"/>
        <v>263</v>
      </c>
      <c r="N1691" s="6">
        <f t="shared" si="133"/>
        <v>47</v>
      </c>
      <c r="O1691" s="6">
        <f t="shared" si="134"/>
        <v>11.3</v>
      </c>
    </row>
    <row r="1692" spans="1:15" hidden="1" x14ac:dyDescent="0.3">
      <c r="A1692" t="s">
        <v>2013</v>
      </c>
      <c r="B1692" t="s">
        <v>7142</v>
      </c>
      <c r="C1692" s="4">
        <v>43312</v>
      </c>
      <c r="D1692" s="5">
        <f t="shared" si="130"/>
        <v>212</v>
      </c>
      <c r="E1692" s="6">
        <v>69</v>
      </c>
      <c r="F1692" s="6">
        <v>4.5</v>
      </c>
      <c r="G1692" s="6">
        <v>12</v>
      </c>
      <c r="H1692" s="4">
        <v>43605</v>
      </c>
      <c r="I1692" s="5">
        <f t="shared" si="131"/>
        <v>140</v>
      </c>
      <c r="J1692" s="3" t="s">
        <v>7129</v>
      </c>
      <c r="K1692" s="6">
        <v>106</v>
      </c>
      <c r="L1692" s="6">
        <v>16.100000000000001</v>
      </c>
      <c r="M1692" s="7">
        <f t="shared" si="132"/>
        <v>293</v>
      </c>
      <c r="N1692" s="6">
        <f t="shared" si="133"/>
        <v>37</v>
      </c>
      <c r="O1692" s="6">
        <f t="shared" si="134"/>
        <v>11.600000000000001</v>
      </c>
    </row>
    <row r="1693" spans="1:15" hidden="1" x14ac:dyDescent="0.3">
      <c r="A1693" t="s">
        <v>591</v>
      </c>
      <c r="B1693" t="s">
        <v>7142</v>
      </c>
      <c r="C1693" s="4">
        <v>38191</v>
      </c>
      <c r="D1693" s="5">
        <f t="shared" si="130"/>
        <v>205</v>
      </c>
      <c r="E1693" s="6">
        <v>69</v>
      </c>
      <c r="F1693" s="6">
        <v>3.9</v>
      </c>
      <c r="G1693" s="6">
        <v>15</v>
      </c>
      <c r="H1693" s="4">
        <v>38471</v>
      </c>
      <c r="I1693" s="5">
        <f t="shared" si="131"/>
        <v>119</v>
      </c>
      <c r="J1693" s="3" t="s">
        <v>7130</v>
      </c>
      <c r="K1693" s="6">
        <v>119</v>
      </c>
      <c r="L1693" s="6">
        <v>16.100000000000001</v>
      </c>
      <c r="M1693" s="7">
        <f t="shared" si="132"/>
        <v>279</v>
      </c>
      <c r="N1693" s="6">
        <f t="shared" si="133"/>
        <v>50</v>
      </c>
      <c r="O1693" s="6">
        <f t="shared" si="134"/>
        <v>12.200000000000001</v>
      </c>
    </row>
    <row r="1694" spans="1:15" hidden="1" x14ac:dyDescent="0.3">
      <c r="A1694" t="s">
        <v>486</v>
      </c>
      <c r="B1694" t="s">
        <v>7142</v>
      </c>
      <c r="C1694" s="4">
        <v>40746</v>
      </c>
      <c r="D1694" s="5">
        <f t="shared" si="130"/>
        <v>203</v>
      </c>
      <c r="E1694" s="6">
        <v>69</v>
      </c>
      <c r="F1694" s="6">
        <v>4.2</v>
      </c>
      <c r="G1694" s="6">
        <v>11</v>
      </c>
      <c r="H1694" s="4">
        <v>41052</v>
      </c>
      <c r="I1694" s="5">
        <f t="shared" si="131"/>
        <v>144</v>
      </c>
      <c r="J1694" s="3" t="s">
        <v>7129</v>
      </c>
      <c r="K1694" s="6">
        <v>114</v>
      </c>
      <c r="L1694" s="6">
        <v>16.7</v>
      </c>
      <c r="M1694" s="7">
        <f t="shared" si="132"/>
        <v>306</v>
      </c>
      <c r="N1694" s="6">
        <f t="shared" si="133"/>
        <v>45</v>
      </c>
      <c r="O1694" s="6">
        <f t="shared" si="134"/>
        <v>12.5</v>
      </c>
    </row>
    <row r="1695" spans="1:15" hidden="1" x14ac:dyDescent="0.3">
      <c r="A1695" t="s">
        <v>2550</v>
      </c>
      <c r="B1695" t="s">
        <v>7142</v>
      </c>
      <c r="C1695" s="4">
        <v>41497</v>
      </c>
      <c r="D1695" s="5">
        <f t="shared" si="130"/>
        <v>223</v>
      </c>
      <c r="E1695" s="6">
        <v>70</v>
      </c>
      <c r="F1695" s="6">
        <v>5.3</v>
      </c>
      <c r="G1695" s="6">
        <v>15.6</v>
      </c>
      <c r="H1695" s="4">
        <v>41745</v>
      </c>
      <c r="I1695" s="5">
        <f t="shared" si="131"/>
        <v>106</v>
      </c>
      <c r="J1695" s="3" t="s">
        <v>7129</v>
      </c>
      <c r="K1695" s="6">
        <v>97</v>
      </c>
      <c r="L1695" s="6">
        <v>9.3000000000000007</v>
      </c>
      <c r="M1695" s="7">
        <f t="shared" si="132"/>
        <v>248</v>
      </c>
      <c r="N1695" s="6">
        <f t="shared" si="133"/>
        <v>27</v>
      </c>
      <c r="O1695" s="6">
        <f t="shared" si="134"/>
        <v>4.0000000000000009</v>
      </c>
    </row>
    <row r="1696" spans="1:15" hidden="1" x14ac:dyDescent="0.3">
      <c r="A1696" t="s">
        <v>1127</v>
      </c>
      <c r="B1696" t="s">
        <v>7142</v>
      </c>
      <c r="C1696" s="4">
        <v>38195</v>
      </c>
      <c r="D1696" s="5">
        <f t="shared" si="130"/>
        <v>209</v>
      </c>
      <c r="E1696" s="6">
        <v>70</v>
      </c>
      <c r="F1696" s="6">
        <v>4.2</v>
      </c>
      <c r="G1696" s="6">
        <v>14</v>
      </c>
      <c r="H1696" s="4">
        <v>38481</v>
      </c>
      <c r="I1696" s="5">
        <f t="shared" si="131"/>
        <v>129</v>
      </c>
      <c r="J1696" s="3" t="s">
        <v>7130</v>
      </c>
      <c r="K1696" s="6">
        <v>97</v>
      </c>
      <c r="L1696" s="6">
        <v>8.6</v>
      </c>
      <c r="M1696" s="7">
        <f t="shared" si="132"/>
        <v>285</v>
      </c>
      <c r="N1696" s="6">
        <f t="shared" si="133"/>
        <v>27</v>
      </c>
      <c r="O1696" s="6">
        <f t="shared" si="134"/>
        <v>4.3999999999999995</v>
      </c>
    </row>
    <row r="1697" spans="1:15" hidden="1" x14ac:dyDescent="0.3">
      <c r="A1697" t="s">
        <v>1360</v>
      </c>
      <c r="B1697" t="s">
        <v>7142</v>
      </c>
      <c r="C1697" s="4">
        <v>38561</v>
      </c>
      <c r="D1697" s="5">
        <f t="shared" si="130"/>
        <v>209</v>
      </c>
      <c r="E1697" s="6">
        <v>70</v>
      </c>
      <c r="F1697" s="6">
        <v>4.0999999999999996</v>
      </c>
      <c r="G1697" s="6">
        <v>12</v>
      </c>
      <c r="H1697" s="4">
        <v>38840</v>
      </c>
      <c r="I1697" s="5">
        <f t="shared" si="131"/>
        <v>123</v>
      </c>
      <c r="J1697" s="3" t="s">
        <v>7130</v>
      </c>
      <c r="K1697" s="6">
        <v>100</v>
      </c>
      <c r="L1697" s="6">
        <v>10.199999999999999</v>
      </c>
      <c r="M1697" s="7">
        <f t="shared" si="132"/>
        <v>279</v>
      </c>
      <c r="N1697" s="6">
        <f t="shared" si="133"/>
        <v>30</v>
      </c>
      <c r="O1697" s="6">
        <f t="shared" si="134"/>
        <v>6.1</v>
      </c>
    </row>
    <row r="1698" spans="1:15" hidden="1" x14ac:dyDescent="0.3">
      <c r="A1698" t="s">
        <v>1735</v>
      </c>
      <c r="B1698" t="s">
        <v>7142</v>
      </c>
      <c r="C1698" s="4">
        <v>42946</v>
      </c>
      <c r="D1698" s="5">
        <f t="shared" si="130"/>
        <v>211</v>
      </c>
      <c r="E1698" s="6">
        <v>70</v>
      </c>
      <c r="F1698" s="6">
        <v>4.0999999999999996</v>
      </c>
      <c r="G1698" s="6">
        <v>12.5</v>
      </c>
      <c r="H1698" s="4">
        <v>43206</v>
      </c>
      <c r="I1698" s="5">
        <f t="shared" si="131"/>
        <v>106</v>
      </c>
      <c r="J1698" s="3" t="s">
        <v>7129</v>
      </c>
      <c r="K1698" s="6">
        <v>98</v>
      </c>
      <c r="L1698" s="6">
        <v>10.5</v>
      </c>
      <c r="M1698" s="7">
        <f t="shared" si="132"/>
        <v>260</v>
      </c>
      <c r="N1698" s="6">
        <f t="shared" si="133"/>
        <v>28</v>
      </c>
      <c r="O1698" s="6">
        <f t="shared" si="134"/>
        <v>6.4</v>
      </c>
    </row>
    <row r="1699" spans="1:15" hidden="1" x14ac:dyDescent="0.3">
      <c r="A1699" t="s">
        <v>6774</v>
      </c>
      <c r="B1699" t="s">
        <v>7142</v>
      </c>
      <c r="C1699" s="4">
        <v>41859</v>
      </c>
      <c r="D1699" s="5">
        <f t="shared" si="130"/>
        <v>220</v>
      </c>
      <c r="E1699" s="6">
        <v>70</v>
      </c>
      <c r="F1699" s="6">
        <v>6</v>
      </c>
      <c r="G1699" s="6">
        <v>15.6</v>
      </c>
      <c r="H1699" s="4">
        <v>42144</v>
      </c>
      <c r="I1699" s="5">
        <f t="shared" si="131"/>
        <v>140</v>
      </c>
      <c r="J1699" s="3" t="s">
        <v>7129</v>
      </c>
      <c r="K1699" s="6">
        <v>99</v>
      </c>
      <c r="L1699" s="6">
        <v>12.7</v>
      </c>
      <c r="M1699" s="7">
        <f t="shared" si="132"/>
        <v>285</v>
      </c>
      <c r="N1699" s="6">
        <f t="shared" si="133"/>
        <v>29</v>
      </c>
      <c r="O1699" s="6">
        <f t="shared" si="134"/>
        <v>6.6999999999999993</v>
      </c>
    </row>
    <row r="1700" spans="1:15" hidden="1" x14ac:dyDescent="0.3">
      <c r="A1700" t="s">
        <v>957</v>
      </c>
      <c r="B1700" t="s">
        <v>7142</v>
      </c>
      <c r="C1700" s="4">
        <v>37463</v>
      </c>
      <c r="D1700" s="5">
        <f t="shared" si="130"/>
        <v>207</v>
      </c>
      <c r="E1700" s="6">
        <v>70</v>
      </c>
      <c r="F1700" s="6">
        <v>5.5</v>
      </c>
      <c r="G1700" s="6">
        <v>13</v>
      </c>
      <c r="H1700" s="4">
        <v>37774</v>
      </c>
      <c r="I1700" s="5">
        <f t="shared" si="131"/>
        <v>153</v>
      </c>
      <c r="J1700" s="3" t="s">
        <v>7130</v>
      </c>
      <c r="K1700" s="6">
        <v>105</v>
      </c>
      <c r="L1700" s="6">
        <v>12.3</v>
      </c>
      <c r="M1700" s="7">
        <f t="shared" si="132"/>
        <v>311</v>
      </c>
      <c r="N1700" s="6">
        <f t="shared" si="133"/>
        <v>35</v>
      </c>
      <c r="O1700" s="6">
        <f t="shared" si="134"/>
        <v>6.8000000000000007</v>
      </c>
    </row>
    <row r="1701" spans="1:15" hidden="1" x14ac:dyDescent="0.3">
      <c r="A1701" t="s">
        <v>1357</v>
      </c>
      <c r="B1701" t="s">
        <v>7142</v>
      </c>
      <c r="C1701" s="4">
        <v>38561</v>
      </c>
      <c r="D1701" s="5">
        <f t="shared" si="130"/>
        <v>209</v>
      </c>
      <c r="E1701" s="6">
        <v>70</v>
      </c>
      <c r="F1701" s="6">
        <v>4.2</v>
      </c>
      <c r="G1701" s="6">
        <v>12</v>
      </c>
      <c r="H1701" s="4">
        <v>38840</v>
      </c>
      <c r="I1701" s="5">
        <f t="shared" si="131"/>
        <v>123</v>
      </c>
      <c r="J1701" s="3" t="s">
        <v>7130</v>
      </c>
      <c r="K1701" s="6">
        <v>104</v>
      </c>
      <c r="L1701" s="6">
        <v>12.3</v>
      </c>
      <c r="M1701" s="7">
        <f t="shared" si="132"/>
        <v>279</v>
      </c>
      <c r="N1701" s="6">
        <f t="shared" si="133"/>
        <v>34</v>
      </c>
      <c r="O1701" s="6">
        <f t="shared" si="134"/>
        <v>8.1000000000000014</v>
      </c>
    </row>
    <row r="1702" spans="1:15" hidden="1" x14ac:dyDescent="0.3">
      <c r="A1702" t="s">
        <v>2312</v>
      </c>
      <c r="B1702" t="s">
        <v>7142</v>
      </c>
      <c r="C1702" s="4">
        <v>42226</v>
      </c>
      <c r="D1702" s="5">
        <f t="shared" si="130"/>
        <v>222</v>
      </c>
      <c r="E1702" s="6">
        <v>70</v>
      </c>
      <c r="F1702" s="6">
        <v>2.6</v>
      </c>
      <c r="G1702" s="6">
        <v>14</v>
      </c>
      <c r="H1702" s="4">
        <v>42494</v>
      </c>
      <c r="I1702" s="5">
        <f t="shared" si="131"/>
        <v>125</v>
      </c>
      <c r="J1702" s="3" t="s">
        <v>7129</v>
      </c>
      <c r="K1702" s="6">
        <v>104</v>
      </c>
      <c r="L1702" s="6">
        <v>12.1</v>
      </c>
      <c r="M1702" s="7">
        <f t="shared" si="132"/>
        <v>268</v>
      </c>
      <c r="N1702" s="6">
        <f t="shared" si="133"/>
        <v>34</v>
      </c>
      <c r="O1702" s="6">
        <f t="shared" si="134"/>
        <v>9.5</v>
      </c>
    </row>
    <row r="1703" spans="1:15" hidden="1" x14ac:dyDescent="0.3">
      <c r="A1703" t="s">
        <v>1734</v>
      </c>
      <c r="B1703" t="s">
        <v>7142</v>
      </c>
      <c r="C1703" s="4">
        <v>42946</v>
      </c>
      <c r="D1703" s="5">
        <f t="shared" si="130"/>
        <v>211</v>
      </c>
      <c r="E1703" s="6">
        <v>70</v>
      </c>
      <c r="F1703" s="6">
        <v>4.2</v>
      </c>
      <c r="G1703" s="6">
        <v>12.5</v>
      </c>
      <c r="H1703" s="4">
        <v>43207</v>
      </c>
      <c r="I1703" s="5">
        <f t="shared" si="131"/>
        <v>107</v>
      </c>
      <c r="J1703" s="3" t="s">
        <v>7129</v>
      </c>
      <c r="K1703" s="6">
        <v>111</v>
      </c>
      <c r="L1703" s="6">
        <v>14.2</v>
      </c>
      <c r="M1703" s="7">
        <f t="shared" si="132"/>
        <v>261</v>
      </c>
      <c r="N1703" s="6">
        <f t="shared" si="133"/>
        <v>41</v>
      </c>
      <c r="O1703" s="6">
        <f t="shared" si="134"/>
        <v>10</v>
      </c>
    </row>
    <row r="1704" spans="1:15" hidden="1" x14ac:dyDescent="0.3">
      <c r="A1704" t="s">
        <v>1394</v>
      </c>
      <c r="B1704" t="s">
        <v>7142</v>
      </c>
      <c r="C1704" s="4">
        <v>38926</v>
      </c>
      <c r="D1704" s="5">
        <f t="shared" si="130"/>
        <v>209</v>
      </c>
      <c r="E1704" s="6">
        <v>70</v>
      </c>
      <c r="F1704" s="6">
        <v>4.3</v>
      </c>
      <c r="G1704" s="6">
        <v>16</v>
      </c>
      <c r="H1704" s="4">
        <v>39206</v>
      </c>
      <c r="I1704" s="5">
        <f t="shared" si="131"/>
        <v>124</v>
      </c>
      <c r="J1704" s="3" t="s">
        <v>7130</v>
      </c>
      <c r="K1704" s="6">
        <v>115</v>
      </c>
      <c r="L1704" s="6">
        <v>14.9</v>
      </c>
      <c r="M1704" s="7">
        <f t="shared" si="132"/>
        <v>280</v>
      </c>
      <c r="N1704" s="6">
        <f t="shared" si="133"/>
        <v>45</v>
      </c>
      <c r="O1704" s="6">
        <f t="shared" si="134"/>
        <v>10.600000000000001</v>
      </c>
    </row>
    <row r="1705" spans="1:15" hidden="1" x14ac:dyDescent="0.3">
      <c r="A1705" t="s">
        <v>605</v>
      </c>
      <c r="B1705" t="s">
        <v>7142</v>
      </c>
      <c r="C1705" s="4">
        <v>38191</v>
      </c>
      <c r="D1705" s="5">
        <f t="shared" si="130"/>
        <v>205</v>
      </c>
      <c r="E1705" s="6">
        <v>70</v>
      </c>
      <c r="F1705" s="6">
        <v>4</v>
      </c>
      <c r="G1705" s="6">
        <v>15</v>
      </c>
      <c r="H1705" s="4">
        <v>38502</v>
      </c>
      <c r="I1705" s="5">
        <f t="shared" si="131"/>
        <v>150</v>
      </c>
      <c r="J1705" s="3" t="s">
        <v>7130</v>
      </c>
      <c r="K1705" s="6">
        <v>118</v>
      </c>
      <c r="L1705" s="6">
        <v>15.1</v>
      </c>
      <c r="M1705" s="7">
        <f t="shared" si="132"/>
        <v>310</v>
      </c>
      <c r="N1705" s="6">
        <f t="shared" si="133"/>
        <v>48</v>
      </c>
      <c r="O1705" s="6">
        <f t="shared" si="134"/>
        <v>11.1</v>
      </c>
    </row>
    <row r="1706" spans="1:15" hidden="1" x14ac:dyDescent="0.3">
      <c r="A1706" t="s">
        <v>1583</v>
      </c>
      <c r="B1706" t="s">
        <v>7142</v>
      </c>
      <c r="C1706" s="4">
        <v>42945</v>
      </c>
      <c r="D1706" s="5">
        <f t="shared" si="130"/>
        <v>210</v>
      </c>
      <c r="E1706" s="6">
        <v>70</v>
      </c>
      <c r="F1706" s="6">
        <v>3.5</v>
      </c>
      <c r="G1706" s="6">
        <v>11.5</v>
      </c>
      <c r="H1706" s="4">
        <v>43255</v>
      </c>
      <c r="I1706" s="5">
        <f t="shared" si="131"/>
        <v>155</v>
      </c>
      <c r="J1706" s="3" t="s">
        <v>7129</v>
      </c>
      <c r="K1706" s="6">
        <v>111</v>
      </c>
      <c r="L1706" s="6">
        <v>14.9</v>
      </c>
      <c r="M1706" s="7">
        <f t="shared" si="132"/>
        <v>310</v>
      </c>
      <c r="N1706" s="6">
        <f t="shared" si="133"/>
        <v>41</v>
      </c>
      <c r="O1706" s="6">
        <f t="shared" si="134"/>
        <v>11.4</v>
      </c>
    </row>
    <row r="1707" spans="1:15" hidden="1" x14ac:dyDescent="0.3">
      <c r="A1707" t="s">
        <v>1390</v>
      </c>
      <c r="B1707" t="s">
        <v>7142</v>
      </c>
      <c r="C1707" s="4">
        <v>38926</v>
      </c>
      <c r="D1707" s="5">
        <f t="shared" si="130"/>
        <v>209</v>
      </c>
      <c r="E1707" s="6">
        <v>70</v>
      </c>
      <c r="F1707" s="6">
        <v>4.0999999999999996</v>
      </c>
      <c r="G1707" s="6">
        <v>16</v>
      </c>
      <c r="H1707" s="4">
        <v>39198</v>
      </c>
      <c r="I1707" s="5">
        <f t="shared" si="131"/>
        <v>116</v>
      </c>
      <c r="J1707" s="3" t="s">
        <v>7130</v>
      </c>
      <c r="K1707" s="6">
        <v>123</v>
      </c>
      <c r="L1707" s="6">
        <v>16.7</v>
      </c>
      <c r="M1707" s="7">
        <f t="shared" si="132"/>
        <v>272</v>
      </c>
      <c r="N1707" s="6">
        <f t="shared" si="133"/>
        <v>53</v>
      </c>
      <c r="O1707" s="6">
        <f t="shared" si="134"/>
        <v>12.6</v>
      </c>
    </row>
    <row r="1708" spans="1:15" hidden="1" x14ac:dyDescent="0.3">
      <c r="A1708" t="s">
        <v>2321</v>
      </c>
      <c r="B1708" t="s">
        <v>7142</v>
      </c>
      <c r="C1708" s="4">
        <v>42226</v>
      </c>
      <c r="D1708" s="5">
        <f t="shared" si="130"/>
        <v>222</v>
      </c>
      <c r="E1708" s="6">
        <v>70</v>
      </c>
      <c r="F1708" s="6">
        <v>3.2</v>
      </c>
      <c r="G1708" s="6">
        <v>15</v>
      </c>
      <c r="H1708" s="4">
        <v>42490</v>
      </c>
      <c r="I1708" s="5">
        <f t="shared" si="131"/>
        <v>121</v>
      </c>
      <c r="J1708" s="3" t="s">
        <v>7129</v>
      </c>
      <c r="K1708" s="6">
        <v>112</v>
      </c>
      <c r="L1708" s="6">
        <v>15.9</v>
      </c>
      <c r="M1708" s="7">
        <f t="shared" si="132"/>
        <v>264</v>
      </c>
      <c r="N1708" s="6">
        <f t="shared" si="133"/>
        <v>42</v>
      </c>
      <c r="O1708" s="6">
        <f t="shared" si="134"/>
        <v>12.7</v>
      </c>
    </row>
    <row r="1709" spans="1:15" hidden="1" x14ac:dyDescent="0.3">
      <c r="A1709" t="s">
        <v>1120</v>
      </c>
      <c r="B1709" t="s">
        <v>7142</v>
      </c>
      <c r="C1709" s="4">
        <v>38195</v>
      </c>
      <c r="D1709" s="5">
        <f t="shared" si="130"/>
        <v>209</v>
      </c>
      <c r="E1709" s="6">
        <v>70</v>
      </c>
      <c r="F1709" s="6">
        <v>3.8</v>
      </c>
      <c r="G1709" s="6">
        <v>14</v>
      </c>
      <c r="H1709" s="4">
        <v>38502</v>
      </c>
      <c r="I1709" s="5">
        <f t="shared" si="131"/>
        <v>150</v>
      </c>
      <c r="J1709" s="3" t="s">
        <v>7130</v>
      </c>
      <c r="K1709" s="6">
        <v>120</v>
      </c>
      <c r="L1709" s="6">
        <v>17</v>
      </c>
      <c r="M1709" s="7">
        <f t="shared" si="132"/>
        <v>306</v>
      </c>
      <c r="N1709" s="6">
        <f t="shared" si="133"/>
        <v>50</v>
      </c>
      <c r="O1709" s="6">
        <f t="shared" si="134"/>
        <v>13.2</v>
      </c>
    </row>
    <row r="1710" spans="1:15" hidden="1" x14ac:dyDescent="0.3">
      <c r="A1710" t="s">
        <v>2320</v>
      </c>
      <c r="B1710" t="s">
        <v>7142</v>
      </c>
      <c r="C1710" s="4">
        <v>42226</v>
      </c>
      <c r="D1710" s="5">
        <f t="shared" si="130"/>
        <v>222</v>
      </c>
      <c r="E1710" s="6">
        <v>70</v>
      </c>
      <c r="F1710" s="6">
        <v>4</v>
      </c>
      <c r="G1710" s="6">
        <v>14</v>
      </c>
      <c r="H1710" s="4">
        <v>42475</v>
      </c>
      <c r="I1710" s="5">
        <f t="shared" si="131"/>
        <v>106</v>
      </c>
      <c r="J1710" s="3" t="s">
        <v>7129</v>
      </c>
      <c r="K1710" s="6">
        <v>120</v>
      </c>
      <c r="L1710" s="6">
        <v>18.8</v>
      </c>
      <c r="M1710" s="7">
        <f t="shared" si="132"/>
        <v>249</v>
      </c>
      <c r="N1710" s="6">
        <f t="shared" si="133"/>
        <v>50</v>
      </c>
      <c r="O1710" s="6">
        <f t="shared" si="134"/>
        <v>14.8</v>
      </c>
    </row>
    <row r="1711" spans="1:15" hidden="1" x14ac:dyDescent="0.3">
      <c r="A1711" t="s">
        <v>6062</v>
      </c>
      <c r="B1711" t="s">
        <v>7142</v>
      </c>
      <c r="C1711" s="4">
        <v>42587</v>
      </c>
      <c r="D1711" s="5">
        <f t="shared" si="130"/>
        <v>218</v>
      </c>
      <c r="E1711" s="6">
        <v>70</v>
      </c>
      <c r="F1711" s="6">
        <v>4.0999999999999996</v>
      </c>
      <c r="G1711" s="6">
        <v>15</v>
      </c>
      <c r="H1711" s="4">
        <v>42866</v>
      </c>
      <c r="I1711" s="5">
        <f t="shared" si="131"/>
        <v>131</v>
      </c>
      <c r="J1711" s="3" t="s">
        <v>7129</v>
      </c>
      <c r="K1711" s="6">
        <v>125</v>
      </c>
      <c r="L1711" s="6">
        <v>22.2</v>
      </c>
      <c r="M1711" s="7">
        <f t="shared" si="132"/>
        <v>278</v>
      </c>
      <c r="N1711" s="6">
        <f t="shared" si="133"/>
        <v>55</v>
      </c>
      <c r="O1711" s="6">
        <f t="shared" si="134"/>
        <v>18.100000000000001</v>
      </c>
    </row>
    <row r="1712" spans="1:15" hidden="1" x14ac:dyDescent="0.3">
      <c r="A1712" t="s">
        <v>1581</v>
      </c>
      <c r="B1712" t="s">
        <v>7142</v>
      </c>
      <c r="C1712" s="4">
        <v>42945</v>
      </c>
      <c r="D1712" s="5">
        <f t="shared" si="130"/>
        <v>210</v>
      </c>
      <c r="E1712" s="6">
        <v>71</v>
      </c>
      <c r="F1712" s="6">
        <v>4.9000000000000004</v>
      </c>
      <c r="G1712" s="6">
        <v>14</v>
      </c>
      <c r="H1712" s="4">
        <v>43231</v>
      </c>
      <c r="I1712" s="5">
        <f t="shared" si="131"/>
        <v>131</v>
      </c>
      <c r="J1712" s="3" t="s">
        <v>7129</v>
      </c>
      <c r="K1712" s="6">
        <v>95</v>
      </c>
      <c r="L1712" s="6">
        <v>10.1</v>
      </c>
      <c r="M1712" s="7">
        <f t="shared" si="132"/>
        <v>286</v>
      </c>
      <c r="N1712" s="6">
        <f t="shared" si="133"/>
        <v>24</v>
      </c>
      <c r="O1712" s="6">
        <f t="shared" si="134"/>
        <v>5.1999999999999993</v>
      </c>
    </row>
    <row r="1713" spans="1:15" hidden="1" x14ac:dyDescent="0.3">
      <c r="A1713" t="s">
        <v>6771</v>
      </c>
      <c r="B1713" t="s">
        <v>7142</v>
      </c>
      <c r="C1713" s="4">
        <v>41859</v>
      </c>
      <c r="D1713" s="5">
        <f t="shared" si="130"/>
        <v>220</v>
      </c>
      <c r="E1713" s="6">
        <v>71</v>
      </c>
      <c r="F1713" s="6">
        <v>5</v>
      </c>
      <c r="G1713" s="6">
        <v>15.6</v>
      </c>
      <c r="H1713" s="4">
        <v>42121</v>
      </c>
      <c r="I1713" s="5">
        <f t="shared" si="131"/>
        <v>117</v>
      </c>
      <c r="J1713" s="3" t="s">
        <v>7129</v>
      </c>
      <c r="K1713" s="6">
        <v>104</v>
      </c>
      <c r="L1713" s="6">
        <v>10.3</v>
      </c>
      <c r="M1713" s="7">
        <f t="shared" si="132"/>
        <v>262</v>
      </c>
      <c r="N1713" s="6">
        <f t="shared" si="133"/>
        <v>33</v>
      </c>
      <c r="O1713" s="6">
        <f t="shared" si="134"/>
        <v>5.3000000000000007</v>
      </c>
    </row>
    <row r="1714" spans="1:15" hidden="1" x14ac:dyDescent="0.3">
      <c r="A1714" t="s">
        <v>6276</v>
      </c>
      <c r="B1714" t="s">
        <v>7142</v>
      </c>
      <c r="C1714" s="4">
        <v>33092</v>
      </c>
      <c r="D1714" s="5">
        <f t="shared" si="130"/>
        <v>219</v>
      </c>
      <c r="E1714" s="6">
        <v>71</v>
      </c>
      <c r="F1714" s="6">
        <v>5.6</v>
      </c>
      <c r="G1714" s="6">
        <v>17</v>
      </c>
      <c r="H1714" s="4">
        <v>33379</v>
      </c>
      <c r="I1714" s="5">
        <f t="shared" si="131"/>
        <v>141</v>
      </c>
      <c r="J1714" s="3" t="s">
        <v>7129</v>
      </c>
      <c r="K1714" s="6">
        <v>94</v>
      </c>
      <c r="L1714" s="6">
        <v>11.2</v>
      </c>
      <c r="M1714" s="7">
        <f t="shared" si="132"/>
        <v>287</v>
      </c>
      <c r="N1714" s="6">
        <f t="shared" si="133"/>
        <v>23</v>
      </c>
      <c r="O1714" s="6">
        <f t="shared" si="134"/>
        <v>5.6</v>
      </c>
    </row>
    <row r="1715" spans="1:15" hidden="1" x14ac:dyDescent="0.3">
      <c r="A1715" t="s">
        <v>806</v>
      </c>
      <c r="B1715" t="s">
        <v>7142</v>
      </c>
      <c r="C1715" s="4">
        <v>37827</v>
      </c>
      <c r="D1715" s="5">
        <f t="shared" si="130"/>
        <v>206</v>
      </c>
      <c r="E1715" s="6">
        <v>71</v>
      </c>
      <c r="F1715" s="6">
        <v>4.4000000000000004</v>
      </c>
      <c r="G1715" s="6">
        <v>15.5</v>
      </c>
      <c r="H1715" s="4">
        <v>38128</v>
      </c>
      <c r="I1715" s="5">
        <f t="shared" si="131"/>
        <v>142</v>
      </c>
      <c r="J1715" s="3" t="s">
        <v>7130</v>
      </c>
      <c r="K1715" s="6">
        <v>104</v>
      </c>
      <c r="L1715" s="6">
        <v>11.2</v>
      </c>
      <c r="M1715" s="7">
        <f t="shared" si="132"/>
        <v>301</v>
      </c>
      <c r="N1715" s="6">
        <f t="shared" si="133"/>
        <v>33</v>
      </c>
      <c r="O1715" s="6">
        <f t="shared" si="134"/>
        <v>6.7999999999999989</v>
      </c>
    </row>
    <row r="1716" spans="1:15" hidden="1" x14ac:dyDescent="0.3">
      <c r="A1716" t="s">
        <v>1342</v>
      </c>
      <c r="B1716" t="s">
        <v>7142</v>
      </c>
      <c r="C1716" s="4">
        <v>38561</v>
      </c>
      <c r="D1716" s="5">
        <f t="shared" si="130"/>
        <v>209</v>
      </c>
      <c r="E1716" s="6">
        <v>71</v>
      </c>
      <c r="F1716" s="6">
        <v>4.4000000000000004</v>
      </c>
      <c r="G1716" s="6">
        <v>12</v>
      </c>
      <c r="H1716" s="4">
        <v>38836</v>
      </c>
      <c r="I1716" s="5">
        <f t="shared" si="131"/>
        <v>119</v>
      </c>
      <c r="J1716" s="3" t="s">
        <v>7130</v>
      </c>
      <c r="K1716" s="6">
        <v>104</v>
      </c>
      <c r="L1716" s="6">
        <v>11.6</v>
      </c>
      <c r="M1716" s="7">
        <f t="shared" si="132"/>
        <v>275</v>
      </c>
      <c r="N1716" s="6">
        <f t="shared" si="133"/>
        <v>33</v>
      </c>
      <c r="O1716" s="6">
        <f t="shared" si="134"/>
        <v>7.1999999999999993</v>
      </c>
    </row>
    <row r="1717" spans="1:15" hidden="1" x14ac:dyDescent="0.3">
      <c r="A1717" t="s">
        <v>1503</v>
      </c>
      <c r="B1717" t="s">
        <v>7142</v>
      </c>
      <c r="C1717" s="4">
        <v>38562</v>
      </c>
      <c r="D1717" s="5">
        <f t="shared" si="130"/>
        <v>210</v>
      </c>
      <c r="E1717" s="6">
        <v>71</v>
      </c>
      <c r="F1717" s="6">
        <v>4.3</v>
      </c>
      <c r="G1717" s="6">
        <v>12.5</v>
      </c>
      <c r="H1717" s="4">
        <v>38840</v>
      </c>
      <c r="I1717" s="5">
        <f t="shared" si="131"/>
        <v>123</v>
      </c>
      <c r="J1717" s="3" t="s">
        <v>7130</v>
      </c>
      <c r="K1717" s="6">
        <v>103</v>
      </c>
      <c r="L1717" s="6">
        <v>11.5</v>
      </c>
      <c r="M1717" s="7">
        <f t="shared" si="132"/>
        <v>278</v>
      </c>
      <c r="N1717" s="6">
        <f t="shared" si="133"/>
        <v>32</v>
      </c>
      <c r="O1717" s="6">
        <f t="shared" si="134"/>
        <v>7.2</v>
      </c>
    </row>
    <row r="1718" spans="1:15" hidden="1" x14ac:dyDescent="0.3">
      <c r="A1718" t="s">
        <v>2313</v>
      </c>
      <c r="B1718" t="s">
        <v>7142</v>
      </c>
      <c r="C1718" s="4">
        <v>42226</v>
      </c>
      <c r="D1718" s="5">
        <f t="shared" si="130"/>
        <v>222</v>
      </c>
      <c r="E1718" s="6">
        <v>71</v>
      </c>
      <c r="F1718" s="6">
        <v>3.7</v>
      </c>
      <c r="G1718" s="6">
        <v>10.5</v>
      </c>
      <c r="H1718" s="4">
        <v>42488</v>
      </c>
      <c r="I1718" s="5">
        <f t="shared" si="131"/>
        <v>119</v>
      </c>
      <c r="J1718" s="3" t="s">
        <v>7129</v>
      </c>
      <c r="K1718" s="6">
        <v>98</v>
      </c>
      <c r="L1718" s="6">
        <v>11.1</v>
      </c>
      <c r="M1718" s="7">
        <f t="shared" si="132"/>
        <v>262</v>
      </c>
      <c r="N1718" s="6">
        <f t="shared" si="133"/>
        <v>27</v>
      </c>
      <c r="O1718" s="6">
        <f t="shared" si="134"/>
        <v>7.3999999999999995</v>
      </c>
    </row>
    <row r="1719" spans="1:15" hidden="1" x14ac:dyDescent="0.3">
      <c r="A1719" t="s">
        <v>763</v>
      </c>
      <c r="B1719" t="s">
        <v>7142</v>
      </c>
      <c r="C1719" s="4">
        <v>44766</v>
      </c>
      <c r="D1719" s="5">
        <f t="shared" si="130"/>
        <v>205</v>
      </c>
      <c r="E1719" s="6">
        <v>71</v>
      </c>
      <c r="F1719" s="6">
        <v>3.4</v>
      </c>
      <c r="G1719" s="6">
        <v>14</v>
      </c>
      <c r="H1719" s="4">
        <v>45061</v>
      </c>
      <c r="I1719" s="5">
        <f t="shared" si="131"/>
        <v>135</v>
      </c>
      <c r="J1719" s="3" t="s">
        <v>7129</v>
      </c>
      <c r="K1719" s="6">
        <v>104</v>
      </c>
      <c r="L1719" s="6">
        <v>11.5</v>
      </c>
      <c r="M1719" s="7">
        <f t="shared" si="132"/>
        <v>295</v>
      </c>
      <c r="N1719" s="6">
        <f t="shared" si="133"/>
        <v>33</v>
      </c>
      <c r="O1719" s="6">
        <f t="shared" si="134"/>
        <v>8.1</v>
      </c>
    </row>
    <row r="1720" spans="1:15" hidden="1" x14ac:dyDescent="0.3">
      <c r="A1720" t="s">
        <v>2295</v>
      </c>
      <c r="B1720" t="s">
        <v>7142</v>
      </c>
      <c r="C1720" s="4">
        <v>42226</v>
      </c>
      <c r="D1720" s="5">
        <f t="shared" si="130"/>
        <v>222</v>
      </c>
      <c r="E1720" s="6">
        <v>71</v>
      </c>
      <c r="F1720" s="6">
        <v>3.7</v>
      </c>
      <c r="G1720" s="6">
        <v>10.5</v>
      </c>
      <c r="H1720" s="4">
        <v>42499</v>
      </c>
      <c r="I1720" s="5">
        <f t="shared" si="131"/>
        <v>130</v>
      </c>
      <c r="J1720" s="3" t="s">
        <v>7129</v>
      </c>
      <c r="K1720" s="6">
        <v>102</v>
      </c>
      <c r="L1720" s="6">
        <v>11.8</v>
      </c>
      <c r="M1720" s="7">
        <f t="shared" si="132"/>
        <v>273</v>
      </c>
      <c r="N1720" s="6">
        <f t="shared" si="133"/>
        <v>31</v>
      </c>
      <c r="O1720" s="6">
        <f t="shared" si="134"/>
        <v>8.1000000000000014</v>
      </c>
    </row>
    <row r="1721" spans="1:15" hidden="1" x14ac:dyDescent="0.3">
      <c r="A1721" t="s">
        <v>2020</v>
      </c>
      <c r="B1721" t="s">
        <v>7142</v>
      </c>
      <c r="C1721" s="4">
        <v>43312</v>
      </c>
      <c r="D1721" s="5">
        <f t="shared" si="130"/>
        <v>212</v>
      </c>
      <c r="E1721" s="6">
        <v>71</v>
      </c>
      <c r="F1721" s="6">
        <v>4.2</v>
      </c>
      <c r="G1721" s="6">
        <v>12</v>
      </c>
      <c r="H1721" s="4">
        <v>43584</v>
      </c>
      <c r="I1721" s="5">
        <f t="shared" si="131"/>
        <v>119</v>
      </c>
      <c r="J1721" s="3" t="s">
        <v>7129</v>
      </c>
      <c r="K1721" s="6">
        <v>106</v>
      </c>
      <c r="L1721" s="6">
        <v>12.5</v>
      </c>
      <c r="M1721" s="7">
        <f t="shared" si="132"/>
        <v>272</v>
      </c>
      <c r="N1721" s="6">
        <f t="shared" si="133"/>
        <v>35</v>
      </c>
      <c r="O1721" s="6">
        <f t="shared" si="134"/>
        <v>8.3000000000000007</v>
      </c>
    </row>
    <row r="1722" spans="1:15" hidden="1" x14ac:dyDescent="0.3">
      <c r="A1722" t="s">
        <v>1338</v>
      </c>
      <c r="B1722" t="s">
        <v>7142</v>
      </c>
      <c r="C1722" s="4">
        <v>38561</v>
      </c>
      <c r="D1722" s="5">
        <f t="shared" si="130"/>
        <v>209</v>
      </c>
      <c r="E1722" s="6">
        <v>71</v>
      </c>
      <c r="F1722" s="6">
        <v>5.0999999999999996</v>
      </c>
      <c r="G1722" s="6">
        <v>12</v>
      </c>
      <c r="H1722" s="4">
        <v>38828</v>
      </c>
      <c r="I1722" s="5">
        <f t="shared" si="131"/>
        <v>111</v>
      </c>
      <c r="J1722" s="3" t="s">
        <v>7130</v>
      </c>
      <c r="K1722" s="6">
        <v>112</v>
      </c>
      <c r="L1722" s="6">
        <v>13.8</v>
      </c>
      <c r="M1722" s="7">
        <f t="shared" si="132"/>
        <v>267</v>
      </c>
      <c r="N1722" s="6">
        <f t="shared" si="133"/>
        <v>41</v>
      </c>
      <c r="O1722" s="6">
        <f t="shared" si="134"/>
        <v>8.7000000000000011</v>
      </c>
    </row>
    <row r="1723" spans="1:15" hidden="1" x14ac:dyDescent="0.3">
      <c r="A1723" t="s">
        <v>1511</v>
      </c>
      <c r="B1723" t="s">
        <v>7142</v>
      </c>
      <c r="C1723" s="4">
        <v>38562</v>
      </c>
      <c r="D1723" s="5">
        <f t="shared" si="130"/>
        <v>210</v>
      </c>
      <c r="E1723" s="6">
        <v>71</v>
      </c>
      <c r="F1723" s="6">
        <v>4.5999999999999996</v>
      </c>
      <c r="G1723" s="6">
        <v>12.5</v>
      </c>
      <c r="H1723" s="4">
        <v>38834</v>
      </c>
      <c r="I1723" s="5">
        <f t="shared" si="131"/>
        <v>117</v>
      </c>
      <c r="J1723" s="3" t="s">
        <v>7130</v>
      </c>
      <c r="K1723" s="6">
        <v>116</v>
      </c>
      <c r="L1723" s="6">
        <v>15.6</v>
      </c>
      <c r="M1723" s="7">
        <f t="shared" si="132"/>
        <v>272</v>
      </c>
      <c r="N1723" s="6">
        <f t="shared" si="133"/>
        <v>45</v>
      </c>
      <c r="O1723" s="6">
        <f t="shared" si="134"/>
        <v>11</v>
      </c>
    </row>
    <row r="1724" spans="1:15" hidden="1" x14ac:dyDescent="0.3">
      <c r="A1724" t="s">
        <v>2016</v>
      </c>
      <c r="B1724" t="s">
        <v>7142</v>
      </c>
      <c r="C1724" s="4">
        <v>43312</v>
      </c>
      <c r="D1724" s="5">
        <f t="shared" si="130"/>
        <v>212</v>
      </c>
      <c r="E1724" s="6">
        <v>71</v>
      </c>
      <c r="F1724" s="6">
        <v>5.4</v>
      </c>
      <c r="G1724" s="6">
        <v>12</v>
      </c>
      <c r="H1724" s="4">
        <v>43605</v>
      </c>
      <c r="I1724" s="5">
        <f t="shared" si="131"/>
        <v>140</v>
      </c>
      <c r="J1724" s="3" t="s">
        <v>7129</v>
      </c>
      <c r="K1724" s="6">
        <v>114</v>
      </c>
      <c r="L1724" s="6">
        <v>18.100000000000001</v>
      </c>
      <c r="M1724" s="7">
        <f t="shared" si="132"/>
        <v>293</v>
      </c>
      <c r="N1724" s="6">
        <f t="shared" si="133"/>
        <v>43</v>
      </c>
      <c r="O1724" s="6">
        <f t="shared" si="134"/>
        <v>12.700000000000001</v>
      </c>
    </row>
    <row r="1725" spans="1:15" hidden="1" x14ac:dyDescent="0.3">
      <c r="A1725" t="s">
        <v>6393</v>
      </c>
      <c r="B1725" t="s">
        <v>7142</v>
      </c>
      <c r="C1725" s="4">
        <v>41858</v>
      </c>
      <c r="D1725" s="5">
        <f t="shared" si="130"/>
        <v>219</v>
      </c>
      <c r="E1725" s="6">
        <v>71</v>
      </c>
      <c r="F1725" s="6">
        <v>3.9</v>
      </c>
      <c r="G1725" s="6">
        <v>13.6</v>
      </c>
      <c r="H1725" s="4">
        <v>42110</v>
      </c>
      <c r="I1725" s="5">
        <f t="shared" si="131"/>
        <v>106</v>
      </c>
      <c r="J1725" s="3" t="s">
        <v>7129</v>
      </c>
      <c r="K1725" s="6">
        <v>121</v>
      </c>
      <c r="L1725" s="6">
        <v>17.2</v>
      </c>
      <c r="M1725" s="7">
        <f t="shared" si="132"/>
        <v>252</v>
      </c>
      <c r="N1725" s="6">
        <f t="shared" si="133"/>
        <v>50</v>
      </c>
      <c r="O1725" s="6">
        <f t="shared" si="134"/>
        <v>13.299999999999999</v>
      </c>
    </row>
    <row r="1726" spans="1:15" hidden="1" x14ac:dyDescent="0.3">
      <c r="A1726" t="s">
        <v>2015</v>
      </c>
      <c r="B1726" t="s">
        <v>7142</v>
      </c>
      <c r="C1726" s="4">
        <v>43312</v>
      </c>
      <c r="D1726" s="5">
        <f t="shared" si="130"/>
        <v>212</v>
      </c>
      <c r="E1726" s="6">
        <v>71</v>
      </c>
      <c r="F1726" s="6">
        <v>4.5</v>
      </c>
      <c r="G1726" s="6">
        <v>12</v>
      </c>
      <c r="H1726" s="4">
        <v>43621</v>
      </c>
      <c r="I1726" s="5">
        <f t="shared" si="131"/>
        <v>156</v>
      </c>
      <c r="J1726" s="3" t="s">
        <v>7129</v>
      </c>
      <c r="K1726" s="6">
        <v>121</v>
      </c>
      <c r="L1726" s="6">
        <v>19.600000000000001</v>
      </c>
      <c r="M1726" s="7">
        <f t="shared" si="132"/>
        <v>309</v>
      </c>
      <c r="N1726" s="6">
        <f t="shared" si="133"/>
        <v>50</v>
      </c>
      <c r="O1726" s="6">
        <f t="shared" si="134"/>
        <v>15.100000000000001</v>
      </c>
    </row>
    <row r="1727" spans="1:15" hidden="1" x14ac:dyDescent="0.3">
      <c r="A1727" t="s">
        <v>1504</v>
      </c>
      <c r="B1727" t="s">
        <v>7142</v>
      </c>
      <c r="C1727" s="4">
        <v>38562</v>
      </c>
      <c r="D1727" s="5">
        <f t="shared" si="130"/>
        <v>210</v>
      </c>
      <c r="E1727" s="6">
        <v>71</v>
      </c>
      <c r="F1727" s="6">
        <v>4.0999999999999996</v>
      </c>
      <c r="G1727" s="6">
        <v>12.5</v>
      </c>
      <c r="H1727" s="4">
        <v>38855</v>
      </c>
      <c r="I1727" s="5">
        <f t="shared" si="131"/>
        <v>138</v>
      </c>
      <c r="J1727" s="3" t="s">
        <v>7130</v>
      </c>
      <c r="K1727" s="6">
        <v>121</v>
      </c>
      <c r="L1727" s="6">
        <v>19.7</v>
      </c>
      <c r="M1727" s="7">
        <f t="shared" si="132"/>
        <v>293</v>
      </c>
      <c r="N1727" s="6">
        <f t="shared" si="133"/>
        <v>50</v>
      </c>
      <c r="O1727" s="6">
        <f t="shared" si="134"/>
        <v>15.6</v>
      </c>
    </row>
    <row r="1728" spans="1:15" hidden="1" x14ac:dyDescent="0.3">
      <c r="A1728" t="s">
        <v>2548</v>
      </c>
      <c r="B1728" t="s">
        <v>7142</v>
      </c>
      <c r="C1728" s="4">
        <v>41497</v>
      </c>
      <c r="D1728" s="5">
        <f t="shared" si="130"/>
        <v>223</v>
      </c>
      <c r="E1728" s="6">
        <v>72</v>
      </c>
      <c r="F1728" s="6">
        <v>4</v>
      </c>
      <c r="G1728" s="6">
        <v>15.6</v>
      </c>
      <c r="H1728" s="4">
        <v>41755</v>
      </c>
      <c r="I1728" s="5">
        <f t="shared" si="131"/>
        <v>116</v>
      </c>
      <c r="J1728" s="3" t="s">
        <v>7129</v>
      </c>
      <c r="K1728" s="6">
        <v>94</v>
      </c>
      <c r="L1728" s="6">
        <v>8.4</v>
      </c>
      <c r="M1728" s="7">
        <f t="shared" si="132"/>
        <v>258</v>
      </c>
      <c r="N1728" s="6">
        <f t="shared" si="133"/>
        <v>22</v>
      </c>
      <c r="O1728" s="6">
        <f t="shared" si="134"/>
        <v>4.4000000000000004</v>
      </c>
    </row>
    <row r="1729" spans="1:15" hidden="1" x14ac:dyDescent="0.3">
      <c r="A1729" t="s">
        <v>788</v>
      </c>
      <c r="B1729" t="s">
        <v>7142</v>
      </c>
      <c r="C1729" s="4">
        <v>37827</v>
      </c>
      <c r="D1729" s="5">
        <f t="shared" si="130"/>
        <v>206</v>
      </c>
      <c r="E1729" s="6">
        <v>72</v>
      </c>
      <c r="F1729" s="6">
        <v>4.4000000000000004</v>
      </c>
      <c r="G1729" s="6">
        <v>15.5</v>
      </c>
      <c r="H1729" s="4">
        <v>38126</v>
      </c>
      <c r="I1729" s="5">
        <f t="shared" si="131"/>
        <v>140</v>
      </c>
      <c r="J1729" s="3" t="s">
        <v>7130</v>
      </c>
      <c r="K1729" s="6">
        <v>101</v>
      </c>
      <c r="L1729" s="6">
        <v>9.9</v>
      </c>
      <c r="M1729" s="7">
        <f t="shared" si="132"/>
        <v>299</v>
      </c>
      <c r="N1729" s="6">
        <f t="shared" si="133"/>
        <v>29</v>
      </c>
      <c r="O1729" s="6">
        <f t="shared" si="134"/>
        <v>5.5</v>
      </c>
    </row>
    <row r="1730" spans="1:15" hidden="1" x14ac:dyDescent="0.3">
      <c r="A1730" t="s">
        <v>6077</v>
      </c>
      <c r="B1730" t="s">
        <v>7142</v>
      </c>
      <c r="C1730" s="4">
        <v>42587</v>
      </c>
      <c r="D1730" s="5">
        <f t="shared" si="130"/>
        <v>218</v>
      </c>
      <c r="E1730" s="6">
        <v>72</v>
      </c>
      <c r="F1730" s="6">
        <v>5.6</v>
      </c>
      <c r="G1730" s="6">
        <v>15</v>
      </c>
      <c r="H1730" s="4">
        <v>42852</v>
      </c>
      <c r="I1730" s="5">
        <f t="shared" si="131"/>
        <v>117</v>
      </c>
      <c r="J1730" s="3" t="s">
        <v>7129</v>
      </c>
      <c r="K1730" s="6">
        <v>106</v>
      </c>
      <c r="L1730" s="6">
        <v>12</v>
      </c>
      <c r="M1730" s="7">
        <f t="shared" si="132"/>
        <v>264</v>
      </c>
      <c r="N1730" s="6">
        <f t="shared" si="133"/>
        <v>34</v>
      </c>
      <c r="O1730" s="6">
        <f t="shared" si="134"/>
        <v>6.4</v>
      </c>
    </row>
    <row r="1731" spans="1:15" hidden="1" x14ac:dyDescent="0.3">
      <c r="A1731" t="s">
        <v>1368</v>
      </c>
      <c r="B1731" t="s">
        <v>7142</v>
      </c>
      <c r="C1731" s="4">
        <v>38561</v>
      </c>
      <c r="D1731" s="5">
        <f t="shared" ref="D1731:D1794" si="135">C1731-DATE(YEAR(C1731),1,0)</f>
        <v>209</v>
      </c>
      <c r="E1731" s="6">
        <v>72</v>
      </c>
      <c r="F1731" s="6">
        <v>4.5</v>
      </c>
      <c r="G1731" s="6">
        <v>12</v>
      </c>
      <c r="H1731" s="4">
        <v>38838</v>
      </c>
      <c r="I1731" s="5">
        <f t="shared" ref="I1731:I1794" si="136">H1731-DATE(YEAR(H1731),1,0)</f>
        <v>121</v>
      </c>
      <c r="J1731" s="3" t="s">
        <v>7130</v>
      </c>
      <c r="K1731" s="6">
        <v>101</v>
      </c>
      <c r="L1731" s="6">
        <v>11.2</v>
      </c>
      <c r="M1731" s="7">
        <f t="shared" ref="M1731:M1794" si="137">(365-D1731)+I1731</f>
        <v>277</v>
      </c>
      <c r="N1731" s="6">
        <f t="shared" ref="N1731:N1794" si="138">K1731-E1731</f>
        <v>29</v>
      </c>
      <c r="O1731" s="6">
        <f t="shared" ref="O1731:O1794" si="139">L1731-F1731</f>
        <v>6.6999999999999993</v>
      </c>
    </row>
    <row r="1732" spans="1:15" hidden="1" x14ac:dyDescent="0.3">
      <c r="A1732" t="s">
        <v>2565</v>
      </c>
      <c r="B1732" t="s">
        <v>7142</v>
      </c>
      <c r="C1732" s="4">
        <v>41497</v>
      </c>
      <c r="D1732" s="5">
        <f t="shared" si="135"/>
        <v>223</v>
      </c>
      <c r="E1732" s="6">
        <v>72</v>
      </c>
      <c r="F1732" s="6">
        <v>4.5</v>
      </c>
      <c r="G1732" s="6">
        <v>15.6</v>
      </c>
      <c r="H1732" s="4">
        <v>41745</v>
      </c>
      <c r="I1732" s="5">
        <f t="shared" si="136"/>
        <v>106</v>
      </c>
      <c r="J1732" s="3" t="s">
        <v>7129</v>
      </c>
      <c r="K1732" s="6">
        <v>106</v>
      </c>
      <c r="L1732" s="6">
        <v>12.4</v>
      </c>
      <c r="M1732" s="7">
        <f t="shared" si="137"/>
        <v>248</v>
      </c>
      <c r="N1732" s="6">
        <f t="shared" si="138"/>
        <v>34</v>
      </c>
      <c r="O1732" s="6">
        <f t="shared" si="139"/>
        <v>7.9</v>
      </c>
    </row>
    <row r="1733" spans="1:15" hidden="1" x14ac:dyDescent="0.3">
      <c r="A1733" t="s">
        <v>764</v>
      </c>
      <c r="B1733" t="s">
        <v>7142</v>
      </c>
      <c r="C1733" s="4">
        <v>44766</v>
      </c>
      <c r="D1733" s="5">
        <f t="shared" si="135"/>
        <v>205</v>
      </c>
      <c r="E1733" s="6">
        <v>72</v>
      </c>
      <c r="F1733" s="6">
        <v>5.5</v>
      </c>
      <c r="G1733" s="6">
        <v>11</v>
      </c>
      <c r="H1733" s="4">
        <v>45054</v>
      </c>
      <c r="I1733" s="5">
        <f t="shared" si="136"/>
        <v>128</v>
      </c>
      <c r="J1733" s="3" t="s">
        <v>7129</v>
      </c>
      <c r="K1733" s="6">
        <v>117</v>
      </c>
      <c r="L1733" s="6">
        <v>14.6</v>
      </c>
      <c r="M1733" s="7">
        <f t="shared" si="137"/>
        <v>288</v>
      </c>
      <c r="N1733" s="6">
        <f t="shared" si="138"/>
        <v>45</v>
      </c>
      <c r="O1733" s="6">
        <f t="shared" si="139"/>
        <v>9.1</v>
      </c>
    </row>
    <row r="1734" spans="1:15" hidden="1" x14ac:dyDescent="0.3">
      <c r="A1734" t="s">
        <v>1732</v>
      </c>
      <c r="B1734" t="s">
        <v>7142</v>
      </c>
      <c r="C1734" s="4">
        <v>42946</v>
      </c>
      <c r="D1734" s="5">
        <f t="shared" si="135"/>
        <v>211</v>
      </c>
      <c r="E1734" s="6">
        <v>72</v>
      </c>
      <c r="F1734" s="6">
        <v>5.2</v>
      </c>
      <c r="G1734" s="6">
        <v>12.5</v>
      </c>
      <c r="H1734" s="4">
        <v>43220</v>
      </c>
      <c r="I1734" s="5">
        <f t="shared" si="136"/>
        <v>120</v>
      </c>
      <c r="J1734" s="3" t="s">
        <v>7129</v>
      </c>
      <c r="K1734" s="6">
        <v>113</v>
      </c>
      <c r="L1734" s="6">
        <v>14.6</v>
      </c>
      <c r="M1734" s="7">
        <f t="shared" si="137"/>
        <v>274</v>
      </c>
      <c r="N1734" s="6">
        <f t="shared" si="138"/>
        <v>41</v>
      </c>
      <c r="O1734" s="6">
        <f t="shared" si="139"/>
        <v>9.3999999999999986</v>
      </c>
    </row>
    <row r="1735" spans="1:15" hidden="1" x14ac:dyDescent="0.3">
      <c r="A1735" t="s">
        <v>1556</v>
      </c>
      <c r="B1735" t="s">
        <v>7142</v>
      </c>
      <c r="C1735" s="4">
        <v>42945</v>
      </c>
      <c r="D1735" s="5">
        <f t="shared" si="135"/>
        <v>210</v>
      </c>
      <c r="E1735" s="6">
        <v>72</v>
      </c>
      <c r="F1735" s="6">
        <v>4</v>
      </c>
      <c r="G1735" s="6">
        <v>14</v>
      </c>
      <c r="H1735" s="4">
        <v>43204</v>
      </c>
      <c r="I1735" s="5">
        <f t="shared" si="136"/>
        <v>104</v>
      </c>
      <c r="J1735" s="3" t="s">
        <v>7129</v>
      </c>
      <c r="K1735" s="6">
        <v>111</v>
      </c>
      <c r="L1735" s="6">
        <v>13.6</v>
      </c>
      <c r="M1735" s="7">
        <f t="shared" si="137"/>
        <v>259</v>
      </c>
      <c r="N1735" s="6">
        <f t="shared" si="138"/>
        <v>39</v>
      </c>
      <c r="O1735" s="6">
        <f t="shared" si="139"/>
        <v>9.6</v>
      </c>
    </row>
    <row r="1736" spans="1:15" hidden="1" x14ac:dyDescent="0.3">
      <c r="A1736" t="s">
        <v>766</v>
      </c>
      <c r="B1736" t="s">
        <v>7142</v>
      </c>
      <c r="C1736" s="4">
        <v>44766</v>
      </c>
      <c r="D1736" s="5">
        <f t="shared" si="135"/>
        <v>205</v>
      </c>
      <c r="E1736" s="6">
        <v>72</v>
      </c>
      <c r="F1736" s="6">
        <v>4.5</v>
      </c>
      <c r="G1736" s="6">
        <v>14</v>
      </c>
      <c r="H1736" s="4">
        <v>45047</v>
      </c>
      <c r="I1736" s="5">
        <f t="shared" si="136"/>
        <v>121</v>
      </c>
      <c r="J1736" s="3" t="s">
        <v>7129</v>
      </c>
      <c r="K1736" s="6">
        <v>110</v>
      </c>
      <c r="L1736" s="6">
        <v>14.8</v>
      </c>
      <c r="M1736" s="7">
        <f t="shared" si="137"/>
        <v>281</v>
      </c>
      <c r="N1736" s="6">
        <f t="shared" si="138"/>
        <v>38</v>
      </c>
      <c r="O1736" s="6">
        <f t="shared" si="139"/>
        <v>10.3</v>
      </c>
    </row>
    <row r="1737" spans="1:15" hidden="1" x14ac:dyDescent="0.3">
      <c r="A1737" t="s">
        <v>1345</v>
      </c>
      <c r="B1737" t="s">
        <v>7142</v>
      </c>
      <c r="C1737" s="4">
        <v>38561</v>
      </c>
      <c r="D1737" s="5">
        <f t="shared" si="135"/>
        <v>209</v>
      </c>
      <c r="E1737" s="6">
        <v>72</v>
      </c>
      <c r="F1737" s="6">
        <v>4.3</v>
      </c>
      <c r="G1737" s="6">
        <v>12</v>
      </c>
      <c r="H1737" s="4">
        <v>38821</v>
      </c>
      <c r="I1737" s="5">
        <f t="shared" si="136"/>
        <v>104</v>
      </c>
      <c r="J1737" s="3" t="s">
        <v>7130</v>
      </c>
      <c r="K1737" s="6">
        <v>113</v>
      </c>
      <c r="L1737" s="6">
        <v>15.2</v>
      </c>
      <c r="M1737" s="7">
        <f t="shared" si="137"/>
        <v>260</v>
      </c>
      <c r="N1737" s="6">
        <f t="shared" si="138"/>
        <v>41</v>
      </c>
      <c r="O1737" s="6">
        <f t="shared" si="139"/>
        <v>10.899999999999999</v>
      </c>
    </row>
    <row r="1738" spans="1:15" hidden="1" x14ac:dyDescent="0.3">
      <c r="A1738" t="s">
        <v>1566</v>
      </c>
      <c r="B1738" t="s">
        <v>7142</v>
      </c>
      <c r="C1738" s="4">
        <v>42945</v>
      </c>
      <c r="D1738" s="5">
        <f t="shared" si="135"/>
        <v>210</v>
      </c>
      <c r="E1738" s="6">
        <v>72</v>
      </c>
      <c r="F1738" s="6">
        <v>4.0999999999999996</v>
      </c>
      <c r="G1738" s="6">
        <v>14</v>
      </c>
      <c r="H1738" s="4">
        <v>43209</v>
      </c>
      <c r="I1738" s="5">
        <f t="shared" si="136"/>
        <v>109</v>
      </c>
      <c r="J1738" s="3" t="s">
        <v>7129</v>
      </c>
      <c r="K1738" s="6">
        <v>116</v>
      </c>
      <c r="L1738" s="6">
        <v>15.8</v>
      </c>
      <c r="M1738" s="7">
        <f t="shared" si="137"/>
        <v>264</v>
      </c>
      <c r="N1738" s="6">
        <f t="shared" si="138"/>
        <v>44</v>
      </c>
      <c r="O1738" s="6">
        <f t="shared" si="139"/>
        <v>11.700000000000001</v>
      </c>
    </row>
    <row r="1739" spans="1:15" hidden="1" x14ac:dyDescent="0.3">
      <c r="A1739" t="s">
        <v>1574</v>
      </c>
      <c r="B1739" t="s">
        <v>7142</v>
      </c>
      <c r="C1739" s="4">
        <v>42945</v>
      </c>
      <c r="D1739" s="5">
        <f t="shared" si="135"/>
        <v>210</v>
      </c>
      <c r="E1739" s="6">
        <v>72</v>
      </c>
      <c r="F1739" s="6">
        <v>3.8</v>
      </c>
      <c r="G1739" s="6">
        <v>11.5</v>
      </c>
      <c r="H1739" s="4">
        <v>43237</v>
      </c>
      <c r="I1739" s="5">
        <f t="shared" si="136"/>
        <v>137</v>
      </c>
      <c r="J1739" s="3" t="s">
        <v>7129</v>
      </c>
      <c r="K1739" s="6">
        <v>117</v>
      </c>
      <c r="L1739" s="6">
        <v>17.3</v>
      </c>
      <c r="M1739" s="7">
        <f t="shared" si="137"/>
        <v>292</v>
      </c>
      <c r="N1739" s="6">
        <f t="shared" si="138"/>
        <v>45</v>
      </c>
      <c r="O1739" s="6">
        <f t="shared" si="139"/>
        <v>13.5</v>
      </c>
    </row>
    <row r="1740" spans="1:15" hidden="1" x14ac:dyDescent="0.3">
      <c r="A1740" t="s">
        <v>799</v>
      </c>
      <c r="B1740" t="s">
        <v>7142</v>
      </c>
      <c r="C1740" s="4">
        <v>37827</v>
      </c>
      <c r="D1740" s="5">
        <f t="shared" si="135"/>
        <v>206</v>
      </c>
      <c r="E1740" s="6">
        <v>72</v>
      </c>
      <c r="F1740" s="6">
        <v>4.0999999999999996</v>
      </c>
      <c r="G1740" s="6">
        <v>14</v>
      </c>
      <c r="H1740" s="4">
        <v>38145</v>
      </c>
      <c r="I1740" s="5">
        <f t="shared" si="136"/>
        <v>159</v>
      </c>
      <c r="J1740" s="3" t="s">
        <v>7130</v>
      </c>
      <c r="K1740" s="6">
        <v>126</v>
      </c>
      <c r="L1740" s="6">
        <v>20.2</v>
      </c>
      <c r="M1740" s="7">
        <f t="shared" si="137"/>
        <v>318</v>
      </c>
      <c r="N1740" s="6">
        <f t="shared" si="138"/>
        <v>54</v>
      </c>
      <c r="O1740" s="6">
        <f t="shared" si="139"/>
        <v>16.100000000000001</v>
      </c>
    </row>
    <row r="1741" spans="1:15" hidden="1" x14ac:dyDescent="0.3">
      <c r="A1741" t="s">
        <v>1733</v>
      </c>
      <c r="B1741" t="s">
        <v>7142</v>
      </c>
      <c r="C1741" s="4">
        <v>42946</v>
      </c>
      <c r="D1741" s="5">
        <f t="shared" si="135"/>
        <v>211</v>
      </c>
      <c r="E1741" s="6">
        <v>73</v>
      </c>
      <c r="F1741" s="6">
        <v>4.7</v>
      </c>
      <c r="G1741" s="6">
        <v>12.5</v>
      </c>
      <c r="H1741" s="4">
        <v>43204</v>
      </c>
      <c r="I1741" s="5">
        <f t="shared" si="136"/>
        <v>104</v>
      </c>
      <c r="J1741" s="3" t="s">
        <v>7129</v>
      </c>
      <c r="K1741" s="6">
        <v>95</v>
      </c>
      <c r="L1741" s="6">
        <v>9.6</v>
      </c>
      <c r="M1741" s="7">
        <f t="shared" si="137"/>
        <v>258</v>
      </c>
      <c r="N1741" s="6">
        <f t="shared" si="138"/>
        <v>22</v>
      </c>
      <c r="O1741" s="6">
        <f t="shared" si="139"/>
        <v>4.8999999999999995</v>
      </c>
    </row>
    <row r="1742" spans="1:15" hidden="1" x14ac:dyDescent="0.3">
      <c r="A1742" t="s">
        <v>1565</v>
      </c>
      <c r="B1742" t="s">
        <v>7142</v>
      </c>
      <c r="C1742" s="4">
        <v>42945</v>
      </c>
      <c r="D1742" s="5">
        <f t="shared" si="135"/>
        <v>210</v>
      </c>
      <c r="E1742" s="6">
        <v>73</v>
      </c>
      <c r="F1742" s="6">
        <v>4.8</v>
      </c>
      <c r="G1742" s="6">
        <v>14</v>
      </c>
      <c r="H1742" s="4">
        <v>43207</v>
      </c>
      <c r="I1742" s="5">
        <f t="shared" si="136"/>
        <v>107</v>
      </c>
      <c r="J1742" s="3" t="s">
        <v>7129</v>
      </c>
      <c r="K1742" s="6">
        <v>97</v>
      </c>
      <c r="L1742" s="6">
        <v>9.6999999999999993</v>
      </c>
      <c r="M1742" s="7">
        <f t="shared" si="137"/>
        <v>262</v>
      </c>
      <c r="N1742" s="6">
        <f t="shared" si="138"/>
        <v>24</v>
      </c>
      <c r="O1742" s="6">
        <f t="shared" si="139"/>
        <v>4.8999999999999995</v>
      </c>
    </row>
    <row r="1743" spans="1:15" hidden="1" x14ac:dyDescent="0.3">
      <c r="A1743" t="s">
        <v>1349</v>
      </c>
      <c r="B1743" t="s">
        <v>7142</v>
      </c>
      <c r="C1743" s="4">
        <v>38561</v>
      </c>
      <c r="D1743" s="5">
        <f t="shared" si="135"/>
        <v>209</v>
      </c>
      <c r="E1743" s="6">
        <v>73</v>
      </c>
      <c r="F1743" s="6">
        <v>4.9000000000000004</v>
      </c>
      <c r="G1743" s="6">
        <v>12</v>
      </c>
      <c r="H1743" s="4">
        <v>38838</v>
      </c>
      <c r="I1743" s="5">
        <f t="shared" si="136"/>
        <v>121</v>
      </c>
      <c r="J1743" s="3" t="s">
        <v>7130</v>
      </c>
      <c r="K1743" s="6">
        <v>103</v>
      </c>
      <c r="L1743" s="6">
        <v>10.4</v>
      </c>
      <c r="M1743" s="7">
        <f t="shared" si="137"/>
        <v>277</v>
      </c>
      <c r="N1743" s="6">
        <f t="shared" si="138"/>
        <v>30</v>
      </c>
      <c r="O1743" s="6">
        <f t="shared" si="139"/>
        <v>5.5</v>
      </c>
    </row>
    <row r="1744" spans="1:15" hidden="1" x14ac:dyDescent="0.3">
      <c r="A1744" t="s">
        <v>2563</v>
      </c>
      <c r="B1744" t="s">
        <v>7142</v>
      </c>
      <c r="C1744" s="4">
        <v>41497</v>
      </c>
      <c r="D1744" s="5">
        <f t="shared" si="135"/>
        <v>223</v>
      </c>
      <c r="E1744" s="6">
        <v>73</v>
      </c>
      <c r="F1744" s="6">
        <v>5</v>
      </c>
      <c r="G1744" s="6">
        <v>15.6</v>
      </c>
      <c r="H1744" s="4">
        <v>41750</v>
      </c>
      <c r="I1744" s="5">
        <f t="shared" si="136"/>
        <v>111</v>
      </c>
      <c r="J1744" s="3" t="s">
        <v>7129</v>
      </c>
      <c r="K1744" s="6">
        <v>100</v>
      </c>
      <c r="L1744" s="6">
        <v>10.7</v>
      </c>
      <c r="M1744" s="7">
        <f t="shared" si="137"/>
        <v>253</v>
      </c>
      <c r="N1744" s="6">
        <f t="shared" si="138"/>
        <v>27</v>
      </c>
      <c r="O1744" s="6">
        <f t="shared" si="139"/>
        <v>5.6999999999999993</v>
      </c>
    </row>
    <row r="1745" spans="1:15" hidden="1" x14ac:dyDescent="0.3">
      <c r="A1745" t="s">
        <v>2304</v>
      </c>
      <c r="B1745" t="s">
        <v>7142</v>
      </c>
      <c r="C1745" s="4">
        <v>42226</v>
      </c>
      <c r="D1745" s="5">
        <f t="shared" si="135"/>
        <v>222</v>
      </c>
      <c r="E1745" s="6">
        <v>73</v>
      </c>
      <c r="F1745" s="6">
        <v>4.7</v>
      </c>
      <c r="G1745" s="6">
        <v>10.5</v>
      </c>
      <c r="H1745" s="4">
        <v>42515</v>
      </c>
      <c r="I1745" s="5">
        <f t="shared" si="136"/>
        <v>146</v>
      </c>
      <c r="J1745" s="3" t="s">
        <v>7129</v>
      </c>
      <c r="K1745" s="6">
        <v>100</v>
      </c>
      <c r="L1745" s="6">
        <v>10.6</v>
      </c>
      <c r="M1745" s="7">
        <f t="shared" si="137"/>
        <v>289</v>
      </c>
      <c r="N1745" s="6">
        <f t="shared" si="138"/>
        <v>27</v>
      </c>
      <c r="O1745" s="6">
        <f t="shared" si="139"/>
        <v>5.8999999999999995</v>
      </c>
    </row>
    <row r="1746" spans="1:15" hidden="1" x14ac:dyDescent="0.3">
      <c r="A1746" t="s">
        <v>1382</v>
      </c>
      <c r="B1746" t="s">
        <v>7142</v>
      </c>
      <c r="C1746" s="4">
        <v>38561</v>
      </c>
      <c r="D1746" s="5">
        <f t="shared" si="135"/>
        <v>209</v>
      </c>
      <c r="E1746" s="6">
        <v>73</v>
      </c>
      <c r="F1746" s="6">
        <v>5.2</v>
      </c>
      <c r="G1746" s="6">
        <v>12</v>
      </c>
      <c r="H1746" s="4">
        <v>38858</v>
      </c>
      <c r="I1746" s="5">
        <f t="shared" si="136"/>
        <v>141</v>
      </c>
      <c r="J1746" s="3" t="s">
        <v>7130</v>
      </c>
      <c r="K1746" s="6">
        <v>100</v>
      </c>
      <c r="L1746" s="6">
        <v>11.4</v>
      </c>
      <c r="M1746" s="7">
        <f t="shared" si="137"/>
        <v>297</v>
      </c>
      <c r="N1746" s="6">
        <f t="shared" si="138"/>
        <v>27</v>
      </c>
      <c r="O1746" s="6">
        <f t="shared" si="139"/>
        <v>6.2</v>
      </c>
    </row>
    <row r="1747" spans="1:15" hidden="1" x14ac:dyDescent="0.3">
      <c r="A1747" t="s">
        <v>2309</v>
      </c>
      <c r="B1747" t="s">
        <v>7142</v>
      </c>
      <c r="C1747" s="4">
        <v>42226</v>
      </c>
      <c r="D1747" s="5">
        <f t="shared" si="135"/>
        <v>222</v>
      </c>
      <c r="E1747" s="6">
        <v>73</v>
      </c>
      <c r="F1747" s="6">
        <v>3.4</v>
      </c>
      <c r="G1747" s="6">
        <v>15</v>
      </c>
      <c r="H1747" s="4">
        <v>42498</v>
      </c>
      <c r="I1747" s="5">
        <f t="shared" si="136"/>
        <v>129</v>
      </c>
      <c r="J1747" s="3" t="s">
        <v>7129</v>
      </c>
      <c r="K1747" s="6">
        <v>96</v>
      </c>
      <c r="L1747" s="6">
        <v>9.8000000000000007</v>
      </c>
      <c r="M1747" s="7">
        <f t="shared" si="137"/>
        <v>272</v>
      </c>
      <c r="N1747" s="6">
        <f t="shared" si="138"/>
        <v>23</v>
      </c>
      <c r="O1747" s="6">
        <f t="shared" si="139"/>
        <v>6.4</v>
      </c>
    </row>
    <row r="1748" spans="1:15" hidden="1" x14ac:dyDescent="0.3">
      <c r="A1748" t="s">
        <v>774</v>
      </c>
      <c r="B1748" t="s">
        <v>7142</v>
      </c>
      <c r="C1748" s="4">
        <v>44766</v>
      </c>
      <c r="D1748" s="5">
        <f t="shared" si="135"/>
        <v>205</v>
      </c>
      <c r="E1748" s="6">
        <v>73</v>
      </c>
      <c r="F1748" s="6">
        <v>4.5999999999999996</v>
      </c>
      <c r="G1748" s="6">
        <v>14</v>
      </c>
      <c r="H1748" s="4">
        <v>45052</v>
      </c>
      <c r="I1748" s="5">
        <f t="shared" si="136"/>
        <v>126</v>
      </c>
      <c r="J1748" s="3" t="s">
        <v>7129</v>
      </c>
      <c r="K1748" s="6">
        <v>108</v>
      </c>
      <c r="L1748" s="6">
        <v>11.7</v>
      </c>
      <c r="M1748" s="7">
        <f t="shared" si="137"/>
        <v>286</v>
      </c>
      <c r="N1748" s="6">
        <f t="shared" si="138"/>
        <v>35</v>
      </c>
      <c r="O1748" s="6">
        <f t="shared" si="139"/>
        <v>7.1</v>
      </c>
    </row>
    <row r="1749" spans="1:15" hidden="1" x14ac:dyDescent="0.3">
      <c r="A1749" t="s">
        <v>2705</v>
      </c>
      <c r="B1749" t="s">
        <v>7142</v>
      </c>
      <c r="C1749" s="4">
        <v>41498</v>
      </c>
      <c r="D1749" s="5">
        <f t="shared" si="135"/>
        <v>224</v>
      </c>
      <c r="E1749" s="6">
        <v>73</v>
      </c>
      <c r="F1749" s="6">
        <v>5.2</v>
      </c>
      <c r="G1749" s="6">
        <v>11.7</v>
      </c>
      <c r="H1749" s="4">
        <v>41752</v>
      </c>
      <c r="I1749" s="5">
        <f t="shared" si="136"/>
        <v>113</v>
      </c>
      <c r="J1749" s="3" t="s">
        <v>7129</v>
      </c>
      <c r="K1749" s="6">
        <v>110</v>
      </c>
      <c r="L1749" s="6">
        <v>12.9</v>
      </c>
      <c r="M1749" s="7">
        <f t="shared" si="137"/>
        <v>254</v>
      </c>
      <c r="N1749" s="6">
        <f t="shared" si="138"/>
        <v>37</v>
      </c>
      <c r="O1749" s="6">
        <f t="shared" si="139"/>
        <v>7.7</v>
      </c>
    </row>
    <row r="1750" spans="1:15" hidden="1" x14ac:dyDescent="0.3">
      <c r="A1750" t="s">
        <v>2580</v>
      </c>
      <c r="B1750" t="s">
        <v>7142</v>
      </c>
      <c r="C1750" s="4">
        <v>42227</v>
      </c>
      <c r="D1750" s="5">
        <f t="shared" si="135"/>
        <v>223</v>
      </c>
      <c r="E1750" s="6">
        <v>73</v>
      </c>
      <c r="F1750" s="6">
        <v>4.0999999999999996</v>
      </c>
      <c r="G1750" s="6">
        <v>14</v>
      </c>
      <c r="H1750" s="4">
        <v>42486</v>
      </c>
      <c r="I1750" s="5">
        <f t="shared" si="136"/>
        <v>117</v>
      </c>
      <c r="J1750" s="3" t="s">
        <v>7129</v>
      </c>
      <c r="K1750" s="6">
        <v>108</v>
      </c>
      <c r="L1750" s="6">
        <v>11.8</v>
      </c>
      <c r="M1750" s="7">
        <f t="shared" si="137"/>
        <v>259</v>
      </c>
      <c r="N1750" s="6">
        <f t="shared" si="138"/>
        <v>35</v>
      </c>
      <c r="O1750" s="6">
        <f t="shared" si="139"/>
        <v>7.7000000000000011</v>
      </c>
    </row>
    <row r="1751" spans="1:15" hidden="1" x14ac:dyDescent="0.3">
      <c r="A1751" t="s">
        <v>1739</v>
      </c>
      <c r="B1751" t="s">
        <v>7142</v>
      </c>
      <c r="C1751" s="4">
        <v>42946</v>
      </c>
      <c r="D1751" s="5">
        <f t="shared" si="135"/>
        <v>211</v>
      </c>
      <c r="E1751" s="6">
        <v>73</v>
      </c>
      <c r="F1751" s="6">
        <v>4.5</v>
      </c>
      <c r="G1751" s="6">
        <v>12.5</v>
      </c>
      <c r="H1751" s="4">
        <v>43231</v>
      </c>
      <c r="I1751" s="5">
        <f t="shared" si="136"/>
        <v>131</v>
      </c>
      <c r="J1751" s="3" t="s">
        <v>7129</v>
      </c>
      <c r="K1751" s="6">
        <v>105</v>
      </c>
      <c r="L1751" s="6">
        <v>12.8</v>
      </c>
      <c r="M1751" s="7">
        <f t="shared" si="137"/>
        <v>285</v>
      </c>
      <c r="N1751" s="6">
        <f t="shared" si="138"/>
        <v>32</v>
      </c>
      <c r="O1751" s="6">
        <f t="shared" si="139"/>
        <v>8.3000000000000007</v>
      </c>
    </row>
    <row r="1752" spans="1:15" hidden="1" x14ac:dyDescent="0.3">
      <c r="A1752" t="s">
        <v>2311</v>
      </c>
      <c r="B1752" t="s">
        <v>7142</v>
      </c>
      <c r="C1752" s="4">
        <v>42226</v>
      </c>
      <c r="D1752" s="5">
        <f t="shared" si="135"/>
        <v>222</v>
      </c>
      <c r="E1752" s="6">
        <v>73</v>
      </c>
      <c r="F1752" s="6">
        <v>4.5</v>
      </c>
      <c r="G1752" s="6">
        <v>14</v>
      </c>
      <c r="H1752" s="4">
        <v>42484</v>
      </c>
      <c r="I1752" s="5">
        <f t="shared" si="136"/>
        <v>115</v>
      </c>
      <c r="J1752" s="3" t="s">
        <v>7129</v>
      </c>
      <c r="K1752" s="6">
        <v>108</v>
      </c>
      <c r="L1752" s="6">
        <v>12.9</v>
      </c>
      <c r="M1752" s="7">
        <f t="shared" si="137"/>
        <v>258</v>
      </c>
      <c r="N1752" s="6">
        <f t="shared" si="138"/>
        <v>35</v>
      </c>
      <c r="O1752" s="6">
        <f t="shared" si="139"/>
        <v>8.4</v>
      </c>
    </row>
    <row r="1753" spans="1:15" hidden="1" x14ac:dyDescent="0.3">
      <c r="A1753" t="s">
        <v>6780</v>
      </c>
      <c r="B1753" t="s">
        <v>7142</v>
      </c>
      <c r="C1753" s="4">
        <v>41859</v>
      </c>
      <c r="D1753" s="5">
        <f t="shared" si="135"/>
        <v>220</v>
      </c>
      <c r="E1753" s="6">
        <v>73</v>
      </c>
      <c r="F1753" s="6">
        <v>5.0999999999999996</v>
      </c>
      <c r="G1753" s="6">
        <v>15.6</v>
      </c>
      <c r="H1753" s="4">
        <v>42096</v>
      </c>
      <c r="I1753" s="5">
        <f t="shared" si="136"/>
        <v>92</v>
      </c>
      <c r="J1753" s="3" t="s">
        <v>7129</v>
      </c>
      <c r="K1753" s="6">
        <v>109</v>
      </c>
      <c r="L1753" s="6">
        <v>13.7</v>
      </c>
      <c r="M1753" s="7">
        <f t="shared" si="137"/>
        <v>237</v>
      </c>
      <c r="N1753" s="6">
        <f t="shared" si="138"/>
        <v>36</v>
      </c>
      <c r="O1753" s="6">
        <f t="shared" si="139"/>
        <v>8.6</v>
      </c>
    </row>
    <row r="1754" spans="1:15" hidden="1" x14ac:dyDescent="0.3">
      <c r="A1754" t="s">
        <v>2322</v>
      </c>
      <c r="B1754" t="s">
        <v>7142</v>
      </c>
      <c r="C1754" s="4">
        <v>42226</v>
      </c>
      <c r="D1754" s="5">
        <f t="shared" si="135"/>
        <v>222</v>
      </c>
      <c r="E1754" s="6">
        <v>73</v>
      </c>
      <c r="F1754" s="6">
        <v>3.5</v>
      </c>
      <c r="G1754" s="6">
        <v>15</v>
      </c>
      <c r="H1754" s="4">
        <v>42484</v>
      </c>
      <c r="I1754" s="5">
        <f t="shared" si="136"/>
        <v>115</v>
      </c>
      <c r="J1754" s="3" t="s">
        <v>7129</v>
      </c>
      <c r="K1754" s="6">
        <v>110</v>
      </c>
      <c r="L1754" s="6">
        <v>13.3</v>
      </c>
      <c r="M1754" s="7">
        <f t="shared" si="137"/>
        <v>258</v>
      </c>
      <c r="N1754" s="6">
        <f t="shared" si="138"/>
        <v>37</v>
      </c>
      <c r="O1754" s="6">
        <f t="shared" si="139"/>
        <v>9.8000000000000007</v>
      </c>
    </row>
    <row r="1755" spans="1:15" hidden="1" x14ac:dyDescent="0.3">
      <c r="A1755" t="s">
        <v>2007</v>
      </c>
      <c r="B1755" t="s">
        <v>7142</v>
      </c>
      <c r="C1755" s="4">
        <v>43312</v>
      </c>
      <c r="D1755" s="5">
        <f t="shared" si="135"/>
        <v>212</v>
      </c>
      <c r="E1755" s="6">
        <v>73</v>
      </c>
      <c r="F1755" s="6">
        <v>4.9000000000000004</v>
      </c>
      <c r="G1755" s="6">
        <v>12</v>
      </c>
      <c r="H1755" s="4">
        <v>43619</v>
      </c>
      <c r="I1755" s="5">
        <f t="shared" si="136"/>
        <v>154</v>
      </c>
      <c r="J1755" s="3" t="s">
        <v>7129</v>
      </c>
      <c r="K1755" s="6">
        <v>112</v>
      </c>
      <c r="L1755" s="6">
        <v>15.2</v>
      </c>
      <c r="M1755" s="7">
        <f t="shared" si="137"/>
        <v>307</v>
      </c>
      <c r="N1755" s="6">
        <f t="shared" si="138"/>
        <v>39</v>
      </c>
      <c r="O1755" s="6">
        <f t="shared" si="139"/>
        <v>10.299999999999999</v>
      </c>
    </row>
    <row r="1756" spans="1:15" hidden="1" x14ac:dyDescent="0.3">
      <c r="A1756" t="s">
        <v>2317</v>
      </c>
      <c r="B1756" t="s">
        <v>7142</v>
      </c>
      <c r="C1756" s="4">
        <v>42226</v>
      </c>
      <c r="D1756" s="5">
        <f t="shared" si="135"/>
        <v>222</v>
      </c>
      <c r="E1756" s="6">
        <v>73</v>
      </c>
      <c r="F1756" s="6">
        <v>3.1</v>
      </c>
      <c r="G1756" s="6">
        <v>14</v>
      </c>
      <c r="H1756" s="4">
        <v>42490</v>
      </c>
      <c r="I1756" s="5">
        <f t="shared" si="136"/>
        <v>121</v>
      </c>
      <c r="J1756" s="3" t="s">
        <v>7129</v>
      </c>
      <c r="K1756" s="6">
        <v>112</v>
      </c>
      <c r="L1756" s="6">
        <v>13.8</v>
      </c>
      <c r="M1756" s="7">
        <f t="shared" si="137"/>
        <v>264</v>
      </c>
      <c r="N1756" s="6">
        <f t="shared" si="138"/>
        <v>39</v>
      </c>
      <c r="O1756" s="6">
        <f t="shared" si="139"/>
        <v>10.700000000000001</v>
      </c>
    </row>
    <row r="1757" spans="1:15" hidden="1" x14ac:dyDescent="0.3">
      <c r="A1757" t="s">
        <v>613</v>
      </c>
      <c r="B1757" t="s">
        <v>7142</v>
      </c>
      <c r="C1757" s="4">
        <v>38191</v>
      </c>
      <c r="D1757" s="5">
        <f t="shared" si="135"/>
        <v>205</v>
      </c>
      <c r="E1757" s="6">
        <v>73</v>
      </c>
      <c r="F1757" s="6">
        <v>5</v>
      </c>
      <c r="G1757" s="6">
        <v>15</v>
      </c>
      <c r="H1757" s="4">
        <v>38481</v>
      </c>
      <c r="I1757" s="5">
        <f t="shared" si="136"/>
        <v>129</v>
      </c>
      <c r="J1757" s="3" t="s">
        <v>7130</v>
      </c>
      <c r="K1757" s="6">
        <v>120</v>
      </c>
      <c r="L1757" s="6">
        <v>16.100000000000001</v>
      </c>
      <c r="M1757" s="7">
        <f t="shared" si="137"/>
        <v>289</v>
      </c>
      <c r="N1757" s="6">
        <f t="shared" si="138"/>
        <v>47</v>
      </c>
      <c r="O1757" s="6">
        <f t="shared" si="139"/>
        <v>11.100000000000001</v>
      </c>
    </row>
    <row r="1758" spans="1:15" hidden="1" x14ac:dyDescent="0.3">
      <c r="A1758" t="s">
        <v>2545</v>
      </c>
      <c r="B1758" t="s">
        <v>7142</v>
      </c>
      <c r="C1758" s="4">
        <v>41497</v>
      </c>
      <c r="D1758" s="5">
        <f t="shared" si="135"/>
        <v>223</v>
      </c>
      <c r="E1758" s="6">
        <v>74</v>
      </c>
      <c r="F1758" s="6">
        <v>7.4</v>
      </c>
      <c r="G1758" s="6">
        <v>15.6</v>
      </c>
      <c r="H1758" s="4">
        <v>41782</v>
      </c>
      <c r="I1758" s="5">
        <f t="shared" si="136"/>
        <v>143</v>
      </c>
      <c r="J1758" s="3" t="s">
        <v>7129</v>
      </c>
      <c r="K1758" s="6">
        <v>93</v>
      </c>
      <c r="L1758" s="6">
        <v>9.6</v>
      </c>
      <c r="M1758" s="7">
        <f t="shared" si="137"/>
        <v>285</v>
      </c>
      <c r="N1758" s="6">
        <f t="shared" si="138"/>
        <v>19</v>
      </c>
      <c r="O1758" s="6">
        <f t="shared" si="139"/>
        <v>2.1999999999999993</v>
      </c>
    </row>
    <row r="1759" spans="1:15" hidden="1" x14ac:dyDescent="0.3">
      <c r="A1759" t="s">
        <v>6775</v>
      </c>
      <c r="B1759" t="s">
        <v>7142</v>
      </c>
      <c r="C1759" s="4">
        <v>41859</v>
      </c>
      <c r="D1759" s="5">
        <f t="shared" si="135"/>
        <v>220</v>
      </c>
      <c r="E1759" s="6">
        <v>74</v>
      </c>
      <c r="F1759" s="6">
        <v>6</v>
      </c>
      <c r="G1759" s="6">
        <v>15.6</v>
      </c>
      <c r="H1759" s="4">
        <v>42128</v>
      </c>
      <c r="I1759" s="5">
        <f t="shared" si="136"/>
        <v>124</v>
      </c>
      <c r="J1759" s="3" t="s">
        <v>7129</v>
      </c>
      <c r="K1759" s="6">
        <v>96</v>
      </c>
      <c r="L1759" s="6">
        <v>10.3</v>
      </c>
      <c r="M1759" s="7">
        <f t="shared" si="137"/>
        <v>269</v>
      </c>
      <c r="N1759" s="6">
        <f t="shared" si="138"/>
        <v>22</v>
      </c>
      <c r="O1759" s="6">
        <f t="shared" si="139"/>
        <v>4.3000000000000007</v>
      </c>
    </row>
    <row r="1760" spans="1:15" hidden="1" x14ac:dyDescent="0.3">
      <c r="A1760" t="s">
        <v>6060</v>
      </c>
      <c r="B1760" t="s">
        <v>7142</v>
      </c>
      <c r="C1760" s="4">
        <v>42587</v>
      </c>
      <c r="D1760" s="5">
        <f t="shared" si="135"/>
        <v>218</v>
      </c>
      <c r="E1760" s="6">
        <v>74</v>
      </c>
      <c r="F1760" s="6">
        <v>5.6</v>
      </c>
      <c r="G1760" s="6">
        <v>13</v>
      </c>
      <c r="H1760" s="4">
        <v>42840</v>
      </c>
      <c r="I1760" s="5">
        <f t="shared" si="136"/>
        <v>105</v>
      </c>
      <c r="J1760" s="3" t="s">
        <v>7129</v>
      </c>
      <c r="K1760" s="6">
        <v>95</v>
      </c>
      <c r="L1760" s="6">
        <v>10</v>
      </c>
      <c r="M1760" s="7">
        <f t="shared" si="137"/>
        <v>252</v>
      </c>
      <c r="N1760" s="6">
        <f t="shared" si="138"/>
        <v>21</v>
      </c>
      <c r="O1760" s="6">
        <f t="shared" si="139"/>
        <v>4.4000000000000004</v>
      </c>
    </row>
    <row r="1761" spans="1:15" hidden="1" x14ac:dyDescent="0.3">
      <c r="A1761" t="s">
        <v>2575</v>
      </c>
      <c r="B1761" t="s">
        <v>7142</v>
      </c>
      <c r="C1761" s="4">
        <v>42227</v>
      </c>
      <c r="D1761" s="5">
        <f t="shared" si="135"/>
        <v>223</v>
      </c>
      <c r="E1761" s="6">
        <v>74</v>
      </c>
      <c r="F1761" s="6">
        <v>3.8</v>
      </c>
      <c r="G1761" s="6">
        <v>14</v>
      </c>
      <c r="H1761" s="4">
        <v>42477</v>
      </c>
      <c r="I1761" s="5">
        <f t="shared" si="136"/>
        <v>108</v>
      </c>
      <c r="J1761" s="3" t="s">
        <v>7129</v>
      </c>
      <c r="K1761" s="6">
        <v>95</v>
      </c>
      <c r="L1761" s="6">
        <v>9.1999999999999993</v>
      </c>
      <c r="M1761" s="7">
        <f t="shared" si="137"/>
        <v>250</v>
      </c>
      <c r="N1761" s="6">
        <f t="shared" si="138"/>
        <v>21</v>
      </c>
      <c r="O1761" s="6">
        <f t="shared" si="139"/>
        <v>5.3999999999999995</v>
      </c>
    </row>
    <row r="1762" spans="1:15" hidden="1" x14ac:dyDescent="0.3">
      <c r="A1762" t="s">
        <v>1398</v>
      </c>
      <c r="B1762" t="s">
        <v>7142</v>
      </c>
      <c r="C1762" s="4">
        <v>38926</v>
      </c>
      <c r="D1762" s="5">
        <f t="shared" si="135"/>
        <v>209</v>
      </c>
      <c r="E1762" s="6">
        <v>74</v>
      </c>
      <c r="F1762" s="6">
        <v>5.2</v>
      </c>
      <c r="G1762" s="6">
        <v>16</v>
      </c>
      <c r="H1762" s="4">
        <v>39196</v>
      </c>
      <c r="I1762" s="5">
        <f t="shared" si="136"/>
        <v>114</v>
      </c>
      <c r="J1762" s="3" t="s">
        <v>7130</v>
      </c>
      <c r="K1762" s="6">
        <v>107</v>
      </c>
      <c r="L1762" s="6">
        <v>12.9</v>
      </c>
      <c r="M1762" s="7">
        <f t="shared" si="137"/>
        <v>270</v>
      </c>
      <c r="N1762" s="6">
        <f t="shared" si="138"/>
        <v>33</v>
      </c>
      <c r="O1762" s="6">
        <f t="shared" si="139"/>
        <v>7.7</v>
      </c>
    </row>
    <row r="1763" spans="1:15" hidden="1" x14ac:dyDescent="0.3">
      <c r="A1763" t="s">
        <v>1584</v>
      </c>
      <c r="B1763" t="s">
        <v>7142</v>
      </c>
      <c r="C1763" s="4">
        <v>42945</v>
      </c>
      <c r="D1763" s="5">
        <f t="shared" si="135"/>
        <v>210</v>
      </c>
      <c r="E1763" s="6">
        <v>74</v>
      </c>
      <c r="F1763" s="6">
        <v>4.2</v>
      </c>
      <c r="G1763" s="6">
        <v>14</v>
      </c>
      <c r="H1763" s="4">
        <v>43212</v>
      </c>
      <c r="I1763" s="5">
        <f t="shared" si="136"/>
        <v>112</v>
      </c>
      <c r="J1763" s="3" t="s">
        <v>7129</v>
      </c>
      <c r="K1763" s="6">
        <v>107</v>
      </c>
      <c r="L1763" s="6">
        <v>12.2</v>
      </c>
      <c r="M1763" s="7">
        <f t="shared" si="137"/>
        <v>267</v>
      </c>
      <c r="N1763" s="6">
        <f t="shared" si="138"/>
        <v>33</v>
      </c>
      <c r="O1763" s="6">
        <f t="shared" si="139"/>
        <v>7.9999999999999991</v>
      </c>
    </row>
    <row r="1764" spans="1:15" hidden="1" x14ac:dyDescent="0.3">
      <c r="A1764" t="s">
        <v>6391</v>
      </c>
      <c r="B1764" t="s">
        <v>7142</v>
      </c>
      <c r="C1764" s="4">
        <v>41858</v>
      </c>
      <c r="D1764" s="5">
        <f t="shared" si="135"/>
        <v>219</v>
      </c>
      <c r="E1764" s="6">
        <v>74</v>
      </c>
      <c r="F1764" s="6">
        <v>3.9</v>
      </c>
      <c r="G1764" s="6">
        <v>13.6</v>
      </c>
      <c r="H1764" s="4">
        <v>42121</v>
      </c>
      <c r="I1764" s="5">
        <f t="shared" si="136"/>
        <v>117</v>
      </c>
      <c r="J1764" s="3" t="s">
        <v>7129</v>
      </c>
      <c r="K1764" s="6">
        <v>112</v>
      </c>
      <c r="L1764" s="6">
        <v>14</v>
      </c>
      <c r="M1764" s="7">
        <f t="shared" si="137"/>
        <v>263</v>
      </c>
      <c r="N1764" s="6">
        <f t="shared" si="138"/>
        <v>38</v>
      </c>
      <c r="O1764" s="6">
        <f t="shared" si="139"/>
        <v>10.1</v>
      </c>
    </row>
    <row r="1765" spans="1:15" hidden="1" x14ac:dyDescent="0.3">
      <c r="A1765" t="s">
        <v>2579</v>
      </c>
      <c r="B1765" t="s">
        <v>7142</v>
      </c>
      <c r="C1765" s="4">
        <v>42227</v>
      </c>
      <c r="D1765" s="5">
        <f t="shared" si="135"/>
        <v>223</v>
      </c>
      <c r="E1765" s="6">
        <v>74</v>
      </c>
      <c r="F1765" s="6">
        <v>2.1</v>
      </c>
      <c r="G1765" s="6">
        <v>14</v>
      </c>
      <c r="H1765" s="4">
        <v>42490</v>
      </c>
      <c r="I1765" s="5">
        <f t="shared" si="136"/>
        <v>121</v>
      </c>
      <c r="J1765" s="3" t="s">
        <v>7129</v>
      </c>
      <c r="K1765" s="6">
        <v>106</v>
      </c>
      <c r="L1765" s="6">
        <v>12.8</v>
      </c>
      <c r="M1765" s="7">
        <f t="shared" si="137"/>
        <v>263</v>
      </c>
      <c r="N1765" s="6">
        <f t="shared" si="138"/>
        <v>32</v>
      </c>
      <c r="O1765" s="6">
        <f t="shared" si="139"/>
        <v>10.700000000000001</v>
      </c>
    </row>
    <row r="1766" spans="1:15" hidden="1" x14ac:dyDescent="0.3">
      <c r="A1766" t="s">
        <v>6073</v>
      </c>
      <c r="B1766" t="s">
        <v>7142</v>
      </c>
      <c r="C1766" s="4">
        <v>42587</v>
      </c>
      <c r="D1766" s="5">
        <f t="shared" si="135"/>
        <v>218</v>
      </c>
      <c r="E1766" s="6">
        <v>74</v>
      </c>
      <c r="F1766" s="6">
        <v>4.9000000000000004</v>
      </c>
      <c r="G1766" s="6">
        <v>13</v>
      </c>
      <c r="H1766" s="4">
        <v>42891</v>
      </c>
      <c r="I1766" s="5">
        <f t="shared" si="136"/>
        <v>156</v>
      </c>
      <c r="J1766" s="3" t="s">
        <v>7129</v>
      </c>
      <c r="K1766" s="6">
        <v>115</v>
      </c>
      <c r="L1766" s="6">
        <v>17.3</v>
      </c>
      <c r="M1766" s="7">
        <f t="shared" si="137"/>
        <v>303</v>
      </c>
      <c r="N1766" s="6">
        <f t="shared" si="138"/>
        <v>41</v>
      </c>
      <c r="O1766" s="6">
        <f t="shared" si="139"/>
        <v>12.4</v>
      </c>
    </row>
    <row r="1767" spans="1:15" hidden="1" x14ac:dyDescent="0.3">
      <c r="A1767" t="s">
        <v>2578</v>
      </c>
      <c r="B1767" t="s">
        <v>7142</v>
      </c>
      <c r="C1767" s="4">
        <v>42227</v>
      </c>
      <c r="D1767" s="5">
        <f t="shared" si="135"/>
        <v>223</v>
      </c>
      <c r="E1767" s="6">
        <v>74</v>
      </c>
      <c r="F1767" s="6">
        <v>3.5</v>
      </c>
      <c r="G1767" s="6">
        <v>14</v>
      </c>
      <c r="H1767" s="4">
        <v>42486</v>
      </c>
      <c r="I1767" s="5">
        <f t="shared" si="136"/>
        <v>117</v>
      </c>
      <c r="J1767" s="3" t="s">
        <v>7129</v>
      </c>
      <c r="K1767" s="6">
        <v>114</v>
      </c>
      <c r="L1767" s="6">
        <v>16</v>
      </c>
      <c r="M1767" s="7">
        <f t="shared" si="137"/>
        <v>259</v>
      </c>
      <c r="N1767" s="6">
        <f t="shared" si="138"/>
        <v>40</v>
      </c>
      <c r="O1767" s="6">
        <f t="shared" si="139"/>
        <v>12.5</v>
      </c>
    </row>
    <row r="1768" spans="1:15" hidden="1" x14ac:dyDescent="0.3">
      <c r="A1768" t="s">
        <v>2324</v>
      </c>
      <c r="B1768" t="s">
        <v>7142</v>
      </c>
      <c r="C1768" s="4">
        <v>42226</v>
      </c>
      <c r="D1768" s="5">
        <f t="shared" si="135"/>
        <v>222</v>
      </c>
      <c r="E1768" s="6">
        <v>75</v>
      </c>
      <c r="F1768" s="6">
        <v>6.6</v>
      </c>
      <c r="G1768" s="6">
        <v>15</v>
      </c>
      <c r="H1768" s="4">
        <v>42496</v>
      </c>
      <c r="I1768" s="5">
        <f t="shared" si="136"/>
        <v>127</v>
      </c>
      <c r="J1768" s="3" t="s">
        <v>7129</v>
      </c>
      <c r="K1768" s="6">
        <v>98</v>
      </c>
      <c r="L1768" s="6">
        <v>10.6</v>
      </c>
      <c r="M1768" s="7">
        <f t="shared" si="137"/>
        <v>270</v>
      </c>
      <c r="N1768" s="6">
        <f t="shared" si="138"/>
        <v>23</v>
      </c>
      <c r="O1768" s="6">
        <f t="shared" si="139"/>
        <v>4</v>
      </c>
    </row>
    <row r="1769" spans="1:15" hidden="1" x14ac:dyDescent="0.3">
      <c r="A1769" t="s">
        <v>958</v>
      </c>
      <c r="B1769" t="s">
        <v>7142</v>
      </c>
      <c r="C1769" s="4">
        <v>37463</v>
      </c>
      <c r="D1769" s="5">
        <f t="shared" si="135"/>
        <v>207</v>
      </c>
      <c r="E1769" s="6">
        <v>75</v>
      </c>
      <c r="F1769" s="6">
        <v>5.8</v>
      </c>
      <c r="G1769" s="6">
        <v>15</v>
      </c>
      <c r="H1769" s="4">
        <v>37770</v>
      </c>
      <c r="I1769" s="5">
        <f t="shared" si="136"/>
        <v>149</v>
      </c>
      <c r="J1769" s="3" t="s">
        <v>7130</v>
      </c>
      <c r="K1769" s="6">
        <v>98</v>
      </c>
      <c r="L1769" s="6">
        <v>10.1</v>
      </c>
      <c r="M1769" s="7">
        <f t="shared" si="137"/>
        <v>307</v>
      </c>
      <c r="N1769" s="6">
        <f t="shared" si="138"/>
        <v>23</v>
      </c>
      <c r="O1769" s="6">
        <f t="shared" si="139"/>
        <v>4.3</v>
      </c>
    </row>
    <row r="1770" spans="1:15" hidden="1" x14ac:dyDescent="0.3">
      <c r="A1770" t="s">
        <v>6076</v>
      </c>
      <c r="B1770" t="s">
        <v>7142</v>
      </c>
      <c r="C1770" s="4">
        <v>42587</v>
      </c>
      <c r="D1770" s="5">
        <f t="shared" si="135"/>
        <v>218</v>
      </c>
      <c r="E1770" s="6">
        <v>75</v>
      </c>
      <c r="F1770" s="6">
        <v>5.8</v>
      </c>
      <c r="G1770" s="6">
        <v>15</v>
      </c>
      <c r="H1770" s="4">
        <v>42841</v>
      </c>
      <c r="I1770" s="5">
        <f t="shared" si="136"/>
        <v>106</v>
      </c>
      <c r="J1770" s="3" t="s">
        <v>7129</v>
      </c>
      <c r="K1770" s="6">
        <v>103</v>
      </c>
      <c r="L1770" s="6">
        <v>10.3</v>
      </c>
      <c r="M1770" s="7">
        <f t="shared" si="137"/>
        <v>253</v>
      </c>
      <c r="N1770" s="6">
        <f t="shared" si="138"/>
        <v>28</v>
      </c>
      <c r="O1770" s="6">
        <f t="shared" si="139"/>
        <v>4.5000000000000009</v>
      </c>
    </row>
    <row r="1771" spans="1:15" hidden="1" x14ac:dyDescent="0.3">
      <c r="A1771" t="s">
        <v>2298</v>
      </c>
      <c r="B1771" t="s">
        <v>7142</v>
      </c>
      <c r="C1771" s="4">
        <v>42226</v>
      </c>
      <c r="D1771" s="5">
        <f t="shared" si="135"/>
        <v>222</v>
      </c>
      <c r="E1771" s="6">
        <v>75</v>
      </c>
      <c r="F1771" s="6">
        <v>5.2</v>
      </c>
      <c r="G1771" s="6">
        <v>14</v>
      </c>
      <c r="H1771" s="4">
        <v>42482</v>
      </c>
      <c r="I1771" s="5">
        <f t="shared" si="136"/>
        <v>113</v>
      </c>
      <c r="J1771" s="3" t="s">
        <v>7129</v>
      </c>
      <c r="K1771" s="6">
        <v>100</v>
      </c>
      <c r="L1771" s="6">
        <v>10.199999999999999</v>
      </c>
      <c r="M1771" s="7">
        <f t="shared" si="137"/>
        <v>256</v>
      </c>
      <c r="N1771" s="6">
        <f t="shared" si="138"/>
        <v>25</v>
      </c>
      <c r="O1771" s="6">
        <f t="shared" si="139"/>
        <v>4.9999999999999991</v>
      </c>
    </row>
    <row r="1772" spans="1:15" hidden="1" x14ac:dyDescent="0.3">
      <c r="A1772" t="s">
        <v>5935</v>
      </c>
      <c r="B1772" t="s">
        <v>7142</v>
      </c>
      <c r="C1772" s="4">
        <v>33090</v>
      </c>
      <c r="D1772" s="5">
        <f t="shared" si="135"/>
        <v>217</v>
      </c>
      <c r="E1772" s="6">
        <v>75</v>
      </c>
      <c r="F1772" s="6">
        <v>5.8</v>
      </c>
      <c r="G1772" s="6">
        <v>16</v>
      </c>
      <c r="H1772" s="4">
        <v>33353</v>
      </c>
      <c r="I1772" s="5">
        <f t="shared" si="136"/>
        <v>115</v>
      </c>
      <c r="J1772" s="3" t="s">
        <v>7129</v>
      </c>
      <c r="K1772" s="6">
        <v>109</v>
      </c>
      <c r="L1772" s="6">
        <v>12.5</v>
      </c>
      <c r="M1772" s="7">
        <f t="shared" si="137"/>
        <v>263</v>
      </c>
      <c r="N1772" s="6">
        <f t="shared" si="138"/>
        <v>34</v>
      </c>
      <c r="O1772" s="6">
        <f t="shared" si="139"/>
        <v>6.7</v>
      </c>
    </row>
    <row r="1773" spans="1:15" hidden="1" x14ac:dyDescent="0.3">
      <c r="A1773" t="s">
        <v>1740</v>
      </c>
      <c r="B1773" t="s">
        <v>7142</v>
      </c>
      <c r="C1773" s="4">
        <v>42946</v>
      </c>
      <c r="D1773" s="5">
        <f t="shared" si="135"/>
        <v>211</v>
      </c>
      <c r="E1773" s="6">
        <v>75</v>
      </c>
      <c r="F1773" s="6">
        <v>5.8</v>
      </c>
      <c r="G1773" s="6">
        <v>12.5</v>
      </c>
      <c r="H1773" s="4">
        <v>43218</v>
      </c>
      <c r="I1773" s="5">
        <f t="shared" si="136"/>
        <v>118</v>
      </c>
      <c r="J1773" s="3" t="s">
        <v>7129</v>
      </c>
      <c r="K1773" s="6">
        <v>106</v>
      </c>
      <c r="L1773" s="6">
        <v>12.8</v>
      </c>
      <c r="M1773" s="7">
        <f t="shared" si="137"/>
        <v>272</v>
      </c>
      <c r="N1773" s="6">
        <f t="shared" si="138"/>
        <v>31</v>
      </c>
      <c r="O1773" s="6">
        <f t="shared" si="139"/>
        <v>7.0000000000000009</v>
      </c>
    </row>
    <row r="1774" spans="1:15" hidden="1" x14ac:dyDescent="0.3">
      <c r="A1774" t="s">
        <v>1399</v>
      </c>
      <c r="B1774" t="s">
        <v>7142</v>
      </c>
      <c r="C1774" s="4">
        <v>38926</v>
      </c>
      <c r="D1774" s="5">
        <f t="shared" si="135"/>
        <v>209</v>
      </c>
      <c r="E1774" s="6">
        <v>75</v>
      </c>
      <c r="F1774" s="6">
        <v>6.3</v>
      </c>
      <c r="G1774" s="6">
        <v>16</v>
      </c>
      <c r="H1774" s="4">
        <v>39194</v>
      </c>
      <c r="I1774" s="5">
        <f t="shared" si="136"/>
        <v>112</v>
      </c>
      <c r="J1774" s="3" t="s">
        <v>7130</v>
      </c>
      <c r="K1774" s="6">
        <v>109</v>
      </c>
      <c r="L1774" s="6">
        <v>13.9</v>
      </c>
      <c r="M1774" s="7">
        <f t="shared" si="137"/>
        <v>268</v>
      </c>
      <c r="N1774" s="6">
        <f t="shared" si="138"/>
        <v>34</v>
      </c>
      <c r="O1774" s="6">
        <f t="shared" si="139"/>
        <v>7.6000000000000005</v>
      </c>
    </row>
    <row r="1775" spans="1:15" hidden="1" x14ac:dyDescent="0.3">
      <c r="A1775" t="s">
        <v>1459</v>
      </c>
      <c r="B1775" t="s">
        <v>7142</v>
      </c>
      <c r="C1775" s="4">
        <v>37831</v>
      </c>
      <c r="D1775" s="5">
        <f t="shared" si="135"/>
        <v>210</v>
      </c>
      <c r="E1775" s="6">
        <v>75</v>
      </c>
      <c r="F1775" s="6">
        <v>6</v>
      </c>
      <c r="G1775" s="6">
        <v>14</v>
      </c>
      <c r="H1775" s="4">
        <v>38134</v>
      </c>
      <c r="I1775" s="5">
        <f t="shared" si="136"/>
        <v>148</v>
      </c>
      <c r="J1775" s="3" t="s">
        <v>7130</v>
      </c>
      <c r="K1775" s="6">
        <v>113</v>
      </c>
      <c r="L1775" s="6">
        <v>14.2</v>
      </c>
      <c r="M1775" s="7">
        <f t="shared" si="137"/>
        <v>303</v>
      </c>
      <c r="N1775" s="6">
        <f t="shared" si="138"/>
        <v>38</v>
      </c>
      <c r="O1775" s="6">
        <f t="shared" si="139"/>
        <v>8.1999999999999993</v>
      </c>
    </row>
    <row r="1776" spans="1:15" hidden="1" x14ac:dyDescent="0.3">
      <c r="A1776" t="s">
        <v>2581</v>
      </c>
      <c r="B1776" t="s">
        <v>7142</v>
      </c>
      <c r="C1776" s="4">
        <v>42227</v>
      </c>
      <c r="D1776" s="5">
        <f t="shared" si="135"/>
        <v>223</v>
      </c>
      <c r="E1776" s="6">
        <v>75</v>
      </c>
      <c r="F1776" s="6">
        <v>4.0999999999999996</v>
      </c>
      <c r="G1776" s="6">
        <v>14</v>
      </c>
      <c r="H1776" s="4">
        <v>42486</v>
      </c>
      <c r="I1776" s="5">
        <f t="shared" si="136"/>
        <v>117</v>
      </c>
      <c r="J1776" s="3" t="s">
        <v>7129</v>
      </c>
      <c r="K1776" s="6">
        <v>106</v>
      </c>
      <c r="L1776" s="6">
        <v>12.8</v>
      </c>
      <c r="M1776" s="7">
        <f t="shared" si="137"/>
        <v>259</v>
      </c>
      <c r="N1776" s="6">
        <f t="shared" si="138"/>
        <v>31</v>
      </c>
      <c r="O1776" s="6">
        <f t="shared" si="139"/>
        <v>8.7000000000000011</v>
      </c>
    </row>
    <row r="1777" spans="1:15" hidden="1" x14ac:dyDescent="0.3">
      <c r="A1777" t="s">
        <v>1446</v>
      </c>
      <c r="B1777" t="s">
        <v>7142</v>
      </c>
      <c r="C1777" s="4">
        <v>37831</v>
      </c>
      <c r="D1777" s="5">
        <f t="shared" si="135"/>
        <v>210</v>
      </c>
      <c r="E1777" s="6">
        <v>75</v>
      </c>
      <c r="F1777" s="6">
        <v>4.7</v>
      </c>
      <c r="G1777" s="6">
        <v>14</v>
      </c>
      <c r="H1777" s="4">
        <v>38110</v>
      </c>
      <c r="I1777" s="5">
        <f t="shared" si="136"/>
        <v>124</v>
      </c>
      <c r="J1777" s="3" t="s">
        <v>7130</v>
      </c>
      <c r="K1777" s="6">
        <v>110</v>
      </c>
      <c r="L1777" s="6">
        <v>13.5</v>
      </c>
      <c r="M1777" s="7">
        <f t="shared" si="137"/>
        <v>279</v>
      </c>
      <c r="N1777" s="6">
        <f t="shared" si="138"/>
        <v>35</v>
      </c>
      <c r="O1777" s="6">
        <f t="shared" si="139"/>
        <v>8.8000000000000007</v>
      </c>
    </row>
    <row r="1778" spans="1:15" hidden="1" x14ac:dyDescent="0.3">
      <c r="A1778" t="s">
        <v>2573</v>
      </c>
      <c r="B1778" t="s">
        <v>7142</v>
      </c>
      <c r="C1778" s="4">
        <v>42227</v>
      </c>
      <c r="D1778" s="5">
        <f t="shared" si="135"/>
        <v>223</v>
      </c>
      <c r="E1778" s="6">
        <v>75</v>
      </c>
      <c r="F1778" s="6">
        <v>2.2999999999999998</v>
      </c>
      <c r="G1778" s="6">
        <v>14</v>
      </c>
      <c r="H1778" s="4">
        <v>42508</v>
      </c>
      <c r="I1778" s="5">
        <f t="shared" si="136"/>
        <v>139</v>
      </c>
      <c r="J1778" s="3" t="s">
        <v>7129</v>
      </c>
      <c r="K1778" s="6">
        <v>99</v>
      </c>
      <c r="L1778" s="6">
        <v>11.2</v>
      </c>
      <c r="M1778" s="7">
        <f t="shared" si="137"/>
        <v>281</v>
      </c>
      <c r="N1778" s="6">
        <f t="shared" si="138"/>
        <v>24</v>
      </c>
      <c r="O1778" s="6">
        <f t="shared" si="139"/>
        <v>8.8999999999999986</v>
      </c>
    </row>
    <row r="1779" spans="1:15" hidden="1" x14ac:dyDescent="0.3">
      <c r="A1779" t="s">
        <v>1572</v>
      </c>
      <c r="B1779" t="s">
        <v>7142</v>
      </c>
      <c r="C1779" s="4">
        <v>42945</v>
      </c>
      <c r="D1779" s="5">
        <f t="shared" si="135"/>
        <v>210</v>
      </c>
      <c r="E1779" s="6">
        <v>75</v>
      </c>
      <c r="F1779" s="6">
        <v>5.0999999999999996</v>
      </c>
      <c r="G1779" s="6">
        <v>14</v>
      </c>
      <c r="H1779" s="4">
        <v>43205</v>
      </c>
      <c r="I1779" s="5">
        <f t="shared" si="136"/>
        <v>105</v>
      </c>
      <c r="J1779" s="3" t="s">
        <v>7129</v>
      </c>
      <c r="K1779" s="6">
        <v>109</v>
      </c>
      <c r="L1779" s="6">
        <v>14.5</v>
      </c>
      <c r="M1779" s="7">
        <f t="shared" si="137"/>
        <v>260</v>
      </c>
      <c r="N1779" s="6">
        <f t="shared" si="138"/>
        <v>34</v>
      </c>
      <c r="O1779" s="6">
        <f t="shared" si="139"/>
        <v>9.4</v>
      </c>
    </row>
    <row r="1780" spans="1:15" hidden="1" x14ac:dyDescent="0.3">
      <c r="A1780" t="s">
        <v>6388</v>
      </c>
      <c r="B1780" t="s">
        <v>7142</v>
      </c>
      <c r="C1780" s="4">
        <v>41858</v>
      </c>
      <c r="D1780" s="5">
        <f t="shared" si="135"/>
        <v>219</v>
      </c>
      <c r="E1780" s="6">
        <v>75</v>
      </c>
      <c r="F1780" s="6">
        <v>4.5999999999999996</v>
      </c>
      <c r="G1780" s="6">
        <v>13.6</v>
      </c>
      <c r="H1780" s="4">
        <v>42119</v>
      </c>
      <c r="I1780" s="5">
        <f t="shared" si="136"/>
        <v>115</v>
      </c>
      <c r="J1780" s="3" t="s">
        <v>7129</v>
      </c>
      <c r="K1780" s="6">
        <v>112</v>
      </c>
      <c r="L1780" s="6">
        <v>14.8</v>
      </c>
      <c r="M1780" s="7">
        <f t="shared" si="137"/>
        <v>261</v>
      </c>
      <c r="N1780" s="6">
        <f t="shared" si="138"/>
        <v>37</v>
      </c>
      <c r="O1780" s="6">
        <f t="shared" si="139"/>
        <v>10.200000000000001</v>
      </c>
    </row>
    <row r="1781" spans="1:15" hidden="1" x14ac:dyDescent="0.3">
      <c r="A1781" t="s">
        <v>2302</v>
      </c>
      <c r="B1781" t="s">
        <v>7142</v>
      </c>
      <c r="C1781" s="4">
        <v>42226</v>
      </c>
      <c r="D1781" s="5">
        <f t="shared" si="135"/>
        <v>222</v>
      </c>
      <c r="E1781" s="6">
        <v>75</v>
      </c>
      <c r="F1781" s="6">
        <v>4.3</v>
      </c>
      <c r="G1781" s="6">
        <v>14</v>
      </c>
      <c r="H1781" s="4">
        <v>42475</v>
      </c>
      <c r="I1781" s="5">
        <f t="shared" si="136"/>
        <v>106</v>
      </c>
      <c r="J1781" s="3" t="s">
        <v>7129</v>
      </c>
      <c r="K1781" s="6">
        <v>118</v>
      </c>
      <c r="L1781" s="6">
        <v>15.9</v>
      </c>
      <c r="M1781" s="7">
        <f t="shared" si="137"/>
        <v>249</v>
      </c>
      <c r="N1781" s="6">
        <f t="shared" si="138"/>
        <v>43</v>
      </c>
      <c r="O1781" s="6">
        <f t="shared" si="139"/>
        <v>11.600000000000001</v>
      </c>
    </row>
    <row r="1782" spans="1:15" hidden="1" x14ac:dyDescent="0.3">
      <c r="A1782" t="s">
        <v>1567</v>
      </c>
      <c r="B1782" t="s">
        <v>7142</v>
      </c>
      <c r="C1782" s="4">
        <v>42945</v>
      </c>
      <c r="D1782" s="5">
        <f t="shared" si="135"/>
        <v>210</v>
      </c>
      <c r="E1782" s="6">
        <v>76</v>
      </c>
      <c r="F1782" s="6">
        <v>5.9</v>
      </c>
      <c r="G1782" s="6">
        <v>14</v>
      </c>
      <c r="H1782" s="4">
        <v>43222</v>
      </c>
      <c r="I1782" s="5">
        <f t="shared" si="136"/>
        <v>122</v>
      </c>
      <c r="J1782" s="3" t="s">
        <v>7129</v>
      </c>
      <c r="K1782" s="6">
        <v>90</v>
      </c>
      <c r="L1782" s="6">
        <v>7.8</v>
      </c>
      <c r="M1782" s="7">
        <f t="shared" si="137"/>
        <v>277</v>
      </c>
      <c r="N1782" s="6">
        <f t="shared" si="138"/>
        <v>14</v>
      </c>
      <c r="O1782" s="6">
        <f t="shared" si="139"/>
        <v>1.8999999999999995</v>
      </c>
    </row>
    <row r="1783" spans="1:15" hidden="1" x14ac:dyDescent="0.3">
      <c r="A1783" t="s">
        <v>2564</v>
      </c>
      <c r="B1783" t="s">
        <v>7142</v>
      </c>
      <c r="C1783" s="4">
        <v>41497</v>
      </c>
      <c r="D1783" s="5">
        <f t="shared" si="135"/>
        <v>223</v>
      </c>
      <c r="E1783" s="6">
        <v>76</v>
      </c>
      <c r="F1783" s="6">
        <v>5.8</v>
      </c>
      <c r="G1783" s="6">
        <v>15.6</v>
      </c>
      <c r="H1783" s="4">
        <v>41757</v>
      </c>
      <c r="I1783" s="5">
        <f t="shared" si="136"/>
        <v>118</v>
      </c>
      <c r="J1783" s="3" t="s">
        <v>7129</v>
      </c>
      <c r="K1783" s="6">
        <v>103</v>
      </c>
      <c r="L1783" s="6">
        <v>10.1</v>
      </c>
      <c r="M1783" s="7">
        <f t="shared" si="137"/>
        <v>260</v>
      </c>
      <c r="N1783" s="6">
        <f t="shared" si="138"/>
        <v>27</v>
      </c>
      <c r="O1783" s="6">
        <f t="shared" si="139"/>
        <v>4.3</v>
      </c>
    </row>
    <row r="1784" spans="1:15" hidden="1" x14ac:dyDescent="0.3">
      <c r="A1784" t="s">
        <v>1461</v>
      </c>
      <c r="B1784" t="s">
        <v>7142</v>
      </c>
      <c r="C1784" s="4">
        <v>37831</v>
      </c>
      <c r="D1784" s="5">
        <f t="shared" si="135"/>
        <v>210</v>
      </c>
      <c r="E1784" s="6">
        <v>76</v>
      </c>
      <c r="F1784" s="6">
        <v>5.3</v>
      </c>
      <c r="G1784" s="6">
        <v>14</v>
      </c>
      <c r="H1784" s="4">
        <v>38114</v>
      </c>
      <c r="I1784" s="5">
        <f t="shared" si="136"/>
        <v>128</v>
      </c>
      <c r="J1784" s="3" t="s">
        <v>7130</v>
      </c>
      <c r="K1784" s="6">
        <v>100</v>
      </c>
      <c r="L1784" s="6">
        <v>9.9</v>
      </c>
      <c r="M1784" s="7">
        <f t="shared" si="137"/>
        <v>283</v>
      </c>
      <c r="N1784" s="6">
        <f t="shared" si="138"/>
        <v>24</v>
      </c>
      <c r="O1784" s="6">
        <f t="shared" si="139"/>
        <v>4.6000000000000005</v>
      </c>
    </row>
    <row r="1785" spans="1:15" hidden="1" x14ac:dyDescent="0.3">
      <c r="A1785" t="s">
        <v>1332</v>
      </c>
      <c r="B1785" t="s">
        <v>7142</v>
      </c>
      <c r="C1785" s="4">
        <v>38561</v>
      </c>
      <c r="D1785" s="5">
        <f t="shared" si="135"/>
        <v>209</v>
      </c>
      <c r="E1785" s="6">
        <v>76</v>
      </c>
      <c r="F1785" s="6">
        <v>5.4</v>
      </c>
      <c r="G1785" s="6">
        <v>12</v>
      </c>
      <c r="H1785" s="4">
        <v>38862</v>
      </c>
      <c r="I1785" s="5">
        <f t="shared" si="136"/>
        <v>145</v>
      </c>
      <c r="J1785" s="3" t="s">
        <v>7130</v>
      </c>
      <c r="K1785" s="6">
        <v>96</v>
      </c>
      <c r="L1785" s="6">
        <v>10.5</v>
      </c>
      <c r="M1785" s="7">
        <f t="shared" si="137"/>
        <v>301</v>
      </c>
      <c r="N1785" s="6">
        <f t="shared" si="138"/>
        <v>20</v>
      </c>
      <c r="O1785" s="6">
        <f t="shared" si="139"/>
        <v>5.0999999999999996</v>
      </c>
    </row>
    <row r="1786" spans="1:15" hidden="1" x14ac:dyDescent="0.3">
      <c r="A1786" t="s">
        <v>6075</v>
      </c>
      <c r="B1786" t="s">
        <v>7142</v>
      </c>
      <c r="C1786" s="4">
        <v>42587</v>
      </c>
      <c r="D1786" s="5">
        <f t="shared" si="135"/>
        <v>218</v>
      </c>
      <c r="E1786" s="6">
        <v>76</v>
      </c>
      <c r="F1786" s="6">
        <v>5.9</v>
      </c>
      <c r="G1786" s="6">
        <v>13</v>
      </c>
      <c r="H1786" s="4">
        <v>42846</v>
      </c>
      <c r="I1786" s="5">
        <f t="shared" si="136"/>
        <v>111</v>
      </c>
      <c r="J1786" s="3" t="s">
        <v>7129</v>
      </c>
      <c r="K1786" s="6">
        <v>100</v>
      </c>
      <c r="L1786" s="6">
        <v>11.7</v>
      </c>
      <c r="M1786" s="7">
        <f t="shared" si="137"/>
        <v>258</v>
      </c>
      <c r="N1786" s="6">
        <f t="shared" si="138"/>
        <v>24</v>
      </c>
      <c r="O1786" s="6">
        <f t="shared" si="139"/>
        <v>5.7999999999999989</v>
      </c>
    </row>
    <row r="1787" spans="1:15" hidden="1" x14ac:dyDescent="0.3">
      <c r="A1787" t="s">
        <v>6052</v>
      </c>
      <c r="B1787" t="s">
        <v>7142</v>
      </c>
      <c r="C1787" s="4">
        <v>42587</v>
      </c>
      <c r="D1787" s="5">
        <f t="shared" si="135"/>
        <v>218</v>
      </c>
      <c r="E1787" s="6">
        <v>76</v>
      </c>
      <c r="F1787" s="6">
        <v>4.9000000000000004</v>
      </c>
      <c r="G1787" s="6">
        <v>13</v>
      </c>
      <c r="H1787" s="4">
        <v>42844</v>
      </c>
      <c r="I1787" s="5">
        <f t="shared" si="136"/>
        <v>109</v>
      </c>
      <c r="J1787" s="3" t="s">
        <v>7129</v>
      </c>
      <c r="K1787" s="6">
        <v>103</v>
      </c>
      <c r="L1787" s="6">
        <v>11.3</v>
      </c>
      <c r="M1787" s="7">
        <f t="shared" si="137"/>
        <v>256</v>
      </c>
      <c r="N1787" s="6">
        <f t="shared" si="138"/>
        <v>27</v>
      </c>
      <c r="O1787" s="6">
        <f t="shared" si="139"/>
        <v>6.4</v>
      </c>
    </row>
    <row r="1788" spans="1:15" hidden="1" x14ac:dyDescent="0.3">
      <c r="A1788" t="s">
        <v>606</v>
      </c>
      <c r="B1788" t="s">
        <v>7142</v>
      </c>
      <c r="C1788" s="4">
        <v>38191</v>
      </c>
      <c r="D1788" s="5">
        <f t="shared" si="135"/>
        <v>205</v>
      </c>
      <c r="E1788" s="6">
        <v>76</v>
      </c>
      <c r="F1788" s="6">
        <v>5.0999999999999996</v>
      </c>
      <c r="G1788" s="6">
        <v>15</v>
      </c>
      <c r="H1788" s="4">
        <v>38473</v>
      </c>
      <c r="I1788" s="5">
        <f t="shared" si="136"/>
        <v>121</v>
      </c>
      <c r="J1788" s="3" t="s">
        <v>7130</v>
      </c>
      <c r="K1788" s="6">
        <v>110</v>
      </c>
      <c r="L1788" s="6">
        <v>12</v>
      </c>
      <c r="M1788" s="7">
        <f t="shared" si="137"/>
        <v>281</v>
      </c>
      <c r="N1788" s="6">
        <f t="shared" si="138"/>
        <v>34</v>
      </c>
      <c r="O1788" s="6">
        <f t="shared" si="139"/>
        <v>6.9</v>
      </c>
    </row>
    <row r="1789" spans="1:15" hidden="1" x14ac:dyDescent="0.3">
      <c r="A1789" t="s">
        <v>2018</v>
      </c>
      <c r="B1789" t="s">
        <v>7142</v>
      </c>
      <c r="C1789" s="4">
        <v>43312</v>
      </c>
      <c r="D1789" s="5">
        <f t="shared" si="135"/>
        <v>212</v>
      </c>
      <c r="E1789" s="6">
        <v>76</v>
      </c>
      <c r="F1789" s="6">
        <v>5.3</v>
      </c>
      <c r="G1789" s="6">
        <v>12</v>
      </c>
      <c r="H1789" s="4">
        <v>43600</v>
      </c>
      <c r="I1789" s="5">
        <f t="shared" si="136"/>
        <v>135</v>
      </c>
      <c r="J1789" s="3" t="s">
        <v>7129</v>
      </c>
      <c r="K1789" s="6">
        <v>104</v>
      </c>
      <c r="L1789" s="6">
        <v>12.3</v>
      </c>
      <c r="M1789" s="7">
        <f t="shared" si="137"/>
        <v>288</v>
      </c>
      <c r="N1789" s="6">
        <f t="shared" si="138"/>
        <v>28</v>
      </c>
      <c r="O1789" s="6">
        <f t="shared" si="139"/>
        <v>7.0000000000000009</v>
      </c>
    </row>
    <row r="1790" spans="1:15" hidden="1" x14ac:dyDescent="0.3">
      <c r="A1790" t="s">
        <v>2300</v>
      </c>
      <c r="B1790" t="s">
        <v>7142</v>
      </c>
      <c r="C1790" s="4">
        <v>42226</v>
      </c>
      <c r="D1790" s="5">
        <f t="shared" si="135"/>
        <v>222</v>
      </c>
      <c r="E1790" s="6">
        <v>76</v>
      </c>
      <c r="F1790" s="6">
        <v>3.6</v>
      </c>
      <c r="G1790" s="6">
        <v>15</v>
      </c>
      <c r="H1790" s="4">
        <v>42475</v>
      </c>
      <c r="I1790" s="5">
        <f t="shared" si="136"/>
        <v>106</v>
      </c>
      <c r="J1790" s="3" t="s">
        <v>7129</v>
      </c>
      <c r="K1790" s="6">
        <v>104</v>
      </c>
      <c r="L1790" s="6">
        <v>11</v>
      </c>
      <c r="M1790" s="7">
        <f t="shared" si="137"/>
        <v>249</v>
      </c>
      <c r="N1790" s="6">
        <f t="shared" si="138"/>
        <v>28</v>
      </c>
      <c r="O1790" s="6">
        <f t="shared" si="139"/>
        <v>7.4</v>
      </c>
    </row>
    <row r="1791" spans="1:15" hidden="1" x14ac:dyDescent="0.3">
      <c r="A1791" t="s">
        <v>6070</v>
      </c>
      <c r="B1791" t="s">
        <v>7142</v>
      </c>
      <c r="C1791" s="4">
        <v>42587</v>
      </c>
      <c r="D1791" s="5">
        <f t="shared" si="135"/>
        <v>218</v>
      </c>
      <c r="E1791" s="6">
        <v>76</v>
      </c>
      <c r="F1791" s="6">
        <v>3.9</v>
      </c>
      <c r="G1791" s="6">
        <v>12</v>
      </c>
      <c r="H1791" s="4">
        <v>42872</v>
      </c>
      <c r="I1791" s="5">
        <f t="shared" si="136"/>
        <v>137</v>
      </c>
      <c r="J1791" s="3" t="s">
        <v>7129</v>
      </c>
      <c r="K1791" s="6">
        <v>104</v>
      </c>
      <c r="L1791" s="6">
        <v>11.5</v>
      </c>
      <c r="M1791" s="7">
        <f t="shared" si="137"/>
        <v>284</v>
      </c>
      <c r="N1791" s="6">
        <f t="shared" si="138"/>
        <v>28</v>
      </c>
      <c r="O1791" s="6">
        <f t="shared" si="139"/>
        <v>7.6</v>
      </c>
    </row>
    <row r="1792" spans="1:15" hidden="1" x14ac:dyDescent="0.3">
      <c r="A1792" t="s">
        <v>6773</v>
      </c>
      <c r="B1792" t="s">
        <v>7142</v>
      </c>
      <c r="C1792" s="4">
        <v>41859</v>
      </c>
      <c r="D1792" s="5">
        <f t="shared" si="135"/>
        <v>220</v>
      </c>
      <c r="E1792" s="6">
        <v>76</v>
      </c>
      <c r="F1792" s="6">
        <v>6</v>
      </c>
      <c r="G1792" s="6">
        <v>15.6</v>
      </c>
      <c r="H1792" s="4">
        <v>42124</v>
      </c>
      <c r="I1792" s="5">
        <f t="shared" si="136"/>
        <v>120</v>
      </c>
      <c r="J1792" s="3" t="s">
        <v>7129</v>
      </c>
      <c r="K1792" s="6">
        <v>110</v>
      </c>
      <c r="L1792" s="6">
        <v>15.1</v>
      </c>
      <c r="M1792" s="7">
        <f t="shared" si="137"/>
        <v>265</v>
      </c>
      <c r="N1792" s="6">
        <f t="shared" si="138"/>
        <v>34</v>
      </c>
      <c r="O1792" s="6">
        <f t="shared" si="139"/>
        <v>9.1</v>
      </c>
    </row>
    <row r="1793" spans="1:15" hidden="1" x14ac:dyDescent="0.3">
      <c r="A1793" t="s">
        <v>6080</v>
      </c>
      <c r="B1793" t="s">
        <v>7142</v>
      </c>
      <c r="C1793" s="4">
        <v>44413</v>
      </c>
      <c r="D1793" s="5">
        <f t="shared" si="135"/>
        <v>217</v>
      </c>
      <c r="E1793" s="6">
        <v>76</v>
      </c>
      <c r="F1793" s="6">
        <v>4.9000000000000004</v>
      </c>
      <c r="G1793" s="6">
        <v>16</v>
      </c>
      <c r="H1793" s="4">
        <v>44701</v>
      </c>
      <c r="I1793" s="5">
        <f t="shared" si="136"/>
        <v>140</v>
      </c>
      <c r="J1793" s="3" t="s">
        <v>7129</v>
      </c>
      <c r="K1793" s="6">
        <v>109</v>
      </c>
      <c r="L1793" s="6">
        <v>14.5</v>
      </c>
      <c r="M1793" s="7">
        <f t="shared" si="137"/>
        <v>288</v>
      </c>
      <c r="N1793" s="6">
        <f t="shared" si="138"/>
        <v>33</v>
      </c>
      <c r="O1793" s="6">
        <f t="shared" si="139"/>
        <v>9.6</v>
      </c>
    </row>
    <row r="1794" spans="1:15" hidden="1" x14ac:dyDescent="0.3">
      <c r="A1794" t="s">
        <v>2305</v>
      </c>
      <c r="B1794" t="s">
        <v>7142</v>
      </c>
      <c r="C1794" s="4">
        <v>42226</v>
      </c>
      <c r="D1794" s="5">
        <f t="shared" si="135"/>
        <v>222</v>
      </c>
      <c r="E1794" s="6">
        <v>77</v>
      </c>
      <c r="F1794" s="6">
        <v>4.9000000000000004</v>
      </c>
      <c r="G1794" s="6">
        <v>15</v>
      </c>
      <c r="H1794" s="4">
        <v>42498</v>
      </c>
      <c r="I1794" s="5">
        <f t="shared" si="136"/>
        <v>129</v>
      </c>
      <c r="J1794" s="3" t="s">
        <v>7129</v>
      </c>
      <c r="K1794" s="6">
        <v>88</v>
      </c>
      <c r="L1794" s="6">
        <v>7.2</v>
      </c>
      <c r="M1794" s="7">
        <f t="shared" si="137"/>
        <v>272</v>
      </c>
      <c r="N1794" s="6">
        <f t="shared" si="138"/>
        <v>11</v>
      </c>
      <c r="O1794" s="6">
        <f t="shared" si="139"/>
        <v>2.2999999999999998</v>
      </c>
    </row>
    <row r="1795" spans="1:15" hidden="1" x14ac:dyDescent="0.3">
      <c r="A1795" t="s">
        <v>1455</v>
      </c>
      <c r="B1795" t="s">
        <v>7142</v>
      </c>
      <c r="C1795" s="4">
        <v>37831</v>
      </c>
      <c r="D1795" s="5">
        <f t="shared" ref="D1795:D1858" si="140">C1795-DATE(YEAR(C1795),1,0)</f>
        <v>210</v>
      </c>
      <c r="E1795" s="6">
        <v>77</v>
      </c>
      <c r="F1795" s="6">
        <v>7.8</v>
      </c>
      <c r="G1795" s="6">
        <v>14</v>
      </c>
      <c r="H1795" s="4">
        <v>38096</v>
      </c>
      <c r="I1795" s="5">
        <f t="shared" ref="I1795:I1858" si="141">H1795-DATE(YEAR(H1795),1,0)</f>
        <v>110</v>
      </c>
      <c r="J1795" s="3" t="s">
        <v>7130</v>
      </c>
      <c r="K1795" s="6">
        <v>107</v>
      </c>
      <c r="L1795" s="6">
        <v>12.9</v>
      </c>
      <c r="M1795" s="7">
        <f t="shared" ref="M1795:M1858" si="142">(365-D1795)+I1795</f>
        <v>265</v>
      </c>
      <c r="N1795" s="6">
        <f t="shared" ref="N1795:N1858" si="143">K1795-E1795</f>
        <v>30</v>
      </c>
      <c r="O1795" s="6">
        <f t="shared" ref="O1795:O1858" si="144">L1795-F1795</f>
        <v>5.1000000000000005</v>
      </c>
    </row>
    <row r="1796" spans="1:15" hidden="1" x14ac:dyDescent="0.3">
      <c r="A1796" t="s">
        <v>2011</v>
      </c>
      <c r="B1796" t="s">
        <v>7142</v>
      </c>
      <c r="C1796" s="4">
        <v>43312</v>
      </c>
      <c r="D1796" s="5">
        <f t="shared" si="140"/>
        <v>212</v>
      </c>
      <c r="E1796" s="6">
        <v>77</v>
      </c>
      <c r="F1796" s="6">
        <v>6</v>
      </c>
      <c r="G1796" s="6">
        <v>12</v>
      </c>
      <c r="H1796" s="4">
        <v>43599</v>
      </c>
      <c r="I1796" s="5">
        <f t="shared" si="141"/>
        <v>134</v>
      </c>
      <c r="J1796" s="3" t="s">
        <v>7129</v>
      </c>
      <c r="K1796" s="6">
        <v>102</v>
      </c>
      <c r="L1796" s="6">
        <v>11.2</v>
      </c>
      <c r="M1796" s="7">
        <f t="shared" si="142"/>
        <v>287</v>
      </c>
      <c r="N1796" s="6">
        <f t="shared" si="143"/>
        <v>25</v>
      </c>
      <c r="O1796" s="6">
        <f t="shared" si="144"/>
        <v>5.1999999999999993</v>
      </c>
    </row>
    <row r="1797" spans="1:15" hidden="1" x14ac:dyDescent="0.3">
      <c r="A1797" t="s">
        <v>6056</v>
      </c>
      <c r="B1797" t="s">
        <v>7142</v>
      </c>
      <c r="C1797" s="4">
        <v>42587</v>
      </c>
      <c r="D1797" s="5">
        <f t="shared" si="140"/>
        <v>218</v>
      </c>
      <c r="E1797" s="6">
        <v>77</v>
      </c>
      <c r="F1797" s="6">
        <v>4.9000000000000004</v>
      </c>
      <c r="G1797" s="6">
        <v>15</v>
      </c>
      <c r="H1797" s="4">
        <v>42845</v>
      </c>
      <c r="I1797" s="5">
        <f t="shared" si="141"/>
        <v>110</v>
      </c>
      <c r="J1797" s="3" t="s">
        <v>7129</v>
      </c>
      <c r="K1797" s="6">
        <v>104</v>
      </c>
      <c r="L1797" s="6">
        <v>11</v>
      </c>
      <c r="M1797" s="7">
        <f t="shared" si="142"/>
        <v>257</v>
      </c>
      <c r="N1797" s="6">
        <f t="shared" si="143"/>
        <v>27</v>
      </c>
      <c r="O1797" s="6">
        <f t="shared" si="144"/>
        <v>6.1</v>
      </c>
    </row>
    <row r="1798" spans="1:15" hidden="1" x14ac:dyDescent="0.3">
      <c r="A1798" t="s">
        <v>2010</v>
      </c>
      <c r="B1798" t="s">
        <v>7142</v>
      </c>
      <c r="C1798" s="4">
        <v>43312</v>
      </c>
      <c r="D1798" s="5">
        <f t="shared" si="140"/>
        <v>212</v>
      </c>
      <c r="E1798" s="6">
        <v>77</v>
      </c>
      <c r="F1798" s="6">
        <v>6.1</v>
      </c>
      <c r="G1798" s="6">
        <v>12</v>
      </c>
      <c r="H1798" s="4">
        <v>43600</v>
      </c>
      <c r="I1798" s="5">
        <f t="shared" si="141"/>
        <v>135</v>
      </c>
      <c r="J1798" s="3" t="s">
        <v>7129</v>
      </c>
      <c r="K1798" s="6">
        <v>104</v>
      </c>
      <c r="L1798" s="6">
        <v>13.3</v>
      </c>
      <c r="M1798" s="7">
        <f t="shared" si="142"/>
        <v>288</v>
      </c>
      <c r="N1798" s="6">
        <f t="shared" si="143"/>
        <v>27</v>
      </c>
      <c r="O1798" s="6">
        <f t="shared" si="144"/>
        <v>7.2000000000000011</v>
      </c>
    </row>
    <row r="1799" spans="1:15" hidden="1" x14ac:dyDescent="0.3">
      <c r="A1799" t="s">
        <v>2319</v>
      </c>
      <c r="B1799" t="s">
        <v>7142</v>
      </c>
      <c r="C1799" s="4">
        <v>42226</v>
      </c>
      <c r="D1799" s="5">
        <f t="shared" si="140"/>
        <v>222</v>
      </c>
      <c r="E1799" s="6">
        <v>77</v>
      </c>
      <c r="F1799" s="6">
        <v>5.0999999999999996</v>
      </c>
      <c r="G1799" s="6">
        <v>14</v>
      </c>
      <c r="H1799" s="4">
        <v>42500</v>
      </c>
      <c r="I1799" s="5">
        <f t="shared" si="141"/>
        <v>131</v>
      </c>
      <c r="J1799" s="3" t="s">
        <v>7129</v>
      </c>
      <c r="K1799" s="6">
        <v>105</v>
      </c>
      <c r="L1799" s="6">
        <v>12.5</v>
      </c>
      <c r="M1799" s="7">
        <f t="shared" si="142"/>
        <v>274</v>
      </c>
      <c r="N1799" s="6">
        <f t="shared" si="143"/>
        <v>28</v>
      </c>
      <c r="O1799" s="6">
        <f t="shared" si="144"/>
        <v>7.4</v>
      </c>
    </row>
    <row r="1800" spans="1:15" hidden="1" x14ac:dyDescent="0.3">
      <c r="A1800" t="s">
        <v>6079</v>
      </c>
      <c r="B1800" t="s">
        <v>7142</v>
      </c>
      <c r="C1800" s="4">
        <v>42587</v>
      </c>
      <c r="D1800" s="5">
        <f t="shared" si="140"/>
        <v>218</v>
      </c>
      <c r="E1800" s="6">
        <v>77</v>
      </c>
      <c r="F1800" s="6">
        <v>5.5</v>
      </c>
      <c r="G1800" s="6">
        <v>13</v>
      </c>
      <c r="H1800" s="4">
        <v>42838</v>
      </c>
      <c r="I1800" s="5">
        <f t="shared" si="141"/>
        <v>103</v>
      </c>
      <c r="J1800" s="3" t="s">
        <v>7129</v>
      </c>
      <c r="K1800" s="6">
        <v>114</v>
      </c>
      <c r="L1800" s="6">
        <v>14.2</v>
      </c>
      <c r="M1800" s="7">
        <f t="shared" si="142"/>
        <v>250</v>
      </c>
      <c r="N1800" s="6">
        <f t="shared" si="143"/>
        <v>37</v>
      </c>
      <c r="O1800" s="6">
        <f t="shared" si="144"/>
        <v>8.6999999999999993</v>
      </c>
    </row>
    <row r="1801" spans="1:15" hidden="1" x14ac:dyDescent="0.3">
      <c r="A1801" t="s">
        <v>1359</v>
      </c>
      <c r="B1801" t="s">
        <v>7142</v>
      </c>
      <c r="C1801" s="4">
        <v>38561</v>
      </c>
      <c r="D1801" s="5">
        <f t="shared" si="140"/>
        <v>209</v>
      </c>
      <c r="E1801" s="6">
        <v>77</v>
      </c>
      <c r="F1801" s="6">
        <v>5.6</v>
      </c>
      <c r="G1801" s="6">
        <v>12</v>
      </c>
      <c r="H1801" s="4">
        <v>38840</v>
      </c>
      <c r="I1801" s="5">
        <f t="shared" si="141"/>
        <v>123</v>
      </c>
      <c r="J1801" s="3" t="s">
        <v>7130</v>
      </c>
      <c r="K1801" s="6">
        <v>116</v>
      </c>
      <c r="L1801" s="6">
        <v>16.100000000000001</v>
      </c>
      <c r="M1801" s="7">
        <f t="shared" si="142"/>
        <v>279</v>
      </c>
      <c r="N1801" s="6">
        <f t="shared" si="143"/>
        <v>39</v>
      </c>
      <c r="O1801" s="6">
        <f t="shared" si="144"/>
        <v>10.500000000000002</v>
      </c>
    </row>
    <row r="1802" spans="1:15" hidden="1" x14ac:dyDescent="0.3">
      <c r="A1802" t="s">
        <v>604</v>
      </c>
      <c r="B1802" t="s">
        <v>7142</v>
      </c>
      <c r="C1802" s="4">
        <v>38191</v>
      </c>
      <c r="D1802" s="5">
        <f t="shared" si="140"/>
        <v>205</v>
      </c>
      <c r="E1802" s="6">
        <v>77</v>
      </c>
      <c r="F1802" s="6">
        <v>6</v>
      </c>
      <c r="G1802" s="6">
        <v>15</v>
      </c>
      <c r="H1802" s="4">
        <v>38475</v>
      </c>
      <c r="I1802" s="5">
        <f t="shared" si="141"/>
        <v>123</v>
      </c>
      <c r="J1802" s="3" t="s">
        <v>7130</v>
      </c>
      <c r="K1802" s="6">
        <v>123</v>
      </c>
      <c r="L1802" s="6">
        <v>17</v>
      </c>
      <c r="M1802" s="7">
        <f t="shared" si="142"/>
        <v>283</v>
      </c>
      <c r="N1802" s="6">
        <f t="shared" si="143"/>
        <v>46</v>
      </c>
      <c r="O1802" s="6">
        <f t="shared" si="144"/>
        <v>11</v>
      </c>
    </row>
    <row r="1803" spans="1:15" hidden="1" x14ac:dyDescent="0.3">
      <c r="A1803" t="s">
        <v>2021</v>
      </c>
      <c r="B1803" t="s">
        <v>7142</v>
      </c>
      <c r="C1803" s="4">
        <v>43312</v>
      </c>
      <c r="D1803" s="5">
        <f t="shared" si="140"/>
        <v>212</v>
      </c>
      <c r="E1803" s="6">
        <v>78</v>
      </c>
      <c r="F1803" s="6">
        <v>5.4</v>
      </c>
      <c r="G1803" s="6">
        <v>12</v>
      </c>
      <c r="H1803" s="4">
        <v>43586</v>
      </c>
      <c r="I1803" s="5">
        <f t="shared" si="141"/>
        <v>121</v>
      </c>
      <c r="J1803" s="3" t="s">
        <v>7129</v>
      </c>
      <c r="K1803" s="6">
        <v>99</v>
      </c>
      <c r="L1803" s="6">
        <v>9.6999999999999993</v>
      </c>
      <c r="M1803" s="7">
        <f t="shared" si="142"/>
        <v>274</v>
      </c>
      <c r="N1803" s="6">
        <f t="shared" si="143"/>
        <v>21</v>
      </c>
      <c r="O1803" s="6">
        <f t="shared" si="144"/>
        <v>4.2999999999999989</v>
      </c>
    </row>
    <row r="1804" spans="1:15" hidden="1" x14ac:dyDescent="0.3">
      <c r="A1804" t="s">
        <v>2023</v>
      </c>
      <c r="B1804" t="s">
        <v>7142</v>
      </c>
      <c r="C1804" s="4">
        <v>43312</v>
      </c>
      <c r="D1804" s="5">
        <f t="shared" si="140"/>
        <v>212</v>
      </c>
      <c r="E1804" s="6">
        <v>78</v>
      </c>
      <c r="F1804" s="6">
        <v>6.9</v>
      </c>
      <c r="G1804" s="6">
        <v>12</v>
      </c>
      <c r="H1804" s="4">
        <v>43568</v>
      </c>
      <c r="I1804" s="5">
        <f t="shared" si="141"/>
        <v>103</v>
      </c>
      <c r="J1804" s="3" t="s">
        <v>7129</v>
      </c>
      <c r="K1804" s="6">
        <v>104</v>
      </c>
      <c r="L1804" s="6">
        <v>13.2</v>
      </c>
      <c r="M1804" s="7">
        <f t="shared" si="142"/>
        <v>256</v>
      </c>
      <c r="N1804" s="6">
        <f t="shared" si="143"/>
        <v>26</v>
      </c>
      <c r="O1804" s="6">
        <f t="shared" si="144"/>
        <v>6.2999999999999989</v>
      </c>
    </row>
    <row r="1805" spans="1:15" hidden="1" x14ac:dyDescent="0.3">
      <c r="A1805" t="s">
        <v>603</v>
      </c>
      <c r="B1805" t="s">
        <v>7142</v>
      </c>
      <c r="C1805" s="4">
        <v>38191</v>
      </c>
      <c r="D1805" s="5">
        <f t="shared" si="140"/>
        <v>205</v>
      </c>
      <c r="E1805" s="6">
        <v>78</v>
      </c>
      <c r="F1805" s="6">
        <v>5.6</v>
      </c>
      <c r="G1805" s="6">
        <v>15</v>
      </c>
      <c r="H1805" s="4">
        <v>38475</v>
      </c>
      <c r="I1805" s="5">
        <f t="shared" si="141"/>
        <v>123</v>
      </c>
      <c r="J1805" s="3" t="s">
        <v>7130</v>
      </c>
      <c r="K1805" s="6">
        <v>110</v>
      </c>
      <c r="L1805" s="6">
        <v>12</v>
      </c>
      <c r="M1805" s="7">
        <f t="shared" si="142"/>
        <v>283</v>
      </c>
      <c r="N1805" s="6">
        <f t="shared" si="143"/>
        <v>32</v>
      </c>
      <c r="O1805" s="6">
        <f t="shared" si="144"/>
        <v>6.4</v>
      </c>
    </row>
    <row r="1806" spans="1:15" hidden="1" x14ac:dyDescent="0.3">
      <c r="A1806" t="s">
        <v>2019</v>
      </c>
      <c r="B1806" t="s">
        <v>7142</v>
      </c>
      <c r="C1806" s="4">
        <v>43312</v>
      </c>
      <c r="D1806" s="5">
        <f t="shared" si="140"/>
        <v>212</v>
      </c>
      <c r="E1806" s="6">
        <v>78</v>
      </c>
      <c r="F1806" s="6">
        <v>6.2</v>
      </c>
      <c r="G1806" s="6">
        <v>12</v>
      </c>
      <c r="H1806" s="4">
        <v>43578</v>
      </c>
      <c r="I1806" s="5">
        <f t="shared" si="141"/>
        <v>113</v>
      </c>
      <c r="J1806" s="3" t="s">
        <v>7129</v>
      </c>
      <c r="K1806" s="6">
        <v>109</v>
      </c>
      <c r="L1806" s="6">
        <v>12.9</v>
      </c>
      <c r="M1806" s="7">
        <f t="shared" si="142"/>
        <v>266</v>
      </c>
      <c r="N1806" s="6">
        <f t="shared" si="143"/>
        <v>31</v>
      </c>
      <c r="O1806" s="6">
        <f t="shared" si="144"/>
        <v>6.7</v>
      </c>
    </row>
    <row r="1807" spans="1:15" hidden="1" x14ac:dyDescent="0.3">
      <c r="A1807" t="s">
        <v>1557</v>
      </c>
      <c r="B1807" t="s">
        <v>7142</v>
      </c>
      <c r="C1807" s="4">
        <v>42945</v>
      </c>
      <c r="D1807" s="5">
        <f t="shared" si="140"/>
        <v>210</v>
      </c>
      <c r="E1807" s="6">
        <v>78</v>
      </c>
      <c r="F1807" s="6">
        <v>6.1</v>
      </c>
      <c r="G1807" s="6">
        <v>14</v>
      </c>
      <c r="H1807" s="4">
        <v>43199</v>
      </c>
      <c r="I1807" s="5">
        <f t="shared" si="141"/>
        <v>99</v>
      </c>
      <c r="J1807" s="3" t="s">
        <v>7129</v>
      </c>
      <c r="K1807" s="6">
        <v>106</v>
      </c>
      <c r="L1807" s="6">
        <v>12.9</v>
      </c>
      <c r="M1807" s="7">
        <f t="shared" si="142"/>
        <v>254</v>
      </c>
      <c r="N1807" s="6">
        <f t="shared" si="143"/>
        <v>28</v>
      </c>
      <c r="O1807" s="6">
        <f t="shared" si="144"/>
        <v>6.8000000000000007</v>
      </c>
    </row>
    <row r="1808" spans="1:15" hidden="1" x14ac:dyDescent="0.3">
      <c r="A1808" t="s">
        <v>1582</v>
      </c>
      <c r="B1808" t="s">
        <v>7142</v>
      </c>
      <c r="C1808" s="4">
        <v>42945</v>
      </c>
      <c r="D1808" s="5">
        <f t="shared" si="140"/>
        <v>210</v>
      </c>
      <c r="E1808" s="6">
        <v>78</v>
      </c>
      <c r="F1808" s="6">
        <v>5</v>
      </c>
      <c r="G1808" s="6">
        <v>14</v>
      </c>
      <c r="H1808" s="4">
        <v>43219</v>
      </c>
      <c r="I1808" s="5">
        <f t="shared" si="141"/>
        <v>119</v>
      </c>
      <c r="J1808" s="3" t="s">
        <v>7129</v>
      </c>
      <c r="K1808" s="6">
        <v>110</v>
      </c>
      <c r="L1808" s="6">
        <v>12.9</v>
      </c>
      <c r="M1808" s="7">
        <f t="shared" si="142"/>
        <v>274</v>
      </c>
      <c r="N1808" s="6">
        <f t="shared" si="143"/>
        <v>32</v>
      </c>
      <c r="O1808" s="6">
        <f t="shared" si="144"/>
        <v>7.9</v>
      </c>
    </row>
    <row r="1809" spans="1:15" hidden="1" x14ac:dyDescent="0.3">
      <c r="A1809" t="s">
        <v>6063</v>
      </c>
      <c r="B1809" t="s">
        <v>7142</v>
      </c>
      <c r="C1809" s="4">
        <v>42587</v>
      </c>
      <c r="D1809" s="5">
        <f t="shared" si="140"/>
        <v>218</v>
      </c>
      <c r="E1809" s="6">
        <v>78</v>
      </c>
      <c r="F1809" s="6">
        <v>5.0999999999999996</v>
      </c>
      <c r="G1809" s="6">
        <v>13</v>
      </c>
      <c r="H1809" s="4">
        <v>42842</v>
      </c>
      <c r="I1809" s="5">
        <f t="shared" si="141"/>
        <v>107</v>
      </c>
      <c r="J1809" s="3" t="s">
        <v>7129</v>
      </c>
      <c r="K1809" s="6">
        <v>107</v>
      </c>
      <c r="L1809" s="6">
        <v>13.2</v>
      </c>
      <c r="M1809" s="7">
        <f t="shared" si="142"/>
        <v>254</v>
      </c>
      <c r="N1809" s="6">
        <f t="shared" si="143"/>
        <v>29</v>
      </c>
      <c r="O1809" s="6">
        <f t="shared" si="144"/>
        <v>8.1</v>
      </c>
    </row>
    <row r="1810" spans="1:15" hidden="1" x14ac:dyDescent="0.3">
      <c r="A1810" t="s">
        <v>2566</v>
      </c>
      <c r="B1810" t="s">
        <v>7142</v>
      </c>
      <c r="C1810" s="4">
        <v>41497</v>
      </c>
      <c r="D1810" s="5">
        <f t="shared" si="140"/>
        <v>223</v>
      </c>
      <c r="E1810" s="6">
        <v>78</v>
      </c>
      <c r="F1810" s="6">
        <v>6.1</v>
      </c>
      <c r="G1810" s="6">
        <v>15.6</v>
      </c>
      <c r="H1810" s="4">
        <v>41800</v>
      </c>
      <c r="I1810" s="5">
        <f t="shared" si="141"/>
        <v>161</v>
      </c>
      <c r="J1810" s="3" t="s">
        <v>7129</v>
      </c>
      <c r="K1810" s="6">
        <v>109</v>
      </c>
      <c r="L1810" s="6">
        <v>14.4</v>
      </c>
      <c r="M1810" s="7">
        <f t="shared" si="142"/>
        <v>303</v>
      </c>
      <c r="N1810" s="6">
        <f t="shared" si="143"/>
        <v>31</v>
      </c>
      <c r="O1810" s="6">
        <f t="shared" si="144"/>
        <v>8.3000000000000007</v>
      </c>
    </row>
    <row r="1811" spans="1:15" hidden="1" x14ac:dyDescent="0.3">
      <c r="A1811" t="s">
        <v>1371</v>
      </c>
      <c r="B1811" t="s">
        <v>7142</v>
      </c>
      <c r="C1811" s="4">
        <v>38561</v>
      </c>
      <c r="D1811" s="5">
        <f t="shared" si="140"/>
        <v>209</v>
      </c>
      <c r="E1811" s="6">
        <v>78</v>
      </c>
      <c r="F1811" s="6">
        <v>5.9</v>
      </c>
      <c r="G1811" s="6">
        <v>12</v>
      </c>
      <c r="H1811" s="4">
        <v>38838</v>
      </c>
      <c r="I1811" s="5">
        <f t="shared" si="141"/>
        <v>121</v>
      </c>
      <c r="J1811" s="3" t="s">
        <v>7130</v>
      </c>
      <c r="K1811" s="6">
        <v>112</v>
      </c>
      <c r="L1811" s="6">
        <v>15.2</v>
      </c>
      <c r="M1811" s="7">
        <f t="shared" si="142"/>
        <v>277</v>
      </c>
      <c r="N1811" s="6">
        <f t="shared" si="143"/>
        <v>34</v>
      </c>
      <c r="O1811" s="6">
        <f t="shared" si="144"/>
        <v>9.2999999999999989</v>
      </c>
    </row>
    <row r="1812" spans="1:15" hidden="1" x14ac:dyDescent="0.3">
      <c r="A1812" t="s">
        <v>2009</v>
      </c>
      <c r="B1812" t="s">
        <v>7142</v>
      </c>
      <c r="C1812" s="4">
        <v>43312</v>
      </c>
      <c r="D1812" s="5">
        <f t="shared" si="140"/>
        <v>212</v>
      </c>
      <c r="E1812" s="6">
        <v>78</v>
      </c>
      <c r="F1812" s="6">
        <v>6.3</v>
      </c>
      <c r="G1812" s="6">
        <v>12</v>
      </c>
      <c r="H1812" s="4">
        <v>43613</v>
      </c>
      <c r="I1812" s="5">
        <f t="shared" si="141"/>
        <v>148</v>
      </c>
      <c r="J1812" s="3" t="s">
        <v>7129</v>
      </c>
      <c r="K1812" s="6">
        <v>110</v>
      </c>
      <c r="L1812" s="6">
        <v>15.6</v>
      </c>
      <c r="M1812" s="7">
        <f t="shared" si="142"/>
        <v>301</v>
      </c>
      <c r="N1812" s="6">
        <f t="shared" si="143"/>
        <v>32</v>
      </c>
      <c r="O1812" s="6">
        <f t="shared" si="144"/>
        <v>9.3000000000000007</v>
      </c>
    </row>
    <row r="1813" spans="1:15" hidden="1" x14ac:dyDescent="0.3">
      <c r="A1813" t="s">
        <v>6778</v>
      </c>
      <c r="B1813" t="s">
        <v>7142</v>
      </c>
      <c r="C1813" s="4">
        <v>41859</v>
      </c>
      <c r="D1813" s="5">
        <f t="shared" si="140"/>
        <v>220</v>
      </c>
      <c r="E1813" s="6">
        <v>78</v>
      </c>
      <c r="F1813" s="6">
        <v>5.4</v>
      </c>
      <c r="G1813" s="6">
        <v>15.6</v>
      </c>
      <c r="H1813" s="4">
        <v>42114</v>
      </c>
      <c r="I1813" s="5">
        <f t="shared" si="141"/>
        <v>110</v>
      </c>
      <c r="J1813" s="3" t="s">
        <v>7129</v>
      </c>
      <c r="K1813" s="6">
        <v>116</v>
      </c>
      <c r="L1813" s="6">
        <v>15.7</v>
      </c>
      <c r="M1813" s="7">
        <f t="shared" si="142"/>
        <v>255</v>
      </c>
      <c r="N1813" s="6">
        <f t="shared" si="143"/>
        <v>38</v>
      </c>
      <c r="O1813" s="6">
        <f t="shared" si="144"/>
        <v>10.299999999999999</v>
      </c>
    </row>
    <row r="1814" spans="1:15" hidden="1" x14ac:dyDescent="0.3">
      <c r="A1814" t="s">
        <v>2301</v>
      </c>
      <c r="B1814" t="s">
        <v>7142</v>
      </c>
      <c r="C1814" s="4">
        <v>42226</v>
      </c>
      <c r="D1814" s="5">
        <f t="shared" si="140"/>
        <v>222</v>
      </c>
      <c r="E1814" s="6">
        <v>78</v>
      </c>
      <c r="F1814" s="6">
        <v>4.5</v>
      </c>
      <c r="G1814" s="6">
        <v>15</v>
      </c>
      <c r="H1814" s="4">
        <v>42496</v>
      </c>
      <c r="I1814" s="5">
        <f t="shared" si="141"/>
        <v>127</v>
      </c>
      <c r="J1814" s="3" t="s">
        <v>7129</v>
      </c>
      <c r="K1814" s="6">
        <v>114</v>
      </c>
      <c r="L1814" s="6">
        <v>14.8</v>
      </c>
      <c r="M1814" s="7">
        <f t="shared" si="142"/>
        <v>270</v>
      </c>
      <c r="N1814" s="6">
        <f t="shared" si="143"/>
        <v>36</v>
      </c>
      <c r="O1814" s="6">
        <f t="shared" si="144"/>
        <v>10.3</v>
      </c>
    </row>
    <row r="1815" spans="1:15" hidden="1" x14ac:dyDescent="0.3">
      <c r="A1815" t="s">
        <v>6394</v>
      </c>
      <c r="B1815" t="s">
        <v>7142</v>
      </c>
      <c r="C1815" s="4">
        <v>41858</v>
      </c>
      <c r="D1815" s="5">
        <f t="shared" si="140"/>
        <v>219</v>
      </c>
      <c r="E1815" s="6">
        <v>79</v>
      </c>
      <c r="F1815" s="6">
        <v>5.0999999999999996</v>
      </c>
      <c r="G1815" s="6">
        <v>13.6</v>
      </c>
      <c r="H1815" s="4">
        <v>42115</v>
      </c>
      <c r="I1815" s="5">
        <f t="shared" si="141"/>
        <v>111</v>
      </c>
      <c r="J1815" s="3" t="s">
        <v>7129</v>
      </c>
      <c r="K1815" s="6">
        <v>105</v>
      </c>
      <c r="L1815" s="6">
        <v>12.7</v>
      </c>
      <c r="M1815" s="7">
        <f t="shared" si="142"/>
        <v>257</v>
      </c>
      <c r="N1815" s="6">
        <f t="shared" si="143"/>
        <v>26</v>
      </c>
      <c r="O1815" s="6">
        <f t="shared" si="144"/>
        <v>7.6</v>
      </c>
    </row>
    <row r="1816" spans="1:15" hidden="1" x14ac:dyDescent="0.3">
      <c r="A1816" t="s">
        <v>1729</v>
      </c>
      <c r="B1816" t="s">
        <v>7142</v>
      </c>
      <c r="C1816" s="4">
        <v>42946</v>
      </c>
      <c r="D1816" s="5">
        <f t="shared" si="140"/>
        <v>211</v>
      </c>
      <c r="E1816" s="6">
        <v>79</v>
      </c>
      <c r="F1816" s="6">
        <v>6.3</v>
      </c>
      <c r="G1816" s="6">
        <v>12.5</v>
      </c>
      <c r="H1816" s="4">
        <v>43204</v>
      </c>
      <c r="I1816" s="5">
        <f t="shared" si="141"/>
        <v>104</v>
      </c>
      <c r="J1816" s="3" t="s">
        <v>7129</v>
      </c>
      <c r="K1816" s="6">
        <v>112</v>
      </c>
      <c r="L1816" s="6">
        <v>15.2</v>
      </c>
      <c r="M1816" s="7">
        <f t="shared" si="142"/>
        <v>258</v>
      </c>
      <c r="N1816" s="6">
        <f t="shared" si="143"/>
        <v>33</v>
      </c>
      <c r="O1816" s="6">
        <f t="shared" si="144"/>
        <v>8.8999999999999986</v>
      </c>
    </row>
    <row r="1817" spans="1:15" hidden="1" x14ac:dyDescent="0.3">
      <c r="A1817" t="s">
        <v>3868</v>
      </c>
      <c r="B1817" t="s">
        <v>7142</v>
      </c>
      <c r="C1817" s="4">
        <v>33818</v>
      </c>
      <c r="D1817" s="5">
        <f t="shared" si="140"/>
        <v>215</v>
      </c>
      <c r="E1817" s="6">
        <v>79</v>
      </c>
      <c r="F1817" s="6">
        <v>5.4</v>
      </c>
      <c r="G1817" s="6">
        <v>14.5</v>
      </c>
      <c r="H1817" s="4">
        <v>34092</v>
      </c>
      <c r="I1817" s="5">
        <f t="shared" si="141"/>
        <v>123</v>
      </c>
      <c r="J1817" s="3" t="s">
        <v>7130</v>
      </c>
      <c r="K1817" s="6">
        <v>129</v>
      </c>
      <c r="L1817" s="6">
        <v>20.8</v>
      </c>
      <c r="M1817" s="7">
        <f t="shared" si="142"/>
        <v>273</v>
      </c>
      <c r="N1817" s="6">
        <f t="shared" si="143"/>
        <v>50</v>
      </c>
      <c r="O1817" s="6">
        <f t="shared" si="144"/>
        <v>15.4</v>
      </c>
    </row>
    <row r="1818" spans="1:15" hidden="1" x14ac:dyDescent="0.3">
      <c r="A1818" t="s">
        <v>593</v>
      </c>
      <c r="B1818" t="s">
        <v>7142</v>
      </c>
      <c r="C1818" s="4">
        <v>38191</v>
      </c>
      <c r="D1818" s="5">
        <f t="shared" si="140"/>
        <v>205</v>
      </c>
      <c r="E1818" s="6">
        <v>80</v>
      </c>
      <c r="F1818" s="6">
        <v>5.7</v>
      </c>
      <c r="G1818" s="6">
        <v>15</v>
      </c>
      <c r="H1818" s="4">
        <v>38479</v>
      </c>
      <c r="I1818" s="5">
        <f t="shared" si="141"/>
        <v>127</v>
      </c>
      <c r="J1818" s="3" t="s">
        <v>7130</v>
      </c>
      <c r="K1818" s="6">
        <v>100</v>
      </c>
      <c r="L1818" s="6">
        <v>9.5</v>
      </c>
      <c r="M1818" s="7">
        <f t="shared" si="142"/>
        <v>287</v>
      </c>
      <c r="N1818" s="6">
        <f t="shared" si="143"/>
        <v>20</v>
      </c>
      <c r="O1818" s="6">
        <f t="shared" si="144"/>
        <v>3.8</v>
      </c>
    </row>
    <row r="1819" spans="1:15" hidden="1" x14ac:dyDescent="0.3">
      <c r="A1819" t="s">
        <v>2310</v>
      </c>
      <c r="B1819" t="s">
        <v>7142</v>
      </c>
      <c r="C1819" s="4">
        <v>42226</v>
      </c>
      <c r="D1819" s="5">
        <f t="shared" si="140"/>
        <v>222</v>
      </c>
      <c r="E1819" s="6">
        <v>80</v>
      </c>
      <c r="F1819" s="6">
        <v>5.5</v>
      </c>
      <c r="G1819" s="6">
        <v>15</v>
      </c>
      <c r="H1819" s="4">
        <v>42477</v>
      </c>
      <c r="I1819" s="5">
        <f t="shared" si="141"/>
        <v>108</v>
      </c>
      <c r="J1819" s="3" t="s">
        <v>7129</v>
      </c>
      <c r="K1819" s="6">
        <v>102</v>
      </c>
      <c r="L1819" s="6">
        <v>11</v>
      </c>
      <c r="M1819" s="7">
        <f t="shared" si="142"/>
        <v>251</v>
      </c>
      <c r="N1819" s="6">
        <f t="shared" si="143"/>
        <v>22</v>
      </c>
      <c r="O1819" s="6">
        <f t="shared" si="144"/>
        <v>5.5</v>
      </c>
    </row>
    <row r="1820" spans="1:15" hidden="1" x14ac:dyDescent="0.3">
      <c r="A1820" t="s">
        <v>6068</v>
      </c>
      <c r="B1820" t="s">
        <v>7142</v>
      </c>
      <c r="C1820" s="4">
        <v>42587</v>
      </c>
      <c r="D1820" s="5">
        <f t="shared" si="140"/>
        <v>218</v>
      </c>
      <c r="E1820" s="6">
        <v>80</v>
      </c>
      <c r="F1820" s="6">
        <v>6.5</v>
      </c>
      <c r="G1820" s="6">
        <v>13</v>
      </c>
      <c r="H1820" s="4">
        <v>42866</v>
      </c>
      <c r="I1820" s="5">
        <f t="shared" si="141"/>
        <v>131</v>
      </c>
      <c r="J1820" s="3" t="s">
        <v>7129</v>
      </c>
      <c r="K1820" s="6">
        <v>105</v>
      </c>
      <c r="L1820" s="6">
        <v>12.7</v>
      </c>
      <c r="M1820" s="7">
        <f t="shared" si="142"/>
        <v>278</v>
      </c>
      <c r="N1820" s="6">
        <f t="shared" si="143"/>
        <v>25</v>
      </c>
      <c r="O1820" s="6">
        <f t="shared" si="144"/>
        <v>6.1999999999999993</v>
      </c>
    </row>
    <row r="1821" spans="1:15" hidden="1" x14ac:dyDescent="0.3">
      <c r="A1821" t="s">
        <v>5591</v>
      </c>
      <c r="B1821" t="s">
        <v>7142</v>
      </c>
      <c r="C1821" s="4">
        <v>33819</v>
      </c>
      <c r="D1821" s="5">
        <f t="shared" si="140"/>
        <v>216</v>
      </c>
      <c r="E1821" s="6">
        <v>80</v>
      </c>
      <c r="F1821" s="6">
        <v>5.5</v>
      </c>
      <c r="G1821" s="6">
        <v>17</v>
      </c>
      <c r="H1821" s="4">
        <v>34110</v>
      </c>
      <c r="I1821" s="5">
        <f t="shared" si="141"/>
        <v>141</v>
      </c>
      <c r="J1821" s="3" t="s">
        <v>7130</v>
      </c>
      <c r="K1821" s="6">
        <v>105</v>
      </c>
      <c r="L1821" s="6">
        <v>12.2</v>
      </c>
      <c r="M1821" s="7">
        <f t="shared" si="142"/>
        <v>290</v>
      </c>
      <c r="N1821" s="6">
        <f t="shared" si="143"/>
        <v>25</v>
      </c>
      <c r="O1821" s="6">
        <f t="shared" si="144"/>
        <v>6.6999999999999993</v>
      </c>
    </row>
    <row r="1822" spans="1:15" hidden="1" x14ac:dyDescent="0.3">
      <c r="A1822" t="s">
        <v>2024</v>
      </c>
      <c r="B1822" t="s">
        <v>7142</v>
      </c>
      <c r="C1822" s="4">
        <v>33817</v>
      </c>
      <c r="D1822" s="5">
        <f t="shared" si="140"/>
        <v>214</v>
      </c>
      <c r="E1822" s="6">
        <v>80</v>
      </c>
      <c r="F1822" s="6">
        <v>6.4</v>
      </c>
      <c r="G1822" s="6">
        <v>14.5</v>
      </c>
      <c r="H1822" s="4">
        <v>34097</v>
      </c>
      <c r="I1822" s="5">
        <f t="shared" si="141"/>
        <v>128</v>
      </c>
      <c r="J1822" s="3" t="s">
        <v>7130</v>
      </c>
      <c r="K1822" s="6">
        <v>116</v>
      </c>
      <c r="L1822" s="6">
        <v>14.5</v>
      </c>
      <c r="M1822" s="7">
        <f t="shared" si="142"/>
        <v>279</v>
      </c>
      <c r="N1822" s="6">
        <f t="shared" si="143"/>
        <v>36</v>
      </c>
      <c r="O1822" s="6">
        <f t="shared" si="144"/>
        <v>8.1</v>
      </c>
    </row>
    <row r="1823" spans="1:15" hidden="1" x14ac:dyDescent="0.3">
      <c r="A1823" t="s">
        <v>2318</v>
      </c>
      <c r="B1823" t="s">
        <v>7142</v>
      </c>
      <c r="C1823" s="4">
        <v>42226</v>
      </c>
      <c r="D1823" s="5">
        <f t="shared" si="140"/>
        <v>222</v>
      </c>
      <c r="E1823" s="6">
        <v>80</v>
      </c>
      <c r="F1823" s="6">
        <v>6</v>
      </c>
      <c r="G1823" s="6">
        <v>15</v>
      </c>
      <c r="H1823" s="4">
        <v>42487</v>
      </c>
      <c r="I1823" s="5">
        <f t="shared" si="141"/>
        <v>118</v>
      </c>
      <c r="J1823" s="3" t="s">
        <v>7129</v>
      </c>
      <c r="K1823" s="6">
        <v>110</v>
      </c>
      <c r="L1823" s="6">
        <v>14.2</v>
      </c>
      <c r="M1823" s="7">
        <f t="shared" si="142"/>
        <v>261</v>
      </c>
      <c r="N1823" s="6">
        <f t="shared" si="143"/>
        <v>30</v>
      </c>
      <c r="O1823" s="6">
        <f t="shared" si="144"/>
        <v>8.1999999999999993</v>
      </c>
    </row>
    <row r="1824" spans="1:15" hidden="1" x14ac:dyDescent="0.3">
      <c r="A1824" t="s">
        <v>6782</v>
      </c>
      <c r="B1824" t="s">
        <v>7142</v>
      </c>
      <c r="C1824" s="4">
        <v>41859</v>
      </c>
      <c r="D1824" s="5">
        <f t="shared" si="140"/>
        <v>220</v>
      </c>
      <c r="E1824" s="6">
        <v>81</v>
      </c>
      <c r="F1824" s="6">
        <v>5.6</v>
      </c>
      <c r="G1824" s="6">
        <v>15.6</v>
      </c>
      <c r="H1824" s="4">
        <v>42128</v>
      </c>
      <c r="I1824" s="5">
        <f t="shared" si="141"/>
        <v>124</v>
      </c>
      <c r="J1824" s="3" t="s">
        <v>7129</v>
      </c>
      <c r="K1824" s="6">
        <v>110</v>
      </c>
      <c r="L1824" s="6">
        <v>15</v>
      </c>
      <c r="M1824" s="7">
        <f t="shared" si="142"/>
        <v>269</v>
      </c>
      <c r="N1824" s="6">
        <f t="shared" si="143"/>
        <v>29</v>
      </c>
      <c r="O1824" s="6">
        <f t="shared" si="144"/>
        <v>9.4</v>
      </c>
    </row>
    <row r="1825" spans="1:15" hidden="1" x14ac:dyDescent="0.3">
      <c r="A1825" t="s">
        <v>2308</v>
      </c>
      <c r="B1825" t="s">
        <v>7142</v>
      </c>
      <c r="C1825" s="4">
        <v>42226</v>
      </c>
      <c r="D1825" s="5">
        <f t="shared" si="140"/>
        <v>222</v>
      </c>
      <c r="E1825" s="6">
        <v>81</v>
      </c>
      <c r="F1825" s="6">
        <v>4.4000000000000004</v>
      </c>
      <c r="G1825" s="6">
        <v>15</v>
      </c>
      <c r="H1825" s="4">
        <v>42500</v>
      </c>
      <c r="I1825" s="5">
        <f t="shared" si="141"/>
        <v>131</v>
      </c>
      <c r="J1825" s="3" t="s">
        <v>7129</v>
      </c>
      <c r="K1825" s="6">
        <v>111</v>
      </c>
      <c r="L1825" s="6">
        <v>14.7</v>
      </c>
      <c r="M1825" s="7">
        <f t="shared" si="142"/>
        <v>274</v>
      </c>
      <c r="N1825" s="6">
        <f t="shared" si="143"/>
        <v>30</v>
      </c>
      <c r="O1825" s="6">
        <f t="shared" si="144"/>
        <v>10.299999999999999</v>
      </c>
    </row>
    <row r="1826" spans="1:15" hidden="1" x14ac:dyDescent="0.3">
      <c r="A1826" t="s">
        <v>2191</v>
      </c>
      <c r="B1826" t="s">
        <v>7142</v>
      </c>
      <c r="C1826" s="4">
        <v>43313</v>
      </c>
      <c r="D1826" s="5">
        <f t="shared" si="140"/>
        <v>213</v>
      </c>
      <c r="E1826" s="6">
        <v>81</v>
      </c>
      <c r="F1826" s="6">
        <v>5.0999999999999996</v>
      </c>
      <c r="G1826" s="6">
        <v>12.5</v>
      </c>
      <c r="H1826" s="4">
        <v>43585</v>
      </c>
      <c r="I1826" s="5">
        <f t="shared" si="141"/>
        <v>120</v>
      </c>
      <c r="J1826" s="3" t="s">
        <v>7129</v>
      </c>
      <c r="K1826" s="6">
        <v>115</v>
      </c>
      <c r="L1826" s="6">
        <v>16.2</v>
      </c>
      <c r="M1826" s="7">
        <f t="shared" si="142"/>
        <v>272</v>
      </c>
      <c r="N1826" s="6">
        <f t="shared" si="143"/>
        <v>34</v>
      </c>
      <c r="O1826" s="6">
        <f t="shared" si="144"/>
        <v>11.1</v>
      </c>
    </row>
    <row r="1827" spans="1:15" hidden="1" x14ac:dyDescent="0.3">
      <c r="A1827" t="s">
        <v>5936</v>
      </c>
      <c r="B1827" t="s">
        <v>7142</v>
      </c>
      <c r="C1827" s="4">
        <v>33090</v>
      </c>
      <c r="D1827" s="5">
        <f t="shared" si="140"/>
        <v>217</v>
      </c>
      <c r="E1827" s="6">
        <v>82</v>
      </c>
      <c r="F1827" s="6">
        <v>6.9</v>
      </c>
      <c r="G1827" s="6">
        <v>16</v>
      </c>
      <c r="H1827" s="4">
        <v>33353</v>
      </c>
      <c r="I1827" s="5">
        <f t="shared" si="141"/>
        <v>115</v>
      </c>
      <c r="J1827" s="3" t="s">
        <v>7129</v>
      </c>
      <c r="K1827" s="6">
        <v>105</v>
      </c>
      <c r="L1827" s="6">
        <v>12.1</v>
      </c>
      <c r="M1827" s="7">
        <f t="shared" si="142"/>
        <v>263</v>
      </c>
      <c r="N1827" s="6">
        <f t="shared" si="143"/>
        <v>23</v>
      </c>
      <c r="O1827" s="6">
        <f t="shared" si="144"/>
        <v>5.1999999999999993</v>
      </c>
    </row>
    <row r="1828" spans="1:15" hidden="1" x14ac:dyDescent="0.3">
      <c r="A1828" t="s">
        <v>6074</v>
      </c>
      <c r="B1828" t="s">
        <v>7142</v>
      </c>
      <c r="C1828" s="4">
        <v>42587</v>
      </c>
      <c r="D1828" s="5">
        <f t="shared" si="140"/>
        <v>218</v>
      </c>
      <c r="E1828" s="6">
        <v>82</v>
      </c>
      <c r="F1828" s="6">
        <v>6.9</v>
      </c>
      <c r="G1828" s="6">
        <v>15</v>
      </c>
      <c r="H1828" s="4">
        <v>42840</v>
      </c>
      <c r="I1828" s="5">
        <f t="shared" si="141"/>
        <v>105</v>
      </c>
      <c r="J1828" s="3" t="s">
        <v>7129</v>
      </c>
      <c r="K1828" s="6">
        <v>106</v>
      </c>
      <c r="L1828" s="6">
        <v>12.5</v>
      </c>
      <c r="M1828" s="7">
        <f t="shared" si="142"/>
        <v>252</v>
      </c>
      <c r="N1828" s="6">
        <f t="shared" si="143"/>
        <v>24</v>
      </c>
      <c r="O1828" s="6">
        <f t="shared" si="144"/>
        <v>5.6</v>
      </c>
    </row>
    <row r="1829" spans="1:15" hidden="1" x14ac:dyDescent="0.3">
      <c r="A1829" t="s">
        <v>2303</v>
      </c>
      <c r="B1829" t="s">
        <v>7142</v>
      </c>
      <c r="C1829" s="4">
        <v>42226</v>
      </c>
      <c r="D1829" s="5">
        <f t="shared" si="140"/>
        <v>222</v>
      </c>
      <c r="E1829" s="6">
        <v>82</v>
      </c>
      <c r="F1829" s="6">
        <v>5.7</v>
      </c>
      <c r="G1829" s="6">
        <v>14</v>
      </c>
      <c r="H1829" s="4">
        <v>42487</v>
      </c>
      <c r="I1829" s="5">
        <f t="shared" si="141"/>
        <v>118</v>
      </c>
      <c r="J1829" s="3" t="s">
        <v>7129</v>
      </c>
      <c r="K1829" s="6">
        <v>103</v>
      </c>
      <c r="L1829" s="6">
        <v>11.7</v>
      </c>
      <c r="M1829" s="7">
        <f t="shared" si="142"/>
        <v>261</v>
      </c>
      <c r="N1829" s="6">
        <f t="shared" si="143"/>
        <v>21</v>
      </c>
      <c r="O1829" s="6">
        <f t="shared" si="144"/>
        <v>5.9999999999999991</v>
      </c>
    </row>
    <row r="1830" spans="1:15" hidden="1" x14ac:dyDescent="0.3">
      <c r="A1830" t="s">
        <v>2316</v>
      </c>
      <c r="B1830" t="s">
        <v>7142</v>
      </c>
      <c r="C1830" s="4">
        <v>42226</v>
      </c>
      <c r="D1830" s="5">
        <f t="shared" si="140"/>
        <v>222</v>
      </c>
      <c r="E1830" s="6">
        <v>82</v>
      </c>
      <c r="F1830" s="6">
        <v>7</v>
      </c>
      <c r="G1830" s="6">
        <v>15</v>
      </c>
      <c r="H1830" s="4">
        <v>42500</v>
      </c>
      <c r="I1830" s="5">
        <f t="shared" si="141"/>
        <v>131</v>
      </c>
      <c r="J1830" s="3" t="s">
        <v>7129</v>
      </c>
      <c r="K1830" s="6">
        <v>117</v>
      </c>
      <c r="L1830" s="6">
        <v>16.899999999999999</v>
      </c>
      <c r="M1830" s="7">
        <f t="shared" si="142"/>
        <v>274</v>
      </c>
      <c r="N1830" s="6">
        <f t="shared" si="143"/>
        <v>35</v>
      </c>
      <c r="O1830" s="6">
        <f t="shared" si="144"/>
        <v>9.8999999999999986</v>
      </c>
    </row>
    <row r="1831" spans="1:15" hidden="1" x14ac:dyDescent="0.3">
      <c r="A1831" t="s">
        <v>6078</v>
      </c>
      <c r="B1831" t="s">
        <v>7142</v>
      </c>
      <c r="C1831" s="4">
        <v>42587</v>
      </c>
      <c r="D1831" s="5">
        <f t="shared" si="140"/>
        <v>218</v>
      </c>
      <c r="E1831" s="6">
        <v>82</v>
      </c>
      <c r="F1831" s="6">
        <v>5.5</v>
      </c>
      <c r="G1831" s="6">
        <v>13</v>
      </c>
      <c r="H1831" s="4">
        <v>42845</v>
      </c>
      <c r="I1831" s="5">
        <f t="shared" si="141"/>
        <v>110</v>
      </c>
      <c r="J1831" s="3" t="s">
        <v>7129</v>
      </c>
      <c r="K1831" s="6">
        <v>120</v>
      </c>
      <c r="L1831" s="6">
        <v>16.399999999999999</v>
      </c>
      <c r="M1831" s="7">
        <f t="shared" si="142"/>
        <v>257</v>
      </c>
      <c r="N1831" s="6">
        <f t="shared" si="143"/>
        <v>38</v>
      </c>
      <c r="O1831" s="6">
        <f t="shared" si="144"/>
        <v>10.899999999999999</v>
      </c>
    </row>
    <row r="1832" spans="1:15" hidden="1" x14ac:dyDescent="0.3">
      <c r="A1832" t="s">
        <v>3867</v>
      </c>
      <c r="B1832" t="s">
        <v>7142</v>
      </c>
      <c r="C1832" s="4">
        <v>33818</v>
      </c>
      <c r="D1832" s="5">
        <f t="shared" si="140"/>
        <v>215</v>
      </c>
      <c r="E1832" s="6">
        <v>83</v>
      </c>
      <c r="F1832" s="6">
        <v>7.2</v>
      </c>
      <c r="G1832" s="6">
        <v>14.5</v>
      </c>
      <c r="H1832" s="4">
        <v>34095</v>
      </c>
      <c r="I1832" s="5">
        <f t="shared" si="141"/>
        <v>126</v>
      </c>
      <c r="J1832" s="3" t="s">
        <v>7130</v>
      </c>
      <c r="K1832" s="6">
        <v>104</v>
      </c>
      <c r="L1832" s="6">
        <v>10.5</v>
      </c>
      <c r="M1832" s="7">
        <f t="shared" si="142"/>
        <v>276</v>
      </c>
      <c r="N1832" s="6">
        <f t="shared" si="143"/>
        <v>21</v>
      </c>
      <c r="O1832" s="6">
        <f t="shared" si="144"/>
        <v>3.3</v>
      </c>
    </row>
    <row r="1833" spans="1:15" hidden="1" x14ac:dyDescent="0.3">
      <c r="A1833" t="s">
        <v>1587</v>
      </c>
      <c r="B1833" t="s">
        <v>7142</v>
      </c>
      <c r="C1833" s="4">
        <v>42945</v>
      </c>
      <c r="D1833" s="5">
        <f t="shared" si="140"/>
        <v>210</v>
      </c>
      <c r="E1833" s="6">
        <v>83</v>
      </c>
      <c r="F1833" s="6">
        <v>7.1</v>
      </c>
      <c r="G1833" s="6">
        <v>14</v>
      </c>
      <c r="H1833" s="4">
        <v>43200</v>
      </c>
      <c r="I1833" s="5">
        <f t="shared" si="141"/>
        <v>100</v>
      </c>
      <c r="J1833" s="3" t="s">
        <v>7129</v>
      </c>
      <c r="K1833" s="6">
        <v>103</v>
      </c>
      <c r="L1833" s="6">
        <v>11.1</v>
      </c>
      <c r="M1833" s="7">
        <f t="shared" si="142"/>
        <v>255</v>
      </c>
      <c r="N1833" s="6">
        <f t="shared" si="143"/>
        <v>20</v>
      </c>
      <c r="O1833" s="6">
        <f t="shared" si="144"/>
        <v>4</v>
      </c>
    </row>
    <row r="1834" spans="1:15" hidden="1" x14ac:dyDescent="0.3">
      <c r="A1834" t="s">
        <v>5934</v>
      </c>
      <c r="B1834" t="s">
        <v>7142</v>
      </c>
      <c r="C1834" s="4">
        <v>33090</v>
      </c>
      <c r="D1834" s="5">
        <f t="shared" si="140"/>
        <v>217</v>
      </c>
      <c r="E1834" s="6">
        <v>83</v>
      </c>
      <c r="F1834" s="6">
        <v>8.3000000000000007</v>
      </c>
      <c r="G1834" s="6">
        <v>16</v>
      </c>
      <c r="H1834" s="4">
        <v>33378</v>
      </c>
      <c r="I1834" s="5">
        <f t="shared" si="141"/>
        <v>140</v>
      </c>
      <c r="J1834" s="3" t="s">
        <v>7129</v>
      </c>
      <c r="K1834" s="6">
        <v>109</v>
      </c>
      <c r="L1834" s="6">
        <v>14.8</v>
      </c>
      <c r="M1834" s="7">
        <f t="shared" si="142"/>
        <v>288</v>
      </c>
      <c r="N1834" s="6">
        <f t="shared" si="143"/>
        <v>26</v>
      </c>
      <c r="O1834" s="6">
        <f t="shared" si="144"/>
        <v>6.5</v>
      </c>
    </row>
    <row r="1835" spans="1:15" hidden="1" x14ac:dyDescent="0.3">
      <c r="A1835" t="s">
        <v>2314</v>
      </c>
      <c r="B1835" t="s">
        <v>7142</v>
      </c>
      <c r="C1835" s="4">
        <v>42226</v>
      </c>
      <c r="D1835" s="5">
        <f t="shared" si="140"/>
        <v>222</v>
      </c>
      <c r="E1835" s="6">
        <v>84</v>
      </c>
      <c r="F1835" s="6">
        <v>6.1</v>
      </c>
      <c r="G1835" s="6">
        <v>15</v>
      </c>
      <c r="H1835" s="4">
        <v>42472</v>
      </c>
      <c r="I1835" s="5">
        <f t="shared" si="141"/>
        <v>103</v>
      </c>
      <c r="J1835" s="3" t="s">
        <v>7129</v>
      </c>
      <c r="K1835" s="6">
        <v>105</v>
      </c>
      <c r="L1835" s="6">
        <v>11</v>
      </c>
      <c r="M1835" s="7">
        <f t="shared" si="142"/>
        <v>246</v>
      </c>
      <c r="N1835" s="6">
        <f t="shared" si="143"/>
        <v>21</v>
      </c>
      <c r="O1835" s="6">
        <f t="shared" si="144"/>
        <v>4.9000000000000004</v>
      </c>
    </row>
    <row r="1836" spans="1:15" hidden="1" x14ac:dyDescent="0.3">
      <c r="A1836" t="s">
        <v>6054</v>
      </c>
      <c r="B1836" t="s">
        <v>7142</v>
      </c>
      <c r="C1836" s="4">
        <v>42587</v>
      </c>
      <c r="D1836" s="5">
        <f t="shared" si="140"/>
        <v>218</v>
      </c>
      <c r="E1836" s="6">
        <v>84</v>
      </c>
      <c r="F1836" s="6">
        <v>5.9</v>
      </c>
      <c r="G1836" s="6">
        <v>13</v>
      </c>
      <c r="H1836" s="4">
        <v>42865</v>
      </c>
      <c r="I1836" s="5">
        <f t="shared" si="141"/>
        <v>130</v>
      </c>
      <c r="J1836" s="3" t="s">
        <v>7129</v>
      </c>
      <c r="K1836" s="6">
        <v>110</v>
      </c>
      <c r="L1836" s="6">
        <v>14.3</v>
      </c>
      <c r="M1836" s="7">
        <f t="shared" si="142"/>
        <v>277</v>
      </c>
      <c r="N1836" s="6">
        <f t="shared" si="143"/>
        <v>26</v>
      </c>
      <c r="O1836" s="6">
        <f t="shared" si="144"/>
        <v>8.4</v>
      </c>
    </row>
    <row r="1837" spans="1:15" hidden="1" x14ac:dyDescent="0.3">
      <c r="A1837" t="s">
        <v>2025</v>
      </c>
      <c r="B1837" t="s">
        <v>7142</v>
      </c>
      <c r="C1837" s="4">
        <v>33817</v>
      </c>
      <c r="D1837" s="5">
        <f t="shared" si="140"/>
        <v>214</v>
      </c>
      <c r="E1837" s="6">
        <v>85</v>
      </c>
      <c r="F1837" s="6">
        <v>6.7</v>
      </c>
      <c r="G1837" s="6">
        <v>14.5</v>
      </c>
      <c r="H1837" s="4">
        <v>34094</v>
      </c>
      <c r="I1837" s="5">
        <f t="shared" si="141"/>
        <v>125</v>
      </c>
      <c r="J1837" s="3" t="s">
        <v>7130</v>
      </c>
      <c r="K1837" s="6">
        <v>108</v>
      </c>
      <c r="L1837" s="6">
        <v>11.3</v>
      </c>
      <c r="M1837" s="7">
        <f t="shared" si="142"/>
        <v>276</v>
      </c>
      <c r="N1837" s="6">
        <f t="shared" si="143"/>
        <v>23</v>
      </c>
      <c r="O1837" s="6">
        <f t="shared" si="144"/>
        <v>4.6000000000000005</v>
      </c>
    </row>
    <row r="1838" spans="1:15" hidden="1" x14ac:dyDescent="0.3">
      <c r="A1838" t="s">
        <v>6067</v>
      </c>
      <c r="B1838" t="s">
        <v>7142</v>
      </c>
      <c r="C1838" s="4">
        <v>42587</v>
      </c>
      <c r="D1838" s="5">
        <f t="shared" si="140"/>
        <v>218</v>
      </c>
      <c r="E1838" s="6">
        <v>85</v>
      </c>
      <c r="F1838" s="6">
        <v>8.1</v>
      </c>
      <c r="G1838" s="6">
        <v>15</v>
      </c>
      <c r="H1838" s="4">
        <v>42865</v>
      </c>
      <c r="I1838" s="5">
        <f t="shared" si="141"/>
        <v>130</v>
      </c>
      <c r="J1838" s="3" t="s">
        <v>7129</v>
      </c>
      <c r="K1838" s="6">
        <v>110</v>
      </c>
      <c r="L1838" s="6">
        <v>13.5</v>
      </c>
      <c r="M1838" s="7">
        <f t="shared" si="142"/>
        <v>277</v>
      </c>
      <c r="N1838" s="6">
        <f t="shared" si="143"/>
        <v>25</v>
      </c>
      <c r="O1838" s="6">
        <f t="shared" si="144"/>
        <v>5.4</v>
      </c>
    </row>
    <row r="1839" spans="1:15" hidden="1" x14ac:dyDescent="0.3">
      <c r="A1839" t="s">
        <v>2306</v>
      </c>
      <c r="B1839" t="s">
        <v>7142</v>
      </c>
      <c r="C1839" s="4">
        <v>42226</v>
      </c>
      <c r="D1839" s="5">
        <f t="shared" si="140"/>
        <v>222</v>
      </c>
      <c r="E1839" s="6">
        <v>85</v>
      </c>
      <c r="F1839" s="6">
        <v>5.5</v>
      </c>
      <c r="G1839" s="6">
        <v>15</v>
      </c>
      <c r="H1839" s="4">
        <v>42501</v>
      </c>
      <c r="I1839" s="5">
        <f t="shared" si="141"/>
        <v>132</v>
      </c>
      <c r="J1839" s="3" t="s">
        <v>7129</v>
      </c>
      <c r="K1839" s="6">
        <v>106</v>
      </c>
      <c r="L1839" s="6">
        <v>14.6</v>
      </c>
      <c r="M1839" s="7">
        <f t="shared" si="142"/>
        <v>275</v>
      </c>
      <c r="N1839" s="6">
        <f t="shared" si="143"/>
        <v>21</v>
      </c>
      <c r="O1839" s="6">
        <f t="shared" si="144"/>
        <v>9.1</v>
      </c>
    </row>
    <row r="1840" spans="1:15" hidden="1" x14ac:dyDescent="0.3">
      <c r="A1840" t="s">
        <v>6065</v>
      </c>
      <c r="B1840" t="s">
        <v>7142</v>
      </c>
      <c r="C1840" s="4">
        <v>42587</v>
      </c>
      <c r="D1840" s="5">
        <f t="shared" si="140"/>
        <v>218</v>
      </c>
      <c r="E1840" s="6">
        <v>86</v>
      </c>
      <c r="F1840" s="6">
        <v>8.1</v>
      </c>
      <c r="G1840" s="6">
        <v>13</v>
      </c>
      <c r="H1840" s="4">
        <v>42850</v>
      </c>
      <c r="I1840" s="5">
        <f t="shared" si="141"/>
        <v>115</v>
      </c>
      <c r="J1840" s="3" t="s">
        <v>7129</v>
      </c>
      <c r="K1840" s="6">
        <v>104</v>
      </c>
      <c r="L1840" s="6">
        <v>10.4</v>
      </c>
      <c r="M1840" s="7">
        <f t="shared" si="142"/>
        <v>262</v>
      </c>
      <c r="N1840" s="6">
        <f t="shared" si="143"/>
        <v>18</v>
      </c>
      <c r="O1840" s="6">
        <f t="shared" si="144"/>
        <v>2.3000000000000007</v>
      </c>
    </row>
    <row r="1841" spans="1:15" hidden="1" x14ac:dyDescent="0.3">
      <c r="A1841" t="s">
        <v>6059</v>
      </c>
      <c r="B1841" t="s">
        <v>7142</v>
      </c>
      <c r="C1841" s="4">
        <v>42587</v>
      </c>
      <c r="D1841" s="5">
        <f t="shared" si="140"/>
        <v>218</v>
      </c>
      <c r="E1841" s="6">
        <v>86</v>
      </c>
      <c r="F1841" s="6">
        <v>6.6</v>
      </c>
      <c r="G1841" s="6">
        <v>12</v>
      </c>
      <c r="H1841" s="4">
        <v>42856</v>
      </c>
      <c r="I1841" s="5">
        <f t="shared" si="141"/>
        <v>121</v>
      </c>
      <c r="J1841" s="3" t="s">
        <v>7129</v>
      </c>
      <c r="K1841" s="6">
        <v>112</v>
      </c>
      <c r="L1841" s="6">
        <v>13.1</v>
      </c>
      <c r="M1841" s="7">
        <f t="shared" si="142"/>
        <v>268</v>
      </c>
      <c r="N1841" s="6">
        <f t="shared" si="143"/>
        <v>26</v>
      </c>
      <c r="O1841" s="6">
        <f t="shared" si="144"/>
        <v>6.5</v>
      </c>
    </row>
    <row r="1842" spans="1:15" hidden="1" x14ac:dyDescent="0.3">
      <c r="A1842" t="s">
        <v>2327</v>
      </c>
      <c r="B1842" t="s">
        <v>7142</v>
      </c>
      <c r="C1842" s="4">
        <v>42226</v>
      </c>
      <c r="D1842" s="5">
        <f t="shared" si="140"/>
        <v>222</v>
      </c>
      <c r="E1842" s="6">
        <v>86</v>
      </c>
      <c r="F1842" s="6">
        <v>6.2</v>
      </c>
      <c r="G1842" s="6">
        <v>15</v>
      </c>
      <c r="H1842" s="4">
        <v>42490</v>
      </c>
      <c r="I1842" s="5">
        <f t="shared" si="141"/>
        <v>121</v>
      </c>
      <c r="J1842" s="3" t="s">
        <v>7129</v>
      </c>
      <c r="K1842" s="6">
        <v>113</v>
      </c>
      <c r="L1842" s="6">
        <v>15.3</v>
      </c>
      <c r="M1842" s="7">
        <f t="shared" si="142"/>
        <v>264</v>
      </c>
      <c r="N1842" s="6">
        <f t="shared" si="143"/>
        <v>27</v>
      </c>
      <c r="O1842" s="6">
        <f t="shared" si="144"/>
        <v>9.1000000000000014</v>
      </c>
    </row>
    <row r="1843" spans="1:15" hidden="1" x14ac:dyDescent="0.3">
      <c r="A1843" t="s">
        <v>2328</v>
      </c>
      <c r="B1843" t="s">
        <v>7142</v>
      </c>
      <c r="C1843" s="4">
        <v>42226</v>
      </c>
      <c r="D1843" s="5">
        <f t="shared" si="140"/>
        <v>222</v>
      </c>
      <c r="E1843" s="6">
        <v>88</v>
      </c>
      <c r="F1843" s="6">
        <v>7.6</v>
      </c>
      <c r="G1843" s="6">
        <v>15</v>
      </c>
      <c r="H1843" s="4">
        <v>42474</v>
      </c>
      <c r="I1843" s="5">
        <f t="shared" si="141"/>
        <v>105</v>
      </c>
      <c r="J1843" s="3" t="s">
        <v>7129</v>
      </c>
      <c r="K1843" s="6">
        <v>98</v>
      </c>
      <c r="L1843" s="6">
        <v>8.3000000000000007</v>
      </c>
      <c r="M1843" s="7">
        <f t="shared" si="142"/>
        <v>248</v>
      </c>
      <c r="N1843" s="6">
        <f t="shared" si="143"/>
        <v>10</v>
      </c>
      <c r="O1843" s="6">
        <f t="shared" si="144"/>
        <v>0.70000000000000107</v>
      </c>
    </row>
    <row r="1844" spans="1:15" hidden="1" x14ac:dyDescent="0.3">
      <c r="A1844" t="s">
        <v>35</v>
      </c>
      <c r="B1844" t="s">
        <v>7143</v>
      </c>
      <c r="C1844" s="4">
        <v>42565</v>
      </c>
      <c r="D1844" s="5">
        <f t="shared" si="140"/>
        <v>196</v>
      </c>
      <c r="E1844" s="6">
        <v>55</v>
      </c>
      <c r="F1844" s="6">
        <v>1.8</v>
      </c>
      <c r="G1844" s="6">
        <v>12.5</v>
      </c>
      <c r="H1844" s="4">
        <v>42851</v>
      </c>
      <c r="I1844" s="5">
        <f t="shared" si="141"/>
        <v>116</v>
      </c>
      <c r="J1844" s="3" t="s">
        <v>7129</v>
      </c>
      <c r="K1844" s="6">
        <v>98</v>
      </c>
      <c r="L1844" s="6">
        <v>9.3000000000000007</v>
      </c>
      <c r="M1844" s="7">
        <f t="shared" si="142"/>
        <v>285</v>
      </c>
      <c r="N1844" s="6">
        <f t="shared" si="143"/>
        <v>43</v>
      </c>
      <c r="O1844" s="6">
        <f t="shared" si="144"/>
        <v>7.5000000000000009</v>
      </c>
    </row>
    <row r="1845" spans="1:15" hidden="1" x14ac:dyDescent="0.3">
      <c r="A1845" t="s">
        <v>6761</v>
      </c>
      <c r="B1845" t="s">
        <v>7143</v>
      </c>
      <c r="C1845" s="4">
        <v>40763</v>
      </c>
      <c r="D1845" s="5">
        <f t="shared" si="140"/>
        <v>220</v>
      </c>
      <c r="E1845" s="6">
        <v>55</v>
      </c>
      <c r="F1845" s="6">
        <v>2.4</v>
      </c>
      <c r="G1845" s="6">
        <v>11.4</v>
      </c>
      <c r="H1845" s="4">
        <v>41027</v>
      </c>
      <c r="I1845" s="5">
        <f t="shared" si="141"/>
        <v>119</v>
      </c>
      <c r="J1845" s="3" t="s">
        <v>7129</v>
      </c>
      <c r="K1845" s="6">
        <v>100</v>
      </c>
      <c r="L1845" s="6">
        <v>11.3</v>
      </c>
      <c r="M1845" s="7">
        <f t="shared" si="142"/>
        <v>264</v>
      </c>
      <c r="N1845" s="6">
        <f t="shared" si="143"/>
        <v>45</v>
      </c>
      <c r="O1845" s="6">
        <f t="shared" si="144"/>
        <v>8.9</v>
      </c>
    </row>
    <row r="1846" spans="1:15" hidden="1" x14ac:dyDescent="0.3">
      <c r="A1846" t="s">
        <v>220</v>
      </c>
      <c r="B1846" t="s">
        <v>7143</v>
      </c>
      <c r="C1846" s="4">
        <v>43300</v>
      </c>
      <c r="D1846" s="5">
        <f t="shared" si="140"/>
        <v>200</v>
      </c>
      <c r="E1846" s="6">
        <v>55</v>
      </c>
      <c r="F1846" s="6">
        <v>1.9</v>
      </c>
      <c r="G1846" s="6">
        <v>10</v>
      </c>
      <c r="H1846" s="4">
        <v>43603</v>
      </c>
      <c r="I1846" s="5">
        <f t="shared" si="141"/>
        <v>138</v>
      </c>
      <c r="J1846" s="3" t="s">
        <v>7129</v>
      </c>
      <c r="K1846" s="6">
        <v>108</v>
      </c>
      <c r="L1846" s="6">
        <v>14.3</v>
      </c>
      <c r="M1846" s="7">
        <f t="shared" si="142"/>
        <v>303</v>
      </c>
      <c r="N1846" s="6">
        <f t="shared" si="143"/>
        <v>53</v>
      </c>
      <c r="O1846" s="6">
        <f t="shared" si="144"/>
        <v>12.4</v>
      </c>
    </row>
    <row r="1847" spans="1:15" hidden="1" x14ac:dyDescent="0.3">
      <c r="A1847" t="s">
        <v>51</v>
      </c>
      <c r="B1847" t="s">
        <v>7143</v>
      </c>
      <c r="C1847" s="4">
        <v>42930</v>
      </c>
      <c r="D1847" s="5">
        <f t="shared" si="140"/>
        <v>195</v>
      </c>
      <c r="E1847" s="6">
        <v>55</v>
      </c>
      <c r="F1847" s="6">
        <v>2.1</v>
      </c>
      <c r="G1847" s="6">
        <v>11.5</v>
      </c>
      <c r="H1847" s="4">
        <v>43241</v>
      </c>
      <c r="I1847" s="5">
        <f t="shared" si="141"/>
        <v>141</v>
      </c>
      <c r="J1847" s="3" t="s">
        <v>7129</v>
      </c>
      <c r="K1847" s="6">
        <v>116</v>
      </c>
      <c r="L1847" s="6">
        <v>15.7</v>
      </c>
      <c r="M1847" s="7">
        <f t="shared" si="142"/>
        <v>311</v>
      </c>
      <c r="N1847" s="6">
        <f t="shared" si="143"/>
        <v>61</v>
      </c>
      <c r="O1847" s="6">
        <f t="shared" si="144"/>
        <v>13.6</v>
      </c>
    </row>
    <row r="1848" spans="1:15" hidden="1" x14ac:dyDescent="0.3">
      <c r="A1848" t="s">
        <v>33</v>
      </c>
      <c r="B1848" t="s">
        <v>7143</v>
      </c>
      <c r="C1848" s="4">
        <v>42929</v>
      </c>
      <c r="D1848" s="5">
        <f t="shared" si="140"/>
        <v>194</v>
      </c>
      <c r="E1848" s="6">
        <v>56</v>
      </c>
      <c r="F1848" s="6">
        <v>2.2000000000000002</v>
      </c>
      <c r="G1848" s="6">
        <v>11</v>
      </c>
      <c r="H1848" s="4">
        <v>43232</v>
      </c>
      <c r="I1848" s="5">
        <f t="shared" si="141"/>
        <v>132</v>
      </c>
      <c r="J1848" s="3" t="s">
        <v>7129</v>
      </c>
      <c r="K1848" s="6">
        <v>99</v>
      </c>
      <c r="L1848" s="6">
        <v>10.199999999999999</v>
      </c>
      <c r="M1848" s="7">
        <f t="shared" si="142"/>
        <v>303</v>
      </c>
      <c r="N1848" s="6">
        <f t="shared" si="143"/>
        <v>43</v>
      </c>
      <c r="O1848" s="6">
        <f t="shared" si="144"/>
        <v>7.9999999999999991</v>
      </c>
    </row>
    <row r="1849" spans="1:15" hidden="1" x14ac:dyDescent="0.3">
      <c r="A1849" t="s">
        <v>6971</v>
      </c>
      <c r="B1849" t="s">
        <v>7143</v>
      </c>
      <c r="C1849" s="4">
        <v>40764</v>
      </c>
      <c r="D1849" s="5">
        <f t="shared" si="140"/>
        <v>221</v>
      </c>
      <c r="E1849" s="6">
        <v>56</v>
      </c>
      <c r="F1849" s="6">
        <v>2.8</v>
      </c>
      <c r="G1849" s="6">
        <v>10.199999999999999</v>
      </c>
      <c r="H1849" s="4">
        <v>41027</v>
      </c>
      <c r="I1849" s="5">
        <f t="shared" si="141"/>
        <v>119</v>
      </c>
      <c r="J1849" s="3" t="s">
        <v>7129</v>
      </c>
      <c r="K1849" s="6">
        <v>101</v>
      </c>
      <c r="L1849" s="6">
        <v>11.8</v>
      </c>
      <c r="M1849" s="7">
        <f t="shared" si="142"/>
        <v>263</v>
      </c>
      <c r="N1849" s="6">
        <f t="shared" si="143"/>
        <v>45</v>
      </c>
      <c r="O1849" s="6">
        <f t="shared" si="144"/>
        <v>9</v>
      </c>
    </row>
    <row r="1850" spans="1:15" hidden="1" x14ac:dyDescent="0.3">
      <c r="A1850" t="s">
        <v>6748</v>
      </c>
      <c r="B1850" t="s">
        <v>7143</v>
      </c>
      <c r="C1850" s="4">
        <v>40763</v>
      </c>
      <c r="D1850" s="5">
        <f t="shared" si="140"/>
        <v>220</v>
      </c>
      <c r="E1850" s="6">
        <v>56</v>
      </c>
      <c r="F1850" s="6">
        <v>2.6</v>
      </c>
      <c r="G1850" s="6">
        <v>11.4</v>
      </c>
      <c r="H1850" s="4">
        <v>41045</v>
      </c>
      <c r="I1850" s="5">
        <f t="shared" si="141"/>
        <v>137</v>
      </c>
      <c r="J1850" s="3" t="s">
        <v>7129</v>
      </c>
      <c r="K1850" s="6">
        <v>106</v>
      </c>
      <c r="L1850" s="6">
        <v>14.6</v>
      </c>
      <c r="M1850" s="7">
        <f t="shared" si="142"/>
        <v>282</v>
      </c>
      <c r="N1850" s="6">
        <f t="shared" si="143"/>
        <v>50</v>
      </c>
      <c r="O1850" s="6">
        <f t="shared" si="144"/>
        <v>12</v>
      </c>
    </row>
    <row r="1851" spans="1:15" hidden="1" x14ac:dyDescent="0.3">
      <c r="A1851" t="s">
        <v>101</v>
      </c>
      <c r="B1851" t="s">
        <v>7143</v>
      </c>
      <c r="C1851" s="4">
        <v>42202</v>
      </c>
      <c r="D1851" s="5">
        <f t="shared" si="140"/>
        <v>198</v>
      </c>
      <c r="E1851" s="6">
        <v>57</v>
      </c>
      <c r="F1851" s="6">
        <v>2.7</v>
      </c>
      <c r="G1851" s="6">
        <v>12</v>
      </c>
      <c r="H1851" s="4">
        <v>42492</v>
      </c>
      <c r="I1851" s="5">
        <f t="shared" si="141"/>
        <v>123</v>
      </c>
      <c r="J1851" s="3" t="s">
        <v>7129</v>
      </c>
      <c r="K1851" s="6">
        <v>114</v>
      </c>
      <c r="L1851" s="6">
        <v>11.5</v>
      </c>
      <c r="M1851" s="7">
        <f t="shared" si="142"/>
        <v>290</v>
      </c>
      <c r="N1851" s="6">
        <f t="shared" si="143"/>
        <v>57</v>
      </c>
      <c r="O1851" s="6">
        <f t="shared" si="144"/>
        <v>8.8000000000000007</v>
      </c>
    </row>
    <row r="1852" spans="1:15" hidden="1" x14ac:dyDescent="0.3">
      <c r="A1852" t="s">
        <v>2354</v>
      </c>
      <c r="B1852" t="s">
        <v>7143</v>
      </c>
      <c r="C1852" s="4">
        <v>37844</v>
      </c>
      <c r="D1852" s="5">
        <f t="shared" si="140"/>
        <v>223</v>
      </c>
      <c r="E1852" s="6">
        <v>57</v>
      </c>
      <c r="F1852" s="6">
        <v>2.8</v>
      </c>
      <c r="G1852" s="6">
        <v>11</v>
      </c>
      <c r="H1852" s="4">
        <v>38114</v>
      </c>
      <c r="I1852" s="5">
        <f t="shared" si="141"/>
        <v>128</v>
      </c>
      <c r="J1852" s="3" t="s">
        <v>7130</v>
      </c>
      <c r="K1852" s="6">
        <v>111</v>
      </c>
      <c r="L1852" s="6">
        <v>12.6</v>
      </c>
      <c r="M1852" s="7">
        <f t="shared" si="142"/>
        <v>270</v>
      </c>
      <c r="N1852" s="6">
        <f t="shared" si="143"/>
        <v>54</v>
      </c>
      <c r="O1852" s="6">
        <f t="shared" si="144"/>
        <v>9.8000000000000007</v>
      </c>
    </row>
    <row r="1853" spans="1:15" hidden="1" x14ac:dyDescent="0.3">
      <c r="A1853" t="s">
        <v>32</v>
      </c>
      <c r="B1853" t="s">
        <v>7143</v>
      </c>
      <c r="C1853" s="4">
        <v>42929</v>
      </c>
      <c r="D1853" s="5">
        <f t="shared" si="140"/>
        <v>194</v>
      </c>
      <c r="E1853" s="6">
        <v>57</v>
      </c>
      <c r="F1853" s="6">
        <v>1.7</v>
      </c>
      <c r="G1853" s="6">
        <v>11</v>
      </c>
      <c r="H1853" s="4">
        <v>43232</v>
      </c>
      <c r="I1853" s="5">
        <f t="shared" si="141"/>
        <v>132</v>
      </c>
      <c r="J1853" s="3" t="s">
        <v>7129</v>
      </c>
      <c r="K1853" s="6">
        <v>110</v>
      </c>
      <c r="L1853" s="6">
        <v>12.7</v>
      </c>
      <c r="M1853" s="7">
        <f t="shared" si="142"/>
        <v>303</v>
      </c>
      <c r="N1853" s="6">
        <f t="shared" si="143"/>
        <v>53</v>
      </c>
      <c r="O1853" s="6">
        <f t="shared" si="144"/>
        <v>11</v>
      </c>
    </row>
    <row r="1854" spans="1:15" hidden="1" x14ac:dyDescent="0.3">
      <c r="A1854" t="s">
        <v>54</v>
      </c>
      <c r="B1854" t="s">
        <v>7143</v>
      </c>
      <c r="C1854" s="4">
        <v>42930</v>
      </c>
      <c r="D1854" s="5">
        <f t="shared" si="140"/>
        <v>195</v>
      </c>
      <c r="E1854" s="6">
        <v>57</v>
      </c>
      <c r="F1854" s="6">
        <v>2.2000000000000002</v>
      </c>
      <c r="G1854" s="6">
        <v>11.5</v>
      </c>
      <c r="H1854" s="4">
        <v>43231</v>
      </c>
      <c r="I1854" s="5">
        <f t="shared" si="141"/>
        <v>131</v>
      </c>
      <c r="J1854" s="3" t="s">
        <v>7129</v>
      </c>
      <c r="K1854" s="6">
        <v>112</v>
      </c>
      <c r="L1854" s="6">
        <v>14.1</v>
      </c>
      <c r="M1854" s="7">
        <f t="shared" si="142"/>
        <v>301</v>
      </c>
      <c r="N1854" s="6">
        <f t="shared" si="143"/>
        <v>55</v>
      </c>
      <c r="O1854" s="6">
        <f t="shared" si="144"/>
        <v>11.899999999999999</v>
      </c>
    </row>
    <row r="1855" spans="1:15" hidden="1" x14ac:dyDescent="0.3">
      <c r="A1855" t="s">
        <v>26</v>
      </c>
      <c r="B1855" t="s">
        <v>7143</v>
      </c>
      <c r="C1855" s="4">
        <v>42929</v>
      </c>
      <c r="D1855" s="5">
        <f t="shared" si="140"/>
        <v>194</v>
      </c>
      <c r="E1855" s="6">
        <v>57</v>
      </c>
      <c r="F1855" s="6">
        <v>1.8</v>
      </c>
      <c r="G1855" s="6">
        <v>8.5</v>
      </c>
      <c r="H1855" s="4">
        <v>43235</v>
      </c>
      <c r="I1855" s="5">
        <f t="shared" si="141"/>
        <v>135</v>
      </c>
      <c r="J1855" s="3" t="s">
        <v>7129</v>
      </c>
      <c r="K1855" s="6">
        <v>112</v>
      </c>
      <c r="L1855" s="6">
        <v>14.1</v>
      </c>
      <c r="M1855" s="7">
        <f t="shared" si="142"/>
        <v>306</v>
      </c>
      <c r="N1855" s="6">
        <f t="shared" si="143"/>
        <v>55</v>
      </c>
      <c r="O1855" s="6">
        <f t="shared" si="144"/>
        <v>12.299999999999999</v>
      </c>
    </row>
    <row r="1856" spans="1:15" hidden="1" x14ac:dyDescent="0.3">
      <c r="A1856" t="s">
        <v>49</v>
      </c>
      <c r="B1856" t="s">
        <v>7143</v>
      </c>
      <c r="C1856" s="4">
        <v>42930</v>
      </c>
      <c r="D1856" s="5">
        <f t="shared" si="140"/>
        <v>195</v>
      </c>
      <c r="E1856" s="6">
        <v>57</v>
      </c>
      <c r="F1856" s="6">
        <v>2.2000000000000002</v>
      </c>
      <c r="G1856" s="6">
        <v>11.5</v>
      </c>
      <c r="H1856" s="4">
        <v>43231</v>
      </c>
      <c r="I1856" s="5">
        <f t="shared" si="141"/>
        <v>131</v>
      </c>
      <c r="J1856" s="3" t="s">
        <v>7129</v>
      </c>
      <c r="K1856" s="6">
        <v>115</v>
      </c>
      <c r="L1856" s="6">
        <v>16.100000000000001</v>
      </c>
      <c r="M1856" s="7">
        <f t="shared" si="142"/>
        <v>301</v>
      </c>
      <c r="N1856" s="6">
        <f t="shared" si="143"/>
        <v>58</v>
      </c>
      <c r="O1856" s="6">
        <f t="shared" si="144"/>
        <v>13.900000000000002</v>
      </c>
    </row>
    <row r="1857" spans="1:15" hidden="1" x14ac:dyDescent="0.3">
      <c r="A1857" t="s">
        <v>18</v>
      </c>
      <c r="B1857" t="s">
        <v>7143</v>
      </c>
      <c r="C1857" s="4">
        <v>42564</v>
      </c>
      <c r="D1857" s="5">
        <f t="shared" si="140"/>
        <v>195</v>
      </c>
      <c r="E1857" s="6">
        <v>58</v>
      </c>
      <c r="F1857" s="6">
        <v>2.6</v>
      </c>
      <c r="G1857" s="6">
        <v>12</v>
      </c>
      <c r="H1857" s="4">
        <v>42866</v>
      </c>
      <c r="I1857" s="5">
        <f t="shared" si="141"/>
        <v>131</v>
      </c>
      <c r="J1857" s="3" t="s">
        <v>7129</v>
      </c>
      <c r="K1857" s="6">
        <v>98</v>
      </c>
      <c r="L1857" s="6">
        <v>9.8000000000000007</v>
      </c>
      <c r="M1857" s="7">
        <f t="shared" si="142"/>
        <v>301</v>
      </c>
      <c r="N1857" s="6">
        <f t="shared" si="143"/>
        <v>40</v>
      </c>
      <c r="O1857" s="6">
        <f t="shared" si="144"/>
        <v>7.2000000000000011</v>
      </c>
    </row>
    <row r="1858" spans="1:15" hidden="1" x14ac:dyDescent="0.3">
      <c r="A1858" t="s">
        <v>23</v>
      </c>
      <c r="B1858" t="s">
        <v>7143</v>
      </c>
      <c r="C1858" s="4">
        <v>42929</v>
      </c>
      <c r="D1858" s="5">
        <f t="shared" si="140"/>
        <v>194</v>
      </c>
      <c r="E1858" s="6">
        <v>58</v>
      </c>
      <c r="F1858" s="6">
        <v>2.6</v>
      </c>
      <c r="G1858" s="6">
        <v>8.5</v>
      </c>
      <c r="H1858" s="4">
        <v>43224</v>
      </c>
      <c r="I1858" s="5">
        <f t="shared" si="141"/>
        <v>124</v>
      </c>
      <c r="J1858" s="3" t="s">
        <v>7129</v>
      </c>
      <c r="K1858" s="6">
        <v>100</v>
      </c>
      <c r="L1858" s="6">
        <v>11.2</v>
      </c>
      <c r="M1858" s="7">
        <f t="shared" si="142"/>
        <v>295</v>
      </c>
      <c r="N1858" s="6">
        <f t="shared" si="143"/>
        <v>42</v>
      </c>
      <c r="O1858" s="6">
        <f t="shared" si="144"/>
        <v>8.6</v>
      </c>
    </row>
    <row r="1859" spans="1:15" hidden="1" x14ac:dyDescent="0.3">
      <c r="A1859" t="s">
        <v>17</v>
      </c>
      <c r="B1859" t="s">
        <v>7143</v>
      </c>
      <c r="C1859" s="4">
        <v>42564</v>
      </c>
      <c r="D1859" s="5">
        <f t="shared" ref="D1859:D1922" si="145">C1859-DATE(YEAR(C1859),1,0)</f>
        <v>195</v>
      </c>
      <c r="E1859" s="6">
        <v>58</v>
      </c>
      <c r="F1859" s="6">
        <v>2.7</v>
      </c>
      <c r="G1859" s="6">
        <v>12</v>
      </c>
      <c r="H1859" s="4">
        <v>42863</v>
      </c>
      <c r="I1859" s="5">
        <f t="shared" ref="I1859:I1922" si="146">H1859-DATE(YEAR(H1859),1,0)</f>
        <v>128</v>
      </c>
      <c r="J1859" s="3" t="s">
        <v>7129</v>
      </c>
      <c r="K1859" s="6">
        <v>105</v>
      </c>
      <c r="L1859" s="6">
        <v>11.9</v>
      </c>
      <c r="M1859" s="7">
        <f t="shared" ref="M1859:M1922" si="147">(365-D1859)+I1859</f>
        <v>298</v>
      </c>
      <c r="N1859" s="6">
        <f t="shared" ref="N1859:N1922" si="148">K1859-E1859</f>
        <v>47</v>
      </c>
      <c r="O1859" s="6">
        <f t="shared" ref="O1859:O1922" si="149">L1859-F1859</f>
        <v>9.1999999999999993</v>
      </c>
    </row>
    <row r="1860" spans="1:15" hidden="1" x14ac:dyDescent="0.3">
      <c r="A1860" t="s">
        <v>28</v>
      </c>
      <c r="B1860" t="s">
        <v>7143</v>
      </c>
      <c r="C1860" s="4">
        <v>42929</v>
      </c>
      <c r="D1860" s="5">
        <f t="shared" si="145"/>
        <v>194</v>
      </c>
      <c r="E1860" s="6">
        <v>58</v>
      </c>
      <c r="F1860" s="6">
        <v>2.4</v>
      </c>
      <c r="G1860" s="6">
        <v>11</v>
      </c>
      <c r="H1860" s="4">
        <v>43234</v>
      </c>
      <c r="I1860" s="5">
        <f t="shared" si="146"/>
        <v>134</v>
      </c>
      <c r="J1860" s="3" t="s">
        <v>7129</v>
      </c>
      <c r="K1860" s="6">
        <v>105</v>
      </c>
      <c r="L1860" s="6">
        <v>12.8</v>
      </c>
      <c r="M1860" s="7">
        <f t="shared" si="147"/>
        <v>305</v>
      </c>
      <c r="N1860" s="6">
        <f t="shared" si="148"/>
        <v>47</v>
      </c>
      <c r="O1860" s="6">
        <f t="shared" si="149"/>
        <v>10.4</v>
      </c>
    </row>
    <row r="1861" spans="1:15" hidden="1" x14ac:dyDescent="0.3">
      <c r="A1861" t="s">
        <v>179</v>
      </c>
      <c r="B1861" t="s">
        <v>7143</v>
      </c>
      <c r="C1861" s="4">
        <v>43299</v>
      </c>
      <c r="D1861" s="5">
        <f t="shared" si="145"/>
        <v>199</v>
      </c>
      <c r="E1861" s="6">
        <v>58</v>
      </c>
      <c r="F1861" s="6">
        <v>2.2000000000000002</v>
      </c>
      <c r="G1861" s="6">
        <v>8</v>
      </c>
      <c r="H1861" s="4">
        <v>43590</v>
      </c>
      <c r="I1861" s="5">
        <f t="shared" si="146"/>
        <v>125</v>
      </c>
      <c r="J1861" s="3" t="s">
        <v>7129</v>
      </c>
      <c r="K1861" s="6">
        <v>111</v>
      </c>
      <c r="L1861" s="6">
        <v>13.1</v>
      </c>
      <c r="M1861" s="7">
        <f t="shared" si="147"/>
        <v>291</v>
      </c>
      <c r="N1861" s="6">
        <f t="shared" si="148"/>
        <v>53</v>
      </c>
      <c r="O1861" s="6">
        <f t="shared" si="149"/>
        <v>10.899999999999999</v>
      </c>
    </row>
    <row r="1862" spans="1:15" hidden="1" x14ac:dyDescent="0.3">
      <c r="A1862" t="s">
        <v>6895</v>
      </c>
      <c r="B1862" t="s">
        <v>7143</v>
      </c>
      <c r="C1862" s="4">
        <v>38208</v>
      </c>
      <c r="D1862" s="5">
        <f t="shared" si="145"/>
        <v>222</v>
      </c>
      <c r="E1862" s="6">
        <v>58</v>
      </c>
      <c r="F1862" s="6">
        <v>2</v>
      </c>
      <c r="G1862" s="6">
        <v>9</v>
      </c>
      <c r="H1862" s="4">
        <v>38477</v>
      </c>
      <c r="I1862" s="5">
        <f t="shared" si="146"/>
        <v>125</v>
      </c>
      <c r="J1862" s="3" t="s">
        <v>7130</v>
      </c>
      <c r="K1862" s="6">
        <v>112</v>
      </c>
      <c r="L1862" s="6">
        <v>13</v>
      </c>
      <c r="M1862" s="7">
        <f t="shared" si="147"/>
        <v>268</v>
      </c>
      <c r="N1862" s="6">
        <f t="shared" si="148"/>
        <v>54</v>
      </c>
      <c r="O1862" s="6">
        <f t="shared" si="149"/>
        <v>11</v>
      </c>
    </row>
    <row r="1863" spans="1:15" hidden="1" x14ac:dyDescent="0.3">
      <c r="A1863" t="s">
        <v>11</v>
      </c>
      <c r="B1863" t="s">
        <v>7143</v>
      </c>
      <c r="C1863" s="4">
        <v>42564</v>
      </c>
      <c r="D1863" s="5">
        <f t="shared" si="145"/>
        <v>195</v>
      </c>
      <c r="E1863" s="6">
        <v>59</v>
      </c>
      <c r="F1863" s="6">
        <v>2.6</v>
      </c>
      <c r="G1863" s="6">
        <v>12</v>
      </c>
      <c r="H1863" s="4">
        <v>42848</v>
      </c>
      <c r="I1863" s="5">
        <f t="shared" si="146"/>
        <v>113</v>
      </c>
      <c r="J1863" s="3" t="s">
        <v>7129</v>
      </c>
      <c r="K1863" s="6">
        <v>94</v>
      </c>
      <c r="L1863" s="6">
        <v>8.1999999999999993</v>
      </c>
      <c r="M1863" s="7">
        <f t="shared" si="147"/>
        <v>283</v>
      </c>
      <c r="N1863" s="6">
        <f t="shared" si="148"/>
        <v>35</v>
      </c>
      <c r="O1863" s="6">
        <f t="shared" si="149"/>
        <v>5.6</v>
      </c>
    </row>
    <row r="1864" spans="1:15" hidden="1" x14ac:dyDescent="0.3">
      <c r="A1864" t="s">
        <v>116</v>
      </c>
      <c r="B1864" t="s">
        <v>7143</v>
      </c>
      <c r="C1864" s="4">
        <v>42202</v>
      </c>
      <c r="D1864" s="5">
        <f t="shared" si="145"/>
        <v>198</v>
      </c>
      <c r="E1864" s="6">
        <v>59</v>
      </c>
      <c r="F1864" s="6">
        <v>3</v>
      </c>
      <c r="G1864" s="6">
        <v>12</v>
      </c>
      <c r="H1864" s="4">
        <v>42501</v>
      </c>
      <c r="I1864" s="5">
        <f t="shared" si="146"/>
        <v>132</v>
      </c>
      <c r="J1864" s="3" t="s">
        <v>7129</v>
      </c>
      <c r="K1864" s="6">
        <v>108</v>
      </c>
      <c r="L1864" s="6">
        <v>12.8</v>
      </c>
      <c r="M1864" s="7">
        <f t="shared" si="147"/>
        <v>299</v>
      </c>
      <c r="N1864" s="6">
        <f t="shared" si="148"/>
        <v>49</v>
      </c>
      <c r="O1864" s="6">
        <f t="shared" si="149"/>
        <v>9.8000000000000007</v>
      </c>
    </row>
    <row r="1865" spans="1:15" hidden="1" x14ac:dyDescent="0.3">
      <c r="A1865" t="s">
        <v>6750</v>
      </c>
      <c r="B1865" t="s">
        <v>7143</v>
      </c>
      <c r="C1865" s="4">
        <v>40763</v>
      </c>
      <c r="D1865" s="5">
        <f t="shared" si="145"/>
        <v>220</v>
      </c>
      <c r="E1865" s="6">
        <v>59</v>
      </c>
      <c r="F1865" s="6">
        <v>3.1</v>
      </c>
      <c r="G1865" s="6">
        <v>9</v>
      </c>
      <c r="H1865" s="4">
        <v>41036</v>
      </c>
      <c r="I1865" s="5">
        <f t="shared" si="146"/>
        <v>128</v>
      </c>
      <c r="J1865" s="3" t="s">
        <v>7129</v>
      </c>
      <c r="K1865" s="6">
        <v>105</v>
      </c>
      <c r="L1865" s="6">
        <v>14.1</v>
      </c>
      <c r="M1865" s="7">
        <f t="shared" si="147"/>
        <v>273</v>
      </c>
      <c r="N1865" s="6">
        <f t="shared" si="148"/>
        <v>46</v>
      </c>
      <c r="O1865" s="6">
        <f t="shared" si="149"/>
        <v>11</v>
      </c>
    </row>
    <row r="1866" spans="1:15" hidden="1" x14ac:dyDescent="0.3">
      <c r="A1866" t="s">
        <v>6752</v>
      </c>
      <c r="B1866" t="s">
        <v>7143</v>
      </c>
      <c r="C1866" s="4">
        <v>40763</v>
      </c>
      <c r="D1866" s="5">
        <f t="shared" si="145"/>
        <v>220</v>
      </c>
      <c r="E1866" s="6">
        <v>59</v>
      </c>
      <c r="F1866" s="6">
        <v>2.8</v>
      </c>
      <c r="G1866" s="6">
        <v>11.4</v>
      </c>
      <c r="H1866" s="4">
        <v>41050</v>
      </c>
      <c r="I1866" s="5">
        <f t="shared" si="146"/>
        <v>142</v>
      </c>
      <c r="J1866" s="3" t="s">
        <v>7129</v>
      </c>
      <c r="K1866" s="6">
        <v>108</v>
      </c>
      <c r="L1866" s="6">
        <v>14.5</v>
      </c>
      <c r="M1866" s="7">
        <f t="shared" si="147"/>
        <v>287</v>
      </c>
      <c r="N1866" s="6">
        <f t="shared" si="148"/>
        <v>49</v>
      </c>
      <c r="O1866" s="6">
        <f t="shared" si="149"/>
        <v>11.7</v>
      </c>
    </row>
    <row r="1867" spans="1:15" hidden="1" x14ac:dyDescent="0.3">
      <c r="A1867" t="s">
        <v>6933</v>
      </c>
      <c r="B1867" t="s">
        <v>7143</v>
      </c>
      <c r="C1867" s="4">
        <v>38208</v>
      </c>
      <c r="D1867" s="5">
        <f t="shared" si="145"/>
        <v>222</v>
      </c>
      <c r="E1867" s="6">
        <v>59</v>
      </c>
      <c r="F1867" s="6">
        <v>2.2000000000000002</v>
      </c>
      <c r="G1867" s="6">
        <v>9</v>
      </c>
      <c r="H1867" s="4">
        <v>38504</v>
      </c>
      <c r="I1867" s="5">
        <f t="shared" si="146"/>
        <v>152</v>
      </c>
      <c r="J1867" s="3" t="s">
        <v>7130</v>
      </c>
      <c r="K1867" s="6">
        <v>116</v>
      </c>
      <c r="L1867" s="6">
        <v>15.2</v>
      </c>
      <c r="M1867" s="7">
        <f t="shared" si="147"/>
        <v>295</v>
      </c>
      <c r="N1867" s="6">
        <f t="shared" si="148"/>
        <v>57</v>
      </c>
      <c r="O1867" s="6">
        <f t="shared" si="149"/>
        <v>13</v>
      </c>
    </row>
    <row r="1868" spans="1:15" hidden="1" x14ac:dyDescent="0.3">
      <c r="A1868" t="s">
        <v>47</v>
      </c>
      <c r="B1868" t="s">
        <v>7143</v>
      </c>
      <c r="C1868" s="4">
        <v>42565</v>
      </c>
      <c r="D1868" s="5">
        <f t="shared" si="145"/>
        <v>196</v>
      </c>
      <c r="E1868" s="6">
        <v>60</v>
      </c>
      <c r="F1868" s="6">
        <v>2.7</v>
      </c>
      <c r="G1868" s="6">
        <v>12.5</v>
      </c>
      <c r="H1868" s="4">
        <v>42851</v>
      </c>
      <c r="I1868" s="5">
        <f t="shared" si="146"/>
        <v>116</v>
      </c>
      <c r="J1868" s="3" t="s">
        <v>7129</v>
      </c>
      <c r="K1868" s="6">
        <v>97</v>
      </c>
      <c r="L1868" s="6">
        <v>6.8</v>
      </c>
      <c r="M1868" s="7">
        <f t="shared" si="147"/>
        <v>285</v>
      </c>
      <c r="N1868" s="6">
        <f t="shared" si="148"/>
        <v>37</v>
      </c>
      <c r="O1868" s="6">
        <f t="shared" si="149"/>
        <v>4.0999999999999996</v>
      </c>
    </row>
    <row r="1869" spans="1:15" hidden="1" x14ac:dyDescent="0.3">
      <c r="A1869" t="s">
        <v>124</v>
      </c>
      <c r="B1869" t="s">
        <v>7143</v>
      </c>
      <c r="C1869" s="4">
        <v>42202</v>
      </c>
      <c r="D1869" s="5">
        <f t="shared" si="145"/>
        <v>198</v>
      </c>
      <c r="E1869" s="6">
        <v>60</v>
      </c>
      <c r="F1869" s="6">
        <v>1.7</v>
      </c>
      <c r="G1869" s="6">
        <v>12</v>
      </c>
      <c r="H1869" s="4">
        <v>42476</v>
      </c>
      <c r="I1869" s="5">
        <f t="shared" si="146"/>
        <v>107</v>
      </c>
      <c r="J1869" s="3" t="s">
        <v>7129</v>
      </c>
      <c r="K1869" s="6">
        <v>95</v>
      </c>
      <c r="L1869" s="6">
        <v>8.8000000000000007</v>
      </c>
      <c r="M1869" s="7">
        <f t="shared" si="147"/>
        <v>274</v>
      </c>
      <c r="N1869" s="6">
        <f t="shared" si="148"/>
        <v>35</v>
      </c>
      <c r="O1869" s="6">
        <f t="shared" si="149"/>
        <v>7.1000000000000005</v>
      </c>
    </row>
    <row r="1870" spans="1:15" hidden="1" x14ac:dyDescent="0.3">
      <c r="A1870" t="s">
        <v>112</v>
      </c>
      <c r="B1870" t="s">
        <v>7143</v>
      </c>
      <c r="C1870" s="4">
        <v>42202</v>
      </c>
      <c r="D1870" s="5">
        <f t="shared" si="145"/>
        <v>198</v>
      </c>
      <c r="E1870" s="6">
        <v>60</v>
      </c>
      <c r="F1870" s="6">
        <v>3.2</v>
      </c>
      <c r="G1870" s="6">
        <v>12</v>
      </c>
      <c r="H1870" s="4">
        <v>42485</v>
      </c>
      <c r="I1870" s="5">
        <f t="shared" si="146"/>
        <v>116</v>
      </c>
      <c r="J1870" s="3" t="s">
        <v>7129</v>
      </c>
      <c r="K1870" s="6">
        <v>102</v>
      </c>
      <c r="L1870" s="6">
        <v>10.3</v>
      </c>
      <c r="M1870" s="7">
        <f t="shared" si="147"/>
        <v>283</v>
      </c>
      <c r="N1870" s="6">
        <f t="shared" si="148"/>
        <v>42</v>
      </c>
      <c r="O1870" s="6">
        <f t="shared" si="149"/>
        <v>7.1000000000000005</v>
      </c>
    </row>
    <row r="1871" spans="1:15" hidden="1" x14ac:dyDescent="0.3">
      <c r="A1871" t="s">
        <v>13</v>
      </c>
      <c r="B1871" t="s">
        <v>7143</v>
      </c>
      <c r="C1871" s="4">
        <v>42564</v>
      </c>
      <c r="D1871" s="5">
        <f t="shared" si="145"/>
        <v>195</v>
      </c>
      <c r="E1871" s="6">
        <v>60</v>
      </c>
      <c r="F1871" s="6">
        <v>2.5</v>
      </c>
      <c r="G1871" s="6">
        <v>12</v>
      </c>
      <c r="H1871" s="4">
        <v>42866</v>
      </c>
      <c r="I1871" s="5">
        <f t="shared" si="146"/>
        <v>131</v>
      </c>
      <c r="J1871" s="3" t="s">
        <v>7129</v>
      </c>
      <c r="K1871" s="6">
        <v>114</v>
      </c>
      <c r="L1871" s="6">
        <v>15.2</v>
      </c>
      <c r="M1871" s="7">
        <f t="shared" si="147"/>
        <v>301</v>
      </c>
      <c r="N1871" s="6">
        <f t="shared" si="148"/>
        <v>54</v>
      </c>
      <c r="O1871" s="6">
        <f t="shared" si="149"/>
        <v>12.7</v>
      </c>
    </row>
    <row r="1872" spans="1:15" hidden="1" x14ac:dyDescent="0.3">
      <c r="A1872" t="s">
        <v>29</v>
      </c>
      <c r="B1872" t="s">
        <v>7143</v>
      </c>
      <c r="C1872" s="4">
        <v>42929</v>
      </c>
      <c r="D1872" s="5">
        <f t="shared" si="145"/>
        <v>194</v>
      </c>
      <c r="E1872" s="6">
        <v>60</v>
      </c>
      <c r="F1872" s="6">
        <v>1</v>
      </c>
      <c r="G1872" s="6">
        <v>11</v>
      </c>
      <c r="H1872" s="4">
        <v>43234</v>
      </c>
      <c r="I1872" s="5">
        <f t="shared" si="146"/>
        <v>134</v>
      </c>
      <c r="J1872" s="3" t="s">
        <v>7129</v>
      </c>
      <c r="K1872" s="6">
        <v>116</v>
      </c>
      <c r="L1872" s="6">
        <v>17.2</v>
      </c>
      <c r="M1872" s="7">
        <f t="shared" si="147"/>
        <v>305</v>
      </c>
      <c r="N1872" s="6">
        <f t="shared" si="148"/>
        <v>56</v>
      </c>
      <c r="O1872" s="6">
        <f t="shared" si="149"/>
        <v>16.2</v>
      </c>
    </row>
    <row r="1873" spans="1:15" hidden="1" x14ac:dyDescent="0.3">
      <c r="A1873" t="s">
        <v>6961</v>
      </c>
      <c r="B1873" t="s">
        <v>7143</v>
      </c>
      <c r="C1873" s="4">
        <v>40764</v>
      </c>
      <c r="D1873" s="5">
        <f t="shared" si="145"/>
        <v>221</v>
      </c>
      <c r="E1873" s="6">
        <v>61</v>
      </c>
      <c r="F1873" s="6">
        <v>3.1</v>
      </c>
      <c r="G1873" s="6">
        <v>10.199999999999999</v>
      </c>
      <c r="H1873" s="4">
        <v>41028</v>
      </c>
      <c r="I1873" s="5">
        <f t="shared" si="146"/>
        <v>120</v>
      </c>
      <c r="J1873" s="3" t="s">
        <v>7129</v>
      </c>
      <c r="K1873" s="6">
        <v>95</v>
      </c>
      <c r="L1873" s="6">
        <v>9.3000000000000007</v>
      </c>
      <c r="M1873" s="7">
        <f t="shared" si="147"/>
        <v>264</v>
      </c>
      <c r="N1873" s="6">
        <f t="shared" si="148"/>
        <v>34</v>
      </c>
      <c r="O1873" s="6">
        <f t="shared" si="149"/>
        <v>6.2000000000000011</v>
      </c>
    </row>
    <row r="1874" spans="1:15" hidden="1" x14ac:dyDescent="0.3">
      <c r="A1874" t="s">
        <v>6967</v>
      </c>
      <c r="B1874" t="s">
        <v>7143</v>
      </c>
      <c r="C1874" s="4">
        <v>40764</v>
      </c>
      <c r="D1874" s="5">
        <f t="shared" si="145"/>
        <v>221</v>
      </c>
      <c r="E1874" s="6">
        <v>61</v>
      </c>
      <c r="F1874" s="6">
        <v>3.4</v>
      </c>
      <c r="G1874" s="6">
        <v>10.199999999999999</v>
      </c>
      <c r="H1874" s="4">
        <v>41027</v>
      </c>
      <c r="I1874" s="5">
        <f t="shared" si="146"/>
        <v>119</v>
      </c>
      <c r="J1874" s="3" t="s">
        <v>7129</v>
      </c>
      <c r="K1874" s="6">
        <v>96</v>
      </c>
      <c r="L1874" s="6">
        <v>10.1</v>
      </c>
      <c r="M1874" s="7">
        <f t="shared" si="147"/>
        <v>263</v>
      </c>
      <c r="N1874" s="6">
        <f t="shared" si="148"/>
        <v>35</v>
      </c>
      <c r="O1874" s="6">
        <f t="shared" si="149"/>
        <v>6.6999999999999993</v>
      </c>
    </row>
    <row r="1875" spans="1:15" hidden="1" x14ac:dyDescent="0.3">
      <c r="A1875" t="s">
        <v>102</v>
      </c>
      <c r="B1875" t="s">
        <v>7143</v>
      </c>
      <c r="C1875" s="4">
        <v>42202</v>
      </c>
      <c r="D1875" s="5">
        <f t="shared" si="145"/>
        <v>198</v>
      </c>
      <c r="E1875" s="6">
        <v>61</v>
      </c>
      <c r="F1875" s="6">
        <v>3.7</v>
      </c>
      <c r="G1875" s="6">
        <v>12</v>
      </c>
      <c r="H1875" s="4">
        <v>42475</v>
      </c>
      <c r="I1875" s="5">
        <f t="shared" si="146"/>
        <v>106</v>
      </c>
      <c r="J1875" s="3" t="s">
        <v>7129</v>
      </c>
      <c r="K1875" s="6">
        <v>107</v>
      </c>
      <c r="L1875" s="6">
        <v>10.7</v>
      </c>
      <c r="M1875" s="7">
        <f t="shared" si="147"/>
        <v>273</v>
      </c>
      <c r="N1875" s="6">
        <f t="shared" si="148"/>
        <v>46</v>
      </c>
      <c r="O1875" s="6">
        <f t="shared" si="149"/>
        <v>6.9999999999999991</v>
      </c>
    </row>
    <row r="1876" spans="1:15" hidden="1" x14ac:dyDescent="0.3">
      <c r="A1876" t="s">
        <v>16</v>
      </c>
      <c r="B1876" t="s">
        <v>7143</v>
      </c>
      <c r="C1876" s="4">
        <v>42564</v>
      </c>
      <c r="D1876" s="5">
        <f t="shared" si="145"/>
        <v>195</v>
      </c>
      <c r="E1876" s="6">
        <v>61</v>
      </c>
      <c r="F1876" s="6">
        <v>2.2999999999999998</v>
      </c>
      <c r="G1876" s="6">
        <v>12</v>
      </c>
      <c r="H1876" s="4">
        <v>42847</v>
      </c>
      <c r="I1876" s="5">
        <f t="shared" si="146"/>
        <v>112</v>
      </c>
      <c r="J1876" s="3" t="s">
        <v>7129</v>
      </c>
      <c r="K1876" s="6">
        <v>98</v>
      </c>
      <c r="L1876" s="6">
        <v>9.4</v>
      </c>
      <c r="M1876" s="7">
        <f t="shared" si="147"/>
        <v>282</v>
      </c>
      <c r="N1876" s="6">
        <f t="shared" si="148"/>
        <v>37</v>
      </c>
      <c r="O1876" s="6">
        <f t="shared" si="149"/>
        <v>7.1000000000000005</v>
      </c>
    </row>
    <row r="1877" spans="1:15" hidden="1" x14ac:dyDescent="0.3">
      <c r="A1877" t="s">
        <v>2406</v>
      </c>
      <c r="B1877" t="s">
        <v>7143</v>
      </c>
      <c r="C1877" s="4">
        <v>37844</v>
      </c>
      <c r="D1877" s="5">
        <f t="shared" si="145"/>
        <v>223</v>
      </c>
      <c r="E1877" s="6">
        <v>61</v>
      </c>
      <c r="F1877" s="6">
        <v>2.9</v>
      </c>
      <c r="G1877" s="6">
        <v>11</v>
      </c>
      <c r="H1877" s="4">
        <v>38103</v>
      </c>
      <c r="I1877" s="5">
        <f t="shared" si="146"/>
        <v>117</v>
      </c>
      <c r="J1877" s="3" t="s">
        <v>7130</v>
      </c>
      <c r="K1877" s="6">
        <v>106</v>
      </c>
      <c r="L1877" s="6">
        <v>11.4</v>
      </c>
      <c r="M1877" s="7">
        <f t="shared" si="147"/>
        <v>259</v>
      </c>
      <c r="N1877" s="6">
        <f t="shared" si="148"/>
        <v>45</v>
      </c>
      <c r="O1877" s="6">
        <f t="shared" si="149"/>
        <v>8.5</v>
      </c>
    </row>
    <row r="1878" spans="1:15" hidden="1" x14ac:dyDescent="0.3">
      <c r="A1878" t="s">
        <v>6963</v>
      </c>
      <c r="B1878" t="s">
        <v>7143</v>
      </c>
      <c r="C1878" s="4">
        <v>40764</v>
      </c>
      <c r="D1878" s="5">
        <f t="shared" si="145"/>
        <v>221</v>
      </c>
      <c r="E1878" s="6">
        <v>61</v>
      </c>
      <c r="F1878" s="6">
        <v>3.5</v>
      </c>
      <c r="G1878" s="6">
        <v>10.199999999999999</v>
      </c>
      <c r="H1878" s="4">
        <v>41026</v>
      </c>
      <c r="I1878" s="5">
        <f t="shared" si="146"/>
        <v>118</v>
      </c>
      <c r="J1878" s="3" t="s">
        <v>7129</v>
      </c>
      <c r="K1878" s="6">
        <v>102</v>
      </c>
      <c r="L1878" s="6">
        <v>12.1</v>
      </c>
      <c r="M1878" s="7">
        <f t="shared" si="147"/>
        <v>262</v>
      </c>
      <c r="N1878" s="6">
        <f t="shared" si="148"/>
        <v>41</v>
      </c>
      <c r="O1878" s="6">
        <f t="shared" si="149"/>
        <v>8.6</v>
      </c>
    </row>
    <row r="1879" spans="1:15" hidden="1" x14ac:dyDescent="0.3">
      <c r="A1879" t="s">
        <v>146</v>
      </c>
      <c r="B1879" t="s">
        <v>7143</v>
      </c>
      <c r="C1879" s="4">
        <v>42203</v>
      </c>
      <c r="D1879" s="5">
        <f t="shared" si="145"/>
        <v>199</v>
      </c>
      <c r="E1879" s="6">
        <v>61</v>
      </c>
      <c r="F1879" s="6">
        <v>2.2999999999999998</v>
      </c>
      <c r="G1879" s="6">
        <v>13</v>
      </c>
      <c r="H1879" s="4">
        <v>42507</v>
      </c>
      <c r="I1879" s="5">
        <f t="shared" si="146"/>
        <v>138</v>
      </c>
      <c r="J1879" s="3" t="s">
        <v>7129</v>
      </c>
      <c r="K1879" s="6">
        <v>108</v>
      </c>
      <c r="L1879" s="6">
        <v>12.3</v>
      </c>
      <c r="M1879" s="7">
        <f t="shared" si="147"/>
        <v>304</v>
      </c>
      <c r="N1879" s="6">
        <f t="shared" si="148"/>
        <v>47</v>
      </c>
      <c r="O1879" s="6">
        <f t="shared" si="149"/>
        <v>10</v>
      </c>
    </row>
    <row r="1880" spans="1:15" hidden="1" x14ac:dyDescent="0.3">
      <c r="A1880" t="s">
        <v>50</v>
      </c>
      <c r="B1880" t="s">
        <v>7143</v>
      </c>
      <c r="C1880" s="4">
        <v>42930</v>
      </c>
      <c r="D1880" s="5">
        <f t="shared" si="145"/>
        <v>195</v>
      </c>
      <c r="E1880" s="6">
        <v>61</v>
      </c>
      <c r="F1880" s="6">
        <v>2.1</v>
      </c>
      <c r="G1880" s="6">
        <v>11.5</v>
      </c>
      <c r="H1880" s="4">
        <v>43230</v>
      </c>
      <c r="I1880" s="5">
        <f t="shared" si="146"/>
        <v>130</v>
      </c>
      <c r="J1880" s="3" t="s">
        <v>7129</v>
      </c>
      <c r="K1880" s="6">
        <v>112</v>
      </c>
      <c r="L1880" s="6">
        <v>13.2</v>
      </c>
      <c r="M1880" s="7">
        <f t="shared" si="147"/>
        <v>300</v>
      </c>
      <c r="N1880" s="6">
        <f t="shared" si="148"/>
        <v>51</v>
      </c>
      <c r="O1880" s="6">
        <f t="shared" si="149"/>
        <v>11.1</v>
      </c>
    </row>
    <row r="1881" spans="1:15" hidden="1" x14ac:dyDescent="0.3">
      <c r="A1881" t="s">
        <v>6927</v>
      </c>
      <c r="B1881" t="s">
        <v>7143</v>
      </c>
      <c r="C1881" s="4">
        <v>38208</v>
      </c>
      <c r="D1881" s="5">
        <f t="shared" si="145"/>
        <v>222</v>
      </c>
      <c r="E1881" s="6">
        <v>61</v>
      </c>
      <c r="F1881" s="6">
        <v>2.5</v>
      </c>
      <c r="G1881" s="6">
        <v>9</v>
      </c>
      <c r="H1881" s="4">
        <v>38502</v>
      </c>
      <c r="I1881" s="5">
        <f t="shared" si="146"/>
        <v>150</v>
      </c>
      <c r="J1881" s="3" t="s">
        <v>7130</v>
      </c>
      <c r="K1881" s="6">
        <v>123</v>
      </c>
      <c r="L1881" s="6">
        <v>17.399999999999999</v>
      </c>
      <c r="M1881" s="7">
        <f t="shared" si="147"/>
        <v>293</v>
      </c>
      <c r="N1881" s="6">
        <f t="shared" si="148"/>
        <v>62</v>
      </c>
      <c r="O1881" s="6">
        <f t="shared" si="149"/>
        <v>14.899999999999999</v>
      </c>
    </row>
    <row r="1882" spans="1:15" hidden="1" x14ac:dyDescent="0.3">
      <c r="A1882" t="s">
        <v>1944</v>
      </c>
      <c r="B1882" t="s">
        <v>7143</v>
      </c>
      <c r="C1882" s="4">
        <v>41486</v>
      </c>
      <c r="D1882" s="5">
        <f t="shared" si="145"/>
        <v>212</v>
      </c>
      <c r="E1882" s="6">
        <v>62</v>
      </c>
      <c r="F1882" s="6">
        <v>2.7</v>
      </c>
      <c r="G1882" s="6">
        <v>11</v>
      </c>
      <c r="H1882" s="4">
        <v>41757</v>
      </c>
      <c r="I1882" s="5">
        <f t="shared" si="146"/>
        <v>118</v>
      </c>
      <c r="J1882" s="3" t="s">
        <v>7129</v>
      </c>
      <c r="K1882" s="6">
        <v>98</v>
      </c>
      <c r="L1882" s="6">
        <v>8.9</v>
      </c>
      <c r="M1882" s="7">
        <f t="shared" si="147"/>
        <v>271</v>
      </c>
      <c r="N1882" s="6">
        <f t="shared" si="148"/>
        <v>36</v>
      </c>
      <c r="O1882" s="6">
        <f t="shared" si="149"/>
        <v>6.2</v>
      </c>
    </row>
    <row r="1883" spans="1:15" hidden="1" x14ac:dyDescent="0.3">
      <c r="A1883" t="s">
        <v>44</v>
      </c>
      <c r="B1883" t="s">
        <v>7143</v>
      </c>
      <c r="C1883" s="4">
        <v>42565</v>
      </c>
      <c r="D1883" s="5">
        <f t="shared" si="145"/>
        <v>196</v>
      </c>
      <c r="E1883" s="6">
        <v>62</v>
      </c>
      <c r="F1883" s="6">
        <v>2.7</v>
      </c>
      <c r="G1883" s="6">
        <v>12.5</v>
      </c>
      <c r="H1883" s="4">
        <v>42837</v>
      </c>
      <c r="I1883" s="5">
        <f t="shared" si="146"/>
        <v>102</v>
      </c>
      <c r="J1883" s="3" t="s">
        <v>7129</v>
      </c>
      <c r="K1883" s="6">
        <v>97</v>
      </c>
      <c r="L1883" s="6">
        <v>9.6</v>
      </c>
      <c r="M1883" s="7">
        <f t="shared" si="147"/>
        <v>271</v>
      </c>
      <c r="N1883" s="6">
        <f t="shared" si="148"/>
        <v>35</v>
      </c>
      <c r="O1883" s="6">
        <f t="shared" si="149"/>
        <v>6.8999999999999995</v>
      </c>
    </row>
    <row r="1884" spans="1:15" hidden="1" x14ac:dyDescent="0.3">
      <c r="A1884" t="s">
        <v>6762</v>
      </c>
      <c r="B1884" t="s">
        <v>7143</v>
      </c>
      <c r="C1884" s="4">
        <v>40763</v>
      </c>
      <c r="D1884" s="5">
        <f t="shared" si="145"/>
        <v>220</v>
      </c>
      <c r="E1884" s="6">
        <v>62</v>
      </c>
      <c r="F1884" s="6">
        <v>3.8</v>
      </c>
      <c r="G1884" s="6">
        <v>11.4</v>
      </c>
      <c r="H1884" s="4">
        <v>41034</v>
      </c>
      <c r="I1884" s="5">
        <f t="shared" si="146"/>
        <v>126</v>
      </c>
      <c r="J1884" s="3" t="s">
        <v>7129</v>
      </c>
      <c r="K1884" s="6">
        <v>101</v>
      </c>
      <c r="L1884" s="6">
        <v>10.8</v>
      </c>
      <c r="M1884" s="7">
        <f t="shared" si="147"/>
        <v>271</v>
      </c>
      <c r="N1884" s="6">
        <f t="shared" si="148"/>
        <v>39</v>
      </c>
      <c r="O1884" s="6">
        <f t="shared" si="149"/>
        <v>7.0000000000000009</v>
      </c>
    </row>
    <row r="1885" spans="1:15" hidden="1" x14ac:dyDescent="0.3">
      <c r="A1885" t="s">
        <v>142</v>
      </c>
      <c r="B1885" t="s">
        <v>7143</v>
      </c>
      <c r="C1885" s="4">
        <v>42203</v>
      </c>
      <c r="D1885" s="5">
        <f t="shared" si="145"/>
        <v>199</v>
      </c>
      <c r="E1885" s="6">
        <v>62</v>
      </c>
      <c r="F1885" s="6">
        <v>3</v>
      </c>
      <c r="G1885" s="6">
        <v>13</v>
      </c>
      <c r="H1885" s="4">
        <v>42501</v>
      </c>
      <c r="I1885" s="5">
        <f t="shared" si="146"/>
        <v>132</v>
      </c>
      <c r="J1885" s="3" t="s">
        <v>7129</v>
      </c>
      <c r="K1885" s="6">
        <v>100</v>
      </c>
      <c r="L1885" s="6">
        <v>10.3</v>
      </c>
      <c r="M1885" s="7">
        <f t="shared" si="147"/>
        <v>298</v>
      </c>
      <c r="N1885" s="6">
        <f t="shared" si="148"/>
        <v>38</v>
      </c>
      <c r="O1885" s="6">
        <f t="shared" si="149"/>
        <v>7.3000000000000007</v>
      </c>
    </row>
    <row r="1886" spans="1:15" hidden="1" x14ac:dyDescent="0.3">
      <c r="A1886" t="s">
        <v>45</v>
      </c>
      <c r="B1886" t="s">
        <v>7143</v>
      </c>
      <c r="C1886" s="4">
        <v>42565</v>
      </c>
      <c r="D1886" s="5">
        <f t="shared" si="145"/>
        <v>196</v>
      </c>
      <c r="E1886" s="6">
        <v>62</v>
      </c>
      <c r="F1886" s="6">
        <v>2.9</v>
      </c>
      <c r="G1886" s="6">
        <v>12.5</v>
      </c>
      <c r="H1886" s="4">
        <v>42846</v>
      </c>
      <c r="I1886" s="5">
        <f t="shared" si="146"/>
        <v>111</v>
      </c>
      <c r="J1886" s="3" t="s">
        <v>7129</v>
      </c>
      <c r="K1886" s="6">
        <v>102</v>
      </c>
      <c r="L1886" s="6">
        <v>10.6</v>
      </c>
      <c r="M1886" s="7">
        <f t="shared" si="147"/>
        <v>280</v>
      </c>
      <c r="N1886" s="6">
        <f t="shared" si="148"/>
        <v>40</v>
      </c>
      <c r="O1886" s="6">
        <f t="shared" si="149"/>
        <v>7.6999999999999993</v>
      </c>
    </row>
    <row r="1887" spans="1:15" hidden="1" x14ac:dyDescent="0.3">
      <c r="A1887" t="s">
        <v>30</v>
      </c>
      <c r="B1887" t="s">
        <v>7143</v>
      </c>
      <c r="C1887" s="4">
        <v>42929</v>
      </c>
      <c r="D1887" s="5">
        <f t="shared" si="145"/>
        <v>194</v>
      </c>
      <c r="E1887" s="6">
        <v>62</v>
      </c>
      <c r="F1887" s="6">
        <v>2</v>
      </c>
      <c r="G1887" s="6">
        <v>11</v>
      </c>
      <c r="H1887" s="4">
        <v>43219</v>
      </c>
      <c r="I1887" s="5">
        <f t="shared" si="146"/>
        <v>119</v>
      </c>
      <c r="J1887" s="3" t="s">
        <v>7129</v>
      </c>
      <c r="K1887" s="6">
        <v>103</v>
      </c>
      <c r="L1887" s="6">
        <v>11.4</v>
      </c>
      <c r="M1887" s="7">
        <f t="shared" si="147"/>
        <v>290</v>
      </c>
      <c r="N1887" s="6">
        <f t="shared" si="148"/>
        <v>41</v>
      </c>
      <c r="O1887" s="6">
        <f t="shared" si="149"/>
        <v>9.4</v>
      </c>
    </row>
    <row r="1888" spans="1:15" hidden="1" x14ac:dyDescent="0.3">
      <c r="A1888" t="s">
        <v>177</v>
      </c>
      <c r="B1888" t="s">
        <v>7143</v>
      </c>
      <c r="C1888" s="4">
        <v>43299</v>
      </c>
      <c r="D1888" s="5">
        <f t="shared" si="145"/>
        <v>199</v>
      </c>
      <c r="E1888" s="6">
        <v>62</v>
      </c>
      <c r="F1888" s="6">
        <v>3.9</v>
      </c>
      <c r="G1888" s="6">
        <v>11</v>
      </c>
      <c r="H1888" s="4">
        <v>43583</v>
      </c>
      <c r="I1888" s="5">
        <f t="shared" si="146"/>
        <v>118</v>
      </c>
      <c r="J1888" s="3" t="s">
        <v>7129</v>
      </c>
      <c r="K1888" s="6">
        <v>110</v>
      </c>
      <c r="L1888" s="6">
        <v>13.6</v>
      </c>
      <c r="M1888" s="7">
        <f t="shared" si="147"/>
        <v>284</v>
      </c>
      <c r="N1888" s="6">
        <f t="shared" si="148"/>
        <v>48</v>
      </c>
      <c r="O1888" s="6">
        <f t="shared" si="149"/>
        <v>9.6999999999999993</v>
      </c>
    </row>
    <row r="1889" spans="1:15" hidden="1" x14ac:dyDescent="0.3">
      <c r="A1889" t="s">
        <v>150</v>
      </c>
      <c r="B1889" t="s">
        <v>7143</v>
      </c>
      <c r="C1889" s="4">
        <v>42203</v>
      </c>
      <c r="D1889" s="5">
        <f t="shared" si="145"/>
        <v>199</v>
      </c>
      <c r="E1889" s="6">
        <v>62</v>
      </c>
      <c r="F1889" s="6">
        <v>2.4</v>
      </c>
      <c r="G1889" s="6">
        <v>13</v>
      </c>
      <c r="H1889" s="4">
        <v>42487</v>
      </c>
      <c r="I1889" s="5">
        <f t="shared" si="146"/>
        <v>118</v>
      </c>
      <c r="J1889" s="3" t="s">
        <v>7129</v>
      </c>
      <c r="K1889" s="6">
        <v>109</v>
      </c>
      <c r="L1889" s="6">
        <v>12.4</v>
      </c>
      <c r="M1889" s="7">
        <f t="shared" si="147"/>
        <v>284</v>
      </c>
      <c r="N1889" s="6">
        <f t="shared" si="148"/>
        <v>47</v>
      </c>
      <c r="O1889" s="6">
        <f t="shared" si="149"/>
        <v>10</v>
      </c>
    </row>
    <row r="1890" spans="1:15" hidden="1" x14ac:dyDescent="0.3">
      <c r="A1890" t="s">
        <v>144</v>
      </c>
      <c r="B1890" t="s">
        <v>7143</v>
      </c>
      <c r="C1890" s="4">
        <v>42203</v>
      </c>
      <c r="D1890" s="5">
        <f t="shared" si="145"/>
        <v>199</v>
      </c>
      <c r="E1890" s="6">
        <v>62</v>
      </c>
      <c r="F1890" s="6">
        <v>2.8</v>
      </c>
      <c r="G1890" s="6">
        <v>13</v>
      </c>
      <c r="H1890" s="4">
        <v>42499</v>
      </c>
      <c r="I1890" s="5">
        <f t="shared" si="146"/>
        <v>130</v>
      </c>
      <c r="J1890" s="3" t="s">
        <v>7129</v>
      </c>
      <c r="K1890" s="6">
        <v>107</v>
      </c>
      <c r="L1890" s="6">
        <v>13.4</v>
      </c>
      <c r="M1890" s="7">
        <f t="shared" si="147"/>
        <v>296</v>
      </c>
      <c r="N1890" s="6">
        <f t="shared" si="148"/>
        <v>45</v>
      </c>
      <c r="O1890" s="6">
        <f t="shared" si="149"/>
        <v>10.600000000000001</v>
      </c>
    </row>
    <row r="1891" spans="1:15" hidden="1" x14ac:dyDescent="0.3">
      <c r="A1891" t="s">
        <v>31</v>
      </c>
      <c r="B1891" t="s">
        <v>7143</v>
      </c>
      <c r="C1891" s="4">
        <v>42929</v>
      </c>
      <c r="D1891" s="5">
        <f t="shared" si="145"/>
        <v>194</v>
      </c>
      <c r="E1891" s="6">
        <v>62</v>
      </c>
      <c r="F1891" s="6">
        <v>3</v>
      </c>
      <c r="G1891" s="6">
        <v>11</v>
      </c>
      <c r="H1891" s="4">
        <v>43228</v>
      </c>
      <c r="I1891" s="5">
        <f t="shared" si="146"/>
        <v>128</v>
      </c>
      <c r="J1891" s="3" t="s">
        <v>7129</v>
      </c>
      <c r="K1891" s="6">
        <v>108</v>
      </c>
      <c r="L1891" s="6">
        <v>13.9</v>
      </c>
      <c r="M1891" s="7">
        <f t="shared" si="147"/>
        <v>299</v>
      </c>
      <c r="N1891" s="6">
        <f t="shared" si="148"/>
        <v>46</v>
      </c>
      <c r="O1891" s="6">
        <f t="shared" si="149"/>
        <v>10.9</v>
      </c>
    </row>
    <row r="1892" spans="1:15" hidden="1" x14ac:dyDescent="0.3">
      <c r="A1892" t="s">
        <v>22</v>
      </c>
      <c r="B1892" t="s">
        <v>7143</v>
      </c>
      <c r="C1892" s="4">
        <v>42929</v>
      </c>
      <c r="D1892" s="5">
        <f t="shared" si="145"/>
        <v>194</v>
      </c>
      <c r="E1892" s="6">
        <v>62</v>
      </c>
      <c r="F1892" s="6">
        <v>2.7</v>
      </c>
      <c r="G1892" s="6">
        <v>11</v>
      </c>
      <c r="H1892" s="4">
        <v>43241</v>
      </c>
      <c r="I1892" s="5">
        <f t="shared" si="146"/>
        <v>141</v>
      </c>
      <c r="J1892" s="3" t="s">
        <v>7129</v>
      </c>
      <c r="K1892" s="6">
        <v>107</v>
      </c>
      <c r="L1892" s="6">
        <v>13.8</v>
      </c>
      <c r="M1892" s="7">
        <f t="shared" si="147"/>
        <v>312</v>
      </c>
      <c r="N1892" s="6">
        <f t="shared" si="148"/>
        <v>45</v>
      </c>
      <c r="O1892" s="6">
        <f t="shared" si="149"/>
        <v>11.100000000000001</v>
      </c>
    </row>
    <row r="1893" spans="1:15" hidden="1" x14ac:dyDescent="0.3">
      <c r="A1893" t="s">
        <v>25</v>
      </c>
      <c r="B1893" t="s">
        <v>7143</v>
      </c>
      <c r="C1893" s="4">
        <v>42929</v>
      </c>
      <c r="D1893" s="5">
        <f t="shared" si="145"/>
        <v>194</v>
      </c>
      <c r="E1893" s="6">
        <v>62</v>
      </c>
      <c r="F1893" s="6">
        <v>2.2999999999999998</v>
      </c>
      <c r="G1893" s="6">
        <v>11</v>
      </c>
      <c r="H1893" s="4">
        <v>43222</v>
      </c>
      <c r="I1893" s="5">
        <f t="shared" si="146"/>
        <v>122</v>
      </c>
      <c r="J1893" s="3" t="s">
        <v>7129</v>
      </c>
      <c r="K1893" s="6">
        <v>114</v>
      </c>
      <c r="L1893" s="6">
        <v>15.1</v>
      </c>
      <c r="M1893" s="7">
        <f t="shared" si="147"/>
        <v>293</v>
      </c>
      <c r="N1893" s="6">
        <f t="shared" si="148"/>
        <v>52</v>
      </c>
      <c r="O1893" s="6">
        <f t="shared" si="149"/>
        <v>12.8</v>
      </c>
    </row>
    <row r="1894" spans="1:15" hidden="1" x14ac:dyDescent="0.3">
      <c r="A1894" t="s">
        <v>48</v>
      </c>
      <c r="B1894" t="s">
        <v>7143</v>
      </c>
      <c r="C1894" s="4">
        <v>42930</v>
      </c>
      <c r="D1894" s="5">
        <f t="shared" si="145"/>
        <v>195</v>
      </c>
      <c r="E1894" s="6">
        <v>62</v>
      </c>
      <c r="F1894" s="6">
        <v>2.2999999999999998</v>
      </c>
      <c r="G1894" s="6">
        <v>11.5</v>
      </c>
      <c r="H1894" s="4">
        <v>43239</v>
      </c>
      <c r="I1894" s="5">
        <f t="shared" si="146"/>
        <v>139</v>
      </c>
      <c r="J1894" s="3" t="s">
        <v>7129</v>
      </c>
      <c r="K1894" s="6">
        <v>118</v>
      </c>
      <c r="L1894" s="6">
        <v>18.3</v>
      </c>
      <c r="M1894" s="7">
        <f t="shared" si="147"/>
        <v>309</v>
      </c>
      <c r="N1894" s="6">
        <f t="shared" si="148"/>
        <v>56</v>
      </c>
      <c r="O1894" s="6">
        <f t="shared" si="149"/>
        <v>16</v>
      </c>
    </row>
    <row r="1895" spans="1:15" hidden="1" x14ac:dyDescent="0.3">
      <c r="A1895" t="s">
        <v>19</v>
      </c>
      <c r="B1895" t="s">
        <v>7143</v>
      </c>
      <c r="C1895" s="4">
        <v>42564</v>
      </c>
      <c r="D1895" s="5">
        <f t="shared" si="145"/>
        <v>195</v>
      </c>
      <c r="E1895" s="6">
        <v>63</v>
      </c>
      <c r="F1895" s="6">
        <v>3.7</v>
      </c>
      <c r="G1895" s="6">
        <v>12</v>
      </c>
      <c r="H1895" s="4">
        <v>42850</v>
      </c>
      <c r="I1895" s="5">
        <f t="shared" si="146"/>
        <v>115</v>
      </c>
      <c r="J1895" s="3" t="s">
        <v>7129</v>
      </c>
      <c r="K1895" s="6">
        <v>93</v>
      </c>
      <c r="L1895" s="6">
        <v>7.9</v>
      </c>
      <c r="M1895" s="7">
        <f t="shared" si="147"/>
        <v>285</v>
      </c>
      <c r="N1895" s="6">
        <f t="shared" si="148"/>
        <v>30</v>
      </c>
      <c r="O1895" s="6">
        <f t="shared" si="149"/>
        <v>4.2</v>
      </c>
    </row>
    <row r="1896" spans="1:15" hidden="1" x14ac:dyDescent="0.3">
      <c r="A1896" t="s">
        <v>138</v>
      </c>
      <c r="B1896" t="s">
        <v>7143</v>
      </c>
      <c r="C1896" s="4">
        <v>42203</v>
      </c>
      <c r="D1896" s="5">
        <f t="shared" si="145"/>
        <v>199</v>
      </c>
      <c r="E1896" s="6">
        <v>63</v>
      </c>
      <c r="F1896" s="6">
        <v>2.5</v>
      </c>
      <c r="G1896" s="6">
        <v>13</v>
      </c>
      <c r="H1896" s="4">
        <v>42478</v>
      </c>
      <c r="I1896" s="5">
        <f t="shared" si="146"/>
        <v>109</v>
      </c>
      <c r="J1896" s="3" t="s">
        <v>7129</v>
      </c>
      <c r="K1896" s="6">
        <v>96</v>
      </c>
      <c r="L1896" s="6">
        <v>9.3000000000000007</v>
      </c>
      <c r="M1896" s="7">
        <f t="shared" si="147"/>
        <v>275</v>
      </c>
      <c r="N1896" s="6">
        <f t="shared" si="148"/>
        <v>33</v>
      </c>
      <c r="O1896" s="6">
        <f t="shared" si="149"/>
        <v>6.8000000000000007</v>
      </c>
    </row>
    <row r="1897" spans="1:15" hidden="1" x14ac:dyDescent="0.3">
      <c r="A1897" t="s">
        <v>111</v>
      </c>
      <c r="B1897" t="s">
        <v>7143</v>
      </c>
      <c r="C1897" s="4">
        <v>42202</v>
      </c>
      <c r="D1897" s="5">
        <f t="shared" si="145"/>
        <v>198</v>
      </c>
      <c r="E1897" s="6">
        <v>63</v>
      </c>
      <c r="F1897" s="6">
        <v>4</v>
      </c>
      <c r="G1897" s="6">
        <v>12</v>
      </c>
      <c r="H1897" s="4">
        <v>42500</v>
      </c>
      <c r="I1897" s="5">
        <f t="shared" si="146"/>
        <v>131</v>
      </c>
      <c r="J1897" s="3" t="s">
        <v>7129</v>
      </c>
      <c r="K1897" s="6">
        <v>104</v>
      </c>
      <c r="L1897" s="6">
        <v>11.8</v>
      </c>
      <c r="M1897" s="7">
        <f t="shared" si="147"/>
        <v>298</v>
      </c>
      <c r="N1897" s="6">
        <f t="shared" si="148"/>
        <v>41</v>
      </c>
      <c r="O1897" s="6">
        <f t="shared" si="149"/>
        <v>7.8000000000000007</v>
      </c>
    </row>
    <row r="1898" spans="1:15" hidden="1" x14ac:dyDescent="0.3">
      <c r="A1898" t="s">
        <v>153</v>
      </c>
      <c r="B1898" t="s">
        <v>7143</v>
      </c>
      <c r="C1898" s="4">
        <v>42203</v>
      </c>
      <c r="D1898" s="5">
        <f t="shared" si="145"/>
        <v>199</v>
      </c>
      <c r="E1898" s="6">
        <v>63</v>
      </c>
      <c r="F1898" s="6">
        <v>3.1</v>
      </c>
      <c r="G1898" s="6">
        <v>13</v>
      </c>
      <c r="H1898" s="4">
        <v>42489</v>
      </c>
      <c r="I1898" s="5">
        <f t="shared" si="146"/>
        <v>120</v>
      </c>
      <c r="J1898" s="3" t="s">
        <v>7129</v>
      </c>
      <c r="K1898" s="6">
        <v>109</v>
      </c>
      <c r="L1898" s="6">
        <v>12</v>
      </c>
      <c r="M1898" s="7">
        <f t="shared" si="147"/>
        <v>286</v>
      </c>
      <c r="N1898" s="6">
        <f t="shared" si="148"/>
        <v>46</v>
      </c>
      <c r="O1898" s="6">
        <f t="shared" si="149"/>
        <v>8.9</v>
      </c>
    </row>
    <row r="1899" spans="1:15" hidden="1" x14ac:dyDescent="0.3">
      <c r="A1899" t="s">
        <v>6962</v>
      </c>
      <c r="B1899" t="s">
        <v>7143</v>
      </c>
      <c r="C1899" s="4">
        <v>40764</v>
      </c>
      <c r="D1899" s="5">
        <f t="shared" si="145"/>
        <v>221</v>
      </c>
      <c r="E1899" s="6">
        <v>63</v>
      </c>
      <c r="F1899" s="6">
        <v>3.7</v>
      </c>
      <c r="G1899" s="6">
        <v>10.199999999999999</v>
      </c>
      <c r="H1899" s="4">
        <v>41024</v>
      </c>
      <c r="I1899" s="5">
        <f t="shared" si="146"/>
        <v>116</v>
      </c>
      <c r="J1899" s="3" t="s">
        <v>7129</v>
      </c>
      <c r="K1899" s="6">
        <v>109</v>
      </c>
      <c r="L1899" s="6">
        <v>13.1</v>
      </c>
      <c r="M1899" s="7">
        <f t="shared" si="147"/>
        <v>260</v>
      </c>
      <c r="N1899" s="6">
        <f t="shared" si="148"/>
        <v>46</v>
      </c>
      <c r="O1899" s="6">
        <f t="shared" si="149"/>
        <v>9.3999999999999986</v>
      </c>
    </row>
    <row r="1900" spans="1:15" hidden="1" x14ac:dyDescent="0.3">
      <c r="A1900" t="s">
        <v>110</v>
      </c>
      <c r="B1900" t="s">
        <v>7143</v>
      </c>
      <c r="C1900" s="4">
        <v>42202</v>
      </c>
      <c r="D1900" s="5">
        <f t="shared" si="145"/>
        <v>198</v>
      </c>
      <c r="E1900" s="6">
        <v>63</v>
      </c>
      <c r="F1900" s="6">
        <v>2.5</v>
      </c>
      <c r="G1900" s="6">
        <v>12</v>
      </c>
      <c r="H1900" s="4">
        <v>42485</v>
      </c>
      <c r="I1900" s="5">
        <f t="shared" si="146"/>
        <v>116</v>
      </c>
      <c r="J1900" s="3" t="s">
        <v>7129</v>
      </c>
      <c r="K1900" s="6">
        <v>109</v>
      </c>
      <c r="L1900" s="6">
        <v>14.3</v>
      </c>
      <c r="M1900" s="7">
        <f t="shared" si="147"/>
        <v>283</v>
      </c>
      <c r="N1900" s="6">
        <f t="shared" si="148"/>
        <v>46</v>
      </c>
      <c r="O1900" s="6">
        <f t="shared" si="149"/>
        <v>11.8</v>
      </c>
    </row>
    <row r="1901" spans="1:15" hidden="1" x14ac:dyDescent="0.3">
      <c r="A1901" t="s">
        <v>6757</v>
      </c>
      <c r="B1901" t="s">
        <v>7143</v>
      </c>
      <c r="C1901" s="4">
        <v>40763</v>
      </c>
      <c r="D1901" s="5">
        <f t="shared" si="145"/>
        <v>220</v>
      </c>
      <c r="E1901" s="6">
        <v>64</v>
      </c>
      <c r="F1901" s="6">
        <v>4.5999999999999996</v>
      </c>
      <c r="G1901" s="6">
        <v>11.4</v>
      </c>
      <c r="H1901" s="4">
        <v>41036</v>
      </c>
      <c r="I1901" s="5">
        <f t="shared" si="146"/>
        <v>128</v>
      </c>
      <c r="J1901" s="3" t="s">
        <v>7129</v>
      </c>
      <c r="K1901" s="6">
        <v>104</v>
      </c>
      <c r="L1901" s="6">
        <v>11</v>
      </c>
      <c r="M1901" s="7">
        <f t="shared" si="147"/>
        <v>273</v>
      </c>
      <c r="N1901" s="6">
        <f t="shared" si="148"/>
        <v>40</v>
      </c>
      <c r="O1901" s="6">
        <f t="shared" si="149"/>
        <v>6.4</v>
      </c>
    </row>
    <row r="1902" spans="1:15" hidden="1" x14ac:dyDescent="0.3">
      <c r="A1902" t="s">
        <v>6749</v>
      </c>
      <c r="B1902" t="s">
        <v>7143</v>
      </c>
      <c r="C1902" s="4">
        <v>40763</v>
      </c>
      <c r="D1902" s="5">
        <f t="shared" si="145"/>
        <v>220</v>
      </c>
      <c r="E1902" s="6">
        <v>64</v>
      </c>
      <c r="F1902" s="6">
        <v>4</v>
      </c>
      <c r="G1902" s="6">
        <v>11.4</v>
      </c>
      <c r="H1902" s="4">
        <v>41048</v>
      </c>
      <c r="I1902" s="5">
        <f t="shared" si="146"/>
        <v>140</v>
      </c>
      <c r="J1902" s="3" t="s">
        <v>7129</v>
      </c>
      <c r="K1902" s="6">
        <v>104</v>
      </c>
      <c r="L1902" s="6">
        <v>11.6</v>
      </c>
      <c r="M1902" s="7">
        <f t="shared" si="147"/>
        <v>285</v>
      </c>
      <c r="N1902" s="6">
        <f t="shared" si="148"/>
        <v>40</v>
      </c>
      <c r="O1902" s="6">
        <f t="shared" si="149"/>
        <v>7.6</v>
      </c>
    </row>
    <row r="1903" spans="1:15" hidden="1" x14ac:dyDescent="0.3">
      <c r="A1903" t="s">
        <v>56</v>
      </c>
      <c r="B1903" t="s">
        <v>7143</v>
      </c>
      <c r="C1903" s="4">
        <v>42930</v>
      </c>
      <c r="D1903" s="5">
        <f t="shared" si="145"/>
        <v>195</v>
      </c>
      <c r="E1903" s="6">
        <v>64</v>
      </c>
      <c r="F1903" s="6">
        <v>3.2</v>
      </c>
      <c r="G1903" s="6">
        <v>11.5</v>
      </c>
      <c r="H1903" s="4">
        <v>43209</v>
      </c>
      <c r="I1903" s="5">
        <f t="shared" si="146"/>
        <v>109</v>
      </c>
      <c r="J1903" s="3" t="s">
        <v>7129</v>
      </c>
      <c r="K1903" s="6">
        <v>104</v>
      </c>
      <c r="L1903" s="6">
        <v>11</v>
      </c>
      <c r="M1903" s="7">
        <f t="shared" si="147"/>
        <v>279</v>
      </c>
      <c r="N1903" s="6">
        <f t="shared" si="148"/>
        <v>40</v>
      </c>
      <c r="O1903" s="6">
        <f t="shared" si="149"/>
        <v>7.8</v>
      </c>
    </row>
    <row r="1904" spans="1:15" hidden="1" x14ac:dyDescent="0.3">
      <c r="A1904" t="s">
        <v>2789</v>
      </c>
      <c r="B1904" t="s">
        <v>7143</v>
      </c>
      <c r="C1904" s="4">
        <v>37481</v>
      </c>
      <c r="D1904" s="5">
        <f t="shared" si="145"/>
        <v>225</v>
      </c>
      <c r="E1904" s="6">
        <v>64</v>
      </c>
      <c r="F1904" s="6">
        <v>3.5</v>
      </c>
      <c r="G1904" s="6">
        <v>12.5</v>
      </c>
      <c r="H1904" s="4">
        <v>37750</v>
      </c>
      <c r="I1904" s="5">
        <f t="shared" si="146"/>
        <v>129</v>
      </c>
      <c r="J1904" s="3" t="s">
        <v>7130</v>
      </c>
      <c r="K1904" s="6">
        <v>106</v>
      </c>
      <c r="L1904" s="6">
        <v>11.9</v>
      </c>
      <c r="M1904" s="7">
        <f t="shared" si="147"/>
        <v>269</v>
      </c>
      <c r="N1904" s="6">
        <f t="shared" si="148"/>
        <v>42</v>
      </c>
      <c r="O1904" s="6">
        <f t="shared" si="149"/>
        <v>8.4</v>
      </c>
    </row>
    <row r="1905" spans="1:15" hidden="1" x14ac:dyDescent="0.3">
      <c r="A1905" t="s">
        <v>140</v>
      </c>
      <c r="B1905" t="s">
        <v>7143</v>
      </c>
      <c r="C1905" s="4">
        <v>42203</v>
      </c>
      <c r="D1905" s="5">
        <f t="shared" si="145"/>
        <v>199</v>
      </c>
      <c r="E1905" s="6">
        <v>64</v>
      </c>
      <c r="F1905" s="6">
        <v>2.2999999999999998</v>
      </c>
      <c r="G1905" s="6">
        <v>13</v>
      </c>
      <c r="H1905" s="4">
        <v>42483</v>
      </c>
      <c r="I1905" s="5">
        <f t="shared" si="146"/>
        <v>114</v>
      </c>
      <c r="J1905" s="3" t="s">
        <v>7129</v>
      </c>
      <c r="K1905" s="6">
        <v>103</v>
      </c>
      <c r="L1905" s="6">
        <v>11.3</v>
      </c>
      <c r="M1905" s="7">
        <f t="shared" si="147"/>
        <v>280</v>
      </c>
      <c r="N1905" s="6">
        <f t="shared" si="148"/>
        <v>39</v>
      </c>
      <c r="O1905" s="6">
        <f t="shared" si="149"/>
        <v>9</v>
      </c>
    </row>
    <row r="1906" spans="1:15" hidden="1" x14ac:dyDescent="0.3">
      <c r="A1906" t="s">
        <v>113</v>
      </c>
      <c r="B1906" t="s">
        <v>7143</v>
      </c>
      <c r="C1906" s="4">
        <v>42202</v>
      </c>
      <c r="D1906" s="5">
        <f t="shared" si="145"/>
        <v>198</v>
      </c>
      <c r="E1906" s="6">
        <v>64</v>
      </c>
      <c r="F1906" s="6">
        <v>2.5</v>
      </c>
      <c r="G1906" s="6">
        <v>12</v>
      </c>
      <c r="H1906" s="4">
        <v>42491</v>
      </c>
      <c r="I1906" s="5">
        <f t="shared" si="146"/>
        <v>122</v>
      </c>
      <c r="J1906" s="3" t="s">
        <v>7129</v>
      </c>
      <c r="K1906" s="6">
        <v>106</v>
      </c>
      <c r="L1906" s="6">
        <v>11.9</v>
      </c>
      <c r="M1906" s="7">
        <f t="shared" si="147"/>
        <v>289</v>
      </c>
      <c r="N1906" s="6">
        <f t="shared" si="148"/>
        <v>42</v>
      </c>
      <c r="O1906" s="6">
        <f t="shared" si="149"/>
        <v>9.4</v>
      </c>
    </row>
    <row r="1907" spans="1:15" hidden="1" x14ac:dyDescent="0.3">
      <c r="A1907" t="s">
        <v>5864</v>
      </c>
      <c r="B1907" t="s">
        <v>7143</v>
      </c>
      <c r="C1907" s="4">
        <v>41125</v>
      </c>
      <c r="D1907" s="5">
        <f t="shared" si="145"/>
        <v>217</v>
      </c>
      <c r="E1907" s="6">
        <v>64</v>
      </c>
      <c r="F1907" s="6">
        <v>4</v>
      </c>
      <c r="G1907" s="6">
        <v>13</v>
      </c>
      <c r="H1907" s="4">
        <v>41407</v>
      </c>
      <c r="I1907" s="5">
        <f t="shared" si="146"/>
        <v>133</v>
      </c>
      <c r="J1907" s="3" t="s">
        <v>7129</v>
      </c>
      <c r="K1907" s="6">
        <v>113</v>
      </c>
      <c r="L1907" s="6">
        <v>13.9</v>
      </c>
      <c r="M1907" s="7">
        <f t="shared" si="147"/>
        <v>281</v>
      </c>
      <c r="N1907" s="6">
        <f t="shared" si="148"/>
        <v>49</v>
      </c>
      <c r="O1907" s="6">
        <f t="shared" si="149"/>
        <v>9.9</v>
      </c>
    </row>
    <row r="1908" spans="1:15" hidden="1" x14ac:dyDescent="0.3">
      <c r="A1908" t="s">
        <v>52</v>
      </c>
      <c r="B1908" t="s">
        <v>7143</v>
      </c>
      <c r="C1908" s="4">
        <v>42930</v>
      </c>
      <c r="D1908" s="5">
        <f t="shared" si="145"/>
        <v>195</v>
      </c>
      <c r="E1908" s="6">
        <v>64</v>
      </c>
      <c r="F1908" s="6">
        <v>3.2</v>
      </c>
      <c r="G1908" s="6">
        <v>11.5</v>
      </c>
      <c r="H1908" s="4">
        <v>43231</v>
      </c>
      <c r="I1908" s="5">
        <f t="shared" si="146"/>
        <v>131</v>
      </c>
      <c r="J1908" s="3" t="s">
        <v>7129</v>
      </c>
      <c r="K1908" s="6">
        <v>124</v>
      </c>
      <c r="L1908" s="6">
        <v>20.100000000000001</v>
      </c>
      <c r="M1908" s="7">
        <f t="shared" si="147"/>
        <v>301</v>
      </c>
      <c r="N1908" s="6">
        <f t="shared" si="148"/>
        <v>60</v>
      </c>
      <c r="O1908" s="6">
        <f t="shared" si="149"/>
        <v>16.900000000000002</v>
      </c>
    </row>
    <row r="1909" spans="1:15" hidden="1" x14ac:dyDescent="0.3">
      <c r="A1909" t="s">
        <v>119</v>
      </c>
      <c r="B1909" t="s">
        <v>7143</v>
      </c>
      <c r="C1909" s="4">
        <v>42202</v>
      </c>
      <c r="D1909" s="5">
        <f t="shared" si="145"/>
        <v>198</v>
      </c>
      <c r="E1909" s="6">
        <v>65</v>
      </c>
      <c r="F1909" s="6">
        <v>4.0999999999999996</v>
      </c>
      <c r="G1909" s="6">
        <v>12</v>
      </c>
      <c r="H1909" s="4">
        <v>42491</v>
      </c>
      <c r="I1909" s="5">
        <f t="shared" si="146"/>
        <v>122</v>
      </c>
      <c r="J1909" s="3" t="s">
        <v>7129</v>
      </c>
      <c r="K1909" s="6">
        <v>102</v>
      </c>
      <c r="L1909" s="6">
        <v>10.5</v>
      </c>
      <c r="M1909" s="7">
        <f t="shared" si="147"/>
        <v>289</v>
      </c>
      <c r="N1909" s="6">
        <f t="shared" si="148"/>
        <v>37</v>
      </c>
      <c r="O1909" s="6">
        <f t="shared" si="149"/>
        <v>6.4</v>
      </c>
    </row>
    <row r="1910" spans="1:15" hidden="1" x14ac:dyDescent="0.3">
      <c r="A1910" t="s">
        <v>2351</v>
      </c>
      <c r="B1910" t="s">
        <v>7143</v>
      </c>
      <c r="C1910" s="4">
        <v>37844</v>
      </c>
      <c r="D1910" s="5">
        <f t="shared" si="145"/>
        <v>223</v>
      </c>
      <c r="E1910" s="6">
        <v>65</v>
      </c>
      <c r="F1910" s="6">
        <v>3.7</v>
      </c>
      <c r="G1910" s="6">
        <v>11</v>
      </c>
      <c r="H1910" s="4">
        <v>38112</v>
      </c>
      <c r="I1910" s="5">
        <f t="shared" si="146"/>
        <v>126</v>
      </c>
      <c r="J1910" s="3" t="s">
        <v>7130</v>
      </c>
      <c r="K1910" s="6">
        <v>110</v>
      </c>
      <c r="L1910" s="6">
        <v>12.3</v>
      </c>
      <c r="M1910" s="7">
        <f t="shared" si="147"/>
        <v>268</v>
      </c>
      <c r="N1910" s="6">
        <f t="shared" si="148"/>
        <v>45</v>
      </c>
      <c r="O1910" s="6">
        <f t="shared" si="149"/>
        <v>8.6000000000000014</v>
      </c>
    </row>
    <row r="1911" spans="1:15" hidden="1" x14ac:dyDescent="0.3">
      <c r="A1911" t="s">
        <v>36</v>
      </c>
      <c r="B1911" t="s">
        <v>7143</v>
      </c>
      <c r="C1911" s="4">
        <v>42565</v>
      </c>
      <c r="D1911" s="5">
        <f t="shared" si="145"/>
        <v>196</v>
      </c>
      <c r="E1911" s="6">
        <v>65</v>
      </c>
      <c r="F1911" s="6">
        <v>3.8</v>
      </c>
      <c r="G1911" s="6">
        <v>12.5</v>
      </c>
      <c r="H1911" s="4">
        <v>42857</v>
      </c>
      <c r="I1911" s="5">
        <f t="shared" si="146"/>
        <v>122</v>
      </c>
      <c r="J1911" s="3" t="s">
        <v>7129</v>
      </c>
      <c r="K1911" s="6">
        <v>107</v>
      </c>
      <c r="L1911" s="6">
        <v>13.1</v>
      </c>
      <c r="M1911" s="7">
        <f t="shared" si="147"/>
        <v>291</v>
      </c>
      <c r="N1911" s="6">
        <f t="shared" si="148"/>
        <v>42</v>
      </c>
      <c r="O1911" s="6">
        <f t="shared" si="149"/>
        <v>9.3000000000000007</v>
      </c>
    </row>
    <row r="1912" spans="1:15" hidden="1" x14ac:dyDescent="0.3">
      <c r="A1912" t="s">
        <v>182</v>
      </c>
      <c r="B1912" t="s">
        <v>7143</v>
      </c>
      <c r="C1912" s="4">
        <v>43299</v>
      </c>
      <c r="D1912" s="5">
        <f t="shared" si="145"/>
        <v>199</v>
      </c>
      <c r="E1912" s="6">
        <v>65</v>
      </c>
      <c r="F1912" s="6">
        <v>3.4</v>
      </c>
      <c r="G1912" s="6">
        <v>11</v>
      </c>
      <c r="H1912" s="4">
        <v>43579</v>
      </c>
      <c r="I1912" s="5">
        <f t="shared" si="146"/>
        <v>114</v>
      </c>
      <c r="J1912" s="3" t="s">
        <v>7129</v>
      </c>
      <c r="K1912" s="6">
        <v>111</v>
      </c>
      <c r="L1912" s="6">
        <v>13.6</v>
      </c>
      <c r="M1912" s="7">
        <f t="shared" si="147"/>
        <v>280</v>
      </c>
      <c r="N1912" s="6">
        <f t="shared" si="148"/>
        <v>46</v>
      </c>
      <c r="O1912" s="6">
        <f t="shared" si="149"/>
        <v>10.199999999999999</v>
      </c>
    </row>
    <row r="1913" spans="1:15" hidden="1" x14ac:dyDescent="0.3">
      <c r="A1913" t="s">
        <v>6763</v>
      </c>
      <c r="B1913" t="s">
        <v>7143</v>
      </c>
      <c r="C1913" s="4">
        <v>40763</v>
      </c>
      <c r="D1913" s="5">
        <f t="shared" si="145"/>
        <v>220</v>
      </c>
      <c r="E1913" s="6">
        <v>66</v>
      </c>
      <c r="F1913" s="6">
        <v>4.5</v>
      </c>
      <c r="G1913" s="6">
        <v>11.4</v>
      </c>
      <c r="H1913" s="4">
        <v>41025</v>
      </c>
      <c r="I1913" s="5">
        <f t="shared" si="146"/>
        <v>117</v>
      </c>
      <c r="J1913" s="3" t="s">
        <v>7129</v>
      </c>
      <c r="K1913" s="6">
        <v>94</v>
      </c>
      <c r="L1913" s="6">
        <v>9.1</v>
      </c>
      <c r="M1913" s="7">
        <f t="shared" si="147"/>
        <v>262</v>
      </c>
      <c r="N1913" s="6">
        <f t="shared" si="148"/>
        <v>28</v>
      </c>
      <c r="O1913" s="6">
        <f t="shared" si="149"/>
        <v>4.5999999999999996</v>
      </c>
    </row>
    <row r="1914" spans="1:15" hidden="1" x14ac:dyDescent="0.3">
      <c r="A1914" t="s">
        <v>42</v>
      </c>
      <c r="B1914" t="s">
        <v>7143</v>
      </c>
      <c r="C1914" s="4">
        <v>42565</v>
      </c>
      <c r="D1914" s="5">
        <f t="shared" si="145"/>
        <v>196</v>
      </c>
      <c r="E1914" s="6">
        <v>66</v>
      </c>
      <c r="F1914" s="6">
        <v>3.5</v>
      </c>
      <c r="G1914" s="6">
        <v>12.5</v>
      </c>
      <c r="H1914" s="4">
        <v>42851</v>
      </c>
      <c r="I1914" s="5">
        <f t="shared" si="146"/>
        <v>116</v>
      </c>
      <c r="J1914" s="3" t="s">
        <v>7129</v>
      </c>
      <c r="K1914" s="6">
        <v>98</v>
      </c>
      <c r="L1914" s="6">
        <v>8.5</v>
      </c>
      <c r="M1914" s="7">
        <f t="shared" si="147"/>
        <v>285</v>
      </c>
      <c r="N1914" s="6">
        <f t="shared" si="148"/>
        <v>32</v>
      </c>
      <c r="O1914" s="6">
        <f t="shared" si="149"/>
        <v>5</v>
      </c>
    </row>
    <row r="1915" spans="1:15" hidden="1" x14ac:dyDescent="0.3">
      <c r="A1915" t="s">
        <v>6960</v>
      </c>
      <c r="B1915" t="s">
        <v>7143</v>
      </c>
      <c r="C1915" s="4">
        <v>40764</v>
      </c>
      <c r="D1915" s="5">
        <f t="shared" si="145"/>
        <v>221</v>
      </c>
      <c r="E1915" s="6">
        <v>66</v>
      </c>
      <c r="F1915" s="6">
        <v>3.8</v>
      </c>
      <c r="G1915" s="6">
        <v>10.199999999999999</v>
      </c>
      <c r="H1915" s="4">
        <v>41022</v>
      </c>
      <c r="I1915" s="5">
        <f t="shared" si="146"/>
        <v>114</v>
      </c>
      <c r="J1915" s="3" t="s">
        <v>7129</v>
      </c>
      <c r="K1915" s="6">
        <v>99</v>
      </c>
      <c r="L1915" s="6">
        <v>9.5</v>
      </c>
      <c r="M1915" s="7">
        <f t="shared" si="147"/>
        <v>258</v>
      </c>
      <c r="N1915" s="6">
        <f t="shared" si="148"/>
        <v>33</v>
      </c>
      <c r="O1915" s="6">
        <f t="shared" si="149"/>
        <v>5.7</v>
      </c>
    </row>
    <row r="1916" spans="1:15" hidden="1" x14ac:dyDescent="0.3">
      <c r="A1916" t="s">
        <v>100</v>
      </c>
      <c r="B1916" t="s">
        <v>7143</v>
      </c>
      <c r="C1916" s="4">
        <v>42202</v>
      </c>
      <c r="D1916" s="5">
        <f t="shared" si="145"/>
        <v>198</v>
      </c>
      <c r="E1916" s="6">
        <v>66</v>
      </c>
      <c r="F1916" s="6">
        <v>3.8</v>
      </c>
      <c r="G1916" s="6">
        <v>12</v>
      </c>
      <c r="H1916" s="4">
        <v>42475</v>
      </c>
      <c r="I1916" s="5">
        <f t="shared" si="146"/>
        <v>106</v>
      </c>
      <c r="J1916" s="3" t="s">
        <v>7129</v>
      </c>
      <c r="K1916" s="6">
        <v>104</v>
      </c>
      <c r="L1916" s="6">
        <v>9.8000000000000007</v>
      </c>
      <c r="M1916" s="7">
        <f t="shared" si="147"/>
        <v>273</v>
      </c>
      <c r="N1916" s="6">
        <f t="shared" si="148"/>
        <v>38</v>
      </c>
      <c r="O1916" s="6">
        <f t="shared" si="149"/>
        <v>6.0000000000000009</v>
      </c>
    </row>
    <row r="1917" spans="1:15" hidden="1" x14ac:dyDescent="0.3">
      <c r="A1917" t="s">
        <v>2779</v>
      </c>
      <c r="B1917" t="s">
        <v>7143</v>
      </c>
      <c r="C1917" s="4">
        <v>37481</v>
      </c>
      <c r="D1917" s="5">
        <f t="shared" si="145"/>
        <v>225</v>
      </c>
      <c r="E1917" s="6">
        <v>66</v>
      </c>
      <c r="F1917" s="6">
        <v>4.3</v>
      </c>
      <c r="G1917" s="6">
        <v>12.5</v>
      </c>
      <c r="H1917" s="4">
        <v>37757</v>
      </c>
      <c r="I1917" s="5">
        <f t="shared" si="146"/>
        <v>136</v>
      </c>
      <c r="J1917" s="3" t="s">
        <v>7130</v>
      </c>
      <c r="K1917" s="6">
        <v>100</v>
      </c>
      <c r="L1917" s="6">
        <v>10.8</v>
      </c>
      <c r="M1917" s="7">
        <f t="shared" si="147"/>
        <v>276</v>
      </c>
      <c r="N1917" s="6">
        <f t="shared" si="148"/>
        <v>34</v>
      </c>
      <c r="O1917" s="6">
        <f t="shared" si="149"/>
        <v>6.5000000000000009</v>
      </c>
    </row>
    <row r="1918" spans="1:15" hidden="1" x14ac:dyDescent="0.3">
      <c r="A1918" t="s">
        <v>103</v>
      </c>
      <c r="B1918" t="s">
        <v>7143</v>
      </c>
      <c r="C1918" s="4">
        <v>42202</v>
      </c>
      <c r="D1918" s="5">
        <f t="shared" si="145"/>
        <v>198</v>
      </c>
      <c r="E1918" s="6">
        <v>66</v>
      </c>
      <c r="F1918" s="6">
        <v>3.7</v>
      </c>
      <c r="G1918" s="6">
        <v>12</v>
      </c>
      <c r="H1918" s="4">
        <v>42489</v>
      </c>
      <c r="I1918" s="5">
        <f t="shared" si="146"/>
        <v>120</v>
      </c>
      <c r="J1918" s="3" t="s">
        <v>7129</v>
      </c>
      <c r="K1918" s="6">
        <v>109</v>
      </c>
      <c r="L1918" s="6">
        <v>12.3</v>
      </c>
      <c r="M1918" s="7">
        <f t="shared" si="147"/>
        <v>287</v>
      </c>
      <c r="N1918" s="6">
        <f t="shared" si="148"/>
        <v>43</v>
      </c>
      <c r="O1918" s="6">
        <f t="shared" si="149"/>
        <v>8.6000000000000014</v>
      </c>
    </row>
    <row r="1919" spans="1:15" hidden="1" x14ac:dyDescent="0.3">
      <c r="A1919" t="s">
        <v>6758</v>
      </c>
      <c r="B1919" t="s">
        <v>7143</v>
      </c>
      <c r="C1919" s="4">
        <v>40763</v>
      </c>
      <c r="D1919" s="5">
        <f t="shared" si="145"/>
        <v>220</v>
      </c>
      <c r="E1919" s="6">
        <v>66</v>
      </c>
      <c r="F1919" s="6">
        <v>5.0999999999999996</v>
      </c>
      <c r="G1919" s="6">
        <v>11.4</v>
      </c>
      <c r="H1919" s="4">
        <v>41045</v>
      </c>
      <c r="I1919" s="5">
        <f t="shared" si="146"/>
        <v>137</v>
      </c>
      <c r="J1919" s="3" t="s">
        <v>7129</v>
      </c>
      <c r="K1919" s="6">
        <v>111</v>
      </c>
      <c r="L1919" s="6">
        <v>14</v>
      </c>
      <c r="M1919" s="7">
        <f t="shared" si="147"/>
        <v>282</v>
      </c>
      <c r="N1919" s="6">
        <f t="shared" si="148"/>
        <v>45</v>
      </c>
      <c r="O1919" s="6">
        <f t="shared" si="149"/>
        <v>8.9</v>
      </c>
    </row>
    <row r="1920" spans="1:15" hidden="1" x14ac:dyDescent="0.3">
      <c r="A1920" t="s">
        <v>151</v>
      </c>
      <c r="B1920" t="s">
        <v>7143</v>
      </c>
      <c r="C1920" s="4">
        <v>42203</v>
      </c>
      <c r="D1920" s="5">
        <f t="shared" si="145"/>
        <v>199</v>
      </c>
      <c r="E1920" s="6">
        <v>66</v>
      </c>
      <c r="F1920" s="6">
        <v>3.1</v>
      </c>
      <c r="G1920" s="6">
        <v>13</v>
      </c>
      <c r="H1920" s="4">
        <v>42505</v>
      </c>
      <c r="I1920" s="5">
        <f t="shared" si="146"/>
        <v>136</v>
      </c>
      <c r="J1920" s="3" t="s">
        <v>7129</v>
      </c>
      <c r="K1920" s="6">
        <v>107</v>
      </c>
      <c r="L1920" s="6">
        <v>12.5</v>
      </c>
      <c r="M1920" s="7">
        <f t="shared" si="147"/>
        <v>302</v>
      </c>
      <c r="N1920" s="6">
        <f t="shared" si="148"/>
        <v>41</v>
      </c>
      <c r="O1920" s="6">
        <f t="shared" si="149"/>
        <v>9.4</v>
      </c>
    </row>
    <row r="1921" spans="1:15" hidden="1" x14ac:dyDescent="0.3">
      <c r="A1921" t="s">
        <v>180</v>
      </c>
      <c r="B1921" t="s">
        <v>7143</v>
      </c>
      <c r="C1921" s="4">
        <v>43299</v>
      </c>
      <c r="D1921" s="5">
        <f t="shared" si="145"/>
        <v>199</v>
      </c>
      <c r="E1921" s="6">
        <v>66</v>
      </c>
      <c r="F1921" s="6">
        <v>3.2</v>
      </c>
      <c r="G1921" s="6">
        <v>11</v>
      </c>
      <c r="H1921" s="4">
        <v>43568</v>
      </c>
      <c r="I1921" s="5">
        <f t="shared" si="146"/>
        <v>103</v>
      </c>
      <c r="J1921" s="3" t="s">
        <v>7129</v>
      </c>
      <c r="K1921" s="6">
        <v>108</v>
      </c>
      <c r="L1921" s="6">
        <v>13.8</v>
      </c>
      <c r="M1921" s="7">
        <f t="shared" si="147"/>
        <v>269</v>
      </c>
      <c r="N1921" s="6">
        <f t="shared" si="148"/>
        <v>42</v>
      </c>
      <c r="O1921" s="6">
        <f t="shared" si="149"/>
        <v>10.600000000000001</v>
      </c>
    </row>
    <row r="1922" spans="1:15" hidden="1" x14ac:dyDescent="0.3">
      <c r="A1922" t="s">
        <v>139</v>
      </c>
      <c r="B1922" t="s">
        <v>7143</v>
      </c>
      <c r="C1922" s="4">
        <v>42203</v>
      </c>
      <c r="D1922" s="5">
        <f t="shared" si="145"/>
        <v>199</v>
      </c>
      <c r="E1922" s="6">
        <v>66</v>
      </c>
      <c r="F1922" s="6">
        <v>2.9</v>
      </c>
      <c r="G1922" s="6">
        <v>13</v>
      </c>
      <c r="H1922" s="4">
        <v>42503</v>
      </c>
      <c r="I1922" s="5">
        <f t="shared" si="146"/>
        <v>134</v>
      </c>
      <c r="J1922" s="3" t="s">
        <v>7129</v>
      </c>
      <c r="K1922" s="6">
        <v>112</v>
      </c>
      <c r="L1922" s="6">
        <v>14.5</v>
      </c>
      <c r="M1922" s="7">
        <f t="shared" si="147"/>
        <v>300</v>
      </c>
      <c r="N1922" s="6">
        <f t="shared" si="148"/>
        <v>46</v>
      </c>
      <c r="O1922" s="6">
        <f t="shared" si="149"/>
        <v>11.6</v>
      </c>
    </row>
    <row r="1923" spans="1:15" hidden="1" x14ac:dyDescent="0.3">
      <c r="A1923" t="s">
        <v>5874</v>
      </c>
      <c r="B1923" t="s">
        <v>7143</v>
      </c>
      <c r="C1923" s="4">
        <v>41125</v>
      </c>
      <c r="D1923" s="5">
        <f t="shared" ref="D1923:D1986" si="150">C1923-DATE(YEAR(C1923),1,0)</f>
        <v>217</v>
      </c>
      <c r="E1923" s="6">
        <v>66</v>
      </c>
      <c r="F1923" s="6">
        <v>4</v>
      </c>
      <c r="G1923" s="6">
        <v>13</v>
      </c>
      <c r="H1923" s="4">
        <v>41407</v>
      </c>
      <c r="I1923" s="5">
        <f t="shared" ref="I1923:I1986" si="151">H1923-DATE(YEAR(H1923),1,0)</f>
        <v>133</v>
      </c>
      <c r="J1923" s="3" t="s">
        <v>7129</v>
      </c>
      <c r="K1923" s="6">
        <v>117</v>
      </c>
      <c r="L1923" s="6">
        <v>17.899999999999999</v>
      </c>
      <c r="M1923" s="7">
        <f t="shared" ref="M1923:M1986" si="152">(365-D1923)+I1923</f>
        <v>281</v>
      </c>
      <c r="N1923" s="6">
        <f t="shared" ref="N1923:N1986" si="153">K1923-E1923</f>
        <v>51</v>
      </c>
      <c r="O1923" s="6">
        <f t="shared" ref="O1923:O1986" si="154">L1923-F1923</f>
        <v>13.899999999999999</v>
      </c>
    </row>
    <row r="1924" spans="1:15" hidden="1" x14ac:dyDescent="0.3">
      <c r="A1924" t="s">
        <v>6965</v>
      </c>
      <c r="B1924" t="s">
        <v>7143</v>
      </c>
      <c r="C1924" s="4">
        <v>40764</v>
      </c>
      <c r="D1924" s="5">
        <f t="shared" si="150"/>
        <v>221</v>
      </c>
      <c r="E1924" s="6">
        <v>67</v>
      </c>
      <c r="F1924" s="6">
        <v>5.4</v>
      </c>
      <c r="G1924" s="6">
        <v>10.199999999999999</v>
      </c>
      <c r="H1924" s="4">
        <v>41029</v>
      </c>
      <c r="I1924" s="5">
        <f t="shared" si="151"/>
        <v>121</v>
      </c>
      <c r="J1924" s="3" t="s">
        <v>7129</v>
      </c>
      <c r="K1924" s="6">
        <v>96</v>
      </c>
      <c r="L1924" s="6">
        <v>9.8000000000000007</v>
      </c>
      <c r="M1924" s="7">
        <f t="shared" si="152"/>
        <v>265</v>
      </c>
      <c r="N1924" s="6">
        <f t="shared" si="153"/>
        <v>29</v>
      </c>
      <c r="O1924" s="6">
        <f t="shared" si="154"/>
        <v>4.4000000000000004</v>
      </c>
    </row>
    <row r="1925" spans="1:15" hidden="1" x14ac:dyDescent="0.3">
      <c r="A1925" t="s">
        <v>6751</v>
      </c>
      <c r="B1925" t="s">
        <v>7143</v>
      </c>
      <c r="C1925" s="4">
        <v>40763</v>
      </c>
      <c r="D1925" s="5">
        <f t="shared" si="150"/>
        <v>220</v>
      </c>
      <c r="E1925" s="6">
        <v>67</v>
      </c>
      <c r="F1925" s="6">
        <v>4.2</v>
      </c>
      <c r="G1925" s="6">
        <v>11.4</v>
      </c>
      <c r="H1925" s="4">
        <v>41028</v>
      </c>
      <c r="I1925" s="5">
        <f t="shared" si="151"/>
        <v>120</v>
      </c>
      <c r="J1925" s="3" t="s">
        <v>7129</v>
      </c>
      <c r="K1925" s="6">
        <v>95</v>
      </c>
      <c r="L1925" s="6">
        <v>10.3</v>
      </c>
      <c r="M1925" s="7">
        <f t="shared" si="152"/>
        <v>265</v>
      </c>
      <c r="N1925" s="6">
        <f t="shared" si="153"/>
        <v>28</v>
      </c>
      <c r="O1925" s="6">
        <f t="shared" si="154"/>
        <v>6.1000000000000005</v>
      </c>
    </row>
    <row r="1926" spans="1:15" hidden="1" x14ac:dyDescent="0.3">
      <c r="A1926" t="s">
        <v>6958</v>
      </c>
      <c r="B1926" t="s">
        <v>7143</v>
      </c>
      <c r="C1926" s="4">
        <v>40764</v>
      </c>
      <c r="D1926" s="5">
        <f t="shared" si="150"/>
        <v>221</v>
      </c>
      <c r="E1926" s="6">
        <v>67</v>
      </c>
      <c r="F1926" s="6">
        <v>4.9000000000000004</v>
      </c>
      <c r="G1926" s="6">
        <v>10.199999999999999</v>
      </c>
      <c r="H1926" s="4">
        <v>41046</v>
      </c>
      <c r="I1926" s="5">
        <f t="shared" si="151"/>
        <v>138</v>
      </c>
      <c r="J1926" s="3" t="s">
        <v>7129</v>
      </c>
      <c r="K1926" s="6">
        <v>99</v>
      </c>
      <c r="L1926" s="6">
        <v>11.8</v>
      </c>
      <c r="M1926" s="7">
        <f t="shared" si="152"/>
        <v>282</v>
      </c>
      <c r="N1926" s="6">
        <f t="shared" si="153"/>
        <v>32</v>
      </c>
      <c r="O1926" s="6">
        <f t="shared" si="154"/>
        <v>6.9</v>
      </c>
    </row>
    <row r="1927" spans="1:15" hidden="1" x14ac:dyDescent="0.3">
      <c r="A1927" t="s">
        <v>6968</v>
      </c>
      <c r="B1927" t="s">
        <v>7143</v>
      </c>
      <c r="C1927" s="4">
        <v>40764</v>
      </c>
      <c r="D1927" s="5">
        <f t="shared" si="150"/>
        <v>221</v>
      </c>
      <c r="E1927" s="6">
        <v>67</v>
      </c>
      <c r="F1927" s="6">
        <v>3.9</v>
      </c>
      <c r="G1927" s="6">
        <v>10.199999999999999</v>
      </c>
      <c r="H1927" s="4">
        <v>41029</v>
      </c>
      <c r="I1927" s="5">
        <f t="shared" si="151"/>
        <v>121</v>
      </c>
      <c r="J1927" s="3" t="s">
        <v>7129</v>
      </c>
      <c r="K1927" s="6">
        <v>105</v>
      </c>
      <c r="L1927" s="6">
        <v>11.8</v>
      </c>
      <c r="M1927" s="7">
        <f t="shared" si="152"/>
        <v>265</v>
      </c>
      <c r="N1927" s="6">
        <f t="shared" si="153"/>
        <v>38</v>
      </c>
      <c r="O1927" s="6">
        <f t="shared" si="154"/>
        <v>7.9</v>
      </c>
    </row>
    <row r="1928" spans="1:15" hidden="1" x14ac:dyDescent="0.3">
      <c r="A1928" t="s">
        <v>6759</v>
      </c>
      <c r="B1928" t="s">
        <v>7143</v>
      </c>
      <c r="C1928" s="4">
        <v>40763</v>
      </c>
      <c r="D1928" s="5">
        <f t="shared" si="150"/>
        <v>220</v>
      </c>
      <c r="E1928" s="6">
        <v>67</v>
      </c>
      <c r="F1928" s="6">
        <v>5.5</v>
      </c>
      <c r="G1928" s="6">
        <v>11.4</v>
      </c>
      <c r="H1928" s="4">
        <v>41047</v>
      </c>
      <c r="I1928" s="5">
        <f t="shared" si="151"/>
        <v>139</v>
      </c>
      <c r="J1928" s="3" t="s">
        <v>7129</v>
      </c>
      <c r="K1928" s="6">
        <v>103</v>
      </c>
      <c r="L1928" s="6">
        <v>13.6</v>
      </c>
      <c r="M1928" s="7">
        <f t="shared" si="152"/>
        <v>284</v>
      </c>
      <c r="N1928" s="6">
        <f t="shared" si="153"/>
        <v>36</v>
      </c>
      <c r="O1928" s="6">
        <f t="shared" si="154"/>
        <v>8.1</v>
      </c>
    </row>
    <row r="1929" spans="1:15" hidden="1" x14ac:dyDescent="0.3">
      <c r="A1929" t="s">
        <v>152</v>
      </c>
      <c r="B1929" t="s">
        <v>7143</v>
      </c>
      <c r="C1929" s="4">
        <v>42203</v>
      </c>
      <c r="D1929" s="5">
        <f t="shared" si="150"/>
        <v>199</v>
      </c>
      <c r="E1929" s="6">
        <v>67</v>
      </c>
      <c r="F1929" s="6">
        <v>3.6</v>
      </c>
      <c r="G1929" s="6">
        <v>13</v>
      </c>
      <c r="H1929" s="4">
        <v>42476</v>
      </c>
      <c r="I1929" s="5">
        <f t="shared" si="151"/>
        <v>107</v>
      </c>
      <c r="J1929" s="3" t="s">
        <v>7129</v>
      </c>
      <c r="K1929" s="6">
        <v>109</v>
      </c>
      <c r="L1929" s="6">
        <v>12.7</v>
      </c>
      <c r="M1929" s="7">
        <f t="shared" si="152"/>
        <v>273</v>
      </c>
      <c r="N1929" s="6">
        <f t="shared" si="153"/>
        <v>42</v>
      </c>
      <c r="O1929" s="6">
        <f t="shared" si="154"/>
        <v>9.1</v>
      </c>
    </row>
    <row r="1930" spans="1:15" hidden="1" x14ac:dyDescent="0.3">
      <c r="A1930" t="s">
        <v>1972</v>
      </c>
      <c r="B1930" t="s">
        <v>7143</v>
      </c>
      <c r="C1930" s="4">
        <v>41486</v>
      </c>
      <c r="D1930" s="5">
        <f t="shared" si="150"/>
        <v>212</v>
      </c>
      <c r="E1930" s="6">
        <v>67</v>
      </c>
      <c r="F1930" s="6">
        <v>3.3</v>
      </c>
      <c r="G1930" s="6">
        <v>11</v>
      </c>
      <c r="H1930" s="4">
        <v>41767</v>
      </c>
      <c r="I1930" s="5">
        <f t="shared" si="151"/>
        <v>128</v>
      </c>
      <c r="J1930" s="3" t="s">
        <v>7129</v>
      </c>
      <c r="K1930" s="6">
        <v>111</v>
      </c>
      <c r="L1930" s="6">
        <v>13.9</v>
      </c>
      <c r="M1930" s="7">
        <f t="shared" si="152"/>
        <v>281</v>
      </c>
      <c r="N1930" s="6">
        <f t="shared" si="153"/>
        <v>44</v>
      </c>
      <c r="O1930" s="6">
        <f t="shared" si="154"/>
        <v>10.600000000000001</v>
      </c>
    </row>
    <row r="1931" spans="1:15" hidden="1" x14ac:dyDescent="0.3">
      <c r="A1931" t="s">
        <v>6754</v>
      </c>
      <c r="B1931" t="s">
        <v>7143</v>
      </c>
      <c r="C1931" s="4">
        <v>40763</v>
      </c>
      <c r="D1931" s="5">
        <f t="shared" si="150"/>
        <v>220</v>
      </c>
      <c r="E1931" s="6">
        <v>67</v>
      </c>
      <c r="F1931" s="6">
        <v>3.9</v>
      </c>
      <c r="G1931" s="6">
        <v>11.4</v>
      </c>
      <c r="H1931" s="4">
        <v>41025</v>
      </c>
      <c r="I1931" s="5">
        <f t="shared" si="151"/>
        <v>117</v>
      </c>
      <c r="J1931" s="3" t="s">
        <v>7129</v>
      </c>
      <c r="K1931" s="6">
        <v>114</v>
      </c>
      <c r="L1931" s="6">
        <v>14.6</v>
      </c>
      <c r="M1931" s="7">
        <f t="shared" si="152"/>
        <v>262</v>
      </c>
      <c r="N1931" s="6">
        <f t="shared" si="153"/>
        <v>47</v>
      </c>
      <c r="O1931" s="6">
        <f t="shared" si="154"/>
        <v>10.7</v>
      </c>
    </row>
    <row r="1932" spans="1:15" hidden="1" x14ac:dyDescent="0.3">
      <c r="A1932" t="s">
        <v>117</v>
      </c>
      <c r="B1932" t="s">
        <v>7143</v>
      </c>
      <c r="C1932" s="4">
        <v>42202</v>
      </c>
      <c r="D1932" s="5">
        <f t="shared" si="150"/>
        <v>198</v>
      </c>
      <c r="E1932" s="6">
        <v>67</v>
      </c>
      <c r="F1932" s="6">
        <v>3.3</v>
      </c>
      <c r="G1932" s="6">
        <v>12</v>
      </c>
      <c r="H1932" s="4">
        <v>42486</v>
      </c>
      <c r="I1932" s="5">
        <f t="shared" si="151"/>
        <v>117</v>
      </c>
      <c r="J1932" s="3" t="s">
        <v>7129</v>
      </c>
      <c r="K1932" s="6">
        <v>123</v>
      </c>
      <c r="L1932" s="6">
        <v>17.2</v>
      </c>
      <c r="M1932" s="7">
        <f t="shared" si="152"/>
        <v>284</v>
      </c>
      <c r="N1932" s="6">
        <f t="shared" si="153"/>
        <v>56</v>
      </c>
      <c r="O1932" s="6">
        <f t="shared" si="154"/>
        <v>13.899999999999999</v>
      </c>
    </row>
    <row r="1933" spans="1:15" hidden="1" x14ac:dyDescent="0.3">
      <c r="A1933" t="s">
        <v>218</v>
      </c>
      <c r="B1933" t="s">
        <v>7143</v>
      </c>
      <c r="C1933" s="4">
        <v>43300</v>
      </c>
      <c r="D1933" s="5">
        <f t="shared" si="150"/>
        <v>200</v>
      </c>
      <c r="E1933" s="6">
        <v>67</v>
      </c>
      <c r="F1933" s="6">
        <v>3.5</v>
      </c>
      <c r="G1933" s="6">
        <v>10</v>
      </c>
      <c r="H1933" s="4">
        <v>43591</v>
      </c>
      <c r="I1933" s="5">
        <f t="shared" si="151"/>
        <v>126</v>
      </c>
      <c r="J1933" s="3" t="s">
        <v>7129</v>
      </c>
      <c r="K1933" s="6">
        <v>123</v>
      </c>
      <c r="L1933" s="6">
        <v>18</v>
      </c>
      <c r="M1933" s="7">
        <f t="shared" si="152"/>
        <v>291</v>
      </c>
      <c r="N1933" s="6">
        <f t="shared" si="153"/>
        <v>56</v>
      </c>
      <c r="O1933" s="6">
        <f t="shared" si="154"/>
        <v>14.5</v>
      </c>
    </row>
    <row r="1934" spans="1:15" hidden="1" x14ac:dyDescent="0.3">
      <c r="A1934" t="s">
        <v>2781</v>
      </c>
      <c r="B1934" t="s">
        <v>7143</v>
      </c>
      <c r="C1934" s="4">
        <v>37481</v>
      </c>
      <c r="D1934" s="5">
        <f t="shared" si="150"/>
        <v>225</v>
      </c>
      <c r="E1934" s="6">
        <v>68</v>
      </c>
      <c r="F1934" s="6">
        <v>4.0999999999999996</v>
      </c>
      <c r="G1934" s="6">
        <v>12.5</v>
      </c>
      <c r="H1934" s="4">
        <v>37733</v>
      </c>
      <c r="I1934" s="5">
        <f t="shared" si="151"/>
        <v>112</v>
      </c>
      <c r="J1934" s="3" t="s">
        <v>7130</v>
      </c>
      <c r="K1934" s="6">
        <v>100</v>
      </c>
      <c r="L1934" s="6">
        <v>9.3000000000000007</v>
      </c>
      <c r="M1934" s="7">
        <f t="shared" si="152"/>
        <v>252</v>
      </c>
      <c r="N1934" s="6">
        <f t="shared" si="153"/>
        <v>32</v>
      </c>
      <c r="O1934" s="6">
        <f t="shared" si="154"/>
        <v>5.2000000000000011</v>
      </c>
    </row>
    <row r="1935" spans="1:15" hidden="1" x14ac:dyDescent="0.3">
      <c r="A1935" t="s">
        <v>2401</v>
      </c>
      <c r="B1935" t="s">
        <v>7143</v>
      </c>
      <c r="C1935" s="4">
        <v>37844</v>
      </c>
      <c r="D1935" s="5">
        <f t="shared" si="150"/>
        <v>223</v>
      </c>
      <c r="E1935" s="6">
        <v>68</v>
      </c>
      <c r="F1935" s="6">
        <v>3.6</v>
      </c>
      <c r="G1935" s="6">
        <v>11</v>
      </c>
      <c r="H1935" s="4">
        <v>38110</v>
      </c>
      <c r="I1935" s="5">
        <f t="shared" si="151"/>
        <v>124</v>
      </c>
      <c r="J1935" s="3" t="s">
        <v>7130</v>
      </c>
      <c r="K1935" s="6">
        <v>100</v>
      </c>
      <c r="L1935" s="6">
        <v>10.1</v>
      </c>
      <c r="M1935" s="7">
        <f t="shared" si="152"/>
        <v>266</v>
      </c>
      <c r="N1935" s="6">
        <f t="shared" si="153"/>
        <v>32</v>
      </c>
      <c r="O1935" s="6">
        <f t="shared" si="154"/>
        <v>6.5</v>
      </c>
    </row>
    <row r="1936" spans="1:15" hidden="1" x14ac:dyDescent="0.3">
      <c r="A1936" t="s">
        <v>27</v>
      </c>
      <c r="B1936" t="s">
        <v>7143</v>
      </c>
      <c r="C1936" s="4">
        <v>42929</v>
      </c>
      <c r="D1936" s="5">
        <f t="shared" si="150"/>
        <v>194</v>
      </c>
      <c r="E1936" s="6">
        <v>68</v>
      </c>
      <c r="F1936" s="6">
        <v>4.5</v>
      </c>
      <c r="G1936" s="6">
        <v>11</v>
      </c>
      <c r="H1936" s="4">
        <v>43215</v>
      </c>
      <c r="I1936" s="5">
        <f t="shared" si="151"/>
        <v>115</v>
      </c>
      <c r="J1936" s="3" t="s">
        <v>7129</v>
      </c>
      <c r="K1936" s="6">
        <v>104</v>
      </c>
      <c r="L1936" s="6">
        <v>11.3</v>
      </c>
      <c r="M1936" s="7">
        <f t="shared" si="152"/>
        <v>286</v>
      </c>
      <c r="N1936" s="6">
        <f t="shared" si="153"/>
        <v>36</v>
      </c>
      <c r="O1936" s="6">
        <f t="shared" si="154"/>
        <v>6.8000000000000007</v>
      </c>
    </row>
    <row r="1937" spans="1:15" hidden="1" x14ac:dyDescent="0.3">
      <c r="A1937" t="s">
        <v>108</v>
      </c>
      <c r="B1937" t="s">
        <v>7143</v>
      </c>
      <c r="C1937" s="4">
        <v>42202</v>
      </c>
      <c r="D1937" s="5">
        <f t="shared" si="150"/>
        <v>198</v>
      </c>
      <c r="E1937" s="6">
        <v>68</v>
      </c>
      <c r="F1937" s="6">
        <v>3.3</v>
      </c>
      <c r="G1937" s="6">
        <v>12</v>
      </c>
      <c r="H1937" s="4">
        <v>42491</v>
      </c>
      <c r="I1937" s="5">
        <f t="shared" si="151"/>
        <v>122</v>
      </c>
      <c r="J1937" s="3" t="s">
        <v>7129</v>
      </c>
      <c r="K1937" s="6">
        <v>107</v>
      </c>
      <c r="L1937" s="6">
        <v>11.9</v>
      </c>
      <c r="M1937" s="7">
        <f t="shared" si="152"/>
        <v>289</v>
      </c>
      <c r="N1937" s="6">
        <f t="shared" si="153"/>
        <v>39</v>
      </c>
      <c r="O1937" s="6">
        <f t="shared" si="154"/>
        <v>8.6000000000000014</v>
      </c>
    </row>
    <row r="1938" spans="1:15" hidden="1" x14ac:dyDescent="0.3">
      <c r="A1938" t="s">
        <v>115</v>
      </c>
      <c r="B1938" t="s">
        <v>7143</v>
      </c>
      <c r="C1938" s="4">
        <v>42202</v>
      </c>
      <c r="D1938" s="5">
        <f t="shared" si="150"/>
        <v>198</v>
      </c>
      <c r="E1938" s="6">
        <v>68</v>
      </c>
      <c r="F1938" s="6">
        <v>2.7</v>
      </c>
      <c r="G1938" s="6">
        <v>12</v>
      </c>
      <c r="H1938" s="4">
        <v>42494</v>
      </c>
      <c r="I1938" s="5">
        <f t="shared" si="151"/>
        <v>125</v>
      </c>
      <c r="J1938" s="3" t="s">
        <v>7129</v>
      </c>
      <c r="K1938" s="6">
        <v>105</v>
      </c>
      <c r="L1938" s="6">
        <v>11.8</v>
      </c>
      <c r="M1938" s="7">
        <f t="shared" si="152"/>
        <v>292</v>
      </c>
      <c r="N1938" s="6">
        <f t="shared" si="153"/>
        <v>37</v>
      </c>
      <c r="O1938" s="6">
        <f t="shared" si="154"/>
        <v>9.1000000000000014</v>
      </c>
    </row>
    <row r="1939" spans="1:15" hidden="1" x14ac:dyDescent="0.3">
      <c r="A1939" t="s">
        <v>1541</v>
      </c>
      <c r="B1939" t="s">
        <v>7143</v>
      </c>
      <c r="C1939" s="4">
        <v>41849</v>
      </c>
      <c r="D1939" s="5">
        <f t="shared" si="150"/>
        <v>210</v>
      </c>
      <c r="E1939" s="6">
        <v>68</v>
      </c>
      <c r="F1939" s="6">
        <v>4.0999999999999996</v>
      </c>
      <c r="G1939" s="6">
        <v>12</v>
      </c>
      <c r="H1939" s="4">
        <v>42130</v>
      </c>
      <c r="I1939" s="5">
        <f t="shared" si="151"/>
        <v>126</v>
      </c>
      <c r="J1939" s="3" t="s">
        <v>7129</v>
      </c>
      <c r="K1939" s="6">
        <v>106</v>
      </c>
      <c r="L1939" s="6">
        <v>13.3</v>
      </c>
      <c r="M1939" s="7">
        <f t="shared" si="152"/>
        <v>281</v>
      </c>
      <c r="N1939" s="6">
        <f t="shared" si="153"/>
        <v>38</v>
      </c>
      <c r="O1939" s="6">
        <f t="shared" si="154"/>
        <v>9.2000000000000011</v>
      </c>
    </row>
    <row r="1940" spans="1:15" hidden="1" x14ac:dyDescent="0.3">
      <c r="A1940" t="s">
        <v>121</v>
      </c>
      <c r="B1940" t="s">
        <v>7143</v>
      </c>
      <c r="C1940" s="4">
        <v>42202</v>
      </c>
      <c r="D1940" s="5">
        <f t="shared" si="150"/>
        <v>198</v>
      </c>
      <c r="E1940" s="6">
        <v>68</v>
      </c>
      <c r="F1940" s="6">
        <v>4.2</v>
      </c>
      <c r="G1940" s="6">
        <v>12</v>
      </c>
      <c r="H1940" s="4">
        <v>42479</v>
      </c>
      <c r="I1940" s="5">
        <f t="shared" si="151"/>
        <v>110</v>
      </c>
      <c r="J1940" s="3" t="s">
        <v>7129</v>
      </c>
      <c r="K1940" s="6">
        <v>109</v>
      </c>
      <c r="L1940" s="6">
        <v>13.5</v>
      </c>
      <c r="M1940" s="7">
        <f t="shared" si="152"/>
        <v>277</v>
      </c>
      <c r="N1940" s="6">
        <f t="shared" si="153"/>
        <v>41</v>
      </c>
      <c r="O1940" s="6">
        <f t="shared" si="154"/>
        <v>9.3000000000000007</v>
      </c>
    </row>
    <row r="1941" spans="1:15" hidden="1" x14ac:dyDescent="0.3">
      <c r="A1941" t="s">
        <v>24</v>
      </c>
      <c r="B1941" t="s">
        <v>7143</v>
      </c>
      <c r="C1941" s="4">
        <v>42929</v>
      </c>
      <c r="D1941" s="5">
        <f t="shared" si="150"/>
        <v>194</v>
      </c>
      <c r="E1941" s="6">
        <v>68</v>
      </c>
      <c r="F1941" s="6">
        <v>3.1</v>
      </c>
      <c r="G1941" s="6">
        <v>11</v>
      </c>
      <c r="H1941" s="4">
        <v>43205</v>
      </c>
      <c r="I1941" s="5">
        <f t="shared" si="151"/>
        <v>105</v>
      </c>
      <c r="J1941" s="3" t="s">
        <v>7129</v>
      </c>
      <c r="K1941" s="6">
        <v>108</v>
      </c>
      <c r="L1941" s="6">
        <v>12.5</v>
      </c>
      <c r="M1941" s="7">
        <f t="shared" si="152"/>
        <v>276</v>
      </c>
      <c r="N1941" s="6">
        <f t="shared" si="153"/>
        <v>40</v>
      </c>
      <c r="O1941" s="6">
        <f t="shared" si="154"/>
        <v>9.4</v>
      </c>
    </row>
    <row r="1942" spans="1:15" hidden="1" x14ac:dyDescent="0.3">
      <c r="A1942" t="s">
        <v>118</v>
      </c>
      <c r="B1942" t="s">
        <v>7143</v>
      </c>
      <c r="C1942" s="4">
        <v>42202</v>
      </c>
      <c r="D1942" s="5">
        <f t="shared" si="150"/>
        <v>198</v>
      </c>
      <c r="E1942" s="6">
        <v>68</v>
      </c>
      <c r="F1942" s="6">
        <v>3.3</v>
      </c>
      <c r="G1942" s="6">
        <v>12</v>
      </c>
      <c r="H1942" s="4">
        <v>42501</v>
      </c>
      <c r="I1942" s="5">
        <f t="shared" si="151"/>
        <v>132</v>
      </c>
      <c r="J1942" s="3" t="s">
        <v>7129</v>
      </c>
      <c r="K1942" s="6">
        <v>108</v>
      </c>
      <c r="L1942" s="6">
        <v>13</v>
      </c>
      <c r="M1942" s="7">
        <f t="shared" si="152"/>
        <v>299</v>
      </c>
      <c r="N1942" s="6">
        <f t="shared" si="153"/>
        <v>40</v>
      </c>
      <c r="O1942" s="6">
        <f t="shared" si="154"/>
        <v>9.6999999999999993</v>
      </c>
    </row>
    <row r="1943" spans="1:15" hidden="1" x14ac:dyDescent="0.3">
      <c r="A1943" t="s">
        <v>2634</v>
      </c>
      <c r="B1943" t="s">
        <v>7143</v>
      </c>
      <c r="C1943" s="4">
        <v>37480</v>
      </c>
      <c r="D1943" s="5">
        <f t="shared" si="150"/>
        <v>224</v>
      </c>
      <c r="E1943" s="6">
        <v>68</v>
      </c>
      <c r="F1943" s="6">
        <v>5.4</v>
      </c>
      <c r="G1943" s="6">
        <v>8</v>
      </c>
      <c r="H1943" s="4">
        <v>37778</v>
      </c>
      <c r="I1943" s="5">
        <f t="shared" si="151"/>
        <v>157</v>
      </c>
      <c r="J1943" s="3" t="s">
        <v>7130</v>
      </c>
      <c r="K1943" s="6">
        <v>116</v>
      </c>
      <c r="L1943" s="6">
        <v>18.100000000000001</v>
      </c>
      <c r="M1943" s="7">
        <f t="shared" si="152"/>
        <v>298</v>
      </c>
      <c r="N1943" s="6">
        <f t="shared" si="153"/>
        <v>48</v>
      </c>
      <c r="O1943" s="6">
        <f t="shared" si="154"/>
        <v>12.700000000000001</v>
      </c>
    </row>
    <row r="1944" spans="1:15" hidden="1" x14ac:dyDescent="0.3">
      <c r="A1944" t="s">
        <v>1540</v>
      </c>
      <c r="B1944" t="s">
        <v>7143</v>
      </c>
      <c r="C1944" s="4">
        <v>41849</v>
      </c>
      <c r="D1944" s="5">
        <f t="shared" si="150"/>
        <v>210</v>
      </c>
      <c r="E1944" s="6">
        <v>68</v>
      </c>
      <c r="F1944" s="6">
        <v>3.6</v>
      </c>
      <c r="G1944" s="6">
        <v>10</v>
      </c>
      <c r="H1944" s="4">
        <v>42132</v>
      </c>
      <c r="I1944" s="5">
        <f t="shared" si="151"/>
        <v>128</v>
      </c>
      <c r="J1944" s="3" t="s">
        <v>7129</v>
      </c>
      <c r="K1944" s="6">
        <v>125</v>
      </c>
      <c r="L1944" s="6">
        <v>19.399999999999999</v>
      </c>
      <c r="M1944" s="7">
        <f t="shared" si="152"/>
        <v>283</v>
      </c>
      <c r="N1944" s="6">
        <f t="shared" si="153"/>
        <v>57</v>
      </c>
      <c r="O1944" s="6">
        <f t="shared" si="154"/>
        <v>15.799999999999999</v>
      </c>
    </row>
    <row r="1945" spans="1:15" hidden="1" x14ac:dyDescent="0.3">
      <c r="A1945" t="s">
        <v>181</v>
      </c>
      <c r="B1945" t="s">
        <v>7143</v>
      </c>
      <c r="C1945" s="4">
        <v>43299</v>
      </c>
      <c r="D1945" s="5">
        <f t="shared" si="150"/>
        <v>199</v>
      </c>
      <c r="E1945" s="6">
        <v>69</v>
      </c>
      <c r="F1945" s="6">
        <v>4</v>
      </c>
      <c r="G1945" s="6">
        <v>8</v>
      </c>
      <c r="H1945" s="4">
        <v>43570</v>
      </c>
      <c r="I1945" s="5">
        <f t="shared" si="151"/>
        <v>105</v>
      </c>
      <c r="J1945" s="3" t="s">
        <v>7129</v>
      </c>
      <c r="K1945" s="6">
        <v>93</v>
      </c>
      <c r="L1945" s="6">
        <v>10.7</v>
      </c>
      <c r="M1945" s="7">
        <f t="shared" si="152"/>
        <v>271</v>
      </c>
      <c r="N1945" s="6">
        <f t="shared" si="153"/>
        <v>24</v>
      </c>
      <c r="O1945" s="6">
        <f t="shared" si="154"/>
        <v>6.6999999999999993</v>
      </c>
    </row>
    <row r="1946" spans="1:15" hidden="1" x14ac:dyDescent="0.3">
      <c r="A1946" t="s">
        <v>174</v>
      </c>
      <c r="B1946" t="s">
        <v>7143</v>
      </c>
      <c r="C1946" s="4">
        <v>43299</v>
      </c>
      <c r="D1946" s="5">
        <f t="shared" si="150"/>
        <v>199</v>
      </c>
      <c r="E1946" s="6">
        <v>69</v>
      </c>
      <c r="F1946" s="6">
        <v>4.2</v>
      </c>
      <c r="G1946" s="6">
        <v>8</v>
      </c>
      <c r="H1946" s="4">
        <v>43579</v>
      </c>
      <c r="I1946" s="5">
        <f t="shared" si="151"/>
        <v>114</v>
      </c>
      <c r="J1946" s="3" t="s">
        <v>7129</v>
      </c>
      <c r="K1946" s="6">
        <v>119</v>
      </c>
      <c r="L1946" s="6">
        <v>16.7</v>
      </c>
      <c r="M1946" s="7">
        <f t="shared" si="152"/>
        <v>280</v>
      </c>
      <c r="N1946" s="6">
        <f t="shared" si="153"/>
        <v>50</v>
      </c>
      <c r="O1946" s="6">
        <f t="shared" si="154"/>
        <v>12.5</v>
      </c>
    </row>
    <row r="1947" spans="1:15" hidden="1" x14ac:dyDescent="0.3">
      <c r="A1947" t="s">
        <v>2391</v>
      </c>
      <c r="B1947" t="s">
        <v>7143</v>
      </c>
      <c r="C1947" s="4">
        <v>37844</v>
      </c>
      <c r="D1947" s="5">
        <f t="shared" si="150"/>
        <v>223</v>
      </c>
      <c r="E1947" s="6">
        <v>69</v>
      </c>
      <c r="F1947" s="6">
        <v>3.8</v>
      </c>
      <c r="G1947" s="6">
        <v>11</v>
      </c>
      <c r="H1947" s="4">
        <v>38128</v>
      </c>
      <c r="I1947" s="5">
        <f t="shared" si="151"/>
        <v>142</v>
      </c>
      <c r="J1947" s="3" t="s">
        <v>7130</v>
      </c>
      <c r="K1947" s="6">
        <v>121</v>
      </c>
      <c r="L1947" s="6">
        <v>17</v>
      </c>
      <c r="M1947" s="7">
        <f t="shared" si="152"/>
        <v>284</v>
      </c>
      <c r="N1947" s="6">
        <f t="shared" si="153"/>
        <v>52</v>
      </c>
      <c r="O1947" s="6">
        <f t="shared" si="154"/>
        <v>13.2</v>
      </c>
    </row>
    <row r="1948" spans="1:15" hidden="1" x14ac:dyDescent="0.3">
      <c r="A1948" t="s">
        <v>6753</v>
      </c>
      <c r="B1948" t="s">
        <v>7143</v>
      </c>
      <c r="C1948" s="4">
        <v>40763</v>
      </c>
      <c r="D1948" s="5">
        <f t="shared" si="150"/>
        <v>220</v>
      </c>
      <c r="E1948" s="6">
        <v>70</v>
      </c>
      <c r="F1948" s="6">
        <v>5.5</v>
      </c>
      <c r="G1948" s="6">
        <v>11.4</v>
      </c>
      <c r="H1948" s="4">
        <v>41027</v>
      </c>
      <c r="I1948" s="5">
        <f t="shared" si="151"/>
        <v>119</v>
      </c>
      <c r="J1948" s="3" t="s">
        <v>7129</v>
      </c>
      <c r="K1948" s="6">
        <v>100</v>
      </c>
      <c r="L1948" s="6">
        <v>11.1</v>
      </c>
      <c r="M1948" s="7">
        <f t="shared" si="152"/>
        <v>264</v>
      </c>
      <c r="N1948" s="6">
        <f t="shared" si="153"/>
        <v>30</v>
      </c>
      <c r="O1948" s="6">
        <f t="shared" si="154"/>
        <v>5.6</v>
      </c>
    </row>
    <row r="1949" spans="1:15" hidden="1" x14ac:dyDescent="0.3">
      <c r="A1949" t="s">
        <v>6959</v>
      </c>
      <c r="B1949" t="s">
        <v>7143</v>
      </c>
      <c r="C1949" s="4">
        <v>40764</v>
      </c>
      <c r="D1949" s="5">
        <f t="shared" si="150"/>
        <v>221</v>
      </c>
      <c r="E1949" s="6">
        <v>70</v>
      </c>
      <c r="F1949" s="6">
        <v>5.5</v>
      </c>
      <c r="G1949" s="6">
        <v>10.199999999999999</v>
      </c>
      <c r="H1949" s="4">
        <v>41025</v>
      </c>
      <c r="I1949" s="5">
        <f t="shared" si="151"/>
        <v>117</v>
      </c>
      <c r="J1949" s="3" t="s">
        <v>7129</v>
      </c>
      <c r="K1949" s="6">
        <v>100</v>
      </c>
      <c r="L1949" s="6">
        <v>11.1</v>
      </c>
      <c r="M1949" s="7">
        <f t="shared" si="152"/>
        <v>261</v>
      </c>
      <c r="N1949" s="6">
        <f t="shared" si="153"/>
        <v>30</v>
      </c>
      <c r="O1949" s="6">
        <f t="shared" si="154"/>
        <v>5.6</v>
      </c>
    </row>
    <row r="1950" spans="1:15" hidden="1" x14ac:dyDescent="0.3">
      <c r="A1950" t="s">
        <v>120</v>
      </c>
      <c r="B1950" t="s">
        <v>7143</v>
      </c>
      <c r="C1950" s="4">
        <v>42202</v>
      </c>
      <c r="D1950" s="5">
        <f t="shared" si="150"/>
        <v>198</v>
      </c>
      <c r="E1950" s="6">
        <v>70</v>
      </c>
      <c r="F1950" s="6">
        <v>4.5</v>
      </c>
      <c r="G1950" s="6">
        <v>12</v>
      </c>
      <c r="H1950" s="4">
        <v>42484</v>
      </c>
      <c r="I1950" s="5">
        <f t="shared" si="151"/>
        <v>115</v>
      </c>
      <c r="J1950" s="3" t="s">
        <v>7129</v>
      </c>
      <c r="K1950" s="6">
        <v>107</v>
      </c>
      <c r="L1950" s="6">
        <v>11.6</v>
      </c>
      <c r="M1950" s="7">
        <f t="shared" si="152"/>
        <v>282</v>
      </c>
      <c r="N1950" s="6">
        <f t="shared" si="153"/>
        <v>37</v>
      </c>
      <c r="O1950" s="6">
        <f t="shared" si="154"/>
        <v>7.1</v>
      </c>
    </row>
    <row r="1951" spans="1:15" hidden="1" x14ac:dyDescent="0.3">
      <c r="A1951" t="s">
        <v>123</v>
      </c>
      <c r="B1951" t="s">
        <v>7143</v>
      </c>
      <c r="C1951" s="4">
        <v>42202</v>
      </c>
      <c r="D1951" s="5">
        <f t="shared" si="150"/>
        <v>198</v>
      </c>
      <c r="E1951" s="6">
        <v>70</v>
      </c>
      <c r="F1951" s="6">
        <v>4.8</v>
      </c>
      <c r="G1951" s="6">
        <v>12</v>
      </c>
      <c r="H1951" s="4">
        <v>42486</v>
      </c>
      <c r="I1951" s="5">
        <f t="shared" si="151"/>
        <v>117</v>
      </c>
      <c r="J1951" s="3" t="s">
        <v>7129</v>
      </c>
      <c r="K1951" s="6">
        <v>113</v>
      </c>
      <c r="L1951" s="6">
        <v>14.2</v>
      </c>
      <c r="M1951" s="7">
        <f t="shared" si="152"/>
        <v>284</v>
      </c>
      <c r="N1951" s="6">
        <f t="shared" si="153"/>
        <v>43</v>
      </c>
      <c r="O1951" s="6">
        <f t="shared" si="154"/>
        <v>9.3999999999999986</v>
      </c>
    </row>
    <row r="1952" spans="1:15" hidden="1" x14ac:dyDescent="0.3">
      <c r="A1952" t="s">
        <v>1539</v>
      </c>
      <c r="B1952" t="s">
        <v>7143</v>
      </c>
      <c r="C1952" s="4">
        <v>41849</v>
      </c>
      <c r="D1952" s="5">
        <f t="shared" si="150"/>
        <v>210</v>
      </c>
      <c r="E1952" s="6">
        <v>71</v>
      </c>
      <c r="F1952" s="6">
        <v>5</v>
      </c>
      <c r="G1952" s="6">
        <v>12</v>
      </c>
      <c r="H1952" s="4">
        <v>42132</v>
      </c>
      <c r="I1952" s="5">
        <f t="shared" si="151"/>
        <v>128</v>
      </c>
      <c r="J1952" s="3" t="s">
        <v>7129</v>
      </c>
      <c r="K1952" s="6">
        <v>100</v>
      </c>
      <c r="L1952" s="6">
        <v>10.3</v>
      </c>
      <c r="M1952" s="7">
        <f t="shared" si="152"/>
        <v>283</v>
      </c>
      <c r="N1952" s="6">
        <f t="shared" si="153"/>
        <v>29</v>
      </c>
      <c r="O1952" s="6">
        <f t="shared" si="154"/>
        <v>5.3000000000000007</v>
      </c>
    </row>
    <row r="1953" spans="1:15" hidden="1" x14ac:dyDescent="0.3">
      <c r="A1953" t="s">
        <v>6760</v>
      </c>
      <c r="B1953" t="s">
        <v>7143</v>
      </c>
      <c r="C1953" s="4">
        <v>40763</v>
      </c>
      <c r="D1953" s="5">
        <f t="shared" si="150"/>
        <v>220</v>
      </c>
      <c r="E1953" s="6">
        <v>71</v>
      </c>
      <c r="F1953" s="6">
        <v>5.2</v>
      </c>
      <c r="G1953" s="6">
        <v>11.4</v>
      </c>
      <c r="H1953" s="4">
        <v>41026</v>
      </c>
      <c r="I1953" s="5">
        <f t="shared" si="151"/>
        <v>118</v>
      </c>
      <c r="J1953" s="3" t="s">
        <v>7129</v>
      </c>
      <c r="K1953" s="6">
        <v>105</v>
      </c>
      <c r="L1953" s="6">
        <v>12.5</v>
      </c>
      <c r="M1953" s="7">
        <f t="shared" si="152"/>
        <v>263</v>
      </c>
      <c r="N1953" s="6">
        <f t="shared" si="153"/>
        <v>34</v>
      </c>
      <c r="O1953" s="6">
        <f t="shared" si="154"/>
        <v>7.3</v>
      </c>
    </row>
    <row r="1954" spans="1:15" hidden="1" x14ac:dyDescent="0.3">
      <c r="A1954" t="s">
        <v>12</v>
      </c>
      <c r="B1954" t="s">
        <v>7143</v>
      </c>
      <c r="C1954" s="4">
        <v>42564</v>
      </c>
      <c r="D1954" s="5">
        <f t="shared" si="150"/>
        <v>195</v>
      </c>
      <c r="E1954" s="6">
        <v>71</v>
      </c>
      <c r="F1954" s="6">
        <v>5.2</v>
      </c>
      <c r="G1954" s="6">
        <v>6</v>
      </c>
      <c r="H1954" s="4">
        <v>42851</v>
      </c>
      <c r="I1954" s="5">
        <f t="shared" si="151"/>
        <v>116</v>
      </c>
      <c r="J1954" s="3" t="s">
        <v>7129</v>
      </c>
      <c r="K1954" s="6">
        <v>109</v>
      </c>
      <c r="L1954" s="6">
        <v>13.3</v>
      </c>
      <c r="M1954" s="7">
        <f t="shared" si="152"/>
        <v>286</v>
      </c>
      <c r="N1954" s="6">
        <f t="shared" si="153"/>
        <v>38</v>
      </c>
      <c r="O1954" s="6">
        <f t="shared" si="154"/>
        <v>8.1000000000000014</v>
      </c>
    </row>
    <row r="1955" spans="1:15" hidden="1" x14ac:dyDescent="0.3">
      <c r="A1955" t="s">
        <v>6925</v>
      </c>
      <c r="B1955" t="s">
        <v>7143</v>
      </c>
      <c r="C1955" s="4">
        <v>38208</v>
      </c>
      <c r="D1955" s="5">
        <f t="shared" si="150"/>
        <v>222</v>
      </c>
      <c r="E1955" s="6">
        <v>71</v>
      </c>
      <c r="F1955" s="6">
        <v>4.5999999999999996</v>
      </c>
      <c r="G1955" s="6">
        <v>9</v>
      </c>
      <c r="H1955" s="4">
        <v>38475</v>
      </c>
      <c r="I1955" s="5">
        <f t="shared" si="151"/>
        <v>123</v>
      </c>
      <c r="J1955" s="3" t="s">
        <v>7130</v>
      </c>
      <c r="K1955" s="6">
        <v>117</v>
      </c>
      <c r="L1955" s="6">
        <v>13.2</v>
      </c>
      <c r="M1955" s="7">
        <f t="shared" si="152"/>
        <v>266</v>
      </c>
      <c r="N1955" s="6">
        <f t="shared" si="153"/>
        <v>46</v>
      </c>
      <c r="O1955" s="6">
        <f t="shared" si="154"/>
        <v>8.6</v>
      </c>
    </row>
    <row r="1956" spans="1:15" hidden="1" x14ac:dyDescent="0.3">
      <c r="A1956" t="s">
        <v>219</v>
      </c>
      <c r="B1956" t="s">
        <v>7143</v>
      </c>
      <c r="C1956" s="4">
        <v>43300</v>
      </c>
      <c r="D1956" s="5">
        <f t="shared" si="150"/>
        <v>200</v>
      </c>
      <c r="E1956" s="6">
        <v>71</v>
      </c>
      <c r="F1956" s="6">
        <v>3.7</v>
      </c>
      <c r="G1956" s="6">
        <v>10</v>
      </c>
      <c r="H1956" s="4">
        <v>43578</v>
      </c>
      <c r="I1956" s="5">
        <f t="shared" si="151"/>
        <v>113</v>
      </c>
      <c r="J1956" s="3" t="s">
        <v>7129</v>
      </c>
      <c r="K1956" s="6">
        <v>104</v>
      </c>
      <c r="L1956" s="6">
        <v>12.3</v>
      </c>
      <c r="M1956" s="7">
        <f t="shared" si="152"/>
        <v>278</v>
      </c>
      <c r="N1956" s="6">
        <f t="shared" si="153"/>
        <v>33</v>
      </c>
      <c r="O1956" s="6">
        <f t="shared" si="154"/>
        <v>8.6000000000000014</v>
      </c>
    </row>
    <row r="1957" spans="1:15" hidden="1" x14ac:dyDescent="0.3">
      <c r="A1957" t="s">
        <v>114</v>
      </c>
      <c r="B1957" t="s">
        <v>7143</v>
      </c>
      <c r="C1957" s="4">
        <v>42202</v>
      </c>
      <c r="D1957" s="5">
        <f t="shared" si="150"/>
        <v>198</v>
      </c>
      <c r="E1957" s="6">
        <v>71</v>
      </c>
      <c r="F1957" s="6">
        <v>3.7</v>
      </c>
      <c r="G1957" s="6">
        <v>12</v>
      </c>
      <c r="H1957" s="4">
        <v>42476</v>
      </c>
      <c r="I1957" s="5">
        <f t="shared" si="151"/>
        <v>107</v>
      </c>
      <c r="J1957" s="3" t="s">
        <v>7129</v>
      </c>
      <c r="K1957" s="6">
        <v>113</v>
      </c>
      <c r="L1957" s="6">
        <v>13</v>
      </c>
      <c r="M1957" s="7">
        <f t="shared" si="152"/>
        <v>274</v>
      </c>
      <c r="N1957" s="6">
        <f t="shared" si="153"/>
        <v>42</v>
      </c>
      <c r="O1957" s="6">
        <f t="shared" si="154"/>
        <v>9.3000000000000007</v>
      </c>
    </row>
    <row r="1958" spans="1:15" hidden="1" x14ac:dyDescent="0.3">
      <c r="A1958" t="s">
        <v>104</v>
      </c>
      <c r="B1958" t="s">
        <v>7143</v>
      </c>
      <c r="C1958" s="4">
        <v>42202</v>
      </c>
      <c r="D1958" s="5">
        <f t="shared" si="150"/>
        <v>198</v>
      </c>
      <c r="E1958" s="6">
        <v>71</v>
      </c>
      <c r="F1958" s="6">
        <v>4.3</v>
      </c>
      <c r="G1958" s="6">
        <v>12</v>
      </c>
      <c r="H1958" s="4">
        <v>42483</v>
      </c>
      <c r="I1958" s="5">
        <f t="shared" si="151"/>
        <v>114</v>
      </c>
      <c r="J1958" s="3" t="s">
        <v>7129</v>
      </c>
      <c r="K1958" s="6">
        <v>111</v>
      </c>
      <c r="L1958" s="6">
        <v>13.9</v>
      </c>
      <c r="M1958" s="7">
        <f t="shared" si="152"/>
        <v>281</v>
      </c>
      <c r="N1958" s="6">
        <f t="shared" si="153"/>
        <v>40</v>
      </c>
      <c r="O1958" s="6">
        <f t="shared" si="154"/>
        <v>9.6000000000000014</v>
      </c>
    </row>
    <row r="1959" spans="1:15" hidden="1" x14ac:dyDescent="0.3">
      <c r="A1959" t="s">
        <v>6756</v>
      </c>
      <c r="B1959" t="s">
        <v>7143</v>
      </c>
      <c r="C1959" s="4">
        <v>40763</v>
      </c>
      <c r="D1959" s="5">
        <f t="shared" si="150"/>
        <v>220</v>
      </c>
      <c r="E1959" s="6">
        <v>71</v>
      </c>
      <c r="F1959" s="6">
        <v>5</v>
      </c>
      <c r="G1959" s="6">
        <v>11.4</v>
      </c>
      <c r="H1959" s="4">
        <v>41027</v>
      </c>
      <c r="I1959" s="5">
        <f t="shared" si="151"/>
        <v>119</v>
      </c>
      <c r="J1959" s="3" t="s">
        <v>7129</v>
      </c>
      <c r="K1959" s="6">
        <v>117</v>
      </c>
      <c r="L1959" s="6">
        <v>17.2</v>
      </c>
      <c r="M1959" s="7">
        <f t="shared" si="152"/>
        <v>264</v>
      </c>
      <c r="N1959" s="6">
        <f t="shared" si="153"/>
        <v>46</v>
      </c>
      <c r="O1959" s="6">
        <f t="shared" si="154"/>
        <v>12.2</v>
      </c>
    </row>
    <row r="1960" spans="1:15" hidden="1" x14ac:dyDescent="0.3">
      <c r="A1960" t="s">
        <v>6966</v>
      </c>
      <c r="B1960" t="s">
        <v>7143</v>
      </c>
      <c r="C1960" s="4">
        <v>40764</v>
      </c>
      <c r="D1960" s="5">
        <f t="shared" si="150"/>
        <v>221</v>
      </c>
      <c r="E1960" s="6">
        <v>71</v>
      </c>
      <c r="F1960" s="6">
        <v>5.8</v>
      </c>
      <c r="G1960" s="6">
        <v>10.199999999999999</v>
      </c>
      <c r="H1960" s="4">
        <v>41046</v>
      </c>
      <c r="I1960" s="5">
        <f t="shared" si="151"/>
        <v>138</v>
      </c>
      <c r="J1960" s="3" t="s">
        <v>7129</v>
      </c>
      <c r="K1960" s="6">
        <v>118</v>
      </c>
      <c r="L1960" s="6">
        <v>18</v>
      </c>
      <c r="M1960" s="7">
        <f t="shared" si="152"/>
        <v>282</v>
      </c>
      <c r="N1960" s="6">
        <f t="shared" si="153"/>
        <v>47</v>
      </c>
      <c r="O1960" s="6">
        <f t="shared" si="154"/>
        <v>12.2</v>
      </c>
    </row>
    <row r="1961" spans="1:15" hidden="1" x14ac:dyDescent="0.3">
      <c r="A1961" t="s">
        <v>176</v>
      </c>
      <c r="B1961" t="s">
        <v>7143</v>
      </c>
      <c r="C1961" s="4">
        <v>43299</v>
      </c>
      <c r="D1961" s="5">
        <f t="shared" si="150"/>
        <v>199</v>
      </c>
      <c r="E1961" s="6">
        <v>71</v>
      </c>
      <c r="F1961" s="6">
        <v>4.2</v>
      </c>
      <c r="G1961" s="6">
        <v>8</v>
      </c>
      <c r="H1961" s="4">
        <v>43586</v>
      </c>
      <c r="I1961" s="5">
        <f t="shared" si="151"/>
        <v>121</v>
      </c>
      <c r="J1961" s="3" t="s">
        <v>7129</v>
      </c>
      <c r="K1961" s="6">
        <v>125</v>
      </c>
      <c r="L1961" s="6">
        <v>19.2</v>
      </c>
      <c r="M1961" s="7">
        <f t="shared" si="152"/>
        <v>287</v>
      </c>
      <c r="N1961" s="6">
        <f t="shared" si="153"/>
        <v>54</v>
      </c>
      <c r="O1961" s="6">
        <f t="shared" si="154"/>
        <v>15</v>
      </c>
    </row>
    <row r="1962" spans="1:15" hidden="1" x14ac:dyDescent="0.3">
      <c r="A1962" t="s">
        <v>6745</v>
      </c>
      <c r="B1962" t="s">
        <v>7143</v>
      </c>
      <c r="C1962" s="4">
        <v>40763</v>
      </c>
      <c r="D1962" s="5">
        <f t="shared" si="150"/>
        <v>220</v>
      </c>
      <c r="E1962" s="6">
        <v>72</v>
      </c>
      <c r="F1962" s="6">
        <v>6.8</v>
      </c>
      <c r="G1962" s="6">
        <v>11.4</v>
      </c>
      <c r="H1962" s="4">
        <v>41016</v>
      </c>
      <c r="I1962" s="5">
        <f t="shared" si="151"/>
        <v>108</v>
      </c>
      <c r="J1962" s="3" t="s">
        <v>7129</v>
      </c>
      <c r="K1962" s="6">
        <v>104</v>
      </c>
      <c r="L1962" s="6">
        <v>11.6</v>
      </c>
      <c r="M1962" s="7">
        <f t="shared" si="152"/>
        <v>253</v>
      </c>
      <c r="N1962" s="6">
        <f t="shared" si="153"/>
        <v>32</v>
      </c>
      <c r="O1962" s="6">
        <f t="shared" si="154"/>
        <v>4.8</v>
      </c>
    </row>
    <row r="1963" spans="1:15" hidden="1" x14ac:dyDescent="0.3">
      <c r="A1963" t="s">
        <v>6755</v>
      </c>
      <c r="B1963" t="s">
        <v>7143</v>
      </c>
      <c r="C1963" s="4">
        <v>40763</v>
      </c>
      <c r="D1963" s="5">
        <f t="shared" si="150"/>
        <v>220</v>
      </c>
      <c r="E1963" s="6">
        <v>72</v>
      </c>
      <c r="F1963" s="6">
        <v>5.6</v>
      </c>
      <c r="G1963" s="6">
        <v>11.4</v>
      </c>
      <c r="H1963" s="4">
        <v>41003</v>
      </c>
      <c r="I1963" s="5">
        <f t="shared" si="151"/>
        <v>95</v>
      </c>
      <c r="J1963" s="3" t="s">
        <v>7129</v>
      </c>
      <c r="K1963" s="6">
        <v>97</v>
      </c>
      <c r="L1963" s="6">
        <v>10.6</v>
      </c>
      <c r="M1963" s="7">
        <f t="shared" si="152"/>
        <v>240</v>
      </c>
      <c r="N1963" s="6">
        <f t="shared" si="153"/>
        <v>25</v>
      </c>
      <c r="O1963" s="6">
        <f t="shared" si="154"/>
        <v>5</v>
      </c>
    </row>
    <row r="1964" spans="1:15" hidden="1" x14ac:dyDescent="0.3">
      <c r="A1964" t="s">
        <v>6918</v>
      </c>
      <c r="B1964" t="s">
        <v>7143</v>
      </c>
      <c r="C1964" s="4">
        <v>38208</v>
      </c>
      <c r="D1964" s="5">
        <f t="shared" si="150"/>
        <v>222</v>
      </c>
      <c r="E1964" s="6">
        <v>72</v>
      </c>
      <c r="F1964" s="6">
        <v>4.4000000000000004</v>
      </c>
      <c r="G1964" s="6">
        <v>9</v>
      </c>
      <c r="H1964" s="4">
        <v>38473</v>
      </c>
      <c r="I1964" s="5">
        <f t="shared" si="151"/>
        <v>121</v>
      </c>
      <c r="J1964" s="3" t="s">
        <v>7130</v>
      </c>
      <c r="K1964" s="6">
        <v>102</v>
      </c>
      <c r="L1964" s="6">
        <v>9.5</v>
      </c>
      <c r="M1964" s="7">
        <f t="shared" si="152"/>
        <v>264</v>
      </c>
      <c r="N1964" s="6">
        <f t="shared" si="153"/>
        <v>30</v>
      </c>
      <c r="O1964" s="6">
        <f t="shared" si="154"/>
        <v>5.0999999999999996</v>
      </c>
    </row>
    <row r="1965" spans="1:15" hidden="1" x14ac:dyDescent="0.3">
      <c r="A1965" t="s">
        <v>2346</v>
      </c>
      <c r="B1965" t="s">
        <v>7143</v>
      </c>
      <c r="C1965" s="4">
        <v>37844</v>
      </c>
      <c r="D1965" s="5">
        <f t="shared" si="150"/>
        <v>223</v>
      </c>
      <c r="E1965" s="6">
        <v>72</v>
      </c>
      <c r="F1965" s="6">
        <v>5.2</v>
      </c>
      <c r="G1965" s="6">
        <v>11</v>
      </c>
      <c r="H1965" s="4">
        <v>38103</v>
      </c>
      <c r="I1965" s="5">
        <f t="shared" si="151"/>
        <v>117</v>
      </c>
      <c r="J1965" s="3" t="s">
        <v>7130</v>
      </c>
      <c r="K1965" s="6">
        <v>107</v>
      </c>
      <c r="L1965" s="6">
        <v>11.2</v>
      </c>
      <c r="M1965" s="7">
        <f t="shared" si="152"/>
        <v>259</v>
      </c>
      <c r="N1965" s="6">
        <f t="shared" si="153"/>
        <v>35</v>
      </c>
      <c r="O1965" s="6">
        <f t="shared" si="154"/>
        <v>5.9999999999999991</v>
      </c>
    </row>
    <row r="1966" spans="1:15" hidden="1" x14ac:dyDescent="0.3">
      <c r="A1966" t="s">
        <v>107</v>
      </c>
      <c r="B1966" t="s">
        <v>7143</v>
      </c>
      <c r="C1966" s="4">
        <v>42202</v>
      </c>
      <c r="D1966" s="5">
        <f t="shared" si="150"/>
        <v>198</v>
      </c>
      <c r="E1966" s="6">
        <v>72</v>
      </c>
      <c r="F1966" s="6">
        <v>3.3</v>
      </c>
      <c r="G1966" s="6">
        <v>12</v>
      </c>
      <c r="H1966" s="4">
        <v>42474</v>
      </c>
      <c r="I1966" s="5">
        <f t="shared" si="151"/>
        <v>105</v>
      </c>
      <c r="J1966" s="3" t="s">
        <v>7129</v>
      </c>
      <c r="K1966" s="6">
        <v>105</v>
      </c>
      <c r="L1966" s="6">
        <v>9.6999999999999993</v>
      </c>
      <c r="M1966" s="7">
        <f t="shared" si="152"/>
        <v>272</v>
      </c>
      <c r="N1966" s="6">
        <f t="shared" si="153"/>
        <v>33</v>
      </c>
      <c r="O1966" s="6">
        <f t="shared" si="154"/>
        <v>6.3999999999999995</v>
      </c>
    </row>
    <row r="1967" spans="1:15" hidden="1" x14ac:dyDescent="0.3">
      <c r="A1967" t="s">
        <v>43</v>
      </c>
      <c r="B1967" t="s">
        <v>7143</v>
      </c>
      <c r="C1967" s="4">
        <v>42565</v>
      </c>
      <c r="D1967" s="5">
        <f t="shared" si="150"/>
        <v>196</v>
      </c>
      <c r="E1967" s="6">
        <v>72</v>
      </c>
      <c r="F1967" s="6">
        <v>4.0999999999999996</v>
      </c>
      <c r="G1967" s="6">
        <v>12.5</v>
      </c>
      <c r="H1967" s="4">
        <v>42853</v>
      </c>
      <c r="I1967" s="5">
        <f t="shared" si="151"/>
        <v>118</v>
      </c>
      <c r="J1967" s="3" t="s">
        <v>7129</v>
      </c>
      <c r="K1967" s="6">
        <v>105</v>
      </c>
      <c r="L1967" s="6">
        <v>11.4</v>
      </c>
      <c r="M1967" s="7">
        <f t="shared" si="152"/>
        <v>287</v>
      </c>
      <c r="N1967" s="6">
        <f t="shared" si="153"/>
        <v>33</v>
      </c>
      <c r="O1967" s="6">
        <f t="shared" si="154"/>
        <v>7.3000000000000007</v>
      </c>
    </row>
    <row r="1968" spans="1:15" hidden="1" x14ac:dyDescent="0.3">
      <c r="A1968" t="s">
        <v>2390</v>
      </c>
      <c r="B1968" t="s">
        <v>7143</v>
      </c>
      <c r="C1968" s="4">
        <v>37844</v>
      </c>
      <c r="D1968" s="5">
        <f t="shared" si="150"/>
        <v>223</v>
      </c>
      <c r="E1968" s="6">
        <v>72</v>
      </c>
      <c r="F1968" s="6">
        <v>4.5999999999999996</v>
      </c>
      <c r="G1968" s="6">
        <v>11</v>
      </c>
      <c r="H1968" s="4">
        <v>38114</v>
      </c>
      <c r="I1968" s="5">
        <f t="shared" si="151"/>
        <v>128</v>
      </c>
      <c r="J1968" s="3" t="s">
        <v>7130</v>
      </c>
      <c r="K1968" s="6">
        <v>109</v>
      </c>
      <c r="L1968" s="6">
        <v>11.9</v>
      </c>
      <c r="M1968" s="7">
        <f t="shared" si="152"/>
        <v>270</v>
      </c>
      <c r="N1968" s="6">
        <f t="shared" si="153"/>
        <v>37</v>
      </c>
      <c r="O1968" s="6">
        <f t="shared" si="154"/>
        <v>7.3000000000000007</v>
      </c>
    </row>
    <row r="1969" spans="1:15" hidden="1" x14ac:dyDescent="0.3">
      <c r="A1969" t="s">
        <v>122</v>
      </c>
      <c r="B1969" t="s">
        <v>7143</v>
      </c>
      <c r="C1969" s="4">
        <v>42202</v>
      </c>
      <c r="D1969" s="5">
        <f t="shared" si="150"/>
        <v>198</v>
      </c>
      <c r="E1969" s="6">
        <v>72</v>
      </c>
      <c r="F1969" s="6">
        <v>3.3</v>
      </c>
      <c r="G1969" s="6">
        <v>12</v>
      </c>
      <c r="H1969" s="4">
        <v>42499</v>
      </c>
      <c r="I1969" s="5">
        <f t="shared" si="151"/>
        <v>130</v>
      </c>
      <c r="J1969" s="3" t="s">
        <v>7129</v>
      </c>
      <c r="K1969" s="6">
        <v>105</v>
      </c>
      <c r="L1969" s="6">
        <v>12.6</v>
      </c>
      <c r="M1969" s="7">
        <f t="shared" si="152"/>
        <v>297</v>
      </c>
      <c r="N1969" s="6">
        <f t="shared" si="153"/>
        <v>33</v>
      </c>
      <c r="O1969" s="6">
        <f t="shared" si="154"/>
        <v>9.3000000000000007</v>
      </c>
    </row>
    <row r="1970" spans="1:15" hidden="1" x14ac:dyDescent="0.3">
      <c r="A1970" t="s">
        <v>46</v>
      </c>
      <c r="B1970" t="s">
        <v>7143</v>
      </c>
      <c r="C1970" s="4">
        <v>42565</v>
      </c>
      <c r="D1970" s="5">
        <f t="shared" si="150"/>
        <v>196</v>
      </c>
      <c r="E1970" s="6">
        <v>72</v>
      </c>
      <c r="F1970" s="6">
        <v>4.5999999999999996</v>
      </c>
      <c r="G1970" s="6">
        <v>12.5</v>
      </c>
      <c r="H1970" s="4">
        <v>42853</v>
      </c>
      <c r="I1970" s="5">
        <f t="shared" si="151"/>
        <v>118</v>
      </c>
      <c r="J1970" s="3" t="s">
        <v>7129</v>
      </c>
      <c r="K1970" s="6">
        <v>113</v>
      </c>
      <c r="L1970" s="6">
        <v>14.1</v>
      </c>
      <c r="M1970" s="7">
        <f t="shared" si="152"/>
        <v>287</v>
      </c>
      <c r="N1970" s="6">
        <f t="shared" si="153"/>
        <v>41</v>
      </c>
      <c r="O1970" s="6">
        <f t="shared" si="154"/>
        <v>9.5</v>
      </c>
    </row>
    <row r="1971" spans="1:15" hidden="1" x14ac:dyDescent="0.3">
      <c r="A1971" t="s">
        <v>6917</v>
      </c>
      <c r="B1971" t="s">
        <v>7143</v>
      </c>
      <c r="C1971" s="4">
        <v>38208</v>
      </c>
      <c r="D1971" s="5">
        <f t="shared" si="150"/>
        <v>222</v>
      </c>
      <c r="E1971" s="6">
        <v>72</v>
      </c>
      <c r="F1971" s="6">
        <v>4</v>
      </c>
      <c r="G1971" s="6">
        <v>9</v>
      </c>
      <c r="H1971" s="4">
        <v>38494</v>
      </c>
      <c r="I1971" s="5">
        <f t="shared" si="151"/>
        <v>142</v>
      </c>
      <c r="J1971" s="3" t="s">
        <v>7130</v>
      </c>
      <c r="K1971" s="6">
        <v>118</v>
      </c>
      <c r="L1971" s="6">
        <v>17.2</v>
      </c>
      <c r="M1971" s="7">
        <f t="shared" si="152"/>
        <v>285</v>
      </c>
      <c r="N1971" s="6">
        <f t="shared" si="153"/>
        <v>46</v>
      </c>
      <c r="O1971" s="6">
        <f t="shared" si="154"/>
        <v>13.2</v>
      </c>
    </row>
    <row r="1972" spans="1:15" hidden="1" x14ac:dyDescent="0.3">
      <c r="A1972" t="s">
        <v>6964</v>
      </c>
      <c r="B1972" t="s">
        <v>7143</v>
      </c>
      <c r="C1972" s="4">
        <v>40764</v>
      </c>
      <c r="D1972" s="5">
        <f t="shared" si="150"/>
        <v>221</v>
      </c>
      <c r="E1972" s="6">
        <v>73</v>
      </c>
      <c r="F1972" s="6">
        <v>6.2</v>
      </c>
      <c r="G1972" s="6">
        <v>10.199999999999999</v>
      </c>
      <c r="H1972" s="4">
        <v>41020</v>
      </c>
      <c r="I1972" s="5">
        <f t="shared" si="151"/>
        <v>112</v>
      </c>
      <c r="J1972" s="3" t="s">
        <v>7129</v>
      </c>
      <c r="K1972" s="6">
        <v>96</v>
      </c>
      <c r="L1972" s="6">
        <v>9.6</v>
      </c>
      <c r="M1972" s="7">
        <f t="shared" si="152"/>
        <v>256</v>
      </c>
      <c r="N1972" s="6">
        <f t="shared" si="153"/>
        <v>23</v>
      </c>
      <c r="O1972" s="6">
        <f t="shared" si="154"/>
        <v>3.3999999999999995</v>
      </c>
    </row>
    <row r="1973" spans="1:15" hidden="1" x14ac:dyDescent="0.3">
      <c r="A1973" t="s">
        <v>2395</v>
      </c>
      <c r="B1973" t="s">
        <v>7143</v>
      </c>
      <c r="C1973" s="4">
        <v>37844</v>
      </c>
      <c r="D1973" s="5">
        <f t="shared" si="150"/>
        <v>223</v>
      </c>
      <c r="E1973" s="6">
        <v>73</v>
      </c>
      <c r="F1973" s="6">
        <v>5</v>
      </c>
      <c r="G1973" s="6">
        <v>11</v>
      </c>
      <c r="H1973" s="4">
        <v>38112</v>
      </c>
      <c r="I1973" s="5">
        <f t="shared" si="151"/>
        <v>126</v>
      </c>
      <c r="J1973" s="3" t="s">
        <v>7130</v>
      </c>
      <c r="K1973" s="6">
        <v>105</v>
      </c>
      <c r="L1973" s="6">
        <v>10.8</v>
      </c>
      <c r="M1973" s="7">
        <f t="shared" si="152"/>
        <v>268</v>
      </c>
      <c r="N1973" s="6">
        <f t="shared" si="153"/>
        <v>32</v>
      </c>
      <c r="O1973" s="6">
        <f t="shared" si="154"/>
        <v>5.8000000000000007</v>
      </c>
    </row>
    <row r="1974" spans="1:15" hidden="1" x14ac:dyDescent="0.3">
      <c r="A1974" t="s">
        <v>2788</v>
      </c>
      <c r="B1974" t="s">
        <v>7143</v>
      </c>
      <c r="C1974" s="4">
        <v>37481</v>
      </c>
      <c r="D1974" s="5">
        <f t="shared" si="150"/>
        <v>225</v>
      </c>
      <c r="E1974" s="6">
        <v>73</v>
      </c>
      <c r="F1974" s="6">
        <v>5.4</v>
      </c>
      <c r="G1974" s="6">
        <v>12.5</v>
      </c>
      <c r="H1974" s="4">
        <v>37759</v>
      </c>
      <c r="I1974" s="5">
        <f t="shared" si="151"/>
        <v>138</v>
      </c>
      <c r="J1974" s="3" t="s">
        <v>7130</v>
      </c>
      <c r="K1974" s="6">
        <v>113</v>
      </c>
      <c r="L1974" s="6">
        <v>14.3</v>
      </c>
      <c r="M1974" s="7">
        <f t="shared" si="152"/>
        <v>278</v>
      </c>
      <c r="N1974" s="6">
        <f t="shared" si="153"/>
        <v>40</v>
      </c>
      <c r="O1974" s="6">
        <f t="shared" si="154"/>
        <v>8.9</v>
      </c>
    </row>
    <row r="1975" spans="1:15" hidden="1" x14ac:dyDescent="0.3">
      <c r="A1975" t="s">
        <v>5861</v>
      </c>
      <c r="B1975" t="s">
        <v>7143</v>
      </c>
      <c r="C1975" s="4">
        <v>41125</v>
      </c>
      <c r="D1975" s="5">
        <f t="shared" si="150"/>
        <v>217</v>
      </c>
      <c r="E1975" s="6">
        <v>74</v>
      </c>
      <c r="F1975" s="6">
        <v>5.0999999999999996</v>
      </c>
      <c r="G1975" s="6">
        <v>9.5</v>
      </c>
      <c r="H1975" s="4">
        <v>41378</v>
      </c>
      <c r="I1975" s="5">
        <f t="shared" si="151"/>
        <v>104</v>
      </c>
      <c r="J1975" s="3" t="s">
        <v>7129</v>
      </c>
      <c r="K1975" s="6">
        <v>94</v>
      </c>
      <c r="L1975" s="6">
        <v>8.6</v>
      </c>
      <c r="M1975" s="7">
        <f t="shared" si="152"/>
        <v>252</v>
      </c>
      <c r="N1975" s="6">
        <f t="shared" si="153"/>
        <v>20</v>
      </c>
      <c r="O1975" s="6">
        <f t="shared" si="154"/>
        <v>3.5</v>
      </c>
    </row>
    <row r="1976" spans="1:15" hidden="1" x14ac:dyDescent="0.3">
      <c r="A1976" t="s">
        <v>39</v>
      </c>
      <c r="B1976" t="s">
        <v>7143</v>
      </c>
      <c r="C1976" s="4">
        <v>42565</v>
      </c>
      <c r="D1976" s="5">
        <f t="shared" si="150"/>
        <v>196</v>
      </c>
      <c r="E1976" s="6">
        <v>74</v>
      </c>
      <c r="F1976" s="6">
        <v>5.0999999999999996</v>
      </c>
      <c r="G1976" s="6">
        <v>12.5</v>
      </c>
      <c r="H1976" s="4">
        <v>42842</v>
      </c>
      <c r="I1976" s="5">
        <f t="shared" si="151"/>
        <v>107</v>
      </c>
      <c r="J1976" s="3" t="s">
        <v>7129</v>
      </c>
      <c r="K1976" s="6">
        <v>94</v>
      </c>
      <c r="L1976" s="6">
        <v>8.8000000000000007</v>
      </c>
      <c r="M1976" s="7">
        <f t="shared" si="152"/>
        <v>276</v>
      </c>
      <c r="N1976" s="6">
        <f t="shared" si="153"/>
        <v>20</v>
      </c>
      <c r="O1976" s="6">
        <f t="shared" si="154"/>
        <v>3.7000000000000011</v>
      </c>
    </row>
    <row r="1977" spans="1:15" hidden="1" x14ac:dyDescent="0.3">
      <c r="A1977" t="s">
        <v>2770</v>
      </c>
      <c r="B1977" t="s">
        <v>7143</v>
      </c>
      <c r="C1977" s="4">
        <v>37481</v>
      </c>
      <c r="D1977" s="5">
        <f t="shared" si="150"/>
        <v>225</v>
      </c>
      <c r="E1977" s="6">
        <v>74</v>
      </c>
      <c r="F1977" s="6">
        <v>5.9</v>
      </c>
      <c r="G1977" s="6">
        <v>12.5</v>
      </c>
      <c r="H1977" s="4">
        <v>37756</v>
      </c>
      <c r="I1977" s="5">
        <f t="shared" si="151"/>
        <v>135</v>
      </c>
      <c r="J1977" s="3" t="s">
        <v>7130</v>
      </c>
      <c r="K1977" s="6">
        <v>102</v>
      </c>
      <c r="L1977" s="6">
        <v>10.7</v>
      </c>
      <c r="M1977" s="7">
        <f t="shared" si="152"/>
        <v>275</v>
      </c>
      <c r="N1977" s="6">
        <f t="shared" si="153"/>
        <v>28</v>
      </c>
      <c r="O1977" s="6">
        <f t="shared" si="154"/>
        <v>4.7999999999999989</v>
      </c>
    </row>
    <row r="1978" spans="1:15" hidden="1" x14ac:dyDescent="0.3">
      <c r="A1978" t="s">
        <v>1544</v>
      </c>
      <c r="B1978" t="s">
        <v>7143</v>
      </c>
      <c r="C1978" s="4">
        <v>41849</v>
      </c>
      <c r="D1978" s="5">
        <f t="shared" si="150"/>
        <v>210</v>
      </c>
      <c r="E1978" s="6">
        <v>74</v>
      </c>
      <c r="F1978" s="6">
        <v>6.1</v>
      </c>
      <c r="G1978" s="6">
        <v>12</v>
      </c>
      <c r="H1978" s="4">
        <v>42126</v>
      </c>
      <c r="I1978" s="5">
        <f t="shared" si="151"/>
        <v>122</v>
      </c>
      <c r="J1978" s="3" t="s">
        <v>7129</v>
      </c>
      <c r="K1978" s="6">
        <v>112</v>
      </c>
      <c r="L1978" s="6">
        <v>14.5</v>
      </c>
      <c r="M1978" s="7">
        <f t="shared" si="152"/>
        <v>277</v>
      </c>
      <c r="N1978" s="6">
        <f t="shared" si="153"/>
        <v>38</v>
      </c>
      <c r="O1978" s="6">
        <f t="shared" si="154"/>
        <v>8.4</v>
      </c>
    </row>
    <row r="1979" spans="1:15" hidden="1" x14ac:dyDescent="0.3">
      <c r="A1979" t="s">
        <v>1543</v>
      </c>
      <c r="B1979" t="s">
        <v>7143</v>
      </c>
      <c r="C1979" s="4">
        <v>41849</v>
      </c>
      <c r="D1979" s="5">
        <f t="shared" si="150"/>
        <v>210</v>
      </c>
      <c r="E1979" s="6">
        <v>74</v>
      </c>
      <c r="F1979" s="6">
        <v>5.7</v>
      </c>
      <c r="G1979" s="6">
        <v>12</v>
      </c>
      <c r="H1979" s="4">
        <v>42131</v>
      </c>
      <c r="I1979" s="5">
        <f t="shared" si="151"/>
        <v>127</v>
      </c>
      <c r="J1979" s="3" t="s">
        <v>7129</v>
      </c>
      <c r="K1979" s="6">
        <v>117</v>
      </c>
      <c r="L1979" s="6">
        <v>14.3</v>
      </c>
      <c r="M1979" s="7">
        <f t="shared" si="152"/>
        <v>282</v>
      </c>
      <c r="N1979" s="6">
        <f t="shared" si="153"/>
        <v>43</v>
      </c>
      <c r="O1979" s="6">
        <f t="shared" si="154"/>
        <v>8.6000000000000014</v>
      </c>
    </row>
    <row r="1980" spans="1:15" hidden="1" x14ac:dyDescent="0.3">
      <c r="A1980" t="s">
        <v>2787</v>
      </c>
      <c r="B1980" t="s">
        <v>7143</v>
      </c>
      <c r="C1980" s="4">
        <v>37481</v>
      </c>
      <c r="D1980" s="5">
        <f t="shared" si="150"/>
        <v>225</v>
      </c>
      <c r="E1980" s="6">
        <v>74</v>
      </c>
      <c r="F1980" s="6">
        <v>5.0999999999999996</v>
      </c>
      <c r="G1980" s="6">
        <v>12.5</v>
      </c>
      <c r="H1980" s="4">
        <v>37759</v>
      </c>
      <c r="I1980" s="5">
        <f t="shared" si="151"/>
        <v>138</v>
      </c>
      <c r="J1980" s="3" t="s">
        <v>7130</v>
      </c>
      <c r="K1980" s="6">
        <v>123</v>
      </c>
      <c r="L1980" s="6">
        <v>14.6</v>
      </c>
      <c r="M1980" s="7">
        <f t="shared" si="152"/>
        <v>278</v>
      </c>
      <c r="N1980" s="6">
        <f t="shared" si="153"/>
        <v>49</v>
      </c>
      <c r="O1980" s="6">
        <f t="shared" si="154"/>
        <v>9.5</v>
      </c>
    </row>
    <row r="1981" spans="1:15" hidden="1" x14ac:dyDescent="0.3">
      <c r="A1981" t="s">
        <v>2778</v>
      </c>
      <c r="B1981" t="s">
        <v>7143</v>
      </c>
      <c r="C1981" s="4">
        <v>37481</v>
      </c>
      <c r="D1981" s="5">
        <f t="shared" si="150"/>
        <v>225</v>
      </c>
      <c r="E1981" s="6">
        <v>74</v>
      </c>
      <c r="F1981" s="6">
        <v>5.0999999999999996</v>
      </c>
      <c r="G1981" s="6">
        <v>12.5</v>
      </c>
      <c r="H1981" s="4">
        <v>37755</v>
      </c>
      <c r="I1981" s="5">
        <f t="shared" si="151"/>
        <v>134</v>
      </c>
      <c r="J1981" s="3" t="s">
        <v>7130</v>
      </c>
      <c r="K1981" s="6">
        <v>128</v>
      </c>
      <c r="L1981" s="6">
        <v>17.399999999999999</v>
      </c>
      <c r="M1981" s="7">
        <f t="shared" si="152"/>
        <v>274</v>
      </c>
      <c r="N1981" s="6">
        <f t="shared" si="153"/>
        <v>54</v>
      </c>
      <c r="O1981" s="6">
        <f t="shared" si="154"/>
        <v>12.299999999999999</v>
      </c>
    </row>
    <row r="1982" spans="1:15" hidden="1" x14ac:dyDescent="0.3">
      <c r="A1982" t="s">
        <v>6897</v>
      </c>
      <c r="B1982" t="s">
        <v>7143</v>
      </c>
      <c r="C1982" s="4">
        <v>38208</v>
      </c>
      <c r="D1982" s="5">
        <f t="shared" si="150"/>
        <v>222</v>
      </c>
      <c r="E1982" s="6">
        <v>75</v>
      </c>
      <c r="F1982" s="6">
        <v>5.2</v>
      </c>
      <c r="G1982" s="6">
        <v>9</v>
      </c>
      <c r="H1982" s="4">
        <v>38477</v>
      </c>
      <c r="I1982" s="5">
        <f t="shared" si="151"/>
        <v>125</v>
      </c>
      <c r="J1982" s="3" t="s">
        <v>7130</v>
      </c>
      <c r="K1982" s="6">
        <v>109</v>
      </c>
      <c r="L1982" s="6">
        <v>11</v>
      </c>
      <c r="M1982" s="7">
        <f t="shared" si="152"/>
        <v>268</v>
      </c>
      <c r="N1982" s="6">
        <f t="shared" si="153"/>
        <v>34</v>
      </c>
      <c r="O1982" s="6">
        <f t="shared" si="154"/>
        <v>5.8</v>
      </c>
    </row>
    <row r="1983" spans="1:15" hidden="1" x14ac:dyDescent="0.3">
      <c r="A1983" t="s">
        <v>6928</v>
      </c>
      <c r="B1983" t="s">
        <v>7143</v>
      </c>
      <c r="C1983" s="4">
        <v>38208</v>
      </c>
      <c r="D1983" s="5">
        <f t="shared" si="150"/>
        <v>222</v>
      </c>
      <c r="E1983" s="6">
        <v>75</v>
      </c>
      <c r="F1983" s="6">
        <v>5.8</v>
      </c>
      <c r="G1983" s="6">
        <v>17.5</v>
      </c>
      <c r="H1983" s="4">
        <v>38475</v>
      </c>
      <c r="I1983" s="5">
        <f t="shared" si="151"/>
        <v>123</v>
      </c>
      <c r="J1983" s="3" t="s">
        <v>7130</v>
      </c>
      <c r="K1983" s="6">
        <v>112</v>
      </c>
      <c r="L1983" s="6">
        <v>13.1</v>
      </c>
      <c r="M1983" s="7">
        <f t="shared" si="152"/>
        <v>266</v>
      </c>
      <c r="N1983" s="6">
        <f t="shared" si="153"/>
        <v>37</v>
      </c>
      <c r="O1983" s="6">
        <f t="shared" si="154"/>
        <v>7.3</v>
      </c>
    </row>
    <row r="1984" spans="1:15" hidden="1" x14ac:dyDescent="0.3">
      <c r="A1984" t="s">
        <v>178</v>
      </c>
      <c r="B1984" t="s">
        <v>7143</v>
      </c>
      <c r="C1984" s="4">
        <v>43299</v>
      </c>
      <c r="D1984" s="5">
        <f t="shared" si="150"/>
        <v>199</v>
      </c>
      <c r="E1984" s="6">
        <v>75</v>
      </c>
      <c r="F1984" s="6">
        <v>5.2</v>
      </c>
      <c r="G1984" s="6">
        <v>11</v>
      </c>
      <c r="H1984" s="4">
        <v>43588</v>
      </c>
      <c r="I1984" s="5">
        <f t="shared" si="151"/>
        <v>123</v>
      </c>
      <c r="J1984" s="3" t="s">
        <v>7129</v>
      </c>
      <c r="K1984" s="6">
        <v>117</v>
      </c>
      <c r="L1984" s="6">
        <v>16.399999999999999</v>
      </c>
      <c r="M1984" s="7">
        <f t="shared" si="152"/>
        <v>289</v>
      </c>
      <c r="N1984" s="6">
        <f t="shared" si="153"/>
        <v>42</v>
      </c>
      <c r="O1984" s="6">
        <f t="shared" si="154"/>
        <v>11.2</v>
      </c>
    </row>
    <row r="1985" spans="1:15" hidden="1" x14ac:dyDescent="0.3">
      <c r="A1985" t="s">
        <v>53</v>
      </c>
      <c r="B1985" t="s">
        <v>7143</v>
      </c>
      <c r="C1985" s="4">
        <v>42930</v>
      </c>
      <c r="D1985" s="5">
        <f t="shared" si="150"/>
        <v>195</v>
      </c>
      <c r="E1985" s="6">
        <v>75</v>
      </c>
      <c r="F1985" s="6">
        <v>4.4000000000000004</v>
      </c>
      <c r="G1985" s="6">
        <v>11.5</v>
      </c>
      <c r="H1985" s="4">
        <v>43232</v>
      </c>
      <c r="I1985" s="5">
        <f t="shared" si="151"/>
        <v>132</v>
      </c>
      <c r="J1985" s="3" t="s">
        <v>7129</v>
      </c>
      <c r="K1985" s="6">
        <v>119</v>
      </c>
      <c r="L1985" s="6">
        <v>16.399999999999999</v>
      </c>
      <c r="M1985" s="7">
        <f t="shared" si="152"/>
        <v>302</v>
      </c>
      <c r="N1985" s="6">
        <f t="shared" si="153"/>
        <v>44</v>
      </c>
      <c r="O1985" s="6">
        <f t="shared" si="154"/>
        <v>11.999999999999998</v>
      </c>
    </row>
    <row r="1986" spans="1:15" hidden="1" x14ac:dyDescent="0.3">
      <c r="A1986" t="s">
        <v>14</v>
      </c>
      <c r="B1986" t="s">
        <v>7143</v>
      </c>
      <c r="C1986" s="4">
        <v>42564</v>
      </c>
      <c r="D1986" s="5">
        <f t="shared" si="150"/>
        <v>195</v>
      </c>
      <c r="E1986" s="6">
        <v>76</v>
      </c>
      <c r="F1986" s="6">
        <v>5.8</v>
      </c>
      <c r="G1986" s="6">
        <v>12</v>
      </c>
      <c r="H1986" s="4">
        <v>42843</v>
      </c>
      <c r="I1986" s="5">
        <f t="shared" si="151"/>
        <v>108</v>
      </c>
      <c r="J1986" s="3" t="s">
        <v>7129</v>
      </c>
      <c r="K1986" s="6">
        <v>103</v>
      </c>
      <c r="L1986" s="6">
        <v>10.7</v>
      </c>
      <c r="M1986" s="7">
        <f t="shared" si="152"/>
        <v>278</v>
      </c>
      <c r="N1986" s="6">
        <f t="shared" si="153"/>
        <v>27</v>
      </c>
      <c r="O1986" s="6">
        <f t="shared" si="154"/>
        <v>4.8999999999999995</v>
      </c>
    </row>
    <row r="1987" spans="1:15" hidden="1" x14ac:dyDescent="0.3">
      <c r="A1987" t="s">
        <v>6970</v>
      </c>
      <c r="B1987" t="s">
        <v>7143</v>
      </c>
      <c r="C1987" s="4">
        <v>40764</v>
      </c>
      <c r="D1987" s="5">
        <f t="shared" ref="D1987:D2050" si="155">C1987-DATE(YEAR(C1987),1,0)</f>
        <v>221</v>
      </c>
      <c r="E1987" s="6">
        <v>76</v>
      </c>
      <c r="F1987" s="6">
        <v>6.1</v>
      </c>
      <c r="G1987" s="6">
        <v>10.199999999999999</v>
      </c>
      <c r="H1987" s="4">
        <v>41015</v>
      </c>
      <c r="I1987" s="5">
        <f t="shared" ref="I1987:I2050" si="156">H1987-DATE(YEAR(H1987),1,0)</f>
        <v>107</v>
      </c>
      <c r="J1987" s="3" t="s">
        <v>7129</v>
      </c>
      <c r="K1987" s="6">
        <v>103</v>
      </c>
      <c r="L1987" s="6">
        <v>11.1</v>
      </c>
      <c r="M1987" s="7">
        <f t="shared" ref="M1987:M2050" si="157">(365-D1987)+I1987</f>
        <v>251</v>
      </c>
      <c r="N1987" s="6">
        <f t="shared" ref="N1987:N2050" si="158">K1987-E1987</f>
        <v>27</v>
      </c>
      <c r="O1987" s="6">
        <f t="shared" ref="O1987:O2050" si="159">L1987-F1987</f>
        <v>5</v>
      </c>
    </row>
    <row r="1988" spans="1:15" hidden="1" x14ac:dyDescent="0.3">
      <c r="A1988" t="s">
        <v>2777</v>
      </c>
      <c r="B1988" t="s">
        <v>7143</v>
      </c>
      <c r="C1988" s="4">
        <v>37481</v>
      </c>
      <c r="D1988" s="5">
        <f t="shared" si="155"/>
        <v>225</v>
      </c>
      <c r="E1988" s="6">
        <v>76</v>
      </c>
      <c r="F1988" s="6">
        <v>5.9</v>
      </c>
      <c r="G1988" s="6">
        <v>12.5</v>
      </c>
      <c r="H1988" s="4">
        <v>37771</v>
      </c>
      <c r="I1988" s="5">
        <f t="shared" si="156"/>
        <v>150</v>
      </c>
      <c r="J1988" s="3" t="s">
        <v>7130</v>
      </c>
      <c r="K1988" s="6">
        <v>109</v>
      </c>
      <c r="L1988" s="6">
        <v>13.1</v>
      </c>
      <c r="M1988" s="7">
        <f t="shared" si="157"/>
        <v>290</v>
      </c>
      <c r="N1988" s="6">
        <f t="shared" si="158"/>
        <v>33</v>
      </c>
      <c r="O1988" s="6">
        <f t="shared" si="159"/>
        <v>7.1999999999999993</v>
      </c>
    </row>
    <row r="1989" spans="1:15" hidden="1" x14ac:dyDescent="0.3">
      <c r="A1989" t="s">
        <v>2776</v>
      </c>
      <c r="B1989" t="s">
        <v>7143</v>
      </c>
      <c r="C1989" s="4">
        <v>37481</v>
      </c>
      <c r="D1989" s="5">
        <f t="shared" si="155"/>
        <v>225</v>
      </c>
      <c r="E1989" s="6">
        <v>76</v>
      </c>
      <c r="F1989" s="6">
        <v>6.1</v>
      </c>
      <c r="G1989" s="6">
        <v>12.5</v>
      </c>
      <c r="H1989" s="4">
        <v>37763</v>
      </c>
      <c r="I1989" s="5">
        <f t="shared" si="156"/>
        <v>142</v>
      </c>
      <c r="J1989" s="3" t="s">
        <v>7130</v>
      </c>
      <c r="K1989" s="6">
        <v>113</v>
      </c>
      <c r="L1989" s="6">
        <v>14.1</v>
      </c>
      <c r="M1989" s="7">
        <f t="shared" si="157"/>
        <v>282</v>
      </c>
      <c r="N1989" s="6">
        <f t="shared" si="158"/>
        <v>37</v>
      </c>
      <c r="O1989" s="6">
        <f t="shared" si="159"/>
        <v>8</v>
      </c>
    </row>
    <row r="1990" spans="1:15" hidden="1" x14ac:dyDescent="0.3">
      <c r="A1990" t="s">
        <v>147</v>
      </c>
      <c r="B1990" t="s">
        <v>7143</v>
      </c>
      <c r="C1990" s="4">
        <v>42203</v>
      </c>
      <c r="D1990" s="5">
        <f t="shared" si="155"/>
        <v>199</v>
      </c>
      <c r="E1990" s="6">
        <v>76</v>
      </c>
      <c r="F1990" s="6">
        <v>4.5</v>
      </c>
      <c r="G1990" s="6">
        <v>13</v>
      </c>
      <c r="H1990" s="4">
        <v>42488</v>
      </c>
      <c r="I1990" s="5">
        <f t="shared" si="156"/>
        <v>119</v>
      </c>
      <c r="J1990" s="3" t="s">
        <v>7129</v>
      </c>
      <c r="K1990" s="6">
        <v>116</v>
      </c>
      <c r="L1990" s="6">
        <v>15.4</v>
      </c>
      <c r="M1990" s="7">
        <f t="shared" si="157"/>
        <v>285</v>
      </c>
      <c r="N1990" s="6">
        <f t="shared" si="158"/>
        <v>40</v>
      </c>
      <c r="O1990" s="6">
        <f t="shared" si="159"/>
        <v>10.9</v>
      </c>
    </row>
    <row r="1991" spans="1:15" hidden="1" x14ac:dyDescent="0.3">
      <c r="A1991" t="s">
        <v>20</v>
      </c>
      <c r="B1991" t="s">
        <v>7143</v>
      </c>
      <c r="C1991" s="4">
        <v>42929</v>
      </c>
      <c r="D1991" s="5">
        <f t="shared" si="155"/>
        <v>194</v>
      </c>
      <c r="E1991" s="6">
        <v>76</v>
      </c>
      <c r="F1991" s="6">
        <v>4.5999999999999996</v>
      </c>
      <c r="G1991" s="6">
        <v>11</v>
      </c>
      <c r="H1991" s="4">
        <v>43221</v>
      </c>
      <c r="I1991" s="5">
        <f t="shared" si="156"/>
        <v>121</v>
      </c>
      <c r="J1991" s="3" t="s">
        <v>7129</v>
      </c>
      <c r="K1991" s="6">
        <v>115</v>
      </c>
      <c r="L1991" s="6">
        <v>16.399999999999999</v>
      </c>
      <c r="M1991" s="7">
        <f t="shared" si="157"/>
        <v>292</v>
      </c>
      <c r="N1991" s="6">
        <f t="shared" si="158"/>
        <v>39</v>
      </c>
      <c r="O1991" s="6">
        <f t="shared" si="159"/>
        <v>11.799999999999999</v>
      </c>
    </row>
    <row r="1992" spans="1:15" hidden="1" x14ac:dyDescent="0.3">
      <c r="A1992" t="s">
        <v>172</v>
      </c>
      <c r="B1992" t="s">
        <v>7143</v>
      </c>
      <c r="C1992" s="4">
        <v>43299</v>
      </c>
      <c r="D1992" s="5">
        <f t="shared" si="155"/>
        <v>199</v>
      </c>
      <c r="E1992" s="6">
        <v>76</v>
      </c>
      <c r="F1992" s="6">
        <v>5.0999999999999996</v>
      </c>
      <c r="G1992" s="6">
        <v>8</v>
      </c>
      <c r="H1992" s="4">
        <v>43566</v>
      </c>
      <c r="I1992" s="5">
        <f t="shared" si="156"/>
        <v>101</v>
      </c>
      <c r="J1992" s="3" t="s">
        <v>7129</v>
      </c>
      <c r="K1992" s="6">
        <v>121</v>
      </c>
      <c r="L1992" s="6">
        <v>19.399999999999999</v>
      </c>
      <c r="M1992" s="7">
        <f t="shared" si="157"/>
        <v>267</v>
      </c>
      <c r="N1992" s="6">
        <f t="shared" si="158"/>
        <v>45</v>
      </c>
      <c r="O1992" s="6">
        <f t="shared" si="159"/>
        <v>14.299999999999999</v>
      </c>
    </row>
    <row r="1993" spans="1:15" hidden="1" x14ac:dyDescent="0.3">
      <c r="A1993" t="s">
        <v>6883</v>
      </c>
      <c r="B1993" t="s">
        <v>7143</v>
      </c>
      <c r="C1993" s="4">
        <v>38208</v>
      </c>
      <c r="D1993" s="5">
        <f t="shared" si="155"/>
        <v>222</v>
      </c>
      <c r="E1993" s="6">
        <v>77</v>
      </c>
      <c r="F1993" s="6">
        <v>5.4</v>
      </c>
      <c r="G1993" s="6">
        <v>9</v>
      </c>
      <c r="H1993" s="4">
        <v>38473</v>
      </c>
      <c r="I1993" s="5">
        <f t="shared" si="156"/>
        <v>121</v>
      </c>
      <c r="J1993" s="3" t="s">
        <v>7130</v>
      </c>
      <c r="K1993" s="6">
        <v>107</v>
      </c>
      <c r="L1993" s="6">
        <v>10.7</v>
      </c>
      <c r="M1993" s="7">
        <f t="shared" si="157"/>
        <v>264</v>
      </c>
      <c r="N1993" s="6">
        <f t="shared" si="158"/>
        <v>30</v>
      </c>
      <c r="O1993" s="6">
        <f t="shared" si="159"/>
        <v>5.2999999999999989</v>
      </c>
    </row>
    <row r="1994" spans="1:15" hidden="1" x14ac:dyDescent="0.3">
      <c r="A1994" t="s">
        <v>10</v>
      </c>
      <c r="B1994" t="s">
        <v>7143</v>
      </c>
      <c r="C1994" s="4">
        <v>42564</v>
      </c>
      <c r="D1994" s="5">
        <f t="shared" si="155"/>
        <v>195</v>
      </c>
      <c r="E1994" s="6">
        <v>77</v>
      </c>
      <c r="F1994" s="6">
        <v>5.7</v>
      </c>
      <c r="G1994" s="6">
        <v>12</v>
      </c>
      <c r="H1994" s="4">
        <v>42846</v>
      </c>
      <c r="I1994" s="5">
        <f t="shared" si="156"/>
        <v>111</v>
      </c>
      <c r="J1994" s="3" t="s">
        <v>7129</v>
      </c>
      <c r="K1994" s="6">
        <v>104</v>
      </c>
      <c r="L1994" s="6">
        <v>12.4</v>
      </c>
      <c r="M1994" s="7">
        <f t="shared" si="157"/>
        <v>281</v>
      </c>
      <c r="N1994" s="6">
        <f t="shared" si="158"/>
        <v>27</v>
      </c>
      <c r="O1994" s="6">
        <f t="shared" si="159"/>
        <v>6.7</v>
      </c>
    </row>
    <row r="1995" spans="1:15" hidden="1" x14ac:dyDescent="0.3">
      <c r="A1995" t="s">
        <v>2635</v>
      </c>
      <c r="B1995" t="s">
        <v>7143</v>
      </c>
      <c r="C1995" s="4">
        <v>37480</v>
      </c>
      <c r="D1995" s="5">
        <f t="shared" si="155"/>
        <v>224</v>
      </c>
      <c r="E1995" s="6">
        <v>78</v>
      </c>
      <c r="F1995" s="6">
        <v>6</v>
      </c>
      <c r="G1995" s="6">
        <v>8</v>
      </c>
      <c r="H1995" s="4">
        <v>37750</v>
      </c>
      <c r="I1995" s="5">
        <f t="shared" si="156"/>
        <v>129</v>
      </c>
      <c r="J1995" s="3" t="s">
        <v>7130</v>
      </c>
      <c r="K1995" s="6">
        <v>111</v>
      </c>
      <c r="L1995" s="6">
        <v>11.3</v>
      </c>
      <c r="M1995" s="7">
        <f t="shared" si="157"/>
        <v>270</v>
      </c>
      <c r="N1995" s="6">
        <f t="shared" si="158"/>
        <v>33</v>
      </c>
      <c r="O1995" s="6">
        <f t="shared" si="159"/>
        <v>5.3000000000000007</v>
      </c>
    </row>
    <row r="1996" spans="1:15" hidden="1" x14ac:dyDescent="0.3">
      <c r="A1996" t="s">
        <v>1931</v>
      </c>
      <c r="B1996" t="s">
        <v>7143</v>
      </c>
      <c r="C1996" s="4">
        <v>41486</v>
      </c>
      <c r="D1996" s="5">
        <f t="shared" si="155"/>
        <v>212</v>
      </c>
      <c r="E1996" s="6">
        <v>78</v>
      </c>
      <c r="F1996" s="6">
        <v>5.5</v>
      </c>
      <c r="G1996" s="6">
        <v>11</v>
      </c>
      <c r="H1996" s="4">
        <v>41749</v>
      </c>
      <c r="I1996" s="5">
        <f t="shared" si="156"/>
        <v>110</v>
      </c>
      <c r="J1996" s="3" t="s">
        <v>7129</v>
      </c>
      <c r="K1996" s="6">
        <v>103</v>
      </c>
      <c r="L1996" s="6">
        <v>11.4</v>
      </c>
      <c r="M1996" s="7">
        <f t="shared" si="157"/>
        <v>263</v>
      </c>
      <c r="N1996" s="6">
        <f t="shared" si="158"/>
        <v>25</v>
      </c>
      <c r="O1996" s="6">
        <f t="shared" si="159"/>
        <v>5.9</v>
      </c>
    </row>
    <row r="1997" spans="1:15" hidden="1" x14ac:dyDescent="0.3">
      <c r="A1997" t="s">
        <v>2216</v>
      </c>
      <c r="B1997" t="s">
        <v>7143</v>
      </c>
      <c r="C1997" s="4">
        <v>38574</v>
      </c>
      <c r="D1997" s="5">
        <f t="shared" si="155"/>
        <v>222</v>
      </c>
      <c r="E1997" s="6">
        <v>78</v>
      </c>
      <c r="F1997" s="6">
        <v>5.3</v>
      </c>
      <c r="G1997" s="6">
        <v>11</v>
      </c>
      <c r="H1997" s="4">
        <v>38830</v>
      </c>
      <c r="I1997" s="5">
        <f t="shared" si="156"/>
        <v>113</v>
      </c>
      <c r="J1997" s="3" t="s">
        <v>7130</v>
      </c>
      <c r="K1997" s="6">
        <v>105</v>
      </c>
      <c r="L1997" s="6">
        <v>11.5</v>
      </c>
      <c r="M1997" s="7">
        <f t="shared" si="157"/>
        <v>256</v>
      </c>
      <c r="N1997" s="6">
        <f t="shared" si="158"/>
        <v>27</v>
      </c>
      <c r="O1997" s="6">
        <f t="shared" si="159"/>
        <v>6.2</v>
      </c>
    </row>
    <row r="1998" spans="1:15" hidden="1" x14ac:dyDescent="0.3">
      <c r="A1998" t="s">
        <v>1934</v>
      </c>
      <c r="B1998" t="s">
        <v>7143</v>
      </c>
      <c r="C1998" s="4">
        <v>41486</v>
      </c>
      <c r="D1998" s="5">
        <f t="shared" si="155"/>
        <v>212</v>
      </c>
      <c r="E1998" s="6">
        <v>79</v>
      </c>
      <c r="F1998" s="6">
        <v>5.9</v>
      </c>
      <c r="G1998" s="6">
        <v>11</v>
      </c>
      <c r="H1998" s="4">
        <v>41748</v>
      </c>
      <c r="I1998" s="5">
        <f t="shared" si="156"/>
        <v>109</v>
      </c>
      <c r="J1998" s="3" t="s">
        <v>7129</v>
      </c>
      <c r="K1998" s="6">
        <v>104</v>
      </c>
      <c r="L1998" s="6">
        <v>10.199999999999999</v>
      </c>
      <c r="M1998" s="7">
        <f t="shared" si="157"/>
        <v>262</v>
      </c>
      <c r="N1998" s="6">
        <f t="shared" si="158"/>
        <v>25</v>
      </c>
      <c r="O1998" s="6">
        <f t="shared" si="159"/>
        <v>4.2999999999999989</v>
      </c>
    </row>
    <row r="1999" spans="1:15" hidden="1" x14ac:dyDescent="0.3">
      <c r="A1999" t="s">
        <v>125</v>
      </c>
      <c r="B1999" t="s">
        <v>7143</v>
      </c>
      <c r="C1999" s="4">
        <v>42202</v>
      </c>
      <c r="D1999" s="5">
        <f t="shared" si="155"/>
        <v>198</v>
      </c>
      <c r="E1999" s="6">
        <v>79</v>
      </c>
      <c r="F1999" s="6">
        <v>5.0999999999999996</v>
      </c>
      <c r="G1999" s="6">
        <v>12</v>
      </c>
      <c r="H1999" s="4">
        <v>42490</v>
      </c>
      <c r="I1999" s="5">
        <f t="shared" si="156"/>
        <v>121</v>
      </c>
      <c r="J1999" s="3" t="s">
        <v>7129</v>
      </c>
      <c r="K1999" s="6">
        <v>113</v>
      </c>
      <c r="L1999" s="6">
        <v>14.1</v>
      </c>
      <c r="M1999" s="7">
        <f t="shared" si="157"/>
        <v>288</v>
      </c>
      <c r="N1999" s="6">
        <f t="shared" si="158"/>
        <v>34</v>
      </c>
      <c r="O1999" s="6">
        <f t="shared" si="159"/>
        <v>9</v>
      </c>
    </row>
    <row r="2000" spans="1:15" hidden="1" x14ac:dyDescent="0.3">
      <c r="A2000" t="s">
        <v>6386</v>
      </c>
      <c r="B2000" t="s">
        <v>7143</v>
      </c>
      <c r="C2000" s="4">
        <v>38936</v>
      </c>
      <c r="D2000" s="5">
        <f t="shared" si="155"/>
        <v>219</v>
      </c>
      <c r="E2000" s="6">
        <v>80</v>
      </c>
      <c r="F2000" s="6">
        <v>7.9</v>
      </c>
      <c r="G2000" s="6">
        <v>13</v>
      </c>
      <c r="H2000" s="4">
        <v>39202</v>
      </c>
      <c r="I2000" s="5">
        <f t="shared" si="156"/>
        <v>120</v>
      </c>
      <c r="J2000" s="3" t="s">
        <v>7130</v>
      </c>
      <c r="K2000" s="6">
        <v>110</v>
      </c>
      <c r="L2000" s="6">
        <v>13</v>
      </c>
      <c r="M2000" s="7">
        <f t="shared" si="157"/>
        <v>266</v>
      </c>
      <c r="N2000" s="6">
        <f t="shared" si="158"/>
        <v>30</v>
      </c>
      <c r="O2000" s="6">
        <f t="shared" si="159"/>
        <v>5.0999999999999996</v>
      </c>
    </row>
    <row r="2001" spans="1:15" hidden="1" x14ac:dyDescent="0.3">
      <c r="A2001" t="s">
        <v>2231</v>
      </c>
      <c r="B2001" t="s">
        <v>7143</v>
      </c>
      <c r="C2001" s="4">
        <v>38574</v>
      </c>
      <c r="D2001" s="5">
        <f t="shared" si="155"/>
        <v>222</v>
      </c>
      <c r="E2001" s="6">
        <v>80</v>
      </c>
      <c r="F2001" s="6">
        <v>6.5</v>
      </c>
      <c r="G2001" s="6">
        <v>12</v>
      </c>
      <c r="H2001" s="4">
        <v>38836</v>
      </c>
      <c r="I2001" s="5">
        <f t="shared" si="156"/>
        <v>119</v>
      </c>
      <c r="J2001" s="3" t="s">
        <v>7130</v>
      </c>
      <c r="K2001" s="6">
        <v>105</v>
      </c>
      <c r="L2001" s="6">
        <v>11.7</v>
      </c>
      <c r="M2001" s="7">
        <f t="shared" si="157"/>
        <v>262</v>
      </c>
      <c r="N2001" s="6">
        <f t="shared" si="158"/>
        <v>25</v>
      </c>
      <c r="O2001" s="6">
        <f t="shared" si="159"/>
        <v>5.1999999999999993</v>
      </c>
    </row>
    <row r="2002" spans="1:15" hidden="1" x14ac:dyDescent="0.3">
      <c r="A2002" t="s">
        <v>2208</v>
      </c>
      <c r="B2002" t="s">
        <v>7143</v>
      </c>
      <c r="C2002" s="4">
        <v>38574</v>
      </c>
      <c r="D2002" s="5">
        <f t="shared" si="155"/>
        <v>222</v>
      </c>
      <c r="E2002" s="6">
        <v>80</v>
      </c>
      <c r="F2002" s="6">
        <v>6.9</v>
      </c>
      <c r="G2002" s="6">
        <v>12</v>
      </c>
      <c r="H2002" s="4">
        <v>38840</v>
      </c>
      <c r="I2002" s="5">
        <f t="shared" si="156"/>
        <v>123</v>
      </c>
      <c r="J2002" s="3" t="s">
        <v>7130</v>
      </c>
      <c r="K2002" s="6">
        <v>105</v>
      </c>
      <c r="L2002" s="6">
        <v>13.2</v>
      </c>
      <c r="M2002" s="7">
        <f t="shared" si="157"/>
        <v>266</v>
      </c>
      <c r="N2002" s="6">
        <f t="shared" si="158"/>
        <v>25</v>
      </c>
      <c r="O2002" s="6">
        <f t="shared" si="159"/>
        <v>6.2999999999999989</v>
      </c>
    </row>
    <row r="2003" spans="1:15" hidden="1" x14ac:dyDescent="0.3">
      <c r="A2003" t="s">
        <v>1542</v>
      </c>
      <c r="B2003" t="s">
        <v>7143</v>
      </c>
      <c r="C2003" s="4">
        <v>41849</v>
      </c>
      <c r="D2003" s="5">
        <f t="shared" si="155"/>
        <v>210</v>
      </c>
      <c r="E2003" s="6">
        <v>80</v>
      </c>
      <c r="F2003" s="6">
        <v>6.6</v>
      </c>
      <c r="G2003" s="6">
        <v>12</v>
      </c>
      <c r="H2003" s="4">
        <v>42118</v>
      </c>
      <c r="I2003" s="5">
        <f t="shared" si="156"/>
        <v>114</v>
      </c>
      <c r="J2003" s="3" t="s">
        <v>7129</v>
      </c>
      <c r="K2003" s="6">
        <v>113</v>
      </c>
      <c r="L2003" s="6">
        <v>14</v>
      </c>
      <c r="M2003" s="7">
        <f t="shared" si="157"/>
        <v>269</v>
      </c>
      <c r="N2003" s="6">
        <f t="shared" si="158"/>
        <v>33</v>
      </c>
      <c r="O2003" s="6">
        <f t="shared" si="159"/>
        <v>7.4</v>
      </c>
    </row>
    <row r="2004" spans="1:15" hidden="1" x14ac:dyDescent="0.3">
      <c r="A2004" t="s">
        <v>2219</v>
      </c>
      <c r="B2004" t="s">
        <v>7143</v>
      </c>
      <c r="C2004" s="4">
        <v>38574</v>
      </c>
      <c r="D2004" s="5">
        <f t="shared" si="155"/>
        <v>222</v>
      </c>
      <c r="E2004" s="6">
        <v>80</v>
      </c>
      <c r="F2004" s="6">
        <v>6.2</v>
      </c>
      <c r="G2004" s="6">
        <v>12</v>
      </c>
      <c r="H2004" s="4">
        <v>38840</v>
      </c>
      <c r="I2004" s="5">
        <f t="shared" si="156"/>
        <v>123</v>
      </c>
      <c r="J2004" s="3" t="s">
        <v>7130</v>
      </c>
      <c r="K2004" s="6">
        <v>115</v>
      </c>
      <c r="L2004" s="6">
        <v>15.5</v>
      </c>
      <c r="M2004" s="7">
        <f t="shared" si="157"/>
        <v>266</v>
      </c>
      <c r="N2004" s="6">
        <f t="shared" si="158"/>
        <v>35</v>
      </c>
      <c r="O2004" s="6">
        <f t="shared" si="159"/>
        <v>9.3000000000000007</v>
      </c>
    </row>
    <row r="2005" spans="1:15" hidden="1" x14ac:dyDescent="0.3">
      <c r="A2005" t="s">
        <v>5863</v>
      </c>
      <c r="B2005" t="s">
        <v>7143</v>
      </c>
      <c r="C2005" s="4">
        <v>41125</v>
      </c>
      <c r="D2005" s="5">
        <f t="shared" si="155"/>
        <v>217</v>
      </c>
      <c r="E2005" s="6">
        <v>81</v>
      </c>
      <c r="F2005" s="6">
        <v>7</v>
      </c>
      <c r="G2005" s="6">
        <v>9.5</v>
      </c>
      <c r="H2005" s="4">
        <v>41382</v>
      </c>
      <c r="I2005" s="5">
        <f t="shared" si="156"/>
        <v>108</v>
      </c>
      <c r="J2005" s="3" t="s">
        <v>7129</v>
      </c>
      <c r="K2005" s="6">
        <v>97</v>
      </c>
      <c r="L2005" s="6">
        <v>8.8000000000000007</v>
      </c>
      <c r="M2005" s="7">
        <f t="shared" si="157"/>
        <v>256</v>
      </c>
      <c r="N2005" s="6">
        <f t="shared" si="158"/>
        <v>16</v>
      </c>
      <c r="O2005" s="6">
        <f t="shared" si="159"/>
        <v>1.8000000000000007</v>
      </c>
    </row>
    <row r="2006" spans="1:15" hidden="1" x14ac:dyDescent="0.3">
      <c r="A2006" t="s">
        <v>155</v>
      </c>
      <c r="B2006" t="s">
        <v>7143</v>
      </c>
      <c r="C2006" s="4">
        <v>42203</v>
      </c>
      <c r="D2006" s="5">
        <f t="shared" si="155"/>
        <v>199</v>
      </c>
      <c r="E2006" s="6">
        <v>81</v>
      </c>
      <c r="F2006" s="6">
        <v>5.8</v>
      </c>
      <c r="G2006" s="6">
        <v>13</v>
      </c>
      <c r="H2006" s="4">
        <v>42474</v>
      </c>
      <c r="I2006" s="5">
        <f t="shared" si="156"/>
        <v>105</v>
      </c>
      <c r="J2006" s="3" t="s">
        <v>7129</v>
      </c>
      <c r="K2006" s="6">
        <v>114</v>
      </c>
      <c r="L2006" s="6">
        <v>12</v>
      </c>
      <c r="M2006" s="7">
        <f t="shared" si="157"/>
        <v>271</v>
      </c>
      <c r="N2006" s="6">
        <f t="shared" si="158"/>
        <v>33</v>
      </c>
      <c r="O2006" s="6">
        <f t="shared" si="159"/>
        <v>6.2</v>
      </c>
    </row>
    <row r="2007" spans="1:15" hidden="1" x14ac:dyDescent="0.3">
      <c r="A2007" t="s">
        <v>1945</v>
      </c>
      <c r="B2007" t="s">
        <v>7143</v>
      </c>
      <c r="C2007" s="4">
        <v>41486</v>
      </c>
      <c r="D2007" s="5">
        <f t="shared" si="155"/>
        <v>212</v>
      </c>
      <c r="E2007" s="6">
        <v>81</v>
      </c>
      <c r="F2007" s="6">
        <v>5.6</v>
      </c>
      <c r="G2007" s="6">
        <v>11</v>
      </c>
      <c r="H2007" s="4">
        <v>41748</v>
      </c>
      <c r="I2007" s="5">
        <f t="shared" si="156"/>
        <v>109</v>
      </c>
      <c r="J2007" s="3" t="s">
        <v>7129</v>
      </c>
      <c r="K2007" s="6">
        <v>107</v>
      </c>
      <c r="L2007" s="6">
        <v>12.6</v>
      </c>
      <c r="M2007" s="7">
        <f t="shared" si="157"/>
        <v>262</v>
      </c>
      <c r="N2007" s="6">
        <f t="shared" si="158"/>
        <v>26</v>
      </c>
      <c r="O2007" s="6">
        <f t="shared" si="159"/>
        <v>7</v>
      </c>
    </row>
    <row r="2008" spans="1:15" hidden="1" x14ac:dyDescent="0.3">
      <c r="A2008" t="s">
        <v>2637</v>
      </c>
      <c r="B2008" t="s">
        <v>7143</v>
      </c>
      <c r="C2008" s="4">
        <v>37480</v>
      </c>
      <c r="D2008" s="5">
        <f t="shared" si="155"/>
        <v>224</v>
      </c>
      <c r="E2008" s="6">
        <v>81</v>
      </c>
      <c r="F2008" s="6">
        <v>6.5</v>
      </c>
      <c r="G2008" s="6">
        <v>8</v>
      </c>
      <c r="H2008" s="4">
        <v>37766</v>
      </c>
      <c r="I2008" s="5">
        <f t="shared" si="156"/>
        <v>145</v>
      </c>
      <c r="J2008" s="3" t="s">
        <v>7130</v>
      </c>
      <c r="K2008" s="6">
        <v>117</v>
      </c>
      <c r="L2008" s="6">
        <v>15.3</v>
      </c>
      <c r="M2008" s="7">
        <f t="shared" si="157"/>
        <v>286</v>
      </c>
      <c r="N2008" s="6">
        <f t="shared" si="158"/>
        <v>36</v>
      </c>
      <c r="O2008" s="6">
        <f t="shared" si="159"/>
        <v>8.8000000000000007</v>
      </c>
    </row>
    <row r="2009" spans="1:15" hidden="1" x14ac:dyDescent="0.3">
      <c r="A2009" t="s">
        <v>34</v>
      </c>
      <c r="B2009" t="s">
        <v>7143</v>
      </c>
      <c r="C2009" s="4">
        <v>42929</v>
      </c>
      <c r="D2009" s="5">
        <f t="shared" si="155"/>
        <v>194</v>
      </c>
      <c r="E2009" s="6">
        <v>82</v>
      </c>
      <c r="F2009" s="6">
        <v>5.9</v>
      </c>
      <c r="G2009" s="6">
        <v>8.5</v>
      </c>
      <c r="H2009" s="4">
        <v>43203</v>
      </c>
      <c r="I2009" s="5">
        <f t="shared" si="156"/>
        <v>103</v>
      </c>
      <c r="J2009" s="3" t="s">
        <v>7129</v>
      </c>
      <c r="K2009" s="6">
        <v>102</v>
      </c>
      <c r="L2009" s="6">
        <v>11.3</v>
      </c>
      <c r="M2009" s="7">
        <f t="shared" si="157"/>
        <v>274</v>
      </c>
      <c r="N2009" s="6">
        <f t="shared" si="158"/>
        <v>20</v>
      </c>
      <c r="O2009" s="6">
        <f t="shared" si="159"/>
        <v>5.4</v>
      </c>
    </row>
    <row r="2010" spans="1:15" hidden="1" x14ac:dyDescent="0.3">
      <c r="A2010" t="s">
        <v>2204</v>
      </c>
      <c r="B2010" t="s">
        <v>7143</v>
      </c>
      <c r="C2010" s="4">
        <v>38574</v>
      </c>
      <c r="D2010" s="5">
        <f t="shared" si="155"/>
        <v>222</v>
      </c>
      <c r="E2010" s="6">
        <v>82</v>
      </c>
      <c r="F2010" s="6">
        <v>7.9</v>
      </c>
      <c r="G2010" s="6">
        <v>11</v>
      </c>
      <c r="H2010" s="4">
        <v>38857</v>
      </c>
      <c r="I2010" s="5">
        <f t="shared" si="156"/>
        <v>140</v>
      </c>
      <c r="J2010" s="3" t="s">
        <v>7130</v>
      </c>
      <c r="K2010" s="6">
        <v>104</v>
      </c>
      <c r="L2010" s="6">
        <v>14</v>
      </c>
      <c r="M2010" s="7">
        <f t="shared" si="157"/>
        <v>283</v>
      </c>
      <c r="N2010" s="6">
        <f t="shared" si="158"/>
        <v>22</v>
      </c>
      <c r="O2010" s="6">
        <f t="shared" si="159"/>
        <v>6.1</v>
      </c>
    </row>
    <row r="2011" spans="1:15" hidden="1" x14ac:dyDescent="0.3">
      <c r="A2011" t="s">
        <v>173</v>
      </c>
      <c r="B2011" t="s">
        <v>7143</v>
      </c>
      <c r="C2011" s="4">
        <v>43299</v>
      </c>
      <c r="D2011" s="5">
        <f t="shared" si="155"/>
        <v>199</v>
      </c>
      <c r="E2011" s="6">
        <v>82</v>
      </c>
      <c r="F2011" s="6">
        <v>7.8</v>
      </c>
      <c r="G2011" s="6">
        <v>11</v>
      </c>
      <c r="H2011" s="4">
        <v>43568</v>
      </c>
      <c r="I2011" s="5">
        <f t="shared" si="156"/>
        <v>103</v>
      </c>
      <c r="J2011" s="3" t="s">
        <v>7129</v>
      </c>
      <c r="K2011" s="6">
        <v>114</v>
      </c>
      <c r="L2011" s="6">
        <v>18.8</v>
      </c>
      <c r="M2011" s="7">
        <f t="shared" si="157"/>
        <v>269</v>
      </c>
      <c r="N2011" s="6">
        <f t="shared" si="158"/>
        <v>32</v>
      </c>
      <c r="O2011" s="6">
        <f t="shared" si="159"/>
        <v>11</v>
      </c>
    </row>
    <row r="2012" spans="1:15" hidden="1" x14ac:dyDescent="0.3">
      <c r="A2012" t="s">
        <v>2790</v>
      </c>
      <c r="B2012" t="s">
        <v>7143</v>
      </c>
      <c r="C2012" s="4">
        <v>37481</v>
      </c>
      <c r="D2012" s="5">
        <f t="shared" si="155"/>
        <v>225</v>
      </c>
      <c r="E2012" s="6">
        <v>83</v>
      </c>
      <c r="F2012" s="6">
        <v>8.1</v>
      </c>
      <c r="G2012" s="6">
        <v>12.5</v>
      </c>
      <c r="H2012" s="4">
        <v>37770</v>
      </c>
      <c r="I2012" s="5">
        <f t="shared" si="156"/>
        <v>149</v>
      </c>
      <c r="J2012" s="3" t="s">
        <v>7130</v>
      </c>
      <c r="K2012" s="6">
        <v>114</v>
      </c>
      <c r="L2012" s="6">
        <v>14.9</v>
      </c>
      <c r="M2012" s="7">
        <f t="shared" si="157"/>
        <v>289</v>
      </c>
      <c r="N2012" s="6">
        <f t="shared" si="158"/>
        <v>31</v>
      </c>
      <c r="O2012" s="6">
        <f t="shared" si="159"/>
        <v>6.8000000000000007</v>
      </c>
    </row>
    <row r="2013" spans="1:15" hidden="1" x14ac:dyDescent="0.3">
      <c r="A2013" t="s">
        <v>2784</v>
      </c>
      <c r="B2013" t="s">
        <v>7143</v>
      </c>
      <c r="C2013" s="4">
        <v>37481</v>
      </c>
      <c r="D2013" s="5">
        <f t="shared" si="155"/>
        <v>225</v>
      </c>
      <c r="E2013" s="6">
        <v>84</v>
      </c>
      <c r="F2013" s="6">
        <v>8</v>
      </c>
      <c r="G2013" s="6">
        <v>12.5</v>
      </c>
      <c r="H2013" s="4">
        <v>37736</v>
      </c>
      <c r="I2013" s="5">
        <f t="shared" si="156"/>
        <v>115</v>
      </c>
      <c r="J2013" s="3" t="s">
        <v>7130</v>
      </c>
      <c r="K2013" s="6">
        <v>106</v>
      </c>
      <c r="L2013" s="6">
        <v>10</v>
      </c>
      <c r="M2013" s="7">
        <f t="shared" si="157"/>
        <v>255</v>
      </c>
      <c r="N2013" s="6">
        <f t="shared" si="158"/>
        <v>22</v>
      </c>
      <c r="O2013" s="6">
        <f t="shared" si="159"/>
        <v>2</v>
      </c>
    </row>
    <row r="2014" spans="1:15" hidden="1" x14ac:dyDescent="0.3">
      <c r="A2014" t="s">
        <v>2782</v>
      </c>
      <c r="B2014" t="s">
        <v>7143</v>
      </c>
      <c r="C2014" s="4">
        <v>37481</v>
      </c>
      <c r="D2014" s="5">
        <f t="shared" si="155"/>
        <v>225</v>
      </c>
      <c r="E2014" s="6">
        <v>84</v>
      </c>
      <c r="F2014" s="6">
        <v>8.5</v>
      </c>
      <c r="G2014" s="6">
        <v>12.5</v>
      </c>
      <c r="H2014" s="4">
        <v>37738</v>
      </c>
      <c r="I2014" s="5">
        <f t="shared" si="156"/>
        <v>117</v>
      </c>
      <c r="J2014" s="3" t="s">
        <v>7130</v>
      </c>
      <c r="K2014" s="6">
        <v>107</v>
      </c>
      <c r="L2014" s="6">
        <v>11.3</v>
      </c>
      <c r="M2014" s="7">
        <f t="shared" si="157"/>
        <v>257</v>
      </c>
      <c r="N2014" s="6">
        <f t="shared" si="158"/>
        <v>23</v>
      </c>
      <c r="O2014" s="6">
        <f t="shared" si="159"/>
        <v>2.8000000000000007</v>
      </c>
    </row>
    <row r="2015" spans="1:15" hidden="1" x14ac:dyDescent="0.3">
      <c r="A2015" t="s">
        <v>2224</v>
      </c>
      <c r="B2015" t="s">
        <v>7143</v>
      </c>
      <c r="C2015" s="4">
        <v>38574</v>
      </c>
      <c r="D2015" s="5">
        <f t="shared" si="155"/>
        <v>222</v>
      </c>
      <c r="E2015" s="6">
        <v>84</v>
      </c>
      <c r="F2015" s="6">
        <v>6.8</v>
      </c>
      <c r="G2015" s="6">
        <v>11</v>
      </c>
      <c r="H2015" s="4">
        <v>38828</v>
      </c>
      <c r="I2015" s="5">
        <f t="shared" si="156"/>
        <v>111</v>
      </c>
      <c r="J2015" s="3" t="s">
        <v>7130</v>
      </c>
      <c r="K2015" s="6">
        <v>104</v>
      </c>
      <c r="L2015" s="6">
        <v>11.3</v>
      </c>
      <c r="M2015" s="7">
        <f t="shared" si="157"/>
        <v>254</v>
      </c>
      <c r="N2015" s="6">
        <f t="shared" si="158"/>
        <v>20</v>
      </c>
      <c r="O2015" s="6">
        <f t="shared" si="159"/>
        <v>4.5000000000000009</v>
      </c>
    </row>
    <row r="2016" spans="1:15" hidden="1" x14ac:dyDescent="0.3">
      <c r="A2016" t="s">
        <v>2240</v>
      </c>
      <c r="B2016" t="s">
        <v>7143</v>
      </c>
      <c r="C2016" s="4">
        <v>38574</v>
      </c>
      <c r="D2016" s="5">
        <f t="shared" si="155"/>
        <v>222</v>
      </c>
      <c r="E2016" s="6">
        <v>84</v>
      </c>
      <c r="F2016" s="6">
        <v>6.5</v>
      </c>
      <c r="G2016" s="6">
        <v>11</v>
      </c>
      <c r="H2016" s="4">
        <v>38840</v>
      </c>
      <c r="I2016" s="5">
        <f t="shared" si="156"/>
        <v>123</v>
      </c>
      <c r="J2016" s="3" t="s">
        <v>7130</v>
      </c>
      <c r="K2016" s="6">
        <v>115</v>
      </c>
      <c r="L2016" s="6">
        <v>16.2</v>
      </c>
      <c r="M2016" s="7">
        <f t="shared" si="157"/>
        <v>266</v>
      </c>
      <c r="N2016" s="6">
        <f t="shared" si="158"/>
        <v>31</v>
      </c>
      <c r="O2016" s="6">
        <f t="shared" si="159"/>
        <v>9.6999999999999993</v>
      </c>
    </row>
    <row r="2017" spans="1:15" hidden="1" x14ac:dyDescent="0.3">
      <c r="A2017" t="s">
        <v>2774</v>
      </c>
      <c r="B2017" t="s">
        <v>7143</v>
      </c>
      <c r="C2017" s="4">
        <v>37481</v>
      </c>
      <c r="D2017" s="5">
        <f t="shared" si="155"/>
        <v>225</v>
      </c>
      <c r="E2017" s="6">
        <v>85</v>
      </c>
      <c r="F2017" s="6">
        <v>9.1</v>
      </c>
      <c r="G2017" s="6">
        <v>12.5</v>
      </c>
      <c r="H2017" s="4">
        <v>37745</v>
      </c>
      <c r="I2017" s="5">
        <f t="shared" si="156"/>
        <v>124</v>
      </c>
      <c r="J2017" s="3" t="s">
        <v>7130</v>
      </c>
      <c r="K2017" s="6">
        <v>105</v>
      </c>
      <c r="L2017" s="6">
        <v>10.9</v>
      </c>
      <c r="M2017" s="7">
        <f t="shared" si="157"/>
        <v>264</v>
      </c>
      <c r="N2017" s="6">
        <f t="shared" si="158"/>
        <v>20</v>
      </c>
      <c r="O2017" s="6">
        <f t="shared" si="159"/>
        <v>1.8000000000000007</v>
      </c>
    </row>
    <row r="2018" spans="1:15" hidden="1" x14ac:dyDescent="0.3">
      <c r="A2018" t="s">
        <v>1965</v>
      </c>
      <c r="B2018" t="s">
        <v>7143</v>
      </c>
      <c r="C2018" s="4">
        <v>41486</v>
      </c>
      <c r="D2018" s="5">
        <f t="shared" si="155"/>
        <v>212</v>
      </c>
      <c r="E2018" s="6">
        <v>85</v>
      </c>
      <c r="F2018" s="6">
        <v>6.6</v>
      </c>
      <c r="G2018" s="6">
        <v>11</v>
      </c>
      <c r="H2018" s="4">
        <v>41752</v>
      </c>
      <c r="I2018" s="5">
        <f t="shared" si="156"/>
        <v>113</v>
      </c>
      <c r="J2018" s="3" t="s">
        <v>7129</v>
      </c>
      <c r="K2018" s="6">
        <v>105</v>
      </c>
      <c r="L2018" s="6">
        <v>11.7</v>
      </c>
      <c r="M2018" s="7">
        <f t="shared" si="157"/>
        <v>266</v>
      </c>
      <c r="N2018" s="6">
        <f t="shared" si="158"/>
        <v>20</v>
      </c>
      <c r="O2018" s="6">
        <f t="shared" si="159"/>
        <v>5.0999999999999996</v>
      </c>
    </row>
    <row r="2019" spans="1:15" hidden="1" x14ac:dyDescent="0.3">
      <c r="A2019" t="s">
        <v>6885</v>
      </c>
      <c r="B2019" t="s">
        <v>7143</v>
      </c>
      <c r="C2019" s="4">
        <v>38208</v>
      </c>
      <c r="D2019" s="5">
        <f t="shared" si="155"/>
        <v>222</v>
      </c>
      <c r="E2019" s="6">
        <v>85</v>
      </c>
      <c r="F2019" s="6">
        <v>7.8</v>
      </c>
      <c r="G2019" s="6">
        <v>9</v>
      </c>
      <c r="H2019" s="4">
        <v>38479</v>
      </c>
      <c r="I2019" s="5">
        <f t="shared" si="156"/>
        <v>127</v>
      </c>
      <c r="J2019" s="3" t="s">
        <v>7130</v>
      </c>
      <c r="K2019" s="6">
        <v>117</v>
      </c>
      <c r="L2019" s="6">
        <v>14.2</v>
      </c>
      <c r="M2019" s="7">
        <f t="shared" si="157"/>
        <v>270</v>
      </c>
      <c r="N2019" s="6">
        <f t="shared" si="158"/>
        <v>32</v>
      </c>
      <c r="O2019" s="6">
        <f t="shared" si="159"/>
        <v>6.3999999999999995</v>
      </c>
    </row>
    <row r="2020" spans="1:15" hidden="1" x14ac:dyDescent="0.3">
      <c r="A2020" t="s">
        <v>106</v>
      </c>
      <c r="B2020" t="s">
        <v>7143</v>
      </c>
      <c r="C2020" s="4">
        <v>42202</v>
      </c>
      <c r="D2020" s="5">
        <f t="shared" si="155"/>
        <v>198</v>
      </c>
      <c r="E2020" s="6">
        <v>85</v>
      </c>
      <c r="F2020" s="6">
        <v>5.8</v>
      </c>
      <c r="G2020" s="6">
        <v>12</v>
      </c>
      <c r="H2020" s="4">
        <v>42484</v>
      </c>
      <c r="I2020" s="5">
        <f t="shared" si="156"/>
        <v>115</v>
      </c>
      <c r="J2020" s="3" t="s">
        <v>7129</v>
      </c>
      <c r="K2020" s="6">
        <v>120</v>
      </c>
      <c r="L2020" s="6">
        <v>16</v>
      </c>
      <c r="M2020" s="7">
        <f t="shared" si="157"/>
        <v>282</v>
      </c>
      <c r="N2020" s="6">
        <f t="shared" si="158"/>
        <v>35</v>
      </c>
      <c r="O2020" s="6">
        <f t="shared" si="159"/>
        <v>10.199999999999999</v>
      </c>
    </row>
    <row r="2021" spans="1:15" hidden="1" x14ac:dyDescent="0.3">
      <c r="A2021" t="s">
        <v>6890</v>
      </c>
      <c r="B2021" t="s">
        <v>7143</v>
      </c>
      <c r="C2021" s="4">
        <v>38208</v>
      </c>
      <c r="D2021" s="5">
        <f t="shared" si="155"/>
        <v>222</v>
      </c>
      <c r="E2021" s="6">
        <v>86</v>
      </c>
      <c r="F2021" s="6">
        <v>7.5</v>
      </c>
      <c r="G2021" s="6">
        <v>9</v>
      </c>
      <c r="H2021" s="4">
        <v>38479</v>
      </c>
      <c r="I2021" s="5">
        <f t="shared" si="156"/>
        <v>127</v>
      </c>
      <c r="J2021" s="3" t="s">
        <v>7130</v>
      </c>
      <c r="K2021" s="6">
        <v>112</v>
      </c>
      <c r="L2021" s="6">
        <v>11.7</v>
      </c>
      <c r="M2021" s="7">
        <f t="shared" si="157"/>
        <v>270</v>
      </c>
      <c r="N2021" s="6">
        <f t="shared" si="158"/>
        <v>26</v>
      </c>
      <c r="O2021" s="6">
        <f t="shared" si="159"/>
        <v>4.1999999999999993</v>
      </c>
    </row>
    <row r="2022" spans="1:15" hidden="1" x14ac:dyDescent="0.3">
      <c r="A2022" t="s">
        <v>6937</v>
      </c>
      <c r="B2022" t="s">
        <v>7143</v>
      </c>
      <c r="C2022" s="4">
        <v>38208</v>
      </c>
      <c r="D2022" s="5">
        <f t="shared" si="155"/>
        <v>222</v>
      </c>
      <c r="E2022" s="6">
        <v>86</v>
      </c>
      <c r="F2022" s="6">
        <v>7.4</v>
      </c>
      <c r="G2022" s="6">
        <v>9</v>
      </c>
      <c r="H2022" s="4">
        <v>38473</v>
      </c>
      <c r="I2022" s="5">
        <f t="shared" si="156"/>
        <v>121</v>
      </c>
      <c r="J2022" s="3" t="s">
        <v>7130</v>
      </c>
      <c r="K2022" s="6">
        <v>118</v>
      </c>
      <c r="L2022" s="6">
        <v>14.5</v>
      </c>
      <c r="M2022" s="7">
        <f t="shared" si="157"/>
        <v>264</v>
      </c>
      <c r="N2022" s="6">
        <f t="shared" si="158"/>
        <v>32</v>
      </c>
      <c r="O2022" s="6">
        <f t="shared" si="159"/>
        <v>7.1</v>
      </c>
    </row>
    <row r="2023" spans="1:15" hidden="1" x14ac:dyDescent="0.3">
      <c r="A2023" t="s">
        <v>2236</v>
      </c>
      <c r="B2023" t="s">
        <v>7143</v>
      </c>
      <c r="C2023" s="4">
        <v>38574</v>
      </c>
      <c r="D2023" s="5">
        <f t="shared" si="155"/>
        <v>222</v>
      </c>
      <c r="E2023" s="6">
        <v>86</v>
      </c>
      <c r="F2023" s="6">
        <v>7.5</v>
      </c>
      <c r="G2023" s="6">
        <v>11</v>
      </c>
      <c r="H2023" s="4">
        <v>38840</v>
      </c>
      <c r="I2023" s="5">
        <f t="shared" si="156"/>
        <v>123</v>
      </c>
      <c r="J2023" s="3" t="s">
        <v>7130</v>
      </c>
      <c r="K2023" s="6">
        <v>116</v>
      </c>
      <c r="L2023" s="6">
        <v>16</v>
      </c>
      <c r="M2023" s="7">
        <f t="shared" si="157"/>
        <v>266</v>
      </c>
      <c r="N2023" s="6">
        <f t="shared" si="158"/>
        <v>30</v>
      </c>
      <c r="O2023" s="6">
        <f t="shared" si="159"/>
        <v>8.5</v>
      </c>
    </row>
    <row r="2024" spans="1:15" hidden="1" x14ac:dyDescent="0.3">
      <c r="A2024" t="s">
        <v>105</v>
      </c>
      <c r="B2024" t="s">
        <v>7143</v>
      </c>
      <c r="C2024" s="4">
        <v>42202</v>
      </c>
      <c r="D2024" s="5">
        <f t="shared" si="155"/>
        <v>198</v>
      </c>
      <c r="E2024" s="6">
        <v>86</v>
      </c>
      <c r="F2024" s="6">
        <v>4.0999999999999996</v>
      </c>
      <c r="G2024" s="6">
        <v>12</v>
      </c>
      <c r="H2024" s="4">
        <v>42490</v>
      </c>
      <c r="I2024" s="5">
        <f t="shared" si="156"/>
        <v>121</v>
      </c>
      <c r="J2024" s="3" t="s">
        <v>7129</v>
      </c>
      <c r="K2024" s="6">
        <v>111</v>
      </c>
      <c r="L2024" s="6">
        <v>13.8</v>
      </c>
      <c r="M2024" s="7">
        <f t="shared" si="157"/>
        <v>288</v>
      </c>
      <c r="N2024" s="6">
        <f t="shared" si="158"/>
        <v>25</v>
      </c>
      <c r="O2024" s="6">
        <f t="shared" si="159"/>
        <v>9.7000000000000011</v>
      </c>
    </row>
    <row r="2025" spans="1:15" hidden="1" x14ac:dyDescent="0.3">
      <c r="A2025" t="s">
        <v>2214</v>
      </c>
      <c r="B2025" t="s">
        <v>7143</v>
      </c>
      <c r="C2025" s="4">
        <v>38574</v>
      </c>
      <c r="D2025" s="5">
        <f t="shared" si="155"/>
        <v>222</v>
      </c>
      <c r="E2025" s="6">
        <v>87</v>
      </c>
      <c r="F2025" s="6">
        <v>8.3000000000000007</v>
      </c>
      <c r="G2025" s="6">
        <v>12</v>
      </c>
      <c r="H2025" s="4">
        <v>38836</v>
      </c>
      <c r="I2025" s="5">
        <f t="shared" si="156"/>
        <v>119</v>
      </c>
      <c r="J2025" s="3" t="s">
        <v>7130</v>
      </c>
      <c r="K2025" s="6">
        <v>112</v>
      </c>
      <c r="L2025" s="6">
        <v>15</v>
      </c>
      <c r="M2025" s="7">
        <f t="shared" si="157"/>
        <v>262</v>
      </c>
      <c r="N2025" s="6">
        <f t="shared" si="158"/>
        <v>25</v>
      </c>
      <c r="O2025" s="6">
        <f t="shared" si="159"/>
        <v>6.6999999999999993</v>
      </c>
    </row>
    <row r="2026" spans="1:15" hidden="1" x14ac:dyDescent="0.3">
      <c r="A2026" t="s">
        <v>2210</v>
      </c>
      <c r="B2026" t="s">
        <v>7143</v>
      </c>
      <c r="C2026" s="4">
        <v>38574</v>
      </c>
      <c r="D2026" s="5">
        <f t="shared" si="155"/>
        <v>222</v>
      </c>
      <c r="E2026" s="6">
        <v>91</v>
      </c>
      <c r="F2026" s="6">
        <v>8.4</v>
      </c>
      <c r="G2026" s="6">
        <v>11</v>
      </c>
      <c r="H2026" s="4">
        <v>38834</v>
      </c>
      <c r="I2026" s="5">
        <f t="shared" si="156"/>
        <v>117</v>
      </c>
      <c r="J2026" s="3" t="s">
        <v>7130</v>
      </c>
      <c r="K2026" s="6">
        <v>107</v>
      </c>
      <c r="L2026" s="6">
        <v>10.9</v>
      </c>
      <c r="M2026" s="7">
        <f t="shared" si="157"/>
        <v>260</v>
      </c>
      <c r="N2026" s="6">
        <f t="shared" si="158"/>
        <v>16</v>
      </c>
      <c r="O2026" s="6">
        <f t="shared" si="159"/>
        <v>2.5</v>
      </c>
    </row>
    <row r="2027" spans="1:15" hidden="1" x14ac:dyDescent="0.3">
      <c r="A2027" t="s">
        <v>2785</v>
      </c>
      <c r="B2027" t="s">
        <v>7143</v>
      </c>
      <c r="C2027" s="4">
        <v>37481</v>
      </c>
      <c r="D2027" s="5">
        <f t="shared" si="155"/>
        <v>225</v>
      </c>
      <c r="E2027" s="6">
        <v>92</v>
      </c>
      <c r="F2027" s="6">
        <v>10</v>
      </c>
      <c r="G2027" s="6">
        <v>12.5</v>
      </c>
      <c r="H2027" s="4">
        <v>37735</v>
      </c>
      <c r="I2027" s="5">
        <f t="shared" si="156"/>
        <v>114</v>
      </c>
      <c r="J2027" s="3" t="s">
        <v>7130</v>
      </c>
      <c r="K2027" s="6">
        <v>116</v>
      </c>
      <c r="L2027" s="6">
        <v>13.3</v>
      </c>
      <c r="M2027" s="7">
        <f t="shared" si="157"/>
        <v>254</v>
      </c>
      <c r="N2027" s="6">
        <f t="shared" si="158"/>
        <v>24</v>
      </c>
      <c r="O2027" s="6">
        <f t="shared" si="159"/>
        <v>3.3000000000000007</v>
      </c>
    </row>
    <row r="2028" spans="1:15" hidden="1" x14ac:dyDescent="0.3">
      <c r="A2028" t="s">
        <v>5731</v>
      </c>
      <c r="B2028" t="s">
        <v>7145</v>
      </c>
      <c r="C2028" s="4">
        <v>37863</v>
      </c>
      <c r="D2028" s="5">
        <f t="shared" si="155"/>
        <v>242</v>
      </c>
      <c r="E2028" s="6">
        <v>55</v>
      </c>
      <c r="F2028" s="6">
        <v>2</v>
      </c>
      <c r="G2028" s="6">
        <v>12.5</v>
      </c>
      <c r="H2028" s="4">
        <v>38156</v>
      </c>
      <c r="I2028" s="5">
        <f t="shared" si="156"/>
        <v>170</v>
      </c>
      <c r="J2028" s="3" t="s">
        <v>7130</v>
      </c>
      <c r="K2028" s="6">
        <v>100</v>
      </c>
      <c r="L2028" s="6">
        <v>10.9</v>
      </c>
      <c r="M2028" s="7">
        <f t="shared" si="157"/>
        <v>293</v>
      </c>
      <c r="N2028" s="6">
        <f t="shared" si="158"/>
        <v>45</v>
      </c>
      <c r="O2028" s="6">
        <f t="shared" si="159"/>
        <v>8.9</v>
      </c>
    </row>
    <row r="2029" spans="1:15" hidden="1" x14ac:dyDescent="0.3">
      <c r="A2029" t="s">
        <v>5757</v>
      </c>
      <c r="B2029" t="s">
        <v>7145</v>
      </c>
      <c r="C2029" s="4">
        <v>38595</v>
      </c>
      <c r="D2029" s="5">
        <f t="shared" si="155"/>
        <v>243</v>
      </c>
      <c r="E2029" s="6">
        <v>55</v>
      </c>
      <c r="F2029" s="6">
        <v>2.2000000000000002</v>
      </c>
      <c r="G2029" s="6">
        <v>6</v>
      </c>
      <c r="H2029" s="4">
        <v>38853</v>
      </c>
      <c r="I2029" s="5">
        <f t="shared" si="156"/>
        <v>136</v>
      </c>
      <c r="J2029" s="3" t="s">
        <v>7130</v>
      </c>
      <c r="K2029" s="6">
        <v>100</v>
      </c>
      <c r="L2029" s="6">
        <v>11.6</v>
      </c>
      <c r="M2029" s="7">
        <f t="shared" si="157"/>
        <v>258</v>
      </c>
      <c r="N2029" s="6">
        <f t="shared" si="158"/>
        <v>45</v>
      </c>
      <c r="O2029" s="6">
        <f t="shared" si="159"/>
        <v>9.3999999999999986</v>
      </c>
    </row>
    <row r="2030" spans="1:15" hidden="1" x14ac:dyDescent="0.3">
      <c r="A2030" t="s">
        <v>3645</v>
      </c>
      <c r="B2030" t="s">
        <v>7145</v>
      </c>
      <c r="C2030" s="4">
        <v>43329</v>
      </c>
      <c r="D2030" s="5">
        <f t="shared" si="155"/>
        <v>229</v>
      </c>
      <c r="E2030" s="6">
        <v>55</v>
      </c>
      <c r="F2030" s="6">
        <v>2.1</v>
      </c>
      <c r="G2030" s="6">
        <v>13</v>
      </c>
      <c r="H2030" s="4">
        <v>43642</v>
      </c>
      <c r="I2030" s="5">
        <f t="shared" si="156"/>
        <v>177</v>
      </c>
      <c r="J2030" s="3" t="s">
        <v>7129</v>
      </c>
      <c r="K2030" s="6">
        <v>106</v>
      </c>
      <c r="L2030" s="6">
        <v>15.7</v>
      </c>
      <c r="M2030" s="7">
        <f t="shared" si="157"/>
        <v>313</v>
      </c>
      <c r="N2030" s="6">
        <f t="shared" si="158"/>
        <v>51</v>
      </c>
      <c r="O2030" s="6">
        <f t="shared" si="159"/>
        <v>13.6</v>
      </c>
    </row>
    <row r="2031" spans="1:15" hidden="1" x14ac:dyDescent="0.3">
      <c r="A2031" t="s">
        <v>3685</v>
      </c>
      <c r="B2031" t="s">
        <v>7145</v>
      </c>
      <c r="C2031" s="4">
        <v>38947</v>
      </c>
      <c r="D2031" s="5">
        <f t="shared" si="155"/>
        <v>230</v>
      </c>
      <c r="E2031" s="6">
        <v>55</v>
      </c>
      <c r="F2031" s="6">
        <v>2.2000000000000002</v>
      </c>
      <c r="G2031" s="6">
        <v>8.5</v>
      </c>
      <c r="H2031" s="4">
        <v>39223</v>
      </c>
      <c r="I2031" s="5">
        <f t="shared" si="156"/>
        <v>141</v>
      </c>
      <c r="J2031" s="3" t="s">
        <v>7130</v>
      </c>
      <c r="K2031" s="6">
        <v>115</v>
      </c>
      <c r="L2031" s="6">
        <v>16</v>
      </c>
      <c r="M2031" s="7">
        <f t="shared" si="157"/>
        <v>276</v>
      </c>
      <c r="N2031" s="6">
        <f t="shared" si="158"/>
        <v>60</v>
      </c>
      <c r="O2031" s="6">
        <f t="shared" si="159"/>
        <v>13.8</v>
      </c>
    </row>
    <row r="2032" spans="1:15" hidden="1" x14ac:dyDescent="0.3">
      <c r="A2032" t="s">
        <v>5460</v>
      </c>
      <c r="B2032" t="s">
        <v>7145</v>
      </c>
      <c r="C2032" s="4">
        <v>37496</v>
      </c>
      <c r="D2032" s="5">
        <f t="shared" si="155"/>
        <v>240</v>
      </c>
      <c r="E2032" s="6">
        <v>56</v>
      </c>
      <c r="F2032" s="6">
        <v>2.9</v>
      </c>
      <c r="G2032" s="6">
        <v>12.5</v>
      </c>
      <c r="H2032" s="4">
        <v>37795</v>
      </c>
      <c r="I2032" s="5">
        <f t="shared" si="156"/>
        <v>174</v>
      </c>
      <c r="J2032" s="3" t="s">
        <v>7130</v>
      </c>
      <c r="K2032" s="6">
        <v>90</v>
      </c>
      <c r="L2032" s="6">
        <v>9</v>
      </c>
      <c r="M2032" s="7">
        <f t="shared" si="157"/>
        <v>299</v>
      </c>
      <c r="N2032" s="6">
        <f t="shared" si="158"/>
        <v>34</v>
      </c>
      <c r="O2032" s="6">
        <f t="shared" si="159"/>
        <v>6.1</v>
      </c>
    </row>
    <row r="2033" spans="1:15" hidden="1" x14ac:dyDescent="0.3">
      <c r="A2033" t="s">
        <v>3689</v>
      </c>
      <c r="B2033" t="s">
        <v>7145</v>
      </c>
      <c r="C2033" s="4">
        <v>38947</v>
      </c>
      <c r="D2033" s="5">
        <f t="shared" si="155"/>
        <v>230</v>
      </c>
      <c r="E2033" s="6">
        <v>56</v>
      </c>
      <c r="F2033" s="6">
        <v>1.9</v>
      </c>
      <c r="G2033" s="6">
        <v>8.5</v>
      </c>
      <c r="H2033" s="4">
        <v>39206</v>
      </c>
      <c r="I2033" s="5">
        <f t="shared" si="156"/>
        <v>124</v>
      </c>
      <c r="J2033" s="3" t="s">
        <v>7130</v>
      </c>
      <c r="K2033" s="6">
        <v>101</v>
      </c>
      <c r="L2033" s="6">
        <v>9.6</v>
      </c>
      <c r="M2033" s="7">
        <f t="shared" si="157"/>
        <v>259</v>
      </c>
      <c r="N2033" s="6">
        <f t="shared" si="158"/>
        <v>45</v>
      </c>
      <c r="O2033" s="6">
        <f t="shared" si="159"/>
        <v>7.6999999999999993</v>
      </c>
    </row>
    <row r="2034" spans="1:15" hidden="1" x14ac:dyDescent="0.3">
      <c r="A2034" t="s">
        <v>2863</v>
      </c>
      <c r="B2034" t="s">
        <v>7145</v>
      </c>
      <c r="C2034" s="4">
        <v>42960</v>
      </c>
      <c r="D2034" s="5">
        <f t="shared" si="155"/>
        <v>225</v>
      </c>
      <c r="E2034" s="6">
        <v>56</v>
      </c>
      <c r="F2034" s="6">
        <v>2.2999999999999998</v>
      </c>
      <c r="G2034" s="6">
        <v>10</v>
      </c>
      <c r="H2034" s="4">
        <v>43207</v>
      </c>
      <c r="I2034" s="5">
        <f t="shared" si="156"/>
        <v>107</v>
      </c>
      <c r="J2034" s="3" t="s">
        <v>7129</v>
      </c>
      <c r="K2034" s="6">
        <v>104</v>
      </c>
      <c r="L2034" s="6">
        <v>10.9</v>
      </c>
      <c r="M2034" s="7">
        <f t="shared" si="157"/>
        <v>247</v>
      </c>
      <c r="N2034" s="6">
        <f t="shared" si="158"/>
        <v>48</v>
      </c>
      <c r="O2034" s="6">
        <f t="shared" si="159"/>
        <v>8.6000000000000014</v>
      </c>
    </row>
    <row r="2035" spans="1:15" hidden="1" x14ac:dyDescent="0.3">
      <c r="A2035" t="s">
        <v>3629</v>
      </c>
      <c r="B2035" t="s">
        <v>7145</v>
      </c>
      <c r="C2035" s="4">
        <v>42599</v>
      </c>
      <c r="D2035" s="5">
        <f t="shared" si="155"/>
        <v>230</v>
      </c>
      <c r="E2035" s="6">
        <v>57</v>
      </c>
      <c r="F2035" s="6">
        <v>2.2999999999999998</v>
      </c>
      <c r="G2035" s="6">
        <v>13</v>
      </c>
      <c r="H2035" s="4">
        <v>42861</v>
      </c>
      <c r="I2035" s="5">
        <f t="shared" si="156"/>
        <v>126</v>
      </c>
      <c r="J2035" s="3" t="s">
        <v>7129</v>
      </c>
      <c r="K2035" s="6">
        <v>85</v>
      </c>
      <c r="L2035" s="6">
        <v>7.2</v>
      </c>
      <c r="M2035" s="7">
        <f t="shared" si="157"/>
        <v>261</v>
      </c>
      <c r="N2035" s="6">
        <f t="shared" si="158"/>
        <v>28</v>
      </c>
      <c r="O2035" s="6">
        <f t="shared" si="159"/>
        <v>4.9000000000000004</v>
      </c>
    </row>
    <row r="2036" spans="1:15" hidden="1" x14ac:dyDescent="0.3">
      <c r="A2036" t="s">
        <v>5477</v>
      </c>
      <c r="B2036" t="s">
        <v>7145</v>
      </c>
      <c r="C2036" s="4">
        <v>40783</v>
      </c>
      <c r="D2036" s="5">
        <f t="shared" si="155"/>
        <v>240</v>
      </c>
      <c r="E2036" s="6">
        <v>57</v>
      </c>
      <c r="F2036" s="6">
        <v>2.7</v>
      </c>
      <c r="G2036" s="6">
        <v>13.4</v>
      </c>
      <c r="H2036" s="4">
        <v>41379</v>
      </c>
      <c r="I2036" s="5">
        <f t="shared" si="156"/>
        <v>105</v>
      </c>
      <c r="J2036" s="3" t="s">
        <v>7129</v>
      </c>
      <c r="K2036" s="6">
        <v>112</v>
      </c>
      <c r="L2036" s="6">
        <v>13.6</v>
      </c>
      <c r="M2036" s="7">
        <f t="shared" si="157"/>
        <v>230</v>
      </c>
      <c r="N2036" s="6">
        <f t="shared" si="158"/>
        <v>55</v>
      </c>
      <c r="O2036" s="6">
        <f t="shared" si="159"/>
        <v>10.899999999999999</v>
      </c>
    </row>
    <row r="2037" spans="1:15" hidden="1" x14ac:dyDescent="0.3">
      <c r="A2037" t="s">
        <v>3020</v>
      </c>
      <c r="B2037" t="s">
        <v>7145</v>
      </c>
      <c r="C2037" s="4">
        <v>44422</v>
      </c>
      <c r="D2037" s="5">
        <f t="shared" si="155"/>
        <v>226</v>
      </c>
      <c r="E2037" s="6">
        <v>57</v>
      </c>
      <c r="F2037" s="6">
        <v>1.9</v>
      </c>
      <c r="G2037" s="6">
        <v>11</v>
      </c>
      <c r="H2037" s="4">
        <v>44691</v>
      </c>
      <c r="I2037" s="5">
        <f t="shared" si="156"/>
        <v>130</v>
      </c>
      <c r="J2037" s="3" t="s">
        <v>7129</v>
      </c>
      <c r="K2037" s="6">
        <v>109</v>
      </c>
      <c r="L2037" s="6">
        <v>13.5</v>
      </c>
      <c r="M2037" s="7">
        <f t="shared" si="157"/>
        <v>269</v>
      </c>
      <c r="N2037" s="6">
        <f t="shared" si="158"/>
        <v>52</v>
      </c>
      <c r="O2037" s="6">
        <f t="shared" si="159"/>
        <v>11.6</v>
      </c>
    </row>
    <row r="2038" spans="1:15" hidden="1" x14ac:dyDescent="0.3">
      <c r="A2038" t="s">
        <v>3642</v>
      </c>
      <c r="B2038" t="s">
        <v>7145</v>
      </c>
      <c r="C2038" s="4">
        <v>43329</v>
      </c>
      <c r="D2038" s="5">
        <f t="shared" si="155"/>
        <v>229</v>
      </c>
      <c r="E2038" s="6">
        <v>58</v>
      </c>
      <c r="F2038" s="6">
        <v>2.2999999999999998</v>
      </c>
      <c r="G2038" s="6">
        <v>13</v>
      </c>
      <c r="H2038" s="4">
        <v>43584</v>
      </c>
      <c r="I2038" s="5">
        <f t="shared" si="156"/>
        <v>119</v>
      </c>
      <c r="J2038" s="3" t="s">
        <v>7129</v>
      </c>
      <c r="K2038" s="6">
        <v>97</v>
      </c>
      <c r="L2038" s="6">
        <v>9.6999999999999993</v>
      </c>
      <c r="M2038" s="7">
        <f t="shared" si="157"/>
        <v>255</v>
      </c>
      <c r="N2038" s="6">
        <f t="shared" si="158"/>
        <v>39</v>
      </c>
      <c r="O2038" s="6">
        <f t="shared" si="159"/>
        <v>7.3999999999999995</v>
      </c>
    </row>
    <row r="2039" spans="1:15" hidden="1" x14ac:dyDescent="0.3">
      <c r="A2039" t="s">
        <v>5452</v>
      </c>
      <c r="B2039" t="s">
        <v>7145</v>
      </c>
      <c r="C2039" s="4">
        <v>37496</v>
      </c>
      <c r="D2039" s="5">
        <f t="shared" si="155"/>
        <v>240</v>
      </c>
      <c r="E2039" s="6">
        <v>58</v>
      </c>
      <c r="F2039" s="6">
        <v>2.1</v>
      </c>
      <c r="G2039" s="6">
        <v>12.5</v>
      </c>
      <c r="H2039" s="4">
        <v>37738</v>
      </c>
      <c r="I2039" s="5">
        <f t="shared" si="156"/>
        <v>117</v>
      </c>
      <c r="J2039" s="3" t="s">
        <v>7130</v>
      </c>
      <c r="K2039" s="6">
        <v>100</v>
      </c>
      <c r="L2039" s="6">
        <v>9.6</v>
      </c>
      <c r="M2039" s="7">
        <f t="shared" si="157"/>
        <v>242</v>
      </c>
      <c r="N2039" s="6">
        <f t="shared" si="158"/>
        <v>42</v>
      </c>
      <c r="O2039" s="6">
        <f t="shared" si="159"/>
        <v>7.5</v>
      </c>
    </row>
    <row r="2040" spans="1:15" hidden="1" x14ac:dyDescent="0.3">
      <c r="A2040" t="s">
        <v>2868</v>
      </c>
      <c r="B2040" t="s">
        <v>7145</v>
      </c>
      <c r="C2040" s="4">
        <v>42960</v>
      </c>
      <c r="D2040" s="5">
        <f t="shared" si="155"/>
        <v>225</v>
      </c>
      <c r="E2040" s="6">
        <v>58</v>
      </c>
      <c r="F2040" s="6">
        <v>2.2000000000000002</v>
      </c>
      <c r="G2040" s="6">
        <v>10</v>
      </c>
      <c r="H2040" s="4">
        <v>43208</v>
      </c>
      <c r="I2040" s="5">
        <f t="shared" si="156"/>
        <v>108</v>
      </c>
      <c r="J2040" s="3" t="s">
        <v>7129</v>
      </c>
      <c r="K2040" s="6">
        <v>97</v>
      </c>
      <c r="L2040" s="6">
        <v>10</v>
      </c>
      <c r="M2040" s="7">
        <f t="shared" si="157"/>
        <v>248</v>
      </c>
      <c r="N2040" s="6">
        <f t="shared" si="158"/>
        <v>39</v>
      </c>
      <c r="O2040" s="6">
        <f t="shared" si="159"/>
        <v>7.8</v>
      </c>
    </row>
    <row r="2041" spans="1:15" hidden="1" x14ac:dyDescent="0.3">
      <c r="A2041" t="s">
        <v>5750</v>
      </c>
      <c r="B2041" t="s">
        <v>7145</v>
      </c>
      <c r="C2041" s="4">
        <v>40420</v>
      </c>
      <c r="D2041" s="5">
        <f t="shared" si="155"/>
        <v>242</v>
      </c>
      <c r="E2041" s="6">
        <v>58</v>
      </c>
      <c r="F2041" s="6">
        <v>2.7</v>
      </c>
      <c r="G2041" s="6">
        <v>7.7</v>
      </c>
      <c r="H2041" s="4">
        <v>41026</v>
      </c>
      <c r="I2041" s="5">
        <f t="shared" si="156"/>
        <v>118</v>
      </c>
      <c r="J2041" s="3" t="s">
        <v>7129</v>
      </c>
      <c r="K2041" s="6">
        <v>99</v>
      </c>
      <c r="L2041" s="6">
        <v>10.6</v>
      </c>
      <c r="M2041" s="7">
        <f t="shared" si="157"/>
        <v>241</v>
      </c>
      <c r="N2041" s="6">
        <f t="shared" si="158"/>
        <v>41</v>
      </c>
      <c r="O2041" s="6">
        <f t="shared" si="159"/>
        <v>7.8999999999999995</v>
      </c>
    </row>
    <row r="2042" spans="1:15" hidden="1" x14ac:dyDescent="0.3">
      <c r="A2042" t="s">
        <v>3658</v>
      </c>
      <c r="B2042" t="s">
        <v>7145</v>
      </c>
      <c r="C2042" s="4">
        <v>43329</v>
      </c>
      <c r="D2042" s="5">
        <f t="shared" si="155"/>
        <v>229</v>
      </c>
      <c r="E2042" s="6">
        <v>58</v>
      </c>
      <c r="F2042" s="6">
        <v>2.4</v>
      </c>
      <c r="G2042" s="6">
        <v>13</v>
      </c>
      <c r="H2042" s="4">
        <v>43579</v>
      </c>
      <c r="I2042" s="5">
        <f t="shared" si="156"/>
        <v>114</v>
      </c>
      <c r="J2042" s="3" t="s">
        <v>7129</v>
      </c>
      <c r="K2042" s="6">
        <v>99</v>
      </c>
      <c r="L2042" s="6">
        <v>10.3</v>
      </c>
      <c r="M2042" s="7">
        <f t="shared" si="157"/>
        <v>250</v>
      </c>
      <c r="N2042" s="6">
        <f t="shared" si="158"/>
        <v>41</v>
      </c>
      <c r="O2042" s="6">
        <f t="shared" si="159"/>
        <v>7.9</v>
      </c>
    </row>
    <row r="2043" spans="1:15" hidden="1" x14ac:dyDescent="0.3">
      <c r="A2043" t="s">
        <v>3683</v>
      </c>
      <c r="B2043" t="s">
        <v>7145</v>
      </c>
      <c r="C2043" s="4">
        <v>38947</v>
      </c>
      <c r="D2043" s="5">
        <f t="shared" si="155"/>
        <v>230</v>
      </c>
      <c r="E2043" s="6">
        <v>58</v>
      </c>
      <c r="F2043" s="6">
        <v>2.4</v>
      </c>
      <c r="G2043" s="6">
        <v>8.5</v>
      </c>
      <c r="H2043" s="4">
        <v>39207</v>
      </c>
      <c r="I2043" s="5">
        <f t="shared" si="156"/>
        <v>125</v>
      </c>
      <c r="J2043" s="3" t="s">
        <v>7130</v>
      </c>
      <c r="K2043" s="6">
        <v>102</v>
      </c>
      <c r="L2043" s="6">
        <v>11</v>
      </c>
      <c r="M2043" s="7">
        <f t="shared" si="157"/>
        <v>260</v>
      </c>
      <c r="N2043" s="6">
        <f t="shared" si="158"/>
        <v>44</v>
      </c>
      <c r="O2043" s="6">
        <f t="shared" si="159"/>
        <v>8.6</v>
      </c>
    </row>
    <row r="2044" spans="1:15" hidden="1" x14ac:dyDescent="0.3">
      <c r="A2044" t="s">
        <v>3688</v>
      </c>
      <c r="B2044" t="s">
        <v>7145</v>
      </c>
      <c r="C2044" s="4">
        <v>38947</v>
      </c>
      <c r="D2044" s="5">
        <f t="shared" si="155"/>
        <v>230</v>
      </c>
      <c r="E2044" s="6">
        <v>58</v>
      </c>
      <c r="F2044" s="6">
        <v>2.2999999999999998</v>
      </c>
      <c r="G2044" s="6">
        <v>8.5</v>
      </c>
      <c r="H2044" s="4">
        <v>39206</v>
      </c>
      <c r="I2044" s="5">
        <f t="shared" si="156"/>
        <v>124</v>
      </c>
      <c r="J2044" s="3" t="s">
        <v>7130</v>
      </c>
      <c r="K2044" s="6">
        <v>108</v>
      </c>
      <c r="L2044" s="6">
        <v>14.1</v>
      </c>
      <c r="M2044" s="7">
        <f t="shared" si="157"/>
        <v>259</v>
      </c>
      <c r="N2044" s="6">
        <f t="shared" si="158"/>
        <v>50</v>
      </c>
      <c r="O2044" s="6">
        <f t="shared" si="159"/>
        <v>11.8</v>
      </c>
    </row>
    <row r="2045" spans="1:15" hidden="1" x14ac:dyDescent="0.3">
      <c r="A2045" t="s">
        <v>4424</v>
      </c>
      <c r="B2045" t="s">
        <v>7145</v>
      </c>
      <c r="C2045" s="4">
        <v>42237</v>
      </c>
      <c r="D2045" s="5">
        <f t="shared" si="155"/>
        <v>233</v>
      </c>
      <c r="E2045" s="6">
        <v>58</v>
      </c>
      <c r="F2045" s="6">
        <v>3.4</v>
      </c>
      <c r="G2045" s="6">
        <v>11</v>
      </c>
      <c r="H2045" s="4">
        <v>42472</v>
      </c>
      <c r="I2045" s="5">
        <f t="shared" si="156"/>
        <v>103</v>
      </c>
      <c r="J2045" s="3" t="s">
        <v>7129</v>
      </c>
      <c r="K2045" s="6">
        <v>107</v>
      </c>
      <c r="L2045" s="6">
        <v>15.9</v>
      </c>
      <c r="M2045" s="7">
        <f t="shared" si="157"/>
        <v>235</v>
      </c>
      <c r="N2045" s="6">
        <f t="shared" si="158"/>
        <v>49</v>
      </c>
      <c r="O2045" s="6">
        <f t="shared" si="159"/>
        <v>12.5</v>
      </c>
    </row>
    <row r="2046" spans="1:15" hidden="1" x14ac:dyDescent="0.3">
      <c r="A2046" t="s">
        <v>2870</v>
      </c>
      <c r="B2046" t="s">
        <v>7145</v>
      </c>
      <c r="C2046" s="4">
        <v>42960</v>
      </c>
      <c r="D2046" s="5">
        <f t="shared" si="155"/>
        <v>225</v>
      </c>
      <c r="E2046" s="6">
        <v>58</v>
      </c>
      <c r="F2046" s="6">
        <v>2.4</v>
      </c>
      <c r="G2046" s="6">
        <v>10</v>
      </c>
      <c r="H2046" s="4">
        <v>43230</v>
      </c>
      <c r="I2046" s="5">
        <f t="shared" si="156"/>
        <v>130</v>
      </c>
      <c r="J2046" s="3" t="s">
        <v>7129</v>
      </c>
      <c r="K2046" s="6">
        <v>121</v>
      </c>
      <c r="L2046" s="6">
        <v>17.7</v>
      </c>
      <c r="M2046" s="7">
        <f t="shared" si="157"/>
        <v>270</v>
      </c>
      <c r="N2046" s="6">
        <f t="shared" si="158"/>
        <v>63</v>
      </c>
      <c r="O2046" s="6">
        <f t="shared" si="159"/>
        <v>15.299999999999999</v>
      </c>
    </row>
    <row r="2047" spans="1:15" hidden="1" x14ac:dyDescent="0.3">
      <c r="A2047" t="s">
        <v>5480</v>
      </c>
      <c r="B2047" t="s">
        <v>7145</v>
      </c>
      <c r="C2047" s="4">
        <v>40783</v>
      </c>
      <c r="D2047" s="5">
        <f t="shared" si="155"/>
        <v>240</v>
      </c>
      <c r="E2047" s="6">
        <v>59</v>
      </c>
      <c r="F2047" s="6">
        <v>3.3</v>
      </c>
      <c r="G2047" s="6">
        <v>13.4</v>
      </c>
      <c r="H2047" s="4">
        <v>41048</v>
      </c>
      <c r="I2047" s="5">
        <f t="shared" si="156"/>
        <v>140</v>
      </c>
      <c r="J2047" s="3" t="s">
        <v>7129</v>
      </c>
      <c r="K2047" s="6">
        <v>81</v>
      </c>
      <c r="L2047" s="6">
        <v>6.8</v>
      </c>
      <c r="M2047" s="7">
        <f t="shared" si="157"/>
        <v>265</v>
      </c>
      <c r="N2047" s="6">
        <f t="shared" si="158"/>
        <v>22</v>
      </c>
      <c r="O2047" s="6">
        <f t="shared" si="159"/>
        <v>3.5</v>
      </c>
    </row>
    <row r="2048" spans="1:15" hidden="1" x14ac:dyDescent="0.3">
      <c r="A2048" t="s">
        <v>5463</v>
      </c>
      <c r="B2048" t="s">
        <v>7145</v>
      </c>
      <c r="C2048" s="4">
        <v>37496</v>
      </c>
      <c r="D2048" s="5">
        <f t="shared" si="155"/>
        <v>240</v>
      </c>
      <c r="E2048" s="6">
        <v>59</v>
      </c>
      <c r="F2048" s="6">
        <v>3.2</v>
      </c>
      <c r="G2048" s="6">
        <v>12.5</v>
      </c>
      <c r="H2048" s="4">
        <v>37780</v>
      </c>
      <c r="I2048" s="5">
        <f t="shared" si="156"/>
        <v>159</v>
      </c>
      <c r="J2048" s="3" t="s">
        <v>7130</v>
      </c>
      <c r="K2048" s="6">
        <v>87</v>
      </c>
      <c r="L2048" s="6">
        <v>7.1</v>
      </c>
      <c r="M2048" s="7">
        <f t="shared" si="157"/>
        <v>284</v>
      </c>
      <c r="N2048" s="6">
        <f t="shared" si="158"/>
        <v>28</v>
      </c>
      <c r="O2048" s="6">
        <f t="shared" si="159"/>
        <v>3.8999999999999995</v>
      </c>
    </row>
    <row r="2049" spans="1:15" hidden="1" x14ac:dyDescent="0.3">
      <c r="A2049" t="s">
        <v>3612</v>
      </c>
      <c r="B2049" t="s">
        <v>7145</v>
      </c>
      <c r="C2049" s="4">
        <v>42599</v>
      </c>
      <c r="D2049" s="5">
        <f t="shared" si="155"/>
        <v>230</v>
      </c>
      <c r="E2049" s="6">
        <v>59</v>
      </c>
      <c r="F2049" s="6">
        <v>2.2999999999999998</v>
      </c>
      <c r="G2049" s="6">
        <v>13</v>
      </c>
      <c r="H2049" s="4">
        <v>42840</v>
      </c>
      <c r="I2049" s="5">
        <f t="shared" si="156"/>
        <v>105</v>
      </c>
      <c r="J2049" s="3" t="s">
        <v>7129</v>
      </c>
      <c r="K2049" s="6">
        <v>92</v>
      </c>
      <c r="L2049" s="6">
        <v>8.3000000000000007</v>
      </c>
      <c r="M2049" s="7">
        <f t="shared" si="157"/>
        <v>240</v>
      </c>
      <c r="N2049" s="6">
        <f t="shared" si="158"/>
        <v>33</v>
      </c>
      <c r="O2049" s="6">
        <f t="shared" si="159"/>
        <v>6.0000000000000009</v>
      </c>
    </row>
    <row r="2050" spans="1:15" hidden="1" x14ac:dyDescent="0.3">
      <c r="A2050" t="s">
        <v>4444</v>
      </c>
      <c r="B2050" t="s">
        <v>7145</v>
      </c>
      <c r="C2050" s="4">
        <v>42237</v>
      </c>
      <c r="D2050" s="5">
        <f t="shared" si="155"/>
        <v>233</v>
      </c>
      <c r="E2050" s="6">
        <v>59</v>
      </c>
      <c r="F2050" s="6">
        <v>3.9</v>
      </c>
      <c r="G2050" s="6">
        <v>11</v>
      </c>
      <c r="H2050" s="4">
        <v>42472</v>
      </c>
      <c r="I2050" s="5">
        <f t="shared" si="156"/>
        <v>103</v>
      </c>
      <c r="J2050" s="3" t="s">
        <v>7129</v>
      </c>
      <c r="K2050" s="6">
        <v>102</v>
      </c>
      <c r="L2050" s="6">
        <v>10.199999999999999</v>
      </c>
      <c r="M2050" s="7">
        <f t="shared" si="157"/>
        <v>235</v>
      </c>
      <c r="N2050" s="6">
        <f t="shared" si="158"/>
        <v>43</v>
      </c>
      <c r="O2050" s="6">
        <f t="shared" si="159"/>
        <v>6.2999999999999989</v>
      </c>
    </row>
    <row r="2051" spans="1:15" hidden="1" x14ac:dyDescent="0.3">
      <c r="A2051" t="s">
        <v>3656</v>
      </c>
      <c r="B2051" t="s">
        <v>7145</v>
      </c>
      <c r="C2051" s="4">
        <v>43329</v>
      </c>
      <c r="D2051" s="5">
        <f t="shared" ref="D2051:D2114" si="160">C2051-DATE(YEAR(C2051),1,0)</f>
        <v>229</v>
      </c>
      <c r="E2051" s="6">
        <v>59</v>
      </c>
      <c r="F2051" s="6">
        <v>1.8</v>
      </c>
      <c r="G2051" s="6">
        <v>13</v>
      </c>
      <c r="H2051" s="4">
        <v>43579</v>
      </c>
      <c r="I2051" s="5">
        <f t="shared" ref="I2051:I2114" si="161">H2051-DATE(YEAR(H2051),1,0)</f>
        <v>114</v>
      </c>
      <c r="J2051" s="3" t="s">
        <v>7129</v>
      </c>
      <c r="K2051" s="6">
        <v>92</v>
      </c>
      <c r="L2051" s="6">
        <v>9</v>
      </c>
      <c r="M2051" s="7">
        <f t="shared" ref="M2051:M2114" si="162">(365-D2051)+I2051</f>
        <v>250</v>
      </c>
      <c r="N2051" s="6">
        <f t="shared" ref="N2051:N2114" si="163">K2051-E2051</f>
        <v>33</v>
      </c>
      <c r="O2051" s="6">
        <f t="shared" ref="O2051:O2114" si="164">L2051-F2051</f>
        <v>7.2</v>
      </c>
    </row>
    <row r="2052" spans="1:15" hidden="1" x14ac:dyDescent="0.3">
      <c r="A2052" t="s">
        <v>3595</v>
      </c>
      <c r="B2052" t="s">
        <v>7145</v>
      </c>
      <c r="C2052" s="4">
        <v>42599</v>
      </c>
      <c r="D2052" s="5">
        <f t="shared" si="160"/>
        <v>230</v>
      </c>
      <c r="E2052" s="6">
        <v>59</v>
      </c>
      <c r="F2052" s="6">
        <v>2.7</v>
      </c>
      <c r="G2052" s="6">
        <v>13</v>
      </c>
      <c r="H2052" s="4">
        <v>42843</v>
      </c>
      <c r="I2052" s="5">
        <f t="shared" si="161"/>
        <v>108</v>
      </c>
      <c r="J2052" s="3" t="s">
        <v>7129</v>
      </c>
      <c r="K2052" s="6">
        <v>97</v>
      </c>
      <c r="L2052" s="6">
        <v>10.1</v>
      </c>
      <c r="M2052" s="7">
        <f t="shared" si="162"/>
        <v>243</v>
      </c>
      <c r="N2052" s="6">
        <f t="shared" si="163"/>
        <v>38</v>
      </c>
      <c r="O2052" s="6">
        <f t="shared" si="164"/>
        <v>7.3999999999999995</v>
      </c>
    </row>
    <row r="2053" spans="1:15" hidden="1" x14ac:dyDescent="0.3">
      <c r="A2053" t="s">
        <v>3668</v>
      </c>
      <c r="B2053" t="s">
        <v>7145</v>
      </c>
      <c r="C2053" s="4">
        <v>43329</v>
      </c>
      <c r="D2053" s="5">
        <f t="shared" si="160"/>
        <v>229</v>
      </c>
      <c r="E2053" s="6">
        <v>59</v>
      </c>
      <c r="F2053" s="6">
        <v>3.3</v>
      </c>
      <c r="G2053" s="6">
        <v>13</v>
      </c>
      <c r="H2053" s="4">
        <v>43584</v>
      </c>
      <c r="I2053" s="5">
        <f t="shared" si="161"/>
        <v>119</v>
      </c>
      <c r="J2053" s="3" t="s">
        <v>7129</v>
      </c>
      <c r="K2053" s="6">
        <v>102</v>
      </c>
      <c r="L2053" s="6">
        <v>10.9</v>
      </c>
      <c r="M2053" s="7">
        <f t="shared" si="162"/>
        <v>255</v>
      </c>
      <c r="N2053" s="6">
        <f t="shared" si="163"/>
        <v>43</v>
      </c>
      <c r="O2053" s="6">
        <f t="shared" si="164"/>
        <v>7.6000000000000005</v>
      </c>
    </row>
    <row r="2054" spans="1:15" hidden="1" x14ac:dyDescent="0.3">
      <c r="A2054" t="s">
        <v>5758</v>
      </c>
      <c r="B2054" t="s">
        <v>7145</v>
      </c>
      <c r="C2054" s="4">
        <v>38595</v>
      </c>
      <c r="D2054" s="5">
        <f t="shared" si="160"/>
        <v>243</v>
      </c>
      <c r="E2054" s="6">
        <v>59</v>
      </c>
      <c r="F2054" s="6">
        <v>2.2000000000000002</v>
      </c>
      <c r="G2054" s="6">
        <v>6</v>
      </c>
      <c r="H2054" s="4">
        <v>38830</v>
      </c>
      <c r="I2054" s="5">
        <f t="shared" si="161"/>
        <v>113</v>
      </c>
      <c r="J2054" s="3" t="s">
        <v>7130</v>
      </c>
      <c r="K2054" s="6">
        <v>100</v>
      </c>
      <c r="L2054" s="6">
        <v>11</v>
      </c>
      <c r="M2054" s="7">
        <f t="shared" si="162"/>
        <v>235</v>
      </c>
      <c r="N2054" s="6">
        <f t="shared" si="163"/>
        <v>41</v>
      </c>
      <c r="O2054" s="6">
        <f t="shared" si="164"/>
        <v>8.8000000000000007</v>
      </c>
    </row>
    <row r="2055" spans="1:15" hidden="1" x14ac:dyDescent="0.3">
      <c r="A2055" t="s">
        <v>5349</v>
      </c>
      <c r="B2055" t="s">
        <v>7145</v>
      </c>
      <c r="C2055" s="4">
        <v>38226</v>
      </c>
      <c r="D2055" s="5">
        <f t="shared" si="160"/>
        <v>240</v>
      </c>
      <c r="E2055" s="6">
        <v>59</v>
      </c>
      <c r="F2055" s="6">
        <v>2.4</v>
      </c>
      <c r="G2055" s="6">
        <v>10</v>
      </c>
      <c r="H2055" s="4">
        <v>38475</v>
      </c>
      <c r="I2055" s="5">
        <f t="shared" si="161"/>
        <v>123</v>
      </c>
      <c r="J2055" s="3" t="s">
        <v>7130</v>
      </c>
      <c r="K2055" s="6">
        <v>108</v>
      </c>
      <c r="L2055" s="6">
        <v>11.7</v>
      </c>
      <c r="M2055" s="7">
        <f t="shared" si="162"/>
        <v>248</v>
      </c>
      <c r="N2055" s="6">
        <f t="shared" si="163"/>
        <v>49</v>
      </c>
      <c r="O2055" s="6">
        <f t="shared" si="164"/>
        <v>9.2999999999999989</v>
      </c>
    </row>
    <row r="2056" spans="1:15" hidden="1" x14ac:dyDescent="0.3">
      <c r="A2056" t="s">
        <v>2876</v>
      </c>
      <c r="B2056" t="s">
        <v>7145</v>
      </c>
      <c r="C2056" s="4">
        <v>42960</v>
      </c>
      <c r="D2056" s="5">
        <f t="shared" si="160"/>
        <v>225</v>
      </c>
      <c r="E2056" s="6">
        <v>59</v>
      </c>
      <c r="F2056" s="6">
        <v>1.9</v>
      </c>
      <c r="G2056" s="6">
        <v>10</v>
      </c>
      <c r="H2056" s="4">
        <v>43230</v>
      </c>
      <c r="I2056" s="5">
        <f t="shared" si="161"/>
        <v>130</v>
      </c>
      <c r="J2056" s="3" t="s">
        <v>7129</v>
      </c>
      <c r="K2056" s="6">
        <v>101</v>
      </c>
      <c r="L2056" s="6">
        <v>11.5</v>
      </c>
      <c r="M2056" s="7">
        <f t="shared" si="162"/>
        <v>270</v>
      </c>
      <c r="N2056" s="6">
        <f t="shared" si="163"/>
        <v>42</v>
      </c>
      <c r="O2056" s="6">
        <f t="shared" si="164"/>
        <v>9.6</v>
      </c>
    </row>
    <row r="2057" spans="1:15" hidden="1" x14ac:dyDescent="0.3">
      <c r="A2057" t="s">
        <v>5751</v>
      </c>
      <c r="B2057" t="s">
        <v>7145</v>
      </c>
      <c r="C2057" s="4">
        <v>38595</v>
      </c>
      <c r="D2057" s="5">
        <f t="shared" si="160"/>
        <v>243</v>
      </c>
      <c r="E2057" s="6">
        <v>59</v>
      </c>
      <c r="F2057" s="6">
        <v>3.1</v>
      </c>
      <c r="G2057" s="6">
        <v>4.5</v>
      </c>
      <c r="H2057" s="4">
        <v>38858</v>
      </c>
      <c r="I2057" s="5">
        <f t="shared" si="161"/>
        <v>141</v>
      </c>
      <c r="J2057" s="3" t="s">
        <v>7130</v>
      </c>
      <c r="K2057" s="6">
        <v>101</v>
      </c>
      <c r="L2057" s="6">
        <v>12.9</v>
      </c>
      <c r="M2057" s="7">
        <f t="shared" si="162"/>
        <v>263</v>
      </c>
      <c r="N2057" s="6">
        <f t="shared" si="163"/>
        <v>42</v>
      </c>
      <c r="O2057" s="6">
        <f t="shared" si="164"/>
        <v>9.8000000000000007</v>
      </c>
    </row>
    <row r="2058" spans="1:15" hidden="1" x14ac:dyDescent="0.3">
      <c r="A2058" t="s">
        <v>5729</v>
      </c>
      <c r="B2058" t="s">
        <v>7145</v>
      </c>
      <c r="C2058" s="4">
        <v>37863</v>
      </c>
      <c r="D2058" s="5">
        <f t="shared" si="160"/>
        <v>242</v>
      </c>
      <c r="E2058" s="6">
        <v>59</v>
      </c>
      <c r="F2058" s="6">
        <v>2.7</v>
      </c>
      <c r="G2058" s="6">
        <v>7</v>
      </c>
      <c r="H2058" s="4">
        <v>38159</v>
      </c>
      <c r="I2058" s="5">
        <f t="shared" si="161"/>
        <v>173</v>
      </c>
      <c r="J2058" s="3" t="s">
        <v>7130</v>
      </c>
      <c r="K2058" s="6">
        <v>106</v>
      </c>
      <c r="L2058" s="6">
        <v>12.6</v>
      </c>
      <c r="M2058" s="7">
        <f t="shared" si="162"/>
        <v>296</v>
      </c>
      <c r="N2058" s="6">
        <f t="shared" si="163"/>
        <v>47</v>
      </c>
      <c r="O2058" s="6">
        <f t="shared" si="164"/>
        <v>9.8999999999999986</v>
      </c>
    </row>
    <row r="2059" spans="1:15" hidden="1" x14ac:dyDescent="0.3">
      <c r="A2059" t="s">
        <v>2873</v>
      </c>
      <c r="B2059" t="s">
        <v>7145</v>
      </c>
      <c r="C2059" s="4">
        <v>42960</v>
      </c>
      <c r="D2059" s="5">
        <f t="shared" si="160"/>
        <v>225</v>
      </c>
      <c r="E2059" s="6">
        <v>59</v>
      </c>
      <c r="F2059" s="6">
        <v>2.6</v>
      </c>
      <c r="G2059" s="6">
        <v>10</v>
      </c>
      <c r="H2059" s="4">
        <v>43214</v>
      </c>
      <c r="I2059" s="5">
        <f t="shared" si="161"/>
        <v>114</v>
      </c>
      <c r="J2059" s="3" t="s">
        <v>7129</v>
      </c>
      <c r="K2059" s="6">
        <v>108</v>
      </c>
      <c r="L2059" s="6">
        <v>12.5</v>
      </c>
      <c r="M2059" s="7">
        <f t="shared" si="162"/>
        <v>254</v>
      </c>
      <c r="N2059" s="6">
        <f t="shared" si="163"/>
        <v>49</v>
      </c>
      <c r="O2059" s="6">
        <f t="shared" si="164"/>
        <v>9.9</v>
      </c>
    </row>
    <row r="2060" spans="1:15" hidden="1" x14ac:dyDescent="0.3">
      <c r="A2060" t="s">
        <v>5715</v>
      </c>
      <c r="B2060" t="s">
        <v>7145</v>
      </c>
      <c r="C2060" s="4">
        <v>37863</v>
      </c>
      <c r="D2060" s="5">
        <f t="shared" si="160"/>
        <v>242</v>
      </c>
      <c r="E2060" s="6">
        <v>60</v>
      </c>
      <c r="F2060" s="6">
        <v>2.9</v>
      </c>
      <c r="G2060" s="6">
        <v>12.5</v>
      </c>
      <c r="H2060" s="4">
        <v>38108</v>
      </c>
      <c r="I2060" s="5">
        <f t="shared" si="161"/>
        <v>122</v>
      </c>
      <c r="J2060" s="3" t="s">
        <v>7130</v>
      </c>
      <c r="K2060" s="6">
        <v>92</v>
      </c>
      <c r="L2060" s="6">
        <v>8.6999999999999993</v>
      </c>
      <c r="M2060" s="7">
        <f t="shared" si="162"/>
        <v>245</v>
      </c>
      <c r="N2060" s="6">
        <f t="shared" si="163"/>
        <v>32</v>
      </c>
      <c r="O2060" s="6">
        <f t="shared" si="164"/>
        <v>5.7999999999999989</v>
      </c>
    </row>
    <row r="2061" spans="1:15" hidden="1" x14ac:dyDescent="0.3">
      <c r="A2061" t="s">
        <v>4583</v>
      </c>
      <c r="B2061" t="s">
        <v>7145</v>
      </c>
      <c r="C2061" s="4">
        <v>41873</v>
      </c>
      <c r="D2061" s="5">
        <f t="shared" si="160"/>
        <v>234</v>
      </c>
      <c r="E2061" s="6">
        <v>60</v>
      </c>
      <c r="F2061" s="6">
        <v>2.8</v>
      </c>
      <c r="G2061" s="6">
        <v>11</v>
      </c>
      <c r="H2061" s="4">
        <v>42119</v>
      </c>
      <c r="I2061" s="5">
        <f t="shared" si="161"/>
        <v>115</v>
      </c>
      <c r="J2061" s="3" t="s">
        <v>7129</v>
      </c>
      <c r="K2061" s="6">
        <v>94</v>
      </c>
      <c r="L2061" s="6">
        <v>8.9</v>
      </c>
      <c r="M2061" s="7">
        <f t="shared" si="162"/>
        <v>246</v>
      </c>
      <c r="N2061" s="6">
        <f t="shared" si="163"/>
        <v>34</v>
      </c>
      <c r="O2061" s="6">
        <f t="shared" si="164"/>
        <v>6.1000000000000005</v>
      </c>
    </row>
    <row r="2062" spans="1:15" hidden="1" x14ac:dyDescent="0.3">
      <c r="A2062" t="s">
        <v>4481</v>
      </c>
      <c r="B2062" t="s">
        <v>7145</v>
      </c>
      <c r="C2062" s="4">
        <v>42237</v>
      </c>
      <c r="D2062" s="5">
        <f t="shared" si="160"/>
        <v>233</v>
      </c>
      <c r="E2062" s="6">
        <v>60</v>
      </c>
      <c r="F2062" s="6">
        <v>4.0999999999999996</v>
      </c>
      <c r="G2062" s="6">
        <v>11</v>
      </c>
      <c r="H2062" s="4">
        <v>42476</v>
      </c>
      <c r="I2062" s="5">
        <f t="shared" si="161"/>
        <v>107</v>
      </c>
      <c r="J2062" s="3" t="s">
        <v>7129</v>
      </c>
      <c r="K2062" s="6">
        <v>100</v>
      </c>
      <c r="L2062" s="6">
        <v>10.3</v>
      </c>
      <c r="M2062" s="7">
        <f t="shared" si="162"/>
        <v>239</v>
      </c>
      <c r="N2062" s="6">
        <f t="shared" si="163"/>
        <v>40</v>
      </c>
      <c r="O2062" s="6">
        <f t="shared" si="164"/>
        <v>6.2000000000000011</v>
      </c>
    </row>
    <row r="2063" spans="1:15" hidden="1" x14ac:dyDescent="0.3">
      <c r="A2063" t="s">
        <v>4430</v>
      </c>
      <c r="B2063" t="s">
        <v>7145</v>
      </c>
      <c r="C2063" s="4">
        <v>42237</v>
      </c>
      <c r="D2063" s="5">
        <f t="shared" si="160"/>
        <v>233</v>
      </c>
      <c r="E2063" s="6">
        <v>60</v>
      </c>
      <c r="F2063" s="6">
        <v>3</v>
      </c>
      <c r="G2063" s="6">
        <v>11</v>
      </c>
      <c r="H2063" s="4">
        <v>42473</v>
      </c>
      <c r="I2063" s="5">
        <f t="shared" si="161"/>
        <v>104</v>
      </c>
      <c r="J2063" s="3" t="s">
        <v>7129</v>
      </c>
      <c r="K2063" s="6">
        <v>98</v>
      </c>
      <c r="L2063" s="6">
        <v>10.5</v>
      </c>
      <c r="M2063" s="7">
        <f t="shared" si="162"/>
        <v>236</v>
      </c>
      <c r="N2063" s="6">
        <f t="shared" si="163"/>
        <v>38</v>
      </c>
      <c r="O2063" s="6">
        <f t="shared" si="164"/>
        <v>7.5</v>
      </c>
    </row>
    <row r="2064" spans="1:15" hidden="1" x14ac:dyDescent="0.3">
      <c r="A2064" t="s">
        <v>3017</v>
      </c>
      <c r="B2064" t="s">
        <v>7145</v>
      </c>
      <c r="C2064" s="4">
        <v>44422</v>
      </c>
      <c r="D2064" s="5">
        <f t="shared" si="160"/>
        <v>226</v>
      </c>
      <c r="E2064" s="6">
        <v>60</v>
      </c>
      <c r="F2064" s="6">
        <v>2.6</v>
      </c>
      <c r="G2064" s="6">
        <v>11</v>
      </c>
      <c r="H2064" s="4">
        <v>44689</v>
      </c>
      <c r="I2064" s="5">
        <f t="shared" si="161"/>
        <v>128</v>
      </c>
      <c r="J2064" s="3" t="s">
        <v>7129</v>
      </c>
      <c r="K2064" s="6">
        <v>117</v>
      </c>
      <c r="L2064" s="6">
        <v>17.899999999999999</v>
      </c>
      <c r="M2064" s="7">
        <f t="shared" si="162"/>
        <v>267</v>
      </c>
      <c r="N2064" s="6">
        <f t="shared" si="163"/>
        <v>57</v>
      </c>
      <c r="O2064" s="6">
        <f t="shared" si="164"/>
        <v>15.299999999999999</v>
      </c>
    </row>
    <row r="2065" spans="1:15" hidden="1" x14ac:dyDescent="0.3">
      <c r="A2065" t="s">
        <v>3611</v>
      </c>
      <c r="B2065" t="s">
        <v>7145</v>
      </c>
      <c r="C2065" s="4">
        <v>42599</v>
      </c>
      <c r="D2065" s="5">
        <f t="shared" si="160"/>
        <v>230</v>
      </c>
      <c r="E2065" s="6">
        <v>61</v>
      </c>
      <c r="F2065" s="6">
        <v>3.1</v>
      </c>
      <c r="G2065" s="6">
        <v>13</v>
      </c>
      <c r="H2065" s="4">
        <v>42839</v>
      </c>
      <c r="I2065" s="5">
        <f t="shared" si="161"/>
        <v>104</v>
      </c>
      <c r="J2065" s="3" t="s">
        <v>7129</v>
      </c>
      <c r="K2065" s="6">
        <v>91</v>
      </c>
      <c r="L2065" s="6">
        <v>8.1</v>
      </c>
      <c r="M2065" s="7">
        <f t="shared" si="162"/>
        <v>239</v>
      </c>
      <c r="N2065" s="6">
        <f t="shared" si="163"/>
        <v>30</v>
      </c>
      <c r="O2065" s="6">
        <f t="shared" si="164"/>
        <v>5</v>
      </c>
    </row>
    <row r="2066" spans="1:15" hidden="1" x14ac:dyDescent="0.3">
      <c r="A2066" t="s">
        <v>5723</v>
      </c>
      <c r="B2066" t="s">
        <v>7145</v>
      </c>
      <c r="C2066" s="4">
        <v>37863</v>
      </c>
      <c r="D2066" s="5">
        <f t="shared" si="160"/>
        <v>242</v>
      </c>
      <c r="E2066" s="6">
        <v>61</v>
      </c>
      <c r="F2066" s="6">
        <v>3.3</v>
      </c>
      <c r="G2066" s="6">
        <v>12.5</v>
      </c>
      <c r="H2066" s="4">
        <v>38130</v>
      </c>
      <c r="I2066" s="5">
        <f t="shared" si="161"/>
        <v>144</v>
      </c>
      <c r="J2066" s="3" t="s">
        <v>7130</v>
      </c>
      <c r="K2066" s="6">
        <v>96</v>
      </c>
      <c r="L2066" s="6">
        <v>9.8000000000000007</v>
      </c>
      <c r="M2066" s="7">
        <f t="shared" si="162"/>
        <v>267</v>
      </c>
      <c r="N2066" s="6">
        <f t="shared" si="163"/>
        <v>35</v>
      </c>
      <c r="O2066" s="6">
        <f t="shared" si="164"/>
        <v>6.5000000000000009</v>
      </c>
    </row>
    <row r="2067" spans="1:15" hidden="1" x14ac:dyDescent="0.3">
      <c r="A2067" t="s">
        <v>3618</v>
      </c>
      <c r="B2067" t="s">
        <v>7145</v>
      </c>
      <c r="C2067" s="4">
        <v>42599</v>
      </c>
      <c r="D2067" s="5">
        <f t="shared" si="160"/>
        <v>230</v>
      </c>
      <c r="E2067" s="6">
        <v>61</v>
      </c>
      <c r="F2067" s="6">
        <v>3.3</v>
      </c>
      <c r="G2067" s="6">
        <v>13</v>
      </c>
      <c r="H2067" s="4">
        <v>42844</v>
      </c>
      <c r="I2067" s="5">
        <f t="shared" si="161"/>
        <v>109</v>
      </c>
      <c r="J2067" s="3" t="s">
        <v>7129</v>
      </c>
      <c r="K2067" s="6">
        <v>97</v>
      </c>
      <c r="L2067" s="6">
        <v>10.5</v>
      </c>
      <c r="M2067" s="7">
        <f t="shared" si="162"/>
        <v>244</v>
      </c>
      <c r="N2067" s="6">
        <f t="shared" si="163"/>
        <v>36</v>
      </c>
      <c r="O2067" s="6">
        <f t="shared" si="164"/>
        <v>7.2</v>
      </c>
    </row>
    <row r="2068" spans="1:15" hidden="1" x14ac:dyDescent="0.3">
      <c r="A2068" t="s">
        <v>2864</v>
      </c>
      <c r="B2068" t="s">
        <v>7145</v>
      </c>
      <c r="C2068" s="4">
        <v>42960</v>
      </c>
      <c r="D2068" s="5">
        <f t="shared" si="160"/>
        <v>225</v>
      </c>
      <c r="E2068" s="6">
        <v>61</v>
      </c>
      <c r="F2068" s="6">
        <v>2.9</v>
      </c>
      <c r="G2068" s="6">
        <v>10</v>
      </c>
      <c r="H2068" s="4">
        <v>43210</v>
      </c>
      <c r="I2068" s="5">
        <f t="shared" si="161"/>
        <v>110</v>
      </c>
      <c r="J2068" s="3" t="s">
        <v>7129</v>
      </c>
      <c r="K2068" s="6">
        <v>96</v>
      </c>
      <c r="L2068" s="6">
        <v>10.3</v>
      </c>
      <c r="M2068" s="7">
        <f t="shared" si="162"/>
        <v>250</v>
      </c>
      <c r="N2068" s="6">
        <f t="shared" si="163"/>
        <v>35</v>
      </c>
      <c r="O2068" s="6">
        <f t="shared" si="164"/>
        <v>7.4</v>
      </c>
    </row>
    <row r="2069" spans="1:15" hidden="1" x14ac:dyDescent="0.3">
      <c r="A2069" t="s">
        <v>2874</v>
      </c>
      <c r="B2069" t="s">
        <v>7145</v>
      </c>
      <c r="C2069" s="4">
        <v>42960</v>
      </c>
      <c r="D2069" s="5">
        <f t="shared" si="160"/>
        <v>225</v>
      </c>
      <c r="E2069" s="6">
        <v>61</v>
      </c>
      <c r="F2069" s="6">
        <v>2.5</v>
      </c>
      <c r="G2069" s="6">
        <v>10</v>
      </c>
      <c r="H2069" s="4">
        <v>43210</v>
      </c>
      <c r="I2069" s="5">
        <f t="shared" si="161"/>
        <v>110</v>
      </c>
      <c r="J2069" s="3" t="s">
        <v>7129</v>
      </c>
      <c r="K2069" s="6">
        <v>99</v>
      </c>
      <c r="L2069" s="6">
        <v>10</v>
      </c>
      <c r="M2069" s="7">
        <f t="shared" si="162"/>
        <v>250</v>
      </c>
      <c r="N2069" s="6">
        <f t="shared" si="163"/>
        <v>38</v>
      </c>
      <c r="O2069" s="6">
        <f t="shared" si="164"/>
        <v>7.5</v>
      </c>
    </row>
    <row r="2070" spans="1:15" hidden="1" x14ac:dyDescent="0.3">
      <c r="A2070" t="s">
        <v>3652</v>
      </c>
      <c r="B2070" t="s">
        <v>7145</v>
      </c>
      <c r="C2070" s="4">
        <v>43329</v>
      </c>
      <c r="D2070" s="5">
        <f t="shared" si="160"/>
        <v>229</v>
      </c>
      <c r="E2070" s="6">
        <v>61</v>
      </c>
      <c r="F2070" s="6">
        <v>2.5</v>
      </c>
      <c r="G2070" s="6">
        <v>13</v>
      </c>
      <c r="H2070" s="4">
        <v>43586</v>
      </c>
      <c r="I2070" s="5">
        <f t="shared" si="161"/>
        <v>121</v>
      </c>
      <c r="J2070" s="3" t="s">
        <v>7129</v>
      </c>
      <c r="K2070" s="6">
        <v>104</v>
      </c>
      <c r="L2070" s="6">
        <v>12</v>
      </c>
      <c r="M2070" s="7">
        <f t="shared" si="162"/>
        <v>257</v>
      </c>
      <c r="N2070" s="6">
        <f t="shared" si="163"/>
        <v>43</v>
      </c>
      <c r="O2070" s="6">
        <f t="shared" si="164"/>
        <v>9.5</v>
      </c>
    </row>
    <row r="2071" spans="1:15" hidden="1" x14ac:dyDescent="0.3">
      <c r="A2071" t="s">
        <v>2860</v>
      </c>
      <c r="B2071" t="s">
        <v>7145</v>
      </c>
      <c r="C2071" s="4">
        <v>42960</v>
      </c>
      <c r="D2071" s="5">
        <f t="shared" si="160"/>
        <v>225</v>
      </c>
      <c r="E2071" s="6">
        <v>61</v>
      </c>
      <c r="F2071" s="6">
        <v>2.7</v>
      </c>
      <c r="G2071" s="6">
        <v>10</v>
      </c>
      <c r="H2071" s="4">
        <v>43205</v>
      </c>
      <c r="I2071" s="5">
        <f t="shared" si="161"/>
        <v>105</v>
      </c>
      <c r="J2071" s="3" t="s">
        <v>7129</v>
      </c>
      <c r="K2071" s="6">
        <v>107</v>
      </c>
      <c r="L2071" s="6">
        <v>13</v>
      </c>
      <c r="M2071" s="7">
        <f t="shared" si="162"/>
        <v>245</v>
      </c>
      <c r="N2071" s="6">
        <f t="shared" si="163"/>
        <v>46</v>
      </c>
      <c r="O2071" s="6">
        <f t="shared" si="164"/>
        <v>10.3</v>
      </c>
    </row>
    <row r="2072" spans="1:15" hidden="1" x14ac:dyDescent="0.3">
      <c r="A2072" t="s">
        <v>3655</v>
      </c>
      <c r="B2072" t="s">
        <v>7145</v>
      </c>
      <c r="C2072" s="4">
        <v>43329</v>
      </c>
      <c r="D2072" s="5">
        <f t="shared" si="160"/>
        <v>229</v>
      </c>
      <c r="E2072" s="6">
        <v>61</v>
      </c>
      <c r="F2072" s="6">
        <v>2.2999999999999998</v>
      </c>
      <c r="G2072" s="6">
        <v>13</v>
      </c>
      <c r="H2072" s="4">
        <v>43576</v>
      </c>
      <c r="I2072" s="5">
        <f t="shared" si="161"/>
        <v>111</v>
      </c>
      <c r="J2072" s="3" t="s">
        <v>7129</v>
      </c>
      <c r="K2072" s="6">
        <v>111</v>
      </c>
      <c r="L2072" s="6">
        <v>13.6</v>
      </c>
      <c r="M2072" s="7">
        <f t="shared" si="162"/>
        <v>247</v>
      </c>
      <c r="N2072" s="6">
        <f t="shared" si="163"/>
        <v>50</v>
      </c>
      <c r="O2072" s="6">
        <f t="shared" si="164"/>
        <v>11.3</v>
      </c>
    </row>
    <row r="2073" spans="1:15" hidden="1" x14ac:dyDescent="0.3">
      <c r="A2073" t="s">
        <v>3014</v>
      </c>
      <c r="B2073" t="s">
        <v>7145</v>
      </c>
      <c r="C2073" s="4">
        <v>44422</v>
      </c>
      <c r="D2073" s="5">
        <f t="shared" si="160"/>
        <v>226</v>
      </c>
      <c r="E2073" s="6">
        <v>61</v>
      </c>
      <c r="F2073" s="6">
        <v>2.9</v>
      </c>
      <c r="G2073" s="6">
        <v>11</v>
      </c>
      <c r="H2073" s="4">
        <v>44688</v>
      </c>
      <c r="I2073" s="5">
        <f t="shared" si="161"/>
        <v>127</v>
      </c>
      <c r="J2073" s="3" t="s">
        <v>7129</v>
      </c>
      <c r="K2073" s="6">
        <v>120</v>
      </c>
      <c r="L2073" s="6">
        <v>17.5</v>
      </c>
      <c r="M2073" s="7">
        <f t="shared" si="162"/>
        <v>266</v>
      </c>
      <c r="N2073" s="6">
        <f t="shared" si="163"/>
        <v>59</v>
      </c>
      <c r="O2073" s="6">
        <f t="shared" si="164"/>
        <v>14.6</v>
      </c>
    </row>
    <row r="2074" spans="1:15" hidden="1" x14ac:dyDescent="0.3">
      <c r="A2074" t="s">
        <v>5488</v>
      </c>
      <c r="B2074" t="s">
        <v>7145</v>
      </c>
      <c r="C2074" s="4">
        <v>40783</v>
      </c>
      <c r="D2074" s="5">
        <f t="shared" si="160"/>
        <v>240</v>
      </c>
      <c r="E2074" s="6">
        <v>61</v>
      </c>
      <c r="F2074" s="6">
        <v>2.6</v>
      </c>
      <c r="G2074" s="6">
        <v>13.4</v>
      </c>
      <c r="H2074" s="4">
        <v>41090</v>
      </c>
      <c r="I2074" s="5">
        <f t="shared" si="161"/>
        <v>182</v>
      </c>
      <c r="J2074" s="3" t="s">
        <v>7129</v>
      </c>
      <c r="K2074" s="6">
        <v>113</v>
      </c>
      <c r="L2074" s="6">
        <v>17.7</v>
      </c>
      <c r="M2074" s="7">
        <f t="shared" si="162"/>
        <v>307</v>
      </c>
      <c r="N2074" s="6">
        <f t="shared" si="163"/>
        <v>52</v>
      </c>
      <c r="O2074" s="6">
        <f t="shared" si="164"/>
        <v>15.1</v>
      </c>
    </row>
    <row r="2075" spans="1:15" hidden="1" x14ac:dyDescent="0.3">
      <c r="A2075" t="s">
        <v>5488</v>
      </c>
      <c r="B2075" t="s">
        <v>7145</v>
      </c>
      <c r="C2075" s="4">
        <v>40783</v>
      </c>
      <c r="D2075" s="5">
        <f t="shared" si="160"/>
        <v>240</v>
      </c>
      <c r="E2075" s="6">
        <v>61</v>
      </c>
      <c r="F2075" s="6">
        <v>2.6</v>
      </c>
      <c r="G2075" s="6">
        <v>13.4</v>
      </c>
      <c r="H2075" s="4">
        <v>41092</v>
      </c>
      <c r="I2075" s="5">
        <f t="shared" si="161"/>
        <v>184</v>
      </c>
      <c r="J2075" s="3" t="s">
        <v>7129</v>
      </c>
      <c r="K2075" s="6">
        <v>113</v>
      </c>
      <c r="L2075" s="6">
        <v>17.8</v>
      </c>
      <c r="M2075" s="7">
        <f t="shared" si="162"/>
        <v>309</v>
      </c>
      <c r="N2075" s="6">
        <f t="shared" si="163"/>
        <v>52</v>
      </c>
      <c r="O2075" s="6">
        <f t="shared" si="164"/>
        <v>15.200000000000001</v>
      </c>
    </row>
    <row r="2076" spans="1:15" hidden="1" x14ac:dyDescent="0.3">
      <c r="A2076" t="s">
        <v>3661</v>
      </c>
      <c r="B2076" t="s">
        <v>7145</v>
      </c>
      <c r="C2076" s="4">
        <v>43329</v>
      </c>
      <c r="D2076" s="5">
        <f t="shared" si="160"/>
        <v>229</v>
      </c>
      <c r="E2076" s="6">
        <v>62</v>
      </c>
      <c r="F2076" s="6">
        <v>2.8</v>
      </c>
      <c r="G2076" s="6">
        <v>13</v>
      </c>
      <c r="H2076" s="4">
        <v>43567</v>
      </c>
      <c r="I2076" s="5">
        <f t="shared" si="161"/>
        <v>102</v>
      </c>
      <c r="J2076" s="3" t="s">
        <v>7129</v>
      </c>
      <c r="K2076" s="6">
        <v>98</v>
      </c>
      <c r="L2076" s="6">
        <v>9.3000000000000007</v>
      </c>
      <c r="M2076" s="7">
        <f t="shared" si="162"/>
        <v>238</v>
      </c>
      <c r="N2076" s="6">
        <f t="shared" si="163"/>
        <v>36</v>
      </c>
      <c r="O2076" s="6">
        <f t="shared" si="164"/>
        <v>6.5000000000000009</v>
      </c>
    </row>
    <row r="2077" spans="1:15" hidden="1" x14ac:dyDescent="0.3">
      <c r="A2077" t="s">
        <v>5728</v>
      </c>
      <c r="B2077" t="s">
        <v>7145</v>
      </c>
      <c r="C2077" s="4">
        <v>37863</v>
      </c>
      <c r="D2077" s="5">
        <f t="shared" si="160"/>
        <v>242</v>
      </c>
      <c r="E2077" s="6">
        <v>62</v>
      </c>
      <c r="F2077" s="6">
        <v>2.7</v>
      </c>
      <c r="G2077" s="6">
        <v>12.5</v>
      </c>
      <c r="H2077" s="4">
        <v>38143</v>
      </c>
      <c r="I2077" s="5">
        <f t="shared" si="161"/>
        <v>157</v>
      </c>
      <c r="J2077" s="3" t="s">
        <v>7130</v>
      </c>
      <c r="K2077" s="6">
        <v>97</v>
      </c>
      <c r="L2077" s="6">
        <v>9.4</v>
      </c>
      <c r="M2077" s="7">
        <f t="shared" si="162"/>
        <v>280</v>
      </c>
      <c r="N2077" s="6">
        <f t="shared" si="163"/>
        <v>35</v>
      </c>
      <c r="O2077" s="6">
        <f t="shared" si="164"/>
        <v>6.7</v>
      </c>
    </row>
    <row r="2078" spans="1:15" hidden="1" x14ac:dyDescent="0.3">
      <c r="A2078" t="s">
        <v>4585</v>
      </c>
      <c r="B2078" t="s">
        <v>7145</v>
      </c>
      <c r="C2078" s="4">
        <v>41873</v>
      </c>
      <c r="D2078" s="5">
        <f t="shared" si="160"/>
        <v>234</v>
      </c>
      <c r="E2078" s="6">
        <v>62</v>
      </c>
      <c r="F2078" s="6">
        <v>3.1</v>
      </c>
      <c r="G2078" s="6">
        <v>11</v>
      </c>
      <c r="H2078" s="4">
        <v>42128</v>
      </c>
      <c r="I2078" s="5">
        <f t="shared" si="161"/>
        <v>124</v>
      </c>
      <c r="J2078" s="3" t="s">
        <v>7129</v>
      </c>
      <c r="K2078" s="6">
        <v>94</v>
      </c>
      <c r="L2078" s="6">
        <v>9.9</v>
      </c>
      <c r="M2078" s="7">
        <f t="shared" si="162"/>
        <v>255</v>
      </c>
      <c r="N2078" s="6">
        <f t="shared" si="163"/>
        <v>32</v>
      </c>
      <c r="O2078" s="6">
        <f t="shared" si="164"/>
        <v>6.8000000000000007</v>
      </c>
    </row>
    <row r="2079" spans="1:15" hidden="1" x14ac:dyDescent="0.3">
      <c r="A2079" t="s">
        <v>4582</v>
      </c>
      <c r="B2079" t="s">
        <v>7145</v>
      </c>
      <c r="C2079" s="4">
        <v>41873</v>
      </c>
      <c r="D2079" s="5">
        <f t="shared" si="160"/>
        <v>234</v>
      </c>
      <c r="E2079" s="6">
        <v>62</v>
      </c>
      <c r="F2079" s="6">
        <v>2.8</v>
      </c>
      <c r="G2079" s="6">
        <v>11</v>
      </c>
      <c r="H2079" s="4">
        <v>42120</v>
      </c>
      <c r="I2079" s="5">
        <f t="shared" si="161"/>
        <v>116</v>
      </c>
      <c r="J2079" s="3" t="s">
        <v>7129</v>
      </c>
      <c r="K2079" s="6">
        <v>100</v>
      </c>
      <c r="L2079" s="6">
        <v>9.9</v>
      </c>
      <c r="M2079" s="7">
        <f t="shared" si="162"/>
        <v>247</v>
      </c>
      <c r="N2079" s="6">
        <f t="shared" si="163"/>
        <v>38</v>
      </c>
      <c r="O2079" s="6">
        <f t="shared" si="164"/>
        <v>7.1000000000000005</v>
      </c>
    </row>
    <row r="2080" spans="1:15" hidden="1" x14ac:dyDescent="0.3">
      <c r="A2080" t="s">
        <v>5483</v>
      </c>
      <c r="B2080" t="s">
        <v>7145</v>
      </c>
      <c r="C2080" s="4">
        <v>40783</v>
      </c>
      <c r="D2080" s="5">
        <f t="shared" si="160"/>
        <v>240</v>
      </c>
      <c r="E2080" s="6">
        <v>62</v>
      </c>
      <c r="F2080" s="6">
        <v>3</v>
      </c>
      <c r="G2080" s="6">
        <v>13.4</v>
      </c>
      <c r="H2080" s="4">
        <v>41023</v>
      </c>
      <c r="I2080" s="5">
        <f t="shared" si="161"/>
        <v>115</v>
      </c>
      <c r="J2080" s="3" t="s">
        <v>7129</v>
      </c>
      <c r="K2080" s="6">
        <v>96</v>
      </c>
      <c r="L2080" s="6">
        <v>10.3</v>
      </c>
      <c r="M2080" s="7">
        <f t="shared" si="162"/>
        <v>240</v>
      </c>
      <c r="N2080" s="6">
        <f t="shared" si="163"/>
        <v>34</v>
      </c>
      <c r="O2080" s="6">
        <f t="shared" si="164"/>
        <v>7.3000000000000007</v>
      </c>
    </row>
    <row r="2081" spans="1:15" hidden="1" x14ac:dyDescent="0.3">
      <c r="A2081" t="s">
        <v>5720</v>
      </c>
      <c r="B2081" t="s">
        <v>7145</v>
      </c>
      <c r="C2081" s="4">
        <v>37863</v>
      </c>
      <c r="D2081" s="5">
        <f t="shared" si="160"/>
        <v>242</v>
      </c>
      <c r="E2081" s="6">
        <v>62</v>
      </c>
      <c r="F2081" s="6">
        <v>3.3</v>
      </c>
      <c r="G2081" s="6">
        <v>12.5</v>
      </c>
      <c r="H2081" s="4">
        <v>38114</v>
      </c>
      <c r="I2081" s="5">
        <f t="shared" si="161"/>
        <v>128</v>
      </c>
      <c r="J2081" s="3" t="s">
        <v>7130</v>
      </c>
      <c r="K2081" s="6">
        <v>108</v>
      </c>
      <c r="L2081" s="6">
        <v>11.1</v>
      </c>
      <c r="M2081" s="7">
        <f t="shared" si="162"/>
        <v>251</v>
      </c>
      <c r="N2081" s="6">
        <f t="shared" si="163"/>
        <v>46</v>
      </c>
      <c r="O2081" s="6">
        <f t="shared" si="164"/>
        <v>7.8</v>
      </c>
    </row>
    <row r="2082" spans="1:15" hidden="1" x14ac:dyDescent="0.3">
      <c r="A2082" t="s">
        <v>5092</v>
      </c>
      <c r="B2082" t="s">
        <v>7145</v>
      </c>
      <c r="C2082" s="4">
        <v>41511</v>
      </c>
      <c r="D2082" s="5">
        <f t="shared" si="160"/>
        <v>237</v>
      </c>
      <c r="E2082" s="6">
        <v>62</v>
      </c>
      <c r="F2082" s="6">
        <v>2.9</v>
      </c>
      <c r="G2082" s="6">
        <v>12</v>
      </c>
      <c r="H2082" s="4">
        <v>41743</v>
      </c>
      <c r="I2082" s="5">
        <f t="shared" si="161"/>
        <v>104</v>
      </c>
      <c r="J2082" s="3" t="s">
        <v>7129</v>
      </c>
      <c r="K2082" s="6">
        <v>102</v>
      </c>
      <c r="L2082" s="6">
        <v>11</v>
      </c>
      <c r="M2082" s="7">
        <f t="shared" si="162"/>
        <v>232</v>
      </c>
      <c r="N2082" s="6">
        <f t="shared" si="163"/>
        <v>40</v>
      </c>
      <c r="O2082" s="6">
        <f t="shared" si="164"/>
        <v>8.1</v>
      </c>
    </row>
    <row r="2083" spans="1:15" hidden="1" x14ac:dyDescent="0.3">
      <c r="A2083" t="s">
        <v>2869</v>
      </c>
      <c r="B2083" t="s">
        <v>7145</v>
      </c>
      <c r="C2083" s="4">
        <v>42960</v>
      </c>
      <c r="D2083" s="5">
        <f t="shared" si="160"/>
        <v>225</v>
      </c>
      <c r="E2083" s="6">
        <v>62</v>
      </c>
      <c r="F2083" s="6">
        <v>2.6</v>
      </c>
      <c r="G2083" s="6">
        <v>10</v>
      </c>
      <c r="H2083" s="4">
        <v>43203</v>
      </c>
      <c r="I2083" s="5">
        <f t="shared" si="161"/>
        <v>103</v>
      </c>
      <c r="J2083" s="3" t="s">
        <v>7129</v>
      </c>
      <c r="K2083" s="6">
        <v>101</v>
      </c>
      <c r="L2083" s="6">
        <v>11.2</v>
      </c>
      <c r="M2083" s="7">
        <f t="shared" si="162"/>
        <v>243</v>
      </c>
      <c r="N2083" s="6">
        <f t="shared" si="163"/>
        <v>39</v>
      </c>
      <c r="O2083" s="6">
        <f t="shared" si="164"/>
        <v>8.6</v>
      </c>
    </row>
    <row r="2084" spans="1:15" hidden="1" x14ac:dyDescent="0.3">
      <c r="A2084" t="s">
        <v>3016</v>
      </c>
      <c r="B2084" t="s">
        <v>7145</v>
      </c>
      <c r="C2084" s="4">
        <v>44422</v>
      </c>
      <c r="D2084" s="5">
        <f t="shared" si="160"/>
        <v>226</v>
      </c>
      <c r="E2084" s="6">
        <v>62</v>
      </c>
      <c r="F2084" s="6">
        <v>3.1</v>
      </c>
      <c r="G2084" s="6">
        <v>11</v>
      </c>
      <c r="H2084" s="4">
        <v>44727</v>
      </c>
      <c r="I2084" s="5">
        <f t="shared" si="161"/>
        <v>166</v>
      </c>
      <c r="J2084" s="3" t="s">
        <v>7129</v>
      </c>
      <c r="K2084" s="6">
        <v>99</v>
      </c>
      <c r="L2084" s="6">
        <v>11.9</v>
      </c>
      <c r="M2084" s="7">
        <f t="shared" si="162"/>
        <v>305</v>
      </c>
      <c r="N2084" s="6">
        <f t="shared" si="163"/>
        <v>37</v>
      </c>
      <c r="O2084" s="6">
        <f t="shared" si="164"/>
        <v>8.8000000000000007</v>
      </c>
    </row>
    <row r="2085" spans="1:15" hidden="1" x14ac:dyDescent="0.3">
      <c r="A2085" t="s">
        <v>3653</v>
      </c>
      <c r="B2085" t="s">
        <v>7145</v>
      </c>
      <c r="C2085" s="4">
        <v>43329</v>
      </c>
      <c r="D2085" s="5">
        <f t="shared" si="160"/>
        <v>229</v>
      </c>
      <c r="E2085" s="6">
        <v>62</v>
      </c>
      <c r="F2085" s="6">
        <v>3.1</v>
      </c>
      <c r="G2085" s="6">
        <v>13</v>
      </c>
      <c r="H2085" s="4">
        <v>43578</v>
      </c>
      <c r="I2085" s="5">
        <f t="shared" si="161"/>
        <v>113</v>
      </c>
      <c r="J2085" s="3" t="s">
        <v>7129</v>
      </c>
      <c r="K2085" s="6">
        <v>103</v>
      </c>
      <c r="L2085" s="6">
        <v>11.9</v>
      </c>
      <c r="M2085" s="7">
        <f t="shared" si="162"/>
        <v>249</v>
      </c>
      <c r="N2085" s="6">
        <f t="shared" si="163"/>
        <v>41</v>
      </c>
      <c r="O2085" s="6">
        <f t="shared" si="164"/>
        <v>8.8000000000000007</v>
      </c>
    </row>
    <row r="2086" spans="1:15" hidden="1" x14ac:dyDescent="0.3">
      <c r="A2086" t="s">
        <v>3640</v>
      </c>
      <c r="B2086" t="s">
        <v>7145</v>
      </c>
      <c r="C2086" s="4">
        <v>43329</v>
      </c>
      <c r="D2086" s="5">
        <f t="shared" si="160"/>
        <v>229</v>
      </c>
      <c r="E2086" s="6">
        <v>62</v>
      </c>
      <c r="F2086" s="6">
        <v>3.3</v>
      </c>
      <c r="G2086" s="6">
        <v>13</v>
      </c>
      <c r="H2086" s="4">
        <v>43583</v>
      </c>
      <c r="I2086" s="5">
        <f t="shared" si="161"/>
        <v>118</v>
      </c>
      <c r="J2086" s="3" t="s">
        <v>7129</v>
      </c>
      <c r="K2086" s="6">
        <v>105</v>
      </c>
      <c r="L2086" s="6">
        <v>12.1</v>
      </c>
      <c r="M2086" s="7">
        <f t="shared" si="162"/>
        <v>254</v>
      </c>
      <c r="N2086" s="6">
        <f t="shared" si="163"/>
        <v>43</v>
      </c>
      <c r="O2086" s="6">
        <f t="shared" si="164"/>
        <v>8.8000000000000007</v>
      </c>
    </row>
    <row r="2087" spans="1:15" hidden="1" x14ac:dyDescent="0.3">
      <c r="A2087" t="s">
        <v>3638</v>
      </c>
      <c r="B2087" t="s">
        <v>7145</v>
      </c>
      <c r="C2087" s="4">
        <v>43329</v>
      </c>
      <c r="D2087" s="5">
        <f t="shared" si="160"/>
        <v>229</v>
      </c>
      <c r="E2087" s="6">
        <v>62</v>
      </c>
      <c r="F2087" s="6">
        <v>2.6</v>
      </c>
      <c r="G2087" s="6">
        <v>13</v>
      </c>
      <c r="H2087" s="4">
        <v>43584</v>
      </c>
      <c r="I2087" s="5">
        <f t="shared" si="161"/>
        <v>119</v>
      </c>
      <c r="J2087" s="3" t="s">
        <v>7129</v>
      </c>
      <c r="K2087" s="6">
        <v>106</v>
      </c>
      <c r="L2087" s="6">
        <v>12</v>
      </c>
      <c r="M2087" s="7">
        <f t="shared" si="162"/>
        <v>255</v>
      </c>
      <c r="N2087" s="6">
        <f t="shared" si="163"/>
        <v>44</v>
      </c>
      <c r="O2087" s="6">
        <f t="shared" si="164"/>
        <v>9.4</v>
      </c>
    </row>
    <row r="2088" spans="1:15" hidden="1" x14ac:dyDescent="0.3">
      <c r="A2088" t="s">
        <v>4431</v>
      </c>
      <c r="B2088" t="s">
        <v>7145</v>
      </c>
      <c r="C2088" s="4">
        <v>42237</v>
      </c>
      <c r="D2088" s="5">
        <f t="shared" si="160"/>
        <v>233</v>
      </c>
      <c r="E2088" s="6">
        <v>62</v>
      </c>
      <c r="F2088" s="6">
        <v>3.6</v>
      </c>
      <c r="G2088" s="6">
        <v>11</v>
      </c>
      <c r="H2088" s="4">
        <v>42475</v>
      </c>
      <c r="I2088" s="5">
        <f t="shared" si="161"/>
        <v>106</v>
      </c>
      <c r="J2088" s="3" t="s">
        <v>7129</v>
      </c>
      <c r="K2088" s="6">
        <v>113</v>
      </c>
      <c r="L2088" s="6">
        <v>13.6</v>
      </c>
      <c r="M2088" s="7">
        <f t="shared" si="162"/>
        <v>238</v>
      </c>
      <c r="N2088" s="6">
        <f t="shared" si="163"/>
        <v>51</v>
      </c>
      <c r="O2088" s="6">
        <f t="shared" si="164"/>
        <v>10</v>
      </c>
    </row>
    <row r="2089" spans="1:15" hidden="1" x14ac:dyDescent="0.3">
      <c r="A2089" t="s">
        <v>3697</v>
      </c>
      <c r="B2089" t="s">
        <v>7145</v>
      </c>
      <c r="C2089" s="4">
        <v>38947</v>
      </c>
      <c r="D2089" s="5">
        <f t="shared" si="160"/>
        <v>230</v>
      </c>
      <c r="E2089" s="6">
        <v>62</v>
      </c>
      <c r="F2089" s="6">
        <v>3.4</v>
      </c>
      <c r="G2089" s="6">
        <v>8.5</v>
      </c>
      <c r="H2089" s="4">
        <v>39218</v>
      </c>
      <c r="I2089" s="5">
        <f t="shared" si="161"/>
        <v>136</v>
      </c>
      <c r="J2089" s="3" t="s">
        <v>7130</v>
      </c>
      <c r="K2089" s="6">
        <v>111</v>
      </c>
      <c r="L2089" s="6">
        <v>15</v>
      </c>
      <c r="M2089" s="7">
        <f t="shared" si="162"/>
        <v>271</v>
      </c>
      <c r="N2089" s="6">
        <f t="shared" si="163"/>
        <v>49</v>
      </c>
      <c r="O2089" s="6">
        <f t="shared" si="164"/>
        <v>11.6</v>
      </c>
    </row>
    <row r="2090" spans="1:15" hidden="1" x14ac:dyDescent="0.3">
      <c r="A2090" t="s">
        <v>3013</v>
      </c>
      <c r="B2090" t="s">
        <v>7145</v>
      </c>
      <c r="C2090" s="4">
        <v>44422</v>
      </c>
      <c r="D2090" s="5">
        <f t="shared" si="160"/>
        <v>226</v>
      </c>
      <c r="E2090" s="6">
        <v>62</v>
      </c>
      <c r="F2090" s="6">
        <v>2.6</v>
      </c>
      <c r="G2090" s="6">
        <v>11</v>
      </c>
      <c r="H2090" s="4">
        <v>44692</v>
      </c>
      <c r="I2090" s="5">
        <f t="shared" si="161"/>
        <v>131</v>
      </c>
      <c r="J2090" s="3" t="s">
        <v>7129</v>
      </c>
      <c r="K2090" s="6">
        <v>118</v>
      </c>
      <c r="L2090" s="6">
        <v>17.8</v>
      </c>
      <c r="M2090" s="7">
        <f t="shared" si="162"/>
        <v>270</v>
      </c>
      <c r="N2090" s="6">
        <f t="shared" si="163"/>
        <v>56</v>
      </c>
      <c r="O2090" s="6">
        <f t="shared" si="164"/>
        <v>15.200000000000001</v>
      </c>
    </row>
    <row r="2091" spans="1:15" hidden="1" x14ac:dyDescent="0.3">
      <c r="A2091" t="s">
        <v>4441</v>
      </c>
      <c r="B2091" t="s">
        <v>7145</v>
      </c>
      <c r="C2091" s="4">
        <v>42237</v>
      </c>
      <c r="D2091" s="5">
        <f t="shared" si="160"/>
        <v>233</v>
      </c>
      <c r="E2091" s="6">
        <v>63</v>
      </c>
      <c r="F2091" s="6">
        <v>3.3</v>
      </c>
      <c r="G2091" s="6">
        <v>11</v>
      </c>
      <c r="H2091" s="4">
        <v>42507</v>
      </c>
      <c r="I2091" s="5">
        <f t="shared" si="161"/>
        <v>138</v>
      </c>
      <c r="J2091" s="3" t="s">
        <v>7129</v>
      </c>
      <c r="K2091" s="6">
        <v>92</v>
      </c>
      <c r="L2091" s="6">
        <v>7.7</v>
      </c>
      <c r="M2091" s="7">
        <f t="shared" si="162"/>
        <v>270</v>
      </c>
      <c r="N2091" s="6">
        <f t="shared" si="163"/>
        <v>29</v>
      </c>
      <c r="O2091" s="6">
        <f t="shared" si="164"/>
        <v>4.4000000000000004</v>
      </c>
    </row>
    <row r="2092" spans="1:15" hidden="1" x14ac:dyDescent="0.3">
      <c r="A2092" t="s">
        <v>4419</v>
      </c>
      <c r="B2092" t="s">
        <v>7145</v>
      </c>
      <c r="C2092" s="4">
        <v>42237</v>
      </c>
      <c r="D2092" s="5">
        <f t="shared" si="160"/>
        <v>233</v>
      </c>
      <c r="E2092" s="6">
        <v>63</v>
      </c>
      <c r="F2092" s="6">
        <v>2.9</v>
      </c>
      <c r="G2092" s="6">
        <v>11</v>
      </c>
      <c r="H2092" s="4">
        <v>42476</v>
      </c>
      <c r="I2092" s="5">
        <f t="shared" si="161"/>
        <v>107</v>
      </c>
      <c r="J2092" s="3" t="s">
        <v>7129</v>
      </c>
      <c r="K2092" s="6">
        <v>95</v>
      </c>
      <c r="L2092" s="6">
        <v>9.4</v>
      </c>
      <c r="M2092" s="7">
        <f t="shared" si="162"/>
        <v>239</v>
      </c>
      <c r="N2092" s="6">
        <f t="shared" si="163"/>
        <v>32</v>
      </c>
      <c r="O2092" s="6">
        <f t="shared" si="164"/>
        <v>6.5</v>
      </c>
    </row>
    <row r="2093" spans="1:15" hidden="1" x14ac:dyDescent="0.3">
      <c r="A2093" t="s">
        <v>5733</v>
      </c>
      <c r="B2093" t="s">
        <v>7145</v>
      </c>
      <c r="C2093" s="4">
        <v>37863</v>
      </c>
      <c r="D2093" s="5">
        <f t="shared" si="160"/>
        <v>242</v>
      </c>
      <c r="E2093" s="6">
        <v>63</v>
      </c>
      <c r="F2093" s="6">
        <v>3.4</v>
      </c>
      <c r="G2093" s="6">
        <v>12.5</v>
      </c>
      <c r="H2093" s="4">
        <v>38114</v>
      </c>
      <c r="I2093" s="5">
        <f t="shared" si="161"/>
        <v>128</v>
      </c>
      <c r="J2093" s="3" t="s">
        <v>7130</v>
      </c>
      <c r="K2093" s="6">
        <v>99</v>
      </c>
      <c r="L2093" s="6">
        <v>9.9</v>
      </c>
      <c r="M2093" s="7">
        <f t="shared" si="162"/>
        <v>251</v>
      </c>
      <c r="N2093" s="6">
        <f t="shared" si="163"/>
        <v>36</v>
      </c>
      <c r="O2093" s="6">
        <f t="shared" si="164"/>
        <v>6.5</v>
      </c>
    </row>
    <row r="2094" spans="1:15" hidden="1" x14ac:dyDescent="0.3">
      <c r="A2094" t="s">
        <v>3691</v>
      </c>
      <c r="B2094" t="s">
        <v>7145</v>
      </c>
      <c r="C2094" s="4">
        <v>38947</v>
      </c>
      <c r="D2094" s="5">
        <f t="shared" si="160"/>
        <v>230</v>
      </c>
      <c r="E2094" s="6">
        <v>63</v>
      </c>
      <c r="F2094" s="6">
        <v>2.9</v>
      </c>
      <c r="G2094" s="6">
        <v>8.5</v>
      </c>
      <c r="H2094" s="4">
        <v>39202</v>
      </c>
      <c r="I2094" s="5">
        <f t="shared" si="161"/>
        <v>120</v>
      </c>
      <c r="J2094" s="3" t="s">
        <v>7130</v>
      </c>
      <c r="K2094" s="6">
        <v>100</v>
      </c>
      <c r="L2094" s="6">
        <v>10.1</v>
      </c>
      <c r="M2094" s="7">
        <f t="shared" si="162"/>
        <v>255</v>
      </c>
      <c r="N2094" s="6">
        <f t="shared" si="163"/>
        <v>37</v>
      </c>
      <c r="O2094" s="6">
        <f t="shared" si="164"/>
        <v>7.1999999999999993</v>
      </c>
    </row>
    <row r="2095" spans="1:15" hidden="1" x14ac:dyDescent="0.3">
      <c r="A2095" t="s">
        <v>4485</v>
      </c>
      <c r="B2095" t="s">
        <v>7145</v>
      </c>
      <c r="C2095" s="4">
        <v>42237</v>
      </c>
      <c r="D2095" s="5">
        <f t="shared" si="160"/>
        <v>233</v>
      </c>
      <c r="E2095" s="6">
        <v>63</v>
      </c>
      <c r="F2095" s="6">
        <v>3.1</v>
      </c>
      <c r="G2095" s="6">
        <v>11</v>
      </c>
      <c r="H2095" s="4">
        <v>42474</v>
      </c>
      <c r="I2095" s="5">
        <f t="shared" si="161"/>
        <v>105</v>
      </c>
      <c r="J2095" s="3" t="s">
        <v>7129</v>
      </c>
      <c r="K2095" s="6">
        <v>104</v>
      </c>
      <c r="L2095" s="6">
        <v>10.9</v>
      </c>
      <c r="M2095" s="7">
        <f t="shared" si="162"/>
        <v>237</v>
      </c>
      <c r="N2095" s="6">
        <f t="shared" si="163"/>
        <v>41</v>
      </c>
      <c r="O2095" s="6">
        <f t="shared" si="164"/>
        <v>7.8000000000000007</v>
      </c>
    </row>
    <row r="2096" spans="1:15" hidden="1" x14ac:dyDescent="0.3">
      <c r="A2096" t="s">
        <v>4440</v>
      </c>
      <c r="B2096" t="s">
        <v>7145</v>
      </c>
      <c r="C2096" s="4">
        <v>42237</v>
      </c>
      <c r="D2096" s="5">
        <f t="shared" si="160"/>
        <v>233</v>
      </c>
      <c r="E2096" s="6">
        <v>63</v>
      </c>
      <c r="F2096" s="6">
        <v>3.2</v>
      </c>
      <c r="G2096" s="6">
        <v>11</v>
      </c>
      <c r="H2096" s="4">
        <v>42488</v>
      </c>
      <c r="I2096" s="5">
        <f t="shared" si="161"/>
        <v>119</v>
      </c>
      <c r="J2096" s="3" t="s">
        <v>7129</v>
      </c>
      <c r="K2096" s="6">
        <v>108</v>
      </c>
      <c r="L2096" s="6">
        <v>14</v>
      </c>
      <c r="M2096" s="7">
        <f t="shared" si="162"/>
        <v>251</v>
      </c>
      <c r="N2096" s="6">
        <f t="shared" si="163"/>
        <v>45</v>
      </c>
      <c r="O2096" s="6">
        <f t="shared" si="164"/>
        <v>10.8</v>
      </c>
    </row>
    <row r="2097" spans="1:15" hidden="1" x14ac:dyDescent="0.3">
      <c r="A2097" t="s">
        <v>4425</v>
      </c>
      <c r="B2097" t="s">
        <v>7145</v>
      </c>
      <c r="C2097" s="4">
        <v>42237</v>
      </c>
      <c r="D2097" s="5">
        <f t="shared" si="160"/>
        <v>233</v>
      </c>
      <c r="E2097" s="6">
        <v>63</v>
      </c>
      <c r="F2097" s="6">
        <v>3.5</v>
      </c>
      <c r="G2097" s="6">
        <v>11</v>
      </c>
      <c r="H2097" s="4">
        <v>42493</v>
      </c>
      <c r="I2097" s="5">
        <f t="shared" si="161"/>
        <v>124</v>
      </c>
      <c r="J2097" s="3" t="s">
        <v>7129</v>
      </c>
      <c r="K2097" s="6">
        <v>108</v>
      </c>
      <c r="L2097" s="6">
        <v>14.5</v>
      </c>
      <c r="M2097" s="7">
        <f t="shared" si="162"/>
        <v>256</v>
      </c>
      <c r="N2097" s="6">
        <f t="shared" si="163"/>
        <v>45</v>
      </c>
      <c r="O2097" s="6">
        <f t="shared" si="164"/>
        <v>11</v>
      </c>
    </row>
    <row r="2098" spans="1:15" hidden="1" x14ac:dyDescent="0.3">
      <c r="A2098" t="s">
        <v>4472</v>
      </c>
      <c r="B2098" t="s">
        <v>7145</v>
      </c>
      <c r="C2098" s="4">
        <v>42237</v>
      </c>
      <c r="D2098" s="5">
        <f t="shared" si="160"/>
        <v>233</v>
      </c>
      <c r="E2098" s="6">
        <v>63</v>
      </c>
      <c r="F2098" s="6">
        <v>3.4</v>
      </c>
      <c r="G2098" s="6">
        <v>11</v>
      </c>
      <c r="H2098" s="4">
        <v>42490</v>
      </c>
      <c r="I2098" s="5">
        <f t="shared" si="161"/>
        <v>121</v>
      </c>
      <c r="J2098" s="3" t="s">
        <v>7129</v>
      </c>
      <c r="K2098" s="6">
        <v>114</v>
      </c>
      <c r="L2098" s="6">
        <v>17</v>
      </c>
      <c r="M2098" s="7">
        <f t="shared" si="162"/>
        <v>253</v>
      </c>
      <c r="N2098" s="6">
        <f t="shared" si="163"/>
        <v>51</v>
      </c>
      <c r="O2098" s="6">
        <f t="shared" si="164"/>
        <v>13.6</v>
      </c>
    </row>
    <row r="2099" spans="1:15" hidden="1" x14ac:dyDescent="0.3">
      <c r="A2099" t="s">
        <v>4433</v>
      </c>
      <c r="B2099" t="s">
        <v>7145</v>
      </c>
      <c r="C2099" s="4">
        <v>42237</v>
      </c>
      <c r="D2099" s="5">
        <f t="shared" si="160"/>
        <v>233</v>
      </c>
      <c r="E2099" s="6">
        <v>64</v>
      </c>
      <c r="F2099" s="6">
        <v>3.3</v>
      </c>
      <c r="G2099" s="6">
        <v>11</v>
      </c>
      <c r="H2099" s="4">
        <v>42492</v>
      </c>
      <c r="I2099" s="5">
        <f t="shared" si="161"/>
        <v>123</v>
      </c>
      <c r="J2099" s="3" t="s">
        <v>7129</v>
      </c>
      <c r="K2099" s="6">
        <v>91</v>
      </c>
      <c r="L2099" s="6">
        <v>7.5</v>
      </c>
      <c r="M2099" s="7">
        <f t="shared" si="162"/>
        <v>255</v>
      </c>
      <c r="N2099" s="6">
        <f t="shared" si="163"/>
        <v>27</v>
      </c>
      <c r="O2099" s="6">
        <f t="shared" si="164"/>
        <v>4.2</v>
      </c>
    </row>
    <row r="2100" spans="1:15" hidden="1" x14ac:dyDescent="0.3">
      <c r="A2100" t="s">
        <v>5449</v>
      </c>
      <c r="B2100" t="s">
        <v>7145</v>
      </c>
      <c r="C2100" s="4">
        <v>37496</v>
      </c>
      <c r="D2100" s="5">
        <f t="shared" si="160"/>
        <v>240</v>
      </c>
      <c r="E2100" s="6">
        <v>64</v>
      </c>
      <c r="F2100" s="6">
        <v>2.7</v>
      </c>
      <c r="G2100" s="6">
        <v>12.5</v>
      </c>
      <c r="H2100" s="4">
        <v>37784</v>
      </c>
      <c r="I2100" s="5">
        <f t="shared" si="161"/>
        <v>163</v>
      </c>
      <c r="J2100" s="3" t="s">
        <v>7130</v>
      </c>
      <c r="K2100" s="6">
        <v>89</v>
      </c>
      <c r="L2100" s="6">
        <v>7.4</v>
      </c>
      <c r="M2100" s="7">
        <f t="shared" si="162"/>
        <v>288</v>
      </c>
      <c r="N2100" s="6">
        <f t="shared" si="163"/>
        <v>25</v>
      </c>
      <c r="O2100" s="6">
        <f t="shared" si="164"/>
        <v>4.7</v>
      </c>
    </row>
    <row r="2101" spans="1:15" hidden="1" x14ac:dyDescent="0.3">
      <c r="A2101" t="s">
        <v>3639</v>
      </c>
      <c r="B2101" t="s">
        <v>7145</v>
      </c>
      <c r="C2101" s="4">
        <v>43329</v>
      </c>
      <c r="D2101" s="5">
        <f t="shared" si="160"/>
        <v>229</v>
      </c>
      <c r="E2101" s="6">
        <v>64</v>
      </c>
      <c r="F2101" s="6">
        <v>3</v>
      </c>
      <c r="G2101" s="6">
        <v>13</v>
      </c>
      <c r="H2101" s="4">
        <v>43570</v>
      </c>
      <c r="I2101" s="5">
        <f t="shared" si="161"/>
        <v>105</v>
      </c>
      <c r="J2101" s="3" t="s">
        <v>7129</v>
      </c>
      <c r="K2101" s="6">
        <v>93</v>
      </c>
      <c r="L2101" s="6">
        <v>8.6</v>
      </c>
      <c r="M2101" s="7">
        <f t="shared" si="162"/>
        <v>241</v>
      </c>
      <c r="N2101" s="6">
        <f t="shared" si="163"/>
        <v>29</v>
      </c>
      <c r="O2101" s="6">
        <f t="shared" si="164"/>
        <v>5.6</v>
      </c>
    </row>
    <row r="2102" spans="1:15" hidden="1" x14ac:dyDescent="0.3">
      <c r="A2102" t="s">
        <v>5481</v>
      </c>
      <c r="B2102" t="s">
        <v>7145</v>
      </c>
      <c r="C2102" s="4">
        <v>40783</v>
      </c>
      <c r="D2102" s="5">
        <f t="shared" si="160"/>
        <v>240</v>
      </c>
      <c r="E2102" s="6">
        <v>64</v>
      </c>
      <c r="F2102" s="6">
        <v>4</v>
      </c>
      <c r="G2102" s="6">
        <v>13.4</v>
      </c>
      <c r="H2102" s="4">
        <v>41025</v>
      </c>
      <c r="I2102" s="5">
        <f t="shared" si="161"/>
        <v>117</v>
      </c>
      <c r="J2102" s="3" t="s">
        <v>7129</v>
      </c>
      <c r="K2102" s="6">
        <v>96</v>
      </c>
      <c r="L2102" s="6">
        <v>9.8000000000000007</v>
      </c>
      <c r="M2102" s="7">
        <f t="shared" si="162"/>
        <v>242</v>
      </c>
      <c r="N2102" s="6">
        <f t="shared" si="163"/>
        <v>32</v>
      </c>
      <c r="O2102" s="6">
        <f t="shared" si="164"/>
        <v>5.8000000000000007</v>
      </c>
    </row>
    <row r="2103" spans="1:15" hidden="1" x14ac:dyDescent="0.3">
      <c r="A2103" t="s">
        <v>5359</v>
      </c>
      <c r="B2103" t="s">
        <v>7145</v>
      </c>
      <c r="C2103" s="4">
        <v>38226</v>
      </c>
      <c r="D2103" s="5">
        <f t="shared" si="160"/>
        <v>240</v>
      </c>
      <c r="E2103" s="6">
        <v>64</v>
      </c>
      <c r="F2103" s="6">
        <v>2.6</v>
      </c>
      <c r="G2103" s="6">
        <v>10</v>
      </c>
      <c r="H2103" s="4">
        <v>38473</v>
      </c>
      <c r="I2103" s="5">
        <f t="shared" si="161"/>
        <v>121</v>
      </c>
      <c r="J2103" s="3" t="s">
        <v>7130</v>
      </c>
      <c r="K2103" s="6">
        <v>104</v>
      </c>
      <c r="L2103" s="6">
        <v>9.1</v>
      </c>
      <c r="M2103" s="7">
        <f t="shared" si="162"/>
        <v>246</v>
      </c>
      <c r="N2103" s="6">
        <f t="shared" si="163"/>
        <v>40</v>
      </c>
      <c r="O2103" s="6">
        <f t="shared" si="164"/>
        <v>6.5</v>
      </c>
    </row>
    <row r="2104" spans="1:15" hidden="1" x14ac:dyDescent="0.3">
      <c r="A2104" t="s">
        <v>5755</v>
      </c>
      <c r="B2104" t="s">
        <v>7145</v>
      </c>
      <c r="C2104" s="4">
        <v>38595</v>
      </c>
      <c r="D2104" s="5">
        <f t="shared" si="160"/>
        <v>243</v>
      </c>
      <c r="E2104" s="6">
        <v>64</v>
      </c>
      <c r="F2104" s="6">
        <v>3.7</v>
      </c>
      <c r="G2104" s="6">
        <v>6</v>
      </c>
      <c r="H2104" s="4">
        <v>38836</v>
      </c>
      <c r="I2104" s="5">
        <f t="shared" si="161"/>
        <v>119</v>
      </c>
      <c r="J2104" s="3" t="s">
        <v>7130</v>
      </c>
      <c r="K2104" s="6">
        <v>99</v>
      </c>
      <c r="L2104" s="6">
        <v>10.7</v>
      </c>
      <c r="M2104" s="7">
        <f t="shared" si="162"/>
        <v>241</v>
      </c>
      <c r="N2104" s="6">
        <f t="shared" si="163"/>
        <v>35</v>
      </c>
      <c r="O2104" s="6">
        <f t="shared" si="164"/>
        <v>6.9999999999999991</v>
      </c>
    </row>
    <row r="2105" spans="1:15" hidden="1" x14ac:dyDescent="0.3">
      <c r="A2105" t="s">
        <v>5722</v>
      </c>
      <c r="B2105" t="s">
        <v>7145</v>
      </c>
      <c r="C2105" s="4">
        <v>37863</v>
      </c>
      <c r="D2105" s="5">
        <f t="shared" si="160"/>
        <v>242</v>
      </c>
      <c r="E2105" s="6">
        <v>64</v>
      </c>
      <c r="F2105" s="6">
        <v>3.3</v>
      </c>
      <c r="G2105" s="6">
        <v>12.5</v>
      </c>
      <c r="H2105" s="4">
        <v>38101</v>
      </c>
      <c r="I2105" s="5">
        <f t="shared" si="161"/>
        <v>115</v>
      </c>
      <c r="J2105" s="3" t="s">
        <v>7130</v>
      </c>
      <c r="K2105" s="6">
        <v>106</v>
      </c>
      <c r="L2105" s="6">
        <v>12.2</v>
      </c>
      <c r="M2105" s="7">
        <f t="shared" si="162"/>
        <v>238</v>
      </c>
      <c r="N2105" s="6">
        <f t="shared" si="163"/>
        <v>42</v>
      </c>
      <c r="O2105" s="6">
        <f t="shared" si="164"/>
        <v>8.8999999999999986</v>
      </c>
    </row>
    <row r="2106" spans="1:15" hidden="1" x14ac:dyDescent="0.3">
      <c r="A2106" t="s">
        <v>5093</v>
      </c>
      <c r="B2106" t="s">
        <v>7145</v>
      </c>
      <c r="C2106" s="4">
        <v>41511</v>
      </c>
      <c r="D2106" s="5">
        <f t="shared" si="160"/>
        <v>237</v>
      </c>
      <c r="E2106" s="6">
        <v>64</v>
      </c>
      <c r="F2106" s="6">
        <v>4.0999999999999996</v>
      </c>
      <c r="G2106" s="6">
        <v>12</v>
      </c>
      <c r="H2106" s="4">
        <v>41746</v>
      </c>
      <c r="I2106" s="5">
        <f t="shared" si="161"/>
        <v>107</v>
      </c>
      <c r="J2106" s="3" t="s">
        <v>7129</v>
      </c>
      <c r="K2106" s="6">
        <v>111</v>
      </c>
      <c r="L2106" s="6">
        <v>15.2</v>
      </c>
      <c r="M2106" s="7">
        <f t="shared" si="162"/>
        <v>235</v>
      </c>
      <c r="N2106" s="6">
        <f t="shared" si="163"/>
        <v>47</v>
      </c>
      <c r="O2106" s="6">
        <f t="shared" si="164"/>
        <v>11.1</v>
      </c>
    </row>
    <row r="2107" spans="1:15" hidden="1" x14ac:dyDescent="0.3">
      <c r="A2107" t="s">
        <v>3664</v>
      </c>
      <c r="B2107" t="s">
        <v>7145</v>
      </c>
      <c r="C2107" s="4">
        <v>43329</v>
      </c>
      <c r="D2107" s="5">
        <f t="shared" si="160"/>
        <v>229</v>
      </c>
      <c r="E2107" s="6">
        <v>64</v>
      </c>
      <c r="F2107" s="6">
        <v>3.2</v>
      </c>
      <c r="G2107" s="6">
        <v>13</v>
      </c>
      <c r="H2107" s="4">
        <v>43588</v>
      </c>
      <c r="I2107" s="5">
        <f t="shared" si="161"/>
        <v>123</v>
      </c>
      <c r="J2107" s="3" t="s">
        <v>7129</v>
      </c>
      <c r="K2107" s="6">
        <v>113</v>
      </c>
      <c r="L2107" s="6">
        <v>14.5</v>
      </c>
      <c r="M2107" s="7">
        <f t="shared" si="162"/>
        <v>259</v>
      </c>
      <c r="N2107" s="6">
        <f t="shared" si="163"/>
        <v>49</v>
      </c>
      <c r="O2107" s="6">
        <f t="shared" si="164"/>
        <v>11.3</v>
      </c>
    </row>
    <row r="2108" spans="1:15" hidden="1" x14ac:dyDescent="0.3">
      <c r="A2108" t="s">
        <v>4434</v>
      </c>
      <c r="B2108" t="s">
        <v>7145</v>
      </c>
      <c r="C2108" s="4">
        <v>42237</v>
      </c>
      <c r="D2108" s="5">
        <f t="shared" si="160"/>
        <v>233</v>
      </c>
      <c r="E2108" s="6">
        <v>64</v>
      </c>
      <c r="F2108" s="6">
        <v>3.5</v>
      </c>
      <c r="G2108" s="6">
        <v>11</v>
      </c>
      <c r="H2108" s="4">
        <v>42486</v>
      </c>
      <c r="I2108" s="5">
        <f t="shared" si="161"/>
        <v>117</v>
      </c>
      <c r="J2108" s="3" t="s">
        <v>7129</v>
      </c>
      <c r="K2108" s="6">
        <v>119</v>
      </c>
      <c r="L2108" s="6">
        <v>15.8</v>
      </c>
      <c r="M2108" s="7">
        <f t="shared" si="162"/>
        <v>249</v>
      </c>
      <c r="N2108" s="6">
        <f t="shared" si="163"/>
        <v>55</v>
      </c>
      <c r="O2108" s="6">
        <f t="shared" si="164"/>
        <v>12.3</v>
      </c>
    </row>
    <row r="2109" spans="1:15" hidden="1" x14ac:dyDescent="0.3">
      <c r="A2109" t="s">
        <v>3637</v>
      </c>
      <c r="B2109" t="s">
        <v>7145</v>
      </c>
      <c r="C2109" s="4">
        <v>43329</v>
      </c>
      <c r="D2109" s="5">
        <f t="shared" si="160"/>
        <v>229</v>
      </c>
      <c r="E2109" s="6">
        <v>64</v>
      </c>
      <c r="F2109" s="6">
        <v>3.6</v>
      </c>
      <c r="G2109" s="6">
        <v>13</v>
      </c>
      <c r="H2109" s="4">
        <v>43585</v>
      </c>
      <c r="I2109" s="5">
        <f t="shared" si="161"/>
        <v>120</v>
      </c>
      <c r="J2109" s="3" t="s">
        <v>7129</v>
      </c>
      <c r="K2109" s="6">
        <v>116</v>
      </c>
      <c r="L2109" s="6">
        <v>16.5</v>
      </c>
      <c r="M2109" s="7">
        <f t="shared" si="162"/>
        <v>256</v>
      </c>
      <c r="N2109" s="6">
        <f t="shared" si="163"/>
        <v>52</v>
      </c>
      <c r="O2109" s="6">
        <f t="shared" si="164"/>
        <v>12.9</v>
      </c>
    </row>
    <row r="2110" spans="1:15" hidden="1" x14ac:dyDescent="0.3">
      <c r="A2110" t="s">
        <v>3647</v>
      </c>
      <c r="B2110" t="s">
        <v>7145</v>
      </c>
      <c r="C2110" s="4">
        <v>43329</v>
      </c>
      <c r="D2110" s="5">
        <f t="shared" si="160"/>
        <v>229</v>
      </c>
      <c r="E2110" s="6">
        <v>64</v>
      </c>
      <c r="F2110" s="6">
        <v>3.2</v>
      </c>
      <c r="G2110" s="6">
        <v>13</v>
      </c>
      <c r="H2110" s="4">
        <v>43582</v>
      </c>
      <c r="I2110" s="5">
        <f t="shared" si="161"/>
        <v>117</v>
      </c>
      <c r="J2110" s="3" t="s">
        <v>7129</v>
      </c>
      <c r="K2110" s="6">
        <v>118</v>
      </c>
      <c r="L2110" s="6">
        <v>17.8</v>
      </c>
      <c r="M2110" s="7">
        <f t="shared" si="162"/>
        <v>253</v>
      </c>
      <c r="N2110" s="6">
        <f t="shared" si="163"/>
        <v>54</v>
      </c>
      <c r="O2110" s="6">
        <f t="shared" si="164"/>
        <v>14.600000000000001</v>
      </c>
    </row>
    <row r="2111" spans="1:15" hidden="1" x14ac:dyDescent="0.3">
      <c r="A2111" t="s">
        <v>3634</v>
      </c>
      <c r="B2111" t="s">
        <v>7145</v>
      </c>
      <c r="C2111" s="4">
        <v>42599</v>
      </c>
      <c r="D2111" s="5">
        <f t="shared" si="160"/>
        <v>230</v>
      </c>
      <c r="E2111" s="6">
        <v>65</v>
      </c>
      <c r="F2111" s="6">
        <v>3.5</v>
      </c>
      <c r="G2111" s="6">
        <v>13</v>
      </c>
      <c r="H2111" s="4">
        <v>42850</v>
      </c>
      <c r="I2111" s="5">
        <f t="shared" si="161"/>
        <v>115</v>
      </c>
      <c r="J2111" s="3" t="s">
        <v>7129</v>
      </c>
      <c r="K2111" s="6">
        <v>86</v>
      </c>
      <c r="L2111" s="6">
        <v>6.8</v>
      </c>
      <c r="M2111" s="7">
        <f t="shared" si="162"/>
        <v>250</v>
      </c>
      <c r="N2111" s="6">
        <f t="shared" si="163"/>
        <v>21</v>
      </c>
      <c r="O2111" s="6">
        <f t="shared" si="164"/>
        <v>3.3</v>
      </c>
    </row>
    <row r="2112" spans="1:15" hidden="1" x14ac:dyDescent="0.3">
      <c r="A2112" t="s">
        <v>5725</v>
      </c>
      <c r="B2112" t="s">
        <v>7145</v>
      </c>
      <c r="C2112" s="4">
        <v>37863</v>
      </c>
      <c r="D2112" s="5">
        <f t="shared" si="160"/>
        <v>242</v>
      </c>
      <c r="E2112" s="6">
        <v>65</v>
      </c>
      <c r="F2112" s="6">
        <v>3.9</v>
      </c>
      <c r="G2112" s="6">
        <v>7</v>
      </c>
      <c r="H2112" s="4">
        <v>38126</v>
      </c>
      <c r="I2112" s="5">
        <f t="shared" si="161"/>
        <v>140</v>
      </c>
      <c r="J2112" s="3" t="s">
        <v>7130</v>
      </c>
      <c r="K2112" s="6">
        <v>97</v>
      </c>
      <c r="L2112" s="6">
        <v>9</v>
      </c>
      <c r="M2112" s="7">
        <f t="shared" si="162"/>
        <v>263</v>
      </c>
      <c r="N2112" s="6">
        <f t="shared" si="163"/>
        <v>32</v>
      </c>
      <c r="O2112" s="6">
        <f t="shared" si="164"/>
        <v>5.0999999999999996</v>
      </c>
    </row>
    <row r="2113" spans="1:15" hidden="1" x14ac:dyDescent="0.3">
      <c r="A2113" t="s">
        <v>3613</v>
      </c>
      <c r="B2113" t="s">
        <v>7145</v>
      </c>
      <c r="C2113" s="4">
        <v>42599</v>
      </c>
      <c r="D2113" s="5">
        <f t="shared" si="160"/>
        <v>230</v>
      </c>
      <c r="E2113" s="6">
        <v>65</v>
      </c>
      <c r="F2113" s="6">
        <v>3.7</v>
      </c>
      <c r="G2113" s="6">
        <v>13</v>
      </c>
      <c r="H2113" s="4">
        <v>42835</v>
      </c>
      <c r="I2113" s="5">
        <f t="shared" si="161"/>
        <v>100</v>
      </c>
      <c r="J2113" s="3" t="s">
        <v>7129</v>
      </c>
      <c r="K2113" s="6">
        <v>103</v>
      </c>
      <c r="L2113" s="6">
        <v>10.7</v>
      </c>
      <c r="M2113" s="7">
        <f t="shared" si="162"/>
        <v>235</v>
      </c>
      <c r="N2113" s="6">
        <f t="shared" si="163"/>
        <v>38</v>
      </c>
      <c r="O2113" s="6">
        <f t="shared" si="164"/>
        <v>6.9999999999999991</v>
      </c>
    </row>
    <row r="2114" spans="1:15" hidden="1" x14ac:dyDescent="0.3">
      <c r="A2114" t="s">
        <v>3617</v>
      </c>
      <c r="B2114" t="s">
        <v>7145</v>
      </c>
      <c r="C2114" s="4">
        <v>42599</v>
      </c>
      <c r="D2114" s="5">
        <f t="shared" si="160"/>
        <v>230</v>
      </c>
      <c r="E2114" s="6">
        <v>65</v>
      </c>
      <c r="F2114" s="6">
        <v>3.8</v>
      </c>
      <c r="G2114" s="6">
        <v>13</v>
      </c>
      <c r="H2114" s="4">
        <v>42841</v>
      </c>
      <c r="I2114" s="5">
        <f t="shared" si="161"/>
        <v>106</v>
      </c>
      <c r="J2114" s="3" t="s">
        <v>7129</v>
      </c>
      <c r="K2114" s="6">
        <v>100</v>
      </c>
      <c r="L2114" s="6">
        <v>10.9</v>
      </c>
      <c r="M2114" s="7">
        <f t="shared" si="162"/>
        <v>241</v>
      </c>
      <c r="N2114" s="6">
        <f t="shared" si="163"/>
        <v>35</v>
      </c>
      <c r="O2114" s="6">
        <f t="shared" si="164"/>
        <v>7.1000000000000005</v>
      </c>
    </row>
    <row r="2115" spans="1:15" hidden="1" x14ac:dyDescent="0.3">
      <c r="A2115" t="s">
        <v>4436</v>
      </c>
      <c r="B2115" t="s">
        <v>7145</v>
      </c>
      <c r="C2115" s="4">
        <v>42237</v>
      </c>
      <c r="D2115" s="5">
        <f t="shared" ref="D2115:D2178" si="165">C2115-DATE(YEAR(C2115),1,0)</f>
        <v>233</v>
      </c>
      <c r="E2115" s="6">
        <v>65</v>
      </c>
      <c r="F2115" s="6">
        <v>2.8</v>
      </c>
      <c r="G2115" s="6">
        <v>11</v>
      </c>
      <c r="H2115" s="4">
        <v>42528</v>
      </c>
      <c r="I2115" s="5">
        <f t="shared" ref="I2115:I2178" si="166">H2115-DATE(YEAR(H2115),1,0)</f>
        <v>159</v>
      </c>
      <c r="J2115" s="3" t="s">
        <v>7129</v>
      </c>
      <c r="K2115" s="6">
        <v>103</v>
      </c>
      <c r="L2115" s="6">
        <v>11.7</v>
      </c>
      <c r="M2115" s="7">
        <f t="shared" ref="M2115:M2178" si="167">(365-D2115)+I2115</f>
        <v>291</v>
      </c>
      <c r="N2115" s="6">
        <f t="shared" ref="N2115:N2178" si="168">K2115-E2115</f>
        <v>38</v>
      </c>
      <c r="O2115" s="6">
        <f t="shared" ref="O2115:O2178" si="169">L2115-F2115</f>
        <v>8.8999999999999986</v>
      </c>
    </row>
    <row r="2116" spans="1:15" hidden="1" x14ac:dyDescent="0.3">
      <c r="A2116" t="s">
        <v>2867</v>
      </c>
      <c r="B2116" t="s">
        <v>7145</v>
      </c>
      <c r="C2116" s="4">
        <v>42960</v>
      </c>
      <c r="D2116" s="5">
        <f t="shared" si="165"/>
        <v>225</v>
      </c>
      <c r="E2116" s="6">
        <v>65</v>
      </c>
      <c r="F2116" s="6">
        <v>2.9</v>
      </c>
      <c r="G2116" s="6">
        <v>10</v>
      </c>
      <c r="H2116" s="4">
        <v>43223</v>
      </c>
      <c r="I2116" s="5">
        <f t="shared" si="166"/>
        <v>123</v>
      </c>
      <c r="J2116" s="3" t="s">
        <v>7129</v>
      </c>
      <c r="K2116" s="6">
        <v>108</v>
      </c>
      <c r="L2116" s="6">
        <v>13</v>
      </c>
      <c r="M2116" s="7">
        <f t="shared" si="167"/>
        <v>263</v>
      </c>
      <c r="N2116" s="6">
        <f t="shared" si="168"/>
        <v>43</v>
      </c>
      <c r="O2116" s="6">
        <f t="shared" si="169"/>
        <v>10.1</v>
      </c>
    </row>
    <row r="2117" spans="1:15" hidden="1" x14ac:dyDescent="0.3">
      <c r="A2117" t="s">
        <v>4455</v>
      </c>
      <c r="B2117" t="s">
        <v>7145</v>
      </c>
      <c r="C2117" s="4">
        <v>42237</v>
      </c>
      <c r="D2117" s="5">
        <f t="shared" si="165"/>
        <v>233</v>
      </c>
      <c r="E2117" s="6">
        <v>65</v>
      </c>
      <c r="F2117" s="6">
        <v>3.3</v>
      </c>
      <c r="G2117" s="6">
        <v>11</v>
      </c>
      <c r="H2117" s="4">
        <v>42527</v>
      </c>
      <c r="I2117" s="5">
        <f t="shared" si="166"/>
        <v>158</v>
      </c>
      <c r="J2117" s="3" t="s">
        <v>7129</v>
      </c>
      <c r="K2117" s="6">
        <v>115</v>
      </c>
      <c r="L2117" s="6">
        <v>17.600000000000001</v>
      </c>
      <c r="M2117" s="7">
        <f t="shared" si="167"/>
        <v>290</v>
      </c>
      <c r="N2117" s="6">
        <f t="shared" si="168"/>
        <v>50</v>
      </c>
      <c r="O2117" s="6">
        <f t="shared" si="169"/>
        <v>14.3</v>
      </c>
    </row>
    <row r="2118" spans="1:15" hidden="1" x14ac:dyDescent="0.3">
      <c r="A2118" t="s">
        <v>5096</v>
      </c>
      <c r="B2118" t="s">
        <v>7145</v>
      </c>
      <c r="C2118" s="4">
        <v>41511</v>
      </c>
      <c r="D2118" s="5">
        <f t="shared" si="165"/>
        <v>237</v>
      </c>
      <c r="E2118" s="6">
        <v>66</v>
      </c>
      <c r="F2118" s="6">
        <v>5.2</v>
      </c>
      <c r="G2118" s="6">
        <v>12</v>
      </c>
      <c r="H2118" s="4">
        <v>41744</v>
      </c>
      <c r="I2118" s="5">
        <f t="shared" si="166"/>
        <v>105</v>
      </c>
      <c r="J2118" s="3" t="s">
        <v>7129</v>
      </c>
      <c r="K2118" s="6">
        <v>96</v>
      </c>
      <c r="L2118" s="6">
        <v>8.9</v>
      </c>
      <c r="M2118" s="7">
        <f t="shared" si="167"/>
        <v>233</v>
      </c>
      <c r="N2118" s="6">
        <f t="shared" si="168"/>
        <v>30</v>
      </c>
      <c r="O2118" s="6">
        <f t="shared" si="169"/>
        <v>3.7</v>
      </c>
    </row>
    <row r="2119" spans="1:15" hidden="1" x14ac:dyDescent="0.3">
      <c r="A2119" t="s">
        <v>5094</v>
      </c>
      <c r="B2119" t="s">
        <v>7145</v>
      </c>
      <c r="C2119" s="4">
        <v>41511</v>
      </c>
      <c r="D2119" s="5">
        <f t="shared" si="165"/>
        <v>237</v>
      </c>
      <c r="E2119" s="6">
        <v>66</v>
      </c>
      <c r="F2119" s="6">
        <v>2.2999999999999998</v>
      </c>
      <c r="G2119" s="6">
        <v>12</v>
      </c>
      <c r="H2119" s="4">
        <v>41792</v>
      </c>
      <c r="I2119" s="5">
        <f t="shared" si="166"/>
        <v>153</v>
      </c>
      <c r="J2119" s="3" t="s">
        <v>7129</v>
      </c>
      <c r="K2119" s="6">
        <v>85</v>
      </c>
      <c r="L2119" s="6">
        <v>7.4</v>
      </c>
      <c r="M2119" s="7">
        <f t="shared" si="167"/>
        <v>281</v>
      </c>
      <c r="N2119" s="6">
        <f t="shared" si="168"/>
        <v>19</v>
      </c>
      <c r="O2119" s="6">
        <f t="shared" si="169"/>
        <v>5.1000000000000005</v>
      </c>
    </row>
    <row r="2120" spans="1:15" hidden="1" x14ac:dyDescent="0.3">
      <c r="A2120" t="s">
        <v>3657</v>
      </c>
      <c r="B2120" t="s">
        <v>7145</v>
      </c>
      <c r="C2120" s="4">
        <v>43329</v>
      </c>
      <c r="D2120" s="5">
        <f t="shared" si="165"/>
        <v>229</v>
      </c>
      <c r="E2120" s="6">
        <v>66</v>
      </c>
      <c r="F2120" s="6">
        <v>3.5</v>
      </c>
      <c r="G2120" s="6">
        <v>13</v>
      </c>
      <c r="H2120" s="4">
        <v>43563</v>
      </c>
      <c r="I2120" s="5">
        <f t="shared" si="166"/>
        <v>98</v>
      </c>
      <c r="J2120" s="3" t="s">
        <v>7129</v>
      </c>
      <c r="K2120" s="6">
        <v>93</v>
      </c>
      <c r="L2120" s="6">
        <v>8.6999999999999993</v>
      </c>
      <c r="M2120" s="7">
        <f t="shared" si="167"/>
        <v>234</v>
      </c>
      <c r="N2120" s="6">
        <f t="shared" si="168"/>
        <v>27</v>
      </c>
      <c r="O2120" s="6">
        <f t="shared" si="169"/>
        <v>5.1999999999999993</v>
      </c>
    </row>
    <row r="2121" spans="1:15" hidden="1" x14ac:dyDescent="0.3">
      <c r="A2121" t="s">
        <v>3627</v>
      </c>
      <c r="B2121" t="s">
        <v>7145</v>
      </c>
      <c r="C2121" s="4">
        <v>42599</v>
      </c>
      <c r="D2121" s="5">
        <f t="shared" si="165"/>
        <v>230</v>
      </c>
      <c r="E2121" s="6">
        <v>66</v>
      </c>
      <c r="F2121" s="6">
        <v>4.0999999999999996</v>
      </c>
      <c r="G2121" s="6">
        <v>13</v>
      </c>
      <c r="H2121" s="4">
        <v>42841</v>
      </c>
      <c r="I2121" s="5">
        <f t="shared" si="166"/>
        <v>106</v>
      </c>
      <c r="J2121" s="3" t="s">
        <v>7129</v>
      </c>
      <c r="K2121" s="6">
        <v>97</v>
      </c>
      <c r="L2121" s="6">
        <v>10.199999999999999</v>
      </c>
      <c r="M2121" s="7">
        <f t="shared" si="167"/>
        <v>241</v>
      </c>
      <c r="N2121" s="6">
        <f t="shared" si="168"/>
        <v>31</v>
      </c>
      <c r="O2121" s="6">
        <f t="shared" si="169"/>
        <v>6.1</v>
      </c>
    </row>
    <row r="2122" spans="1:15" hidden="1" x14ac:dyDescent="0.3">
      <c r="A2122" t="s">
        <v>4458</v>
      </c>
      <c r="B2122" t="s">
        <v>7145</v>
      </c>
      <c r="C2122" s="4">
        <v>42237</v>
      </c>
      <c r="D2122" s="5">
        <f t="shared" si="165"/>
        <v>233</v>
      </c>
      <c r="E2122" s="6">
        <v>66</v>
      </c>
      <c r="F2122" s="6">
        <v>3.8</v>
      </c>
      <c r="G2122" s="6">
        <v>11</v>
      </c>
      <c r="H2122" s="4">
        <v>42476</v>
      </c>
      <c r="I2122" s="5">
        <f t="shared" si="166"/>
        <v>107</v>
      </c>
      <c r="J2122" s="3" t="s">
        <v>7129</v>
      </c>
      <c r="K2122" s="6">
        <v>102</v>
      </c>
      <c r="L2122" s="6">
        <v>10.9</v>
      </c>
      <c r="M2122" s="7">
        <f t="shared" si="167"/>
        <v>239</v>
      </c>
      <c r="N2122" s="6">
        <f t="shared" si="168"/>
        <v>36</v>
      </c>
      <c r="O2122" s="6">
        <f t="shared" si="169"/>
        <v>7.1000000000000005</v>
      </c>
    </row>
    <row r="2123" spans="1:15" hidden="1" x14ac:dyDescent="0.3">
      <c r="A2123" t="s">
        <v>4446</v>
      </c>
      <c r="B2123" t="s">
        <v>7145</v>
      </c>
      <c r="C2123" s="4">
        <v>42237</v>
      </c>
      <c r="D2123" s="5">
        <f t="shared" si="165"/>
        <v>233</v>
      </c>
      <c r="E2123" s="6">
        <v>66</v>
      </c>
      <c r="F2123" s="6">
        <v>4.3</v>
      </c>
      <c r="G2123" s="6">
        <v>11</v>
      </c>
      <c r="H2123" s="4">
        <v>42474</v>
      </c>
      <c r="I2123" s="5">
        <f t="shared" si="166"/>
        <v>105</v>
      </c>
      <c r="J2123" s="3" t="s">
        <v>7129</v>
      </c>
      <c r="K2123" s="6">
        <v>108</v>
      </c>
      <c r="L2123" s="6">
        <v>12.5</v>
      </c>
      <c r="M2123" s="7">
        <f t="shared" si="167"/>
        <v>237</v>
      </c>
      <c r="N2123" s="6">
        <f t="shared" si="168"/>
        <v>42</v>
      </c>
      <c r="O2123" s="6">
        <f t="shared" si="169"/>
        <v>8.1999999999999993</v>
      </c>
    </row>
    <row r="2124" spans="1:15" hidden="1" x14ac:dyDescent="0.3">
      <c r="A2124" t="s">
        <v>5760</v>
      </c>
      <c r="B2124" t="s">
        <v>7145</v>
      </c>
      <c r="C2124" s="4">
        <v>38595</v>
      </c>
      <c r="D2124" s="5">
        <f t="shared" si="165"/>
        <v>243</v>
      </c>
      <c r="E2124" s="6">
        <v>66</v>
      </c>
      <c r="F2124" s="6">
        <v>3.7</v>
      </c>
      <c r="G2124" s="6">
        <v>6</v>
      </c>
      <c r="H2124" s="4">
        <v>38855</v>
      </c>
      <c r="I2124" s="5">
        <f t="shared" si="166"/>
        <v>138</v>
      </c>
      <c r="J2124" s="3" t="s">
        <v>7130</v>
      </c>
      <c r="K2124" s="6">
        <v>104</v>
      </c>
      <c r="L2124" s="6">
        <v>12.5</v>
      </c>
      <c r="M2124" s="7">
        <f t="shared" si="167"/>
        <v>260</v>
      </c>
      <c r="N2124" s="6">
        <f t="shared" si="168"/>
        <v>38</v>
      </c>
      <c r="O2124" s="6">
        <f t="shared" si="169"/>
        <v>8.8000000000000007</v>
      </c>
    </row>
    <row r="2125" spans="1:15" hidden="1" x14ac:dyDescent="0.3">
      <c r="A2125" t="s">
        <v>3019</v>
      </c>
      <c r="B2125" t="s">
        <v>7145</v>
      </c>
      <c r="C2125" s="4">
        <v>44422</v>
      </c>
      <c r="D2125" s="5">
        <f t="shared" si="165"/>
        <v>226</v>
      </c>
      <c r="E2125" s="6">
        <v>66</v>
      </c>
      <c r="F2125" s="6">
        <v>2.8</v>
      </c>
      <c r="G2125" s="6">
        <v>11</v>
      </c>
      <c r="H2125" s="4">
        <v>44692</v>
      </c>
      <c r="I2125" s="5">
        <f t="shared" si="166"/>
        <v>131</v>
      </c>
      <c r="J2125" s="3" t="s">
        <v>7129</v>
      </c>
      <c r="K2125" s="6">
        <v>113</v>
      </c>
      <c r="L2125" s="6">
        <v>12.2</v>
      </c>
      <c r="M2125" s="7">
        <f t="shared" si="167"/>
        <v>270</v>
      </c>
      <c r="N2125" s="6">
        <f t="shared" si="168"/>
        <v>47</v>
      </c>
      <c r="O2125" s="6">
        <f t="shared" si="169"/>
        <v>9.3999999999999986</v>
      </c>
    </row>
    <row r="2126" spans="1:15" hidden="1" x14ac:dyDescent="0.3">
      <c r="A2126" t="s">
        <v>3597</v>
      </c>
      <c r="B2126" t="s">
        <v>7145</v>
      </c>
      <c r="C2126" s="4">
        <v>42599</v>
      </c>
      <c r="D2126" s="5">
        <f t="shared" si="165"/>
        <v>230</v>
      </c>
      <c r="E2126" s="6">
        <v>67</v>
      </c>
      <c r="F2126" s="6">
        <v>4.0999999999999996</v>
      </c>
      <c r="G2126" s="6">
        <v>13</v>
      </c>
      <c r="H2126" s="4">
        <v>42841</v>
      </c>
      <c r="I2126" s="5">
        <f t="shared" si="166"/>
        <v>106</v>
      </c>
      <c r="J2126" s="3" t="s">
        <v>7129</v>
      </c>
      <c r="K2126" s="6">
        <v>92</v>
      </c>
      <c r="L2126" s="6">
        <v>7.5</v>
      </c>
      <c r="M2126" s="7">
        <f t="shared" si="167"/>
        <v>241</v>
      </c>
      <c r="N2126" s="6">
        <f t="shared" si="168"/>
        <v>25</v>
      </c>
      <c r="O2126" s="6">
        <f t="shared" si="169"/>
        <v>3.4000000000000004</v>
      </c>
    </row>
    <row r="2127" spans="1:15" hidden="1" x14ac:dyDescent="0.3">
      <c r="A2127" t="s">
        <v>3616</v>
      </c>
      <c r="B2127" t="s">
        <v>7145</v>
      </c>
      <c r="C2127" s="4">
        <v>42599</v>
      </c>
      <c r="D2127" s="5">
        <f t="shared" si="165"/>
        <v>230</v>
      </c>
      <c r="E2127" s="6">
        <v>67</v>
      </c>
      <c r="F2127" s="6">
        <v>4</v>
      </c>
      <c r="G2127" s="6">
        <v>13</v>
      </c>
      <c r="H2127" s="4">
        <v>42891</v>
      </c>
      <c r="I2127" s="5">
        <f t="shared" si="166"/>
        <v>156</v>
      </c>
      <c r="J2127" s="3" t="s">
        <v>7129</v>
      </c>
      <c r="K2127" s="6">
        <v>88</v>
      </c>
      <c r="L2127" s="6">
        <v>7.6</v>
      </c>
      <c r="M2127" s="7">
        <f t="shared" si="167"/>
        <v>291</v>
      </c>
      <c r="N2127" s="6">
        <f t="shared" si="168"/>
        <v>21</v>
      </c>
      <c r="O2127" s="6">
        <f t="shared" si="169"/>
        <v>3.5999999999999996</v>
      </c>
    </row>
    <row r="2128" spans="1:15" hidden="1" x14ac:dyDescent="0.3">
      <c r="A2128" t="s">
        <v>3622</v>
      </c>
      <c r="B2128" t="s">
        <v>7145</v>
      </c>
      <c r="C2128" s="4">
        <v>42599</v>
      </c>
      <c r="D2128" s="5">
        <f t="shared" si="165"/>
        <v>230</v>
      </c>
      <c r="E2128" s="6">
        <v>67</v>
      </c>
      <c r="F2128" s="6">
        <v>4.5999999999999996</v>
      </c>
      <c r="G2128" s="6">
        <v>13</v>
      </c>
      <c r="H2128" s="4">
        <v>42841</v>
      </c>
      <c r="I2128" s="5">
        <f t="shared" si="166"/>
        <v>106</v>
      </c>
      <c r="J2128" s="3" t="s">
        <v>7129</v>
      </c>
      <c r="K2128" s="6">
        <v>92</v>
      </c>
      <c r="L2128" s="6">
        <v>8.1999999999999993</v>
      </c>
      <c r="M2128" s="7">
        <f t="shared" si="167"/>
        <v>241</v>
      </c>
      <c r="N2128" s="6">
        <f t="shared" si="168"/>
        <v>25</v>
      </c>
      <c r="O2128" s="6">
        <f t="shared" si="169"/>
        <v>3.5999999999999996</v>
      </c>
    </row>
    <row r="2129" spans="1:15" hidden="1" x14ac:dyDescent="0.3">
      <c r="A2129" t="s">
        <v>3615</v>
      </c>
      <c r="B2129" t="s">
        <v>7145</v>
      </c>
      <c r="C2129" s="4">
        <v>42599</v>
      </c>
      <c r="D2129" s="5">
        <f t="shared" si="165"/>
        <v>230</v>
      </c>
      <c r="E2129" s="6">
        <v>67</v>
      </c>
      <c r="F2129" s="6">
        <v>3.4</v>
      </c>
      <c r="G2129" s="6">
        <v>13</v>
      </c>
      <c r="H2129" s="4">
        <v>42850</v>
      </c>
      <c r="I2129" s="5">
        <f t="shared" si="166"/>
        <v>115</v>
      </c>
      <c r="J2129" s="3" t="s">
        <v>7129</v>
      </c>
      <c r="K2129" s="6">
        <v>93</v>
      </c>
      <c r="L2129" s="6">
        <v>7.7</v>
      </c>
      <c r="M2129" s="7">
        <f t="shared" si="167"/>
        <v>250</v>
      </c>
      <c r="N2129" s="6">
        <f t="shared" si="168"/>
        <v>26</v>
      </c>
      <c r="O2129" s="6">
        <f t="shared" si="169"/>
        <v>4.3000000000000007</v>
      </c>
    </row>
    <row r="2130" spans="1:15" hidden="1" x14ac:dyDescent="0.3">
      <c r="A2130" t="s">
        <v>5759</v>
      </c>
      <c r="B2130" t="s">
        <v>7145</v>
      </c>
      <c r="C2130" s="4">
        <v>38595</v>
      </c>
      <c r="D2130" s="5">
        <f t="shared" si="165"/>
        <v>243</v>
      </c>
      <c r="E2130" s="6">
        <v>67</v>
      </c>
      <c r="F2130" s="6">
        <v>4.4000000000000004</v>
      </c>
      <c r="G2130" s="6">
        <v>4.5</v>
      </c>
      <c r="H2130" s="4">
        <v>38840</v>
      </c>
      <c r="I2130" s="5">
        <f t="shared" si="166"/>
        <v>123</v>
      </c>
      <c r="J2130" s="3" t="s">
        <v>7130</v>
      </c>
      <c r="K2130" s="6">
        <v>97</v>
      </c>
      <c r="L2130" s="6">
        <v>9.9</v>
      </c>
      <c r="M2130" s="7">
        <f t="shared" si="167"/>
        <v>245</v>
      </c>
      <c r="N2130" s="6">
        <f t="shared" si="168"/>
        <v>30</v>
      </c>
      <c r="O2130" s="6">
        <f t="shared" si="169"/>
        <v>5.5</v>
      </c>
    </row>
    <row r="2131" spans="1:15" hidden="1" x14ac:dyDescent="0.3">
      <c r="A2131" t="s">
        <v>4452</v>
      </c>
      <c r="B2131" t="s">
        <v>7145</v>
      </c>
      <c r="C2131" s="4">
        <v>42237</v>
      </c>
      <c r="D2131" s="5">
        <f t="shared" si="165"/>
        <v>233</v>
      </c>
      <c r="E2131" s="6">
        <v>67</v>
      </c>
      <c r="F2131" s="6">
        <v>4</v>
      </c>
      <c r="G2131" s="6">
        <v>11</v>
      </c>
      <c r="H2131" s="4">
        <v>42477</v>
      </c>
      <c r="I2131" s="5">
        <f t="shared" si="166"/>
        <v>108</v>
      </c>
      <c r="J2131" s="3" t="s">
        <v>7129</v>
      </c>
      <c r="K2131" s="6">
        <v>95</v>
      </c>
      <c r="L2131" s="6">
        <v>9.9</v>
      </c>
      <c r="M2131" s="7">
        <f t="shared" si="167"/>
        <v>240</v>
      </c>
      <c r="N2131" s="6">
        <f t="shared" si="168"/>
        <v>28</v>
      </c>
      <c r="O2131" s="6">
        <f t="shared" si="169"/>
        <v>5.9</v>
      </c>
    </row>
    <row r="2132" spans="1:15" hidden="1" x14ac:dyDescent="0.3">
      <c r="A2132" t="s">
        <v>5091</v>
      </c>
      <c r="B2132" t="s">
        <v>7145</v>
      </c>
      <c r="C2132" s="4">
        <v>41511</v>
      </c>
      <c r="D2132" s="5">
        <f t="shared" si="165"/>
        <v>237</v>
      </c>
      <c r="E2132" s="6">
        <v>67</v>
      </c>
      <c r="F2132" s="6">
        <v>3.1</v>
      </c>
      <c r="G2132" s="6">
        <v>12</v>
      </c>
      <c r="H2132" s="4">
        <v>41748</v>
      </c>
      <c r="I2132" s="5">
        <f t="shared" si="166"/>
        <v>109</v>
      </c>
      <c r="J2132" s="3" t="s">
        <v>7129</v>
      </c>
      <c r="K2132" s="6">
        <v>94</v>
      </c>
      <c r="L2132" s="6">
        <v>9.3000000000000007</v>
      </c>
      <c r="M2132" s="7">
        <f t="shared" si="167"/>
        <v>237</v>
      </c>
      <c r="N2132" s="6">
        <f t="shared" si="168"/>
        <v>27</v>
      </c>
      <c r="O2132" s="6">
        <f t="shared" si="169"/>
        <v>6.2000000000000011</v>
      </c>
    </row>
    <row r="2133" spans="1:15" hidden="1" x14ac:dyDescent="0.3">
      <c r="A2133" t="s">
        <v>5717</v>
      </c>
      <c r="B2133" t="s">
        <v>7145</v>
      </c>
      <c r="C2133" s="4">
        <v>37863</v>
      </c>
      <c r="D2133" s="5">
        <f t="shared" si="165"/>
        <v>242</v>
      </c>
      <c r="E2133" s="6">
        <v>67</v>
      </c>
      <c r="F2133" s="6">
        <v>3.6</v>
      </c>
      <c r="G2133" s="6">
        <v>7</v>
      </c>
      <c r="H2133" s="4">
        <v>38128</v>
      </c>
      <c r="I2133" s="5">
        <f t="shared" si="166"/>
        <v>142</v>
      </c>
      <c r="J2133" s="3" t="s">
        <v>7130</v>
      </c>
      <c r="K2133" s="6">
        <v>101</v>
      </c>
      <c r="L2133" s="6">
        <v>10</v>
      </c>
      <c r="M2133" s="7">
        <f t="shared" si="167"/>
        <v>265</v>
      </c>
      <c r="N2133" s="6">
        <f t="shared" si="168"/>
        <v>34</v>
      </c>
      <c r="O2133" s="6">
        <f t="shared" si="169"/>
        <v>6.4</v>
      </c>
    </row>
    <row r="2134" spans="1:15" hidden="1" x14ac:dyDescent="0.3">
      <c r="A2134" t="s">
        <v>5097</v>
      </c>
      <c r="B2134" t="s">
        <v>7145</v>
      </c>
      <c r="C2134" s="4">
        <v>41511</v>
      </c>
      <c r="D2134" s="5">
        <f t="shared" si="165"/>
        <v>237</v>
      </c>
      <c r="E2134" s="6">
        <v>67</v>
      </c>
      <c r="F2134" s="6">
        <v>3.9</v>
      </c>
      <c r="G2134" s="6">
        <v>12</v>
      </c>
      <c r="H2134" s="4">
        <v>41745</v>
      </c>
      <c r="I2134" s="5">
        <f t="shared" si="166"/>
        <v>106</v>
      </c>
      <c r="J2134" s="3" t="s">
        <v>7129</v>
      </c>
      <c r="K2134" s="6">
        <v>100</v>
      </c>
      <c r="L2134" s="6">
        <v>10.6</v>
      </c>
      <c r="M2134" s="7">
        <f t="shared" si="167"/>
        <v>234</v>
      </c>
      <c r="N2134" s="6">
        <f t="shared" si="168"/>
        <v>33</v>
      </c>
      <c r="O2134" s="6">
        <f t="shared" si="169"/>
        <v>6.6999999999999993</v>
      </c>
    </row>
    <row r="2135" spans="1:15" hidden="1" x14ac:dyDescent="0.3">
      <c r="A2135" t="s">
        <v>4584</v>
      </c>
      <c r="B2135" t="s">
        <v>7145</v>
      </c>
      <c r="C2135" s="4">
        <v>41873</v>
      </c>
      <c r="D2135" s="5">
        <f t="shared" si="165"/>
        <v>234</v>
      </c>
      <c r="E2135" s="6">
        <v>67</v>
      </c>
      <c r="F2135" s="6">
        <v>4.8</v>
      </c>
      <c r="G2135" s="6">
        <v>11</v>
      </c>
      <c r="H2135" s="4">
        <v>42108</v>
      </c>
      <c r="I2135" s="5">
        <f t="shared" si="166"/>
        <v>104</v>
      </c>
      <c r="J2135" s="3" t="s">
        <v>7129</v>
      </c>
      <c r="K2135" s="6">
        <v>101</v>
      </c>
      <c r="L2135" s="6">
        <v>11.6</v>
      </c>
      <c r="M2135" s="7">
        <f t="shared" si="167"/>
        <v>235</v>
      </c>
      <c r="N2135" s="6">
        <f t="shared" si="168"/>
        <v>34</v>
      </c>
      <c r="O2135" s="6">
        <f t="shared" si="169"/>
        <v>6.8</v>
      </c>
    </row>
    <row r="2136" spans="1:15" hidden="1" x14ac:dyDescent="0.3">
      <c r="A2136" t="s">
        <v>3628</v>
      </c>
      <c r="B2136" t="s">
        <v>7145</v>
      </c>
      <c r="C2136" s="4">
        <v>42599</v>
      </c>
      <c r="D2136" s="5">
        <f t="shared" si="165"/>
        <v>230</v>
      </c>
      <c r="E2136" s="6">
        <v>67</v>
      </c>
      <c r="F2136" s="6">
        <v>2.7</v>
      </c>
      <c r="G2136" s="6">
        <v>13</v>
      </c>
      <c r="H2136" s="4">
        <v>42842</v>
      </c>
      <c r="I2136" s="5">
        <f t="shared" si="166"/>
        <v>107</v>
      </c>
      <c r="J2136" s="3" t="s">
        <v>7129</v>
      </c>
      <c r="K2136" s="6">
        <v>100</v>
      </c>
      <c r="L2136" s="6">
        <v>10.199999999999999</v>
      </c>
      <c r="M2136" s="7">
        <f t="shared" si="167"/>
        <v>242</v>
      </c>
      <c r="N2136" s="6">
        <f t="shared" si="168"/>
        <v>33</v>
      </c>
      <c r="O2136" s="6">
        <f t="shared" si="169"/>
        <v>7.4999999999999991</v>
      </c>
    </row>
    <row r="2137" spans="1:15" hidden="1" x14ac:dyDescent="0.3">
      <c r="A2137" t="s">
        <v>5355</v>
      </c>
      <c r="B2137" t="s">
        <v>7145</v>
      </c>
      <c r="C2137" s="4">
        <v>38226</v>
      </c>
      <c r="D2137" s="5">
        <f t="shared" si="165"/>
        <v>240</v>
      </c>
      <c r="E2137" s="6">
        <v>67</v>
      </c>
      <c r="F2137" s="6">
        <v>3.2</v>
      </c>
      <c r="G2137" s="6">
        <v>10</v>
      </c>
      <c r="H2137" s="4">
        <v>38473</v>
      </c>
      <c r="I2137" s="5">
        <f t="shared" si="166"/>
        <v>121</v>
      </c>
      <c r="J2137" s="3" t="s">
        <v>7130</v>
      </c>
      <c r="K2137" s="6">
        <v>116</v>
      </c>
      <c r="L2137" s="6">
        <v>13.7</v>
      </c>
      <c r="M2137" s="7">
        <f t="shared" si="167"/>
        <v>246</v>
      </c>
      <c r="N2137" s="6">
        <f t="shared" si="168"/>
        <v>49</v>
      </c>
      <c r="O2137" s="6">
        <f t="shared" si="169"/>
        <v>10.5</v>
      </c>
    </row>
    <row r="2138" spans="1:15" hidden="1" x14ac:dyDescent="0.3">
      <c r="A2138" t="s">
        <v>5749</v>
      </c>
      <c r="B2138" t="s">
        <v>7145</v>
      </c>
      <c r="C2138" s="4">
        <v>40420</v>
      </c>
      <c r="D2138" s="5">
        <f t="shared" si="165"/>
        <v>242</v>
      </c>
      <c r="E2138" s="6">
        <v>67</v>
      </c>
      <c r="F2138" s="6">
        <v>4.2</v>
      </c>
      <c r="G2138" s="6">
        <v>7.7</v>
      </c>
      <c r="H2138" s="4">
        <v>41018</v>
      </c>
      <c r="I2138" s="5">
        <f t="shared" si="166"/>
        <v>110</v>
      </c>
      <c r="J2138" s="3" t="s">
        <v>7129</v>
      </c>
      <c r="K2138" s="6">
        <v>111</v>
      </c>
      <c r="L2138" s="6">
        <v>15.1</v>
      </c>
      <c r="M2138" s="7">
        <f t="shared" si="167"/>
        <v>233</v>
      </c>
      <c r="N2138" s="6">
        <f t="shared" si="168"/>
        <v>44</v>
      </c>
      <c r="O2138" s="6">
        <f t="shared" si="169"/>
        <v>10.899999999999999</v>
      </c>
    </row>
    <row r="2139" spans="1:15" hidden="1" x14ac:dyDescent="0.3">
      <c r="A2139" t="s">
        <v>5478</v>
      </c>
      <c r="B2139" t="s">
        <v>7145</v>
      </c>
      <c r="C2139" s="4">
        <v>40783</v>
      </c>
      <c r="D2139" s="5">
        <f t="shared" si="165"/>
        <v>240</v>
      </c>
      <c r="E2139" s="6">
        <v>68</v>
      </c>
      <c r="F2139" s="6">
        <v>4.8</v>
      </c>
      <c r="G2139" s="6">
        <v>13.4</v>
      </c>
      <c r="H2139" s="4">
        <v>41054</v>
      </c>
      <c r="I2139" s="5">
        <f t="shared" si="166"/>
        <v>146</v>
      </c>
      <c r="J2139" s="3" t="s">
        <v>7129</v>
      </c>
      <c r="K2139" s="6">
        <v>86</v>
      </c>
      <c r="L2139" s="6">
        <v>6.4</v>
      </c>
      <c r="M2139" s="7">
        <f t="shared" si="167"/>
        <v>271</v>
      </c>
      <c r="N2139" s="6">
        <f t="shared" si="168"/>
        <v>18</v>
      </c>
      <c r="O2139" s="6">
        <f t="shared" si="169"/>
        <v>1.6000000000000005</v>
      </c>
    </row>
    <row r="2140" spans="1:15" hidden="1" x14ac:dyDescent="0.3">
      <c r="A2140" t="s">
        <v>3696</v>
      </c>
      <c r="B2140" t="s">
        <v>7145</v>
      </c>
      <c r="C2140" s="4">
        <v>38947</v>
      </c>
      <c r="D2140" s="5">
        <f t="shared" si="165"/>
        <v>230</v>
      </c>
      <c r="E2140" s="6">
        <v>68</v>
      </c>
      <c r="F2140" s="6">
        <v>4.4000000000000004</v>
      </c>
      <c r="G2140" s="6">
        <v>8.5</v>
      </c>
      <c r="H2140" s="4">
        <v>39190</v>
      </c>
      <c r="I2140" s="5">
        <f t="shared" si="166"/>
        <v>108</v>
      </c>
      <c r="J2140" s="3" t="s">
        <v>7130</v>
      </c>
      <c r="K2140" s="6">
        <v>97</v>
      </c>
      <c r="L2140" s="6">
        <v>9.6999999999999993</v>
      </c>
      <c r="M2140" s="7">
        <f t="shared" si="167"/>
        <v>243</v>
      </c>
      <c r="N2140" s="6">
        <f t="shared" si="168"/>
        <v>29</v>
      </c>
      <c r="O2140" s="6">
        <f t="shared" si="169"/>
        <v>5.2999999999999989</v>
      </c>
    </row>
    <row r="2141" spans="1:15" hidden="1" x14ac:dyDescent="0.3">
      <c r="A2141" t="s">
        <v>3610</v>
      </c>
      <c r="B2141" t="s">
        <v>7145</v>
      </c>
      <c r="C2141" s="4">
        <v>42599</v>
      </c>
      <c r="D2141" s="5">
        <f t="shared" si="165"/>
        <v>230</v>
      </c>
      <c r="E2141" s="6">
        <v>68</v>
      </c>
      <c r="F2141" s="6">
        <v>3.7</v>
      </c>
      <c r="G2141" s="6">
        <v>13</v>
      </c>
      <c r="H2141" s="4">
        <v>42845</v>
      </c>
      <c r="I2141" s="5">
        <f t="shared" si="166"/>
        <v>110</v>
      </c>
      <c r="J2141" s="3" t="s">
        <v>7129</v>
      </c>
      <c r="K2141" s="6">
        <v>100</v>
      </c>
      <c r="L2141" s="6">
        <v>11.2</v>
      </c>
      <c r="M2141" s="7">
        <f t="shared" si="167"/>
        <v>245</v>
      </c>
      <c r="N2141" s="6">
        <f t="shared" si="168"/>
        <v>32</v>
      </c>
      <c r="O2141" s="6">
        <f t="shared" si="169"/>
        <v>7.4999999999999991</v>
      </c>
    </row>
    <row r="2142" spans="1:15" hidden="1" x14ac:dyDescent="0.3">
      <c r="A2142" t="s">
        <v>5753</v>
      </c>
      <c r="B2142" t="s">
        <v>7145</v>
      </c>
      <c r="C2142" s="4">
        <v>38595</v>
      </c>
      <c r="D2142" s="5">
        <f t="shared" si="165"/>
        <v>243</v>
      </c>
      <c r="E2142" s="6">
        <v>68</v>
      </c>
      <c r="F2142" s="6">
        <v>3.9</v>
      </c>
      <c r="G2142" s="6">
        <v>4.5</v>
      </c>
      <c r="H2142" s="4">
        <v>38838</v>
      </c>
      <c r="I2142" s="5">
        <f t="shared" si="166"/>
        <v>121</v>
      </c>
      <c r="J2142" s="3" t="s">
        <v>7130</v>
      </c>
      <c r="K2142" s="6">
        <v>106</v>
      </c>
      <c r="L2142" s="6">
        <v>12.2</v>
      </c>
      <c r="M2142" s="7">
        <f t="shared" si="167"/>
        <v>243</v>
      </c>
      <c r="N2142" s="6">
        <f t="shared" si="168"/>
        <v>38</v>
      </c>
      <c r="O2142" s="6">
        <f t="shared" si="169"/>
        <v>8.2999999999999989</v>
      </c>
    </row>
    <row r="2143" spans="1:15" hidden="1" x14ac:dyDescent="0.3">
      <c r="A2143" t="s">
        <v>4450</v>
      </c>
      <c r="B2143" t="s">
        <v>7145</v>
      </c>
      <c r="C2143" s="4">
        <v>42237</v>
      </c>
      <c r="D2143" s="5">
        <f t="shared" si="165"/>
        <v>233</v>
      </c>
      <c r="E2143" s="6">
        <v>68</v>
      </c>
      <c r="F2143" s="6">
        <v>3.7</v>
      </c>
      <c r="G2143" s="6">
        <v>11</v>
      </c>
      <c r="H2143" s="4">
        <v>42468</v>
      </c>
      <c r="I2143" s="5">
        <f t="shared" si="166"/>
        <v>99</v>
      </c>
      <c r="J2143" s="3" t="s">
        <v>7129</v>
      </c>
      <c r="K2143" s="6">
        <v>108</v>
      </c>
      <c r="L2143" s="6">
        <v>12.8</v>
      </c>
      <c r="M2143" s="7">
        <f t="shared" si="167"/>
        <v>231</v>
      </c>
      <c r="N2143" s="6">
        <f t="shared" si="168"/>
        <v>40</v>
      </c>
      <c r="O2143" s="6">
        <f t="shared" si="169"/>
        <v>9.1000000000000014</v>
      </c>
    </row>
    <row r="2144" spans="1:15" hidden="1" x14ac:dyDescent="0.3">
      <c r="A2144" t="s">
        <v>4463</v>
      </c>
      <c r="B2144" t="s">
        <v>7145</v>
      </c>
      <c r="C2144" s="4">
        <v>42237</v>
      </c>
      <c r="D2144" s="5">
        <f t="shared" si="165"/>
        <v>233</v>
      </c>
      <c r="E2144" s="6">
        <v>68</v>
      </c>
      <c r="F2144" s="6">
        <v>4.3</v>
      </c>
      <c r="G2144" s="6">
        <v>11</v>
      </c>
      <c r="H2144" s="4">
        <v>42486</v>
      </c>
      <c r="I2144" s="5">
        <f t="shared" si="166"/>
        <v>117</v>
      </c>
      <c r="J2144" s="3" t="s">
        <v>7129</v>
      </c>
      <c r="K2144" s="6">
        <v>111</v>
      </c>
      <c r="L2144" s="6">
        <v>14.7</v>
      </c>
      <c r="M2144" s="7">
        <f t="shared" si="167"/>
        <v>249</v>
      </c>
      <c r="N2144" s="6">
        <f t="shared" si="168"/>
        <v>43</v>
      </c>
      <c r="O2144" s="6">
        <f t="shared" si="169"/>
        <v>10.399999999999999</v>
      </c>
    </row>
    <row r="2145" spans="1:15" hidden="1" x14ac:dyDescent="0.3">
      <c r="A2145" t="s">
        <v>4422</v>
      </c>
      <c r="B2145" t="s">
        <v>7145</v>
      </c>
      <c r="C2145" s="4">
        <v>42237</v>
      </c>
      <c r="D2145" s="5">
        <f t="shared" si="165"/>
        <v>233</v>
      </c>
      <c r="E2145" s="6">
        <v>68</v>
      </c>
      <c r="F2145" s="6">
        <v>4.2</v>
      </c>
      <c r="G2145" s="6">
        <v>11</v>
      </c>
      <c r="H2145" s="4">
        <v>42501</v>
      </c>
      <c r="I2145" s="5">
        <f t="shared" si="166"/>
        <v>132</v>
      </c>
      <c r="J2145" s="3" t="s">
        <v>7129</v>
      </c>
      <c r="K2145" s="6">
        <v>110</v>
      </c>
      <c r="L2145" s="6">
        <v>15.6</v>
      </c>
      <c r="M2145" s="7">
        <f t="shared" si="167"/>
        <v>264</v>
      </c>
      <c r="N2145" s="6">
        <f t="shared" si="168"/>
        <v>42</v>
      </c>
      <c r="O2145" s="6">
        <f t="shared" si="169"/>
        <v>11.399999999999999</v>
      </c>
    </row>
    <row r="2146" spans="1:15" hidden="1" x14ac:dyDescent="0.3">
      <c r="A2146" t="s">
        <v>4489</v>
      </c>
      <c r="B2146" t="s">
        <v>7145</v>
      </c>
      <c r="C2146" s="4">
        <v>42237</v>
      </c>
      <c r="D2146" s="5">
        <f t="shared" si="165"/>
        <v>233</v>
      </c>
      <c r="E2146" s="6">
        <v>69</v>
      </c>
      <c r="F2146" s="6">
        <v>3.8</v>
      </c>
      <c r="G2146" s="6">
        <v>11</v>
      </c>
      <c r="H2146" s="4">
        <v>42489</v>
      </c>
      <c r="I2146" s="5">
        <f t="shared" si="166"/>
        <v>120</v>
      </c>
      <c r="J2146" s="3" t="s">
        <v>7129</v>
      </c>
      <c r="K2146" s="6">
        <v>94</v>
      </c>
      <c r="L2146" s="6">
        <v>7.7</v>
      </c>
      <c r="M2146" s="7">
        <f t="shared" si="167"/>
        <v>252</v>
      </c>
      <c r="N2146" s="6">
        <f t="shared" si="168"/>
        <v>25</v>
      </c>
      <c r="O2146" s="6">
        <f t="shared" si="169"/>
        <v>3.9000000000000004</v>
      </c>
    </row>
    <row r="2147" spans="1:15" hidden="1" x14ac:dyDescent="0.3">
      <c r="A2147" t="s">
        <v>3600</v>
      </c>
      <c r="B2147" t="s">
        <v>7145</v>
      </c>
      <c r="C2147" s="4">
        <v>42599</v>
      </c>
      <c r="D2147" s="5">
        <f t="shared" si="165"/>
        <v>230</v>
      </c>
      <c r="E2147" s="6">
        <v>69</v>
      </c>
      <c r="F2147" s="6">
        <v>4</v>
      </c>
      <c r="G2147" s="6">
        <v>13</v>
      </c>
      <c r="H2147" s="4">
        <v>42844</v>
      </c>
      <c r="I2147" s="5">
        <f t="shared" si="166"/>
        <v>109</v>
      </c>
      <c r="J2147" s="3" t="s">
        <v>7129</v>
      </c>
      <c r="K2147" s="6">
        <v>94</v>
      </c>
      <c r="L2147" s="6">
        <v>8.5</v>
      </c>
      <c r="M2147" s="7">
        <f t="shared" si="167"/>
        <v>244</v>
      </c>
      <c r="N2147" s="6">
        <f t="shared" si="168"/>
        <v>25</v>
      </c>
      <c r="O2147" s="6">
        <f t="shared" si="169"/>
        <v>4.5</v>
      </c>
    </row>
    <row r="2148" spans="1:15" hidden="1" x14ac:dyDescent="0.3">
      <c r="A2148" t="s">
        <v>5100</v>
      </c>
      <c r="B2148" t="s">
        <v>7145</v>
      </c>
      <c r="C2148" s="4">
        <v>41511</v>
      </c>
      <c r="D2148" s="5">
        <f t="shared" si="165"/>
        <v>237</v>
      </c>
      <c r="E2148" s="6">
        <v>69</v>
      </c>
      <c r="F2148" s="6">
        <v>4.5</v>
      </c>
      <c r="G2148" s="6">
        <v>12</v>
      </c>
      <c r="H2148" s="4">
        <v>41747</v>
      </c>
      <c r="I2148" s="5">
        <f t="shared" si="166"/>
        <v>108</v>
      </c>
      <c r="J2148" s="3" t="s">
        <v>7129</v>
      </c>
      <c r="K2148" s="6">
        <v>97</v>
      </c>
      <c r="L2148" s="6">
        <v>9.5</v>
      </c>
      <c r="M2148" s="7">
        <f t="shared" si="167"/>
        <v>236</v>
      </c>
      <c r="N2148" s="6">
        <f t="shared" si="168"/>
        <v>28</v>
      </c>
      <c r="O2148" s="6">
        <f t="shared" si="169"/>
        <v>5</v>
      </c>
    </row>
    <row r="2149" spans="1:15" hidden="1" x14ac:dyDescent="0.3">
      <c r="A2149" t="s">
        <v>3625</v>
      </c>
      <c r="B2149" t="s">
        <v>7145</v>
      </c>
      <c r="C2149" s="4">
        <v>42599</v>
      </c>
      <c r="D2149" s="5">
        <f t="shared" si="165"/>
        <v>230</v>
      </c>
      <c r="E2149" s="6">
        <v>69</v>
      </c>
      <c r="F2149" s="6">
        <v>4.5</v>
      </c>
      <c r="G2149" s="6">
        <v>13</v>
      </c>
      <c r="H2149" s="4">
        <v>42853</v>
      </c>
      <c r="I2149" s="5">
        <f t="shared" si="166"/>
        <v>118</v>
      </c>
      <c r="J2149" s="3" t="s">
        <v>7129</v>
      </c>
      <c r="K2149" s="6">
        <v>96</v>
      </c>
      <c r="L2149" s="6">
        <v>10.199999999999999</v>
      </c>
      <c r="M2149" s="7">
        <f t="shared" si="167"/>
        <v>253</v>
      </c>
      <c r="N2149" s="6">
        <f t="shared" si="168"/>
        <v>27</v>
      </c>
      <c r="O2149" s="6">
        <f t="shared" si="169"/>
        <v>5.6999999999999993</v>
      </c>
    </row>
    <row r="2150" spans="1:15" hidden="1" x14ac:dyDescent="0.3">
      <c r="A2150" t="s">
        <v>4418</v>
      </c>
      <c r="B2150" t="s">
        <v>7145</v>
      </c>
      <c r="C2150" s="4">
        <v>42237</v>
      </c>
      <c r="D2150" s="5">
        <f t="shared" si="165"/>
        <v>233</v>
      </c>
      <c r="E2150" s="6">
        <v>69</v>
      </c>
      <c r="F2150" s="6">
        <v>3.9</v>
      </c>
      <c r="G2150" s="6">
        <v>11</v>
      </c>
      <c r="H2150" s="4">
        <v>42502</v>
      </c>
      <c r="I2150" s="5">
        <f t="shared" si="166"/>
        <v>133</v>
      </c>
      <c r="J2150" s="3" t="s">
        <v>7129</v>
      </c>
      <c r="K2150" s="6">
        <v>103</v>
      </c>
      <c r="L2150" s="6">
        <v>10.5</v>
      </c>
      <c r="M2150" s="7">
        <f t="shared" si="167"/>
        <v>265</v>
      </c>
      <c r="N2150" s="6">
        <f t="shared" si="168"/>
        <v>34</v>
      </c>
      <c r="O2150" s="6">
        <f t="shared" si="169"/>
        <v>6.6</v>
      </c>
    </row>
    <row r="2151" spans="1:15" hidden="1" x14ac:dyDescent="0.3">
      <c r="A2151" t="s">
        <v>3630</v>
      </c>
      <c r="B2151" t="s">
        <v>7145</v>
      </c>
      <c r="C2151" s="4">
        <v>42599</v>
      </c>
      <c r="D2151" s="5">
        <f t="shared" si="165"/>
        <v>230</v>
      </c>
      <c r="E2151" s="6">
        <v>69</v>
      </c>
      <c r="F2151" s="6">
        <v>3.9</v>
      </c>
      <c r="G2151" s="6">
        <v>13</v>
      </c>
      <c r="H2151" s="4">
        <v>42840</v>
      </c>
      <c r="I2151" s="5">
        <f t="shared" si="166"/>
        <v>105</v>
      </c>
      <c r="J2151" s="3" t="s">
        <v>7129</v>
      </c>
      <c r="K2151" s="6">
        <v>103</v>
      </c>
      <c r="L2151" s="6">
        <v>10.5</v>
      </c>
      <c r="M2151" s="7">
        <f t="shared" si="167"/>
        <v>240</v>
      </c>
      <c r="N2151" s="6">
        <f t="shared" si="168"/>
        <v>34</v>
      </c>
      <c r="O2151" s="6">
        <f t="shared" si="169"/>
        <v>6.6</v>
      </c>
    </row>
    <row r="2152" spans="1:15" hidden="1" x14ac:dyDescent="0.3">
      <c r="A2152" t="s">
        <v>2871</v>
      </c>
      <c r="B2152" t="s">
        <v>7145</v>
      </c>
      <c r="C2152" s="4">
        <v>42960</v>
      </c>
      <c r="D2152" s="5">
        <f t="shared" si="165"/>
        <v>225</v>
      </c>
      <c r="E2152" s="6">
        <v>69</v>
      </c>
      <c r="F2152" s="6">
        <v>3.7</v>
      </c>
      <c r="G2152" s="6">
        <v>10</v>
      </c>
      <c r="H2152" s="4">
        <v>43243</v>
      </c>
      <c r="I2152" s="5">
        <f t="shared" si="166"/>
        <v>143</v>
      </c>
      <c r="J2152" s="3" t="s">
        <v>7129</v>
      </c>
      <c r="K2152" s="6">
        <v>93</v>
      </c>
      <c r="L2152" s="6">
        <v>10.3</v>
      </c>
      <c r="M2152" s="7">
        <f t="shared" si="167"/>
        <v>283</v>
      </c>
      <c r="N2152" s="6">
        <f t="shared" si="168"/>
        <v>24</v>
      </c>
      <c r="O2152" s="6">
        <f t="shared" si="169"/>
        <v>6.6000000000000005</v>
      </c>
    </row>
    <row r="2153" spans="1:15" hidden="1" x14ac:dyDescent="0.3">
      <c r="A2153" t="s">
        <v>3623</v>
      </c>
      <c r="B2153" t="s">
        <v>7145</v>
      </c>
      <c r="C2153" s="4">
        <v>42599</v>
      </c>
      <c r="D2153" s="5">
        <f t="shared" si="165"/>
        <v>230</v>
      </c>
      <c r="E2153" s="6">
        <v>69</v>
      </c>
      <c r="F2153" s="6">
        <v>3.9</v>
      </c>
      <c r="G2153" s="6">
        <v>13</v>
      </c>
      <c r="H2153" s="4">
        <v>42845</v>
      </c>
      <c r="I2153" s="5">
        <f t="shared" si="166"/>
        <v>110</v>
      </c>
      <c r="J2153" s="3" t="s">
        <v>7129</v>
      </c>
      <c r="K2153" s="6">
        <v>107</v>
      </c>
      <c r="L2153" s="6">
        <v>11.8</v>
      </c>
      <c r="M2153" s="7">
        <f t="shared" si="167"/>
        <v>245</v>
      </c>
      <c r="N2153" s="6">
        <f t="shared" si="168"/>
        <v>38</v>
      </c>
      <c r="O2153" s="6">
        <f t="shared" si="169"/>
        <v>7.9</v>
      </c>
    </row>
    <row r="2154" spans="1:15" hidden="1" x14ac:dyDescent="0.3">
      <c r="A2154" t="s">
        <v>3654</v>
      </c>
      <c r="B2154" t="s">
        <v>7145</v>
      </c>
      <c r="C2154" s="4">
        <v>43329</v>
      </c>
      <c r="D2154" s="5">
        <f t="shared" si="165"/>
        <v>229</v>
      </c>
      <c r="E2154" s="6">
        <v>69</v>
      </c>
      <c r="F2154" s="6">
        <v>4.0999999999999996</v>
      </c>
      <c r="G2154" s="6">
        <v>13</v>
      </c>
      <c r="H2154" s="4">
        <v>43557</v>
      </c>
      <c r="I2154" s="5">
        <f t="shared" si="166"/>
        <v>92</v>
      </c>
      <c r="J2154" s="3" t="s">
        <v>7129</v>
      </c>
      <c r="K2154" s="6">
        <v>109</v>
      </c>
      <c r="L2154" s="6">
        <v>14.1</v>
      </c>
      <c r="M2154" s="7">
        <f t="shared" si="167"/>
        <v>228</v>
      </c>
      <c r="N2154" s="6">
        <f t="shared" si="168"/>
        <v>40</v>
      </c>
      <c r="O2154" s="6">
        <f t="shared" si="169"/>
        <v>10</v>
      </c>
    </row>
    <row r="2155" spans="1:15" hidden="1" x14ac:dyDescent="0.3">
      <c r="A2155" t="s">
        <v>3607</v>
      </c>
      <c r="B2155" t="s">
        <v>7145</v>
      </c>
      <c r="C2155" s="4">
        <v>42599</v>
      </c>
      <c r="D2155" s="5">
        <f t="shared" si="165"/>
        <v>230</v>
      </c>
      <c r="E2155" s="6">
        <v>70</v>
      </c>
      <c r="F2155" s="6">
        <v>4</v>
      </c>
      <c r="G2155" s="6">
        <v>13</v>
      </c>
      <c r="H2155" s="4">
        <v>42863</v>
      </c>
      <c r="I2155" s="5">
        <f t="shared" si="166"/>
        <v>128</v>
      </c>
      <c r="J2155" s="3" t="s">
        <v>7129</v>
      </c>
      <c r="K2155" s="6">
        <v>93</v>
      </c>
      <c r="L2155" s="6">
        <v>8</v>
      </c>
      <c r="M2155" s="7">
        <f t="shared" si="167"/>
        <v>263</v>
      </c>
      <c r="N2155" s="6">
        <f t="shared" si="168"/>
        <v>23</v>
      </c>
      <c r="O2155" s="6">
        <f t="shared" si="169"/>
        <v>4</v>
      </c>
    </row>
    <row r="2156" spans="1:15" hidden="1" x14ac:dyDescent="0.3">
      <c r="A2156" t="s">
        <v>5356</v>
      </c>
      <c r="B2156" t="s">
        <v>7145</v>
      </c>
      <c r="C2156" s="4">
        <v>38226</v>
      </c>
      <c r="D2156" s="5">
        <f t="shared" si="165"/>
        <v>240</v>
      </c>
      <c r="E2156" s="6">
        <v>70</v>
      </c>
      <c r="F2156" s="6">
        <v>3.8</v>
      </c>
      <c r="G2156" s="6">
        <v>10</v>
      </c>
      <c r="H2156" s="4">
        <v>38490</v>
      </c>
      <c r="I2156" s="5">
        <f t="shared" si="166"/>
        <v>138</v>
      </c>
      <c r="J2156" s="3" t="s">
        <v>7130</v>
      </c>
      <c r="K2156" s="6">
        <v>97</v>
      </c>
      <c r="L2156" s="6">
        <v>8.4</v>
      </c>
      <c r="M2156" s="7">
        <f t="shared" si="167"/>
        <v>263</v>
      </c>
      <c r="N2156" s="6">
        <f t="shared" si="168"/>
        <v>27</v>
      </c>
      <c r="O2156" s="6">
        <f t="shared" si="169"/>
        <v>4.6000000000000005</v>
      </c>
    </row>
    <row r="2157" spans="1:15" hidden="1" x14ac:dyDescent="0.3">
      <c r="A2157" t="s">
        <v>3601</v>
      </c>
      <c r="B2157" t="s">
        <v>7145</v>
      </c>
      <c r="C2157" s="4">
        <v>42599</v>
      </c>
      <c r="D2157" s="5">
        <f t="shared" si="165"/>
        <v>230</v>
      </c>
      <c r="E2157" s="6">
        <v>70</v>
      </c>
      <c r="F2157" s="6">
        <v>4.5</v>
      </c>
      <c r="G2157" s="6">
        <v>13</v>
      </c>
      <c r="H2157" s="4">
        <v>42853</v>
      </c>
      <c r="I2157" s="5">
        <f t="shared" si="166"/>
        <v>118</v>
      </c>
      <c r="J2157" s="3" t="s">
        <v>7129</v>
      </c>
      <c r="K2157" s="6">
        <v>95</v>
      </c>
      <c r="L2157" s="6">
        <v>9.3000000000000007</v>
      </c>
      <c r="M2157" s="7">
        <f t="shared" si="167"/>
        <v>253</v>
      </c>
      <c r="N2157" s="6">
        <f t="shared" si="168"/>
        <v>25</v>
      </c>
      <c r="O2157" s="6">
        <f t="shared" si="169"/>
        <v>4.8000000000000007</v>
      </c>
    </row>
    <row r="2158" spans="1:15" hidden="1" x14ac:dyDescent="0.3">
      <c r="A2158" t="s">
        <v>2861</v>
      </c>
      <c r="B2158" t="s">
        <v>7145</v>
      </c>
      <c r="C2158" s="4">
        <v>42960</v>
      </c>
      <c r="D2158" s="5">
        <f t="shared" si="165"/>
        <v>225</v>
      </c>
      <c r="E2158" s="6">
        <v>70</v>
      </c>
      <c r="F2158" s="6">
        <v>4.2</v>
      </c>
      <c r="G2158" s="6">
        <v>10</v>
      </c>
      <c r="H2158" s="4">
        <v>43203</v>
      </c>
      <c r="I2158" s="5">
        <f t="shared" si="166"/>
        <v>103</v>
      </c>
      <c r="J2158" s="3" t="s">
        <v>7129</v>
      </c>
      <c r="K2158" s="6">
        <v>94</v>
      </c>
      <c r="L2158" s="6">
        <v>9.1</v>
      </c>
      <c r="M2158" s="7">
        <f t="shared" si="167"/>
        <v>243</v>
      </c>
      <c r="N2158" s="6">
        <f t="shared" si="168"/>
        <v>24</v>
      </c>
      <c r="O2158" s="6">
        <f t="shared" si="169"/>
        <v>4.8999999999999995</v>
      </c>
    </row>
    <row r="2159" spans="1:15" hidden="1" x14ac:dyDescent="0.3">
      <c r="A2159" t="s">
        <v>5716</v>
      </c>
      <c r="B2159" t="s">
        <v>7145</v>
      </c>
      <c r="C2159" s="4">
        <v>37863</v>
      </c>
      <c r="D2159" s="5">
        <f t="shared" si="165"/>
        <v>242</v>
      </c>
      <c r="E2159" s="6">
        <v>70</v>
      </c>
      <c r="F2159" s="6">
        <v>4.5</v>
      </c>
      <c r="G2159" s="6">
        <v>7</v>
      </c>
      <c r="H2159" s="4">
        <v>38134</v>
      </c>
      <c r="I2159" s="5">
        <f t="shared" si="166"/>
        <v>148</v>
      </c>
      <c r="J2159" s="3" t="s">
        <v>7130</v>
      </c>
      <c r="K2159" s="6">
        <v>103</v>
      </c>
      <c r="L2159" s="6">
        <v>11.3</v>
      </c>
      <c r="M2159" s="7">
        <f t="shared" si="167"/>
        <v>271</v>
      </c>
      <c r="N2159" s="6">
        <f t="shared" si="168"/>
        <v>33</v>
      </c>
      <c r="O2159" s="6">
        <f t="shared" si="169"/>
        <v>6.8000000000000007</v>
      </c>
    </row>
    <row r="2160" spans="1:15" hidden="1" x14ac:dyDescent="0.3">
      <c r="A2160" t="s">
        <v>3641</v>
      </c>
      <c r="B2160" t="s">
        <v>7145</v>
      </c>
      <c r="C2160" s="4">
        <v>43329</v>
      </c>
      <c r="D2160" s="5">
        <f t="shared" si="165"/>
        <v>229</v>
      </c>
      <c r="E2160" s="6">
        <v>70</v>
      </c>
      <c r="F2160" s="6">
        <v>3.4</v>
      </c>
      <c r="G2160" s="6">
        <v>13</v>
      </c>
      <c r="H2160" s="4">
        <v>43564</v>
      </c>
      <c r="I2160" s="5">
        <f t="shared" si="166"/>
        <v>99</v>
      </c>
      <c r="J2160" s="3" t="s">
        <v>7129</v>
      </c>
      <c r="K2160" s="6">
        <v>102</v>
      </c>
      <c r="L2160" s="6">
        <v>10.4</v>
      </c>
      <c r="M2160" s="7">
        <f t="shared" si="167"/>
        <v>235</v>
      </c>
      <c r="N2160" s="6">
        <f t="shared" si="168"/>
        <v>32</v>
      </c>
      <c r="O2160" s="6">
        <f t="shared" si="169"/>
        <v>7</v>
      </c>
    </row>
    <row r="2161" spans="1:15" hidden="1" x14ac:dyDescent="0.3">
      <c r="A2161" t="s">
        <v>3599</v>
      </c>
      <c r="B2161" t="s">
        <v>7145</v>
      </c>
      <c r="C2161" s="4">
        <v>42599</v>
      </c>
      <c r="D2161" s="5">
        <f t="shared" si="165"/>
        <v>230</v>
      </c>
      <c r="E2161" s="6">
        <v>70</v>
      </c>
      <c r="F2161" s="6">
        <v>3.6</v>
      </c>
      <c r="G2161" s="6">
        <v>13</v>
      </c>
      <c r="H2161" s="4">
        <v>42842</v>
      </c>
      <c r="I2161" s="5">
        <f t="shared" si="166"/>
        <v>107</v>
      </c>
      <c r="J2161" s="3" t="s">
        <v>7129</v>
      </c>
      <c r="K2161" s="6">
        <v>108</v>
      </c>
      <c r="L2161" s="6">
        <v>12.4</v>
      </c>
      <c r="M2161" s="7">
        <f t="shared" si="167"/>
        <v>242</v>
      </c>
      <c r="N2161" s="6">
        <f t="shared" si="168"/>
        <v>38</v>
      </c>
      <c r="O2161" s="6">
        <f t="shared" si="169"/>
        <v>8.8000000000000007</v>
      </c>
    </row>
    <row r="2162" spans="1:15" hidden="1" x14ac:dyDescent="0.3">
      <c r="A2162" t="s">
        <v>4421</v>
      </c>
      <c r="B2162" t="s">
        <v>7145</v>
      </c>
      <c r="C2162" s="4">
        <v>42237</v>
      </c>
      <c r="D2162" s="5">
        <f t="shared" si="165"/>
        <v>233</v>
      </c>
      <c r="E2162" s="6">
        <v>70</v>
      </c>
      <c r="F2162" s="6">
        <v>4.9000000000000004</v>
      </c>
      <c r="G2162" s="6">
        <v>11</v>
      </c>
      <c r="H2162" s="4">
        <v>42472</v>
      </c>
      <c r="I2162" s="5">
        <f t="shared" si="166"/>
        <v>103</v>
      </c>
      <c r="J2162" s="3" t="s">
        <v>7129</v>
      </c>
      <c r="K2162" s="6">
        <v>113</v>
      </c>
      <c r="L2162" s="6">
        <v>14</v>
      </c>
      <c r="M2162" s="7">
        <f t="shared" si="167"/>
        <v>235</v>
      </c>
      <c r="N2162" s="6">
        <f t="shared" si="168"/>
        <v>43</v>
      </c>
      <c r="O2162" s="6">
        <f t="shared" si="169"/>
        <v>9.1</v>
      </c>
    </row>
    <row r="2163" spans="1:15" hidden="1" x14ac:dyDescent="0.3">
      <c r="A2163" t="s">
        <v>3666</v>
      </c>
      <c r="B2163" t="s">
        <v>7145</v>
      </c>
      <c r="C2163" s="4">
        <v>43329</v>
      </c>
      <c r="D2163" s="5">
        <f t="shared" si="165"/>
        <v>229</v>
      </c>
      <c r="E2163" s="6">
        <v>70</v>
      </c>
      <c r="F2163" s="6">
        <v>3.8</v>
      </c>
      <c r="G2163" s="6">
        <v>13</v>
      </c>
      <c r="H2163" s="4">
        <v>43578</v>
      </c>
      <c r="I2163" s="5">
        <f t="shared" si="166"/>
        <v>113</v>
      </c>
      <c r="J2163" s="3" t="s">
        <v>7129</v>
      </c>
      <c r="K2163" s="6">
        <v>111</v>
      </c>
      <c r="L2163" s="6">
        <v>12.9</v>
      </c>
      <c r="M2163" s="7">
        <f t="shared" si="167"/>
        <v>249</v>
      </c>
      <c r="N2163" s="6">
        <f t="shared" si="168"/>
        <v>41</v>
      </c>
      <c r="O2163" s="6">
        <f t="shared" si="169"/>
        <v>9.1000000000000014</v>
      </c>
    </row>
    <row r="2164" spans="1:15" hidden="1" x14ac:dyDescent="0.3">
      <c r="A2164" t="s">
        <v>3608</v>
      </c>
      <c r="B2164" t="s">
        <v>7145</v>
      </c>
      <c r="C2164" s="4">
        <v>42599</v>
      </c>
      <c r="D2164" s="5">
        <f t="shared" si="165"/>
        <v>230</v>
      </c>
      <c r="E2164" s="6">
        <v>70</v>
      </c>
      <c r="F2164" s="6">
        <v>4.8</v>
      </c>
      <c r="G2164" s="6">
        <v>13</v>
      </c>
      <c r="H2164" s="4">
        <v>42846</v>
      </c>
      <c r="I2164" s="5">
        <f t="shared" si="166"/>
        <v>111</v>
      </c>
      <c r="J2164" s="3" t="s">
        <v>7129</v>
      </c>
      <c r="K2164" s="6">
        <v>108</v>
      </c>
      <c r="L2164" s="6">
        <v>14.8</v>
      </c>
      <c r="M2164" s="7">
        <f t="shared" si="167"/>
        <v>246</v>
      </c>
      <c r="N2164" s="6">
        <f t="shared" si="168"/>
        <v>38</v>
      </c>
      <c r="O2164" s="6">
        <f t="shared" si="169"/>
        <v>10</v>
      </c>
    </row>
    <row r="2165" spans="1:15" hidden="1" x14ac:dyDescent="0.3">
      <c r="A2165" t="s">
        <v>5479</v>
      </c>
      <c r="B2165" t="s">
        <v>7145</v>
      </c>
      <c r="C2165" s="4">
        <v>40783</v>
      </c>
      <c r="D2165" s="5">
        <f t="shared" si="165"/>
        <v>240</v>
      </c>
      <c r="E2165" s="6">
        <v>70</v>
      </c>
      <c r="F2165" s="6">
        <v>4</v>
      </c>
      <c r="G2165" s="6">
        <v>13.4</v>
      </c>
      <c r="H2165" s="4">
        <v>41009</v>
      </c>
      <c r="I2165" s="5">
        <f t="shared" si="166"/>
        <v>101</v>
      </c>
      <c r="J2165" s="3" t="s">
        <v>7129</v>
      </c>
      <c r="K2165" s="6">
        <v>116</v>
      </c>
      <c r="L2165" s="6">
        <v>16.100000000000001</v>
      </c>
      <c r="M2165" s="7">
        <f t="shared" si="167"/>
        <v>226</v>
      </c>
      <c r="N2165" s="6">
        <f t="shared" si="168"/>
        <v>46</v>
      </c>
      <c r="O2165" s="6">
        <f t="shared" si="169"/>
        <v>12.100000000000001</v>
      </c>
    </row>
    <row r="2166" spans="1:15" hidden="1" x14ac:dyDescent="0.3">
      <c r="A2166" t="s">
        <v>4460</v>
      </c>
      <c r="B2166" t="s">
        <v>7145</v>
      </c>
      <c r="C2166" s="4">
        <v>42237</v>
      </c>
      <c r="D2166" s="5">
        <f t="shared" si="165"/>
        <v>233</v>
      </c>
      <c r="E2166" s="6">
        <v>70</v>
      </c>
      <c r="F2166" s="6">
        <v>4.4000000000000004</v>
      </c>
      <c r="G2166" s="6">
        <v>11</v>
      </c>
      <c r="H2166" s="4">
        <v>42473</v>
      </c>
      <c r="I2166" s="5">
        <f t="shared" si="166"/>
        <v>104</v>
      </c>
      <c r="J2166" s="3" t="s">
        <v>7129</v>
      </c>
      <c r="K2166" s="6">
        <v>120</v>
      </c>
      <c r="L2166" s="6">
        <v>18.600000000000001</v>
      </c>
      <c r="M2166" s="7">
        <f t="shared" si="167"/>
        <v>236</v>
      </c>
      <c r="N2166" s="6">
        <f t="shared" si="168"/>
        <v>50</v>
      </c>
      <c r="O2166" s="6">
        <f t="shared" si="169"/>
        <v>14.200000000000001</v>
      </c>
    </row>
    <row r="2167" spans="1:15" hidden="1" x14ac:dyDescent="0.3">
      <c r="A2167" t="s">
        <v>5101</v>
      </c>
      <c r="B2167" t="s">
        <v>7145</v>
      </c>
      <c r="C2167" s="4">
        <v>41511</v>
      </c>
      <c r="D2167" s="5">
        <f t="shared" si="165"/>
        <v>237</v>
      </c>
      <c r="E2167" s="6">
        <v>71</v>
      </c>
      <c r="F2167" s="6">
        <v>5.8</v>
      </c>
      <c r="G2167" s="6">
        <v>12</v>
      </c>
      <c r="H2167" s="4">
        <v>41753</v>
      </c>
      <c r="I2167" s="5">
        <f t="shared" si="166"/>
        <v>114</v>
      </c>
      <c r="J2167" s="3" t="s">
        <v>7129</v>
      </c>
      <c r="K2167" s="6">
        <v>93</v>
      </c>
      <c r="L2167" s="6">
        <v>8.9</v>
      </c>
      <c r="M2167" s="7">
        <f t="shared" si="167"/>
        <v>242</v>
      </c>
      <c r="N2167" s="6">
        <f t="shared" si="168"/>
        <v>22</v>
      </c>
      <c r="O2167" s="6">
        <f t="shared" si="169"/>
        <v>3.1000000000000005</v>
      </c>
    </row>
    <row r="2168" spans="1:15" hidden="1" x14ac:dyDescent="0.3">
      <c r="A2168" t="s">
        <v>3621</v>
      </c>
      <c r="B2168" t="s">
        <v>7145</v>
      </c>
      <c r="C2168" s="4">
        <v>42599</v>
      </c>
      <c r="D2168" s="5">
        <f t="shared" si="165"/>
        <v>230</v>
      </c>
      <c r="E2168" s="6">
        <v>71</v>
      </c>
      <c r="F2168" s="6">
        <v>4.2</v>
      </c>
      <c r="G2168" s="6">
        <v>13</v>
      </c>
      <c r="H2168" s="4">
        <v>42841</v>
      </c>
      <c r="I2168" s="5">
        <f t="shared" si="166"/>
        <v>106</v>
      </c>
      <c r="J2168" s="3" t="s">
        <v>7129</v>
      </c>
      <c r="K2168" s="6">
        <v>95</v>
      </c>
      <c r="L2168" s="6">
        <v>8.3000000000000007</v>
      </c>
      <c r="M2168" s="7">
        <f t="shared" si="167"/>
        <v>241</v>
      </c>
      <c r="N2168" s="6">
        <f t="shared" si="168"/>
        <v>24</v>
      </c>
      <c r="O2168" s="6">
        <f t="shared" si="169"/>
        <v>4.1000000000000005</v>
      </c>
    </row>
    <row r="2169" spans="1:15" hidden="1" x14ac:dyDescent="0.3">
      <c r="A2169" t="s">
        <v>3665</v>
      </c>
      <c r="B2169" t="s">
        <v>7145</v>
      </c>
      <c r="C2169" s="4">
        <v>43329</v>
      </c>
      <c r="D2169" s="5">
        <f t="shared" si="165"/>
        <v>229</v>
      </c>
      <c r="E2169" s="6">
        <v>71</v>
      </c>
      <c r="F2169" s="6">
        <v>3.1</v>
      </c>
      <c r="G2169" s="6">
        <v>13</v>
      </c>
      <c r="H2169" s="4">
        <v>43585</v>
      </c>
      <c r="I2169" s="5">
        <f t="shared" si="166"/>
        <v>120</v>
      </c>
      <c r="J2169" s="3" t="s">
        <v>7129</v>
      </c>
      <c r="K2169" s="6">
        <v>96</v>
      </c>
      <c r="L2169" s="6">
        <v>8.9</v>
      </c>
      <c r="M2169" s="7">
        <f t="shared" si="167"/>
        <v>256</v>
      </c>
      <c r="N2169" s="6">
        <f t="shared" si="168"/>
        <v>25</v>
      </c>
      <c r="O2169" s="6">
        <f t="shared" si="169"/>
        <v>5.8000000000000007</v>
      </c>
    </row>
    <row r="2170" spans="1:15" hidden="1" x14ac:dyDescent="0.3">
      <c r="A2170" t="s">
        <v>3644</v>
      </c>
      <c r="B2170" t="s">
        <v>7145</v>
      </c>
      <c r="C2170" s="4">
        <v>43329</v>
      </c>
      <c r="D2170" s="5">
        <f t="shared" si="165"/>
        <v>229</v>
      </c>
      <c r="E2170" s="6">
        <v>71</v>
      </c>
      <c r="F2170" s="6">
        <v>4.5</v>
      </c>
      <c r="G2170" s="6">
        <v>13</v>
      </c>
      <c r="H2170" s="4">
        <v>43583</v>
      </c>
      <c r="I2170" s="5">
        <f t="shared" si="166"/>
        <v>118</v>
      </c>
      <c r="J2170" s="3" t="s">
        <v>7129</v>
      </c>
      <c r="K2170" s="6">
        <v>102</v>
      </c>
      <c r="L2170" s="6">
        <v>11.3</v>
      </c>
      <c r="M2170" s="7">
        <f t="shared" si="167"/>
        <v>254</v>
      </c>
      <c r="N2170" s="6">
        <f t="shared" si="168"/>
        <v>31</v>
      </c>
      <c r="O2170" s="6">
        <f t="shared" si="169"/>
        <v>6.8000000000000007</v>
      </c>
    </row>
    <row r="2171" spans="1:15" hidden="1" x14ac:dyDescent="0.3">
      <c r="A2171" t="s">
        <v>4475</v>
      </c>
      <c r="B2171" t="s">
        <v>7145</v>
      </c>
      <c r="C2171" s="4">
        <v>42237</v>
      </c>
      <c r="D2171" s="5">
        <f t="shared" si="165"/>
        <v>233</v>
      </c>
      <c r="E2171" s="6">
        <v>71</v>
      </c>
      <c r="F2171" s="6">
        <v>3.7</v>
      </c>
      <c r="G2171" s="6">
        <v>11</v>
      </c>
      <c r="H2171" s="4">
        <v>42486</v>
      </c>
      <c r="I2171" s="5">
        <f t="shared" si="166"/>
        <v>117</v>
      </c>
      <c r="J2171" s="3" t="s">
        <v>7129</v>
      </c>
      <c r="K2171" s="6">
        <v>102</v>
      </c>
      <c r="L2171" s="6">
        <v>10.7</v>
      </c>
      <c r="M2171" s="7">
        <f t="shared" si="167"/>
        <v>249</v>
      </c>
      <c r="N2171" s="6">
        <f t="shared" si="168"/>
        <v>31</v>
      </c>
      <c r="O2171" s="6">
        <f t="shared" si="169"/>
        <v>6.9999999999999991</v>
      </c>
    </row>
    <row r="2172" spans="1:15" hidden="1" x14ac:dyDescent="0.3">
      <c r="A2172" t="s">
        <v>3609</v>
      </c>
      <c r="B2172" t="s">
        <v>7145</v>
      </c>
      <c r="C2172" s="4">
        <v>42599</v>
      </c>
      <c r="D2172" s="5">
        <f t="shared" si="165"/>
        <v>230</v>
      </c>
      <c r="E2172" s="6">
        <v>71</v>
      </c>
      <c r="F2172" s="6">
        <v>4.5999999999999996</v>
      </c>
      <c r="G2172" s="6">
        <v>13</v>
      </c>
      <c r="H2172" s="4">
        <v>42840</v>
      </c>
      <c r="I2172" s="5">
        <f t="shared" si="166"/>
        <v>105</v>
      </c>
      <c r="J2172" s="3" t="s">
        <v>7129</v>
      </c>
      <c r="K2172" s="6">
        <v>103</v>
      </c>
      <c r="L2172" s="6">
        <v>12.1</v>
      </c>
      <c r="M2172" s="7">
        <f t="shared" si="167"/>
        <v>240</v>
      </c>
      <c r="N2172" s="6">
        <f t="shared" si="168"/>
        <v>32</v>
      </c>
      <c r="O2172" s="6">
        <f t="shared" si="169"/>
        <v>7.5</v>
      </c>
    </row>
    <row r="2173" spans="1:15" hidden="1" x14ac:dyDescent="0.3">
      <c r="A2173" t="s">
        <v>4468</v>
      </c>
      <c r="B2173" t="s">
        <v>7145</v>
      </c>
      <c r="C2173" s="4">
        <v>42237</v>
      </c>
      <c r="D2173" s="5">
        <f t="shared" si="165"/>
        <v>233</v>
      </c>
      <c r="E2173" s="6">
        <v>71</v>
      </c>
      <c r="F2173" s="6">
        <v>4.5</v>
      </c>
      <c r="G2173" s="6">
        <v>11</v>
      </c>
      <c r="H2173" s="4">
        <v>42472</v>
      </c>
      <c r="I2173" s="5">
        <f t="shared" si="166"/>
        <v>103</v>
      </c>
      <c r="J2173" s="3" t="s">
        <v>7129</v>
      </c>
      <c r="K2173" s="6">
        <v>116</v>
      </c>
      <c r="L2173" s="6">
        <v>12</v>
      </c>
      <c r="M2173" s="7">
        <f t="shared" si="167"/>
        <v>235</v>
      </c>
      <c r="N2173" s="6">
        <f t="shared" si="168"/>
        <v>45</v>
      </c>
      <c r="O2173" s="6">
        <f t="shared" si="169"/>
        <v>7.5</v>
      </c>
    </row>
    <row r="2174" spans="1:15" hidden="1" x14ac:dyDescent="0.3">
      <c r="A2174" t="s">
        <v>4586</v>
      </c>
      <c r="B2174" t="s">
        <v>7145</v>
      </c>
      <c r="C2174" s="4">
        <v>41873</v>
      </c>
      <c r="D2174" s="5">
        <f t="shared" si="165"/>
        <v>234</v>
      </c>
      <c r="E2174" s="6">
        <v>71</v>
      </c>
      <c r="F2174" s="6">
        <v>4.0999999999999996</v>
      </c>
      <c r="G2174" s="6">
        <v>11</v>
      </c>
      <c r="H2174" s="4">
        <v>42118</v>
      </c>
      <c r="I2174" s="5">
        <f t="shared" si="166"/>
        <v>114</v>
      </c>
      <c r="J2174" s="3" t="s">
        <v>7129</v>
      </c>
      <c r="K2174" s="6">
        <v>118</v>
      </c>
      <c r="L2174" s="6">
        <v>14.7</v>
      </c>
      <c r="M2174" s="7">
        <f t="shared" si="167"/>
        <v>245</v>
      </c>
      <c r="N2174" s="6">
        <f t="shared" si="168"/>
        <v>47</v>
      </c>
      <c r="O2174" s="6">
        <f t="shared" si="169"/>
        <v>10.6</v>
      </c>
    </row>
    <row r="2175" spans="1:15" hidden="1" x14ac:dyDescent="0.3">
      <c r="A2175" t="s">
        <v>4420</v>
      </c>
      <c r="B2175" t="s">
        <v>7145</v>
      </c>
      <c r="C2175" s="4">
        <v>42237</v>
      </c>
      <c r="D2175" s="5">
        <f t="shared" si="165"/>
        <v>233</v>
      </c>
      <c r="E2175" s="6">
        <v>71</v>
      </c>
      <c r="F2175" s="6">
        <v>5</v>
      </c>
      <c r="G2175" s="6">
        <v>11</v>
      </c>
      <c r="H2175" s="4">
        <v>42464</v>
      </c>
      <c r="I2175" s="5">
        <f t="shared" si="166"/>
        <v>95</v>
      </c>
      <c r="J2175" s="3" t="s">
        <v>7129</v>
      </c>
      <c r="K2175" s="6">
        <v>118</v>
      </c>
      <c r="L2175" s="6">
        <v>17.5</v>
      </c>
      <c r="M2175" s="7">
        <f t="shared" si="167"/>
        <v>227</v>
      </c>
      <c r="N2175" s="6">
        <f t="shared" si="168"/>
        <v>47</v>
      </c>
      <c r="O2175" s="6">
        <f t="shared" si="169"/>
        <v>12.5</v>
      </c>
    </row>
    <row r="2176" spans="1:15" hidden="1" x14ac:dyDescent="0.3">
      <c r="A2176" t="s">
        <v>3614</v>
      </c>
      <c r="B2176" t="s">
        <v>7145</v>
      </c>
      <c r="C2176" s="4">
        <v>42599</v>
      </c>
      <c r="D2176" s="5">
        <f t="shared" si="165"/>
        <v>230</v>
      </c>
      <c r="E2176" s="6">
        <v>71</v>
      </c>
      <c r="F2176" s="6">
        <v>2.8</v>
      </c>
      <c r="G2176" s="6">
        <v>13</v>
      </c>
      <c r="H2176" s="4">
        <v>42840</v>
      </c>
      <c r="I2176" s="5">
        <f t="shared" si="166"/>
        <v>105</v>
      </c>
      <c r="J2176" s="3" t="s">
        <v>7129</v>
      </c>
      <c r="K2176" s="6">
        <v>113</v>
      </c>
      <c r="L2176" s="6">
        <v>16.8</v>
      </c>
      <c r="M2176" s="7">
        <f t="shared" si="167"/>
        <v>240</v>
      </c>
      <c r="N2176" s="6">
        <f t="shared" si="168"/>
        <v>42</v>
      </c>
      <c r="O2176" s="6">
        <f t="shared" si="169"/>
        <v>14</v>
      </c>
    </row>
    <row r="2177" spans="1:15" hidden="1" x14ac:dyDescent="0.3">
      <c r="A2177" t="s">
        <v>4438</v>
      </c>
      <c r="B2177" t="s">
        <v>7145</v>
      </c>
      <c r="C2177" s="4">
        <v>42237</v>
      </c>
      <c r="D2177" s="5">
        <f t="shared" si="165"/>
        <v>233</v>
      </c>
      <c r="E2177" s="6">
        <v>71</v>
      </c>
      <c r="F2177" s="6">
        <v>3.9</v>
      </c>
      <c r="G2177" s="6">
        <v>11</v>
      </c>
      <c r="H2177" s="4">
        <v>42530</v>
      </c>
      <c r="I2177" s="5">
        <f t="shared" si="166"/>
        <v>161</v>
      </c>
      <c r="J2177" s="3" t="s">
        <v>7129</v>
      </c>
      <c r="K2177" s="6">
        <v>125</v>
      </c>
      <c r="L2177" s="6">
        <v>21.7</v>
      </c>
      <c r="M2177" s="7">
        <f t="shared" si="167"/>
        <v>293</v>
      </c>
      <c r="N2177" s="6">
        <f t="shared" si="168"/>
        <v>54</v>
      </c>
      <c r="O2177" s="6">
        <f t="shared" si="169"/>
        <v>17.8</v>
      </c>
    </row>
    <row r="2178" spans="1:15" hidden="1" x14ac:dyDescent="0.3">
      <c r="A2178" t="s">
        <v>4465</v>
      </c>
      <c r="B2178" t="s">
        <v>7145</v>
      </c>
      <c r="C2178" s="4">
        <v>42237</v>
      </c>
      <c r="D2178" s="5">
        <f t="shared" si="165"/>
        <v>233</v>
      </c>
      <c r="E2178" s="6">
        <v>72</v>
      </c>
      <c r="F2178" s="6">
        <v>4.2</v>
      </c>
      <c r="G2178" s="6">
        <v>11</v>
      </c>
      <c r="H2178" s="4">
        <v>42505</v>
      </c>
      <c r="I2178" s="5">
        <f t="shared" si="166"/>
        <v>136</v>
      </c>
      <c r="J2178" s="3" t="s">
        <v>7129</v>
      </c>
      <c r="K2178" s="6">
        <v>90</v>
      </c>
      <c r="L2178" s="6">
        <v>6.9</v>
      </c>
      <c r="M2178" s="7">
        <f t="shared" si="167"/>
        <v>268</v>
      </c>
      <c r="N2178" s="6">
        <f t="shared" si="168"/>
        <v>18</v>
      </c>
      <c r="O2178" s="6">
        <f t="shared" si="169"/>
        <v>2.7</v>
      </c>
    </row>
    <row r="2179" spans="1:15" hidden="1" x14ac:dyDescent="0.3">
      <c r="A2179" t="s">
        <v>5095</v>
      </c>
      <c r="B2179" t="s">
        <v>7145</v>
      </c>
      <c r="C2179" s="4">
        <v>41511</v>
      </c>
      <c r="D2179" s="5">
        <f t="shared" ref="D2179:D2242" si="170">C2179-DATE(YEAR(C2179),1,0)</f>
        <v>237</v>
      </c>
      <c r="E2179" s="6">
        <v>72</v>
      </c>
      <c r="F2179" s="6">
        <v>5.0999999999999996</v>
      </c>
      <c r="G2179" s="6">
        <v>12</v>
      </c>
      <c r="H2179" s="4">
        <v>41740</v>
      </c>
      <c r="I2179" s="5">
        <f t="shared" ref="I2179:I2242" si="171">H2179-DATE(YEAR(H2179),1,0)</f>
        <v>101</v>
      </c>
      <c r="J2179" s="3" t="s">
        <v>7129</v>
      </c>
      <c r="K2179" s="6">
        <v>97</v>
      </c>
      <c r="L2179" s="6">
        <v>9.8000000000000007</v>
      </c>
      <c r="M2179" s="7">
        <f t="shared" ref="M2179:M2242" si="172">(365-D2179)+I2179</f>
        <v>229</v>
      </c>
      <c r="N2179" s="6">
        <f t="shared" ref="N2179:N2242" si="173">K2179-E2179</f>
        <v>25</v>
      </c>
      <c r="O2179" s="6">
        <f t="shared" ref="O2179:O2242" si="174">L2179-F2179</f>
        <v>4.7000000000000011</v>
      </c>
    </row>
    <row r="2180" spans="1:15" hidden="1" x14ac:dyDescent="0.3">
      <c r="A2180" t="s">
        <v>4488</v>
      </c>
      <c r="B2180" t="s">
        <v>7145</v>
      </c>
      <c r="C2180" s="4">
        <v>42237</v>
      </c>
      <c r="D2180" s="5">
        <f t="shared" si="170"/>
        <v>233</v>
      </c>
      <c r="E2180" s="6">
        <v>72</v>
      </c>
      <c r="F2180" s="6">
        <v>4.7</v>
      </c>
      <c r="G2180" s="6">
        <v>11</v>
      </c>
      <c r="H2180" s="4">
        <v>42478</v>
      </c>
      <c r="I2180" s="5">
        <f t="shared" si="171"/>
        <v>109</v>
      </c>
      <c r="J2180" s="3" t="s">
        <v>7129</v>
      </c>
      <c r="K2180" s="6">
        <v>96</v>
      </c>
      <c r="L2180" s="6">
        <v>10</v>
      </c>
      <c r="M2180" s="7">
        <f t="shared" si="172"/>
        <v>241</v>
      </c>
      <c r="N2180" s="6">
        <f t="shared" si="173"/>
        <v>24</v>
      </c>
      <c r="O2180" s="6">
        <f t="shared" si="174"/>
        <v>5.3</v>
      </c>
    </row>
    <row r="2181" spans="1:15" hidden="1" x14ac:dyDescent="0.3">
      <c r="A2181" t="s">
        <v>3018</v>
      </c>
      <c r="B2181" t="s">
        <v>7145</v>
      </c>
      <c r="C2181" s="4">
        <v>44422</v>
      </c>
      <c r="D2181" s="5">
        <f t="shared" si="170"/>
        <v>226</v>
      </c>
      <c r="E2181" s="6">
        <v>72</v>
      </c>
      <c r="F2181" s="6">
        <v>4.0999999999999996</v>
      </c>
      <c r="G2181" s="6">
        <v>11</v>
      </c>
      <c r="H2181" s="4">
        <v>44716</v>
      </c>
      <c r="I2181" s="5">
        <f t="shared" si="171"/>
        <v>155</v>
      </c>
      <c r="J2181" s="3" t="s">
        <v>7129</v>
      </c>
      <c r="K2181" s="6">
        <v>98</v>
      </c>
      <c r="L2181" s="6">
        <v>10.4</v>
      </c>
      <c r="M2181" s="7">
        <f t="shared" si="172"/>
        <v>294</v>
      </c>
      <c r="N2181" s="6">
        <f t="shared" si="173"/>
        <v>26</v>
      </c>
      <c r="O2181" s="6">
        <f t="shared" si="174"/>
        <v>6.3000000000000007</v>
      </c>
    </row>
    <row r="2182" spans="1:15" hidden="1" x14ac:dyDescent="0.3">
      <c r="A2182" t="s">
        <v>4476</v>
      </c>
      <c r="B2182" t="s">
        <v>7145</v>
      </c>
      <c r="C2182" s="4">
        <v>42237</v>
      </c>
      <c r="D2182" s="5">
        <f t="shared" si="170"/>
        <v>233</v>
      </c>
      <c r="E2182" s="6">
        <v>72</v>
      </c>
      <c r="F2182" s="6">
        <v>6</v>
      </c>
      <c r="G2182" s="6">
        <v>11</v>
      </c>
      <c r="H2182" s="4">
        <v>42474</v>
      </c>
      <c r="I2182" s="5">
        <f t="shared" si="171"/>
        <v>105</v>
      </c>
      <c r="J2182" s="3" t="s">
        <v>7129</v>
      </c>
      <c r="K2182" s="6">
        <v>104</v>
      </c>
      <c r="L2182" s="6">
        <v>12.3</v>
      </c>
      <c r="M2182" s="7">
        <f t="shared" si="172"/>
        <v>237</v>
      </c>
      <c r="N2182" s="6">
        <f t="shared" si="173"/>
        <v>32</v>
      </c>
      <c r="O2182" s="6">
        <f t="shared" si="174"/>
        <v>6.3000000000000007</v>
      </c>
    </row>
    <row r="2183" spans="1:15" hidden="1" x14ac:dyDescent="0.3">
      <c r="A2183" t="s">
        <v>5718</v>
      </c>
      <c r="B2183" t="s">
        <v>7145</v>
      </c>
      <c r="C2183" s="4">
        <v>37863</v>
      </c>
      <c r="D2183" s="5">
        <f t="shared" si="170"/>
        <v>242</v>
      </c>
      <c r="E2183" s="6">
        <v>72</v>
      </c>
      <c r="F2183" s="6">
        <v>4.4000000000000004</v>
      </c>
      <c r="G2183" s="6">
        <v>7</v>
      </c>
      <c r="H2183" s="4">
        <v>38130</v>
      </c>
      <c r="I2183" s="5">
        <f t="shared" si="171"/>
        <v>144</v>
      </c>
      <c r="J2183" s="3" t="s">
        <v>7130</v>
      </c>
      <c r="K2183" s="6">
        <v>106</v>
      </c>
      <c r="L2183" s="6">
        <v>12</v>
      </c>
      <c r="M2183" s="7">
        <f t="shared" si="172"/>
        <v>267</v>
      </c>
      <c r="N2183" s="6">
        <f t="shared" si="173"/>
        <v>34</v>
      </c>
      <c r="O2183" s="6">
        <f t="shared" si="174"/>
        <v>7.6</v>
      </c>
    </row>
    <row r="2184" spans="1:15" hidden="1" x14ac:dyDescent="0.3">
      <c r="A2184" t="s">
        <v>4449</v>
      </c>
      <c r="B2184" t="s">
        <v>7145</v>
      </c>
      <c r="C2184" s="4">
        <v>42237</v>
      </c>
      <c r="D2184" s="5">
        <f t="shared" si="170"/>
        <v>233</v>
      </c>
      <c r="E2184" s="6">
        <v>72</v>
      </c>
      <c r="F2184" s="6">
        <v>4.5999999999999996</v>
      </c>
      <c r="G2184" s="6">
        <v>11</v>
      </c>
      <c r="H2184" s="4">
        <v>42501</v>
      </c>
      <c r="I2184" s="5">
        <f t="shared" si="171"/>
        <v>132</v>
      </c>
      <c r="J2184" s="3" t="s">
        <v>7129</v>
      </c>
      <c r="K2184" s="6">
        <v>106</v>
      </c>
      <c r="L2184" s="6">
        <v>12.2</v>
      </c>
      <c r="M2184" s="7">
        <f t="shared" si="172"/>
        <v>264</v>
      </c>
      <c r="N2184" s="6">
        <f t="shared" si="173"/>
        <v>34</v>
      </c>
      <c r="O2184" s="6">
        <f t="shared" si="174"/>
        <v>7.6</v>
      </c>
    </row>
    <row r="2185" spans="1:15" hidden="1" x14ac:dyDescent="0.3">
      <c r="A2185" t="s">
        <v>3606</v>
      </c>
      <c r="B2185" t="s">
        <v>7145</v>
      </c>
      <c r="C2185" s="4">
        <v>42599</v>
      </c>
      <c r="D2185" s="5">
        <f t="shared" si="170"/>
        <v>230</v>
      </c>
      <c r="E2185" s="6">
        <v>72</v>
      </c>
      <c r="F2185" s="6">
        <v>5.3</v>
      </c>
      <c r="G2185" s="6">
        <v>13</v>
      </c>
      <c r="H2185" s="4">
        <v>42838</v>
      </c>
      <c r="I2185" s="5">
        <f t="shared" si="171"/>
        <v>103</v>
      </c>
      <c r="J2185" s="3" t="s">
        <v>7129</v>
      </c>
      <c r="K2185" s="6">
        <v>114</v>
      </c>
      <c r="L2185" s="6">
        <v>15.1</v>
      </c>
      <c r="M2185" s="7">
        <f t="shared" si="172"/>
        <v>238</v>
      </c>
      <c r="N2185" s="6">
        <f t="shared" si="173"/>
        <v>42</v>
      </c>
      <c r="O2185" s="6">
        <f t="shared" si="174"/>
        <v>9.8000000000000007</v>
      </c>
    </row>
    <row r="2186" spans="1:15" hidden="1" x14ac:dyDescent="0.3">
      <c r="A2186" t="s">
        <v>3649</v>
      </c>
      <c r="B2186" t="s">
        <v>7145</v>
      </c>
      <c r="C2186" s="4">
        <v>43329</v>
      </c>
      <c r="D2186" s="5">
        <f t="shared" si="170"/>
        <v>229</v>
      </c>
      <c r="E2186" s="6">
        <v>72</v>
      </c>
      <c r="F2186" s="6">
        <v>4.0999999999999996</v>
      </c>
      <c r="G2186" s="6">
        <v>13</v>
      </c>
      <c r="H2186" s="4">
        <v>43571</v>
      </c>
      <c r="I2186" s="5">
        <f t="shared" si="171"/>
        <v>106</v>
      </c>
      <c r="J2186" s="3" t="s">
        <v>7129</v>
      </c>
      <c r="K2186" s="6">
        <v>113</v>
      </c>
      <c r="L2186" s="6">
        <v>15.1</v>
      </c>
      <c r="M2186" s="7">
        <f t="shared" si="172"/>
        <v>242</v>
      </c>
      <c r="N2186" s="6">
        <f t="shared" si="173"/>
        <v>41</v>
      </c>
      <c r="O2186" s="6">
        <f t="shared" si="174"/>
        <v>11</v>
      </c>
    </row>
    <row r="2187" spans="1:15" hidden="1" x14ac:dyDescent="0.3">
      <c r="A2187" t="s">
        <v>5719</v>
      </c>
      <c r="B2187" t="s">
        <v>7145</v>
      </c>
      <c r="C2187" s="4">
        <v>37863</v>
      </c>
      <c r="D2187" s="5">
        <f t="shared" si="170"/>
        <v>242</v>
      </c>
      <c r="E2187" s="6">
        <v>73</v>
      </c>
      <c r="F2187" s="6">
        <v>5.7</v>
      </c>
      <c r="G2187" s="6">
        <v>7</v>
      </c>
      <c r="H2187" s="4">
        <v>38136</v>
      </c>
      <c r="I2187" s="5">
        <f t="shared" si="171"/>
        <v>150</v>
      </c>
      <c r="J2187" s="3" t="s">
        <v>7130</v>
      </c>
      <c r="K2187" s="6">
        <v>99</v>
      </c>
      <c r="L2187" s="6">
        <v>9.9</v>
      </c>
      <c r="M2187" s="7">
        <f t="shared" si="172"/>
        <v>273</v>
      </c>
      <c r="N2187" s="6">
        <f t="shared" si="173"/>
        <v>26</v>
      </c>
      <c r="O2187" s="6">
        <f t="shared" si="174"/>
        <v>4.2</v>
      </c>
    </row>
    <row r="2188" spans="1:15" hidden="1" x14ac:dyDescent="0.3">
      <c r="A2188" t="s">
        <v>3620</v>
      </c>
      <c r="B2188" t="s">
        <v>7145</v>
      </c>
      <c r="C2188" s="4">
        <v>42599</v>
      </c>
      <c r="D2188" s="5">
        <f t="shared" si="170"/>
        <v>230</v>
      </c>
      <c r="E2188" s="6">
        <v>73</v>
      </c>
      <c r="F2188" s="6">
        <v>5.2</v>
      </c>
      <c r="G2188" s="6">
        <v>13</v>
      </c>
      <c r="H2188" s="4">
        <v>42843</v>
      </c>
      <c r="I2188" s="5">
        <f t="shared" si="171"/>
        <v>108</v>
      </c>
      <c r="J2188" s="3" t="s">
        <v>7129</v>
      </c>
      <c r="K2188" s="6">
        <v>97</v>
      </c>
      <c r="L2188" s="6">
        <v>10.1</v>
      </c>
      <c r="M2188" s="7">
        <f t="shared" si="172"/>
        <v>243</v>
      </c>
      <c r="N2188" s="6">
        <f t="shared" si="173"/>
        <v>24</v>
      </c>
      <c r="O2188" s="6">
        <f t="shared" si="174"/>
        <v>4.8999999999999995</v>
      </c>
    </row>
    <row r="2189" spans="1:15" hidden="1" x14ac:dyDescent="0.3">
      <c r="A2189" t="s">
        <v>4447</v>
      </c>
      <c r="B2189" t="s">
        <v>7145</v>
      </c>
      <c r="C2189" s="4">
        <v>42237</v>
      </c>
      <c r="D2189" s="5">
        <f t="shared" si="170"/>
        <v>233</v>
      </c>
      <c r="E2189" s="6">
        <v>73</v>
      </c>
      <c r="F2189" s="6">
        <v>5.9</v>
      </c>
      <c r="G2189" s="6">
        <v>11</v>
      </c>
      <c r="H2189" s="4">
        <v>42478</v>
      </c>
      <c r="I2189" s="5">
        <f t="shared" si="171"/>
        <v>109</v>
      </c>
      <c r="J2189" s="3" t="s">
        <v>7129</v>
      </c>
      <c r="K2189" s="6">
        <v>104</v>
      </c>
      <c r="L2189" s="6">
        <v>11.3</v>
      </c>
      <c r="M2189" s="7">
        <f t="shared" si="172"/>
        <v>241</v>
      </c>
      <c r="N2189" s="6">
        <f t="shared" si="173"/>
        <v>31</v>
      </c>
      <c r="O2189" s="6">
        <f t="shared" si="174"/>
        <v>5.4</v>
      </c>
    </row>
    <row r="2190" spans="1:15" hidden="1" x14ac:dyDescent="0.3">
      <c r="A2190" t="s">
        <v>3681</v>
      </c>
      <c r="B2190" t="s">
        <v>7145</v>
      </c>
      <c r="C2190" s="4">
        <v>38947</v>
      </c>
      <c r="D2190" s="5">
        <f t="shared" si="170"/>
        <v>230</v>
      </c>
      <c r="E2190" s="6">
        <v>73</v>
      </c>
      <c r="F2190" s="6">
        <v>5.3</v>
      </c>
      <c r="G2190" s="6">
        <v>8.5</v>
      </c>
      <c r="H2190" s="4">
        <v>39194</v>
      </c>
      <c r="I2190" s="5">
        <f t="shared" si="171"/>
        <v>112</v>
      </c>
      <c r="J2190" s="3" t="s">
        <v>7130</v>
      </c>
      <c r="K2190" s="6">
        <v>102</v>
      </c>
      <c r="L2190" s="6">
        <v>11</v>
      </c>
      <c r="M2190" s="7">
        <f t="shared" si="172"/>
        <v>247</v>
      </c>
      <c r="N2190" s="6">
        <f t="shared" si="173"/>
        <v>29</v>
      </c>
      <c r="O2190" s="6">
        <f t="shared" si="174"/>
        <v>5.7</v>
      </c>
    </row>
    <row r="2191" spans="1:15" hidden="1" x14ac:dyDescent="0.3">
      <c r="A2191" t="s">
        <v>2872</v>
      </c>
      <c r="B2191" t="s">
        <v>7145</v>
      </c>
      <c r="C2191" s="4">
        <v>42960</v>
      </c>
      <c r="D2191" s="5">
        <f t="shared" si="170"/>
        <v>225</v>
      </c>
      <c r="E2191" s="6">
        <v>73</v>
      </c>
      <c r="F2191" s="6">
        <v>3.7</v>
      </c>
      <c r="G2191" s="6">
        <v>10</v>
      </c>
      <c r="H2191" s="4">
        <v>43205</v>
      </c>
      <c r="I2191" s="5">
        <f t="shared" si="171"/>
        <v>105</v>
      </c>
      <c r="J2191" s="3" t="s">
        <v>7129</v>
      </c>
      <c r="K2191" s="6">
        <v>98</v>
      </c>
      <c r="L2191" s="6">
        <v>9.6999999999999993</v>
      </c>
      <c r="M2191" s="7">
        <f t="shared" si="172"/>
        <v>245</v>
      </c>
      <c r="N2191" s="6">
        <f t="shared" si="173"/>
        <v>25</v>
      </c>
      <c r="O2191" s="6">
        <f t="shared" si="174"/>
        <v>5.9999999999999991</v>
      </c>
    </row>
    <row r="2192" spans="1:15" hidden="1" x14ac:dyDescent="0.3">
      <c r="A2192" t="s">
        <v>3594</v>
      </c>
      <c r="B2192" t="s">
        <v>7145</v>
      </c>
      <c r="C2192" s="4">
        <v>42599</v>
      </c>
      <c r="D2192" s="5">
        <f t="shared" si="170"/>
        <v>230</v>
      </c>
      <c r="E2192" s="6">
        <v>73</v>
      </c>
      <c r="F2192" s="6">
        <v>4.5</v>
      </c>
      <c r="G2192" s="6">
        <v>13</v>
      </c>
      <c r="H2192" s="4">
        <v>42840</v>
      </c>
      <c r="I2192" s="5">
        <f t="shared" si="171"/>
        <v>105</v>
      </c>
      <c r="J2192" s="3" t="s">
        <v>7129</v>
      </c>
      <c r="K2192" s="6">
        <v>99</v>
      </c>
      <c r="L2192" s="6">
        <v>10.6</v>
      </c>
      <c r="M2192" s="7">
        <f t="shared" si="172"/>
        <v>240</v>
      </c>
      <c r="N2192" s="6">
        <f t="shared" si="173"/>
        <v>26</v>
      </c>
      <c r="O2192" s="6">
        <f t="shared" si="174"/>
        <v>6.1</v>
      </c>
    </row>
    <row r="2193" spans="1:15" hidden="1" x14ac:dyDescent="0.3">
      <c r="A2193" t="s">
        <v>2875</v>
      </c>
      <c r="B2193" t="s">
        <v>7145</v>
      </c>
      <c r="C2193" s="4">
        <v>42960</v>
      </c>
      <c r="D2193" s="5">
        <f t="shared" si="170"/>
        <v>225</v>
      </c>
      <c r="E2193" s="6">
        <v>73</v>
      </c>
      <c r="F2193" s="6">
        <v>4.7</v>
      </c>
      <c r="G2193" s="6">
        <v>10</v>
      </c>
      <c r="H2193" s="4">
        <v>43213</v>
      </c>
      <c r="I2193" s="5">
        <f t="shared" si="171"/>
        <v>113</v>
      </c>
      <c r="J2193" s="3" t="s">
        <v>7129</v>
      </c>
      <c r="K2193" s="6">
        <v>104</v>
      </c>
      <c r="L2193" s="6">
        <v>11.3</v>
      </c>
      <c r="M2193" s="7">
        <f t="shared" si="172"/>
        <v>253</v>
      </c>
      <c r="N2193" s="6">
        <f t="shared" si="173"/>
        <v>31</v>
      </c>
      <c r="O2193" s="6">
        <f t="shared" si="174"/>
        <v>6.6000000000000005</v>
      </c>
    </row>
    <row r="2194" spans="1:15" hidden="1" x14ac:dyDescent="0.3">
      <c r="A2194" t="s">
        <v>3603</v>
      </c>
      <c r="B2194" t="s">
        <v>7145</v>
      </c>
      <c r="C2194" s="4">
        <v>42599</v>
      </c>
      <c r="D2194" s="5">
        <f t="shared" si="170"/>
        <v>230</v>
      </c>
      <c r="E2194" s="6">
        <v>73</v>
      </c>
      <c r="F2194" s="6">
        <v>4.5</v>
      </c>
      <c r="G2194" s="6">
        <v>13</v>
      </c>
      <c r="H2194" s="4">
        <v>42845</v>
      </c>
      <c r="I2194" s="5">
        <f t="shared" si="171"/>
        <v>110</v>
      </c>
      <c r="J2194" s="3" t="s">
        <v>7129</v>
      </c>
      <c r="K2194" s="6">
        <v>105</v>
      </c>
      <c r="L2194" s="6">
        <v>11.3</v>
      </c>
      <c r="M2194" s="7">
        <f t="shared" si="172"/>
        <v>245</v>
      </c>
      <c r="N2194" s="6">
        <f t="shared" si="173"/>
        <v>32</v>
      </c>
      <c r="O2194" s="6">
        <f t="shared" si="174"/>
        <v>6.8000000000000007</v>
      </c>
    </row>
    <row r="2195" spans="1:15" hidden="1" x14ac:dyDescent="0.3">
      <c r="A2195" t="s">
        <v>3605</v>
      </c>
      <c r="B2195" t="s">
        <v>7145</v>
      </c>
      <c r="C2195" s="4">
        <v>42599</v>
      </c>
      <c r="D2195" s="5">
        <f t="shared" si="170"/>
        <v>230</v>
      </c>
      <c r="E2195" s="6">
        <v>73</v>
      </c>
      <c r="F2195" s="6">
        <v>5.9</v>
      </c>
      <c r="G2195" s="6">
        <v>13</v>
      </c>
      <c r="H2195" s="4">
        <v>42835</v>
      </c>
      <c r="I2195" s="5">
        <f t="shared" si="171"/>
        <v>100</v>
      </c>
      <c r="J2195" s="3" t="s">
        <v>7129</v>
      </c>
      <c r="K2195" s="6">
        <v>107</v>
      </c>
      <c r="L2195" s="6">
        <v>13.3</v>
      </c>
      <c r="M2195" s="7">
        <f t="shared" si="172"/>
        <v>235</v>
      </c>
      <c r="N2195" s="6">
        <f t="shared" si="173"/>
        <v>34</v>
      </c>
      <c r="O2195" s="6">
        <f t="shared" si="174"/>
        <v>7.4</v>
      </c>
    </row>
    <row r="2196" spans="1:15" hidden="1" x14ac:dyDescent="0.3">
      <c r="A2196" t="s">
        <v>2865</v>
      </c>
      <c r="B2196" t="s">
        <v>7145</v>
      </c>
      <c r="C2196" s="4">
        <v>42960</v>
      </c>
      <c r="D2196" s="5">
        <f t="shared" si="170"/>
        <v>225</v>
      </c>
      <c r="E2196" s="6">
        <v>73</v>
      </c>
      <c r="F2196" s="6">
        <v>4.5</v>
      </c>
      <c r="G2196" s="6">
        <v>10</v>
      </c>
      <c r="H2196" s="4">
        <v>43204</v>
      </c>
      <c r="I2196" s="5">
        <f t="shared" si="171"/>
        <v>104</v>
      </c>
      <c r="J2196" s="3" t="s">
        <v>7129</v>
      </c>
      <c r="K2196" s="6">
        <v>105</v>
      </c>
      <c r="L2196" s="6">
        <v>12.2</v>
      </c>
      <c r="M2196" s="7">
        <f t="shared" si="172"/>
        <v>244</v>
      </c>
      <c r="N2196" s="6">
        <f t="shared" si="173"/>
        <v>32</v>
      </c>
      <c r="O2196" s="6">
        <f t="shared" si="174"/>
        <v>7.6999999999999993</v>
      </c>
    </row>
    <row r="2197" spans="1:15" hidden="1" x14ac:dyDescent="0.3">
      <c r="A2197" t="s">
        <v>3651</v>
      </c>
      <c r="B2197" t="s">
        <v>7145</v>
      </c>
      <c r="C2197" s="4">
        <v>43329</v>
      </c>
      <c r="D2197" s="5">
        <f t="shared" si="170"/>
        <v>229</v>
      </c>
      <c r="E2197" s="6">
        <v>73</v>
      </c>
      <c r="F2197" s="6">
        <v>5.0999999999999996</v>
      </c>
      <c r="G2197" s="6">
        <v>13</v>
      </c>
      <c r="H2197" s="4">
        <v>43577</v>
      </c>
      <c r="I2197" s="5">
        <f t="shared" si="171"/>
        <v>112</v>
      </c>
      <c r="J2197" s="3" t="s">
        <v>7129</v>
      </c>
      <c r="K2197" s="6">
        <v>108</v>
      </c>
      <c r="L2197" s="6">
        <v>13.1</v>
      </c>
      <c r="M2197" s="7">
        <f t="shared" si="172"/>
        <v>248</v>
      </c>
      <c r="N2197" s="6">
        <f t="shared" si="173"/>
        <v>35</v>
      </c>
      <c r="O2197" s="6">
        <f t="shared" si="174"/>
        <v>8</v>
      </c>
    </row>
    <row r="2198" spans="1:15" hidden="1" x14ac:dyDescent="0.3">
      <c r="A2198" t="s">
        <v>5756</v>
      </c>
      <c r="B2198" t="s">
        <v>7145</v>
      </c>
      <c r="C2198" s="4">
        <v>38595</v>
      </c>
      <c r="D2198" s="5">
        <f t="shared" si="170"/>
        <v>243</v>
      </c>
      <c r="E2198" s="6">
        <v>73</v>
      </c>
      <c r="F2198" s="6">
        <v>4.5</v>
      </c>
      <c r="G2198" s="6">
        <v>6</v>
      </c>
      <c r="H2198" s="4">
        <v>38836</v>
      </c>
      <c r="I2198" s="5">
        <f t="shared" si="171"/>
        <v>119</v>
      </c>
      <c r="J2198" s="3" t="s">
        <v>7130</v>
      </c>
      <c r="K2198" s="6">
        <v>116</v>
      </c>
      <c r="L2198" s="6">
        <v>14.4</v>
      </c>
      <c r="M2198" s="7">
        <f t="shared" si="172"/>
        <v>241</v>
      </c>
      <c r="N2198" s="6">
        <f t="shared" si="173"/>
        <v>43</v>
      </c>
      <c r="O2198" s="6">
        <f t="shared" si="174"/>
        <v>9.9</v>
      </c>
    </row>
    <row r="2199" spans="1:15" hidden="1" x14ac:dyDescent="0.3">
      <c r="A2199" t="s">
        <v>4464</v>
      </c>
      <c r="B2199" t="s">
        <v>7145</v>
      </c>
      <c r="C2199" s="4">
        <v>42237</v>
      </c>
      <c r="D2199" s="5">
        <f t="shared" si="170"/>
        <v>233</v>
      </c>
      <c r="E2199" s="6">
        <v>73</v>
      </c>
      <c r="F2199" s="6">
        <v>4.7</v>
      </c>
      <c r="G2199" s="6">
        <v>11</v>
      </c>
      <c r="H2199" s="4">
        <v>42472</v>
      </c>
      <c r="I2199" s="5">
        <f t="shared" si="171"/>
        <v>103</v>
      </c>
      <c r="J2199" s="3" t="s">
        <v>7129</v>
      </c>
      <c r="K2199" s="6">
        <v>116</v>
      </c>
      <c r="L2199" s="6">
        <v>16.899999999999999</v>
      </c>
      <c r="M2199" s="7">
        <f t="shared" si="172"/>
        <v>235</v>
      </c>
      <c r="N2199" s="6">
        <f t="shared" si="173"/>
        <v>43</v>
      </c>
      <c r="O2199" s="6">
        <f t="shared" si="174"/>
        <v>12.2</v>
      </c>
    </row>
    <row r="2200" spans="1:15" hidden="1" x14ac:dyDescent="0.3">
      <c r="A2200" t="s">
        <v>5752</v>
      </c>
      <c r="B2200" t="s">
        <v>7145</v>
      </c>
      <c r="C2200" s="4">
        <v>38595</v>
      </c>
      <c r="D2200" s="5">
        <f t="shared" si="170"/>
        <v>243</v>
      </c>
      <c r="E2200" s="6">
        <v>74</v>
      </c>
      <c r="F2200" s="6">
        <v>5.9</v>
      </c>
      <c r="G2200" s="6">
        <v>6</v>
      </c>
      <c r="H2200" s="4">
        <v>38838</v>
      </c>
      <c r="I2200" s="5">
        <f t="shared" si="171"/>
        <v>121</v>
      </c>
      <c r="J2200" s="3" t="s">
        <v>7130</v>
      </c>
      <c r="K2200" s="6">
        <v>96</v>
      </c>
      <c r="L2200" s="6">
        <v>10</v>
      </c>
      <c r="M2200" s="7">
        <f t="shared" si="172"/>
        <v>243</v>
      </c>
      <c r="N2200" s="6">
        <f t="shared" si="173"/>
        <v>22</v>
      </c>
      <c r="O2200" s="6">
        <f t="shared" si="174"/>
        <v>4.0999999999999996</v>
      </c>
    </row>
    <row r="2201" spans="1:15" hidden="1" x14ac:dyDescent="0.3">
      <c r="A2201" t="s">
        <v>3663</v>
      </c>
      <c r="B2201" t="s">
        <v>7145</v>
      </c>
      <c r="C2201" s="4">
        <v>43329</v>
      </c>
      <c r="D2201" s="5">
        <f t="shared" si="170"/>
        <v>229</v>
      </c>
      <c r="E2201" s="6">
        <v>74</v>
      </c>
      <c r="F2201" s="6">
        <v>5.2</v>
      </c>
      <c r="G2201" s="6">
        <v>13</v>
      </c>
      <c r="H2201" s="4">
        <v>43570</v>
      </c>
      <c r="I2201" s="5">
        <f t="shared" si="171"/>
        <v>105</v>
      </c>
      <c r="J2201" s="3" t="s">
        <v>7129</v>
      </c>
      <c r="K2201" s="6">
        <v>96</v>
      </c>
      <c r="L2201" s="6">
        <v>9.9</v>
      </c>
      <c r="M2201" s="7">
        <f t="shared" si="172"/>
        <v>241</v>
      </c>
      <c r="N2201" s="6">
        <f t="shared" si="173"/>
        <v>22</v>
      </c>
      <c r="O2201" s="6">
        <f t="shared" si="174"/>
        <v>4.7</v>
      </c>
    </row>
    <row r="2202" spans="1:15" hidden="1" x14ac:dyDescent="0.3">
      <c r="A2202" t="s">
        <v>4427</v>
      </c>
      <c r="B2202" t="s">
        <v>7145</v>
      </c>
      <c r="C2202" s="4">
        <v>42237</v>
      </c>
      <c r="D2202" s="5">
        <f t="shared" si="170"/>
        <v>233</v>
      </c>
      <c r="E2202" s="6">
        <v>74</v>
      </c>
      <c r="F2202" s="6">
        <v>4.3</v>
      </c>
      <c r="G2202" s="6">
        <v>11</v>
      </c>
      <c r="H2202" s="4">
        <v>42482</v>
      </c>
      <c r="I2202" s="5">
        <f t="shared" si="171"/>
        <v>113</v>
      </c>
      <c r="J2202" s="3" t="s">
        <v>7129</v>
      </c>
      <c r="K2202" s="6">
        <v>97</v>
      </c>
      <c r="L2202" s="6">
        <v>9.1999999999999993</v>
      </c>
      <c r="M2202" s="7">
        <f t="shared" si="172"/>
        <v>245</v>
      </c>
      <c r="N2202" s="6">
        <f t="shared" si="173"/>
        <v>23</v>
      </c>
      <c r="O2202" s="6">
        <f t="shared" si="174"/>
        <v>4.8999999999999995</v>
      </c>
    </row>
    <row r="2203" spans="1:15" hidden="1" x14ac:dyDescent="0.3">
      <c r="A2203" t="s">
        <v>3624</v>
      </c>
      <c r="B2203" t="s">
        <v>7145</v>
      </c>
      <c r="C2203" s="4">
        <v>42599</v>
      </c>
      <c r="D2203" s="5">
        <f t="shared" si="170"/>
        <v>230</v>
      </c>
      <c r="E2203" s="6">
        <v>74</v>
      </c>
      <c r="F2203" s="6">
        <v>5.7</v>
      </c>
      <c r="G2203" s="6">
        <v>13</v>
      </c>
      <c r="H2203" s="4">
        <v>42854</v>
      </c>
      <c r="I2203" s="5">
        <f t="shared" si="171"/>
        <v>119</v>
      </c>
      <c r="J2203" s="3" t="s">
        <v>7129</v>
      </c>
      <c r="K2203" s="6">
        <v>106</v>
      </c>
      <c r="L2203" s="6">
        <v>11.8</v>
      </c>
      <c r="M2203" s="7">
        <f t="shared" si="172"/>
        <v>254</v>
      </c>
      <c r="N2203" s="6">
        <f t="shared" si="173"/>
        <v>32</v>
      </c>
      <c r="O2203" s="6">
        <f t="shared" si="174"/>
        <v>6.1000000000000005</v>
      </c>
    </row>
    <row r="2204" spans="1:15" hidden="1" x14ac:dyDescent="0.3">
      <c r="A2204" t="s">
        <v>5457</v>
      </c>
      <c r="B2204" t="s">
        <v>7145</v>
      </c>
      <c r="C2204" s="4">
        <v>37496</v>
      </c>
      <c r="D2204" s="5">
        <f t="shared" si="170"/>
        <v>240</v>
      </c>
      <c r="E2204" s="6">
        <v>75</v>
      </c>
      <c r="F2204" s="6">
        <v>6.2</v>
      </c>
      <c r="G2204" s="6">
        <v>12.5</v>
      </c>
      <c r="H2204" s="4">
        <v>37775</v>
      </c>
      <c r="I2204" s="5">
        <f t="shared" si="171"/>
        <v>154</v>
      </c>
      <c r="J2204" s="3" t="s">
        <v>7130</v>
      </c>
      <c r="K2204" s="6">
        <v>94</v>
      </c>
      <c r="L2204" s="6">
        <v>8.8000000000000007</v>
      </c>
      <c r="M2204" s="7">
        <f t="shared" si="172"/>
        <v>279</v>
      </c>
      <c r="N2204" s="6">
        <f t="shared" si="173"/>
        <v>19</v>
      </c>
      <c r="O2204" s="6">
        <f t="shared" si="174"/>
        <v>2.6000000000000005</v>
      </c>
    </row>
    <row r="2205" spans="1:15" hidden="1" x14ac:dyDescent="0.3">
      <c r="A2205" t="s">
        <v>3015</v>
      </c>
      <c r="B2205" t="s">
        <v>7145</v>
      </c>
      <c r="C2205" s="4">
        <v>44422</v>
      </c>
      <c r="D2205" s="5">
        <f t="shared" si="170"/>
        <v>226</v>
      </c>
      <c r="E2205" s="6">
        <v>75</v>
      </c>
      <c r="F2205" s="6">
        <v>4.7</v>
      </c>
      <c r="G2205" s="6">
        <v>11</v>
      </c>
      <c r="H2205" s="4">
        <v>44689</v>
      </c>
      <c r="I2205" s="5">
        <f t="shared" si="171"/>
        <v>128</v>
      </c>
      <c r="J2205" s="3" t="s">
        <v>7129</v>
      </c>
      <c r="K2205" s="6">
        <v>109</v>
      </c>
      <c r="L2205" s="6">
        <v>14.3</v>
      </c>
      <c r="M2205" s="7">
        <f t="shared" si="172"/>
        <v>267</v>
      </c>
      <c r="N2205" s="6">
        <f t="shared" si="173"/>
        <v>34</v>
      </c>
      <c r="O2205" s="6">
        <f t="shared" si="174"/>
        <v>9.6000000000000014</v>
      </c>
    </row>
    <row r="2206" spans="1:15" hidden="1" x14ac:dyDescent="0.3">
      <c r="A2206" t="s">
        <v>3648</v>
      </c>
      <c r="B2206" t="s">
        <v>7145</v>
      </c>
      <c r="C2206" s="4">
        <v>43329</v>
      </c>
      <c r="D2206" s="5">
        <f t="shared" si="170"/>
        <v>229</v>
      </c>
      <c r="E2206" s="6">
        <v>75</v>
      </c>
      <c r="F2206" s="6">
        <v>3.1</v>
      </c>
      <c r="G2206" s="6">
        <v>13</v>
      </c>
      <c r="H2206" s="4">
        <v>43582</v>
      </c>
      <c r="I2206" s="5">
        <f t="shared" si="171"/>
        <v>117</v>
      </c>
      <c r="J2206" s="3" t="s">
        <v>7129</v>
      </c>
      <c r="K2206" s="6">
        <v>106</v>
      </c>
      <c r="L2206" s="6">
        <v>13.1</v>
      </c>
      <c r="M2206" s="7">
        <f t="shared" si="172"/>
        <v>253</v>
      </c>
      <c r="N2206" s="6">
        <f t="shared" si="173"/>
        <v>31</v>
      </c>
      <c r="O2206" s="6">
        <f t="shared" si="174"/>
        <v>10</v>
      </c>
    </row>
    <row r="2207" spans="1:15" hidden="1" x14ac:dyDescent="0.3">
      <c r="A2207" t="s">
        <v>3636</v>
      </c>
      <c r="B2207" t="s">
        <v>7145</v>
      </c>
      <c r="C2207" s="4">
        <v>43329</v>
      </c>
      <c r="D2207" s="5">
        <f t="shared" si="170"/>
        <v>229</v>
      </c>
      <c r="E2207" s="6">
        <v>75</v>
      </c>
      <c r="F2207" s="6">
        <v>4.7</v>
      </c>
      <c r="G2207" s="6">
        <v>13</v>
      </c>
      <c r="H2207" s="4">
        <v>43577</v>
      </c>
      <c r="I2207" s="5">
        <f t="shared" si="171"/>
        <v>112</v>
      </c>
      <c r="J2207" s="3" t="s">
        <v>7129</v>
      </c>
      <c r="K2207" s="6">
        <v>115</v>
      </c>
      <c r="L2207" s="6">
        <v>15.3</v>
      </c>
      <c r="M2207" s="7">
        <f t="shared" si="172"/>
        <v>248</v>
      </c>
      <c r="N2207" s="6">
        <f t="shared" si="173"/>
        <v>40</v>
      </c>
      <c r="O2207" s="6">
        <f t="shared" si="174"/>
        <v>10.600000000000001</v>
      </c>
    </row>
    <row r="2208" spans="1:15" hidden="1" x14ac:dyDescent="0.3">
      <c r="A2208" t="s">
        <v>5726</v>
      </c>
      <c r="B2208" t="s">
        <v>7145</v>
      </c>
      <c r="C2208" s="4">
        <v>37863</v>
      </c>
      <c r="D2208" s="5">
        <f t="shared" si="170"/>
        <v>242</v>
      </c>
      <c r="E2208" s="6">
        <v>75</v>
      </c>
      <c r="F2208" s="6">
        <v>5</v>
      </c>
      <c r="G2208" s="6">
        <v>7</v>
      </c>
      <c r="H2208" s="4">
        <v>38138</v>
      </c>
      <c r="I2208" s="5">
        <f t="shared" si="171"/>
        <v>152</v>
      </c>
      <c r="J2208" s="3" t="s">
        <v>7130</v>
      </c>
      <c r="K2208" s="6">
        <v>114</v>
      </c>
      <c r="L2208" s="6">
        <v>15.9</v>
      </c>
      <c r="M2208" s="7">
        <f t="shared" si="172"/>
        <v>275</v>
      </c>
      <c r="N2208" s="6">
        <f t="shared" si="173"/>
        <v>39</v>
      </c>
      <c r="O2208" s="6">
        <f t="shared" si="174"/>
        <v>10.9</v>
      </c>
    </row>
    <row r="2209" spans="1:15" hidden="1" x14ac:dyDescent="0.3">
      <c r="A2209" t="s">
        <v>3660</v>
      </c>
      <c r="B2209" t="s">
        <v>7145</v>
      </c>
      <c r="C2209" s="4">
        <v>43329</v>
      </c>
      <c r="D2209" s="5">
        <f t="shared" si="170"/>
        <v>229</v>
      </c>
      <c r="E2209" s="6">
        <v>75</v>
      </c>
      <c r="F2209" s="6">
        <v>4.7</v>
      </c>
      <c r="G2209" s="6">
        <v>13</v>
      </c>
      <c r="H2209" s="4">
        <v>43580</v>
      </c>
      <c r="I2209" s="5">
        <f t="shared" si="171"/>
        <v>115</v>
      </c>
      <c r="J2209" s="3" t="s">
        <v>7129</v>
      </c>
      <c r="K2209" s="6">
        <v>122</v>
      </c>
      <c r="L2209" s="6">
        <v>17.2</v>
      </c>
      <c r="M2209" s="7">
        <f t="shared" si="172"/>
        <v>251</v>
      </c>
      <c r="N2209" s="6">
        <f t="shared" si="173"/>
        <v>47</v>
      </c>
      <c r="O2209" s="6">
        <f t="shared" si="174"/>
        <v>12.5</v>
      </c>
    </row>
    <row r="2210" spans="1:15" hidden="1" x14ac:dyDescent="0.3">
      <c r="A2210" t="s">
        <v>4456</v>
      </c>
      <c r="B2210" t="s">
        <v>7145</v>
      </c>
      <c r="C2210" s="4">
        <v>42237</v>
      </c>
      <c r="D2210" s="5">
        <f t="shared" si="170"/>
        <v>233</v>
      </c>
      <c r="E2210" s="6">
        <v>76</v>
      </c>
      <c r="F2210" s="6">
        <v>5.6</v>
      </c>
      <c r="G2210" s="6">
        <v>11</v>
      </c>
      <c r="H2210" s="4">
        <v>42501</v>
      </c>
      <c r="I2210" s="5">
        <f t="shared" si="171"/>
        <v>132</v>
      </c>
      <c r="J2210" s="3" t="s">
        <v>7129</v>
      </c>
      <c r="K2210" s="6">
        <v>94</v>
      </c>
      <c r="L2210" s="6">
        <v>8.9</v>
      </c>
      <c r="M2210" s="7">
        <f t="shared" si="172"/>
        <v>264</v>
      </c>
      <c r="N2210" s="6">
        <f t="shared" si="173"/>
        <v>18</v>
      </c>
      <c r="O2210" s="6">
        <f t="shared" si="174"/>
        <v>3.3000000000000007</v>
      </c>
    </row>
    <row r="2211" spans="1:15" hidden="1" x14ac:dyDescent="0.3">
      <c r="A2211" t="s">
        <v>3598</v>
      </c>
      <c r="B2211" t="s">
        <v>7145</v>
      </c>
      <c r="C2211" s="4">
        <v>42599</v>
      </c>
      <c r="D2211" s="5">
        <f t="shared" si="170"/>
        <v>230</v>
      </c>
      <c r="E2211" s="6">
        <v>76</v>
      </c>
      <c r="F2211" s="6">
        <v>6.7</v>
      </c>
      <c r="G2211" s="6">
        <v>13</v>
      </c>
      <c r="H2211" s="4">
        <v>42841</v>
      </c>
      <c r="I2211" s="5">
        <f t="shared" si="171"/>
        <v>106</v>
      </c>
      <c r="J2211" s="3" t="s">
        <v>7129</v>
      </c>
      <c r="K2211" s="6">
        <v>100</v>
      </c>
      <c r="L2211" s="6">
        <v>10.5</v>
      </c>
      <c r="M2211" s="7">
        <f t="shared" si="172"/>
        <v>241</v>
      </c>
      <c r="N2211" s="6">
        <f t="shared" si="173"/>
        <v>24</v>
      </c>
      <c r="O2211" s="6">
        <f t="shared" si="174"/>
        <v>3.8</v>
      </c>
    </row>
    <row r="2212" spans="1:15" hidden="1" x14ac:dyDescent="0.3">
      <c r="A2212" t="s">
        <v>2862</v>
      </c>
      <c r="B2212" t="s">
        <v>7145</v>
      </c>
      <c r="C2212" s="4">
        <v>42960</v>
      </c>
      <c r="D2212" s="5">
        <f t="shared" si="170"/>
        <v>225</v>
      </c>
      <c r="E2212" s="6">
        <v>76</v>
      </c>
      <c r="F2212" s="6">
        <v>5.2</v>
      </c>
      <c r="G2212" s="6">
        <v>10</v>
      </c>
      <c r="H2212" s="4">
        <v>43236</v>
      </c>
      <c r="I2212" s="5">
        <f t="shared" si="171"/>
        <v>136</v>
      </c>
      <c r="J2212" s="3" t="s">
        <v>7129</v>
      </c>
      <c r="K2212" s="6">
        <v>95</v>
      </c>
      <c r="L2212" s="6">
        <v>9.5</v>
      </c>
      <c r="M2212" s="7">
        <f t="shared" si="172"/>
        <v>276</v>
      </c>
      <c r="N2212" s="6">
        <f t="shared" si="173"/>
        <v>19</v>
      </c>
      <c r="O2212" s="6">
        <f t="shared" si="174"/>
        <v>4.3</v>
      </c>
    </row>
    <row r="2213" spans="1:15" hidden="1" x14ac:dyDescent="0.3">
      <c r="A2213" t="s">
        <v>3659</v>
      </c>
      <c r="B2213" t="s">
        <v>7145</v>
      </c>
      <c r="C2213" s="4">
        <v>43329</v>
      </c>
      <c r="D2213" s="5">
        <f t="shared" si="170"/>
        <v>229</v>
      </c>
      <c r="E2213" s="6">
        <v>76</v>
      </c>
      <c r="F2213" s="6">
        <v>5.3</v>
      </c>
      <c r="G2213" s="6">
        <v>13</v>
      </c>
      <c r="H2213" s="4">
        <v>43585</v>
      </c>
      <c r="I2213" s="5">
        <f t="shared" si="171"/>
        <v>120</v>
      </c>
      <c r="J2213" s="3" t="s">
        <v>7129</v>
      </c>
      <c r="K2213" s="6">
        <v>101</v>
      </c>
      <c r="L2213" s="6">
        <v>10.4</v>
      </c>
      <c r="M2213" s="7">
        <f t="shared" si="172"/>
        <v>256</v>
      </c>
      <c r="N2213" s="6">
        <f t="shared" si="173"/>
        <v>25</v>
      </c>
      <c r="O2213" s="6">
        <f t="shared" si="174"/>
        <v>5.1000000000000005</v>
      </c>
    </row>
    <row r="2214" spans="1:15" hidden="1" x14ac:dyDescent="0.3">
      <c r="A2214" t="s">
        <v>3633</v>
      </c>
      <c r="B2214" t="s">
        <v>7145</v>
      </c>
      <c r="C2214" s="4">
        <v>42599</v>
      </c>
      <c r="D2214" s="5">
        <f t="shared" si="170"/>
        <v>230</v>
      </c>
      <c r="E2214" s="6">
        <v>76</v>
      </c>
      <c r="F2214" s="6">
        <v>5.7</v>
      </c>
      <c r="G2214" s="6">
        <v>13</v>
      </c>
      <c r="H2214" s="4">
        <v>42841</v>
      </c>
      <c r="I2214" s="5">
        <f t="shared" si="171"/>
        <v>106</v>
      </c>
      <c r="J2214" s="3" t="s">
        <v>7129</v>
      </c>
      <c r="K2214" s="6">
        <v>104</v>
      </c>
      <c r="L2214" s="6">
        <v>11.5</v>
      </c>
      <c r="M2214" s="7">
        <f t="shared" si="172"/>
        <v>241</v>
      </c>
      <c r="N2214" s="6">
        <f t="shared" si="173"/>
        <v>28</v>
      </c>
      <c r="O2214" s="6">
        <f t="shared" si="174"/>
        <v>5.8</v>
      </c>
    </row>
    <row r="2215" spans="1:15" hidden="1" x14ac:dyDescent="0.3">
      <c r="A2215" t="s">
        <v>4483</v>
      </c>
      <c r="B2215" t="s">
        <v>7145</v>
      </c>
      <c r="C2215" s="4">
        <v>42237</v>
      </c>
      <c r="D2215" s="5">
        <f t="shared" si="170"/>
        <v>233</v>
      </c>
      <c r="E2215" s="6">
        <v>76</v>
      </c>
      <c r="F2215" s="6">
        <v>5.4</v>
      </c>
      <c r="G2215" s="6">
        <v>11</v>
      </c>
      <c r="H2215" s="4">
        <v>42474</v>
      </c>
      <c r="I2215" s="5">
        <f t="shared" si="171"/>
        <v>105</v>
      </c>
      <c r="J2215" s="3" t="s">
        <v>7129</v>
      </c>
      <c r="K2215" s="6">
        <v>110</v>
      </c>
      <c r="L2215" s="6">
        <v>12.3</v>
      </c>
      <c r="M2215" s="7">
        <f t="shared" si="172"/>
        <v>237</v>
      </c>
      <c r="N2215" s="6">
        <f t="shared" si="173"/>
        <v>34</v>
      </c>
      <c r="O2215" s="6">
        <f t="shared" si="174"/>
        <v>6.9</v>
      </c>
    </row>
    <row r="2216" spans="1:15" hidden="1" x14ac:dyDescent="0.3">
      <c r="A2216" t="s">
        <v>3662</v>
      </c>
      <c r="B2216" t="s">
        <v>7145</v>
      </c>
      <c r="C2216" s="4">
        <v>43329</v>
      </c>
      <c r="D2216" s="5">
        <f t="shared" si="170"/>
        <v>229</v>
      </c>
      <c r="E2216" s="6">
        <v>76</v>
      </c>
      <c r="F2216" s="6">
        <v>4.8</v>
      </c>
      <c r="G2216" s="6">
        <v>13</v>
      </c>
      <c r="H2216" s="4">
        <v>43578</v>
      </c>
      <c r="I2216" s="5">
        <f t="shared" si="171"/>
        <v>113</v>
      </c>
      <c r="J2216" s="3" t="s">
        <v>7129</v>
      </c>
      <c r="K2216" s="6">
        <v>107</v>
      </c>
      <c r="L2216" s="6">
        <v>12.8</v>
      </c>
      <c r="M2216" s="7">
        <f t="shared" si="172"/>
        <v>249</v>
      </c>
      <c r="N2216" s="6">
        <f t="shared" si="173"/>
        <v>31</v>
      </c>
      <c r="O2216" s="6">
        <f t="shared" si="174"/>
        <v>8</v>
      </c>
    </row>
    <row r="2217" spans="1:15" hidden="1" x14ac:dyDescent="0.3">
      <c r="A2217" t="s">
        <v>3650</v>
      </c>
      <c r="B2217" t="s">
        <v>7145</v>
      </c>
      <c r="C2217" s="4">
        <v>43329</v>
      </c>
      <c r="D2217" s="5">
        <f t="shared" si="170"/>
        <v>229</v>
      </c>
      <c r="E2217" s="6">
        <v>76</v>
      </c>
      <c r="F2217" s="6">
        <v>2.2000000000000002</v>
      </c>
      <c r="G2217" s="6">
        <v>13</v>
      </c>
      <c r="H2217" s="4">
        <v>43579</v>
      </c>
      <c r="I2217" s="5">
        <f t="shared" si="171"/>
        <v>114</v>
      </c>
      <c r="J2217" s="3" t="s">
        <v>7129</v>
      </c>
      <c r="K2217" s="6">
        <v>105</v>
      </c>
      <c r="L2217" s="6">
        <v>11.5</v>
      </c>
      <c r="M2217" s="7">
        <f t="shared" si="172"/>
        <v>250</v>
      </c>
      <c r="N2217" s="6">
        <f t="shared" si="173"/>
        <v>29</v>
      </c>
      <c r="O2217" s="6">
        <f t="shared" si="174"/>
        <v>9.3000000000000007</v>
      </c>
    </row>
    <row r="2218" spans="1:15" hidden="1" x14ac:dyDescent="0.3">
      <c r="A2218" t="s">
        <v>4490</v>
      </c>
      <c r="B2218" t="s">
        <v>7145</v>
      </c>
      <c r="C2218" s="4">
        <v>42237</v>
      </c>
      <c r="D2218" s="5">
        <f t="shared" si="170"/>
        <v>233</v>
      </c>
      <c r="E2218" s="6">
        <v>77</v>
      </c>
      <c r="F2218" s="6">
        <v>6.5</v>
      </c>
      <c r="G2218" s="6">
        <v>11</v>
      </c>
      <c r="H2218" s="4">
        <v>42490</v>
      </c>
      <c r="I2218" s="5">
        <f t="shared" si="171"/>
        <v>121</v>
      </c>
      <c r="J2218" s="3" t="s">
        <v>7129</v>
      </c>
      <c r="K2218" s="6">
        <v>92</v>
      </c>
      <c r="L2218" s="6">
        <v>8.5</v>
      </c>
      <c r="M2218" s="7">
        <f t="shared" si="172"/>
        <v>253</v>
      </c>
      <c r="N2218" s="6">
        <f t="shared" si="173"/>
        <v>15</v>
      </c>
      <c r="O2218" s="6">
        <f t="shared" si="174"/>
        <v>2</v>
      </c>
    </row>
    <row r="2219" spans="1:15" hidden="1" x14ac:dyDescent="0.3">
      <c r="A2219" t="s">
        <v>4471</v>
      </c>
      <c r="B2219" t="s">
        <v>7145</v>
      </c>
      <c r="C2219" s="4">
        <v>42237</v>
      </c>
      <c r="D2219" s="5">
        <f t="shared" si="170"/>
        <v>233</v>
      </c>
      <c r="E2219" s="6">
        <v>77</v>
      </c>
      <c r="F2219" s="6">
        <v>6.1</v>
      </c>
      <c r="G2219" s="6">
        <v>11</v>
      </c>
      <c r="H2219" s="4">
        <v>42472</v>
      </c>
      <c r="I2219" s="5">
        <f t="shared" si="171"/>
        <v>103</v>
      </c>
      <c r="J2219" s="3" t="s">
        <v>7129</v>
      </c>
      <c r="K2219" s="6">
        <v>102</v>
      </c>
      <c r="L2219" s="6">
        <v>10.8</v>
      </c>
      <c r="M2219" s="7">
        <f t="shared" si="172"/>
        <v>235</v>
      </c>
      <c r="N2219" s="6">
        <f t="shared" si="173"/>
        <v>25</v>
      </c>
      <c r="O2219" s="6">
        <f t="shared" si="174"/>
        <v>4.7000000000000011</v>
      </c>
    </row>
    <row r="2220" spans="1:15" hidden="1" x14ac:dyDescent="0.3">
      <c r="A2220" t="s">
        <v>3643</v>
      </c>
      <c r="B2220" t="s">
        <v>7145</v>
      </c>
      <c r="C2220" s="4">
        <v>43329</v>
      </c>
      <c r="D2220" s="5">
        <f t="shared" si="170"/>
        <v>229</v>
      </c>
      <c r="E2220" s="6">
        <v>77</v>
      </c>
      <c r="F2220" s="6">
        <v>5</v>
      </c>
      <c r="G2220" s="6">
        <v>13</v>
      </c>
      <c r="H2220" s="4">
        <v>43568</v>
      </c>
      <c r="I2220" s="5">
        <f t="shared" si="171"/>
        <v>103</v>
      </c>
      <c r="J2220" s="3" t="s">
        <v>7129</v>
      </c>
      <c r="K2220" s="6">
        <v>104</v>
      </c>
      <c r="L2220" s="6">
        <v>13.4</v>
      </c>
      <c r="M2220" s="7">
        <f t="shared" si="172"/>
        <v>239</v>
      </c>
      <c r="N2220" s="6">
        <f t="shared" si="173"/>
        <v>27</v>
      </c>
      <c r="O2220" s="6">
        <f t="shared" si="174"/>
        <v>8.4</v>
      </c>
    </row>
    <row r="2221" spans="1:15" hidden="1" x14ac:dyDescent="0.3">
      <c r="A2221" t="s">
        <v>3632</v>
      </c>
      <c r="B2221" t="s">
        <v>7145</v>
      </c>
      <c r="C2221" s="4">
        <v>42599</v>
      </c>
      <c r="D2221" s="5">
        <f t="shared" si="170"/>
        <v>230</v>
      </c>
      <c r="E2221" s="6">
        <v>78</v>
      </c>
      <c r="F2221" s="6">
        <v>5.9</v>
      </c>
      <c r="G2221" s="6">
        <v>13</v>
      </c>
      <c r="H2221" s="4">
        <v>42839</v>
      </c>
      <c r="I2221" s="5">
        <f t="shared" si="171"/>
        <v>104</v>
      </c>
      <c r="J2221" s="3" t="s">
        <v>7129</v>
      </c>
      <c r="K2221" s="6">
        <v>118</v>
      </c>
      <c r="L2221" s="6">
        <v>16.8</v>
      </c>
      <c r="M2221" s="7">
        <f t="shared" si="172"/>
        <v>239</v>
      </c>
      <c r="N2221" s="6">
        <f t="shared" si="173"/>
        <v>40</v>
      </c>
      <c r="O2221" s="6">
        <f t="shared" si="174"/>
        <v>10.9</v>
      </c>
    </row>
    <row r="2222" spans="1:15" hidden="1" x14ac:dyDescent="0.3">
      <c r="A2222" t="s">
        <v>3646</v>
      </c>
      <c r="B2222" t="s">
        <v>7145</v>
      </c>
      <c r="C2222" s="4">
        <v>43329</v>
      </c>
      <c r="D2222" s="5">
        <f t="shared" si="170"/>
        <v>229</v>
      </c>
      <c r="E2222" s="6">
        <v>78</v>
      </c>
      <c r="F2222" s="6">
        <v>5.4</v>
      </c>
      <c r="G2222" s="6">
        <v>13</v>
      </c>
      <c r="H2222" s="4">
        <v>43585</v>
      </c>
      <c r="I2222" s="5">
        <f t="shared" si="171"/>
        <v>120</v>
      </c>
      <c r="J2222" s="3" t="s">
        <v>7129</v>
      </c>
      <c r="K2222" s="6">
        <v>123</v>
      </c>
      <c r="L2222" s="6">
        <v>19.100000000000001</v>
      </c>
      <c r="M2222" s="7">
        <f t="shared" si="172"/>
        <v>256</v>
      </c>
      <c r="N2222" s="6">
        <f t="shared" si="173"/>
        <v>45</v>
      </c>
      <c r="O2222" s="6">
        <f t="shared" si="174"/>
        <v>13.700000000000001</v>
      </c>
    </row>
    <row r="2223" spans="1:15" hidden="1" x14ac:dyDescent="0.3">
      <c r="A2223" t="s">
        <v>4429</v>
      </c>
      <c r="B2223" t="s">
        <v>7145</v>
      </c>
      <c r="C2223" s="4">
        <v>42237</v>
      </c>
      <c r="D2223" s="5">
        <f t="shared" si="170"/>
        <v>233</v>
      </c>
      <c r="E2223" s="6">
        <v>79</v>
      </c>
      <c r="F2223" s="6">
        <v>6.2</v>
      </c>
      <c r="G2223" s="6">
        <v>11</v>
      </c>
      <c r="H2223" s="4">
        <v>42472</v>
      </c>
      <c r="I2223" s="5">
        <f t="shared" si="171"/>
        <v>103</v>
      </c>
      <c r="J2223" s="3" t="s">
        <v>7129</v>
      </c>
      <c r="K2223" s="6">
        <v>111</v>
      </c>
      <c r="L2223" s="6">
        <v>14.8</v>
      </c>
      <c r="M2223" s="7">
        <f t="shared" si="172"/>
        <v>235</v>
      </c>
      <c r="N2223" s="6">
        <f t="shared" si="173"/>
        <v>32</v>
      </c>
      <c r="O2223" s="6">
        <f t="shared" si="174"/>
        <v>8.6000000000000014</v>
      </c>
    </row>
    <row r="2224" spans="1:15" hidden="1" x14ac:dyDescent="0.3">
      <c r="A2224" t="s">
        <v>3593</v>
      </c>
      <c r="B2224" t="s">
        <v>7145</v>
      </c>
      <c r="C2224" s="4">
        <v>42599</v>
      </c>
      <c r="D2224" s="5">
        <f t="shared" si="170"/>
        <v>230</v>
      </c>
      <c r="E2224" s="6">
        <v>80</v>
      </c>
      <c r="F2224" s="6">
        <v>3.1</v>
      </c>
      <c r="G2224" s="6">
        <v>13</v>
      </c>
      <c r="H2224" s="4">
        <v>42840</v>
      </c>
      <c r="I2224" s="5">
        <f t="shared" si="171"/>
        <v>105</v>
      </c>
      <c r="J2224" s="3" t="s">
        <v>7129</v>
      </c>
      <c r="K2224" s="6">
        <v>117</v>
      </c>
      <c r="L2224" s="6">
        <v>14</v>
      </c>
      <c r="M2224" s="7">
        <f t="shared" si="172"/>
        <v>240</v>
      </c>
      <c r="N2224" s="6">
        <f t="shared" si="173"/>
        <v>37</v>
      </c>
      <c r="O2224" s="6">
        <f t="shared" si="174"/>
        <v>10.9</v>
      </c>
    </row>
    <row r="2225" spans="1:15" hidden="1" x14ac:dyDescent="0.3">
      <c r="A2225" t="s">
        <v>5713</v>
      </c>
      <c r="B2225" t="s">
        <v>7145</v>
      </c>
      <c r="C2225" s="4">
        <v>35307</v>
      </c>
      <c r="D2225" s="5">
        <f t="shared" si="170"/>
        <v>243</v>
      </c>
      <c r="E2225" s="6">
        <v>80</v>
      </c>
      <c r="F2225" s="6">
        <v>7.8</v>
      </c>
      <c r="G2225" s="6">
        <v>12</v>
      </c>
      <c r="H2225" s="4">
        <v>35620</v>
      </c>
      <c r="I2225" s="5">
        <f t="shared" si="171"/>
        <v>190</v>
      </c>
      <c r="J2225" s="3" t="s">
        <v>7130</v>
      </c>
      <c r="K2225" s="6">
        <v>126</v>
      </c>
      <c r="L2225" s="6">
        <v>21.8</v>
      </c>
      <c r="M2225" s="7">
        <f t="shared" si="172"/>
        <v>312</v>
      </c>
      <c r="N2225" s="6">
        <f t="shared" si="173"/>
        <v>46</v>
      </c>
      <c r="O2225" s="6">
        <f t="shared" si="174"/>
        <v>14</v>
      </c>
    </row>
    <row r="2226" spans="1:15" hidden="1" x14ac:dyDescent="0.3">
      <c r="A2226" t="s">
        <v>4470</v>
      </c>
      <c r="B2226" t="s">
        <v>7145</v>
      </c>
      <c r="C2226" s="4">
        <v>42237</v>
      </c>
      <c r="D2226" s="5">
        <f t="shared" si="170"/>
        <v>233</v>
      </c>
      <c r="E2226" s="6">
        <v>81</v>
      </c>
      <c r="F2226" s="6">
        <v>5.7</v>
      </c>
      <c r="G2226" s="6">
        <v>11</v>
      </c>
      <c r="H2226" s="4">
        <v>42499</v>
      </c>
      <c r="I2226" s="5">
        <f t="shared" si="171"/>
        <v>130</v>
      </c>
      <c r="J2226" s="3" t="s">
        <v>7129</v>
      </c>
      <c r="K2226" s="6">
        <v>101</v>
      </c>
      <c r="L2226" s="6">
        <v>10.5</v>
      </c>
      <c r="M2226" s="7">
        <f t="shared" si="172"/>
        <v>262</v>
      </c>
      <c r="N2226" s="6">
        <f t="shared" si="173"/>
        <v>20</v>
      </c>
      <c r="O2226" s="6">
        <f t="shared" si="174"/>
        <v>4.8</v>
      </c>
    </row>
    <row r="2227" spans="1:15" hidden="1" x14ac:dyDescent="0.3">
      <c r="A2227" t="s">
        <v>3604</v>
      </c>
      <c r="B2227" t="s">
        <v>7145</v>
      </c>
      <c r="C2227" s="4">
        <v>42599</v>
      </c>
      <c r="D2227" s="5">
        <f t="shared" si="170"/>
        <v>230</v>
      </c>
      <c r="E2227" s="6">
        <v>81</v>
      </c>
      <c r="F2227" s="6">
        <v>6.2</v>
      </c>
      <c r="G2227" s="6">
        <v>13</v>
      </c>
      <c r="H2227" s="4">
        <v>42836</v>
      </c>
      <c r="I2227" s="5">
        <f t="shared" si="171"/>
        <v>101</v>
      </c>
      <c r="J2227" s="3" t="s">
        <v>7129</v>
      </c>
      <c r="K2227" s="6">
        <v>107</v>
      </c>
      <c r="L2227" s="6">
        <v>13.2</v>
      </c>
      <c r="M2227" s="7">
        <f t="shared" si="172"/>
        <v>236</v>
      </c>
      <c r="N2227" s="6">
        <f t="shared" si="173"/>
        <v>26</v>
      </c>
      <c r="O2227" s="6">
        <f t="shared" si="174"/>
        <v>6.9999999999999991</v>
      </c>
    </row>
    <row r="2228" spans="1:15" hidden="1" x14ac:dyDescent="0.3">
      <c r="A2228" t="s">
        <v>4480</v>
      </c>
      <c r="B2228" t="s">
        <v>7145</v>
      </c>
      <c r="C2228" s="4">
        <v>42237</v>
      </c>
      <c r="D2228" s="5">
        <f t="shared" si="170"/>
        <v>233</v>
      </c>
      <c r="E2228" s="6">
        <v>81</v>
      </c>
      <c r="F2228" s="6">
        <v>5.9</v>
      </c>
      <c r="G2228" s="6">
        <v>11</v>
      </c>
      <c r="H2228" s="4">
        <v>42472</v>
      </c>
      <c r="I2228" s="5">
        <f t="shared" si="171"/>
        <v>103</v>
      </c>
      <c r="J2228" s="3" t="s">
        <v>7129</v>
      </c>
      <c r="K2228" s="6">
        <v>114</v>
      </c>
      <c r="L2228" s="6">
        <v>14.8</v>
      </c>
      <c r="M2228" s="7">
        <f t="shared" si="172"/>
        <v>235</v>
      </c>
      <c r="N2228" s="6">
        <f t="shared" si="173"/>
        <v>33</v>
      </c>
      <c r="O2228" s="6">
        <f t="shared" si="174"/>
        <v>8.9</v>
      </c>
    </row>
    <row r="2229" spans="1:15" hidden="1" x14ac:dyDescent="0.3">
      <c r="A2229" t="s">
        <v>3635</v>
      </c>
      <c r="B2229" t="s">
        <v>7145</v>
      </c>
      <c r="C2229" s="4">
        <v>42599</v>
      </c>
      <c r="D2229" s="5">
        <f t="shared" si="170"/>
        <v>230</v>
      </c>
      <c r="E2229" s="6">
        <v>82</v>
      </c>
      <c r="F2229" s="6">
        <v>6.1</v>
      </c>
      <c r="G2229" s="6">
        <v>13</v>
      </c>
      <c r="H2229" s="4">
        <v>42850</v>
      </c>
      <c r="I2229" s="5">
        <f t="shared" si="171"/>
        <v>115</v>
      </c>
      <c r="J2229" s="3" t="s">
        <v>7129</v>
      </c>
      <c r="K2229" s="6">
        <v>103</v>
      </c>
      <c r="L2229" s="6">
        <v>11.1</v>
      </c>
      <c r="M2229" s="7">
        <f t="shared" si="172"/>
        <v>250</v>
      </c>
      <c r="N2229" s="6">
        <f t="shared" si="173"/>
        <v>21</v>
      </c>
      <c r="O2229" s="6">
        <f t="shared" si="174"/>
        <v>5</v>
      </c>
    </row>
    <row r="2230" spans="1:15" hidden="1" x14ac:dyDescent="0.3">
      <c r="A2230" t="s">
        <v>3602</v>
      </c>
      <c r="B2230" t="s">
        <v>7145</v>
      </c>
      <c r="C2230" s="4">
        <v>42599</v>
      </c>
      <c r="D2230" s="5">
        <f t="shared" si="170"/>
        <v>230</v>
      </c>
      <c r="E2230" s="6">
        <v>82</v>
      </c>
      <c r="F2230" s="6">
        <v>5.8</v>
      </c>
      <c r="G2230" s="6">
        <v>13</v>
      </c>
      <c r="H2230" s="4">
        <v>42839</v>
      </c>
      <c r="I2230" s="5">
        <f t="shared" si="171"/>
        <v>104</v>
      </c>
      <c r="J2230" s="3" t="s">
        <v>7129</v>
      </c>
      <c r="K2230" s="6">
        <v>117</v>
      </c>
      <c r="L2230" s="6">
        <v>16.5</v>
      </c>
      <c r="M2230" s="7">
        <f t="shared" si="172"/>
        <v>239</v>
      </c>
      <c r="N2230" s="6">
        <f t="shared" si="173"/>
        <v>35</v>
      </c>
      <c r="O2230" s="6">
        <f t="shared" si="174"/>
        <v>10.7</v>
      </c>
    </row>
    <row r="2231" spans="1:15" hidden="1" x14ac:dyDescent="0.3">
      <c r="A2231" t="s">
        <v>5090</v>
      </c>
      <c r="B2231" t="s">
        <v>7145</v>
      </c>
      <c r="C2231" s="4">
        <v>41511</v>
      </c>
      <c r="D2231" s="5">
        <f t="shared" si="170"/>
        <v>237</v>
      </c>
      <c r="E2231" s="6">
        <v>83</v>
      </c>
      <c r="F2231" s="6">
        <v>8.5</v>
      </c>
      <c r="G2231" s="6">
        <v>12</v>
      </c>
      <c r="H2231" s="4">
        <v>41754</v>
      </c>
      <c r="I2231" s="5">
        <f t="shared" si="171"/>
        <v>115</v>
      </c>
      <c r="J2231" s="3" t="s">
        <v>7129</v>
      </c>
      <c r="K2231" s="6">
        <v>99</v>
      </c>
      <c r="L2231" s="6">
        <v>10.7</v>
      </c>
      <c r="M2231" s="7">
        <f t="shared" si="172"/>
        <v>243</v>
      </c>
      <c r="N2231" s="6">
        <f t="shared" si="173"/>
        <v>16</v>
      </c>
      <c r="O2231" s="6">
        <f t="shared" si="174"/>
        <v>2.1999999999999993</v>
      </c>
    </row>
    <row r="2232" spans="1:15" hidden="1" x14ac:dyDescent="0.3">
      <c r="A2232" t="s">
        <v>4439</v>
      </c>
      <c r="B2232" t="s">
        <v>7145</v>
      </c>
      <c r="C2232" s="4">
        <v>42237</v>
      </c>
      <c r="D2232" s="5">
        <f t="shared" si="170"/>
        <v>233</v>
      </c>
      <c r="E2232" s="6">
        <v>86</v>
      </c>
      <c r="F2232" s="6">
        <v>8.3000000000000007</v>
      </c>
      <c r="G2232" s="6">
        <v>11</v>
      </c>
      <c r="H2232" s="4">
        <v>42476</v>
      </c>
      <c r="I2232" s="5">
        <f t="shared" si="171"/>
        <v>107</v>
      </c>
      <c r="J2232" s="3" t="s">
        <v>7129</v>
      </c>
      <c r="K2232" s="6">
        <v>117</v>
      </c>
      <c r="L2232" s="6">
        <v>16.399999999999999</v>
      </c>
      <c r="M2232" s="7">
        <f t="shared" si="172"/>
        <v>239</v>
      </c>
      <c r="N2232" s="6">
        <f t="shared" si="173"/>
        <v>31</v>
      </c>
      <c r="O2232" s="6">
        <f t="shared" si="174"/>
        <v>8.0999999999999979</v>
      </c>
    </row>
    <row r="2233" spans="1:15" hidden="1" x14ac:dyDescent="0.3">
      <c r="A2233" t="s">
        <v>5099</v>
      </c>
      <c r="B2233" t="s">
        <v>7145</v>
      </c>
      <c r="C2233" s="4">
        <v>41511</v>
      </c>
      <c r="D2233" s="5">
        <f t="shared" si="170"/>
        <v>237</v>
      </c>
      <c r="E2233" s="6">
        <v>89</v>
      </c>
      <c r="F2233" s="6">
        <v>9.8000000000000007</v>
      </c>
      <c r="G2233" s="6">
        <v>12</v>
      </c>
      <c r="H2233" s="4">
        <v>41784</v>
      </c>
      <c r="I2233" s="5">
        <f t="shared" si="171"/>
        <v>145</v>
      </c>
      <c r="J2233" s="3" t="s">
        <v>7129</v>
      </c>
      <c r="K2233" s="6">
        <v>103</v>
      </c>
      <c r="L2233" s="6">
        <v>11.9</v>
      </c>
      <c r="M2233" s="7">
        <f t="shared" si="172"/>
        <v>273</v>
      </c>
      <c r="N2233" s="6">
        <f t="shared" si="173"/>
        <v>14</v>
      </c>
      <c r="O2233" s="6">
        <f t="shared" si="174"/>
        <v>2.0999999999999996</v>
      </c>
    </row>
    <row r="2234" spans="1:15" hidden="1" x14ac:dyDescent="0.3">
      <c r="A2234" t="s">
        <v>3667</v>
      </c>
      <c r="B2234" t="s">
        <v>7145</v>
      </c>
      <c r="C2234" s="4">
        <v>43329</v>
      </c>
      <c r="D2234" s="5">
        <f t="shared" si="170"/>
        <v>229</v>
      </c>
      <c r="E2234" s="6">
        <v>92</v>
      </c>
      <c r="F2234" s="6">
        <v>9.4</v>
      </c>
      <c r="G2234" s="6">
        <v>13</v>
      </c>
      <c r="H2234" s="4">
        <v>43579</v>
      </c>
      <c r="I2234" s="5">
        <f t="shared" si="171"/>
        <v>114</v>
      </c>
      <c r="J2234" s="3" t="s">
        <v>7129</v>
      </c>
      <c r="K2234" s="6">
        <v>112</v>
      </c>
      <c r="L2234" s="6">
        <v>14.2</v>
      </c>
      <c r="M2234" s="7">
        <f t="shared" si="172"/>
        <v>250</v>
      </c>
      <c r="N2234" s="6">
        <f t="shared" si="173"/>
        <v>20</v>
      </c>
      <c r="O2234" s="6">
        <f t="shared" si="174"/>
        <v>4.7999999999999989</v>
      </c>
    </row>
    <row r="2235" spans="1:15" hidden="1" x14ac:dyDescent="0.3">
      <c r="A2235" t="s">
        <v>6295</v>
      </c>
      <c r="B2235" t="s">
        <v>7146</v>
      </c>
      <c r="C2235" s="4">
        <v>38206</v>
      </c>
      <c r="D2235" s="5">
        <f t="shared" si="170"/>
        <v>220</v>
      </c>
      <c r="E2235" s="6">
        <v>52</v>
      </c>
      <c r="F2235" s="6">
        <v>1.3</v>
      </c>
      <c r="G2235" s="6">
        <v>12</v>
      </c>
      <c r="H2235" s="4">
        <v>38490</v>
      </c>
      <c r="I2235" s="5">
        <f t="shared" si="171"/>
        <v>138</v>
      </c>
      <c r="J2235" s="3" t="s">
        <v>7130</v>
      </c>
      <c r="K2235" s="6">
        <v>113</v>
      </c>
      <c r="L2235" s="6">
        <v>12.4</v>
      </c>
      <c r="M2235" s="7">
        <f t="shared" si="172"/>
        <v>283</v>
      </c>
      <c r="N2235" s="6">
        <f t="shared" si="173"/>
        <v>61</v>
      </c>
      <c r="O2235" s="6">
        <f t="shared" si="174"/>
        <v>11.1</v>
      </c>
    </row>
    <row r="2236" spans="1:15" hidden="1" x14ac:dyDescent="0.3">
      <c r="A2236" t="s">
        <v>6171</v>
      </c>
      <c r="B2236" t="s">
        <v>7146</v>
      </c>
      <c r="C2236" s="4">
        <v>38205</v>
      </c>
      <c r="D2236" s="5">
        <f t="shared" si="170"/>
        <v>219</v>
      </c>
      <c r="E2236" s="6">
        <v>53</v>
      </c>
      <c r="F2236" s="6">
        <v>2.5</v>
      </c>
      <c r="G2236" s="6">
        <v>13.5</v>
      </c>
      <c r="H2236" s="4">
        <v>38504</v>
      </c>
      <c r="I2236" s="5">
        <f t="shared" si="171"/>
        <v>152</v>
      </c>
      <c r="J2236" s="3" t="s">
        <v>7130</v>
      </c>
      <c r="K2236" s="6">
        <v>110</v>
      </c>
      <c r="L2236" s="6">
        <v>14.1</v>
      </c>
      <c r="M2236" s="7">
        <f t="shared" si="172"/>
        <v>298</v>
      </c>
      <c r="N2236" s="6">
        <f t="shared" si="173"/>
        <v>57</v>
      </c>
      <c r="O2236" s="6">
        <f t="shared" si="174"/>
        <v>11.6</v>
      </c>
    </row>
    <row r="2237" spans="1:15" hidden="1" x14ac:dyDescent="0.3">
      <c r="A2237" t="s">
        <v>6514</v>
      </c>
      <c r="B2237" t="s">
        <v>7146</v>
      </c>
      <c r="C2237" s="4">
        <v>37841</v>
      </c>
      <c r="D2237" s="5">
        <f t="shared" si="170"/>
        <v>220</v>
      </c>
      <c r="E2237" s="6">
        <v>54</v>
      </c>
      <c r="F2237" s="6">
        <v>2.8</v>
      </c>
      <c r="G2237" s="6">
        <v>13</v>
      </c>
      <c r="H2237" s="4">
        <v>38122</v>
      </c>
      <c r="I2237" s="5">
        <f t="shared" si="171"/>
        <v>136</v>
      </c>
      <c r="J2237" s="3" t="s">
        <v>7130</v>
      </c>
      <c r="K2237" s="6">
        <v>100</v>
      </c>
      <c r="L2237" s="6">
        <v>10.9</v>
      </c>
      <c r="M2237" s="7">
        <f t="shared" si="172"/>
        <v>281</v>
      </c>
      <c r="N2237" s="6">
        <f t="shared" si="173"/>
        <v>46</v>
      </c>
      <c r="O2237" s="6">
        <f t="shared" si="174"/>
        <v>8.1000000000000014</v>
      </c>
    </row>
    <row r="2238" spans="1:15" hidden="1" x14ac:dyDescent="0.3">
      <c r="A2238" t="s">
        <v>6617</v>
      </c>
      <c r="B2238" t="s">
        <v>7146</v>
      </c>
      <c r="C2238" s="4">
        <v>37841</v>
      </c>
      <c r="D2238" s="5">
        <f t="shared" si="170"/>
        <v>220</v>
      </c>
      <c r="E2238" s="6">
        <v>54</v>
      </c>
      <c r="F2238" s="6">
        <v>2.8</v>
      </c>
      <c r="G2238" s="6">
        <v>13</v>
      </c>
      <c r="H2238" s="4">
        <v>38114</v>
      </c>
      <c r="I2238" s="5">
        <f t="shared" si="171"/>
        <v>128</v>
      </c>
      <c r="J2238" s="3" t="s">
        <v>7130</v>
      </c>
      <c r="K2238" s="6">
        <v>103</v>
      </c>
      <c r="L2238" s="6">
        <v>11.5</v>
      </c>
      <c r="M2238" s="7">
        <f t="shared" si="172"/>
        <v>273</v>
      </c>
      <c r="N2238" s="6">
        <f t="shared" si="173"/>
        <v>49</v>
      </c>
      <c r="O2238" s="6">
        <f t="shared" si="174"/>
        <v>8.6999999999999993</v>
      </c>
    </row>
    <row r="2239" spans="1:15" hidden="1" x14ac:dyDescent="0.3">
      <c r="A2239" t="s">
        <v>6156</v>
      </c>
      <c r="B2239" t="s">
        <v>7146</v>
      </c>
      <c r="C2239" s="4">
        <v>38205</v>
      </c>
      <c r="D2239" s="5">
        <f t="shared" si="170"/>
        <v>219</v>
      </c>
      <c r="E2239" s="6">
        <v>54</v>
      </c>
      <c r="F2239" s="6">
        <v>2.5</v>
      </c>
      <c r="G2239" s="6">
        <v>13.5</v>
      </c>
      <c r="H2239" s="4">
        <v>38512</v>
      </c>
      <c r="I2239" s="5">
        <f t="shared" si="171"/>
        <v>160</v>
      </c>
      <c r="J2239" s="3" t="s">
        <v>7130</v>
      </c>
      <c r="K2239" s="6">
        <v>122</v>
      </c>
      <c r="L2239" s="6">
        <v>14.8</v>
      </c>
      <c r="M2239" s="7">
        <f t="shared" si="172"/>
        <v>306</v>
      </c>
      <c r="N2239" s="6">
        <f t="shared" si="173"/>
        <v>68</v>
      </c>
      <c r="O2239" s="6">
        <f t="shared" si="174"/>
        <v>12.3</v>
      </c>
    </row>
    <row r="2240" spans="1:15" hidden="1" x14ac:dyDescent="0.3">
      <c r="A2240" t="s">
        <v>416</v>
      </c>
      <c r="B2240" t="s">
        <v>7146</v>
      </c>
      <c r="C2240" s="4">
        <v>44398</v>
      </c>
      <c r="D2240" s="5">
        <f t="shared" si="170"/>
        <v>202</v>
      </c>
      <c r="E2240" s="6">
        <v>54</v>
      </c>
      <c r="F2240" s="6">
        <v>1.6</v>
      </c>
      <c r="G2240" s="6">
        <v>12.5</v>
      </c>
      <c r="H2240" s="4">
        <v>44693</v>
      </c>
      <c r="I2240" s="5">
        <f t="shared" si="171"/>
        <v>132</v>
      </c>
      <c r="J2240" s="3" t="s">
        <v>7129</v>
      </c>
      <c r="K2240" s="6">
        <v>114</v>
      </c>
      <c r="L2240" s="6">
        <v>16</v>
      </c>
      <c r="M2240" s="7">
        <f t="shared" si="172"/>
        <v>295</v>
      </c>
      <c r="N2240" s="6">
        <f t="shared" si="173"/>
        <v>60</v>
      </c>
      <c r="O2240" s="6">
        <f t="shared" si="174"/>
        <v>14.4</v>
      </c>
    </row>
    <row r="2241" spans="1:15" hidden="1" x14ac:dyDescent="0.3">
      <c r="A2241" t="s">
        <v>2486</v>
      </c>
      <c r="B2241" t="s">
        <v>7146</v>
      </c>
      <c r="C2241" s="4">
        <v>40766</v>
      </c>
      <c r="D2241" s="5">
        <f t="shared" si="170"/>
        <v>223</v>
      </c>
      <c r="E2241" s="6">
        <v>55</v>
      </c>
      <c r="F2241" s="6">
        <v>2</v>
      </c>
      <c r="G2241" s="6">
        <v>13</v>
      </c>
      <c r="H2241" s="4">
        <v>41021</v>
      </c>
      <c r="I2241" s="5">
        <f t="shared" si="171"/>
        <v>113</v>
      </c>
      <c r="J2241" s="3" t="s">
        <v>7129</v>
      </c>
      <c r="K2241" s="6">
        <v>80</v>
      </c>
      <c r="L2241" s="6">
        <v>6.8</v>
      </c>
      <c r="M2241" s="7">
        <f t="shared" si="172"/>
        <v>255</v>
      </c>
      <c r="N2241" s="6">
        <f t="shared" si="173"/>
        <v>25</v>
      </c>
      <c r="O2241" s="6">
        <f t="shared" si="174"/>
        <v>4.8</v>
      </c>
    </row>
    <row r="2242" spans="1:15" hidden="1" x14ac:dyDescent="0.3">
      <c r="A2242" t="s">
        <v>2703</v>
      </c>
      <c r="B2242" t="s">
        <v>7146</v>
      </c>
      <c r="C2242" s="4">
        <v>40767</v>
      </c>
      <c r="D2242" s="5">
        <f t="shared" si="170"/>
        <v>224</v>
      </c>
      <c r="E2242" s="6">
        <v>55</v>
      </c>
      <c r="F2242" s="6">
        <v>2.6</v>
      </c>
      <c r="G2242" s="6">
        <v>8.5</v>
      </c>
      <c r="H2242" s="4">
        <v>41037</v>
      </c>
      <c r="I2242" s="5">
        <f t="shared" si="171"/>
        <v>129</v>
      </c>
      <c r="J2242" s="3" t="s">
        <v>7129</v>
      </c>
      <c r="K2242" s="6">
        <v>84</v>
      </c>
      <c r="L2242" s="6">
        <v>7.8</v>
      </c>
      <c r="M2242" s="7">
        <f t="shared" si="172"/>
        <v>270</v>
      </c>
      <c r="N2242" s="6">
        <f t="shared" si="173"/>
        <v>29</v>
      </c>
      <c r="O2242" s="6">
        <f t="shared" si="174"/>
        <v>5.1999999999999993</v>
      </c>
    </row>
    <row r="2243" spans="1:15" hidden="1" x14ac:dyDescent="0.3">
      <c r="A2243" t="s">
        <v>1687</v>
      </c>
      <c r="B2243" t="s">
        <v>7146</v>
      </c>
      <c r="C2243" s="4">
        <v>41120</v>
      </c>
      <c r="D2243" s="5">
        <f t="shared" ref="D2243:D2306" si="175">C2243-DATE(YEAR(C2243),1,0)</f>
        <v>212</v>
      </c>
      <c r="E2243" s="6">
        <v>55</v>
      </c>
      <c r="F2243" s="6">
        <v>2.8</v>
      </c>
      <c r="G2243" s="6">
        <v>13</v>
      </c>
      <c r="H2243" s="4">
        <v>41378</v>
      </c>
      <c r="I2243" s="5">
        <f t="shared" ref="I2243:I2306" si="176">H2243-DATE(YEAR(H2243),1,0)</f>
        <v>104</v>
      </c>
      <c r="J2243" s="3" t="s">
        <v>7129</v>
      </c>
      <c r="K2243" s="6">
        <v>88</v>
      </c>
      <c r="L2243" s="6">
        <v>8.8000000000000007</v>
      </c>
      <c r="M2243" s="7">
        <f t="shared" ref="M2243:M2306" si="177">(365-D2243)+I2243</f>
        <v>257</v>
      </c>
      <c r="N2243" s="6">
        <f t="shared" ref="N2243:N2306" si="178">K2243-E2243</f>
        <v>33</v>
      </c>
      <c r="O2243" s="6">
        <f t="shared" ref="O2243:O2306" si="179">L2243-F2243</f>
        <v>6.0000000000000009</v>
      </c>
    </row>
    <row r="2244" spans="1:15" hidden="1" x14ac:dyDescent="0.3">
      <c r="A2244" t="s">
        <v>1925</v>
      </c>
      <c r="B2244" t="s">
        <v>7146</v>
      </c>
      <c r="C2244" s="4">
        <v>41121</v>
      </c>
      <c r="D2244" s="5">
        <f t="shared" si="175"/>
        <v>213</v>
      </c>
      <c r="E2244" s="6">
        <v>55</v>
      </c>
      <c r="F2244" s="6">
        <v>2.9</v>
      </c>
      <c r="G2244" s="6">
        <v>12.7</v>
      </c>
      <c r="H2244" s="4">
        <v>41400</v>
      </c>
      <c r="I2244" s="5">
        <f t="shared" si="176"/>
        <v>126</v>
      </c>
      <c r="J2244" s="3" t="s">
        <v>7129</v>
      </c>
      <c r="K2244" s="6">
        <v>94</v>
      </c>
      <c r="L2244" s="6">
        <v>9.9</v>
      </c>
      <c r="M2244" s="7">
        <f t="shared" si="177"/>
        <v>278</v>
      </c>
      <c r="N2244" s="6">
        <f t="shared" si="178"/>
        <v>39</v>
      </c>
      <c r="O2244" s="6">
        <f t="shared" si="179"/>
        <v>7</v>
      </c>
    </row>
    <row r="2245" spans="1:15" hidden="1" x14ac:dyDescent="0.3">
      <c r="A2245" t="s">
        <v>2689</v>
      </c>
      <c r="B2245" t="s">
        <v>7146</v>
      </c>
      <c r="C2245" s="4">
        <v>40767</v>
      </c>
      <c r="D2245" s="5">
        <f t="shared" si="175"/>
        <v>224</v>
      </c>
      <c r="E2245" s="6">
        <v>55</v>
      </c>
      <c r="F2245" s="6">
        <v>2.5</v>
      </c>
      <c r="G2245" s="6">
        <v>8.5</v>
      </c>
      <c r="H2245" s="4">
        <v>41067</v>
      </c>
      <c r="I2245" s="5">
        <f t="shared" si="176"/>
        <v>159</v>
      </c>
      <c r="J2245" s="3" t="s">
        <v>7129</v>
      </c>
      <c r="K2245" s="6">
        <v>90</v>
      </c>
      <c r="L2245" s="6">
        <v>10.3</v>
      </c>
      <c r="M2245" s="7">
        <f t="shared" si="177"/>
        <v>300</v>
      </c>
      <c r="N2245" s="6">
        <f t="shared" si="178"/>
        <v>35</v>
      </c>
      <c r="O2245" s="6">
        <f t="shared" si="179"/>
        <v>7.8000000000000007</v>
      </c>
    </row>
    <row r="2246" spans="1:15" hidden="1" x14ac:dyDescent="0.3">
      <c r="A2246" t="s">
        <v>6863</v>
      </c>
      <c r="B2246" t="s">
        <v>7146</v>
      </c>
      <c r="C2246" s="4">
        <v>37477</v>
      </c>
      <c r="D2246" s="5">
        <f t="shared" si="175"/>
        <v>221</v>
      </c>
      <c r="E2246" s="6">
        <v>55</v>
      </c>
      <c r="F2246" s="6">
        <v>2.2999999999999998</v>
      </c>
      <c r="G2246" s="6">
        <v>11</v>
      </c>
      <c r="H2246" s="4">
        <v>37742</v>
      </c>
      <c r="I2246" s="5">
        <f t="shared" si="176"/>
        <v>121</v>
      </c>
      <c r="J2246" s="3" t="s">
        <v>7130</v>
      </c>
      <c r="K2246" s="6">
        <v>106</v>
      </c>
      <c r="L2246" s="6">
        <v>11.1</v>
      </c>
      <c r="M2246" s="7">
        <f t="shared" si="177"/>
        <v>265</v>
      </c>
      <c r="N2246" s="6">
        <f t="shared" si="178"/>
        <v>51</v>
      </c>
      <c r="O2246" s="6">
        <f t="shared" si="179"/>
        <v>8.8000000000000007</v>
      </c>
    </row>
    <row r="2247" spans="1:15" hidden="1" x14ac:dyDescent="0.3">
      <c r="A2247" t="s">
        <v>6197</v>
      </c>
      <c r="B2247" t="s">
        <v>7146</v>
      </c>
      <c r="C2247" s="4">
        <v>38205</v>
      </c>
      <c r="D2247" s="5">
        <f t="shared" si="175"/>
        <v>219</v>
      </c>
      <c r="E2247" s="6">
        <v>55</v>
      </c>
      <c r="F2247" s="6">
        <v>2</v>
      </c>
      <c r="G2247" s="6">
        <v>9</v>
      </c>
      <c r="H2247" s="4">
        <v>38502</v>
      </c>
      <c r="I2247" s="5">
        <f t="shared" si="176"/>
        <v>150</v>
      </c>
      <c r="J2247" s="3" t="s">
        <v>7130</v>
      </c>
      <c r="K2247" s="6">
        <v>117</v>
      </c>
      <c r="L2247" s="6">
        <v>16.3</v>
      </c>
      <c r="M2247" s="7">
        <f t="shared" si="177"/>
        <v>296</v>
      </c>
      <c r="N2247" s="6">
        <f t="shared" si="178"/>
        <v>62</v>
      </c>
      <c r="O2247" s="6">
        <f t="shared" si="179"/>
        <v>14.3</v>
      </c>
    </row>
    <row r="2248" spans="1:15" hidden="1" x14ac:dyDescent="0.3">
      <c r="A2248" t="s">
        <v>6190</v>
      </c>
      <c r="B2248" t="s">
        <v>7146</v>
      </c>
      <c r="C2248" s="4">
        <v>38205</v>
      </c>
      <c r="D2248" s="5">
        <f t="shared" si="175"/>
        <v>219</v>
      </c>
      <c r="E2248" s="6">
        <v>55</v>
      </c>
      <c r="F2248" s="6">
        <v>2.4</v>
      </c>
      <c r="G2248" s="6">
        <v>13.5</v>
      </c>
      <c r="H2248" s="4">
        <v>38494</v>
      </c>
      <c r="I2248" s="5">
        <f t="shared" si="176"/>
        <v>142</v>
      </c>
      <c r="J2248" s="3" t="s">
        <v>7130</v>
      </c>
      <c r="K2248" s="6">
        <v>120</v>
      </c>
      <c r="L2248" s="6">
        <v>17</v>
      </c>
      <c r="M2248" s="7">
        <f t="shared" si="177"/>
        <v>288</v>
      </c>
      <c r="N2248" s="6">
        <f t="shared" si="178"/>
        <v>65</v>
      </c>
      <c r="O2248" s="6">
        <f t="shared" si="179"/>
        <v>14.6</v>
      </c>
    </row>
    <row r="2249" spans="1:15" hidden="1" x14ac:dyDescent="0.3">
      <c r="A2249" t="s">
        <v>2698</v>
      </c>
      <c r="B2249" t="s">
        <v>7146</v>
      </c>
      <c r="C2249" s="4">
        <v>40767</v>
      </c>
      <c r="D2249" s="5">
        <f t="shared" si="175"/>
        <v>224</v>
      </c>
      <c r="E2249" s="6">
        <v>55</v>
      </c>
      <c r="F2249" s="6">
        <v>2.2999999999999998</v>
      </c>
      <c r="G2249" s="6">
        <v>8.5</v>
      </c>
      <c r="H2249" s="4">
        <v>41049</v>
      </c>
      <c r="I2249" s="5">
        <f t="shared" si="176"/>
        <v>141</v>
      </c>
      <c r="J2249" s="3" t="s">
        <v>7129</v>
      </c>
      <c r="K2249" s="6">
        <v>114</v>
      </c>
      <c r="L2249" s="6">
        <v>17.7</v>
      </c>
      <c r="M2249" s="7">
        <f t="shared" si="177"/>
        <v>282</v>
      </c>
      <c r="N2249" s="6">
        <f t="shared" si="178"/>
        <v>59</v>
      </c>
      <c r="O2249" s="6">
        <f t="shared" si="179"/>
        <v>15.399999999999999</v>
      </c>
    </row>
    <row r="2250" spans="1:15" hidden="1" x14ac:dyDescent="0.3">
      <c r="A2250" t="s">
        <v>491</v>
      </c>
      <c r="B2250" t="s">
        <v>7146</v>
      </c>
      <c r="C2250" s="4">
        <v>42573</v>
      </c>
      <c r="D2250" s="5">
        <f t="shared" si="175"/>
        <v>204</v>
      </c>
      <c r="E2250" s="6">
        <v>56</v>
      </c>
      <c r="F2250" s="6">
        <v>2.9</v>
      </c>
      <c r="G2250" s="6">
        <v>13</v>
      </c>
      <c r="H2250" s="4">
        <v>42869</v>
      </c>
      <c r="I2250" s="5">
        <f t="shared" si="176"/>
        <v>134</v>
      </c>
      <c r="J2250" s="3" t="s">
        <v>7129</v>
      </c>
      <c r="K2250" s="6">
        <v>95</v>
      </c>
      <c r="L2250" s="6">
        <v>8.4</v>
      </c>
      <c r="M2250" s="7">
        <f t="shared" si="177"/>
        <v>295</v>
      </c>
      <c r="N2250" s="6">
        <f t="shared" si="178"/>
        <v>39</v>
      </c>
      <c r="O2250" s="6">
        <f t="shared" si="179"/>
        <v>5.5</v>
      </c>
    </row>
    <row r="2251" spans="1:15" hidden="1" x14ac:dyDescent="0.3">
      <c r="A2251" t="s">
        <v>6291</v>
      </c>
      <c r="B2251" t="s">
        <v>7146</v>
      </c>
      <c r="C2251" s="4">
        <v>38206</v>
      </c>
      <c r="D2251" s="5">
        <f t="shared" si="175"/>
        <v>220</v>
      </c>
      <c r="E2251" s="6">
        <v>56</v>
      </c>
      <c r="F2251" s="6">
        <v>3.2</v>
      </c>
      <c r="G2251" s="6">
        <v>12</v>
      </c>
      <c r="H2251" s="4">
        <v>38479</v>
      </c>
      <c r="I2251" s="5">
        <f t="shared" si="176"/>
        <v>127</v>
      </c>
      <c r="J2251" s="3" t="s">
        <v>7130</v>
      </c>
      <c r="K2251" s="6">
        <v>102</v>
      </c>
      <c r="L2251" s="6">
        <v>9.9</v>
      </c>
      <c r="M2251" s="7">
        <f t="shared" si="177"/>
        <v>272</v>
      </c>
      <c r="N2251" s="6">
        <f t="shared" si="178"/>
        <v>46</v>
      </c>
      <c r="O2251" s="6">
        <f t="shared" si="179"/>
        <v>6.7</v>
      </c>
    </row>
    <row r="2252" spans="1:15" hidden="1" x14ac:dyDescent="0.3">
      <c r="A2252" t="s">
        <v>2696</v>
      </c>
      <c r="B2252" t="s">
        <v>7146</v>
      </c>
      <c r="C2252" s="4">
        <v>40767</v>
      </c>
      <c r="D2252" s="5">
        <f t="shared" si="175"/>
        <v>224</v>
      </c>
      <c r="E2252" s="6">
        <v>56</v>
      </c>
      <c r="F2252" s="6">
        <v>2.5</v>
      </c>
      <c r="G2252" s="6">
        <v>8.5</v>
      </c>
      <c r="H2252" s="4">
        <v>41046</v>
      </c>
      <c r="I2252" s="5">
        <f t="shared" si="176"/>
        <v>138</v>
      </c>
      <c r="J2252" s="3" t="s">
        <v>7129</v>
      </c>
      <c r="K2252" s="6">
        <v>94</v>
      </c>
      <c r="L2252" s="6">
        <v>10.6</v>
      </c>
      <c r="M2252" s="7">
        <f t="shared" si="177"/>
        <v>279</v>
      </c>
      <c r="N2252" s="6">
        <f t="shared" si="178"/>
        <v>38</v>
      </c>
      <c r="O2252" s="6">
        <f t="shared" si="179"/>
        <v>8.1</v>
      </c>
    </row>
    <row r="2253" spans="1:15" hidden="1" x14ac:dyDescent="0.3">
      <c r="A2253" t="s">
        <v>6875</v>
      </c>
      <c r="B2253" t="s">
        <v>7146</v>
      </c>
      <c r="C2253" s="4">
        <v>37477</v>
      </c>
      <c r="D2253" s="5">
        <f t="shared" si="175"/>
        <v>221</v>
      </c>
      <c r="E2253" s="6">
        <v>56</v>
      </c>
      <c r="F2253" s="6">
        <v>2.2999999999999998</v>
      </c>
      <c r="G2253" s="6">
        <v>11</v>
      </c>
      <c r="H2253" s="4">
        <v>37773</v>
      </c>
      <c r="I2253" s="5">
        <f t="shared" si="176"/>
        <v>152</v>
      </c>
      <c r="J2253" s="3" t="s">
        <v>7130</v>
      </c>
      <c r="K2253" s="6">
        <v>100</v>
      </c>
      <c r="L2253" s="6">
        <v>10.7</v>
      </c>
      <c r="M2253" s="7">
        <f t="shared" si="177"/>
        <v>296</v>
      </c>
      <c r="N2253" s="6">
        <f t="shared" si="178"/>
        <v>44</v>
      </c>
      <c r="O2253" s="6">
        <f t="shared" si="179"/>
        <v>8.3999999999999986</v>
      </c>
    </row>
    <row r="2254" spans="1:15" hidden="1" x14ac:dyDescent="0.3">
      <c r="A2254" t="s">
        <v>6535</v>
      </c>
      <c r="B2254" t="s">
        <v>7146</v>
      </c>
      <c r="C2254" s="4">
        <v>37841</v>
      </c>
      <c r="D2254" s="5">
        <f t="shared" si="175"/>
        <v>220</v>
      </c>
      <c r="E2254" s="6">
        <v>56</v>
      </c>
      <c r="F2254" s="6">
        <v>2.4</v>
      </c>
      <c r="G2254" s="6">
        <v>13</v>
      </c>
      <c r="H2254" s="4">
        <v>38128</v>
      </c>
      <c r="I2254" s="5">
        <f t="shared" si="176"/>
        <v>142</v>
      </c>
      <c r="J2254" s="3" t="s">
        <v>7130</v>
      </c>
      <c r="K2254" s="6">
        <v>105</v>
      </c>
      <c r="L2254" s="6">
        <v>11.4</v>
      </c>
      <c r="M2254" s="7">
        <f t="shared" si="177"/>
        <v>287</v>
      </c>
      <c r="N2254" s="6">
        <f t="shared" si="178"/>
        <v>49</v>
      </c>
      <c r="O2254" s="6">
        <f t="shared" si="179"/>
        <v>9</v>
      </c>
    </row>
    <row r="2255" spans="1:15" hidden="1" x14ac:dyDescent="0.3">
      <c r="A2255" t="s">
        <v>2505</v>
      </c>
      <c r="B2255" t="s">
        <v>7146</v>
      </c>
      <c r="C2255" s="4">
        <v>40766</v>
      </c>
      <c r="D2255" s="5">
        <f t="shared" si="175"/>
        <v>223</v>
      </c>
      <c r="E2255" s="6">
        <v>56</v>
      </c>
      <c r="F2255" s="6">
        <v>2.9</v>
      </c>
      <c r="G2255" s="6">
        <v>13</v>
      </c>
      <c r="H2255" s="4">
        <v>41033</v>
      </c>
      <c r="I2255" s="5">
        <f t="shared" si="176"/>
        <v>125</v>
      </c>
      <c r="J2255" s="3" t="s">
        <v>7129</v>
      </c>
      <c r="K2255" s="6">
        <v>100</v>
      </c>
      <c r="L2255" s="6">
        <v>12</v>
      </c>
      <c r="M2255" s="7">
        <f t="shared" si="177"/>
        <v>267</v>
      </c>
      <c r="N2255" s="6">
        <f t="shared" si="178"/>
        <v>44</v>
      </c>
      <c r="O2255" s="6">
        <f t="shared" si="179"/>
        <v>9.1</v>
      </c>
    </row>
    <row r="2256" spans="1:15" hidden="1" x14ac:dyDescent="0.3">
      <c r="A2256" t="s">
        <v>6182</v>
      </c>
      <c r="B2256" t="s">
        <v>7146</v>
      </c>
      <c r="C2256" s="4">
        <v>38205</v>
      </c>
      <c r="D2256" s="5">
        <f t="shared" si="175"/>
        <v>219</v>
      </c>
      <c r="E2256" s="6">
        <v>56</v>
      </c>
      <c r="F2256" s="6">
        <v>2.2000000000000002</v>
      </c>
      <c r="G2256" s="6">
        <v>9</v>
      </c>
      <c r="H2256" s="4">
        <v>38502</v>
      </c>
      <c r="I2256" s="5">
        <f t="shared" si="176"/>
        <v>150</v>
      </c>
      <c r="J2256" s="3" t="s">
        <v>7130</v>
      </c>
      <c r="K2256" s="6">
        <v>112</v>
      </c>
      <c r="L2256" s="6">
        <v>12.2</v>
      </c>
      <c r="M2256" s="7">
        <f t="shared" si="177"/>
        <v>296</v>
      </c>
      <c r="N2256" s="6">
        <f t="shared" si="178"/>
        <v>56</v>
      </c>
      <c r="O2256" s="6">
        <f t="shared" si="179"/>
        <v>10</v>
      </c>
    </row>
    <row r="2257" spans="1:15" hidden="1" x14ac:dyDescent="0.3">
      <c r="A2257" t="s">
        <v>6283</v>
      </c>
      <c r="B2257" t="s">
        <v>7146</v>
      </c>
      <c r="C2257" s="4">
        <v>38206</v>
      </c>
      <c r="D2257" s="5">
        <f t="shared" si="175"/>
        <v>220</v>
      </c>
      <c r="E2257" s="6">
        <v>56</v>
      </c>
      <c r="F2257" s="6">
        <v>2.6</v>
      </c>
      <c r="G2257" s="6">
        <v>12</v>
      </c>
      <c r="H2257" s="4">
        <v>38502</v>
      </c>
      <c r="I2257" s="5">
        <f t="shared" si="176"/>
        <v>150</v>
      </c>
      <c r="J2257" s="3" t="s">
        <v>7130</v>
      </c>
      <c r="K2257" s="6">
        <v>107</v>
      </c>
      <c r="L2257" s="6">
        <v>12.7</v>
      </c>
      <c r="M2257" s="7">
        <f t="shared" si="177"/>
        <v>295</v>
      </c>
      <c r="N2257" s="6">
        <f t="shared" si="178"/>
        <v>51</v>
      </c>
      <c r="O2257" s="6">
        <f t="shared" si="179"/>
        <v>10.1</v>
      </c>
    </row>
    <row r="2258" spans="1:15" hidden="1" x14ac:dyDescent="0.3">
      <c r="A2258" t="s">
        <v>634</v>
      </c>
      <c r="B2258" t="s">
        <v>7146</v>
      </c>
      <c r="C2258" s="4">
        <v>42574</v>
      </c>
      <c r="D2258" s="5">
        <f t="shared" si="175"/>
        <v>205</v>
      </c>
      <c r="E2258" s="6">
        <v>56</v>
      </c>
      <c r="F2258" s="6">
        <v>2.8</v>
      </c>
      <c r="G2258" s="6">
        <v>11</v>
      </c>
      <c r="H2258" s="4">
        <v>42863</v>
      </c>
      <c r="I2258" s="5">
        <f t="shared" si="176"/>
        <v>128</v>
      </c>
      <c r="J2258" s="3" t="s">
        <v>7129</v>
      </c>
      <c r="K2258" s="6">
        <v>104</v>
      </c>
      <c r="L2258" s="6">
        <v>13.4</v>
      </c>
      <c r="M2258" s="7">
        <f t="shared" si="177"/>
        <v>288</v>
      </c>
      <c r="N2258" s="6">
        <f t="shared" si="178"/>
        <v>48</v>
      </c>
      <c r="O2258" s="6">
        <f t="shared" si="179"/>
        <v>10.600000000000001</v>
      </c>
    </row>
    <row r="2259" spans="1:15" hidden="1" x14ac:dyDescent="0.3">
      <c r="A2259" t="s">
        <v>1980</v>
      </c>
      <c r="B2259" t="s">
        <v>7146</v>
      </c>
      <c r="C2259" s="4">
        <v>41851</v>
      </c>
      <c r="D2259" s="5">
        <f t="shared" si="175"/>
        <v>212</v>
      </c>
      <c r="E2259" s="6">
        <v>56</v>
      </c>
      <c r="F2259" s="6">
        <v>1.7</v>
      </c>
      <c r="G2259" s="6">
        <v>12</v>
      </c>
      <c r="H2259" s="4">
        <v>42136</v>
      </c>
      <c r="I2259" s="5">
        <f t="shared" si="176"/>
        <v>132</v>
      </c>
      <c r="J2259" s="3" t="s">
        <v>7129</v>
      </c>
      <c r="K2259" s="6">
        <v>100</v>
      </c>
      <c r="L2259" s="6">
        <v>13</v>
      </c>
      <c r="M2259" s="7">
        <f t="shared" si="177"/>
        <v>285</v>
      </c>
      <c r="N2259" s="6">
        <f t="shared" si="178"/>
        <v>44</v>
      </c>
      <c r="O2259" s="6">
        <f t="shared" si="179"/>
        <v>11.3</v>
      </c>
    </row>
    <row r="2260" spans="1:15" hidden="1" x14ac:dyDescent="0.3">
      <c r="A2260" t="s">
        <v>6151</v>
      </c>
      <c r="B2260" t="s">
        <v>7146</v>
      </c>
      <c r="C2260" s="4">
        <v>38205</v>
      </c>
      <c r="D2260" s="5">
        <f t="shared" si="175"/>
        <v>219</v>
      </c>
      <c r="E2260" s="6">
        <v>56</v>
      </c>
      <c r="F2260" s="6">
        <v>3.4</v>
      </c>
      <c r="G2260" s="6">
        <v>13.5</v>
      </c>
      <c r="H2260" s="4">
        <v>38506</v>
      </c>
      <c r="I2260" s="5">
        <f t="shared" si="176"/>
        <v>154</v>
      </c>
      <c r="J2260" s="3" t="s">
        <v>7130</v>
      </c>
      <c r="K2260" s="6">
        <v>117</v>
      </c>
      <c r="L2260" s="6">
        <v>15.4</v>
      </c>
      <c r="M2260" s="7">
        <f t="shared" si="177"/>
        <v>300</v>
      </c>
      <c r="N2260" s="6">
        <f t="shared" si="178"/>
        <v>61</v>
      </c>
      <c r="O2260" s="6">
        <f t="shared" si="179"/>
        <v>12</v>
      </c>
    </row>
    <row r="2261" spans="1:15" hidden="1" x14ac:dyDescent="0.3">
      <c r="A2261" t="s">
        <v>6161</v>
      </c>
      <c r="B2261" t="s">
        <v>7146</v>
      </c>
      <c r="C2261" s="4">
        <v>38205</v>
      </c>
      <c r="D2261" s="5">
        <f t="shared" si="175"/>
        <v>219</v>
      </c>
      <c r="E2261" s="6">
        <v>56</v>
      </c>
      <c r="F2261" s="6">
        <v>2</v>
      </c>
      <c r="G2261" s="6">
        <v>13.5</v>
      </c>
      <c r="H2261" s="4">
        <v>38502</v>
      </c>
      <c r="I2261" s="5">
        <f t="shared" si="176"/>
        <v>150</v>
      </c>
      <c r="J2261" s="3" t="s">
        <v>7130</v>
      </c>
      <c r="K2261" s="6">
        <v>116</v>
      </c>
      <c r="L2261" s="6">
        <v>14.2</v>
      </c>
      <c r="M2261" s="7">
        <f t="shared" si="177"/>
        <v>296</v>
      </c>
      <c r="N2261" s="6">
        <f t="shared" si="178"/>
        <v>60</v>
      </c>
      <c r="O2261" s="6">
        <f t="shared" si="179"/>
        <v>12.2</v>
      </c>
    </row>
    <row r="2262" spans="1:15" hidden="1" x14ac:dyDescent="0.3">
      <c r="A2262" t="s">
        <v>6943</v>
      </c>
      <c r="B2262" t="s">
        <v>7146</v>
      </c>
      <c r="C2262" s="4">
        <v>38573</v>
      </c>
      <c r="D2262" s="5">
        <f t="shared" si="175"/>
        <v>221</v>
      </c>
      <c r="E2262" s="6">
        <v>56</v>
      </c>
      <c r="F2262" s="6">
        <v>1.7</v>
      </c>
      <c r="G2262" s="6">
        <v>10</v>
      </c>
      <c r="H2262" s="4">
        <v>38858</v>
      </c>
      <c r="I2262" s="5">
        <f t="shared" si="176"/>
        <v>141</v>
      </c>
      <c r="J2262" s="3" t="s">
        <v>7130</v>
      </c>
      <c r="K2262" s="6">
        <v>112</v>
      </c>
      <c r="L2262" s="6">
        <v>15.2</v>
      </c>
      <c r="M2262" s="7">
        <f t="shared" si="177"/>
        <v>285</v>
      </c>
      <c r="N2262" s="6">
        <f t="shared" si="178"/>
        <v>56</v>
      </c>
      <c r="O2262" s="6">
        <f t="shared" si="179"/>
        <v>13.5</v>
      </c>
    </row>
    <row r="2263" spans="1:15" hidden="1" x14ac:dyDescent="0.3">
      <c r="A2263" t="s">
        <v>2493</v>
      </c>
      <c r="B2263" t="s">
        <v>7146</v>
      </c>
      <c r="C2263" s="4">
        <v>40766</v>
      </c>
      <c r="D2263" s="5">
        <f t="shared" si="175"/>
        <v>223</v>
      </c>
      <c r="E2263" s="6">
        <v>57</v>
      </c>
      <c r="F2263" s="6">
        <v>2.9</v>
      </c>
      <c r="G2263" s="6">
        <v>13</v>
      </c>
      <c r="H2263" s="4">
        <v>41024</v>
      </c>
      <c r="I2263" s="5">
        <f t="shared" si="176"/>
        <v>116</v>
      </c>
      <c r="J2263" s="3" t="s">
        <v>7129</v>
      </c>
      <c r="K2263" s="6">
        <v>94</v>
      </c>
      <c r="L2263" s="6">
        <v>10.3</v>
      </c>
      <c r="M2263" s="7">
        <f t="shared" si="177"/>
        <v>258</v>
      </c>
      <c r="N2263" s="6">
        <f t="shared" si="178"/>
        <v>37</v>
      </c>
      <c r="O2263" s="6">
        <f t="shared" si="179"/>
        <v>7.4</v>
      </c>
    </row>
    <row r="2264" spans="1:15" hidden="1" x14ac:dyDescent="0.3">
      <c r="A2264" t="s">
        <v>93</v>
      </c>
      <c r="B2264" t="s">
        <v>7146</v>
      </c>
      <c r="C2264" s="4">
        <v>42932</v>
      </c>
      <c r="D2264" s="5">
        <f t="shared" si="175"/>
        <v>197</v>
      </c>
      <c r="E2264" s="6">
        <v>57</v>
      </c>
      <c r="F2264" s="6">
        <v>1.9</v>
      </c>
      <c r="G2264" s="6">
        <v>13</v>
      </c>
      <c r="H2264" s="4">
        <v>43221</v>
      </c>
      <c r="I2264" s="5">
        <f t="shared" si="176"/>
        <v>121</v>
      </c>
      <c r="J2264" s="3" t="s">
        <v>7129</v>
      </c>
      <c r="K2264" s="6">
        <v>104</v>
      </c>
      <c r="L2264" s="6">
        <v>11.1</v>
      </c>
      <c r="M2264" s="7">
        <f t="shared" si="177"/>
        <v>289</v>
      </c>
      <c r="N2264" s="6">
        <f t="shared" si="178"/>
        <v>47</v>
      </c>
      <c r="O2264" s="6">
        <f t="shared" si="179"/>
        <v>9.1999999999999993</v>
      </c>
    </row>
    <row r="2265" spans="1:15" hidden="1" x14ac:dyDescent="0.3">
      <c r="A2265" t="s">
        <v>2684</v>
      </c>
      <c r="B2265" t="s">
        <v>7146</v>
      </c>
      <c r="C2265" s="4">
        <v>40767</v>
      </c>
      <c r="D2265" s="5">
        <f t="shared" si="175"/>
        <v>224</v>
      </c>
      <c r="E2265" s="6">
        <v>57</v>
      </c>
      <c r="F2265" s="6">
        <v>2.8</v>
      </c>
      <c r="G2265" s="6">
        <v>8.5</v>
      </c>
      <c r="H2265" s="4">
        <v>41054</v>
      </c>
      <c r="I2265" s="5">
        <f t="shared" si="176"/>
        <v>146</v>
      </c>
      <c r="J2265" s="3" t="s">
        <v>7129</v>
      </c>
      <c r="K2265" s="6">
        <v>105</v>
      </c>
      <c r="L2265" s="6">
        <v>14.6</v>
      </c>
      <c r="M2265" s="7">
        <f t="shared" si="177"/>
        <v>287</v>
      </c>
      <c r="N2265" s="6">
        <f t="shared" si="178"/>
        <v>48</v>
      </c>
      <c r="O2265" s="6">
        <f t="shared" si="179"/>
        <v>11.8</v>
      </c>
    </row>
    <row r="2266" spans="1:15" hidden="1" x14ac:dyDescent="0.3">
      <c r="A2266" t="s">
        <v>6857</v>
      </c>
      <c r="B2266" t="s">
        <v>7146</v>
      </c>
      <c r="C2266" s="4">
        <v>37477</v>
      </c>
      <c r="D2266" s="5">
        <f t="shared" si="175"/>
        <v>221</v>
      </c>
      <c r="E2266" s="6">
        <v>57</v>
      </c>
      <c r="F2266" s="6">
        <v>2.5</v>
      </c>
      <c r="G2266" s="6">
        <v>11</v>
      </c>
      <c r="H2266" s="4">
        <v>37767</v>
      </c>
      <c r="I2266" s="5">
        <f t="shared" si="176"/>
        <v>146</v>
      </c>
      <c r="J2266" s="3" t="s">
        <v>7130</v>
      </c>
      <c r="K2266" s="6">
        <v>109</v>
      </c>
      <c r="L2266" s="6">
        <v>15.4</v>
      </c>
      <c r="M2266" s="7">
        <f t="shared" si="177"/>
        <v>290</v>
      </c>
      <c r="N2266" s="6">
        <f t="shared" si="178"/>
        <v>52</v>
      </c>
      <c r="O2266" s="6">
        <f t="shared" si="179"/>
        <v>12.9</v>
      </c>
    </row>
    <row r="2267" spans="1:15" hidden="1" x14ac:dyDescent="0.3">
      <c r="A2267" t="s">
        <v>6159</v>
      </c>
      <c r="B2267" t="s">
        <v>7146</v>
      </c>
      <c r="C2267" s="4">
        <v>38205</v>
      </c>
      <c r="D2267" s="5">
        <f t="shared" si="175"/>
        <v>219</v>
      </c>
      <c r="E2267" s="6">
        <v>57</v>
      </c>
      <c r="F2267" s="6">
        <v>2.6</v>
      </c>
      <c r="G2267" s="6">
        <v>9</v>
      </c>
      <c r="H2267" s="4">
        <v>38496</v>
      </c>
      <c r="I2267" s="5">
        <f t="shared" si="176"/>
        <v>144</v>
      </c>
      <c r="J2267" s="3" t="s">
        <v>7130</v>
      </c>
      <c r="K2267" s="6">
        <v>117</v>
      </c>
      <c r="L2267" s="6">
        <v>16.399999999999999</v>
      </c>
      <c r="M2267" s="7">
        <f t="shared" si="177"/>
        <v>290</v>
      </c>
      <c r="N2267" s="6">
        <f t="shared" si="178"/>
        <v>60</v>
      </c>
      <c r="O2267" s="6">
        <f t="shared" si="179"/>
        <v>13.799999999999999</v>
      </c>
    </row>
    <row r="2268" spans="1:15" hidden="1" x14ac:dyDescent="0.3">
      <c r="A2268" t="s">
        <v>641</v>
      </c>
      <c r="B2268" t="s">
        <v>7146</v>
      </c>
      <c r="C2268" s="4">
        <v>42574</v>
      </c>
      <c r="D2268" s="5">
        <f t="shared" si="175"/>
        <v>205</v>
      </c>
      <c r="E2268" s="6">
        <v>58</v>
      </c>
      <c r="F2268" s="6">
        <v>2.4</v>
      </c>
      <c r="G2268" s="6">
        <v>11</v>
      </c>
      <c r="H2268" s="4">
        <v>42846</v>
      </c>
      <c r="I2268" s="5">
        <f t="shared" si="176"/>
        <v>111</v>
      </c>
      <c r="J2268" s="3" t="s">
        <v>7129</v>
      </c>
      <c r="K2268" s="6">
        <v>95</v>
      </c>
      <c r="L2268" s="6">
        <v>8.3000000000000007</v>
      </c>
      <c r="M2268" s="7">
        <f t="shared" si="177"/>
        <v>271</v>
      </c>
      <c r="N2268" s="6">
        <f t="shared" si="178"/>
        <v>37</v>
      </c>
      <c r="O2268" s="6">
        <f t="shared" si="179"/>
        <v>5.9</v>
      </c>
    </row>
    <row r="2269" spans="1:15" hidden="1" x14ac:dyDescent="0.3">
      <c r="A2269" t="s">
        <v>6955</v>
      </c>
      <c r="B2269" t="s">
        <v>7146</v>
      </c>
      <c r="C2269" s="4">
        <v>38573</v>
      </c>
      <c r="D2269" s="5">
        <f t="shared" si="175"/>
        <v>221</v>
      </c>
      <c r="E2269" s="6">
        <v>58</v>
      </c>
      <c r="F2269" s="6">
        <v>2.2000000000000002</v>
      </c>
      <c r="G2269" s="6">
        <v>10</v>
      </c>
      <c r="H2269" s="4">
        <v>38840</v>
      </c>
      <c r="I2269" s="5">
        <f t="shared" si="176"/>
        <v>123</v>
      </c>
      <c r="J2269" s="3" t="s">
        <v>7130</v>
      </c>
      <c r="K2269" s="6">
        <v>92</v>
      </c>
      <c r="L2269" s="6">
        <v>8.6</v>
      </c>
      <c r="M2269" s="7">
        <f t="shared" si="177"/>
        <v>267</v>
      </c>
      <c r="N2269" s="6">
        <f t="shared" si="178"/>
        <v>34</v>
      </c>
      <c r="O2269" s="6">
        <f t="shared" si="179"/>
        <v>6.3999999999999995</v>
      </c>
    </row>
    <row r="2270" spans="1:15" hidden="1" x14ac:dyDescent="0.3">
      <c r="A2270" t="s">
        <v>2484</v>
      </c>
      <c r="B2270" t="s">
        <v>7146</v>
      </c>
      <c r="C2270" s="4">
        <v>40766</v>
      </c>
      <c r="D2270" s="5">
        <f t="shared" si="175"/>
        <v>223</v>
      </c>
      <c r="E2270" s="6">
        <v>58</v>
      </c>
      <c r="F2270" s="6">
        <v>3</v>
      </c>
      <c r="G2270" s="6">
        <v>13</v>
      </c>
      <c r="H2270" s="4">
        <v>41019</v>
      </c>
      <c r="I2270" s="5">
        <f t="shared" si="176"/>
        <v>111</v>
      </c>
      <c r="J2270" s="3" t="s">
        <v>7129</v>
      </c>
      <c r="K2270" s="6">
        <v>96</v>
      </c>
      <c r="L2270" s="6">
        <v>10.1</v>
      </c>
      <c r="M2270" s="7">
        <f t="shared" si="177"/>
        <v>253</v>
      </c>
      <c r="N2270" s="6">
        <f t="shared" si="178"/>
        <v>38</v>
      </c>
      <c r="O2270" s="6">
        <f t="shared" si="179"/>
        <v>7.1</v>
      </c>
    </row>
    <row r="2271" spans="1:15" hidden="1" x14ac:dyDescent="0.3">
      <c r="A2271" t="s">
        <v>5658</v>
      </c>
      <c r="B2271" t="s">
        <v>7146</v>
      </c>
      <c r="C2271" s="4">
        <v>41489</v>
      </c>
      <c r="D2271" s="5">
        <f t="shared" si="175"/>
        <v>215</v>
      </c>
      <c r="E2271" s="6">
        <v>58</v>
      </c>
      <c r="F2271" s="6">
        <v>2.4</v>
      </c>
      <c r="G2271" s="6">
        <v>9</v>
      </c>
      <c r="H2271" s="4">
        <v>41781</v>
      </c>
      <c r="I2271" s="5">
        <f t="shared" si="176"/>
        <v>142</v>
      </c>
      <c r="J2271" s="3" t="s">
        <v>7129</v>
      </c>
      <c r="K2271" s="6">
        <v>96</v>
      </c>
      <c r="L2271" s="6">
        <v>10.1</v>
      </c>
      <c r="M2271" s="7">
        <f t="shared" si="177"/>
        <v>292</v>
      </c>
      <c r="N2271" s="6">
        <f t="shared" si="178"/>
        <v>38</v>
      </c>
      <c r="O2271" s="6">
        <f t="shared" si="179"/>
        <v>7.6999999999999993</v>
      </c>
    </row>
    <row r="2272" spans="1:15" hidden="1" x14ac:dyDescent="0.3">
      <c r="A2272" t="s">
        <v>6199</v>
      </c>
      <c r="B2272" t="s">
        <v>7146</v>
      </c>
      <c r="C2272" s="4">
        <v>38205</v>
      </c>
      <c r="D2272" s="5">
        <f t="shared" si="175"/>
        <v>219</v>
      </c>
      <c r="E2272" s="6">
        <v>58</v>
      </c>
      <c r="F2272" s="6">
        <v>3.2</v>
      </c>
      <c r="G2272" s="6">
        <v>13.5</v>
      </c>
      <c r="H2272" s="4">
        <v>38475</v>
      </c>
      <c r="I2272" s="5">
        <f t="shared" si="176"/>
        <v>123</v>
      </c>
      <c r="J2272" s="3" t="s">
        <v>7130</v>
      </c>
      <c r="K2272" s="6">
        <v>105</v>
      </c>
      <c r="L2272" s="6">
        <v>11.1</v>
      </c>
      <c r="M2272" s="7">
        <f t="shared" si="177"/>
        <v>269</v>
      </c>
      <c r="N2272" s="6">
        <f t="shared" si="178"/>
        <v>47</v>
      </c>
      <c r="O2272" s="6">
        <f t="shared" si="179"/>
        <v>7.8999999999999995</v>
      </c>
    </row>
    <row r="2273" spans="1:15" hidden="1" x14ac:dyDescent="0.3">
      <c r="A2273" t="s">
        <v>6174</v>
      </c>
      <c r="B2273" t="s">
        <v>7146</v>
      </c>
      <c r="C2273" s="4">
        <v>38205</v>
      </c>
      <c r="D2273" s="5">
        <f t="shared" si="175"/>
        <v>219</v>
      </c>
      <c r="E2273" s="6">
        <v>58</v>
      </c>
      <c r="F2273" s="6">
        <v>2.9</v>
      </c>
      <c r="G2273" s="6">
        <v>13.5</v>
      </c>
      <c r="H2273" s="4">
        <v>38494</v>
      </c>
      <c r="I2273" s="5">
        <f t="shared" si="176"/>
        <v>142</v>
      </c>
      <c r="J2273" s="3" t="s">
        <v>7130</v>
      </c>
      <c r="K2273" s="6">
        <v>104</v>
      </c>
      <c r="L2273" s="6">
        <v>11.2</v>
      </c>
      <c r="M2273" s="7">
        <f t="shared" si="177"/>
        <v>288</v>
      </c>
      <c r="N2273" s="6">
        <f t="shared" si="178"/>
        <v>46</v>
      </c>
      <c r="O2273" s="6">
        <f t="shared" si="179"/>
        <v>8.2999999999999989</v>
      </c>
    </row>
    <row r="2274" spans="1:15" hidden="1" x14ac:dyDescent="0.3">
      <c r="A2274" t="s">
        <v>1230</v>
      </c>
      <c r="B2274" t="s">
        <v>7146</v>
      </c>
      <c r="C2274" s="4">
        <v>42212</v>
      </c>
      <c r="D2274" s="5">
        <f t="shared" si="175"/>
        <v>208</v>
      </c>
      <c r="E2274" s="6">
        <v>58</v>
      </c>
      <c r="F2274" s="6">
        <v>2.2999999999999998</v>
      </c>
      <c r="G2274" s="6">
        <v>12</v>
      </c>
      <c r="H2274" s="4">
        <v>42490</v>
      </c>
      <c r="I2274" s="5">
        <f t="shared" si="176"/>
        <v>121</v>
      </c>
      <c r="J2274" s="3" t="s">
        <v>7129</v>
      </c>
      <c r="K2274" s="6">
        <v>102</v>
      </c>
      <c r="L2274" s="6">
        <v>11</v>
      </c>
      <c r="M2274" s="7">
        <f t="shared" si="177"/>
        <v>278</v>
      </c>
      <c r="N2274" s="6">
        <f t="shared" si="178"/>
        <v>44</v>
      </c>
      <c r="O2274" s="6">
        <f t="shared" si="179"/>
        <v>8.6999999999999993</v>
      </c>
    </row>
    <row r="2275" spans="1:15" hidden="1" x14ac:dyDescent="0.3">
      <c r="A2275" t="s">
        <v>2473</v>
      </c>
      <c r="B2275" t="s">
        <v>7146</v>
      </c>
      <c r="C2275" s="4">
        <v>40766</v>
      </c>
      <c r="D2275" s="5">
        <f t="shared" si="175"/>
        <v>223</v>
      </c>
      <c r="E2275" s="6">
        <v>58</v>
      </c>
      <c r="F2275" s="6">
        <v>2.8</v>
      </c>
      <c r="G2275" s="6">
        <v>13</v>
      </c>
      <c r="H2275" s="4">
        <v>41026</v>
      </c>
      <c r="I2275" s="5">
        <f t="shared" si="176"/>
        <v>118</v>
      </c>
      <c r="J2275" s="3" t="s">
        <v>7129</v>
      </c>
      <c r="K2275" s="6">
        <v>101</v>
      </c>
      <c r="L2275" s="6">
        <v>12.1</v>
      </c>
      <c r="M2275" s="7">
        <f t="shared" si="177"/>
        <v>260</v>
      </c>
      <c r="N2275" s="6">
        <f t="shared" si="178"/>
        <v>43</v>
      </c>
      <c r="O2275" s="6">
        <f t="shared" si="179"/>
        <v>9.3000000000000007</v>
      </c>
    </row>
    <row r="2276" spans="1:15" hidden="1" x14ac:dyDescent="0.3">
      <c r="A2276" t="s">
        <v>2673</v>
      </c>
      <c r="B2276" t="s">
        <v>7146</v>
      </c>
      <c r="C2276" s="4">
        <v>40767</v>
      </c>
      <c r="D2276" s="5">
        <f t="shared" si="175"/>
        <v>224</v>
      </c>
      <c r="E2276" s="6">
        <v>58</v>
      </c>
      <c r="F2276" s="6">
        <v>2.7</v>
      </c>
      <c r="G2276" s="6">
        <v>8.5</v>
      </c>
      <c r="H2276" s="4">
        <v>41052</v>
      </c>
      <c r="I2276" s="5">
        <f t="shared" si="176"/>
        <v>144</v>
      </c>
      <c r="J2276" s="3" t="s">
        <v>7129</v>
      </c>
      <c r="K2276" s="6">
        <v>102</v>
      </c>
      <c r="L2276" s="6">
        <v>12.3</v>
      </c>
      <c r="M2276" s="7">
        <f t="shared" si="177"/>
        <v>285</v>
      </c>
      <c r="N2276" s="6">
        <f t="shared" si="178"/>
        <v>44</v>
      </c>
      <c r="O2276" s="6">
        <f t="shared" si="179"/>
        <v>9.6000000000000014</v>
      </c>
    </row>
    <row r="2277" spans="1:15" hidden="1" x14ac:dyDescent="0.3">
      <c r="A2277" t="s">
        <v>6286</v>
      </c>
      <c r="B2277" t="s">
        <v>7146</v>
      </c>
      <c r="C2277" s="4">
        <v>38206</v>
      </c>
      <c r="D2277" s="5">
        <f t="shared" si="175"/>
        <v>220</v>
      </c>
      <c r="E2277" s="6">
        <v>58</v>
      </c>
      <c r="F2277" s="6">
        <v>3.5</v>
      </c>
      <c r="G2277" s="6">
        <v>12</v>
      </c>
      <c r="H2277" s="4">
        <v>38492</v>
      </c>
      <c r="I2277" s="5">
        <f t="shared" si="176"/>
        <v>140</v>
      </c>
      <c r="J2277" s="3" t="s">
        <v>7130</v>
      </c>
      <c r="K2277" s="6">
        <v>110</v>
      </c>
      <c r="L2277" s="6">
        <v>15.1</v>
      </c>
      <c r="M2277" s="7">
        <f t="shared" si="177"/>
        <v>285</v>
      </c>
      <c r="N2277" s="6">
        <f t="shared" si="178"/>
        <v>52</v>
      </c>
      <c r="O2277" s="6">
        <f t="shared" si="179"/>
        <v>11.6</v>
      </c>
    </row>
    <row r="2278" spans="1:15" hidden="1" x14ac:dyDescent="0.3">
      <c r="A2278" t="s">
        <v>2672</v>
      </c>
      <c r="B2278" t="s">
        <v>7146</v>
      </c>
      <c r="C2278" s="4">
        <v>40767</v>
      </c>
      <c r="D2278" s="5">
        <f t="shared" si="175"/>
        <v>224</v>
      </c>
      <c r="E2278" s="6">
        <v>59</v>
      </c>
      <c r="F2278" s="6">
        <v>3.3</v>
      </c>
      <c r="G2278" s="6">
        <v>8.5</v>
      </c>
      <c r="H2278" s="4">
        <v>41027</v>
      </c>
      <c r="I2278" s="5">
        <f t="shared" si="176"/>
        <v>119</v>
      </c>
      <c r="J2278" s="3" t="s">
        <v>7129</v>
      </c>
      <c r="K2278" s="6">
        <v>86</v>
      </c>
      <c r="L2278" s="6">
        <v>8.3000000000000007</v>
      </c>
      <c r="M2278" s="7">
        <f t="shared" si="177"/>
        <v>260</v>
      </c>
      <c r="N2278" s="6">
        <f t="shared" si="178"/>
        <v>27</v>
      </c>
      <c r="O2278" s="6">
        <f t="shared" si="179"/>
        <v>5.0000000000000009</v>
      </c>
    </row>
    <row r="2279" spans="1:15" hidden="1" x14ac:dyDescent="0.3">
      <c r="A2279" t="s">
        <v>2496</v>
      </c>
      <c r="B2279" t="s">
        <v>7146</v>
      </c>
      <c r="C2279" s="4">
        <v>40766</v>
      </c>
      <c r="D2279" s="5">
        <f t="shared" si="175"/>
        <v>223</v>
      </c>
      <c r="E2279" s="6">
        <v>59</v>
      </c>
      <c r="F2279" s="6">
        <v>3</v>
      </c>
      <c r="G2279" s="6">
        <v>13</v>
      </c>
      <c r="H2279" s="4">
        <v>41024</v>
      </c>
      <c r="I2279" s="5">
        <f t="shared" si="176"/>
        <v>116</v>
      </c>
      <c r="J2279" s="3" t="s">
        <v>7129</v>
      </c>
      <c r="K2279" s="6">
        <v>93</v>
      </c>
      <c r="L2279" s="6">
        <v>8.8000000000000007</v>
      </c>
      <c r="M2279" s="7">
        <f t="shared" si="177"/>
        <v>258</v>
      </c>
      <c r="N2279" s="6">
        <f t="shared" si="178"/>
        <v>34</v>
      </c>
      <c r="O2279" s="6">
        <f t="shared" si="179"/>
        <v>5.8000000000000007</v>
      </c>
    </row>
    <row r="2280" spans="1:15" hidden="1" x14ac:dyDescent="0.3">
      <c r="A2280" t="s">
        <v>6643</v>
      </c>
      <c r="B2280" t="s">
        <v>7146</v>
      </c>
      <c r="C2280" s="4">
        <v>37841</v>
      </c>
      <c r="D2280" s="5">
        <f t="shared" si="175"/>
        <v>220</v>
      </c>
      <c r="E2280" s="6">
        <v>59</v>
      </c>
      <c r="F2280" s="6">
        <v>3.3</v>
      </c>
      <c r="G2280" s="6">
        <v>13</v>
      </c>
      <c r="H2280" s="4">
        <v>38114</v>
      </c>
      <c r="I2280" s="5">
        <f t="shared" si="176"/>
        <v>128</v>
      </c>
      <c r="J2280" s="3" t="s">
        <v>7130</v>
      </c>
      <c r="K2280" s="6">
        <v>97</v>
      </c>
      <c r="L2280" s="6">
        <v>9.6999999999999993</v>
      </c>
      <c r="M2280" s="7">
        <f t="shared" si="177"/>
        <v>273</v>
      </c>
      <c r="N2280" s="6">
        <f t="shared" si="178"/>
        <v>38</v>
      </c>
      <c r="O2280" s="6">
        <f t="shared" si="179"/>
        <v>6.3999999999999995</v>
      </c>
    </row>
    <row r="2281" spans="1:15" hidden="1" x14ac:dyDescent="0.3">
      <c r="A2281" t="s">
        <v>2674</v>
      </c>
      <c r="B2281" t="s">
        <v>7146</v>
      </c>
      <c r="C2281" s="4">
        <v>40767</v>
      </c>
      <c r="D2281" s="5">
        <f t="shared" si="175"/>
        <v>224</v>
      </c>
      <c r="E2281" s="6">
        <v>59</v>
      </c>
      <c r="F2281" s="6">
        <v>3.1</v>
      </c>
      <c r="G2281" s="6">
        <v>8.5</v>
      </c>
      <c r="H2281" s="4">
        <v>41028</v>
      </c>
      <c r="I2281" s="5">
        <f t="shared" si="176"/>
        <v>120</v>
      </c>
      <c r="J2281" s="3" t="s">
        <v>7129</v>
      </c>
      <c r="K2281" s="6">
        <v>93</v>
      </c>
      <c r="L2281" s="6">
        <v>9.5</v>
      </c>
      <c r="M2281" s="7">
        <f t="shared" si="177"/>
        <v>261</v>
      </c>
      <c r="N2281" s="6">
        <f t="shared" si="178"/>
        <v>34</v>
      </c>
      <c r="O2281" s="6">
        <f t="shared" si="179"/>
        <v>6.4</v>
      </c>
    </row>
    <row r="2282" spans="1:15" hidden="1" x14ac:dyDescent="0.3">
      <c r="A2282" t="s">
        <v>1686</v>
      </c>
      <c r="B2282" t="s">
        <v>7146</v>
      </c>
      <c r="C2282" s="4">
        <v>41120</v>
      </c>
      <c r="D2282" s="5">
        <f t="shared" si="175"/>
        <v>212</v>
      </c>
      <c r="E2282" s="6">
        <v>59</v>
      </c>
      <c r="F2282" s="6">
        <v>2.8</v>
      </c>
      <c r="G2282" s="6">
        <v>13</v>
      </c>
      <c r="H2282" s="4">
        <v>41416</v>
      </c>
      <c r="I2282" s="5">
        <f t="shared" si="176"/>
        <v>142</v>
      </c>
      <c r="J2282" s="3" t="s">
        <v>7129</v>
      </c>
      <c r="K2282" s="6">
        <v>90</v>
      </c>
      <c r="L2282" s="6">
        <v>9.3000000000000007</v>
      </c>
      <c r="M2282" s="7">
        <f t="shared" si="177"/>
        <v>295</v>
      </c>
      <c r="N2282" s="6">
        <f t="shared" si="178"/>
        <v>31</v>
      </c>
      <c r="O2282" s="6">
        <f t="shared" si="179"/>
        <v>6.5000000000000009</v>
      </c>
    </row>
    <row r="2283" spans="1:15" hidden="1" x14ac:dyDescent="0.3">
      <c r="A2283" t="s">
        <v>2502</v>
      </c>
      <c r="B2283" t="s">
        <v>7146</v>
      </c>
      <c r="C2283" s="4">
        <v>40766</v>
      </c>
      <c r="D2283" s="5">
        <f t="shared" si="175"/>
        <v>223</v>
      </c>
      <c r="E2283" s="6">
        <v>59</v>
      </c>
      <c r="F2283" s="6">
        <v>3</v>
      </c>
      <c r="G2283" s="6">
        <v>13</v>
      </c>
      <c r="H2283" s="4">
        <v>41034</v>
      </c>
      <c r="I2283" s="5">
        <f t="shared" si="176"/>
        <v>126</v>
      </c>
      <c r="J2283" s="3" t="s">
        <v>7129</v>
      </c>
      <c r="K2283" s="6">
        <v>96</v>
      </c>
      <c r="L2283" s="6">
        <v>10.1</v>
      </c>
      <c r="M2283" s="7">
        <f t="shared" si="177"/>
        <v>268</v>
      </c>
      <c r="N2283" s="6">
        <f t="shared" si="178"/>
        <v>37</v>
      </c>
      <c r="O2283" s="6">
        <f t="shared" si="179"/>
        <v>7.1</v>
      </c>
    </row>
    <row r="2284" spans="1:15" hidden="1" x14ac:dyDescent="0.3">
      <c r="A2284" t="s">
        <v>1924</v>
      </c>
      <c r="B2284" t="s">
        <v>7146</v>
      </c>
      <c r="C2284" s="4">
        <v>41121</v>
      </c>
      <c r="D2284" s="5">
        <f t="shared" si="175"/>
        <v>213</v>
      </c>
      <c r="E2284" s="6">
        <v>59</v>
      </c>
      <c r="F2284" s="6">
        <v>3.1</v>
      </c>
      <c r="G2284" s="6">
        <v>12.7</v>
      </c>
      <c r="H2284" s="4">
        <v>41404</v>
      </c>
      <c r="I2284" s="5">
        <f t="shared" si="176"/>
        <v>130</v>
      </c>
      <c r="J2284" s="3" t="s">
        <v>7129</v>
      </c>
      <c r="K2284" s="6">
        <v>97</v>
      </c>
      <c r="L2284" s="6">
        <v>10.7</v>
      </c>
      <c r="M2284" s="7">
        <f t="shared" si="177"/>
        <v>282</v>
      </c>
      <c r="N2284" s="6">
        <f t="shared" si="178"/>
        <v>38</v>
      </c>
      <c r="O2284" s="6">
        <f t="shared" si="179"/>
        <v>7.6</v>
      </c>
    </row>
    <row r="2285" spans="1:15" hidden="1" x14ac:dyDescent="0.3">
      <c r="A2285" t="s">
        <v>2682</v>
      </c>
      <c r="B2285" t="s">
        <v>7146</v>
      </c>
      <c r="C2285" s="4">
        <v>40767</v>
      </c>
      <c r="D2285" s="5">
        <f t="shared" si="175"/>
        <v>224</v>
      </c>
      <c r="E2285" s="6">
        <v>59</v>
      </c>
      <c r="F2285" s="6">
        <v>3.2</v>
      </c>
      <c r="G2285" s="6">
        <v>8.5</v>
      </c>
      <c r="H2285" s="4">
        <v>41054</v>
      </c>
      <c r="I2285" s="5">
        <f t="shared" si="176"/>
        <v>146</v>
      </c>
      <c r="J2285" s="3" t="s">
        <v>7129</v>
      </c>
      <c r="K2285" s="6">
        <v>97</v>
      </c>
      <c r="L2285" s="6">
        <v>11.3</v>
      </c>
      <c r="M2285" s="7">
        <f t="shared" si="177"/>
        <v>287</v>
      </c>
      <c r="N2285" s="6">
        <f t="shared" si="178"/>
        <v>38</v>
      </c>
      <c r="O2285" s="6">
        <f t="shared" si="179"/>
        <v>8.1000000000000014</v>
      </c>
    </row>
    <row r="2286" spans="1:15" hidden="1" x14ac:dyDescent="0.3">
      <c r="A2286" t="s">
        <v>6673</v>
      </c>
      <c r="B2286" t="s">
        <v>7146</v>
      </c>
      <c r="C2286" s="4">
        <v>37841</v>
      </c>
      <c r="D2286" s="5">
        <f t="shared" si="175"/>
        <v>220</v>
      </c>
      <c r="E2286" s="6">
        <v>59</v>
      </c>
      <c r="F2286" s="6">
        <v>3.1</v>
      </c>
      <c r="G2286" s="6">
        <v>13</v>
      </c>
      <c r="H2286" s="4">
        <v>38118</v>
      </c>
      <c r="I2286" s="5">
        <f t="shared" si="176"/>
        <v>132</v>
      </c>
      <c r="J2286" s="3" t="s">
        <v>7130</v>
      </c>
      <c r="K2286" s="6">
        <v>101</v>
      </c>
      <c r="L2286" s="6">
        <v>11.3</v>
      </c>
      <c r="M2286" s="7">
        <f t="shared" si="177"/>
        <v>277</v>
      </c>
      <c r="N2286" s="6">
        <f t="shared" si="178"/>
        <v>42</v>
      </c>
      <c r="O2286" s="6">
        <f t="shared" si="179"/>
        <v>8.2000000000000011</v>
      </c>
    </row>
    <row r="2287" spans="1:15" hidden="1" x14ac:dyDescent="0.3">
      <c r="A2287" t="s">
        <v>2515</v>
      </c>
      <c r="B2287" t="s">
        <v>7146</v>
      </c>
      <c r="C2287" s="4">
        <v>40766</v>
      </c>
      <c r="D2287" s="5">
        <f t="shared" si="175"/>
        <v>223</v>
      </c>
      <c r="E2287" s="6">
        <v>59</v>
      </c>
      <c r="F2287" s="6">
        <v>3</v>
      </c>
      <c r="G2287" s="6">
        <v>7.5</v>
      </c>
      <c r="H2287" s="4">
        <v>41040</v>
      </c>
      <c r="I2287" s="5">
        <f t="shared" si="176"/>
        <v>132</v>
      </c>
      <c r="J2287" s="3" t="s">
        <v>7129</v>
      </c>
      <c r="K2287" s="6">
        <v>102</v>
      </c>
      <c r="L2287" s="6">
        <v>11.3</v>
      </c>
      <c r="M2287" s="7">
        <f t="shared" si="177"/>
        <v>274</v>
      </c>
      <c r="N2287" s="6">
        <f t="shared" si="178"/>
        <v>43</v>
      </c>
      <c r="O2287" s="6">
        <f t="shared" si="179"/>
        <v>8.3000000000000007</v>
      </c>
    </row>
    <row r="2288" spans="1:15" hidden="1" x14ac:dyDescent="0.3">
      <c r="A2288" t="s">
        <v>6716</v>
      </c>
      <c r="B2288" t="s">
        <v>7146</v>
      </c>
      <c r="C2288" s="4">
        <v>38572</v>
      </c>
      <c r="D2288" s="5">
        <f t="shared" si="175"/>
        <v>220</v>
      </c>
      <c r="E2288" s="6">
        <v>59</v>
      </c>
      <c r="F2288" s="6">
        <v>2.8</v>
      </c>
      <c r="G2288" s="6">
        <v>9</v>
      </c>
      <c r="H2288" s="4">
        <v>38855</v>
      </c>
      <c r="I2288" s="5">
        <f t="shared" si="176"/>
        <v>138</v>
      </c>
      <c r="J2288" s="3" t="s">
        <v>7130</v>
      </c>
      <c r="K2288" s="6">
        <v>102</v>
      </c>
      <c r="L2288" s="6">
        <v>11.8</v>
      </c>
      <c r="M2288" s="7">
        <f t="shared" si="177"/>
        <v>283</v>
      </c>
      <c r="N2288" s="6">
        <f t="shared" si="178"/>
        <v>43</v>
      </c>
      <c r="O2288" s="6">
        <f t="shared" si="179"/>
        <v>9</v>
      </c>
    </row>
    <row r="2289" spans="1:15" hidden="1" x14ac:dyDescent="0.3">
      <c r="A2289" t="s">
        <v>6525</v>
      </c>
      <c r="B2289" t="s">
        <v>7146</v>
      </c>
      <c r="C2289" s="4">
        <v>37841</v>
      </c>
      <c r="D2289" s="5">
        <f t="shared" si="175"/>
        <v>220</v>
      </c>
      <c r="E2289" s="6">
        <v>59</v>
      </c>
      <c r="F2289" s="6">
        <v>3.4</v>
      </c>
      <c r="G2289" s="6">
        <v>13</v>
      </c>
      <c r="H2289" s="4">
        <v>38140</v>
      </c>
      <c r="I2289" s="5">
        <f t="shared" si="176"/>
        <v>154</v>
      </c>
      <c r="J2289" s="3" t="s">
        <v>7130</v>
      </c>
      <c r="K2289" s="6">
        <v>107</v>
      </c>
      <c r="L2289" s="6">
        <v>12.7</v>
      </c>
      <c r="M2289" s="7">
        <f t="shared" si="177"/>
        <v>299</v>
      </c>
      <c r="N2289" s="6">
        <f t="shared" si="178"/>
        <v>48</v>
      </c>
      <c r="O2289" s="6">
        <f t="shared" si="179"/>
        <v>9.2999999999999989</v>
      </c>
    </row>
    <row r="2290" spans="1:15" hidden="1" x14ac:dyDescent="0.3">
      <c r="A2290" t="s">
        <v>2475</v>
      </c>
      <c r="B2290" t="s">
        <v>7146</v>
      </c>
      <c r="C2290" s="4">
        <v>40766</v>
      </c>
      <c r="D2290" s="5">
        <f t="shared" si="175"/>
        <v>223</v>
      </c>
      <c r="E2290" s="6">
        <v>59</v>
      </c>
      <c r="F2290" s="6">
        <v>3</v>
      </c>
      <c r="G2290" s="6">
        <v>7.5</v>
      </c>
      <c r="H2290" s="4">
        <v>41050</v>
      </c>
      <c r="I2290" s="5">
        <f t="shared" si="176"/>
        <v>142</v>
      </c>
      <c r="J2290" s="3" t="s">
        <v>7129</v>
      </c>
      <c r="K2290" s="6">
        <v>104</v>
      </c>
      <c r="L2290" s="6">
        <v>14.1</v>
      </c>
      <c r="M2290" s="7">
        <f t="shared" si="177"/>
        <v>284</v>
      </c>
      <c r="N2290" s="6">
        <f t="shared" si="178"/>
        <v>45</v>
      </c>
      <c r="O2290" s="6">
        <f t="shared" si="179"/>
        <v>11.1</v>
      </c>
    </row>
    <row r="2291" spans="1:15" hidden="1" x14ac:dyDescent="0.3">
      <c r="A2291" t="s">
        <v>1213</v>
      </c>
      <c r="B2291" t="s">
        <v>7146</v>
      </c>
      <c r="C2291" s="4">
        <v>42212</v>
      </c>
      <c r="D2291" s="5">
        <f t="shared" si="175"/>
        <v>208</v>
      </c>
      <c r="E2291" s="6">
        <v>59</v>
      </c>
      <c r="F2291" s="6">
        <v>2.1</v>
      </c>
      <c r="G2291" s="6">
        <v>12</v>
      </c>
      <c r="H2291" s="4">
        <v>42492</v>
      </c>
      <c r="I2291" s="5">
        <f t="shared" si="176"/>
        <v>123</v>
      </c>
      <c r="J2291" s="3" t="s">
        <v>7129</v>
      </c>
      <c r="K2291" s="6">
        <v>113</v>
      </c>
      <c r="L2291" s="6">
        <v>13.5</v>
      </c>
      <c r="M2291" s="7">
        <f t="shared" si="177"/>
        <v>280</v>
      </c>
      <c r="N2291" s="6">
        <f t="shared" si="178"/>
        <v>54</v>
      </c>
      <c r="O2291" s="6">
        <f t="shared" si="179"/>
        <v>11.4</v>
      </c>
    </row>
    <row r="2292" spans="1:15" hidden="1" x14ac:dyDescent="0.3">
      <c r="A2292" t="s">
        <v>1921</v>
      </c>
      <c r="B2292" t="s">
        <v>7146</v>
      </c>
      <c r="C2292" s="4">
        <v>41121</v>
      </c>
      <c r="D2292" s="5">
        <f t="shared" si="175"/>
        <v>213</v>
      </c>
      <c r="E2292" s="6">
        <v>59</v>
      </c>
      <c r="F2292" s="6">
        <v>2.9</v>
      </c>
      <c r="G2292" s="6">
        <v>9</v>
      </c>
      <c r="H2292" s="4">
        <v>41411</v>
      </c>
      <c r="I2292" s="5">
        <f t="shared" si="176"/>
        <v>137</v>
      </c>
      <c r="J2292" s="3" t="s">
        <v>7129</v>
      </c>
      <c r="K2292" s="6">
        <v>110</v>
      </c>
      <c r="L2292" s="6">
        <v>15.1</v>
      </c>
      <c r="M2292" s="7">
        <f t="shared" si="177"/>
        <v>289</v>
      </c>
      <c r="N2292" s="6">
        <f t="shared" si="178"/>
        <v>51</v>
      </c>
      <c r="O2292" s="6">
        <f t="shared" si="179"/>
        <v>12.2</v>
      </c>
    </row>
    <row r="2293" spans="1:15" hidden="1" x14ac:dyDescent="0.3">
      <c r="A2293" t="s">
        <v>6626</v>
      </c>
      <c r="B2293" t="s">
        <v>7146</v>
      </c>
      <c r="C2293" s="4">
        <v>37841</v>
      </c>
      <c r="D2293" s="5">
        <f t="shared" si="175"/>
        <v>220</v>
      </c>
      <c r="E2293" s="6">
        <v>59</v>
      </c>
      <c r="F2293" s="6">
        <v>2.9</v>
      </c>
      <c r="G2293" s="6">
        <v>13</v>
      </c>
      <c r="H2293" s="4">
        <v>38136</v>
      </c>
      <c r="I2293" s="5">
        <f t="shared" si="176"/>
        <v>150</v>
      </c>
      <c r="J2293" s="3" t="s">
        <v>7130</v>
      </c>
      <c r="K2293" s="6">
        <v>121</v>
      </c>
      <c r="L2293" s="6">
        <v>18.3</v>
      </c>
      <c r="M2293" s="7">
        <f t="shared" si="177"/>
        <v>295</v>
      </c>
      <c r="N2293" s="6">
        <f t="shared" si="178"/>
        <v>62</v>
      </c>
      <c r="O2293" s="6">
        <f t="shared" si="179"/>
        <v>15.4</v>
      </c>
    </row>
    <row r="2294" spans="1:15" hidden="1" x14ac:dyDescent="0.3">
      <c r="A2294" t="s">
        <v>2676</v>
      </c>
      <c r="B2294" t="s">
        <v>7146</v>
      </c>
      <c r="C2294" s="4">
        <v>40767</v>
      </c>
      <c r="D2294" s="5">
        <f t="shared" si="175"/>
        <v>224</v>
      </c>
      <c r="E2294" s="6">
        <v>60</v>
      </c>
      <c r="F2294" s="6">
        <v>3.4</v>
      </c>
      <c r="G2294" s="6">
        <v>8.5</v>
      </c>
      <c r="H2294" s="4">
        <v>41022</v>
      </c>
      <c r="I2294" s="5">
        <f t="shared" si="176"/>
        <v>114</v>
      </c>
      <c r="J2294" s="3" t="s">
        <v>7129</v>
      </c>
      <c r="K2294" s="6">
        <v>91</v>
      </c>
      <c r="L2294" s="6">
        <v>9.1</v>
      </c>
      <c r="M2294" s="7">
        <f t="shared" si="177"/>
        <v>255</v>
      </c>
      <c r="N2294" s="6">
        <f t="shared" si="178"/>
        <v>31</v>
      </c>
      <c r="O2294" s="6">
        <f t="shared" si="179"/>
        <v>5.6999999999999993</v>
      </c>
    </row>
    <row r="2295" spans="1:15" hidden="1" x14ac:dyDescent="0.3">
      <c r="A2295" t="s">
        <v>2492</v>
      </c>
      <c r="B2295" t="s">
        <v>7146</v>
      </c>
      <c r="C2295" s="4">
        <v>40766</v>
      </c>
      <c r="D2295" s="5">
        <f t="shared" si="175"/>
        <v>223</v>
      </c>
      <c r="E2295" s="6">
        <v>60</v>
      </c>
      <c r="F2295" s="6">
        <v>3.1</v>
      </c>
      <c r="G2295" s="6">
        <v>7.5</v>
      </c>
      <c r="H2295" s="4">
        <v>41017</v>
      </c>
      <c r="I2295" s="5">
        <f t="shared" si="176"/>
        <v>109</v>
      </c>
      <c r="J2295" s="3" t="s">
        <v>7129</v>
      </c>
      <c r="K2295" s="6">
        <v>93</v>
      </c>
      <c r="L2295" s="6">
        <v>9.3000000000000007</v>
      </c>
      <c r="M2295" s="7">
        <f t="shared" si="177"/>
        <v>251</v>
      </c>
      <c r="N2295" s="6">
        <f t="shared" si="178"/>
        <v>33</v>
      </c>
      <c r="O2295" s="6">
        <f t="shared" si="179"/>
        <v>6.2000000000000011</v>
      </c>
    </row>
    <row r="2296" spans="1:15" hidden="1" x14ac:dyDescent="0.3">
      <c r="A2296" t="s">
        <v>2685</v>
      </c>
      <c r="B2296" t="s">
        <v>7146</v>
      </c>
      <c r="C2296" s="4">
        <v>40767</v>
      </c>
      <c r="D2296" s="5">
        <f t="shared" si="175"/>
        <v>224</v>
      </c>
      <c r="E2296" s="6">
        <v>60</v>
      </c>
      <c r="F2296" s="6">
        <v>3.3</v>
      </c>
      <c r="G2296" s="6">
        <v>8.5</v>
      </c>
      <c r="H2296" s="4">
        <v>41027</v>
      </c>
      <c r="I2296" s="5">
        <f t="shared" si="176"/>
        <v>119</v>
      </c>
      <c r="J2296" s="3" t="s">
        <v>7129</v>
      </c>
      <c r="K2296" s="6">
        <v>94</v>
      </c>
      <c r="L2296" s="6">
        <v>10.1</v>
      </c>
      <c r="M2296" s="7">
        <f t="shared" si="177"/>
        <v>260</v>
      </c>
      <c r="N2296" s="6">
        <f t="shared" si="178"/>
        <v>34</v>
      </c>
      <c r="O2296" s="6">
        <f t="shared" si="179"/>
        <v>6.8</v>
      </c>
    </row>
    <row r="2297" spans="1:15" hidden="1" x14ac:dyDescent="0.3">
      <c r="A2297" t="s">
        <v>6957</v>
      </c>
      <c r="B2297" t="s">
        <v>7146</v>
      </c>
      <c r="C2297" s="4">
        <v>38573</v>
      </c>
      <c r="D2297" s="5">
        <f t="shared" si="175"/>
        <v>221</v>
      </c>
      <c r="E2297" s="6">
        <v>60</v>
      </c>
      <c r="F2297" s="6">
        <v>2.7</v>
      </c>
      <c r="G2297" s="6">
        <v>10</v>
      </c>
      <c r="H2297" s="4">
        <v>38840</v>
      </c>
      <c r="I2297" s="5">
        <f t="shared" si="176"/>
        <v>123</v>
      </c>
      <c r="J2297" s="3" t="s">
        <v>7130</v>
      </c>
      <c r="K2297" s="6">
        <v>102</v>
      </c>
      <c r="L2297" s="6">
        <v>10.6</v>
      </c>
      <c r="M2297" s="7">
        <f t="shared" si="177"/>
        <v>267</v>
      </c>
      <c r="N2297" s="6">
        <f t="shared" si="178"/>
        <v>42</v>
      </c>
      <c r="O2297" s="6">
        <f t="shared" si="179"/>
        <v>7.8999999999999995</v>
      </c>
    </row>
    <row r="2298" spans="1:15" hidden="1" x14ac:dyDescent="0.3">
      <c r="A2298" t="s">
        <v>2677</v>
      </c>
      <c r="B2298" t="s">
        <v>7146</v>
      </c>
      <c r="C2298" s="4">
        <v>40767</v>
      </c>
      <c r="D2298" s="5">
        <f t="shared" si="175"/>
        <v>224</v>
      </c>
      <c r="E2298" s="6">
        <v>60</v>
      </c>
      <c r="F2298" s="6">
        <v>3.1</v>
      </c>
      <c r="G2298" s="6">
        <v>8.5</v>
      </c>
      <c r="H2298" s="4">
        <v>41028</v>
      </c>
      <c r="I2298" s="5">
        <f t="shared" si="176"/>
        <v>120</v>
      </c>
      <c r="J2298" s="3" t="s">
        <v>7129</v>
      </c>
      <c r="K2298" s="6">
        <v>98</v>
      </c>
      <c r="L2298" s="6">
        <v>11.5</v>
      </c>
      <c r="M2298" s="7">
        <f t="shared" si="177"/>
        <v>261</v>
      </c>
      <c r="N2298" s="6">
        <f t="shared" si="178"/>
        <v>38</v>
      </c>
      <c r="O2298" s="6">
        <f t="shared" si="179"/>
        <v>8.4</v>
      </c>
    </row>
    <row r="2299" spans="1:15" hidden="1" x14ac:dyDescent="0.3">
      <c r="A2299" t="s">
        <v>6540</v>
      </c>
      <c r="B2299" t="s">
        <v>7146</v>
      </c>
      <c r="C2299" s="4">
        <v>37841</v>
      </c>
      <c r="D2299" s="5">
        <f t="shared" si="175"/>
        <v>220</v>
      </c>
      <c r="E2299" s="6">
        <v>60</v>
      </c>
      <c r="F2299" s="6">
        <v>2.8</v>
      </c>
      <c r="G2299" s="6">
        <v>13</v>
      </c>
      <c r="H2299" s="4">
        <v>38118</v>
      </c>
      <c r="I2299" s="5">
        <f t="shared" si="176"/>
        <v>132</v>
      </c>
      <c r="J2299" s="3" t="s">
        <v>7130</v>
      </c>
      <c r="K2299" s="6">
        <v>105</v>
      </c>
      <c r="L2299" s="6">
        <v>11.9</v>
      </c>
      <c r="M2299" s="7">
        <f t="shared" si="177"/>
        <v>277</v>
      </c>
      <c r="N2299" s="6">
        <f t="shared" si="178"/>
        <v>45</v>
      </c>
      <c r="O2299" s="6">
        <f t="shared" si="179"/>
        <v>9.1000000000000014</v>
      </c>
    </row>
    <row r="2300" spans="1:15" hidden="1" x14ac:dyDescent="0.3">
      <c r="A2300" t="s">
        <v>6565</v>
      </c>
      <c r="B2300" t="s">
        <v>7146</v>
      </c>
      <c r="C2300" s="4">
        <v>37841</v>
      </c>
      <c r="D2300" s="5">
        <f t="shared" si="175"/>
        <v>220</v>
      </c>
      <c r="E2300" s="6">
        <v>60</v>
      </c>
      <c r="F2300" s="6">
        <v>2.5</v>
      </c>
      <c r="G2300" s="6">
        <v>13</v>
      </c>
      <c r="H2300" s="4">
        <v>38114</v>
      </c>
      <c r="I2300" s="5">
        <f t="shared" si="176"/>
        <v>128</v>
      </c>
      <c r="J2300" s="3" t="s">
        <v>7130</v>
      </c>
      <c r="K2300" s="6">
        <v>109</v>
      </c>
      <c r="L2300" s="6">
        <v>12.5</v>
      </c>
      <c r="M2300" s="7">
        <f t="shared" si="177"/>
        <v>273</v>
      </c>
      <c r="N2300" s="6">
        <f t="shared" si="178"/>
        <v>49</v>
      </c>
      <c r="O2300" s="6">
        <f t="shared" si="179"/>
        <v>10</v>
      </c>
    </row>
    <row r="2301" spans="1:15" hidden="1" x14ac:dyDescent="0.3">
      <c r="A2301" t="s">
        <v>6632</v>
      </c>
      <c r="B2301" t="s">
        <v>7146</v>
      </c>
      <c r="C2301" s="4">
        <v>37841</v>
      </c>
      <c r="D2301" s="5">
        <f t="shared" si="175"/>
        <v>220</v>
      </c>
      <c r="E2301" s="6">
        <v>60</v>
      </c>
      <c r="F2301" s="6">
        <v>3.5</v>
      </c>
      <c r="G2301" s="6">
        <v>13</v>
      </c>
      <c r="H2301" s="4">
        <v>38122</v>
      </c>
      <c r="I2301" s="5">
        <f t="shared" si="176"/>
        <v>136</v>
      </c>
      <c r="J2301" s="3" t="s">
        <v>7130</v>
      </c>
      <c r="K2301" s="6">
        <v>109</v>
      </c>
      <c r="L2301" s="6">
        <v>14.2</v>
      </c>
      <c r="M2301" s="7">
        <f t="shared" si="177"/>
        <v>281</v>
      </c>
      <c r="N2301" s="6">
        <f t="shared" si="178"/>
        <v>49</v>
      </c>
      <c r="O2301" s="6">
        <f t="shared" si="179"/>
        <v>10.7</v>
      </c>
    </row>
    <row r="2302" spans="1:15" hidden="1" x14ac:dyDescent="0.3">
      <c r="A2302" t="s">
        <v>6178</v>
      </c>
      <c r="B2302" t="s">
        <v>7146</v>
      </c>
      <c r="C2302" s="4">
        <v>38205</v>
      </c>
      <c r="D2302" s="5">
        <f t="shared" si="175"/>
        <v>219</v>
      </c>
      <c r="E2302" s="6">
        <v>60</v>
      </c>
      <c r="F2302" s="6">
        <v>2.6</v>
      </c>
      <c r="G2302" s="6">
        <v>9</v>
      </c>
      <c r="H2302" s="4">
        <v>38496</v>
      </c>
      <c r="I2302" s="5">
        <f t="shared" si="176"/>
        <v>144</v>
      </c>
      <c r="J2302" s="3" t="s">
        <v>7130</v>
      </c>
      <c r="K2302" s="6">
        <v>114</v>
      </c>
      <c r="L2302" s="6">
        <v>14.1</v>
      </c>
      <c r="M2302" s="7">
        <f t="shared" si="177"/>
        <v>290</v>
      </c>
      <c r="N2302" s="6">
        <f t="shared" si="178"/>
        <v>54</v>
      </c>
      <c r="O2302" s="6">
        <f t="shared" si="179"/>
        <v>11.5</v>
      </c>
    </row>
    <row r="2303" spans="1:15" hidden="1" x14ac:dyDescent="0.3">
      <c r="A2303" t="s">
        <v>6279</v>
      </c>
      <c r="B2303" t="s">
        <v>7146</v>
      </c>
      <c r="C2303" s="4">
        <v>38206</v>
      </c>
      <c r="D2303" s="5">
        <f t="shared" si="175"/>
        <v>220</v>
      </c>
      <c r="E2303" s="6">
        <v>60</v>
      </c>
      <c r="F2303" s="6">
        <v>2.2999999999999998</v>
      </c>
      <c r="G2303" s="6">
        <v>12</v>
      </c>
      <c r="H2303" s="4">
        <v>38498</v>
      </c>
      <c r="I2303" s="5">
        <f t="shared" si="176"/>
        <v>146</v>
      </c>
      <c r="J2303" s="3" t="s">
        <v>7130</v>
      </c>
      <c r="K2303" s="6">
        <v>114</v>
      </c>
      <c r="L2303" s="6">
        <v>15.3</v>
      </c>
      <c r="M2303" s="7">
        <f t="shared" si="177"/>
        <v>291</v>
      </c>
      <c r="N2303" s="6">
        <f t="shared" si="178"/>
        <v>54</v>
      </c>
      <c r="O2303" s="6">
        <f t="shared" si="179"/>
        <v>13</v>
      </c>
    </row>
    <row r="2304" spans="1:15" hidden="1" x14ac:dyDescent="0.3">
      <c r="A2304" t="s">
        <v>6334</v>
      </c>
      <c r="B2304" t="s">
        <v>7146</v>
      </c>
      <c r="C2304" s="4">
        <v>38206</v>
      </c>
      <c r="D2304" s="5">
        <f t="shared" si="175"/>
        <v>220</v>
      </c>
      <c r="E2304" s="6">
        <v>60</v>
      </c>
      <c r="F2304" s="6">
        <v>3.1</v>
      </c>
      <c r="G2304" s="6">
        <v>12</v>
      </c>
      <c r="H2304" s="4">
        <v>38496</v>
      </c>
      <c r="I2304" s="5">
        <f t="shared" si="176"/>
        <v>144</v>
      </c>
      <c r="J2304" s="3" t="s">
        <v>7130</v>
      </c>
      <c r="K2304" s="6">
        <v>115</v>
      </c>
      <c r="L2304" s="6">
        <v>16.3</v>
      </c>
      <c r="M2304" s="7">
        <f t="shared" si="177"/>
        <v>289</v>
      </c>
      <c r="N2304" s="6">
        <f t="shared" si="178"/>
        <v>55</v>
      </c>
      <c r="O2304" s="6">
        <f t="shared" si="179"/>
        <v>13.200000000000001</v>
      </c>
    </row>
    <row r="2305" spans="1:15" hidden="1" x14ac:dyDescent="0.3">
      <c r="A2305" t="s">
        <v>95</v>
      </c>
      <c r="B2305" t="s">
        <v>7146</v>
      </c>
      <c r="C2305" s="4">
        <v>42932</v>
      </c>
      <c r="D2305" s="5">
        <f t="shared" si="175"/>
        <v>197</v>
      </c>
      <c r="E2305" s="6">
        <v>60</v>
      </c>
      <c r="F2305" s="6">
        <v>2.5</v>
      </c>
      <c r="G2305" s="6">
        <v>8</v>
      </c>
      <c r="H2305" s="4">
        <v>43230</v>
      </c>
      <c r="I2305" s="5">
        <f t="shared" si="176"/>
        <v>130</v>
      </c>
      <c r="J2305" s="3" t="s">
        <v>7129</v>
      </c>
      <c r="K2305" s="6">
        <v>115</v>
      </c>
      <c r="L2305" s="6">
        <v>15.8</v>
      </c>
      <c r="M2305" s="7">
        <f t="shared" si="177"/>
        <v>298</v>
      </c>
      <c r="N2305" s="6">
        <f t="shared" si="178"/>
        <v>55</v>
      </c>
      <c r="O2305" s="6">
        <f t="shared" si="179"/>
        <v>13.3</v>
      </c>
    </row>
    <row r="2306" spans="1:15" hidden="1" x14ac:dyDescent="0.3">
      <c r="A2306" t="s">
        <v>2675</v>
      </c>
      <c r="B2306" t="s">
        <v>7146</v>
      </c>
      <c r="C2306" s="4">
        <v>40767</v>
      </c>
      <c r="D2306" s="5">
        <f t="shared" si="175"/>
        <v>224</v>
      </c>
      <c r="E2306" s="6">
        <v>60</v>
      </c>
      <c r="F2306" s="6">
        <v>3.6</v>
      </c>
      <c r="G2306" s="6">
        <v>8.5</v>
      </c>
      <c r="H2306" s="4">
        <v>41051</v>
      </c>
      <c r="I2306" s="5">
        <f t="shared" si="176"/>
        <v>143</v>
      </c>
      <c r="J2306" s="3" t="s">
        <v>7129</v>
      </c>
      <c r="K2306" s="6">
        <v>114</v>
      </c>
      <c r="L2306" s="6">
        <v>17.7</v>
      </c>
      <c r="M2306" s="7">
        <f t="shared" si="177"/>
        <v>284</v>
      </c>
      <c r="N2306" s="6">
        <f t="shared" si="178"/>
        <v>54</v>
      </c>
      <c r="O2306" s="6">
        <f t="shared" si="179"/>
        <v>14.1</v>
      </c>
    </row>
    <row r="2307" spans="1:15" hidden="1" x14ac:dyDescent="0.3">
      <c r="A2307" t="s">
        <v>6301</v>
      </c>
      <c r="B2307" t="s">
        <v>7146</v>
      </c>
      <c r="C2307" s="4">
        <v>38206</v>
      </c>
      <c r="D2307" s="5">
        <f t="shared" ref="D2307:D2370" si="180">C2307-DATE(YEAR(C2307),1,0)</f>
        <v>220</v>
      </c>
      <c r="E2307" s="6">
        <v>60</v>
      </c>
      <c r="F2307" s="6">
        <v>2.4</v>
      </c>
      <c r="G2307" s="6">
        <v>12</v>
      </c>
      <c r="H2307" s="4">
        <v>38490</v>
      </c>
      <c r="I2307" s="5">
        <f t="shared" ref="I2307:I2370" si="181">H2307-DATE(YEAR(H2307),1,0)</f>
        <v>138</v>
      </c>
      <c r="J2307" s="3" t="s">
        <v>7130</v>
      </c>
      <c r="K2307" s="6">
        <v>122</v>
      </c>
      <c r="L2307" s="6">
        <v>17.5</v>
      </c>
      <c r="M2307" s="7">
        <f t="shared" ref="M2307:M2370" si="182">(365-D2307)+I2307</f>
        <v>283</v>
      </c>
      <c r="N2307" s="6">
        <f t="shared" ref="N2307:N2370" si="183">K2307-E2307</f>
        <v>62</v>
      </c>
      <c r="O2307" s="6">
        <f t="shared" ref="O2307:O2370" si="184">L2307-F2307</f>
        <v>15.1</v>
      </c>
    </row>
    <row r="2308" spans="1:15" hidden="1" x14ac:dyDescent="0.3">
      <c r="A2308" t="s">
        <v>6536</v>
      </c>
      <c r="B2308" t="s">
        <v>7146</v>
      </c>
      <c r="C2308" s="4">
        <v>37841</v>
      </c>
      <c r="D2308" s="5">
        <f t="shared" si="180"/>
        <v>220</v>
      </c>
      <c r="E2308" s="6">
        <v>61</v>
      </c>
      <c r="F2308" s="6">
        <v>3.4</v>
      </c>
      <c r="G2308" s="6">
        <v>13</v>
      </c>
      <c r="H2308" s="4">
        <v>38108</v>
      </c>
      <c r="I2308" s="5">
        <f t="shared" si="181"/>
        <v>122</v>
      </c>
      <c r="J2308" s="3" t="s">
        <v>7130</v>
      </c>
      <c r="K2308" s="6">
        <v>94</v>
      </c>
      <c r="L2308" s="6">
        <v>8.3000000000000007</v>
      </c>
      <c r="M2308" s="7">
        <f t="shared" si="182"/>
        <v>267</v>
      </c>
      <c r="N2308" s="6">
        <f t="shared" si="183"/>
        <v>33</v>
      </c>
      <c r="O2308" s="6">
        <f t="shared" si="184"/>
        <v>4.9000000000000004</v>
      </c>
    </row>
    <row r="2309" spans="1:15" hidden="1" x14ac:dyDescent="0.3">
      <c r="A2309" t="s">
        <v>5650</v>
      </c>
      <c r="B2309" t="s">
        <v>7146</v>
      </c>
      <c r="C2309" s="4">
        <v>41489</v>
      </c>
      <c r="D2309" s="5">
        <f t="shared" si="180"/>
        <v>215</v>
      </c>
      <c r="E2309" s="6">
        <v>61</v>
      </c>
      <c r="F2309" s="6">
        <v>2.6</v>
      </c>
      <c r="G2309" s="6">
        <v>9</v>
      </c>
      <c r="H2309" s="4">
        <v>41753</v>
      </c>
      <c r="I2309" s="5">
        <f t="shared" si="181"/>
        <v>114</v>
      </c>
      <c r="J2309" s="3" t="s">
        <v>7129</v>
      </c>
      <c r="K2309" s="6">
        <v>92</v>
      </c>
      <c r="L2309" s="6">
        <v>8.6</v>
      </c>
      <c r="M2309" s="7">
        <f t="shared" si="182"/>
        <v>264</v>
      </c>
      <c r="N2309" s="6">
        <f t="shared" si="183"/>
        <v>31</v>
      </c>
      <c r="O2309" s="6">
        <f t="shared" si="184"/>
        <v>6</v>
      </c>
    </row>
    <row r="2310" spans="1:15" hidden="1" x14ac:dyDescent="0.3">
      <c r="A2310" t="s">
        <v>6862</v>
      </c>
      <c r="B2310" t="s">
        <v>7146</v>
      </c>
      <c r="C2310" s="4">
        <v>37477</v>
      </c>
      <c r="D2310" s="5">
        <f t="shared" si="180"/>
        <v>221</v>
      </c>
      <c r="E2310" s="6">
        <v>61</v>
      </c>
      <c r="F2310" s="6">
        <v>4.4000000000000004</v>
      </c>
      <c r="G2310" s="6">
        <v>11</v>
      </c>
      <c r="H2310" s="4">
        <v>37757</v>
      </c>
      <c r="I2310" s="5">
        <f t="shared" si="181"/>
        <v>136</v>
      </c>
      <c r="J2310" s="3" t="s">
        <v>7130</v>
      </c>
      <c r="K2310" s="6">
        <v>102</v>
      </c>
      <c r="L2310" s="6">
        <v>10.6</v>
      </c>
      <c r="M2310" s="7">
        <f t="shared" si="182"/>
        <v>280</v>
      </c>
      <c r="N2310" s="6">
        <f t="shared" si="183"/>
        <v>41</v>
      </c>
      <c r="O2310" s="6">
        <f t="shared" si="184"/>
        <v>6.1999999999999993</v>
      </c>
    </row>
    <row r="2311" spans="1:15" hidden="1" x14ac:dyDescent="0.3">
      <c r="A2311" t="s">
        <v>517</v>
      </c>
      <c r="B2311" t="s">
        <v>7146</v>
      </c>
      <c r="C2311" s="4">
        <v>42573</v>
      </c>
      <c r="D2311" s="5">
        <f t="shared" si="180"/>
        <v>204</v>
      </c>
      <c r="E2311" s="6">
        <v>61</v>
      </c>
      <c r="F2311" s="6">
        <v>3.2</v>
      </c>
      <c r="G2311" s="6">
        <v>9.5</v>
      </c>
      <c r="H2311" s="4">
        <v>42842</v>
      </c>
      <c r="I2311" s="5">
        <f t="shared" si="181"/>
        <v>107</v>
      </c>
      <c r="J2311" s="3" t="s">
        <v>7129</v>
      </c>
      <c r="K2311" s="6">
        <v>99</v>
      </c>
      <c r="L2311" s="6">
        <v>10</v>
      </c>
      <c r="M2311" s="7">
        <f t="shared" si="182"/>
        <v>268</v>
      </c>
      <c r="N2311" s="6">
        <f t="shared" si="183"/>
        <v>38</v>
      </c>
      <c r="O2311" s="6">
        <f t="shared" si="184"/>
        <v>6.8</v>
      </c>
    </row>
    <row r="2312" spans="1:15" hidden="1" x14ac:dyDescent="0.3">
      <c r="A2312" t="s">
        <v>2671</v>
      </c>
      <c r="B2312" t="s">
        <v>7146</v>
      </c>
      <c r="C2312" s="4">
        <v>40767</v>
      </c>
      <c r="D2312" s="5">
        <f t="shared" si="180"/>
        <v>224</v>
      </c>
      <c r="E2312" s="6">
        <v>61</v>
      </c>
      <c r="F2312" s="6">
        <v>3.6</v>
      </c>
      <c r="G2312" s="6">
        <v>8.5</v>
      </c>
      <c r="H2312" s="4">
        <v>41023</v>
      </c>
      <c r="I2312" s="5">
        <f t="shared" si="181"/>
        <v>115</v>
      </c>
      <c r="J2312" s="3" t="s">
        <v>7129</v>
      </c>
      <c r="K2312" s="6">
        <v>96</v>
      </c>
      <c r="L2312" s="6">
        <v>10.6</v>
      </c>
      <c r="M2312" s="7">
        <f t="shared" si="182"/>
        <v>256</v>
      </c>
      <c r="N2312" s="6">
        <f t="shared" si="183"/>
        <v>35</v>
      </c>
      <c r="O2312" s="6">
        <f t="shared" si="184"/>
        <v>7</v>
      </c>
    </row>
    <row r="2313" spans="1:15" hidden="1" x14ac:dyDescent="0.3">
      <c r="A2313" t="s">
        <v>6681</v>
      </c>
      <c r="B2313" t="s">
        <v>7146</v>
      </c>
      <c r="C2313" s="4">
        <v>38572</v>
      </c>
      <c r="D2313" s="5">
        <f t="shared" si="180"/>
        <v>220</v>
      </c>
      <c r="E2313" s="6">
        <v>61</v>
      </c>
      <c r="F2313" s="6">
        <v>3.6</v>
      </c>
      <c r="G2313" s="6">
        <v>9</v>
      </c>
      <c r="H2313" s="4">
        <v>38840</v>
      </c>
      <c r="I2313" s="5">
        <f t="shared" si="181"/>
        <v>123</v>
      </c>
      <c r="J2313" s="3" t="s">
        <v>7130</v>
      </c>
      <c r="K2313" s="6">
        <v>95</v>
      </c>
      <c r="L2313" s="6">
        <v>11.2</v>
      </c>
      <c r="M2313" s="7">
        <f t="shared" si="182"/>
        <v>268</v>
      </c>
      <c r="N2313" s="6">
        <f t="shared" si="183"/>
        <v>34</v>
      </c>
      <c r="O2313" s="6">
        <f t="shared" si="184"/>
        <v>7.6</v>
      </c>
    </row>
    <row r="2314" spans="1:15" hidden="1" x14ac:dyDescent="0.3">
      <c r="A2314" t="s">
        <v>624</v>
      </c>
      <c r="B2314" t="s">
        <v>7146</v>
      </c>
      <c r="C2314" s="4">
        <v>42574</v>
      </c>
      <c r="D2314" s="5">
        <f t="shared" si="180"/>
        <v>205</v>
      </c>
      <c r="E2314" s="6">
        <v>61</v>
      </c>
      <c r="F2314" s="6">
        <v>2.7</v>
      </c>
      <c r="G2314" s="6">
        <v>11</v>
      </c>
      <c r="H2314" s="4">
        <v>42851</v>
      </c>
      <c r="I2314" s="5">
        <f t="shared" si="181"/>
        <v>116</v>
      </c>
      <c r="J2314" s="3" t="s">
        <v>7129</v>
      </c>
      <c r="K2314" s="6">
        <v>106</v>
      </c>
      <c r="L2314" s="6">
        <v>10.9</v>
      </c>
      <c r="M2314" s="7">
        <f t="shared" si="182"/>
        <v>276</v>
      </c>
      <c r="N2314" s="6">
        <f t="shared" si="183"/>
        <v>45</v>
      </c>
      <c r="O2314" s="6">
        <f t="shared" si="184"/>
        <v>8.1999999999999993</v>
      </c>
    </row>
    <row r="2315" spans="1:15" hidden="1" x14ac:dyDescent="0.3">
      <c r="A2315" t="s">
        <v>631</v>
      </c>
      <c r="B2315" t="s">
        <v>7146</v>
      </c>
      <c r="C2315" s="4">
        <v>42574</v>
      </c>
      <c r="D2315" s="5">
        <f t="shared" si="180"/>
        <v>205</v>
      </c>
      <c r="E2315" s="6">
        <v>61</v>
      </c>
      <c r="F2315" s="6">
        <v>3.1</v>
      </c>
      <c r="G2315" s="6">
        <v>11</v>
      </c>
      <c r="H2315" s="4">
        <v>42867</v>
      </c>
      <c r="I2315" s="5">
        <f t="shared" si="181"/>
        <v>132</v>
      </c>
      <c r="J2315" s="3" t="s">
        <v>7129</v>
      </c>
      <c r="K2315" s="6">
        <v>104</v>
      </c>
      <c r="L2315" s="6">
        <v>11.7</v>
      </c>
      <c r="M2315" s="7">
        <f t="shared" si="182"/>
        <v>292</v>
      </c>
      <c r="N2315" s="6">
        <f t="shared" si="183"/>
        <v>43</v>
      </c>
      <c r="O2315" s="6">
        <f t="shared" si="184"/>
        <v>8.6</v>
      </c>
    </row>
    <row r="2316" spans="1:15" hidden="1" x14ac:dyDescent="0.3">
      <c r="A2316" t="s">
        <v>632</v>
      </c>
      <c r="B2316" t="s">
        <v>7146</v>
      </c>
      <c r="C2316" s="4">
        <v>42574</v>
      </c>
      <c r="D2316" s="5">
        <f t="shared" si="180"/>
        <v>205</v>
      </c>
      <c r="E2316" s="6">
        <v>61</v>
      </c>
      <c r="F2316" s="6">
        <v>3</v>
      </c>
      <c r="G2316" s="6">
        <v>11</v>
      </c>
      <c r="H2316" s="4">
        <v>42843</v>
      </c>
      <c r="I2316" s="5">
        <f t="shared" si="181"/>
        <v>108</v>
      </c>
      <c r="J2316" s="3" t="s">
        <v>7129</v>
      </c>
      <c r="K2316" s="6">
        <v>105</v>
      </c>
      <c r="L2316" s="6">
        <v>11.6</v>
      </c>
      <c r="M2316" s="7">
        <f t="shared" si="182"/>
        <v>268</v>
      </c>
      <c r="N2316" s="6">
        <f t="shared" si="183"/>
        <v>44</v>
      </c>
      <c r="O2316" s="6">
        <f t="shared" si="184"/>
        <v>8.6</v>
      </c>
    </row>
    <row r="2317" spans="1:15" hidden="1" x14ac:dyDescent="0.3">
      <c r="A2317" t="s">
        <v>6585</v>
      </c>
      <c r="B2317" t="s">
        <v>7146</v>
      </c>
      <c r="C2317" s="4">
        <v>37841</v>
      </c>
      <c r="D2317" s="5">
        <f t="shared" si="180"/>
        <v>220</v>
      </c>
      <c r="E2317" s="6">
        <v>61</v>
      </c>
      <c r="F2317" s="6">
        <v>2.9</v>
      </c>
      <c r="G2317" s="6">
        <v>13</v>
      </c>
      <c r="H2317" s="4">
        <v>38136</v>
      </c>
      <c r="I2317" s="5">
        <f t="shared" si="181"/>
        <v>150</v>
      </c>
      <c r="J2317" s="3" t="s">
        <v>7130</v>
      </c>
      <c r="K2317" s="6">
        <v>99</v>
      </c>
      <c r="L2317" s="6">
        <v>12.1</v>
      </c>
      <c r="M2317" s="7">
        <f t="shared" si="182"/>
        <v>295</v>
      </c>
      <c r="N2317" s="6">
        <f t="shared" si="183"/>
        <v>38</v>
      </c>
      <c r="O2317" s="6">
        <f t="shared" si="184"/>
        <v>9.1999999999999993</v>
      </c>
    </row>
    <row r="2318" spans="1:15" hidden="1" x14ac:dyDescent="0.3">
      <c r="A2318" t="s">
        <v>6948</v>
      </c>
      <c r="B2318" t="s">
        <v>7146</v>
      </c>
      <c r="C2318" s="4">
        <v>38573</v>
      </c>
      <c r="D2318" s="5">
        <f t="shared" si="180"/>
        <v>221</v>
      </c>
      <c r="E2318" s="6">
        <v>61</v>
      </c>
      <c r="F2318" s="6">
        <v>2.7</v>
      </c>
      <c r="G2318" s="6">
        <v>10</v>
      </c>
      <c r="H2318" s="4">
        <v>38862</v>
      </c>
      <c r="I2318" s="5">
        <f t="shared" si="181"/>
        <v>145</v>
      </c>
      <c r="J2318" s="3" t="s">
        <v>7130</v>
      </c>
      <c r="K2318" s="6">
        <v>107</v>
      </c>
      <c r="L2318" s="6">
        <v>12.5</v>
      </c>
      <c r="M2318" s="7">
        <f t="shared" si="182"/>
        <v>289</v>
      </c>
      <c r="N2318" s="6">
        <f t="shared" si="183"/>
        <v>46</v>
      </c>
      <c r="O2318" s="6">
        <f t="shared" si="184"/>
        <v>9.8000000000000007</v>
      </c>
    </row>
    <row r="2319" spans="1:15" hidden="1" x14ac:dyDescent="0.3">
      <c r="A2319" t="s">
        <v>6158</v>
      </c>
      <c r="B2319" t="s">
        <v>7146</v>
      </c>
      <c r="C2319" s="4">
        <v>38205</v>
      </c>
      <c r="D2319" s="5">
        <f t="shared" si="180"/>
        <v>219</v>
      </c>
      <c r="E2319" s="6">
        <v>61</v>
      </c>
      <c r="F2319" s="6">
        <v>2.7</v>
      </c>
      <c r="G2319" s="6">
        <v>13.5</v>
      </c>
      <c r="H2319" s="4">
        <v>38498</v>
      </c>
      <c r="I2319" s="5">
        <f t="shared" si="181"/>
        <v>146</v>
      </c>
      <c r="J2319" s="3" t="s">
        <v>7130</v>
      </c>
      <c r="K2319" s="6">
        <v>111</v>
      </c>
      <c r="L2319" s="6">
        <v>13.6</v>
      </c>
      <c r="M2319" s="7">
        <f t="shared" si="182"/>
        <v>292</v>
      </c>
      <c r="N2319" s="6">
        <f t="shared" si="183"/>
        <v>50</v>
      </c>
      <c r="O2319" s="6">
        <f t="shared" si="184"/>
        <v>10.899999999999999</v>
      </c>
    </row>
    <row r="2320" spans="1:15" hidden="1" x14ac:dyDescent="0.3">
      <c r="A2320" t="s">
        <v>6203</v>
      </c>
      <c r="B2320" t="s">
        <v>7146</v>
      </c>
      <c r="C2320" s="4">
        <v>38205</v>
      </c>
      <c r="D2320" s="5">
        <f t="shared" si="180"/>
        <v>219</v>
      </c>
      <c r="E2320" s="6">
        <v>61</v>
      </c>
      <c r="F2320" s="6">
        <v>2.9</v>
      </c>
      <c r="G2320" s="6">
        <v>9</v>
      </c>
      <c r="H2320" s="4">
        <v>38504</v>
      </c>
      <c r="I2320" s="5">
        <f t="shared" si="181"/>
        <v>152</v>
      </c>
      <c r="J2320" s="3" t="s">
        <v>7130</v>
      </c>
      <c r="K2320" s="6">
        <v>114</v>
      </c>
      <c r="L2320" s="6">
        <v>14.4</v>
      </c>
      <c r="M2320" s="7">
        <f t="shared" si="182"/>
        <v>298</v>
      </c>
      <c r="N2320" s="6">
        <f t="shared" si="183"/>
        <v>53</v>
      </c>
      <c r="O2320" s="6">
        <f t="shared" si="184"/>
        <v>11.5</v>
      </c>
    </row>
    <row r="2321" spans="1:15" hidden="1" x14ac:dyDescent="0.3">
      <c r="A2321" t="s">
        <v>2491</v>
      </c>
      <c r="B2321" t="s">
        <v>7146</v>
      </c>
      <c r="C2321" s="4">
        <v>40766</v>
      </c>
      <c r="D2321" s="5">
        <f t="shared" si="180"/>
        <v>223</v>
      </c>
      <c r="E2321" s="6">
        <v>61</v>
      </c>
      <c r="F2321" s="6">
        <v>3</v>
      </c>
      <c r="G2321" s="6">
        <v>7.5</v>
      </c>
      <c r="H2321" s="4">
        <v>41045</v>
      </c>
      <c r="I2321" s="5">
        <f t="shared" si="181"/>
        <v>137</v>
      </c>
      <c r="J2321" s="3" t="s">
        <v>7129</v>
      </c>
      <c r="K2321" s="6">
        <v>114</v>
      </c>
      <c r="L2321" s="6">
        <v>14.8</v>
      </c>
      <c r="M2321" s="7">
        <f t="shared" si="182"/>
        <v>279</v>
      </c>
      <c r="N2321" s="6">
        <f t="shared" si="183"/>
        <v>53</v>
      </c>
      <c r="O2321" s="6">
        <f t="shared" si="184"/>
        <v>11.8</v>
      </c>
    </row>
    <row r="2322" spans="1:15" hidden="1" x14ac:dyDescent="0.3">
      <c r="A2322" t="s">
        <v>2497</v>
      </c>
      <c r="B2322" t="s">
        <v>7146</v>
      </c>
      <c r="C2322" s="4">
        <v>40766</v>
      </c>
      <c r="D2322" s="5">
        <f t="shared" si="180"/>
        <v>223</v>
      </c>
      <c r="E2322" s="6">
        <v>61</v>
      </c>
      <c r="F2322" s="6">
        <v>2.5</v>
      </c>
      <c r="G2322" s="6">
        <v>13</v>
      </c>
      <c r="H2322" s="4">
        <v>41058</v>
      </c>
      <c r="I2322" s="5">
        <f t="shared" si="181"/>
        <v>150</v>
      </c>
      <c r="J2322" s="3" t="s">
        <v>7129</v>
      </c>
      <c r="K2322" s="6">
        <v>112</v>
      </c>
      <c r="L2322" s="6">
        <v>14.5</v>
      </c>
      <c r="M2322" s="7">
        <f t="shared" si="182"/>
        <v>292</v>
      </c>
      <c r="N2322" s="6">
        <f t="shared" si="183"/>
        <v>51</v>
      </c>
      <c r="O2322" s="6">
        <f t="shared" si="184"/>
        <v>12</v>
      </c>
    </row>
    <row r="2323" spans="1:15" hidden="1" x14ac:dyDescent="0.3">
      <c r="A2323" t="s">
        <v>2517</v>
      </c>
      <c r="B2323" t="s">
        <v>7146</v>
      </c>
      <c r="C2323" s="4">
        <v>40766</v>
      </c>
      <c r="D2323" s="5">
        <f t="shared" si="180"/>
        <v>223</v>
      </c>
      <c r="E2323" s="6">
        <v>62</v>
      </c>
      <c r="F2323" s="6">
        <v>3.3</v>
      </c>
      <c r="G2323" s="6">
        <v>13</v>
      </c>
      <c r="H2323" s="4">
        <v>41024</v>
      </c>
      <c r="I2323" s="5">
        <f t="shared" si="181"/>
        <v>116</v>
      </c>
      <c r="J2323" s="3" t="s">
        <v>7129</v>
      </c>
      <c r="K2323" s="6">
        <v>91</v>
      </c>
      <c r="L2323" s="6">
        <v>8.8000000000000007</v>
      </c>
      <c r="M2323" s="7">
        <f t="shared" si="182"/>
        <v>258</v>
      </c>
      <c r="N2323" s="6">
        <f t="shared" si="183"/>
        <v>29</v>
      </c>
      <c r="O2323" s="6">
        <f t="shared" si="184"/>
        <v>5.5000000000000009</v>
      </c>
    </row>
    <row r="2324" spans="1:15" hidden="1" x14ac:dyDescent="0.3">
      <c r="A2324" t="s">
        <v>6674</v>
      </c>
      <c r="B2324" t="s">
        <v>7146</v>
      </c>
      <c r="C2324" s="4">
        <v>37841</v>
      </c>
      <c r="D2324" s="5">
        <f t="shared" si="180"/>
        <v>220</v>
      </c>
      <c r="E2324" s="6">
        <v>62</v>
      </c>
      <c r="F2324" s="6">
        <v>3.4</v>
      </c>
      <c r="G2324" s="6">
        <v>13</v>
      </c>
      <c r="H2324" s="4">
        <v>38110</v>
      </c>
      <c r="I2324" s="5">
        <f t="shared" si="181"/>
        <v>124</v>
      </c>
      <c r="J2324" s="3" t="s">
        <v>7130</v>
      </c>
      <c r="K2324" s="6">
        <v>98</v>
      </c>
      <c r="L2324" s="6">
        <v>9.1999999999999993</v>
      </c>
      <c r="M2324" s="7">
        <f t="shared" si="182"/>
        <v>269</v>
      </c>
      <c r="N2324" s="6">
        <f t="shared" si="183"/>
        <v>36</v>
      </c>
      <c r="O2324" s="6">
        <f t="shared" si="184"/>
        <v>5.7999999999999989</v>
      </c>
    </row>
    <row r="2325" spans="1:15" hidden="1" x14ac:dyDescent="0.3">
      <c r="A2325" t="s">
        <v>2681</v>
      </c>
      <c r="B2325" t="s">
        <v>7146</v>
      </c>
      <c r="C2325" s="4">
        <v>40767</v>
      </c>
      <c r="D2325" s="5">
        <f t="shared" si="180"/>
        <v>224</v>
      </c>
      <c r="E2325" s="6">
        <v>62</v>
      </c>
      <c r="F2325" s="6">
        <v>3.6</v>
      </c>
      <c r="G2325" s="6">
        <v>8.5</v>
      </c>
      <c r="H2325" s="4">
        <v>41023</v>
      </c>
      <c r="I2325" s="5">
        <f t="shared" si="181"/>
        <v>115</v>
      </c>
      <c r="J2325" s="3" t="s">
        <v>7129</v>
      </c>
      <c r="K2325" s="6">
        <v>94</v>
      </c>
      <c r="L2325" s="6">
        <v>9.5</v>
      </c>
      <c r="M2325" s="7">
        <f t="shared" si="182"/>
        <v>256</v>
      </c>
      <c r="N2325" s="6">
        <f t="shared" si="183"/>
        <v>32</v>
      </c>
      <c r="O2325" s="6">
        <f t="shared" si="184"/>
        <v>5.9</v>
      </c>
    </row>
    <row r="2326" spans="1:15" hidden="1" x14ac:dyDescent="0.3">
      <c r="A2326" t="s">
        <v>1229</v>
      </c>
      <c r="B2326" t="s">
        <v>7146</v>
      </c>
      <c r="C2326" s="4">
        <v>42212</v>
      </c>
      <c r="D2326" s="5">
        <f t="shared" si="180"/>
        <v>208</v>
      </c>
      <c r="E2326" s="6">
        <v>62</v>
      </c>
      <c r="F2326" s="6">
        <v>3</v>
      </c>
      <c r="G2326" s="6">
        <v>12</v>
      </c>
      <c r="H2326" s="4">
        <v>42476</v>
      </c>
      <c r="I2326" s="5">
        <f t="shared" si="181"/>
        <v>107</v>
      </c>
      <c r="J2326" s="3" t="s">
        <v>7129</v>
      </c>
      <c r="K2326" s="6">
        <v>96</v>
      </c>
      <c r="L2326" s="6">
        <v>9</v>
      </c>
      <c r="M2326" s="7">
        <f t="shared" si="182"/>
        <v>264</v>
      </c>
      <c r="N2326" s="6">
        <f t="shared" si="183"/>
        <v>34</v>
      </c>
      <c r="O2326" s="6">
        <f t="shared" si="184"/>
        <v>6</v>
      </c>
    </row>
    <row r="2327" spans="1:15" hidden="1" x14ac:dyDescent="0.3">
      <c r="A2327" t="s">
        <v>6636</v>
      </c>
      <c r="B2327" t="s">
        <v>7146</v>
      </c>
      <c r="C2327" s="4">
        <v>37841</v>
      </c>
      <c r="D2327" s="5">
        <f t="shared" si="180"/>
        <v>220</v>
      </c>
      <c r="E2327" s="6">
        <v>62</v>
      </c>
      <c r="F2327" s="6">
        <v>3</v>
      </c>
      <c r="G2327" s="6">
        <v>13</v>
      </c>
      <c r="H2327" s="4">
        <v>38114</v>
      </c>
      <c r="I2327" s="5">
        <f t="shared" si="181"/>
        <v>128</v>
      </c>
      <c r="J2327" s="3" t="s">
        <v>7130</v>
      </c>
      <c r="K2327" s="6">
        <v>99</v>
      </c>
      <c r="L2327" s="6">
        <v>9.5</v>
      </c>
      <c r="M2327" s="7">
        <f t="shared" si="182"/>
        <v>273</v>
      </c>
      <c r="N2327" s="6">
        <f t="shared" si="183"/>
        <v>37</v>
      </c>
      <c r="O2327" s="6">
        <f t="shared" si="184"/>
        <v>6.5</v>
      </c>
    </row>
    <row r="2328" spans="1:15" hidden="1" x14ac:dyDescent="0.3">
      <c r="A2328" t="s">
        <v>1681</v>
      </c>
      <c r="B2328" t="s">
        <v>7146</v>
      </c>
      <c r="C2328" s="4">
        <v>41120</v>
      </c>
      <c r="D2328" s="5">
        <f t="shared" si="180"/>
        <v>212</v>
      </c>
      <c r="E2328" s="6">
        <v>62</v>
      </c>
      <c r="F2328" s="6">
        <v>4</v>
      </c>
      <c r="G2328" s="6">
        <v>13</v>
      </c>
      <c r="H2328" s="4">
        <v>41404</v>
      </c>
      <c r="I2328" s="5">
        <f t="shared" si="181"/>
        <v>130</v>
      </c>
      <c r="J2328" s="3" t="s">
        <v>7129</v>
      </c>
      <c r="K2328" s="6">
        <v>97</v>
      </c>
      <c r="L2328" s="6">
        <v>10.6</v>
      </c>
      <c r="M2328" s="7">
        <f t="shared" si="182"/>
        <v>283</v>
      </c>
      <c r="N2328" s="6">
        <f t="shared" si="183"/>
        <v>35</v>
      </c>
      <c r="O2328" s="6">
        <f t="shared" si="184"/>
        <v>6.6</v>
      </c>
    </row>
    <row r="2329" spans="1:15" hidden="1" x14ac:dyDescent="0.3">
      <c r="A2329" t="s">
        <v>622</v>
      </c>
      <c r="B2329" t="s">
        <v>7146</v>
      </c>
      <c r="C2329" s="4">
        <v>42574</v>
      </c>
      <c r="D2329" s="5">
        <f t="shared" si="180"/>
        <v>205</v>
      </c>
      <c r="E2329" s="6">
        <v>62</v>
      </c>
      <c r="F2329" s="6">
        <v>3.3</v>
      </c>
      <c r="G2329" s="6">
        <v>11</v>
      </c>
      <c r="H2329" s="4">
        <v>42836</v>
      </c>
      <c r="I2329" s="5">
        <f t="shared" si="181"/>
        <v>101</v>
      </c>
      <c r="J2329" s="3" t="s">
        <v>7129</v>
      </c>
      <c r="K2329" s="6">
        <v>97</v>
      </c>
      <c r="L2329" s="6">
        <v>10</v>
      </c>
      <c r="M2329" s="7">
        <f t="shared" si="182"/>
        <v>261</v>
      </c>
      <c r="N2329" s="6">
        <f t="shared" si="183"/>
        <v>35</v>
      </c>
      <c r="O2329" s="6">
        <f t="shared" si="184"/>
        <v>6.7</v>
      </c>
    </row>
    <row r="2330" spans="1:15" hidden="1" x14ac:dyDescent="0.3">
      <c r="A2330" t="s">
        <v>2485</v>
      </c>
      <c r="B2330" t="s">
        <v>7146</v>
      </c>
      <c r="C2330" s="4">
        <v>40766</v>
      </c>
      <c r="D2330" s="5">
        <f t="shared" si="180"/>
        <v>223</v>
      </c>
      <c r="E2330" s="6">
        <v>62</v>
      </c>
      <c r="F2330" s="6">
        <v>3.3</v>
      </c>
      <c r="G2330" s="6">
        <v>7.5</v>
      </c>
      <c r="H2330" s="4">
        <v>41026</v>
      </c>
      <c r="I2330" s="5">
        <f t="shared" si="181"/>
        <v>118</v>
      </c>
      <c r="J2330" s="3" t="s">
        <v>7129</v>
      </c>
      <c r="K2330" s="6">
        <v>99</v>
      </c>
      <c r="L2330" s="6">
        <v>11.3</v>
      </c>
      <c r="M2330" s="7">
        <f t="shared" si="182"/>
        <v>260</v>
      </c>
      <c r="N2330" s="6">
        <f t="shared" si="183"/>
        <v>37</v>
      </c>
      <c r="O2330" s="6">
        <f t="shared" si="184"/>
        <v>8</v>
      </c>
    </row>
    <row r="2331" spans="1:15" hidden="1" x14ac:dyDescent="0.3">
      <c r="A2331" t="s">
        <v>6664</v>
      </c>
      <c r="B2331" t="s">
        <v>7146</v>
      </c>
      <c r="C2331" s="4">
        <v>37841</v>
      </c>
      <c r="D2331" s="5">
        <f t="shared" si="180"/>
        <v>220</v>
      </c>
      <c r="E2331" s="6">
        <v>62</v>
      </c>
      <c r="F2331" s="6">
        <v>3.4</v>
      </c>
      <c r="G2331" s="6">
        <v>13</v>
      </c>
      <c r="H2331" s="4">
        <v>38116</v>
      </c>
      <c r="I2331" s="5">
        <f t="shared" si="181"/>
        <v>130</v>
      </c>
      <c r="J2331" s="3" t="s">
        <v>7130</v>
      </c>
      <c r="K2331" s="6">
        <v>104</v>
      </c>
      <c r="L2331" s="6">
        <v>11.6</v>
      </c>
      <c r="M2331" s="7">
        <f t="shared" si="182"/>
        <v>275</v>
      </c>
      <c r="N2331" s="6">
        <f t="shared" si="183"/>
        <v>42</v>
      </c>
      <c r="O2331" s="6">
        <f t="shared" si="184"/>
        <v>8.1999999999999993</v>
      </c>
    </row>
    <row r="2332" spans="1:15" hidden="1" x14ac:dyDescent="0.3">
      <c r="A2332" t="s">
        <v>640</v>
      </c>
      <c r="B2332" t="s">
        <v>7146</v>
      </c>
      <c r="C2332" s="4">
        <v>42574</v>
      </c>
      <c r="D2332" s="5">
        <f t="shared" si="180"/>
        <v>205</v>
      </c>
      <c r="E2332" s="6">
        <v>62</v>
      </c>
      <c r="F2332" s="6">
        <v>3.4</v>
      </c>
      <c r="G2332" s="6">
        <v>11</v>
      </c>
      <c r="H2332" s="4">
        <v>42848</v>
      </c>
      <c r="I2332" s="5">
        <f t="shared" si="181"/>
        <v>113</v>
      </c>
      <c r="J2332" s="3" t="s">
        <v>7129</v>
      </c>
      <c r="K2332" s="6">
        <v>104</v>
      </c>
      <c r="L2332" s="6">
        <v>12.1</v>
      </c>
      <c r="M2332" s="7">
        <f t="shared" si="182"/>
        <v>273</v>
      </c>
      <c r="N2332" s="6">
        <f t="shared" si="183"/>
        <v>42</v>
      </c>
      <c r="O2332" s="6">
        <f t="shared" si="184"/>
        <v>8.6999999999999993</v>
      </c>
    </row>
    <row r="2333" spans="1:15" hidden="1" x14ac:dyDescent="0.3">
      <c r="A2333" t="s">
        <v>1684</v>
      </c>
      <c r="B2333" t="s">
        <v>7146</v>
      </c>
      <c r="C2333" s="4">
        <v>41120</v>
      </c>
      <c r="D2333" s="5">
        <f t="shared" si="180"/>
        <v>212</v>
      </c>
      <c r="E2333" s="6">
        <v>62</v>
      </c>
      <c r="F2333" s="6">
        <v>3.9</v>
      </c>
      <c r="G2333" s="6">
        <v>13</v>
      </c>
      <c r="H2333" s="4">
        <v>41415</v>
      </c>
      <c r="I2333" s="5">
        <f t="shared" si="181"/>
        <v>141</v>
      </c>
      <c r="J2333" s="3" t="s">
        <v>7129</v>
      </c>
      <c r="K2333" s="6">
        <v>101</v>
      </c>
      <c r="L2333" s="6">
        <v>12.7</v>
      </c>
      <c r="M2333" s="7">
        <f t="shared" si="182"/>
        <v>294</v>
      </c>
      <c r="N2333" s="6">
        <f t="shared" si="183"/>
        <v>39</v>
      </c>
      <c r="O2333" s="6">
        <f t="shared" si="184"/>
        <v>8.7999999999999989</v>
      </c>
    </row>
    <row r="2334" spans="1:15" hidden="1" x14ac:dyDescent="0.3">
      <c r="A2334" t="s">
        <v>2480</v>
      </c>
      <c r="B2334" t="s">
        <v>7146</v>
      </c>
      <c r="C2334" s="4">
        <v>40766</v>
      </c>
      <c r="D2334" s="5">
        <f t="shared" si="180"/>
        <v>223</v>
      </c>
      <c r="E2334" s="6">
        <v>62</v>
      </c>
      <c r="F2334" s="6">
        <v>3</v>
      </c>
      <c r="G2334" s="6">
        <v>7.5</v>
      </c>
      <c r="H2334" s="4">
        <v>41026</v>
      </c>
      <c r="I2334" s="5">
        <f t="shared" si="181"/>
        <v>118</v>
      </c>
      <c r="J2334" s="3" t="s">
        <v>7129</v>
      </c>
      <c r="K2334" s="6">
        <v>104</v>
      </c>
      <c r="L2334" s="6">
        <v>12.1</v>
      </c>
      <c r="M2334" s="7">
        <f t="shared" si="182"/>
        <v>260</v>
      </c>
      <c r="N2334" s="6">
        <f t="shared" si="183"/>
        <v>42</v>
      </c>
      <c r="O2334" s="6">
        <f t="shared" si="184"/>
        <v>9.1</v>
      </c>
    </row>
    <row r="2335" spans="1:15" hidden="1" x14ac:dyDescent="0.3">
      <c r="A2335" t="s">
        <v>6666</v>
      </c>
      <c r="B2335" t="s">
        <v>7146</v>
      </c>
      <c r="C2335" s="4">
        <v>37841</v>
      </c>
      <c r="D2335" s="5">
        <f t="shared" si="180"/>
        <v>220</v>
      </c>
      <c r="E2335" s="6">
        <v>62</v>
      </c>
      <c r="F2335" s="6">
        <v>3.1</v>
      </c>
      <c r="G2335" s="6">
        <v>13</v>
      </c>
      <c r="H2335" s="4">
        <v>38122</v>
      </c>
      <c r="I2335" s="5">
        <f t="shared" si="181"/>
        <v>136</v>
      </c>
      <c r="J2335" s="3" t="s">
        <v>7130</v>
      </c>
      <c r="K2335" s="6">
        <v>112</v>
      </c>
      <c r="L2335" s="6">
        <v>12.4</v>
      </c>
      <c r="M2335" s="7">
        <f t="shared" si="182"/>
        <v>281</v>
      </c>
      <c r="N2335" s="6">
        <f t="shared" si="183"/>
        <v>50</v>
      </c>
      <c r="O2335" s="6">
        <f t="shared" si="184"/>
        <v>9.3000000000000007</v>
      </c>
    </row>
    <row r="2336" spans="1:15" hidden="1" x14ac:dyDescent="0.3">
      <c r="A2336" t="s">
        <v>6298</v>
      </c>
      <c r="B2336" t="s">
        <v>7146</v>
      </c>
      <c r="C2336" s="4">
        <v>38206</v>
      </c>
      <c r="D2336" s="5">
        <f t="shared" si="180"/>
        <v>220</v>
      </c>
      <c r="E2336" s="6">
        <v>62</v>
      </c>
      <c r="F2336" s="6">
        <v>3.1</v>
      </c>
      <c r="G2336" s="6">
        <v>12</v>
      </c>
      <c r="H2336" s="4">
        <v>38471</v>
      </c>
      <c r="I2336" s="5">
        <f t="shared" si="181"/>
        <v>119</v>
      </c>
      <c r="J2336" s="3" t="s">
        <v>7130</v>
      </c>
      <c r="K2336" s="6">
        <v>110</v>
      </c>
      <c r="L2336" s="6">
        <v>12.9</v>
      </c>
      <c r="M2336" s="7">
        <f t="shared" si="182"/>
        <v>264</v>
      </c>
      <c r="N2336" s="6">
        <f t="shared" si="183"/>
        <v>48</v>
      </c>
      <c r="O2336" s="6">
        <f t="shared" si="184"/>
        <v>9.8000000000000007</v>
      </c>
    </row>
    <row r="2337" spans="1:15" hidden="1" x14ac:dyDescent="0.3">
      <c r="A2337" t="s">
        <v>6509</v>
      </c>
      <c r="B2337" t="s">
        <v>7146</v>
      </c>
      <c r="C2337" s="4">
        <v>37841</v>
      </c>
      <c r="D2337" s="5">
        <f t="shared" si="180"/>
        <v>220</v>
      </c>
      <c r="E2337" s="6">
        <v>62</v>
      </c>
      <c r="F2337" s="6">
        <v>2.8</v>
      </c>
      <c r="G2337" s="6">
        <v>13</v>
      </c>
      <c r="H2337" s="4">
        <v>38122</v>
      </c>
      <c r="I2337" s="5">
        <f t="shared" si="181"/>
        <v>136</v>
      </c>
      <c r="J2337" s="3" t="s">
        <v>7130</v>
      </c>
      <c r="K2337" s="6">
        <v>110</v>
      </c>
      <c r="L2337" s="6">
        <v>12.8</v>
      </c>
      <c r="M2337" s="7">
        <f t="shared" si="182"/>
        <v>281</v>
      </c>
      <c r="N2337" s="6">
        <f t="shared" si="183"/>
        <v>48</v>
      </c>
      <c r="O2337" s="6">
        <f t="shared" si="184"/>
        <v>10</v>
      </c>
    </row>
    <row r="2338" spans="1:15" hidden="1" x14ac:dyDescent="0.3">
      <c r="A2338" t="s">
        <v>6172</v>
      </c>
      <c r="B2338" t="s">
        <v>7146</v>
      </c>
      <c r="C2338" s="4">
        <v>38205</v>
      </c>
      <c r="D2338" s="5">
        <f t="shared" si="180"/>
        <v>219</v>
      </c>
      <c r="E2338" s="6">
        <v>62</v>
      </c>
      <c r="F2338" s="6">
        <v>4.4000000000000004</v>
      </c>
      <c r="G2338" s="6">
        <v>13.5</v>
      </c>
      <c r="H2338" s="4">
        <v>38496</v>
      </c>
      <c r="I2338" s="5">
        <f t="shared" si="181"/>
        <v>144</v>
      </c>
      <c r="J2338" s="3" t="s">
        <v>7130</v>
      </c>
      <c r="K2338" s="6">
        <v>117</v>
      </c>
      <c r="L2338" s="6">
        <v>16.399999999999999</v>
      </c>
      <c r="M2338" s="7">
        <f t="shared" si="182"/>
        <v>290</v>
      </c>
      <c r="N2338" s="6">
        <f t="shared" si="183"/>
        <v>55</v>
      </c>
      <c r="O2338" s="6">
        <f t="shared" si="184"/>
        <v>11.999999999999998</v>
      </c>
    </row>
    <row r="2339" spans="1:15" hidden="1" x14ac:dyDescent="0.3">
      <c r="A2339" t="s">
        <v>6191</v>
      </c>
      <c r="B2339" t="s">
        <v>7146</v>
      </c>
      <c r="C2339" s="4">
        <v>38205</v>
      </c>
      <c r="D2339" s="5">
        <f t="shared" si="180"/>
        <v>219</v>
      </c>
      <c r="E2339" s="6">
        <v>62</v>
      </c>
      <c r="F2339" s="6">
        <v>2.7</v>
      </c>
      <c r="G2339" s="6">
        <v>9</v>
      </c>
      <c r="H2339" s="4">
        <v>38502</v>
      </c>
      <c r="I2339" s="5">
        <f t="shared" si="181"/>
        <v>150</v>
      </c>
      <c r="J2339" s="3" t="s">
        <v>7130</v>
      </c>
      <c r="K2339" s="6">
        <v>117</v>
      </c>
      <c r="L2339" s="6">
        <v>14.9</v>
      </c>
      <c r="M2339" s="7">
        <f t="shared" si="182"/>
        <v>296</v>
      </c>
      <c r="N2339" s="6">
        <f t="shared" si="183"/>
        <v>55</v>
      </c>
      <c r="O2339" s="6">
        <f t="shared" si="184"/>
        <v>12.2</v>
      </c>
    </row>
    <row r="2340" spans="1:15" hidden="1" x14ac:dyDescent="0.3">
      <c r="A2340" t="s">
        <v>1979</v>
      </c>
      <c r="B2340" t="s">
        <v>7146</v>
      </c>
      <c r="C2340" s="4">
        <v>41851</v>
      </c>
      <c r="D2340" s="5">
        <f t="shared" si="180"/>
        <v>212</v>
      </c>
      <c r="E2340" s="6">
        <v>62</v>
      </c>
      <c r="F2340" s="6">
        <v>2.2999999999999998</v>
      </c>
      <c r="G2340" s="6">
        <v>12</v>
      </c>
      <c r="H2340" s="4">
        <v>42128</v>
      </c>
      <c r="I2340" s="5">
        <f t="shared" si="181"/>
        <v>124</v>
      </c>
      <c r="J2340" s="3" t="s">
        <v>7129</v>
      </c>
      <c r="K2340" s="6">
        <v>114</v>
      </c>
      <c r="L2340" s="6">
        <v>15.2</v>
      </c>
      <c r="M2340" s="7">
        <f t="shared" si="182"/>
        <v>277</v>
      </c>
      <c r="N2340" s="6">
        <f t="shared" si="183"/>
        <v>52</v>
      </c>
      <c r="O2340" s="6">
        <f t="shared" si="184"/>
        <v>12.899999999999999</v>
      </c>
    </row>
    <row r="2341" spans="1:15" hidden="1" x14ac:dyDescent="0.3">
      <c r="A2341" t="s">
        <v>6208</v>
      </c>
      <c r="B2341" t="s">
        <v>7146</v>
      </c>
      <c r="C2341" s="4">
        <v>38205</v>
      </c>
      <c r="D2341" s="5">
        <f t="shared" si="180"/>
        <v>219</v>
      </c>
      <c r="E2341" s="6">
        <v>62</v>
      </c>
      <c r="F2341" s="6">
        <v>2.7</v>
      </c>
      <c r="G2341" s="6">
        <v>13.5</v>
      </c>
      <c r="H2341" s="4">
        <v>38492</v>
      </c>
      <c r="I2341" s="5">
        <f t="shared" si="181"/>
        <v>140</v>
      </c>
      <c r="J2341" s="3" t="s">
        <v>7130</v>
      </c>
      <c r="K2341" s="6">
        <v>121</v>
      </c>
      <c r="L2341" s="6">
        <v>16.7</v>
      </c>
      <c r="M2341" s="7">
        <f t="shared" si="182"/>
        <v>286</v>
      </c>
      <c r="N2341" s="6">
        <f t="shared" si="183"/>
        <v>59</v>
      </c>
      <c r="O2341" s="6">
        <f t="shared" si="184"/>
        <v>14</v>
      </c>
    </row>
    <row r="2342" spans="1:15" hidden="1" x14ac:dyDescent="0.3">
      <c r="A2342" t="s">
        <v>5659</v>
      </c>
      <c r="B2342" t="s">
        <v>7146</v>
      </c>
      <c r="C2342" s="4">
        <v>41489</v>
      </c>
      <c r="D2342" s="5">
        <f t="shared" si="180"/>
        <v>215</v>
      </c>
      <c r="E2342" s="6">
        <v>63</v>
      </c>
      <c r="F2342" s="6">
        <v>3.7</v>
      </c>
      <c r="G2342" s="6">
        <v>9</v>
      </c>
      <c r="H2342" s="4">
        <v>41765</v>
      </c>
      <c r="I2342" s="5">
        <f t="shared" si="181"/>
        <v>126</v>
      </c>
      <c r="J2342" s="3" t="s">
        <v>7129</v>
      </c>
      <c r="K2342" s="6">
        <v>87</v>
      </c>
      <c r="L2342" s="6">
        <v>7.8</v>
      </c>
      <c r="M2342" s="7">
        <f t="shared" si="182"/>
        <v>276</v>
      </c>
      <c r="N2342" s="6">
        <f t="shared" si="183"/>
        <v>24</v>
      </c>
      <c r="O2342" s="6">
        <f t="shared" si="184"/>
        <v>4.0999999999999996</v>
      </c>
    </row>
    <row r="2343" spans="1:15" hidden="1" x14ac:dyDescent="0.3">
      <c r="A2343" t="s">
        <v>503</v>
      </c>
      <c r="B2343" t="s">
        <v>7146</v>
      </c>
      <c r="C2343" s="4">
        <v>42573</v>
      </c>
      <c r="D2343" s="5">
        <f t="shared" si="180"/>
        <v>204</v>
      </c>
      <c r="E2343" s="6">
        <v>63</v>
      </c>
      <c r="F2343" s="6">
        <v>4</v>
      </c>
      <c r="G2343" s="6">
        <v>13</v>
      </c>
      <c r="H2343" s="4">
        <v>42854</v>
      </c>
      <c r="I2343" s="5">
        <f t="shared" si="181"/>
        <v>119</v>
      </c>
      <c r="J2343" s="3" t="s">
        <v>7129</v>
      </c>
      <c r="K2343" s="6">
        <v>95</v>
      </c>
      <c r="L2343" s="6">
        <v>9.5</v>
      </c>
      <c r="M2343" s="7">
        <f t="shared" si="182"/>
        <v>280</v>
      </c>
      <c r="N2343" s="6">
        <f t="shared" si="183"/>
        <v>32</v>
      </c>
      <c r="O2343" s="6">
        <f t="shared" si="184"/>
        <v>5.5</v>
      </c>
    </row>
    <row r="2344" spans="1:15" hidden="1" x14ac:dyDescent="0.3">
      <c r="A2344" t="s">
        <v>2695</v>
      </c>
      <c r="B2344" t="s">
        <v>7146</v>
      </c>
      <c r="C2344" s="4">
        <v>40767</v>
      </c>
      <c r="D2344" s="5">
        <f t="shared" si="180"/>
        <v>224</v>
      </c>
      <c r="E2344" s="6">
        <v>63</v>
      </c>
      <c r="F2344" s="6">
        <v>4</v>
      </c>
      <c r="G2344" s="6">
        <v>8.5</v>
      </c>
      <c r="H2344" s="4">
        <v>41017</v>
      </c>
      <c r="I2344" s="5">
        <f t="shared" si="181"/>
        <v>109</v>
      </c>
      <c r="J2344" s="3" t="s">
        <v>7129</v>
      </c>
      <c r="K2344" s="6">
        <v>97</v>
      </c>
      <c r="L2344" s="6">
        <v>9.8000000000000007</v>
      </c>
      <c r="M2344" s="7">
        <f t="shared" si="182"/>
        <v>250</v>
      </c>
      <c r="N2344" s="6">
        <f t="shared" si="183"/>
        <v>34</v>
      </c>
      <c r="O2344" s="6">
        <f t="shared" si="184"/>
        <v>5.8000000000000007</v>
      </c>
    </row>
    <row r="2345" spans="1:15" hidden="1" x14ac:dyDescent="0.3">
      <c r="A2345" t="s">
        <v>633</v>
      </c>
      <c r="B2345" t="s">
        <v>7146</v>
      </c>
      <c r="C2345" s="4">
        <v>42574</v>
      </c>
      <c r="D2345" s="5">
        <f t="shared" si="180"/>
        <v>205</v>
      </c>
      <c r="E2345" s="6">
        <v>63</v>
      </c>
      <c r="F2345" s="6">
        <v>3.5</v>
      </c>
      <c r="G2345" s="6">
        <v>11</v>
      </c>
      <c r="H2345" s="4">
        <v>42842</v>
      </c>
      <c r="I2345" s="5">
        <f t="shared" si="181"/>
        <v>107</v>
      </c>
      <c r="J2345" s="3" t="s">
        <v>7129</v>
      </c>
      <c r="K2345" s="6">
        <v>97</v>
      </c>
      <c r="L2345" s="6">
        <v>9.4</v>
      </c>
      <c r="M2345" s="7">
        <f t="shared" si="182"/>
        <v>267</v>
      </c>
      <c r="N2345" s="6">
        <f t="shared" si="183"/>
        <v>34</v>
      </c>
      <c r="O2345" s="6">
        <f t="shared" si="184"/>
        <v>5.9</v>
      </c>
    </row>
    <row r="2346" spans="1:15" hidden="1" x14ac:dyDescent="0.3">
      <c r="A2346" t="s">
        <v>5662</v>
      </c>
      <c r="B2346" t="s">
        <v>7146</v>
      </c>
      <c r="C2346" s="4">
        <v>41489</v>
      </c>
      <c r="D2346" s="5">
        <f t="shared" si="180"/>
        <v>215</v>
      </c>
      <c r="E2346" s="6">
        <v>63</v>
      </c>
      <c r="F2346" s="6">
        <v>3.1</v>
      </c>
      <c r="G2346" s="6">
        <v>9</v>
      </c>
      <c r="H2346" s="4">
        <v>41755</v>
      </c>
      <c r="I2346" s="5">
        <f t="shared" si="181"/>
        <v>116</v>
      </c>
      <c r="J2346" s="3" t="s">
        <v>7129</v>
      </c>
      <c r="K2346" s="6">
        <v>96</v>
      </c>
      <c r="L2346" s="6">
        <v>9.4</v>
      </c>
      <c r="M2346" s="7">
        <f t="shared" si="182"/>
        <v>266</v>
      </c>
      <c r="N2346" s="6">
        <f t="shared" si="183"/>
        <v>33</v>
      </c>
      <c r="O2346" s="6">
        <f t="shared" si="184"/>
        <v>6.3000000000000007</v>
      </c>
    </row>
    <row r="2347" spans="1:15" hidden="1" x14ac:dyDescent="0.3">
      <c r="A2347" t="s">
        <v>6513</v>
      </c>
      <c r="B2347" t="s">
        <v>7146</v>
      </c>
      <c r="C2347" s="4">
        <v>37841</v>
      </c>
      <c r="D2347" s="5">
        <f t="shared" si="180"/>
        <v>220</v>
      </c>
      <c r="E2347" s="6">
        <v>63</v>
      </c>
      <c r="F2347" s="6">
        <v>3.2</v>
      </c>
      <c r="G2347" s="6">
        <v>13</v>
      </c>
      <c r="H2347" s="4">
        <v>38116</v>
      </c>
      <c r="I2347" s="5">
        <f t="shared" si="181"/>
        <v>130</v>
      </c>
      <c r="J2347" s="3" t="s">
        <v>7130</v>
      </c>
      <c r="K2347" s="6">
        <v>97</v>
      </c>
      <c r="L2347" s="6">
        <v>9.8000000000000007</v>
      </c>
      <c r="M2347" s="7">
        <f t="shared" si="182"/>
        <v>275</v>
      </c>
      <c r="N2347" s="6">
        <f t="shared" si="183"/>
        <v>34</v>
      </c>
      <c r="O2347" s="6">
        <f t="shared" si="184"/>
        <v>6.6000000000000005</v>
      </c>
    </row>
    <row r="2348" spans="1:15" hidden="1" x14ac:dyDescent="0.3">
      <c r="A2348" t="s">
        <v>2702</v>
      </c>
      <c r="B2348" t="s">
        <v>7146</v>
      </c>
      <c r="C2348" s="4">
        <v>40767</v>
      </c>
      <c r="D2348" s="5">
        <f t="shared" si="180"/>
        <v>224</v>
      </c>
      <c r="E2348" s="6">
        <v>63</v>
      </c>
      <c r="F2348" s="6">
        <v>4.0999999999999996</v>
      </c>
      <c r="G2348" s="6">
        <v>8.5</v>
      </c>
      <c r="H2348" s="4">
        <v>41027</v>
      </c>
      <c r="I2348" s="5">
        <f t="shared" si="181"/>
        <v>119</v>
      </c>
      <c r="J2348" s="3" t="s">
        <v>7129</v>
      </c>
      <c r="K2348" s="6">
        <v>96</v>
      </c>
      <c r="L2348" s="6">
        <v>11.1</v>
      </c>
      <c r="M2348" s="7">
        <f t="shared" si="182"/>
        <v>260</v>
      </c>
      <c r="N2348" s="6">
        <f t="shared" si="183"/>
        <v>33</v>
      </c>
      <c r="O2348" s="6">
        <f t="shared" si="184"/>
        <v>7</v>
      </c>
    </row>
    <row r="2349" spans="1:15" hidden="1" x14ac:dyDescent="0.3">
      <c r="A2349" t="s">
        <v>2512</v>
      </c>
      <c r="B2349" t="s">
        <v>7146</v>
      </c>
      <c r="C2349" s="4">
        <v>40766</v>
      </c>
      <c r="D2349" s="5">
        <f t="shared" si="180"/>
        <v>223</v>
      </c>
      <c r="E2349" s="6">
        <v>63</v>
      </c>
      <c r="F2349" s="6">
        <v>3.6</v>
      </c>
      <c r="G2349" s="6">
        <v>7.5</v>
      </c>
      <c r="H2349" s="4">
        <v>41029</v>
      </c>
      <c r="I2349" s="5">
        <f t="shared" si="181"/>
        <v>121</v>
      </c>
      <c r="J2349" s="3" t="s">
        <v>7129</v>
      </c>
      <c r="K2349" s="6">
        <v>102</v>
      </c>
      <c r="L2349" s="6">
        <v>10.8</v>
      </c>
      <c r="M2349" s="7">
        <f t="shared" si="182"/>
        <v>263</v>
      </c>
      <c r="N2349" s="6">
        <f t="shared" si="183"/>
        <v>39</v>
      </c>
      <c r="O2349" s="6">
        <f t="shared" si="184"/>
        <v>7.2000000000000011</v>
      </c>
    </row>
    <row r="2350" spans="1:15" hidden="1" x14ac:dyDescent="0.3">
      <c r="A2350" t="s">
        <v>2692</v>
      </c>
      <c r="B2350" t="s">
        <v>7146</v>
      </c>
      <c r="C2350" s="4">
        <v>40767</v>
      </c>
      <c r="D2350" s="5">
        <f t="shared" si="180"/>
        <v>224</v>
      </c>
      <c r="E2350" s="6">
        <v>63</v>
      </c>
      <c r="F2350" s="6">
        <v>3.5</v>
      </c>
      <c r="G2350" s="6">
        <v>8.5</v>
      </c>
      <c r="H2350" s="4">
        <v>41027</v>
      </c>
      <c r="I2350" s="5">
        <f t="shared" si="181"/>
        <v>119</v>
      </c>
      <c r="J2350" s="3" t="s">
        <v>7129</v>
      </c>
      <c r="K2350" s="6">
        <v>98</v>
      </c>
      <c r="L2350" s="6">
        <v>10.8</v>
      </c>
      <c r="M2350" s="7">
        <f t="shared" si="182"/>
        <v>260</v>
      </c>
      <c r="N2350" s="6">
        <f t="shared" si="183"/>
        <v>35</v>
      </c>
      <c r="O2350" s="6">
        <f t="shared" si="184"/>
        <v>7.3000000000000007</v>
      </c>
    </row>
    <row r="2351" spans="1:15" hidden="1" x14ac:dyDescent="0.3">
      <c r="A2351" t="s">
        <v>6647</v>
      </c>
      <c r="B2351" t="s">
        <v>7146</v>
      </c>
      <c r="C2351" s="4">
        <v>37841</v>
      </c>
      <c r="D2351" s="5">
        <f t="shared" si="180"/>
        <v>220</v>
      </c>
      <c r="E2351" s="6">
        <v>63</v>
      </c>
      <c r="F2351" s="6">
        <v>3.1</v>
      </c>
      <c r="G2351" s="6">
        <v>13</v>
      </c>
      <c r="H2351" s="4">
        <v>38110</v>
      </c>
      <c r="I2351" s="5">
        <f t="shared" si="181"/>
        <v>124</v>
      </c>
      <c r="J2351" s="3" t="s">
        <v>7130</v>
      </c>
      <c r="K2351" s="6">
        <v>102</v>
      </c>
      <c r="L2351" s="6">
        <v>10.5</v>
      </c>
      <c r="M2351" s="7">
        <f t="shared" si="182"/>
        <v>269</v>
      </c>
      <c r="N2351" s="6">
        <f t="shared" si="183"/>
        <v>39</v>
      </c>
      <c r="O2351" s="6">
        <f t="shared" si="184"/>
        <v>7.4</v>
      </c>
    </row>
    <row r="2352" spans="1:15" hidden="1" x14ac:dyDescent="0.3">
      <c r="A2352" t="s">
        <v>6571</v>
      </c>
      <c r="B2352" t="s">
        <v>7146</v>
      </c>
      <c r="C2352" s="4">
        <v>37841</v>
      </c>
      <c r="D2352" s="5">
        <f t="shared" si="180"/>
        <v>220</v>
      </c>
      <c r="E2352" s="6">
        <v>63</v>
      </c>
      <c r="F2352" s="6">
        <v>2.9</v>
      </c>
      <c r="G2352" s="6">
        <v>13</v>
      </c>
      <c r="H2352" s="4">
        <v>38114</v>
      </c>
      <c r="I2352" s="5">
        <f t="shared" si="181"/>
        <v>128</v>
      </c>
      <c r="J2352" s="3" t="s">
        <v>7130</v>
      </c>
      <c r="K2352" s="6">
        <v>104</v>
      </c>
      <c r="L2352" s="6">
        <v>10.6</v>
      </c>
      <c r="M2352" s="7">
        <f t="shared" si="182"/>
        <v>273</v>
      </c>
      <c r="N2352" s="6">
        <f t="shared" si="183"/>
        <v>41</v>
      </c>
      <c r="O2352" s="6">
        <f t="shared" si="184"/>
        <v>7.6999999999999993</v>
      </c>
    </row>
    <row r="2353" spans="1:15" hidden="1" x14ac:dyDescent="0.3">
      <c r="A2353" t="s">
        <v>1923</v>
      </c>
      <c r="B2353" t="s">
        <v>7146</v>
      </c>
      <c r="C2353" s="4">
        <v>41121</v>
      </c>
      <c r="D2353" s="5">
        <f t="shared" si="180"/>
        <v>213</v>
      </c>
      <c r="E2353" s="6">
        <v>63</v>
      </c>
      <c r="F2353" s="6">
        <v>3.6</v>
      </c>
      <c r="G2353" s="6">
        <v>9</v>
      </c>
      <c r="H2353" s="4">
        <v>41403</v>
      </c>
      <c r="I2353" s="5">
        <f t="shared" si="181"/>
        <v>129</v>
      </c>
      <c r="J2353" s="3" t="s">
        <v>7129</v>
      </c>
      <c r="K2353" s="6">
        <v>100</v>
      </c>
      <c r="L2353" s="6">
        <v>11.3</v>
      </c>
      <c r="M2353" s="7">
        <f t="shared" si="182"/>
        <v>281</v>
      </c>
      <c r="N2353" s="6">
        <f t="shared" si="183"/>
        <v>37</v>
      </c>
      <c r="O2353" s="6">
        <f t="shared" si="184"/>
        <v>7.7000000000000011</v>
      </c>
    </row>
    <row r="2354" spans="1:15" hidden="1" x14ac:dyDescent="0.3">
      <c r="A2354" t="s">
        <v>6847</v>
      </c>
      <c r="B2354" t="s">
        <v>7146</v>
      </c>
      <c r="C2354" s="4">
        <v>37477</v>
      </c>
      <c r="D2354" s="5">
        <f t="shared" si="180"/>
        <v>221</v>
      </c>
      <c r="E2354" s="6">
        <v>63</v>
      </c>
      <c r="F2354" s="6">
        <v>3.2</v>
      </c>
      <c r="G2354" s="6">
        <v>11</v>
      </c>
      <c r="H2354" s="4">
        <v>37748</v>
      </c>
      <c r="I2354" s="5">
        <f t="shared" si="181"/>
        <v>127</v>
      </c>
      <c r="J2354" s="3" t="s">
        <v>7130</v>
      </c>
      <c r="K2354" s="6">
        <v>108</v>
      </c>
      <c r="L2354" s="6">
        <v>11</v>
      </c>
      <c r="M2354" s="7">
        <f t="shared" si="182"/>
        <v>271</v>
      </c>
      <c r="N2354" s="6">
        <f t="shared" si="183"/>
        <v>45</v>
      </c>
      <c r="O2354" s="6">
        <f t="shared" si="184"/>
        <v>7.8</v>
      </c>
    </row>
    <row r="2355" spans="1:15" hidden="1" x14ac:dyDescent="0.3">
      <c r="A2355" t="s">
        <v>6860</v>
      </c>
      <c r="B2355" t="s">
        <v>7146</v>
      </c>
      <c r="C2355" s="4">
        <v>37477</v>
      </c>
      <c r="D2355" s="5">
        <f t="shared" si="180"/>
        <v>221</v>
      </c>
      <c r="E2355" s="6">
        <v>63</v>
      </c>
      <c r="F2355" s="6">
        <v>3.6</v>
      </c>
      <c r="G2355" s="6">
        <v>11</v>
      </c>
      <c r="H2355" s="4">
        <v>37773</v>
      </c>
      <c r="I2355" s="5">
        <f t="shared" si="181"/>
        <v>152</v>
      </c>
      <c r="J2355" s="3" t="s">
        <v>7130</v>
      </c>
      <c r="K2355" s="6">
        <v>105</v>
      </c>
      <c r="L2355" s="6">
        <v>11.8</v>
      </c>
      <c r="M2355" s="7">
        <f t="shared" si="182"/>
        <v>296</v>
      </c>
      <c r="N2355" s="6">
        <f t="shared" si="183"/>
        <v>42</v>
      </c>
      <c r="O2355" s="6">
        <f t="shared" si="184"/>
        <v>8.2000000000000011</v>
      </c>
    </row>
    <row r="2356" spans="1:15" hidden="1" x14ac:dyDescent="0.3">
      <c r="A2356" t="s">
        <v>1683</v>
      </c>
      <c r="B2356" t="s">
        <v>7146</v>
      </c>
      <c r="C2356" s="4">
        <v>41120</v>
      </c>
      <c r="D2356" s="5">
        <f t="shared" si="180"/>
        <v>212</v>
      </c>
      <c r="E2356" s="6">
        <v>63</v>
      </c>
      <c r="F2356" s="6">
        <v>3.7</v>
      </c>
      <c r="G2356" s="6">
        <v>13</v>
      </c>
      <c r="H2356" s="4">
        <v>41400</v>
      </c>
      <c r="I2356" s="5">
        <f t="shared" si="181"/>
        <v>126</v>
      </c>
      <c r="J2356" s="3" t="s">
        <v>7129</v>
      </c>
      <c r="K2356" s="6">
        <v>105</v>
      </c>
      <c r="L2356" s="6">
        <v>12.2</v>
      </c>
      <c r="M2356" s="7">
        <f t="shared" si="182"/>
        <v>279</v>
      </c>
      <c r="N2356" s="6">
        <f t="shared" si="183"/>
        <v>42</v>
      </c>
      <c r="O2356" s="6">
        <f t="shared" si="184"/>
        <v>8.5</v>
      </c>
    </row>
    <row r="2357" spans="1:15" hidden="1" x14ac:dyDescent="0.3">
      <c r="A2357" t="s">
        <v>642</v>
      </c>
      <c r="B2357" t="s">
        <v>7146</v>
      </c>
      <c r="C2357" s="4">
        <v>42574</v>
      </c>
      <c r="D2357" s="5">
        <f t="shared" si="180"/>
        <v>205</v>
      </c>
      <c r="E2357" s="6">
        <v>63</v>
      </c>
      <c r="F2357" s="6">
        <v>3.6</v>
      </c>
      <c r="G2357" s="6">
        <v>11</v>
      </c>
      <c r="H2357" s="4">
        <v>42856</v>
      </c>
      <c r="I2357" s="5">
        <f t="shared" si="181"/>
        <v>121</v>
      </c>
      <c r="J2357" s="3" t="s">
        <v>7129</v>
      </c>
      <c r="K2357" s="6">
        <v>107</v>
      </c>
      <c r="L2357" s="6">
        <v>12.5</v>
      </c>
      <c r="M2357" s="7">
        <f t="shared" si="182"/>
        <v>281</v>
      </c>
      <c r="N2357" s="6">
        <f t="shared" si="183"/>
        <v>44</v>
      </c>
      <c r="O2357" s="6">
        <f t="shared" si="184"/>
        <v>8.9</v>
      </c>
    </row>
    <row r="2358" spans="1:15" hidden="1" x14ac:dyDescent="0.3">
      <c r="A2358" t="s">
        <v>6712</v>
      </c>
      <c r="B2358" t="s">
        <v>7146</v>
      </c>
      <c r="C2358" s="4">
        <v>38572</v>
      </c>
      <c r="D2358" s="5">
        <f t="shared" si="180"/>
        <v>220</v>
      </c>
      <c r="E2358" s="6">
        <v>63</v>
      </c>
      <c r="F2358" s="6">
        <v>3.9</v>
      </c>
      <c r="G2358" s="6">
        <v>9</v>
      </c>
      <c r="H2358" s="4">
        <v>38857</v>
      </c>
      <c r="I2358" s="5">
        <f t="shared" si="181"/>
        <v>140</v>
      </c>
      <c r="J2358" s="3" t="s">
        <v>7130</v>
      </c>
      <c r="K2358" s="6">
        <v>103</v>
      </c>
      <c r="L2358" s="6">
        <v>13.5</v>
      </c>
      <c r="M2358" s="7">
        <f t="shared" si="182"/>
        <v>285</v>
      </c>
      <c r="N2358" s="6">
        <f t="shared" si="183"/>
        <v>40</v>
      </c>
      <c r="O2358" s="6">
        <f t="shared" si="184"/>
        <v>9.6</v>
      </c>
    </row>
    <row r="2359" spans="1:15" hidden="1" x14ac:dyDescent="0.3">
      <c r="A2359" t="s">
        <v>6635</v>
      </c>
      <c r="B2359" t="s">
        <v>7146</v>
      </c>
      <c r="C2359" s="4">
        <v>37841</v>
      </c>
      <c r="D2359" s="5">
        <f t="shared" si="180"/>
        <v>220</v>
      </c>
      <c r="E2359" s="6">
        <v>63</v>
      </c>
      <c r="F2359" s="6">
        <v>3.4</v>
      </c>
      <c r="G2359" s="6">
        <v>13</v>
      </c>
      <c r="H2359" s="4">
        <v>38106</v>
      </c>
      <c r="I2359" s="5">
        <f t="shared" si="181"/>
        <v>120</v>
      </c>
      <c r="J2359" s="3" t="s">
        <v>7130</v>
      </c>
      <c r="K2359" s="6">
        <v>113</v>
      </c>
      <c r="L2359" s="6">
        <v>13.3</v>
      </c>
      <c r="M2359" s="7">
        <f t="shared" si="182"/>
        <v>265</v>
      </c>
      <c r="N2359" s="6">
        <f t="shared" si="183"/>
        <v>50</v>
      </c>
      <c r="O2359" s="6">
        <f t="shared" si="184"/>
        <v>9.9</v>
      </c>
    </row>
    <row r="2360" spans="1:15" hidden="1" x14ac:dyDescent="0.3">
      <c r="A2360" t="s">
        <v>6956</v>
      </c>
      <c r="B2360" t="s">
        <v>7146</v>
      </c>
      <c r="C2360" s="4">
        <v>38573</v>
      </c>
      <c r="D2360" s="5">
        <f t="shared" si="180"/>
        <v>221</v>
      </c>
      <c r="E2360" s="6">
        <v>63</v>
      </c>
      <c r="F2360" s="6">
        <v>3.3</v>
      </c>
      <c r="G2360" s="6">
        <v>10</v>
      </c>
      <c r="H2360" s="4">
        <v>38857</v>
      </c>
      <c r="I2360" s="5">
        <f t="shared" si="181"/>
        <v>140</v>
      </c>
      <c r="J2360" s="3" t="s">
        <v>7130</v>
      </c>
      <c r="K2360" s="6">
        <v>103</v>
      </c>
      <c r="L2360" s="6">
        <v>13.7</v>
      </c>
      <c r="M2360" s="7">
        <f t="shared" si="182"/>
        <v>284</v>
      </c>
      <c r="N2360" s="6">
        <f t="shared" si="183"/>
        <v>40</v>
      </c>
      <c r="O2360" s="6">
        <f t="shared" si="184"/>
        <v>10.399999999999999</v>
      </c>
    </row>
    <row r="2361" spans="1:15" hidden="1" x14ac:dyDescent="0.3">
      <c r="A2361" t="s">
        <v>6152</v>
      </c>
      <c r="B2361" t="s">
        <v>7146</v>
      </c>
      <c r="C2361" s="4">
        <v>38205</v>
      </c>
      <c r="D2361" s="5">
        <f t="shared" si="180"/>
        <v>219</v>
      </c>
      <c r="E2361" s="6">
        <v>63</v>
      </c>
      <c r="F2361" s="6">
        <v>3.4</v>
      </c>
      <c r="G2361" s="6">
        <v>13.5</v>
      </c>
      <c r="H2361" s="4">
        <v>38496</v>
      </c>
      <c r="I2361" s="5">
        <f t="shared" si="181"/>
        <v>144</v>
      </c>
      <c r="J2361" s="3" t="s">
        <v>7130</v>
      </c>
      <c r="K2361" s="6">
        <v>111</v>
      </c>
      <c r="L2361" s="6">
        <v>14.5</v>
      </c>
      <c r="M2361" s="7">
        <f t="shared" si="182"/>
        <v>290</v>
      </c>
      <c r="N2361" s="6">
        <f t="shared" si="183"/>
        <v>48</v>
      </c>
      <c r="O2361" s="6">
        <f t="shared" si="184"/>
        <v>11.1</v>
      </c>
    </row>
    <row r="2362" spans="1:15" hidden="1" x14ac:dyDescent="0.3">
      <c r="A2362" t="s">
        <v>424</v>
      </c>
      <c r="B2362" t="s">
        <v>7146</v>
      </c>
      <c r="C2362" s="4">
        <v>44398</v>
      </c>
      <c r="D2362" s="5">
        <f t="shared" si="180"/>
        <v>202</v>
      </c>
      <c r="E2362" s="6">
        <v>63</v>
      </c>
      <c r="F2362" s="6">
        <v>2.4</v>
      </c>
      <c r="G2362" s="6">
        <v>12.5</v>
      </c>
      <c r="H2362" s="4">
        <v>44689</v>
      </c>
      <c r="I2362" s="5">
        <f t="shared" si="181"/>
        <v>128</v>
      </c>
      <c r="J2362" s="3" t="s">
        <v>7129</v>
      </c>
      <c r="K2362" s="6">
        <v>116</v>
      </c>
      <c r="L2362" s="6">
        <v>16</v>
      </c>
      <c r="M2362" s="7">
        <f t="shared" si="182"/>
        <v>291</v>
      </c>
      <c r="N2362" s="6">
        <f t="shared" si="183"/>
        <v>53</v>
      </c>
      <c r="O2362" s="6">
        <f t="shared" si="184"/>
        <v>13.6</v>
      </c>
    </row>
    <row r="2363" spans="1:15" hidden="1" x14ac:dyDescent="0.3">
      <c r="A2363" t="s">
        <v>6160</v>
      </c>
      <c r="B2363" t="s">
        <v>7146</v>
      </c>
      <c r="C2363" s="4">
        <v>38205</v>
      </c>
      <c r="D2363" s="5">
        <f t="shared" si="180"/>
        <v>219</v>
      </c>
      <c r="E2363" s="6">
        <v>63</v>
      </c>
      <c r="F2363" s="6">
        <v>3.2</v>
      </c>
      <c r="G2363" s="6">
        <v>13.5</v>
      </c>
      <c r="H2363" s="4">
        <v>38496</v>
      </c>
      <c r="I2363" s="5">
        <f t="shared" si="181"/>
        <v>144</v>
      </c>
      <c r="J2363" s="3" t="s">
        <v>7130</v>
      </c>
      <c r="K2363" s="6">
        <v>124</v>
      </c>
      <c r="L2363" s="6">
        <v>17.899999999999999</v>
      </c>
      <c r="M2363" s="7">
        <f t="shared" si="182"/>
        <v>290</v>
      </c>
      <c r="N2363" s="6">
        <f t="shared" si="183"/>
        <v>61</v>
      </c>
      <c r="O2363" s="6">
        <f t="shared" si="184"/>
        <v>14.7</v>
      </c>
    </row>
    <row r="2364" spans="1:15" hidden="1" x14ac:dyDescent="0.3">
      <c r="A2364" t="s">
        <v>627</v>
      </c>
      <c r="B2364" t="s">
        <v>7146</v>
      </c>
      <c r="C2364" s="4">
        <v>42574</v>
      </c>
      <c r="D2364" s="5">
        <f t="shared" si="180"/>
        <v>205</v>
      </c>
      <c r="E2364" s="6">
        <v>64</v>
      </c>
      <c r="F2364" s="6">
        <v>4.4000000000000004</v>
      </c>
      <c r="G2364" s="6">
        <v>11</v>
      </c>
      <c r="H2364" s="4">
        <v>42849</v>
      </c>
      <c r="I2364" s="5">
        <f t="shared" si="181"/>
        <v>114</v>
      </c>
      <c r="J2364" s="3" t="s">
        <v>7129</v>
      </c>
      <c r="K2364" s="6">
        <v>97</v>
      </c>
      <c r="L2364" s="6">
        <v>10</v>
      </c>
      <c r="M2364" s="7">
        <f t="shared" si="182"/>
        <v>274</v>
      </c>
      <c r="N2364" s="6">
        <f t="shared" si="183"/>
        <v>33</v>
      </c>
      <c r="O2364" s="6">
        <f t="shared" si="184"/>
        <v>5.6</v>
      </c>
    </row>
    <row r="2365" spans="1:15" hidden="1" x14ac:dyDescent="0.3">
      <c r="A2365" t="s">
        <v>1926</v>
      </c>
      <c r="B2365" t="s">
        <v>7146</v>
      </c>
      <c r="C2365" s="4">
        <v>41121</v>
      </c>
      <c r="D2365" s="5">
        <f t="shared" si="180"/>
        <v>213</v>
      </c>
      <c r="E2365" s="6">
        <v>64</v>
      </c>
      <c r="F2365" s="6">
        <v>3.8</v>
      </c>
      <c r="G2365" s="6">
        <v>9</v>
      </c>
      <c r="H2365" s="4">
        <v>41394</v>
      </c>
      <c r="I2365" s="5">
        <f t="shared" si="181"/>
        <v>120</v>
      </c>
      <c r="J2365" s="3" t="s">
        <v>7129</v>
      </c>
      <c r="K2365" s="6">
        <v>99</v>
      </c>
      <c r="L2365" s="6">
        <v>10.1</v>
      </c>
      <c r="M2365" s="7">
        <f t="shared" si="182"/>
        <v>272</v>
      </c>
      <c r="N2365" s="6">
        <f t="shared" si="183"/>
        <v>35</v>
      </c>
      <c r="O2365" s="6">
        <f t="shared" si="184"/>
        <v>6.3</v>
      </c>
    </row>
    <row r="2366" spans="1:15" hidden="1" x14ac:dyDescent="0.3">
      <c r="A2366" t="s">
        <v>2691</v>
      </c>
      <c r="B2366" t="s">
        <v>7146</v>
      </c>
      <c r="C2366" s="4">
        <v>40767</v>
      </c>
      <c r="D2366" s="5">
        <f t="shared" si="180"/>
        <v>224</v>
      </c>
      <c r="E2366" s="6">
        <v>64</v>
      </c>
      <c r="F2366" s="6">
        <v>3.8</v>
      </c>
      <c r="G2366" s="6">
        <v>8.5</v>
      </c>
      <c r="H2366" s="4">
        <v>41023</v>
      </c>
      <c r="I2366" s="5">
        <f t="shared" si="181"/>
        <v>115</v>
      </c>
      <c r="J2366" s="3" t="s">
        <v>7129</v>
      </c>
      <c r="K2366" s="6">
        <v>100</v>
      </c>
      <c r="L2366" s="6">
        <v>11</v>
      </c>
      <c r="M2366" s="7">
        <f t="shared" si="182"/>
        <v>256</v>
      </c>
      <c r="N2366" s="6">
        <f t="shared" si="183"/>
        <v>36</v>
      </c>
      <c r="O2366" s="6">
        <f t="shared" si="184"/>
        <v>7.2</v>
      </c>
    </row>
    <row r="2367" spans="1:15" hidden="1" x14ac:dyDescent="0.3">
      <c r="A2367" t="s">
        <v>6183</v>
      </c>
      <c r="B2367" t="s">
        <v>7146</v>
      </c>
      <c r="C2367" s="4">
        <v>38205</v>
      </c>
      <c r="D2367" s="5">
        <f t="shared" si="180"/>
        <v>219</v>
      </c>
      <c r="E2367" s="6">
        <v>64</v>
      </c>
      <c r="F2367" s="6">
        <v>3.4</v>
      </c>
      <c r="G2367" s="6">
        <v>13.5</v>
      </c>
      <c r="H2367" s="4">
        <v>38481</v>
      </c>
      <c r="I2367" s="5">
        <f t="shared" si="181"/>
        <v>129</v>
      </c>
      <c r="J2367" s="3" t="s">
        <v>7130</v>
      </c>
      <c r="K2367" s="6">
        <v>105</v>
      </c>
      <c r="L2367" s="6">
        <v>11.2</v>
      </c>
      <c r="M2367" s="7">
        <f t="shared" si="182"/>
        <v>275</v>
      </c>
      <c r="N2367" s="6">
        <f t="shared" si="183"/>
        <v>41</v>
      </c>
      <c r="O2367" s="6">
        <f t="shared" si="184"/>
        <v>7.7999999999999989</v>
      </c>
    </row>
    <row r="2368" spans="1:15" hidden="1" x14ac:dyDescent="0.3">
      <c r="A2368" t="s">
        <v>6653</v>
      </c>
      <c r="B2368" t="s">
        <v>7146</v>
      </c>
      <c r="C2368" s="4">
        <v>37841</v>
      </c>
      <c r="D2368" s="5">
        <f t="shared" si="180"/>
        <v>220</v>
      </c>
      <c r="E2368" s="6">
        <v>64</v>
      </c>
      <c r="F2368" s="6">
        <v>3.1</v>
      </c>
      <c r="G2368" s="6">
        <v>13</v>
      </c>
      <c r="H2368" s="4">
        <v>38112</v>
      </c>
      <c r="I2368" s="5">
        <f t="shared" si="181"/>
        <v>126</v>
      </c>
      <c r="J2368" s="3" t="s">
        <v>7130</v>
      </c>
      <c r="K2368" s="6">
        <v>108</v>
      </c>
      <c r="L2368" s="6">
        <v>11.1</v>
      </c>
      <c r="M2368" s="7">
        <f t="shared" si="182"/>
        <v>271</v>
      </c>
      <c r="N2368" s="6">
        <f t="shared" si="183"/>
        <v>44</v>
      </c>
      <c r="O2368" s="6">
        <f t="shared" si="184"/>
        <v>8</v>
      </c>
    </row>
    <row r="2369" spans="1:15" hidden="1" x14ac:dyDescent="0.3">
      <c r="A2369" t="s">
        <v>2501</v>
      </c>
      <c r="B2369" t="s">
        <v>7146</v>
      </c>
      <c r="C2369" s="4">
        <v>40766</v>
      </c>
      <c r="D2369" s="5">
        <f t="shared" si="180"/>
        <v>223</v>
      </c>
      <c r="E2369" s="6">
        <v>64</v>
      </c>
      <c r="F2369" s="6">
        <v>3.9</v>
      </c>
      <c r="G2369" s="6">
        <v>13</v>
      </c>
      <c r="H2369" s="4">
        <v>41027</v>
      </c>
      <c r="I2369" s="5">
        <f t="shared" si="181"/>
        <v>119</v>
      </c>
      <c r="J2369" s="3" t="s">
        <v>7129</v>
      </c>
      <c r="K2369" s="6">
        <v>103</v>
      </c>
      <c r="L2369" s="6">
        <v>12</v>
      </c>
      <c r="M2369" s="7">
        <f t="shared" si="182"/>
        <v>261</v>
      </c>
      <c r="N2369" s="6">
        <f t="shared" si="183"/>
        <v>39</v>
      </c>
      <c r="O2369" s="6">
        <f t="shared" si="184"/>
        <v>8.1</v>
      </c>
    </row>
    <row r="2370" spans="1:15" hidden="1" x14ac:dyDescent="0.3">
      <c r="A2370" t="s">
        <v>1174</v>
      </c>
      <c r="B2370" t="s">
        <v>7146</v>
      </c>
      <c r="C2370" s="4">
        <v>42212</v>
      </c>
      <c r="D2370" s="5">
        <f t="shared" si="180"/>
        <v>208</v>
      </c>
      <c r="E2370" s="6">
        <v>64</v>
      </c>
      <c r="F2370" s="6">
        <v>3.4</v>
      </c>
      <c r="G2370" s="6">
        <v>12</v>
      </c>
      <c r="H2370" s="4">
        <v>42486</v>
      </c>
      <c r="I2370" s="5">
        <f t="shared" si="181"/>
        <v>117</v>
      </c>
      <c r="J2370" s="3" t="s">
        <v>7129</v>
      </c>
      <c r="K2370" s="6">
        <v>105</v>
      </c>
      <c r="L2370" s="6">
        <v>11.5</v>
      </c>
      <c r="M2370" s="7">
        <f t="shared" si="182"/>
        <v>274</v>
      </c>
      <c r="N2370" s="6">
        <f t="shared" si="183"/>
        <v>41</v>
      </c>
      <c r="O2370" s="6">
        <f t="shared" si="184"/>
        <v>8.1</v>
      </c>
    </row>
    <row r="2371" spans="1:15" hidden="1" x14ac:dyDescent="0.3">
      <c r="A2371" t="s">
        <v>2524</v>
      </c>
      <c r="B2371" t="s">
        <v>7146</v>
      </c>
      <c r="C2371" s="4">
        <v>40766</v>
      </c>
      <c r="D2371" s="5">
        <f t="shared" ref="D2371:D2434" si="185">C2371-DATE(YEAR(C2371),1,0)</f>
        <v>223</v>
      </c>
      <c r="E2371" s="6">
        <v>64</v>
      </c>
      <c r="F2371" s="6">
        <v>3.9</v>
      </c>
      <c r="G2371" s="6">
        <v>7.5</v>
      </c>
      <c r="H2371" s="4">
        <v>41050</v>
      </c>
      <c r="I2371" s="5">
        <f t="shared" ref="I2371:I2434" si="186">H2371-DATE(YEAR(H2371),1,0)</f>
        <v>142</v>
      </c>
      <c r="J2371" s="3" t="s">
        <v>7129</v>
      </c>
      <c r="K2371" s="6">
        <v>103</v>
      </c>
      <c r="L2371" s="6">
        <v>12.3</v>
      </c>
      <c r="M2371" s="7">
        <f t="shared" ref="M2371:M2434" si="187">(365-D2371)+I2371</f>
        <v>284</v>
      </c>
      <c r="N2371" s="6">
        <f t="shared" ref="N2371:N2434" si="188">K2371-E2371</f>
        <v>39</v>
      </c>
      <c r="O2371" s="6">
        <f t="shared" ref="O2371:O2434" si="189">L2371-F2371</f>
        <v>8.4</v>
      </c>
    </row>
    <row r="2372" spans="1:15" hidden="1" x14ac:dyDescent="0.3">
      <c r="A2372" t="s">
        <v>6701</v>
      </c>
      <c r="B2372" t="s">
        <v>7146</v>
      </c>
      <c r="C2372" s="4">
        <v>38572</v>
      </c>
      <c r="D2372" s="5">
        <f t="shared" si="185"/>
        <v>220</v>
      </c>
      <c r="E2372" s="6">
        <v>64</v>
      </c>
      <c r="F2372" s="6">
        <v>3.4</v>
      </c>
      <c r="G2372" s="6">
        <v>15</v>
      </c>
      <c r="H2372" s="4">
        <v>38840</v>
      </c>
      <c r="I2372" s="5">
        <f t="shared" si="186"/>
        <v>123</v>
      </c>
      <c r="J2372" s="3" t="s">
        <v>7130</v>
      </c>
      <c r="K2372" s="6">
        <v>109</v>
      </c>
      <c r="L2372" s="6">
        <v>12</v>
      </c>
      <c r="M2372" s="7">
        <f t="shared" si="187"/>
        <v>268</v>
      </c>
      <c r="N2372" s="6">
        <f t="shared" si="188"/>
        <v>45</v>
      </c>
      <c r="O2372" s="6">
        <f t="shared" si="189"/>
        <v>8.6</v>
      </c>
    </row>
    <row r="2373" spans="1:15" hidden="1" x14ac:dyDescent="0.3">
      <c r="A2373" t="s">
        <v>6153</v>
      </c>
      <c r="B2373" t="s">
        <v>7146</v>
      </c>
      <c r="C2373" s="4">
        <v>38205</v>
      </c>
      <c r="D2373" s="5">
        <f t="shared" si="185"/>
        <v>219</v>
      </c>
      <c r="E2373" s="6">
        <v>64</v>
      </c>
      <c r="F2373" s="6">
        <v>4.0999999999999996</v>
      </c>
      <c r="G2373" s="6">
        <v>13.5</v>
      </c>
      <c r="H2373" s="4">
        <v>38496</v>
      </c>
      <c r="I2373" s="5">
        <f t="shared" si="186"/>
        <v>144</v>
      </c>
      <c r="J2373" s="3" t="s">
        <v>7130</v>
      </c>
      <c r="K2373" s="6">
        <v>103</v>
      </c>
      <c r="L2373" s="6">
        <v>12.9</v>
      </c>
      <c r="M2373" s="7">
        <f t="shared" si="187"/>
        <v>290</v>
      </c>
      <c r="N2373" s="6">
        <f t="shared" si="188"/>
        <v>39</v>
      </c>
      <c r="O2373" s="6">
        <f t="shared" si="189"/>
        <v>8.8000000000000007</v>
      </c>
    </row>
    <row r="2374" spans="1:15" hidden="1" x14ac:dyDescent="0.3">
      <c r="A2374" t="s">
        <v>1226</v>
      </c>
      <c r="B2374" t="s">
        <v>7146</v>
      </c>
      <c r="C2374" s="4">
        <v>42212</v>
      </c>
      <c r="D2374" s="5">
        <f t="shared" si="185"/>
        <v>208</v>
      </c>
      <c r="E2374" s="6">
        <v>64</v>
      </c>
      <c r="F2374" s="6">
        <v>3.4</v>
      </c>
      <c r="G2374" s="6">
        <v>12</v>
      </c>
      <c r="H2374" s="4">
        <v>42496</v>
      </c>
      <c r="I2374" s="5">
        <f t="shared" si="186"/>
        <v>127</v>
      </c>
      <c r="J2374" s="3" t="s">
        <v>7129</v>
      </c>
      <c r="K2374" s="6">
        <v>108</v>
      </c>
      <c r="L2374" s="6">
        <v>13</v>
      </c>
      <c r="M2374" s="7">
        <f t="shared" si="187"/>
        <v>284</v>
      </c>
      <c r="N2374" s="6">
        <f t="shared" si="188"/>
        <v>44</v>
      </c>
      <c r="O2374" s="6">
        <f t="shared" si="189"/>
        <v>9.6</v>
      </c>
    </row>
    <row r="2375" spans="1:15" hidden="1" x14ac:dyDescent="0.3">
      <c r="A2375" t="s">
        <v>636</v>
      </c>
      <c r="B2375" t="s">
        <v>7146</v>
      </c>
      <c r="C2375" s="4">
        <v>42574</v>
      </c>
      <c r="D2375" s="5">
        <f t="shared" si="185"/>
        <v>205</v>
      </c>
      <c r="E2375" s="6">
        <v>64</v>
      </c>
      <c r="F2375" s="6">
        <v>3.1</v>
      </c>
      <c r="G2375" s="6">
        <v>11</v>
      </c>
      <c r="H2375" s="4">
        <v>42867</v>
      </c>
      <c r="I2375" s="5">
        <f t="shared" si="186"/>
        <v>132</v>
      </c>
      <c r="J2375" s="3" t="s">
        <v>7129</v>
      </c>
      <c r="K2375" s="6">
        <v>109</v>
      </c>
      <c r="L2375" s="6">
        <v>12.9</v>
      </c>
      <c r="M2375" s="7">
        <f t="shared" si="187"/>
        <v>292</v>
      </c>
      <c r="N2375" s="6">
        <f t="shared" si="188"/>
        <v>45</v>
      </c>
      <c r="O2375" s="6">
        <f t="shared" si="189"/>
        <v>9.8000000000000007</v>
      </c>
    </row>
    <row r="2376" spans="1:15" hidden="1" x14ac:dyDescent="0.3">
      <c r="A2376" t="s">
        <v>2498</v>
      </c>
      <c r="B2376" t="s">
        <v>7146</v>
      </c>
      <c r="C2376" s="4">
        <v>40766</v>
      </c>
      <c r="D2376" s="5">
        <f t="shared" si="185"/>
        <v>223</v>
      </c>
      <c r="E2376" s="6">
        <v>64</v>
      </c>
      <c r="F2376" s="6">
        <v>3.5</v>
      </c>
      <c r="G2376" s="6">
        <v>7.5</v>
      </c>
      <c r="H2376" s="4">
        <v>41032</v>
      </c>
      <c r="I2376" s="5">
        <f t="shared" si="186"/>
        <v>124</v>
      </c>
      <c r="J2376" s="3" t="s">
        <v>7129</v>
      </c>
      <c r="K2376" s="6">
        <v>110</v>
      </c>
      <c r="L2376" s="6">
        <v>14.1</v>
      </c>
      <c r="M2376" s="7">
        <f t="shared" si="187"/>
        <v>266</v>
      </c>
      <c r="N2376" s="6">
        <f t="shared" si="188"/>
        <v>46</v>
      </c>
      <c r="O2376" s="6">
        <f t="shared" si="189"/>
        <v>10.6</v>
      </c>
    </row>
    <row r="2377" spans="1:15" hidden="1" x14ac:dyDescent="0.3">
      <c r="A2377" t="s">
        <v>421</v>
      </c>
      <c r="B2377" t="s">
        <v>7146</v>
      </c>
      <c r="C2377" s="4">
        <v>44398</v>
      </c>
      <c r="D2377" s="5">
        <f t="shared" si="185"/>
        <v>202</v>
      </c>
      <c r="E2377" s="6">
        <v>64</v>
      </c>
      <c r="F2377" s="6">
        <v>2.5</v>
      </c>
      <c r="G2377" s="6">
        <v>12.5</v>
      </c>
      <c r="H2377" s="4">
        <v>44692</v>
      </c>
      <c r="I2377" s="5">
        <f t="shared" si="186"/>
        <v>131</v>
      </c>
      <c r="J2377" s="3" t="s">
        <v>7129</v>
      </c>
      <c r="K2377" s="6">
        <v>116</v>
      </c>
      <c r="L2377" s="6">
        <v>14.6</v>
      </c>
      <c r="M2377" s="7">
        <f t="shared" si="187"/>
        <v>294</v>
      </c>
      <c r="N2377" s="6">
        <f t="shared" si="188"/>
        <v>52</v>
      </c>
      <c r="O2377" s="6">
        <f t="shared" si="189"/>
        <v>12.1</v>
      </c>
    </row>
    <row r="2378" spans="1:15" hidden="1" x14ac:dyDescent="0.3">
      <c r="A2378" t="s">
        <v>414</v>
      </c>
      <c r="B2378" t="s">
        <v>7146</v>
      </c>
      <c r="C2378" s="4">
        <v>44398</v>
      </c>
      <c r="D2378" s="5">
        <f t="shared" si="185"/>
        <v>202</v>
      </c>
      <c r="E2378" s="6">
        <v>64</v>
      </c>
      <c r="F2378" s="6">
        <v>2.6</v>
      </c>
      <c r="G2378" s="6">
        <v>12.5</v>
      </c>
      <c r="H2378" s="4">
        <v>44692</v>
      </c>
      <c r="I2378" s="5">
        <f t="shared" si="186"/>
        <v>131</v>
      </c>
      <c r="J2378" s="3" t="s">
        <v>7129</v>
      </c>
      <c r="K2378" s="6">
        <v>112</v>
      </c>
      <c r="L2378" s="6">
        <v>15.9</v>
      </c>
      <c r="M2378" s="7">
        <f t="shared" si="187"/>
        <v>294</v>
      </c>
      <c r="N2378" s="6">
        <f t="shared" si="188"/>
        <v>48</v>
      </c>
      <c r="O2378" s="6">
        <f t="shared" si="189"/>
        <v>13.3</v>
      </c>
    </row>
    <row r="2379" spans="1:15" hidden="1" x14ac:dyDescent="0.3">
      <c r="A2379" t="s">
        <v>2669</v>
      </c>
      <c r="B2379" t="s">
        <v>7146</v>
      </c>
      <c r="C2379" s="4">
        <v>40767</v>
      </c>
      <c r="D2379" s="5">
        <f t="shared" si="185"/>
        <v>224</v>
      </c>
      <c r="E2379" s="6">
        <v>65</v>
      </c>
      <c r="F2379" s="6">
        <v>4.5</v>
      </c>
      <c r="G2379" s="6">
        <v>8.5</v>
      </c>
      <c r="H2379" s="4">
        <v>41021</v>
      </c>
      <c r="I2379" s="5">
        <f t="shared" si="186"/>
        <v>113</v>
      </c>
      <c r="J2379" s="3" t="s">
        <v>7129</v>
      </c>
      <c r="K2379" s="6">
        <v>93</v>
      </c>
      <c r="L2379" s="6">
        <v>9.3000000000000007</v>
      </c>
      <c r="M2379" s="7">
        <f t="shared" si="187"/>
        <v>254</v>
      </c>
      <c r="N2379" s="6">
        <f t="shared" si="188"/>
        <v>28</v>
      </c>
      <c r="O2379" s="6">
        <f t="shared" si="189"/>
        <v>4.8000000000000007</v>
      </c>
    </row>
    <row r="2380" spans="1:15" hidden="1" x14ac:dyDescent="0.3">
      <c r="A2380" t="s">
        <v>5651</v>
      </c>
      <c r="B2380" t="s">
        <v>7146</v>
      </c>
      <c r="C2380" s="4">
        <v>41489</v>
      </c>
      <c r="D2380" s="5">
        <f t="shared" si="185"/>
        <v>215</v>
      </c>
      <c r="E2380" s="6">
        <v>65</v>
      </c>
      <c r="F2380" s="6">
        <v>3.4</v>
      </c>
      <c r="G2380" s="6">
        <v>9</v>
      </c>
      <c r="H2380" s="4">
        <v>41753</v>
      </c>
      <c r="I2380" s="5">
        <f t="shared" si="186"/>
        <v>114</v>
      </c>
      <c r="J2380" s="3" t="s">
        <v>7129</v>
      </c>
      <c r="K2380" s="6">
        <v>89</v>
      </c>
      <c r="L2380" s="6">
        <v>8.5</v>
      </c>
      <c r="M2380" s="7">
        <f t="shared" si="187"/>
        <v>264</v>
      </c>
      <c r="N2380" s="6">
        <f t="shared" si="188"/>
        <v>24</v>
      </c>
      <c r="O2380" s="6">
        <f t="shared" si="189"/>
        <v>5.0999999999999996</v>
      </c>
    </row>
    <row r="2381" spans="1:15" hidden="1" x14ac:dyDescent="0.3">
      <c r="A2381" t="s">
        <v>623</v>
      </c>
      <c r="B2381" t="s">
        <v>7146</v>
      </c>
      <c r="C2381" s="4">
        <v>42574</v>
      </c>
      <c r="D2381" s="5">
        <f t="shared" si="185"/>
        <v>205</v>
      </c>
      <c r="E2381" s="6">
        <v>65</v>
      </c>
      <c r="F2381" s="6">
        <v>3.6</v>
      </c>
      <c r="G2381" s="6">
        <v>11</v>
      </c>
      <c r="H2381" s="4">
        <v>42842</v>
      </c>
      <c r="I2381" s="5">
        <f t="shared" si="186"/>
        <v>107</v>
      </c>
      <c r="J2381" s="3" t="s">
        <v>7129</v>
      </c>
      <c r="K2381" s="6">
        <v>97</v>
      </c>
      <c r="L2381" s="6">
        <v>9.8000000000000007</v>
      </c>
      <c r="M2381" s="7">
        <f t="shared" si="187"/>
        <v>267</v>
      </c>
      <c r="N2381" s="6">
        <f t="shared" si="188"/>
        <v>32</v>
      </c>
      <c r="O2381" s="6">
        <f t="shared" si="189"/>
        <v>6.2000000000000011</v>
      </c>
    </row>
    <row r="2382" spans="1:15" hidden="1" x14ac:dyDescent="0.3">
      <c r="A2382" t="s">
        <v>6557</v>
      </c>
      <c r="B2382" t="s">
        <v>7146</v>
      </c>
      <c r="C2382" s="4">
        <v>37841</v>
      </c>
      <c r="D2382" s="5">
        <f t="shared" si="185"/>
        <v>220</v>
      </c>
      <c r="E2382" s="6">
        <v>65</v>
      </c>
      <c r="F2382" s="6">
        <v>4.5999999999999996</v>
      </c>
      <c r="G2382" s="6">
        <v>13</v>
      </c>
      <c r="H2382" s="4">
        <v>38114</v>
      </c>
      <c r="I2382" s="5">
        <f t="shared" si="186"/>
        <v>128</v>
      </c>
      <c r="J2382" s="3" t="s">
        <v>7130</v>
      </c>
      <c r="K2382" s="6">
        <v>101</v>
      </c>
      <c r="L2382" s="6">
        <v>10.8</v>
      </c>
      <c r="M2382" s="7">
        <f t="shared" si="187"/>
        <v>273</v>
      </c>
      <c r="N2382" s="6">
        <f t="shared" si="188"/>
        <v>36</v>
      </c>
      <c r="O2382" s="6">
        <f t="shared" si="189"/>
        <v>6.2000000000000011</v>
      </c>
    </row>
    <row r="2383" spans="1:15" hidden="1" x14ac:dyDescent="0.3">
      <c r="A2383" t="s">
        <v>1186</v>
      </c>
      <c r="B2383" t="s">
        <v>7146</v>
      </c>
      <c r="C2383" s="4">
        <v>42212</v>
      </c>
      <c r="D2383" s="5">
        <f t="shared" si="185"/>
        <v>208</v>
      </c>
      <c r="E2383" s="6">
        <v>65</v>
      </c>
      <c r="F2383" s="6">
        <v>4.5</v>
      </c>
      <c r="G2383" s="6">
        <v>12</v>
      </c>
      <c r="H2383" s="4">
        <v>42482</v>
      </c>
      <c r="I2383" s="5">
        <f t="shared" si="186"/>
        <v>113</v>
      </c>
      <c r="J2383" s="3" t="s">
        <v>7129</v>
      </c>
      <c r="K2383" s="6">
        <v>104</v>
      </c>
      <c r="L2383" s="6">
        <v>11.6</v>
      </c>
      <c r="M2383" s="7">
        <f t="shared" si="187"/>
        <v>270</v>
      </c>
      <c r="N2383" s="6">
        <f t="shared" si="188"/>
        <v>39</v>
      </c>
      <c r="O2383" s="6">
        <f t="shared" si="189"/>
        <v>7.1</v>
      </c>
    </row>
    <row r="2384" spans="1:15" hidden="1" x14ac:dyDescent="0.3">
      <c r="A2384" t="s">
        <v>6167</v>
      </c>
      <c r="B2384" t="s">
        <v>7146</v>
      </c>
      <c r="C2384" s="4">
        <v>38205</v>
      </c>
      <c r="D2384" s="5">
        <f t="shared" si="185"/>
        <v>219</v>
      </c>
      <c r="E2384" s="6">
        <v>65</v>
      </c>
      <c r="F2384" s="6">
        <v>3.4</v>
      </c>
      <c r="G2384" s="6">
        <v>13.5</v>
      </c>
      <c r="H2384" s="4">
        <v>38481</v>
      </c>
      <c r="I2384" s="5">
        <f t="shared" si="186"/>
        <v>129</v>
      </c>
      <c r="J2384" s="3" t="s">
        <v>7130</v>
      </c>
      <c r="K2384" s="6">
        <v>105</v>
      </c>
      <c r="L2384" s="6">
        <v>11.3</v>
      </c>
      <c r="M2384" s="7">
        <f t="shared" si="187"/>
        <v>275</v>
      </c>
      <c r="N2384" s="6">
        <f t="shared" si="188"/>
        <v>40</v>
      </c>
      <c r="O2384" s="6">
        <f t="shared" si="189"/>
        <v>7.9</v>
      </c>
    </row>
    <row r="2385" spans="1:15" hidden="1" x14ac:dyDescent="0.3">
      <c r="A2385" t="s">
        <v>6552</v>
      </c>
      <c r="B2385" t="s">
        <v>7146</v>
      </c>
      <c r="C2385" s="4">
        <v>37841</v>
      </c>
      <c r="D2385" s="5">
        <f t="shared" si="185"/>
        <v>220</v>
      </c>
      <c r="E2385" s="6">
        <v>65</v>
      </c>
      <c r="F2385" s="6">
        <v>4</v>
      </c>
      <c r="G2385" s="6">
        <v>13</v>
      </c>
      <c r="H2385" s="4">
        <v>38114</v>
      </c>
      <c r="I2385" s="5">
        <f t="shared" si="186"/>
        <v>128</v>
      </c>
      <c r="J2385" s="3" t="s">
        <v>7130</v>
      </c>
      <c r="K2385" s="6">
        <v>105</v>
      </c>
      <c r="L2385" s="6">
        <v>12.1</v>
      </c>
      <c r="M2385" s="7">
        <f t="shared" si="187"/>
        <v>273</v>
      </c>
      <c r="N2385" s="6">
        <f t="shared" si="188"/>
        <v>40</v>
      </c>
      <c r="O2385" s="6">
        <f t="shared" si="189"/>
        <v>8.1</v>
      </c>
    </row>
    <row r="2386" spans="1:15" hidden="1" x14ac:dyDescent="0.3">
      <c r="A2386" t="s">
        <v>415</v>
      </c>
      <c r="B2386" t="s">
        <v>7146</v>
      </c>
      <c r="C2386" s="4">
        <v>44398</v>
      </c>
      <c r="D2386" s="5">
        <f t="shared" si="185"/>
        <v>202</v>
      </c>
      <c r="E2386" s="6">
        <v>65</v>
      </c>
      <c r="F2386" s="6">
        <v>2.6</v>
      </c>
      <c r="G2386" s="6">
        <v>12.5</v>
      </c>
      <c r="H2386" s="4">
        <v>44689</v>
      </c>
      <c r="I2386" s="5">
        <f t="shared" si="186"/>
        <v>128</v>
      </c>
      <c r="J2386" s="3" t="s">
        <v>7129</v>
      </c>
      <c r="K2386" s="6">
        <v>105</v>
      </c>
      <c r="L2386" s="6">
        <v>11.1</v>
      </c>
      <c r="M2386" s="7">
        <f t="shared" si="187"/>
        <v>291</v>
      </c>
      <c r="N2386" s="6">
        <f t="shared" si="188"/>
        <v>40</v>
      </c>
      <c r="O2386" s="6">
        <f t="shared" si="189"/>
        <v>8.5</v>
      </c>
    </row>
    <row r="2387" spans="1:15" hidden="1" x14ac:dyDescent="0.3">
      <c r="A2387" t="s">
        <v>635</v>
      </c>
      <c r="B2387" t="s">
        <v>7146</v>
      </c>
      <c r="C2387" s="4">
        <v>42574</v>
      </c>
      <c r="D2387" s="5">
        <f t="shared" si="185"/>
        <v>205</v>
      </c>
      <c r="E2387" s="6">
        <v>65</v>
      </c>
      <c r="F2387" s="6">
        <v>3.9</v>
      </c>
      <c r="G2387" s="6">
        <v>11</v>
      </c>
      <c r="H2387" s="4">
        <v>42856</v>
      </c>
      <c r="I2387" s="5">
        <f t="shared" si="186"/>
        <v>121</v>
      </c>
      <c r="J2387" s="3" t="s">
        <v>7129</v>
      </c>
      <c r="K2387" s="6">
        <v>107</v>
      </c>
      <c r="L2387" s="6">
        <v>12.6</v>
      </c>
      <c r="M2387" s="7">
        <f t="shared" si="187"/>
        <v>281</v>
      </c>
      <c r="N2387" s="6">
        <f t="shared" si="188"/>
        <v>42</v>
      </c>
      <c r="O2387" s="6">
        <f t="shared" si="189"/>
        <v>8.6999999999999993</v>
      </c>
    </row>
    <row r="2388" spans="1:15" hidden="1" x14ac:dyDescent="0.3">
      <c r="A2388" t="s">
        <v>513</v>
      </c>
      <c r="B2388" t="s">
        <v>7146</v>
      </c>
      <c r="C2388" s="4">
        <v>42573</v>
      </c>
      <c r="D2388" s="5">
        <f t="shared" si="185"/>
        <v>204</v>
      </c>
      <c r="E2388" s="6">
        <v>65</v>
      </c>
      <c r="F2388" s="6">
        <v>2.7</v>
      </c>
      <c r="G2388" s="6">
        <v>13</v>
      </c>
      <c r="H2388" s="4">
        <v>42854</v>
      </c>
      <c r="I2388" s="5">
        <f t="shared" si="186"/>
        <v>119</v>
      </c>
      <c r="J2388" s="3" t="s">
        <v>7129</v>
      </c>
      <c r="K2388" s="6">
        <v>105</v>
      </c>
      <c r="L2388" s="6">
        <v>11.9</v>
      </c>
      <c r="M2388" s="7">
        <f t="shared" si="187"/>
        <v>280</v>
      </c>
      <c r="N2388" s="6">
        <f t="shared" si="188"/>
        <v>40</v>
      </c>
      <c r="O2388" s="6">
        <f t="shared" si="189"/>
        <v>9.1999999999999993</v>
      </c>
    </row>
    <row r="2389" spans="1:15" hidden="1" x14ac:dyDescent="0.3">
      <c r="A2389" t="s">
        <v>1974</v>
      </c>
      <c r="B2389" t="s">
        <v>7146</v>
      </c>
      <c r="C2389" s="4">
        <v>41851</v>
      </c>
      <c r="D2389" s="5">
        <f t="shared" si="185"/>
        <v>212</v>
      </c>
      <c r="E2389" s="6">
        <v>65</v>
      </c>
      <c r="F2389" s="6">
        <v>3.7</v>
      </c>
      <c r="G2389" s="6">
        <v>13.1</v>
      </c>
      <c r="H2389" s="4">
        <v>42138</v>
      </c>
      <c r="I2389" s="5">
        <f t="shared" si="186"/>
        <v>134</v>
      </c>
      <c r="J2389" s="3" t="s">
        <v>7129</v>
      </c>
      <c r="K2389" s="6">
        <v>108</v>
      </c>
      <c r="L2389" s="6">
        <v>13.5</v>
      </c>
      <c r="M2389" s="7">
        <f t="shared" si="187"/>
        <v>287</v>
      </c>
      <c r="N2389" s="6">
        <f t="shared" si="188"/>
        <v>43</v>
      </c>
      <c r="O2389" s="6">
        <f t="shared" si="189"/>
        <v>9.8000000000000007</v>
      </c>
    </row>
    <row r="2390" spans="1:15" hidden="1" x14ac:dyDescent="0.3">
      <c r="A2390" t="s">
        <v>6944</v>
      </c>
      <c r="B2390" t="s">
        <v>7146</v>
      </c>
      <c r="C2390" s="4">
        <v>38573</v>
      </c>
      <c r="D2390" s="5">
        <f t="shared" si="185"/>
        <v>221</v>
      </c>
      <c r="E2390" s="6">
        <v>65</v>
      </c>
      <c r="F2390" s="6">
        <v>3.6</v>
      </c>
      <c r="G2390" s="6">
        <v>10</v>
      </c>
      <c r="H2390" s="4">
        <v>38838</v>
      </c>
      <c r="I2390" s="5">
        <f t="shared" si="186"/>
        <v>121</v>
      </c>
      <c r="J2390" s="3" t="s">
        <v>7130</v>
      </c>
      <c r="K2390" s="6">
        <v>111</v>
      </c>
      <c r="L2390" s="6">
        <v>14</v>
      </c>
      <c r="M2390" s="7">
        <f t="shared" si="187"/>
        <v>265</v>
      </c>
      <c r="N2390" s="6">
        <f t="shared" si="188"/>
        <v>46</v>
      </c>
      <c r="O2390" s="6">
        <f t="shared" si="189"/>
        <v>10.4</v>
      </c>
    </row>
    <row r="2391" spans="1:15" hidden="1" x14ac:dyDescent="0.3">
      <c r="A2391" t="s">
        <v>2499</v>
      </c>
      <c r="B2391" t="s">
        <v>7146</v>
      </c>
      <c r="C2391" s="4">
        <v>40766</v>
      </c>
      <c r="D2391" s="5">
        <f t="shared" si="185"/>
        <v>223</v>
      </c>
      <c r="E2391" s="6">
        <v>65</v>
      </c>
      <c r="F2391" s="6">
        <v>4.0999999999999996</v>
      </c>
      <c r="G2391" s="6">
        <v>7.5</v>
      </c>
      <c r="H2391" s="4">
        <v>41052</v>
      </c>
      <c r="I2391" s="5">
        <f t="shared" si="186"/>
        <v>144</v>
      </c>
      <c r="J2391" s="3" t="s">
        <v>7129</v>
      </c>
      <c r="K2391" s="6">
        <v>106</v>
      </c>
      <c r="L2391" s="6">
        <v>14.6</v>
      </c>
      <c r="M2391" s="7">
        <f t="shared" si="187"/>
        <v>286</v>
      </c>
      <c r="N2391" s="6">
        <f t="shared" si="188"/>
        <v>41</v>
      </c>
      <c r="O2391" s="6">
        <f t="shared" si="189"/>
        <v>10.5</v>
      </c>
    </row>
    <row r="2392" spans="1:15" hidden="1" x14ac:dyDescent="0.3">
      <c r="A2392" t="s">
        <v>1222</v>
      </c>
      <c r="B2392" t="s">
        <v>7146</v>
      </c>
      <c r="C2392" s="4">
        <v>42212</v>
      </c>
      <c r="D2392" s="5">
        <f t="shared" si="185"/>
        <v>208</v>
      </c>
      <c r="E2392" s="6">
        <v>65</v>
      </c>
      <c r="F2392" s="6">
        <v>2.6</v>
      </c>
      <c r="G2392" s="6">
        <v>12</v>
      </c>
      <c r="H2392" s="4">
        <v>42482</v>
      </c>
      <c r="I2392" s="5">
        <f t="shared" si="186"/>
        <v>113</v>
      </c>
      <c r="J2392" s="3" t="s">
        <v>7129</v>
      </c>
      <c r="K2392" s="6">
        <v>110</v>
      </c>
      <c r="L2392" s="6">
        <v>13.8</v>
      </c>
      <c r="M2392" s="7">
        <f t="shared" si="187"/>
        <v>270</v>
      </c>
      <c r="N2392" s="6">
        <f t="shared" si="188"/>
        <v>45</v>
      </c>
      <c r="O2392" s="6">
        <f t="shared" si="189"/>
        <v>11.200000000000001</v>
      </c>
    </row>
    <row r="2393" spans="1:15" hidden="1" x14ac:dyDescent="0.3">
      <c r="A2393" t="s">
        <v>6950</v>
      </c>
      <c r="B2393" t="s">
        <v>7146</v>
      </c>
      <c r="C2393" s="4">
        <v>38573</v>
      </c>
      <c r="D2393" s="5">
        <f t="shared" si="185"/>
        <v>221</v>
      </c>
      <c r="E2393" s="6">
        <v>65</v>
      </c>
      <c r="F2393" s="6">
        <v>4</v>
      </c>
      <c r="G2393" s="6">
        <v>10</v>
      </c>
      <c r="H2393" s="4">
        <v>38858</v>
      </c>
      <c r="I2393" s="5">
        <f t="shared" si="186"/>
        <v>141</v>
      </c>
      <c r="J2393" s="3" t="s">
        <v>7130</v>
      </c>
      <c r="K2393" s="6">
        <v>114</v>
      </c>
      <c r="L2393" s="6">
        <v>16.2</v>
      </c>
      <c r="M2393" s="7">
        <f t="shared" si="187"/>
        <v>285</v>
      </c>
      <c r="N2393" s="6">
        <f t="shared" si="188"/>
        <v>49</v>
      </c>
      <c r="O2393" s="6">
        <f t="shared" si="189"/>
        <v>12.2</v>
      </c>
    </row>
    <row r="2394" spans="1:15" hidden="1" x14ac:dyDescent="0.3">
      <c r="A2394" t="s">
        <v>413</v>
      </c>
      <c r="B2394" t="s">
        <v>7146</v>
      </c>
      <c r="C2394" s="4">
        <v>44398</v>
      </c>
      <c r="D2394" s="5">
        <f t="shared" si="185"/>
        <v>202</v>
      </c>
      <c r="E2394" s="6">
        <v>65</v>
      </c>
      <c r="F2394" s="6">
        <v>3.2</v>
      </c>
      <c r="G2394" s="6">
        <v>12.5</v>
      </c>
      <c r="H2394" s="4">
        <v>44694</v>
      </c>
      <c r="I2394" s="5">
        <f t="shared" si="186"/>
        <v>133</v>
      </c>
      <c r="J2394" s="3" t="s">
        <v>7129</v>
      </c>
      <c r="K2394" s="6">
        <v>119</v>
      </c>
      <c r="L2394" s="6">
        <v>15.6</v>
      </c>
      <c r="M2394" s="7">
        <f t="shared" si="187"/>
        <v>296</v>
      </c>
      <c r="N2394" s="6">
        <f t="shared" si="188"/>
        <v>54</v>
      </c>
      <c r="O2394" s="6">
        <f t="shared" si="189"/>
        <v>12.399999999999999</v>
      </c>
    </row>
    <row r="2395" spans="1:15" hidden="1" x14ac:dyDescent="0.3">
      <c r="A2395" t="s">
        <v>6607</v>
      </c>
      <c r="B2395" t="s">
        <v>7146</v>
      </c>
      <c r="C2395" s="4">
        <v>37841</v>
      </c>
      <c r="D2395" s="5">
        <f t="shared" si="185"/>
        <v>220</v>
      </c>
      <c r="E2395" s="6">
        <v>66</v>
      </c>
      <c r="F2395" s="6">
        <v>4.3</v>
      </c>
      <c r="G2395" s="6">
        <v>13</v>
      </c>
      <c r="H2395" s="4">
        <v>38124</v>
      </c>
      <c r="I2395" s="5">
        <f t="shared" si="186"/>
        <v>138</v>
      </c>
      <c r="J2395" s="3" t="s">
        <v>7130</v>
      </c>
      <c r="K2395" s="6">
        <v>99</v>
      </c>
      <c r="L2395" s="6">
        <v>9.9</v>
      </c>
      <c r="M2395" s="7">
        <f t="shared" si="187"/>
        <v>283</v>
      </c>
      <c r="N2395" s="6">
        <f t="shared" si="188"/>
        <v>33</v>
      </c>
      <c r="O2395" s="6">
        <f t="shared" si="189"/>
        <v>5.6000000000000005</v>
      </c>
    </row>
    <row r="2396" spans="1:15" hidden="1" x14ac:dyDescent="0.3">
      <c r="A2396" t="s">
        <v>509</v>
      </c>
      <c r="B2396" t="s">
        <v>7146</v>
      </c>
      <c r="C2396" s="4">
        <v>42573</v>
      </c>
      <c r="D2396" s="5">
        <f t="shared" si="185"/>
        <v>204</v>
      </c>
      <c r="E2396" s="6">
        <v>66</v>
      </c>
      <c r="F2396" s="6">
        <v>3.7</v>
      </c>
      <c r="G2396" s="6">
        <v>9.5</v>
      </c>
      <c r="H2396" s="4">
        <v>42837</v>
      </c>
      <c r="I2396" s="5">
        <f t="shared" si="186"/>
        <v>102</v>
      </c>
      <c r="J2396" s="3" t="s">
        <v>7129</v>
      </c>
      <c r="K2396" s="6">
        <v>99</v>
      </c>
      <c r="L2396" s="6">
        <v>9.4</v>
      </c>
      <c r="M2396" s="7">
        <f t="shared" si="187"/>
        <v>263</v>
      </c>
      <c r="N2396" s="6">
        <f t="shared" si="188"/>
        <v>33</v>
      </c>
      <c r="O2396" s="6">
        <f t="shared" si="189"/>
        <v>5.7</v>
      </c>
    </row>
    <row r="2397" spans="1:15" hidden="1" x14ac:dyDescent="0.3">
      <c r="A2397" t="s">
        <v>2478</v>
      </c>
      <c r="B2397" t="s">
        <v>7146</v>
      </c>
      <c r="C2397" s="4">
        <v>40766</v>
      </c>
      <c r="D2397" s="5">
        <f t="shared" si="185"/>
        <v>223</v>
      </c>
      <c r="E2397" s="6">
        <v>66</v>
      </c>
      <c r="F2397" s="6">
        <v>4.3</v>
      </c>
      <c r="G2397" s="6">
        <v>7.5</v>
      </c>
      <c r="H2397" s="4">
        <v>41024</v>
      </c>
      <c r="I2397" s="5">
        <f t="shared" si="186"/>
        <v>116</v>
      </c>
      <c r="J2397" s="3" t="s">
        <v>7129</v>
      </c>
      <c r="K2397" s="6">
        <v>98</v>
      </c>
      <c r="L2397" s="6">
        <v>10.1</v>
      </c>
      <c r="M2397" s="7">
        <f t="shared" si="187"/>
        <v>258</v>
      </c>
      <c r="N2397" s="6">
        <f t="shared" si="188"/>
        <v>32</v>
      </c>
      <c r="O2397" s="6">
        <f t="shared" si="189"/>
        <v>5.8</v>
      </c>
    </row>
    <row r="2398" spans="1:15" hidden="1" x14ac:dyDescent="0.3">
      <c r="A2398" t="s">
        <v>2690</v>
      </c>
      <c r="B2398" t="s">
        <v>7146</v>
      </c>
      <c r="C2398" s="4">
        <v>40767</v>
      </c>
      <c r="D2398" s="5">
        <f t="shared" si="185"/>
        <v>224</v>
      </c>
      <c r="E2398" s="6">
        <v>66</v>
      </c>
      <c r="F2398" s="6">
        <v>4.4000000000000004</v>
      </c>
      <c r="G2398" s="6">
        <v>8.5</v>
      </c>
      <c r="H2398" s="4">
        <v>41017</v>
      </c>
      <c r="I2398" s="5">
        <f t="shared" si="186"/>
        <v>109</v>
      </c>
      <c r="J2398" s="3" t="s">
        <v>7129</v>
      </c>
      <c r="K2398" s="6">
        <v>97</v>
      </c>
      <c r="L2398" s="6">
        <v>10.6</v>
      </c>
      <c r="M2398" s="7">
        <f t="shared" si="187"/>
        <v>250</v>
      </c>
      <c r="N2398" s="6">
        <f t="shared" si="188"/>
        <v>31</v>
      </c>
      <c r="O2398" s="6">
        <f t="shared" si="189"/>
        <v>6.1999999999999993</v>
      </c>
    </row>
    <row r="2399" spans="1:15" hidden="1" x14ac:dyDescent="0.3">
      <c r="A2399" t="s">
        <v>6646</v>
      </c>
      <c r="B2399" t="s">
        <v>7146</v>
      </c>
      <c r="C2399" s="4">
        <v>37841</v>
      </c>
      <c r="D2399" s="5">
        <f t="shared" si="185"/>
        <v>220</v>
      </c>
      <c r="E2399" s="6">
        <v>66</v>
      </c>
      <c r="F2399" s="6">
        <v>4</v>
      </c>
      <c r="G2399" s="6">
        <v>13</v>
      </c>
      <c r="H2399" s="4">
        <v>38114</v>
      </c>
      <c r="I2399" s="5">
        <f t="shared" si="186"/>
        <v>128</v>
      </c>
      <c r="J2399" s="3" t="s">
        <v>7130</v>
      </c>
      <c r="K2399" s="6">
        <v>106</v>
      </c>
      <c r="L2399" s="6">
        <v>10.4</v>
      </c>
      <c r="M2399" s="7">
        <f t="shared" si="187"/>
        <v>273</v>
      </c>
      <c r="N2399" s="6">
        <f t="shared" si="188"/>
        <v>40</v>
      </c>
      <c r="O2399" s="6">
        <f t="shared" si="189"/>
        <v>6.4</v>
      </c>
    </row>
    <row r="2400" spans="1:15" hidden="1" x14ac:dyDescent="0.3">
      <c r="A2400" t="s">
        <v>2513</v>
      </c>
      <c r="B2400" t="s">
        <v>7146</v>
      </c>
      <c r="C2400" s="4">
        <v>40766</v>
      </c>
      <c r="D2400" s="5">
        <f t="shared" si="185"/>
        <v>223</v>
      </c>
      <c r="E2400" s="6">
        <v>66</v>
      </c>
      <c r="F2400" s="6">
        <v>4.0999999999999996</v>
      </c>
      <c r="G2400" s="6">
        <v>13</v>
      </c>
      <c r="H2400" s="4">
        <v>41022</v>
      </c>
      <c r="I2400" s="5">
        <f t="shared" si="186"/>
        <v>114</v>
      </c>
      <c r="J2400" s="3" t="s">
        <v>7129</v>
      </c>
      <c r="K2400" s="6">
        <v>104</v>
      </c>
      <c r="L2400" s="6">
        <v>10.6</v>
      </c>
      <c r="M2400" s="7">
        <f t="shared" si="187"/>
        <v>256</v>
      </c>
      <c r="N2400" s="6">
        <f t="shared" si="188"/>
        <v>38</v>
      </c>
      <c r="O2400" s="6">
        <f t="shared" si="189"/>
        <v>6.5</v>
      </c>
    </row>
    <row r="2401" spans="1:15" hidden="1" x14ac:dyDescent="0.3">
      <c r="A2401" t="s">
        <v>1189</v>
      </c>
      <c r="B2401" t="s">
        <v>7146</v>
      </c>
      <c r="C2401" s="4">
        <v>42212</v>
      </c>
      <c r="D2401" s="5">
        <f t="shared" si="185"/>
        <v>208</v>
      </c>
      <c r="E2401" s="6">
        <v>66</v>
      </c>
      <c r="F2401" s="6">
        <v>2.8</v>
      </c>
      <c r="G2401" s="6">
        <v>12</v>
      </c>
      <c r="H2401" s="4">
        <v>42475</v>
      </c>
      <c r="I2401" s="5">
        <f t="shared" si="186"/>
        <v>106</v>
      </c>
      <c r="J2401" s="3" t="s">
        <v>7129</v>
      </c>
      <c r="K2401" s="6">
        <v>101</v>
      </c>
      <c r="L2401" s="6">
        <v>9.5</v>
      </c>
      <c r="M2401" s="7">
        <f t="shared" si="187"/>
        <v>263</v>
      </c>
      <c r="N2401" s="6">
        <f t="shared" si="188"/>
        <v>35</v>
      </c>
      <c r="O2401" s="6">
        <f t="shared" si="189"/>
        <v>6.7</v>
      </c>
    </row>
    <row r="2402" spans="1:15" hidden="1" x14ac:dyDescent="0.3">
      <c r="A2402" t="s">
        <v>5656</v>
      </c>
      <c r="B2402" t="s">
        <v>7146</v>
      </c>
      <c r="C2402" s="4">
        <v>41489</v>
      </c>
      <c r="D2402" s="5">
        <f t="shared" si="185"/>
        <v>215</v>
      </c>
      <c r="E2402" s="6">
        <v>66</v>
      </c>
      <c r="F2402" s="6">
        <v>3.9</v>
      </c>
      <c r="G2402" s="6">
        <v>9</v>
      </c>
      <c r="H2402" s="4">
        <v>41764</v>
      </c>
      <c r="I2402" s="5">
        <f t="shared" si="186"/>
        <v>125</v>
      </c>
      <c r="J2402" s="3" t="s">
        <v>7129</v>
      </c>
      <c r="K2402" s="6">
        <v>100</v>
      </c>
      <c r="L2402" s="6">
        <v>10.7</v>
      </c>
      <c r="M2402" s="7">
        <f t="shared" si="187"/>
        <v>275</v>
      </c>
      <c r="N2402" s="6">
        <f t="shared" si="188"/>
        <v>34</v>
      </c>
      <c r="O2402" s="6">
        <f t="shared" si="189"/>
        <v>6.7999999999999989</v>
      </c>
    </row>
    <row r="2403" spans="1:15" hidden="1" x14ac:dyDescent="0.3">
      <c r="A2403" t="s">
        <v>1215</v>
      </c>
      <c r="B2403" t="s">
        <v>7146</v>
      </c>
      <c r="C2403" s="4">
        <v>42212</v>
      </c>
      <c r="D2403" s="5">
        <f t="shared" si="185"/>
        <v>208</v>
      </c>
      <c r="E2403" s="6">
        <v>66</v>
      </c>
      <c r="F2403" s="6">
        <v>3.4</v>
      </c>
      <c r="G2403" s="6">
        <v>10</v>
      </c>
      <c r="H2403" s="4">
        <v>42474</v>
      </c>
      <c r="I2403" s="5">
        <f t="shared" si="186"/>
        <v>105</v>
      </c>
      <c r="J2403" s="3" t="s">
        <v>7129</v>
      </c>
      <c r="K2403" s="6">
        <v>100</v>
      </c>
      <c r="L2403" s="6">
        <v>10.3</v>
      </c>
      <c r="M2403" s="7">
        <f t="shared" si="187"/>
        <v>262</v>
      </c>
      <c r="N2403" s="6">
        <f t="shared" si="188"/>
        <v>34</v>
      </c>
      <c r="O2403" s="6">
        <f t="shared" si="189"/>
        <v>6.9</v>
      </c>
    </row>
    <row r="2404" spans="1:15" hidden="1" x14ac:dyDescent="0.3">
      <c r="A2404" t="s">
        <v>5660</v>
      </c>
      <c r="B2404" t="s">
        <v>7146</v>
      </c>
      <c r="C2404" s="4">
        <v>41489</v>
      </c>
      <c r="D2404" s="5">
        <f t="shared" si="185"/>
        <v>215</v>
      </c>
      <c r="E2404" s="6">
        <v>66</v>
      </c>
      <c r="F2404" s="6">
        <v>3.6</v>
      </c>
      <c r="G2404" s="6">
        <v>9</v>
      </c>
      <c r="H2404" s="4">
        <v>41763</v>
      </c>
      <c r="I2404" s="5">
        <f t="shared" si="186"/>
        <v>124</v>
      </c>
      <c r="J2404" s="3" t="s">
        <v>7129</v>
      </c>
      <c r="K2404" s="6">
        <v>101</v>
      </c>
      <c r="L2404" s="6">
        <v>11.3</v>
      </c>
      <c r="M2404" s="7">
        <f t="shared" si="187"/>
        <v>274</v>
      </c>
      <c r="N2404" s="6">
        <f t="shared" si="188"/>
        <v>35</v>
      </c>
      <c r="O2404" s="6">
        <f t="shared" si="189"/>
        <v>7.7000000000000011</v>
      </c>
    </row>
    <row r="2405" spans="1:15" hidden="1" x14ac:dyDescent="0.3">
      <c r="A2405" t="s">
        <v>1973</v>
      </c>
      <c r="B2405" t="s">
        <v>7146</v>
      </c>
      <c r="C2405" s="4">
        <v>41851</v>
      </c>
      <c r="D2405" s="5">
        <f t="shared" si="185"/>
        <v>212</v>
      </c>
      <c r="E2405" s="6">
        <v>66</v>
      </c>
      <c r="F2405" s="6">
        <v>3.6</v>
      </c>
      <c r="G2405" s="6">
        <v>13.1</v>
      </c>
      <c r="H2405" s="4">
        <v>42128</v>
      </c>
      <c r="I2405" s="5">
        <f t="shared" si="186"/>
        <v>124</v>
      </c>
      <c r="J2405" s="3" t="s">
        <v>7129</v>
      </c>
      <c r="K2405" s="6">
        <v>103</v>
      </c>
      <c r="L2405" s="6">
        <v>11.7</v>
      </c>
      <c r="M2405" s="7">
        <f t="shared" si="187"/>
        <v>277</v>
      </c>
      <c r="N2405" s="6">
        <f t="shared" si="188"/>
        <v>37</v>
      </c>
      <c r="O2405" s="6">
        <f t="shared" si="189"/>
        <v>8.1</v>
      </c>
    </row>
    <row r="2406" spans="1:15" hidden="1" x14ac:dyDescent="0.3">
      <c r="A2406" t="s">
        <v>6637</v>
      </c>
      <c r="B2406" t="s">
        <v>7146</v>
      </c>
      <c r="C2406" s="4">
        <v>37841</v>
      </c>
      <c r="D2406" s="5">
        <f t="shared" si="185"/>
        <v>220</v>
      </c>
      <c r="E2406" s="6">
        <v>66</v>
      </c>
      <c r="F2406" s="6">
        <v>4.0999999999999996</v>
      </c>
      <c r="G2406" s="6">
        <v>13</v>
      </c>
      <c r="H2406" s="4">
        <v>38116</v>
      </c>
      <c r="I2406" s="5">
        <f t="shared" si="186"/>
        <v>130</v>
      </c>
      <c r="J2406" s="3" t="s">
        <v>7130</v>
      </c>
      <c r="K2406" s="6">
        <v>105</v>
      </c>
      <c r="L2406" s="6">
        <v>12.2</v>
      </c>
      <c r="M2406" s="7">
        <f t="shared" si="187"/>
        <v>275</v>
      </c>
      <c r="N2406" s="6">
        <f t="shared" si="188"/>
        <v>39</v>
      </c>
      <c r="O2406" s="6">
        <f t="shared" si="189"/>
        <v>8.1</v>
      </c>
    </row>
    <row r="2407" spans="1:15" hidden="1" x14ac:dyDescent="0.3">
      <c r="A2407" t="s">
        <v>1978</v>
      </c>
      <c r="B2407" t="s">
        <v>7146</v>
      </c>
      <c r="C2407" s="4">
        <v>41851</v>
      </c>
      <c r="D2407" s="5">
        <f t="shared" si="185"/>
        <v>212</v>
      </c>
      <c r="E2407" s="6">
        <v>66</v>
      </c>
      <c r="F2407" s="6">
        <v>3.7</v>
      </c>
      <c r="G2407" s="6">
        <v>13.1</v>
      </c>
      <c r="H2407" s="4">
        <v>42137</v>
      </c>
      <c r="I2407" s="5">
        <f t="shared" si="186"/>
        <v>133</v>
      </c>
      <c r="J2407" s="3" t="s">
        <v>7129</v>
      </c>
      <c r="K2407" s="6">
        <v>102</v>
      </c>
      <c r="L2407" s="6">
        <v>11.9</v>
      </c>
      <c r="M2407" s="7">
        <f t="shared" si="187"/>
        <v>286</v>
      </c>
      <c r="N2407" s="6">
        <f t="shared" si="188"/>
        <v>36</v>
      </c>
      <c r="O2407" s="6">
        <f t="shared" si="189"/>
        <v>8.1999999999999993</v>
      </c>
    </row>
    <row r="2408" spans="1:15" hidden="1" x14ac:dyDescent="0.3">
      <c r="A2408" t="s">
        <v>6879</v>
      </c>
      <c r="B2408" t="s">
        <v>7146</v>
      </c>
      <c r="C2408" s="4">
        <v>37477</v>
      </c>
      <c r="D2408" s="5">
        <f t="shared" si="185"/>
        <v>221</v>
      </c>
      <c r="E2408" s="6">
        <v>66</v>
      </c>
      <c r="F2408" s="6">
        <v>4.7</v>
      </c>
      <c r="G2408" s="6">
        <v>11</v>
      </c>
      <c r="H2408" s="4">
        <v>37766</v>
      </c>
      <c r="I2408" s="5">
        <f t="shared" si="186"/>
        <v>145</v>
      </c>
      <c r="J2408" s="3" t="s">
        <v>7130</v>
      </c>
      <c r="K2408" s="6">
        <v>109</v>
      </c>
      <c r="L2408" s="6">
        <v>13.2</v>
      </c>
      <c r="M2408" s="7">
        <f t="shared" si="187"/>
        <v>289</v>
      </c>
      <c r="N2408" s="6">
        <f t="shared" si="188"/>
        <v>43</v>
      </c>
      <c r="O2408" s="6">
        <f t="shared" si="189"/>
        <v>8.5</v>
      </c>
    </row>
    <row r="2409" spans="1:15" hidden="1" x14ac:dyDescent="0.3">
      <c r="A2409" t="s">
        <v>6613</v>
      </c>
      <c r="B2409" t="s">
        <v>7146</v>
      </c>
      <c r="C2409" s="4">
        <v>37841</v>
      </c>
      <c r="D2409" s="5">
        <f t="shared" si="185"/>
        <v>220</v>
      </c>
      <c r="E2409" s="6">
        <v>66</v>
      </c>
      <c r="F2409" s="6">
        <v>3.2</v>
      </c>
      <c r="G2409" s="6">
        <v>13</v>
      </c>
      <c r="H2409" s="4">
        <v>38122</v>
      </c>
      <c r="I2409" s="5">
        <f t="shared" si="186"/>
        <v>136</v>
      </c>
      <c r="J2409" s="3" t="s">
        <v>7130</v>
      </c>
      <c r="K2409" s="6">
        <v>110</v>
      </c>
      <c r="L2409" s="6">
        <v>12.4</v>
      </c>
      <c r="M2409" s="7">
        <f t="shared" si="187"/>
        <v>281</v>
      </c>
      <c r="N2409" s="6">
        <f t="shared" si="188"/>
        <v>44</v>
      </c>
      <c r="O2409" s="6">
        <f t="shared" si="189"/>
        <v>9.1999999999999993</v>
      </c>
    </row>
    <row r="2410" spans="1:15" hidden="1" x14ac:dyDescent="0.3">
      <c r="A2410" t="s">
        <v>6154</v>
      </c>
      <c r="B2410" t="s">
        <v>7146</v>
      </c>
      <c r="C2410" s="4">
        <v>38205</v>
      </c>
      <c r="D2410" s="5">
        <f t="shared" si="185"/>
        <v>219</v>
      </c>
      <c r="E2410" s="6">
        <v>66</v>
      </c>
      <c r="F2410" s="6">
        <v>5</v>
      </c>
      <c r="G2410" s="6">
        <v>13.5</v>
      </c>
      <c r="H2410" s="4">
        <v>38494</v>
      </c>
      <c r="I2410" s="5">
        <f t="shared" si="186"/>
        <v>142</v>
      </c>
      <c r="J2410" s="3" t="s">
        <v>7130</v>
      </c>
      <c r="K2410" s="6">
        <v>109</v>
      </c>
      <c r="L2410" s="6">
        <v>14.5</v>
      </c>
      <c r="M2410" s="7">
        <f t="shared" si="187"/>
        <v>288</v>
      </c>
      <c r="N2410" s="6">
        <f t="shared" si="188"/>
        <v>43</v>
      </c>
      <c r="O2410" s="6">
        <f t="shared" si="189"/>
        <v>9.5</v>
      </c>
    </row>
    <row r="2411" spans="1:15" hidden="1" x14ac:dyDescent="0.3">
      <c r="A2411" t="s">
        <v>6150</v>
      </c>
      <c r="B2411" t="s">
        <v>7146</v>
      </c>
      <c r="C2411" s="4">
        <v>38205</v>
      </c>
      <c r="D2411" s="5">
        <f t="shared" si="185"/>
        <v>219</v>
      </c>
      <c r="E2411" s="6">
        <v>66</v>
      </c>
      <c r="F2411" s="6">
        <v>3.7</v>
      </c>
      <c r="G2411" s="6">
        <v>13.5</v>
      </c>
      <c r="H2411" s="4">
        <v>38492</v>
      </c>
      <c r="I2411" s="5">
        <f t="shared" si="186"/>
        <v>140</v>
      </c>
      <c r="J2411" s="3" t="s">
        <v>7130</v>
      </c>
      <c r="K2411" s="6">
        <v>112</v>
      </c>
      <c r="L2411" s="6">
        <v>15.1</v>
      </c>
      <c r="M2411" s="7">
        <f t="shared" si="187"/>
        <v>286</v>
      </c>
      <c r="N2411" s="6">
        <f t="shared" si="188"/>
        <v>46</v>
      </c>
      <c r="O2411" s="6">
        <f t="shared" si="189"/>
        <v>11.399999999999999</v>
      </c>
    </row>
    <row r="2412" spans="1:15" hidden="1" x14ac:dyDescent="0.3">
      <c r="A2412" t="s">
        <v>6642</v>
      </c>
      <c r="B2412" t="s">
        <v>7146</v>
      </c>
      <c r="C2412" s="4">
        <v>37841</v>
      </c>
      <c r="D2412" s="5">
        <f t="shared" si="185"/>
        <v>220</v>
      </c>
      <c r="E2412" s="6">
        <v>66</v>
      </c>
      <c r="F2412" s="6">
        <v>3</v>
      </c>
      <c r="G2412" s="6">
        <v>13</v>
      </c>
      <c r="H2412" s="4">
        <v>38118</v>
      </c>
      <c r="I2412" s="5">
        <f t="shared" si="186"/>
        <v>132</v>
      </c>
      <c r="J2412" s="3" t="s">
        <v>7130</v>
      </c>
      <c r="K2412" s="6">
        <v>114</v>
      </c>
      <c r="L2412" s="6">
        <v>14.9</v>
      </c>
      <c r="M2412" s="7">
        <f t="shared" si="187"/>
        <v>277</v>
      </c>
      <c r="N2412" s="6">
        <f t="shared" si="188"/>
        <v>48</v>
      </c>
      <c r="O2412" s="6">
        <f t="shared" si="189"/>
        <v>11.9</v>
      </c>
    </row>
    <row r="2413" spans="1:15" hidden="1" x14ac:dyDescent="0.3">
      <c r="A2413" t="s">
        <v>422</v>
      </c>
      <c r="B2413" t="s">
        <v>7146</v>
      </c>
      <c r="C2413" s="4">
        <v>44398</v>
      </c>
      <c r="D2413" s="5">
        <f t="shared" si="185"/>
        <v>202</v>
      </c>
      <c r="E2413" s="6">
        <v>66</v>
      </c>
      <c r="F2413" s="6">
        <v>3.1</v>
      </c>
      <c r="G2413" s="6">
        <v>12.5</v>
      </c>
      <c r="H2413" s="4">
        <v>44689</v>
      </c>
      <c r="I2413" s="5">
        <f t="shared" si="186"/>
        <v>128</v>
      </c>
      <c r="J2413" s="3" t="s">
        <v>7129</v>
      </c>
      <c r="K2413" s="6">
        <v>123</v>
      </c>
      <c r="L2413" s="6">
        <v>17.2</v>
      </c>
      <c r="M2413" s="7">
        <f t="shared" si="187"/>
        <v>291</v>
      </c>
      <c r="N2413" s="6">
        <f t="shared" si="188"/>
        <v>57</v>
      </c>
      <c r="O2413" s="6">
        <f t="shared" si="189"/>
        <v>14.1</v>
      </c>
    </row>
    <row r="2414" spans="1:15" hidden="1" x14ac:dyDescent="0.3">
      <c r="A2414" t="s">
        <v>1216</v>
      </c>
      <c r="B2414" t="s">
        <v>7146</v>
      </c>
      <c r="C2414" s="4">
        <v>42212</v>
      </c>
      <c r="D2414" s="5">
        <f t="shared" si="185"/>
        <v>208</v>
      </c>
      <c r="E2414" s="6">
        <v>66</v>
      </c>
      <c r="F2414" s="6">
        <v>3.1</v>
      </c>
      <c r="G2414" s="6">
        <v>10</v>
      </c>
      <c r="H2414" s="4">
        <v>42489</v>
      </c>
      <c r="I2414" s="5">
        <f t="shared" si="186"/>
        <v>120</v>
      </c>
      <c r="J2414" s="3" t="s">
        <v>7129</v>
      </c>
      <c r="K2414" s="6">
        <v>119</v>
      </c>
      <c r="L2414" s="6">
        <v>18</v>
      </c>
      <c r="M2414" s="7">
        <f t="shared" si="187"/>
        <v>277</v>
      </c>
      <c r="N2414" s="6">
        <f t="shared" si="188"/>
        <v>53</v>
      </c>
      <c r="O2414" s="6">
        <f t="shared" si="189"/>
        <v>14.9</v>
      </c>
    </row>
    <row r="2415" spans="1:15" hidden="1" x14ac:dyDescent="0.3">
      <c r="A2415" t="s">
        <v>6679</v>
      </c>
      <c r="B2415" t="s">
        <v>7146</v>
      </c>
      <c r="C2415" s="4">
        <v>38572</v>
      </c>
      <c r="D2415" s="5">
        <f t="shared" si="185"/>
        <v>220</v>
      </c>
      <c r="E2415" s="6">
        <v>67</v>
      </c>
      <c r="F2415" s="6">
        <v>4.7</v>
      </c>
      <c r="G2415" s="6">
        <v>15</v>
      </c>
      <c r="H2415" s="4">
        <v>38830</v>
      </c>
      <c r="I2415" s="5">
        <f t="shared" si="186"/>
        <v>113</v>
      </c>
      <c r="J2415" s="3" t="s">
        <v>7130</v>
      </c>
      <c r="K2415" s="6">
        <v>94</v>
      </c>
      <c r="L2415" s="6">
        <v>8.9</v>
      </c>
      <c r="M2415" s="7">
        <f t="shared" si="187"/>
        <v>258</v>
      </c>
      <c r="N2415" s="6">
        <f t="shared" si="188"/>
        <v>27</v>
      </c>
      <c r="O2415" s="6">
        <f t="shared" si="189"/>
        <v>4.2</v>
      </c>
    </row>
    <row r="2416" spans="1:15" hidden="1" x14ac:dyDescent="0.3">
      <c r="A2416" t="s">
        <v>2688</v>
      </c>
      <c r="B2416" t="s">
        <v>7146</v>
      </c>
      <c r="C2416" s="4">
        <v>40767</v>
      </c>
      <c r="D2416" s="5">
        <f t="shared" si="185"/>
        <v>224</v>
      </c>
      <c r="E2416" s="6">
        <v>67</v>
      </c>
      <c r="F2416" s="6">
        <v>4.9000000000000004</v>
      </c>
      <c r="G2416" s="6">
        <v>8.5</v>
      </c>
      <c r="H2416" s="4">
        <v>41018</v>
      </c>
      <c r="I2416" s="5">
        <f t="shared" si="186"/>
        <v>110</v>
      </c>
      <c r="J2416" s="3" t="s">
        <v>7129</v>
      </c>
      <c r="K2416" s="6">
        <v>95</v>
      </c>
      <c r="L2416" s="6">
        <v>9.5</v>
      </c>
      <c r="M2416" s="7">
        <f t="shared" si="187"/>
        <v>251</v>
      </c>
      <c r="N2416" s="6">
        <f t="shared" si="188"/>
        <v>28</v>
      </c>
      <c r="O2416" s="6">
        <f t="shared" si="189"/>
        <v>4.5999999999999996</v>
      </c>
    </row>
    <row r="2417" spans="1:15" hidden="1" x14ac:dyDescent="0.3">
      <c r="A2417" t="s">
        <v>2686</v>
      </c>
      <c r="B2417" t="s">
        <v>7146</v>
      </c>
      <c r="C2417" s="4">
        <v>40767</v>
      </c>
      <c r="D2417" s="5">
        <f t="shared" si="185"/>
        <v>224</v>
      </c>
      <c r="E2417" s="6">
        <v>67</v>
      </c>
      <c r="F2417" s="6">
        <v>4.3</v>
      </c>
      <c r="G2417" s="6">
        <v>8.5</v>
      </c>
      <c r="H2417" s="4">
        <v>41031</v>
      </c>
      <c r="I2417" s="5">
        <f t="shared" si="186"/>
        <v>123</v>
      </c>
      <c r="J2417" s="3" t="s">
        <v>7129</v>
      </c>
      <c r="K2417" s="6">
        <v>93</v>
      </c>
      <c r="L2417" s="6">
        <v>9.1</v>
      </c>
      <c r="M2417" s="7">
        <f t="shared" si="187"/>
        <v>264</v>
      </c>
      <c r="N2417" s="6">
        <f t="shared" si="188"/>
        <v>26</v>
      </c>
      <c r="O2417" s="6">
        <f t="shared" si="189"/>
        <v>4.8</v>
      </c>
    </row>
    <row r="2418" spans="1:15" hidden="1" x14ac:dyDescent="0.3">
      <c r="A2418" t="s">
        <v>2697</v>
      </c>
      <c r="B2418" t="s">
        <v>7146</v>
      </c>
      <c r="C2418" s="4">
        <v>40767</v>
      </c>
      <c r="D2418" s="5">
        <f t="shared" si="185"/>
        <v>224</v>
      </c>
      <c r="E2418" s="6">
        <v>67</v>
      </c>
      <c r="F2418" s="6">
        <v>4.4000000000000004</v>
      </c>
      <c r="G2418" s="6">
        <v>8.5</v>
      </c>
      <c r="H2418" s="4">
        <v>41002</v>
      </c>
      <c r="I2418" s="5">
        <f t="shared" si="186"/>
        <v>94</v>
      </c>
      <c r="J2418" s="3" t="s">
        <v>7129</v>
      </c>
      <c r="K2418" s="6">
        <v>92</v>
      </c>
      <c r="L2418" s="6">
        <v>9.3000000000000007</v>
      </c>
      <c r="M2418" s="7">
        <f t="shared" si="187"/>
        <v>235</v>
      </c>
      <c r="N2418" s="6">
        <f t="shared" si="188"/>
        <v>25</v>
      </c>
      <c r="O2418" s="6">
        <f t="shared" si="189"/>
        <v>4.9000000000000004</v>
      </c>
    </row>
    <row r="2419" spans="1:15" hidden="1" x14ac:dyDescent="0.3">
      <c r="A2419" t="s">
        <v>2693</v>
      </c>
      <c r="B2419" t="s">
        <v>7146</v>
      </c>
      <c r="C2419" s="4">
        <v>40767</v>
      </c>
      <c r="D2419" s="5">
        <f t="shared" si="185"/>
        <v>224</v>
      </c>
      <c r="E2419" s="6">
        <v>67</v>
      </c>
      <c r="F2419" s="6">
        <v>5.2</v>
      </c>
      <c r="G2419" s="6">
        <v>8.5</v>
      </c>
      <c r="H2419" s="4">
        <v>41027</v>
      </c>
      <c r="I2419" s="5">
        <f t="shared" si="186"/>
        <v>119</v>
      </c>
      <c r="J2419" s="3" t="s">
        <v>7129</v>
      </c>
      <c r="K2419" s="6">
        <v>97</v>
      </c>
      <c r="L2419" s="6">
        <v>10.3</v>
      </c>
      <c r="M2419" s="7">
        <f t="shared" si="187"/>
        <v>260</v>
      </c>
      <c r="N2419" s="6">
        <f t="shared" si="188"/>
        <v>30</v>
      </c>
      <c r="O2419" s="6">
        <f t="shared" si="189"/>
        <v>5.1000000000000005</v>
      </c>
    </row>
    <row r="2420" spans="1:15" hidden="1" x14ac:dyDescent="0.3">
      <c r="A2420" t="s">
        <v>626</v>
      </c>
      <c r="B2420" t="s">
        <v>7146</v>
      </c>
      <c r="C2420" s="4">
        <v>42574</v>
      </c>
      <c r="D2420" s="5">
        <f t="shared" si="185"/>
        <v>205</v>
      </c>
      <c r="E2420" s="6">
        <v>67</v>
      </c>
      <c r="F2420" s="6">
        <v>4.0999999999999996</v>
      </c>
      <c r="G2420" s="6">
        <v>11</v>
      </c>
      <c r="H2420" s="4">
        <v>42849</v>
      </c>
      <c r="I2420" s="5">
        <f t="shared" si="186"/>
        <v>114</v>
      </c>
      <c r="J2420" s="3" t="s">
        <v>7129</v>
      </c>
      <c r="K2420" s="6">
        <v>98</v>
      </c>
      <c r="L2420" s="6">
        <v>9.3000000000000007</v>
      </c>
      <c r="M2420" s="7">
        <f t="shared" si="187"/>
        <v>274</v>
      </c>
      <c r="N2420" s="6">
        <f t="shared" si="188"/>
        <v>31</v>
      </c>
      <c r="O2420" s="6">
        <f t="shared" si="189"/>
        <v>5.2000000000000011</v>
      </c>
    </row>
    <row r="2421" spans="1:15" hidden="1" x14ac:dyDescent="0.3">
      <c r="A2421" t="s">
        <v>2680</v>
      </c>
      <c r="B2421" t="s">
        <v>7146</v>
      </c>
      <c r="C2421" s="4">
        <v>40767</v>
      </c>
      <c r="D2421" s="5">
        <f t="shared" si="185"/>
        <v>224</v>
      </c>
      <c r="E2421" s="6">
        <v>67</v>
      </c>
      <c r="F2421" s="6">
        <v>4.8</v>
      </c>
      <c r="G2421" s="6">
        <v>8.5</v>
      </c>
      <c r="H2421" s="4">
        <v>41026</v>
      </c>
      <c r="I2421" s="5">
        <f t="shared" si="186"/>
        <v>118</v>
      </c>
      <c r="J2421" s="3" t="s">
        <v>7129</v>
      </c>
      <c r="K2421" s="6">
        <v>95</v>
      </c>
      <c r="L2421" s="6">
        <v>10.3</v>
      </c>
      <c r="M2421" s="7">
        <f t="shared" si="187"/>
        <v>259</v>
      </c>
      <c r="N2421" s="6">
        <f t="shared" si="188"/>
        <v>28</v>
      </c>
      <c r="O2421" s="6">
        <f t="shared" si="189"/>
        <v>5.5000000000000009</v>
      </c>
    </row>
    <row r="2422" spans="1:15" hidden="1" x14ac:dyDescent="0.3">
      <c r="A2422" t="s">
        <v>1977</v>
      </c>
      <c r="B2422" t="s">
        <v>7146</v>
      </c>
      <c r="C2422" s="4">
        <v>41851</v>
      </c>
      <c r="D2422" s="5">
        <f t="shared" si="185"/>
        <v>212</v>
      </c>
      <c r="E2422" s="6">
        <v>67</v>
      </c>
      <c r="F2422" s="6">
        <v>3.4</v>
      </c>
      <c r="G2422" s="6">
        <v>12</v>
      </c>
      <c r="H2422" s="4">
        <v>42122</v>
      </c>
      <c r="I2422" s="5">
        <f t="shared" si="186"/>
        <v>118</v>
      </c>
      <c r="J2422" s="3" t="s">
        <v>7129</v>
      </c>
      <c r="K2422" s="6">
        <v>104</v>
      </c>
      <c r="L2422" s="6">
        <v>10.6</v>
      </c>
      <c r="M2422" s="7">
        <f t="shared" si="187"/>
        <v>271</v>
      </c>
      <c r="N2422" s="6">
        <f t="shared" si="188"/>
        <v>37</v>
      </c>
      <c r="O2422" s="6">
        <f t="shared" si="189"/>
        <v>7.1999999999999993</v>
      </c>
    </row>
    <row r="2423" spans="1:15" hidden="1" x14ac:dyDescent="0.3">
      <c r="A2423" t="s">
        <v>2694</v>
      </c>
      <c r="B2423" t="s">
        <v>7146</v>
      </c>
      <c r="C2423" s="4">
        <v>40767</v>
      </c>
      <c r="D2423" s="5">
        <f t="shared" si="185"/>
        <v>224</v>
      </c>
      <c r="E2423" s="6">
        <v>67</v>
      </c>
      <c r="F2423" s="6">
        <v>5.3</v>
      </c>
      <c r="G2423" s="6">
        <v>8.5</v>
      </c>
      <c r="H2423" s="4">
        <v>41029</v>
      </c>
      <c r="I2423" s="5">
        <f t="shared" si="186"/>
        <v>121</v>
      </c>
      <c r="J2423" s="3" t="s">
        <v>7129</v>
      </c>
      <c r="K2423" s="6">
        <v>104</v>
      </c>
      <c r="L2423" s="6">
        <v>12.5</v>
      </c>
      <c r="M2423" s="7">
        <f t="shared" si="187"/>
        <v>262</v>
      </c>
      <c r="N2423" s="6">
        <f t="shared" si="188"/>
        <v>37</v>
      </c>
      <c r="O2423" s="6">
        <f t="shared" si="189"/>
        <v>7.2</v>
      </c>
    </row>
    <row r="2424" spans="1:15" hidden="1" x14ac:dyDescent="0.3">
      <c r="A2424" t="s">
        <v>2200</v>
      </c>
      <c r="B2424" t="s">
        <v>7146</v>
      </c>
      <c r="C2424" s="4">
        <v>33826</v>
      </c>
      <c r="D2424" s="5">
        <f t="shared" si="185"/>
        <v>223</v>
      </c>
      <c r="E2424" s="6">
        <v>67</v>
      </c>
      <c r="F2424" s="6">
        <v>2.1</v>
      </c>
      <c r="G2424" s="6">
        <v>11</v>
      </c>
      <c r="H2424" s="4">
        <v>34091</v>
      </c>
      <c r="I2424" s="5">
        <f t="shared" si="186"/>
        <v>122</v>
      </c>
      <c r="J2424" s="3" t="s">
        <v>7130</v>
      </c>
      <c r="K2424" s="6">
        <v>96</v>
      </c>
      <c r="L2424" s="6">
        <v>9.3000000000000007</v>
      </c>
      <c r="M2424" s="7">
        <f t="shared" si="187"/>
        <v>264</v>
      </c>
      <c r="N2424" s="6">
        <f t="shared" si="188"/>
        <v>29</v>
      </c>
      <c r="O2424" s="6">
        <f t="shared" si="189"/>
        <v>7.2000000000000011</v>
      </c>
    </row>
    <row r="2425" spans="1:15" hidden="1" x14ac:dyDescent="0.3">
      <c r="A2425" t="s">
        <v>6595</v>
      </c>
      <c r="B2425" t="s">
        <v>7146</v>
      </c>
      <c r="C2425" s="4">
        <v>37841</v>
      </c>
      <c r="D2425" s="5">
        <f t="shared" si="185"/>
        <v>220</v>
      </c>
      <c r="E2425" s="6">
        <v>67</v>
      </c>
      <c r="F2425" s="6">
        <v>4.0999999999999996</v>
      </c>
      <c r="G2425" s="6">
        <v>13</v>
      </c>
      <c r="H2425" s="4">
        <v>38110</v>
      </c>
      <c r="I2425" s="5">
        <f t="shared" si="186"/>
        <v>124</v>
      </c>
      <c r="J2425" s="3" t="s">
        <v>7130</v>
      </c>
      <c r="K2425" s="6">
        <v>110</v>
      </c>
      <c r="L2425" s="6">
        <v>11.7</v>
      </c>
      <c r="M2425" s="7">
        <f t="shared" si="187"/>
        <v>269</v>
      </c>
      <c r="N2425" s="6">
        <f t="shared" si="188"/>
        <v>43</v>
      </c>
      <c r="O2425" s="6">
        <f t="shared" si="189"/>
        <v>7.6</v>
      </c>
    </row>
    <row r="2426" spans="1:15" hidden="1" x14ac:dyDescent="0.3">
      <c r="A2426" t="s">
        <v>6545</v>
      </c>
      <c r="B2426" t="s">
        <v>7146</v>
      </c>
      <c r="C2426" s="4">
        <v>37841</v>
      </c>
      <c r="D2426" s="5">
        <f t="shared" si="185"/>
        <v>220</v>
      </c>
      <c r="E2426" s="6">
        <v>67</v>
      </c>
      <c r="F2426" s="6">
        <v>3.9</v>
      </c>
      <c r="G2426" s="6">
        <v>13</v>
      </c>
      <c r="H2426" s="4">
        <v>38114</v>
      </c>
      <c r="I2426" s="5">
        <f t="shared" si="186"/>
        <v>128</v>
      </c>
      <c r="J2426" s="3" t="s">
        <v>7130</v>
      </c>
      <c r="K2426" s="6">
        <v>106</v>
      </c>
      <c r="L2426" s="6">
        <v>12</v>
      </c>
      <c r="M2426" s="7">
        <f t="shared" si="187"/>
        <v>273</v>
      </c>
      <c r="N2426" s="6">
        <f t="shared" si="188"/>
        <v>39</v>
      </c>
      <c r="O2426" s="6">
        <f t="shared" si="189"/>
        <v>8.1</v>
      </c>
    </row>
    <row r="2427" spans="1:15" hidden="1" x14ac:dyDescent="0.3">
      <c r="A2427" t="s">
        <v>638</v>
      </c>
      <c r="B2427" t="s">
        <v>7146</v>
      </c>
      <c r="C2427" s="4">
        <v>42574</v>
      </c>
      <c r="D2427" s="5">
        <f t="shared" si="185"/>
        <v>205</v>
      </c>
      <c r="E2427" s="6">
        <v>67</v>
      </c>
      <c r="F2427" s="6">
        <v>3.6</v>
      </c>
      <c r="G2427" s="6">
        <v>11</v>
      </c>
      <c r="H2427" s="4">
        <v>42841</v>
      </c>
      <c r="I2427" s="5">
        <f t="shared" si="186"/>
        <v>106</v>
      </c>
      <c r="J2427" s="3" t="s">
        <v>7129</v>
      </c>
      <c r="K2427" s="6">
        <v>106</v>
      </c>
      <c r="L2427" s="6">
        <v>11.9</v>
      </c>
      <c r="M2427" s="7">
        <f t="shared" si="187"/>
        <v>266</v>
      </c>
      <c r="N2427" s="6">
        <f t="shared" si="188"/>
        <v>39</v>
      </c>
      <c r="O2427" s="6">
        <f t="shared" si="189"/>
        <v>8.3000000000000007</v>
      </c>
    </row>
    <row r="2428" spans="1:15" hidden="1" x14ac:dyDescent="0.3">
      <c r="A2428" t="s">
        <v>6201</v>
      </c>
      <c r="B2428" t="s">
        <v>7146</v>
      </c>
      <c r="C2428" s="4">
        <v>38205</v>
      </c>
      <c r="D2428" s="5">
        <f t="shared" si="185"/>
        <v>219</v>
      </c>
      <c r="E2428" s="6">
        <v>67</v>
      </c>
      <c r="F2428" s="6">
        <v>4.4000000000000004</v>
      </c>
      <c r="G2428" s="6">
        <v>13.5</v>
      </c>
      <c r="H2428" s="4">
        <v>38494</v>
      </c>
      <c r="I2428" s="5">
        <f t="shared" si="186"/>
        <v>142</v>
      </c>
      <c r="J2428" s="3" t="s">
        <v>7130</v>
      </c>
      <c r="K2428" s="6">
        <v>106</v>
      </c>
      <c r="L2428" s="6">
        <v>12.8</v>
      </c>
      <c r="M2428" s="7">
        <f t="shared" si="187"/>
        <v>288</v>
      </c>
      <c r="N2428" s="6">
        <f t="shared" si="188"/>
        <v>39</v>
      </c>
      <c r="O2428" s="6">
        <f t="shared" si="189"/>
        <v>8.4</v>
      </c>
    </row>
    <row r="2429" spans="1:15" hidden="1" x14ac:dyDescent="0.3">
      <c r="A2429" t="s">
        <v>643</v>
      </c>
      <c r="B2429" t="s">
        <v>7146</v>
      </c>
      <c r="C2429" s="4">
        <v>42574</v>
      </c>
      <c r="D2429" s="5">
        <f t="shared" si="185"/>
        <v>205</v>
      </c>
      <c r="E2429" s="6">
        <v>67</v>
      </c>
      <c r="F2429" s="6">
        <v>3.7</v>
      </c>
      <c r="G2429" s="6">
        <v>11</v>
      </c>
      <c r="H2429" s="4">
        <v>42865</v>
      </c>
      <c r="I2429" s="5">
        <f t="shared" si="186"/>
        <v>130</v>
      </c>
      <c r="J2429" s="3" t="s">
        <v>7129</v>
      </c>
      <c r="K2429" s="6">
        <v>106</v>
      </c>
      <c r="L2429" s="6">
        <v>12.4</v>
      </c>
      <c r="M2429" s="7">
        <f t="shared" si="187"/>
        <v>290</v>
      </c>
      <c r="N2429" s="6">
        <f t="shared" si="188"/>
        <v>39</v>
      </c>
      <c r="O2429" s="6">
        <f t="shared" si="189"/>
        <v>8.6999999999999993</v>
      </c>
    </row>
    <row r="2430" spans="1:15" hidden="1" x14ac:dyDescent="0.3">
      <c r="A2430" t="s">
        <v>1188</v>
      </c>
      <c r="B2430" t="s">
        <v>7146</v>
      </c>
      <c r="C2430" s="4">
        <v>42212</v>
      </c>
      <c r="D2430" s="5">
        <f t="shared" si="185"/>
        <v>208</v>
      </c>
      <c r="E2430" s="6">
        <v>67</v>
      </c>
      <c r="F2430" s="6">
        <v>4.8</v>
      </c>
      <c r="G2430" s="6">
        <v>12</v>
      </c>
      <c r="H2430" s="4">
        <v>42486</v>
      </c>
      <c r="I2430" s="5">
        <f t="shared" si="186"/>
        <v>117</v>
      </c>
      <c r="J2430" s="3" t="s">
        <v>7129</v>
      </c>
      <c r="K2430" s="6">
        <v>111</v>
      </c>
      <c r="L2430" s="6">
        <v>13.7</v>
      </c>
      <c r="M2430" s="7">
        <f t="shared" si="187"/>
        <v>274</v>
      </c>
      <c r="N2430" s="6">
        <f t="shared" si="188"/>
        <v>44</v>
      </c>
      <c r="O2430" s="6">
        <f t="shared" si="189"/>
        <v>8.8999999999999986</v>
      </c>
    </row>
    <row r="2431" spans="1:15" hidden="1" x14ac:dyDescent="0.3">
      <c r="A2431" t="s">
        <v>2678</v>
      </c>
      <c r="B2431" t="s">
        <v>7146</v>
      </c>
      <c r="C2431" s="4">
        <v>40767</v>
      </c>
      <c r="D2431" s="5">
        <f t="shared" si="185"/>
        <v>224</v>
      </c>
      <c r="E2431" s="6">
        <v>67</v>
      </c>
      <c r="F2431" s="6">
        <v>4.7</v>
      </c>
      <c r="G2431" s="6">
        <v>8.5</v>
      </c>
      <c r="H2431" s="4">
        <v>41047</v>
      </c>
      <c r="I2431" s="5">
        <f t="shared" si="186"/>
        <v>139</v>
      </c>
      <c r="J2431" s="3" t="s">
        <v>7129</v>
      </c>
      <c r="K2431" s="6">
        <v>107</v>
      </c>
      <c r="L2431" s="6">
        <v>14.6</v>
      </c>
      <c r="M2431" s="7">
        <f t="shared" si="187"/>
        <v>280</v>
      </c>
      <c r="N2431" s="6">
        <f t="shared" si="188"/>
        <v>40</v>
      </c>
      <c r="O2431" s="6">
        <f t="shared" si="189"/>
        <v>9.8999999999999986</v>
      </c>
    </row>
    <row r="2432" spans="1:15" hidden="1" x14ac:dyDescent="0.3">
      <c r="A2432" t="s">
        <v>6169</v>
      </c>
      <c r="B2432" t="s">
        <v>7146</v>
      </c>
      <c r="C2432" s="4">
        <v>38205</v>
      </c>
      <c r="D2432" s="5">
        <f t="shared" si="185"/>
        <v>219</v>
      </c>
      <c r="E2432" s="6">
        <v>67</v>
      </c>
      <c r="F2432" s="6">
        <v>4.4000000000000004</v>
      </c>
      <c r="G2432" s="6">
        <v>13.5</v>
      </c>
      <c r="H2432" s="4">
        <v>38496</v>
      </c>
      <c r="I2432" s="5">
        <f t="shared" si="186"/>
        <v>144</v>
      </c>
      <c r="J2432" s="3" t="s">
        <v>7130</v>
      </c>
      <c r="K2432" s="6">
        <v>114</v>
      </c>
      <c r="L2432" s="6">
        <v>15.2</v>
      </c>
      <c r="M2432" s="7">
        <f t="shared" si="187"/>
        <v>290</v>
      </c>
      <c r="N2432" s="6">
        <f t="shared" si="188"/>
        <v>47</v>
      </c>
      <c r="O2432" s="6">
        <f t="shared" si="189"/>
        <v>10.799999999999999</v>
      </c>
    </row>
    <row r="2433" spans="1:15" hidden="1" x14ac:dyDescent="0.3">
      <c r="A2433" t="s">
        <v>6186</v>
      </c>
      <c r="B2433" t="s">
        <v>7146</v>
      </c>
      <c r="C2433" s="4">
        <v>38205</v>
      </c>
      <c r="D2433" s="5">
        <f t="shared" si="185"/>
        <v>219</v>
      </c>
      <c r="E2433" s="6">
        <v>67</v>
      </c>
      <c r="F2433" s="6">
        <v>3.7</v>
      </c>
      <c r="G2433" s="6">
        <v>13.5</v>
      </c>
      <c r="H2433" s="4">
        <v>38504</v>
      </c>
      <c r="I2433" s="5">
        <f t="shared" si="186"/>
        <v>152</v>
      </c>
      <c r="J2433" s="3" t="s">
        <v>7130</v>
      </c>
      <c r="K2433" s="6">
        <v>116</v>
      </c>
      <c r="L2433" s="6">
        <v>15.7</v>
      </c>
      <c r="M2433" s="7">
        <f t="shared" si="187"/>
        <v>298</v>
      </c>
      <c r="N2433" s="6">
        <f t="shared" si="188"/>
        <v>49</v>
      </c>
      <c r="O2433" s="6">
        <f t="shared" si="189"/>
        <v>12</v>
      </c>
    </row>
    <row r="2434" spans="1:15" hidden="1" x14ac:dyDescent="0.3">
      <c r="A2434" t="s">
        <v>1981</v>
      </c>
      <c r="B2434" t="s">
        <v>7146</v>
      </c>
      <c r="C2434" s="4">
        <v>41851</v>
      </c>
      <c r="D2434" s="5">
        <f t="shared" si="185"/>
        <v>212</v>
      </c>
      <c r="E2434" s="6">
        <v>67</v>
      </c>
      <c r="F2434" s="6">
        <v>4</v>
      </c>
      <c r="G2434" s="6">
        <v>13.1</v>
      </c>
      <c r="H2434" s="4">
        <v>42130</v>
      </c>
      <c r="I2434" s="5">
        <f t="shared" si="186"/>
        <v>126</v>
      </c>
      <c r="J2434" s="3" t="s">
        <v>7129</v>
      </c>
      <c r="K2434" s="6">
        <v>112</v>
      </c>
      <c r="L2434" s="6">
        <v>16.600000000000001</v>
      </c>
      <c r="M2434" s="7">
        <f t="shared" si="187"/>
        <v>279</v>
      </c>
      <c r="N2434" s="6">
        <f t="shared" si="188"/>
        <v>45</v>
      </c>
      <c r="O2434" s="6">
        <f t="shared" si="189"/>
        <v>12.600000000000001</v>
      </c>
    </row>
    <row r="2435" spans="1:15" hidden="1" x14ac:dyDescent="0.3">
      <c r="A2435" t="s">
        <v>490</v>
      </c>
      <c r="B2435" t="s">
        <v>7146</v>
      </c>
      <c r="C2435" s="4">
        <v>42573</v>
      </c>
      <c r="D2435" s="5">
        <f t="shared" ref="D2435:D2498" si="190">C2435-DATE(YEAR(C2435),1,0)</f>
        <v>204</v>
      </c>
      <c r="E2435" s="6">
        <v>67</v>
      </c>
      <c r="F2435" s="6">
        <v>2.1</v>
      </c>
      <c r="G2435" s="6">
        <v>13</v>
      </c>
      <c r="H2435" s="4">
        <v>42864</v>
      </c>
      <c r="I2435" s="5">
        <f t="shared" ref="I2435:I2498" si="191">H2435-DATE(YEAR(H2435),1,0)</f>
        <v>129</v>
      </c>
      <c r="J2435" s="3" t="s">
        <v>7129</v>
      </c>
      <c r="K2435" s="6">
        <v>112</v>
      </c>
      <c r="L2435" s="6">
        <v>14.8</v>
      </c>
      <c r="M2435" s="7">
        <f t="shared" ref="M2435:M2498" si="192">(365-D2435)+I2435</f>
        <v>290</v>
      </c>
      <c r="N2435" s="6">
        <f t="shared" ref="N2435:N2498" si="193">K2435-E2435</f>
        <v>45</v>
      </c>
      <c r="O2435" s="6">
        <f t="shared" ref="O2435:O2498" si="194">L2435-F2435</f>
        <v>12.700000000000001</v>
      </c>
    </row>
    <row r="2436" spans="1:15" hidden="1" x14ac:dyDescent="0.3">
      <c r="A2436" t="s">
        <v>6285</v>
      </c>
      <c r="B2436" t="s">
        <v>7146</v>
      </c>
      <c r="C2436" s="4">
        <v>38206</v>
      </c>
      <c r="D2436" s="5">
        <f t="shared" si="190"/>
        <v>220</v>
      </c>
      <c r="E2436" s="6">
        <v>67</v>
      </c>
      <c r="F2436" s="6">
        <v>3.1</v>
      </c>
      <c r="G2436" s="6">
        <v>12</v>
      </c>
      <c r="H2436" s="4">
        <v>38496</v>
      </c>
      <c r="I2436" s="5">
        <f t="shared" si="191"/>
        <v>144</v>
      </c>
      <c r="J2436" s="3" t="s">
        <v>7130</v>
      </c>
      <c r="K2436" s="6">
        <v>115</v>
      </c>
      <c r="L2436" s="6">
        <v>15.9</v>
      </c>
      <c r="M2436" s="7">
        <f t="shared" si="192"/>
        <v>289</v>
      </c>
      <c r="N2436" s="6">
        <f t="shared" si="193"/>
        <v>48</v>
      </c>
      <c r="O2436" s="6">
        <f t="shared" si="194"/>
        <v>12.8</v>
      </c>
    </row>
    <row r="2437" spans="1:15" hidden="1" x14ac:dyDescent="0.3">
      <c r="A2437" t="s">
        <v>2500</v>
      </c>
      <c r="B2437" t="s">
        <v>7146</v>
      </c>
      <c r="C2437" s="4">
        <v>40766</v>
      </c>
      <c r="D2437" s="5">
        <f t="shared" si="190"/>
        <v>223</v>
      </c>
      <c r="E2437" s="6">
        <v>68</v>
      </c>
      <c r="F2437" s="6">
        <v>5.5</v>
      </c>
      <c r="G2437" s="6">
        <v>13</v>
      </c>
      <c r="H2437" s="4">
        <v>41024</v>
      </c>
      <c r="I2437" s="5">
        <f t="shared" si="191"/>
        <v>116</v>
      </c>
      <c r="J2437" s="3" t="s">
        <v>7129</v>
      </c>
      <c r="K2437" s="6">
        <v>88</v>
      </c>
      <c r="L2437" s="6">
        <v>9</v>
      </c>
      <c r="M2437" s="7">
        <f t="shared" si="192"/>
        <v>258</v>
      </c>
      <c r="N2437" s="6">
        <f t="shared" si="193"/>
        <v>20</v>
      </c>
      <c r="O2437" s="6">
        <f t="shared" si="194"/>
        <v>3.5</v>
      </c>
    </row>
    <row r="2438" spans="1:15" hidden="1" x14ac:dyDescent="0.3">
      <c r="A2438" t="s">
        <v>6606</v>
      </c>
      <c r="B2438" t="s">
        <v>7146</v>
      </c>
      <c r="C2438" s="4">
        <v>37841</v>
      </c>
      <c r="D2438" s="5">
        <f t="shared" si="190"/>
        <v>220</v>
      </c>
      <c r="E2438" s="6">
        <v>68</v>
      </c>
      <c r="F2438" s="6">
        <v>5.0999999999999996</v>
      </c>
      <c r="G2438" s="6">
        <v>13</v>
      </c>
      <c r="H2438" s="4">
        <v>38120</v>
      </c>
      <c r="I2438" s="5">
        <f t="shared" si="191"/>
        <v>134</v>
      </c>
      <c r="J2438" s="3" t="s">
        <v>7130</v>
      </c>
      <c r="K2438" s="6">
        <v>102</v>
      </c>
      <c r="L2438" s="6">
        <v>11.2</v>
      </c>
      <c r="M2438" s="7">
        <f t="shared" si="192"/>
        <v>279</v>
      </c>
      <c r="N2438" s="6">
        <f t="shared" si="193"/>
        <v>34</v>
      </c>
      <c r="O2438" s="6">
        <f t="shared" si="194"/>
        <v>6.1</v>
      </c>
    </row>
    <row r="2439" spans="1:15" hidden="1" x14ac:dyDescent="0.3">
      <c r="A2439" t="s">
        <v>6864</v>
      </c>
      <c r="B2439" t="s">
        <v>7146</v>
      </c>
      <c r="C2439" s="4">
        <v>37477</v>
      </c>
      <c r="D2439" s="5">
        <f t="shared" si="190"/>
        <v>221</v>
      </c>
      <c r="E2439" s="6">
        <v>68</v>
      </c>
      <c r="F2439" s="6">
        <v>3.9</v>
      </c>
      <c r="G2439" s="6">
        <v>11</v>
      </c>
      <c r="H2439" s="4">
        <v>37745</v>
      </c>
      <c r="I2439" s="5">
        <f t="shared" si="191"/>
        <v>124</v>
      </c>
      <c r="J2439" s="3" t="s">
        <v>7130</v>
      </c>
      <c r="K2439" s="6">
        <v>102</v>
      </c>
      <c r="L2439" s="6">
        <v>10.3</v>
      </c>
      <c r="M2439" s="7">
        <f t="shared" si="192"/>
        <v>268</v>
      </c>
      <c r="N2439" s="6">
        <f t="shared" si="193"/>
        <v>34</v>
      </c>
      <c r="O2439" s="6">
        <f t="shared" si="194"/>
        <v>6.4</v>
      </c>
    </row>
    <row r="2440" spans="1:15" hidden="1" x14ac:dyDescent="0.3">
      <c r="A2440" t="s">
        <v>6517</v>
      </c>
      <c r="B2440" t="s">
        <v>7146</v>
      </c>
      <c r="C2440" s="4">
        <v>37841</v>
      </c>
      <c r="D2440" s="5">
        <f t="shared" si="190"/>
        <v>220</v>
      </c>
      <c r="E2440" s="6">
        <v>68</v>
      </c>
      <c r="F2440" s="6">
        <v>3.8</v>
      </c>
      <c r="G2440" s="6">
        <v>13</v>
      </c>
      <c r="H2440" s="4">
        <v>38114</v>
      </c>
      <c r="I2440" s="5">
        <f t="shared" si="191"/>
        <v>128</v>
      </c>
      <c r="J2440" s="3" t="s">
        <v>7130</v>
      </c>
      <c r="K2440" s="6">
        <v>104</v>
      </c>
      <c r="L2440" s="6">
        <v>10.7</v>
      </c>
      <c r="M2440" s="7">
        <f t="shared" si="192"/>
        <v>273</v>
      </c>
      <c r="N2440" s="6">
        <f t="shared" si="193"/>
        <v>36</v>
      </c>
      <c r="O2440" s="6">
        <f t="shared" si="194"/>
        <v>6.8999999999999995</v>
      </c>
    </row>
    <row r="2441" spans="1:15" hidden="1" x14ac:dyDescent="0.3">
      <c r="A2441" t="s">
        <v>6671</v>
      </c>
      <c r="B2441" t="s">
        <v>7146</v>
      </c>
      <c r="C2441" s="4">
        <v>37841</v>
      </c>
      <c r="D2441" s="5">
        <f t="shared" si="190"/>
        <v>220</v>
      </c>
      <c r="E2441" s="6">
        <v>68</v>
      </c>
      <c r="F2441" s="6">
        <v>4.5999999999999996</v>
      </c>
      <c r="G2441" s="6">
        <v>13</v>
      </c>
      <c r="H2441" s="4">
        <v>38122</v>
      </c>
      <c r="I2441" s="5">
        <f t="shared" si="191"/>
        <v>136</v>
      </c>
      <c r="J2441" s="3" t="s">
        <v>7130</v>
      </c>
      <c r="K2441" s="6">
        <v>102</v>
      </c>
      <c r="L2441" s="6">
        <v>11.6</v>
      </c>
      <c r="M2441" s="7">
        <f t="shared" si="192"/>
        <v>281</v>
      </c>
      <c r="N2441" s="6">
        <f t="shared" si="193"/>
        <v>34</v>
      </c>
      <c r="O2441" s="6">
        <f t="shared" si="194"/>
        <v>7</v>
      </c>
    </row>
    <row r="2442" spans="1:15" hidden="1" x14ac:dyDescent="0.3">
      <c r="A2442" t="s">
        <v>2701</v>
      </c>
      <c r="B2442" t="s">
        <v>7146</v>
      </c>
      <c r="C2442" s="4">
        <v>40767</v>
      </c>
      <c r="D2442" s="5">
        <f t="shared" si="190"/>
        <v>224</v>
      </c>
      <c r="E2442" s="6">
        <v>68</v>
      </c>
      <c r="F2442" s="6">
        <v>5.5</v>
      </c>
      <c r="G2442" s="6">
        <v>8.5</v>
      </c>
      <c r="H2442" s="4">
        <v>41021</v>
      </c>
      <c r="I2442" s="5">
        <f t="shared" si="191"/>
        <v>113</v>
      </c>
      <c r="J2442" s="3" t="s">
        <v>7129</v>
      </c>
      <c r="K2442" s="6">
        <v>105</v>
      </c>
      <c r="L2442" s="6">
        <v>13.1</v>
      </c>
      <c r="M2442" s="7">
        <f t="shared" si="192"/>
        <v>254</v>
      </c>
      <c r="N2442" s="6">
        <f t="shared" si="193"/>
        <v>37</v>
      </c>
      <c r="O2442" s="6">
        <f t="shared" si="194"/>
        <v>7.6</v>
      </c>
    </row>
    <row r="2443" spans="1:15" hidden="1" x14ac:dyDescent="0.3">
      <c r="A2443" t="s">
        <v>1192</v>
      </c>
      <c r="B2443" t="s">
        <v>7146</v>
      </c>
      <c r="C2443" s="4">
        <v>42212</v>
      </c>
      <c r="D2443" s="5">
        <f t="shared" si="190"/>
        <v>208</v>
      </c>
      <c r="E2443" s="6">
        <v>68</v>
      </c>
      <c r="F2443" s="6">
        <v>3.5</v>
      </c>
      <c r="G2443" s="6">
        <v>10</v>
      </c>
      <c r="H2443" s="4">
        <v>42485</v>
      </c>
      <c r="I2443" s="5">
        <f t="shared" si="191"/>
        <v>116</v>
      </c>
      <c r="J2443" s="3" t="s">
        <v>7129</v>
      </c>
      <c r="K2443" s="6">
        <v>105</v>
      </c>
      <c r="L2443" s="6">
        <v>11.5</v>
      </c>
      <c r="M2443" s="7">
        <f t="shared" si="192"/>
        <v>273</v>
      </c>
      <c r="N2443" s="6">
        <f t="shared" si="193"/>
        <v>37</v>
      </c>
      <c r="O2443" s="6">
        <f t="shared" si="194"/>
        <v>8</v>
      </c>
    </row>
    <row r="2444" spans="1:15" hidden="1" x14ac:dyDescent="0.3">
      <c r="A2444" t="s">
        <v>6947</v>
      </c>
      <c r="B2444" t="s">
        <v>7146</v>
      </c>
      <c r="C2444" s="4">
        <v>38573</v>
      </c>
      <c r="D2444" s="5">
        <f t="shared" si="190"/>
        <v>221</v>
      </c>
      <c r="E2444" s="6">
        <v>68</v>
      </c>
      <c r="F2444" s="6">
        <v>4.2</v>
      </c>
      <c r="G2444" s="6">
        <v>10</v>
      </c>
      <c r="H2444" s="4">
        <v>38840</v>
      </c>
      <c r="I2444" s="5">
        <f t="shared" si="191"/>
        <v>123</v>
      </c>
      <c r="J2444" s="3" t="s">
        <v>7130</v>
      </c>
      <c r="K2444" s="6">
        <v>102</v>
      </c>
      <c r="L2444" s="6">
        <v>12.3</v>
      </c>
      <c r="M2444" s="7">
        <f t="shared" si="192"/>
        <v>267</v>
      </c>
      <c r="N2444" s="6">
        <f t="shared" si="193"/>
        <v>34</v>
      </c>
      <c r="O2444" s="6">
        <f t="shared" si="194"/>
        <v>8.1000000000000014</v>
      </c>
    </row>
    <row r="2445" spans="1:15" hidden="1" x14ac:dyDescent="0.3">
      <c r="A2445" t="s">
        <v>1202</v>
      </c>
      <c r="B2445" t="s">
        <v>7146</v>
      </c>
      <c r="C2445" s="4">
        <v>42212</v>
      </c>
      <c r="D2445" s="5">
        <f t="shared" si="190"/>
        <v>208</v>
      </c>
      <c r="E2445" s="6">
        <v>68</v>
      </c>
      <c r="F2445" s="6">
        <v>3.5</v>
      </c>
      <c r="G2445" s="6">
        <v>12</v>
      </c>
      <c r="H2445" s="4">
        <v>42473</v>
      </c>
      <c r="I2445" s="5">
        <f t="shared" si="191"/>
        <v>104</v>
      </c>
      <c r="J2445" s="3" t="s">
        <v>7129</v>
      </c>
      <c r="K2445" s="6">
        <v>104</v>
      </c>
      <c r="L2445" s="6">
        <v>12.2</v>
      </c>
      <c r="M2445" s="7">
        <f t="shared" si="192"/>
        <v>261</v>
      </c>
      <c r="N2445" s="6">
        <f t="shared" si="193"/>
        <v>36</v>
      </c>
      <c r="O2445" s="6">
        <f t="shared" si="194"/>
        <v>8.6999999999999993</v>
      </c>
    </row>
    <row r="2446" spans="1:15" hidden="1" x14ac:dyDescent="0.3">
      <c r="A2446" t="s">
        <v>6615</v>
      </c>
      <c r="B2446" t="s">
        <v>7146</v>
      </c>
      <c r="C2446" s="4">
        <v>37841</v>
      </c>
      <c r="D2446" s="5">
        <f t="shared" si="190"/>
        <v>220</v>
      </c>
      <c r="E2446" s="6">
        <v>68</v>
      </c>
      <c r="F2446" s="6">
        <v>3.4</v>
      </c>
      <c r="G2446" s="6">
        <v>13</v>
      </c>
      <c r="H2446" s="4">
        <v>38120</v>
      </c>
      <c r="I2446" s="5">
        <f t="shared" si="191"/>
        <v>134</v>
      </c>
      <c r="J2446" s="3" t="s">
        <v>7130</v>
      </c>
      <c r="K2446" s="6">
        <v>108</v>
      </c>
      <c r="L2446" s="6">
        <v>13</v>
      </c>
      <c r="M2446" s="7">
        <f t="shared" si="192"/>
        <v>279</v>
      </c>
      <c r="N2446" s="6">
        <f t="shared" si="193"/>
        <v>40</v>
      </c>
      <c r="O2446" s="6">
        <f t="shared" si="194"/>
        <v>9.6</v>
      </c>
    </row>
    <row r="2447" spans="1:15" hidden="1" x14ac:dyDescent="0.3">
      <c r="A2447" t="s">
        <v>423</v>
      </c>
      <c r="B2447" t="s">
        <v>7146</v>
      </c>
      <c r="C2447" s="4">
        <v>44398</v>
      </c>
      <c r="D2447" s="5">
        <f t="shared" si="190"/>
        <v>202</v>
      </c>
      <c r="E2447" s="6">
        <v>68</v>
      </c>
      <c r="F2447" s="6">
        <v>3.2</v>
      </c>
      <c r="G2447" s="6">
        <v>12.5</v>
      </c>
      <c r="H2447" s="4">
        <v>44688</v>
      </c>
      <c r="I2447" s="5">
        <f t="shared" si="191"/>
        <v>127</v>
      </c>
      <c r="J2447" s="3" t="s">
        <v>7129</v>
      </c>
      <c r="K2447" s="6">
        <v>106</v>
      </c>
      <c r="L2447" s="6">
        <v>13.1</v>
      </c>
      <c r="M2447" s="7">
        <f t="shared" si="192"/>
        <v>290</v>
      </c>
      <c r="N2447" s="6">
        <f t="shared" si="193"/>
        <v>38</v>
      </c>
      <c r="O2447" s="6">
        <f t="shared" si="194"/>
        <v>9.8999999999999986</v>
      </c>
    </row>
    <row r="2448" spans="1:15" hidden="1" x14ac:dyDescent="0.3">
      <c r="A2448" t="s">
        <v>1214</v>
      </c>
      <c r="B2448" t="s">
        <v>7146</v>
      </c>
      <c r="C2448" s="4">
        <v>42212</v>
      </c>
      <c r="D2448" s="5">
        <f t="shared" si="190"/>
        <v>208</v>
      </c>
      <c r="E2448" s="6">
        <v>68</v>
      </c>
      <c r="F2448" s="6">
        <v>2.5</v>
      </c>
      <c r="G2448" s="6">
        <v>12</v>
      </c>
      <c r="H2448" s="4">
        <v>42486</v>
      </c>
      <c r="I2448" s="5">
        <f t="shared" si="191"/>
        <v>117</v>
      </c>
      <c r="J2448" s="3" t="s">
        <v>7129</v>
      </c>
      <c r="K2448" s="6">
        <v>109</v>
      </c>
      <c r="L2448" s="6">
        <v>12.6</v>
      </c>
      <c r="M2448" s="7">
        <f t="shared" si="192"/>
        <v>274</v>
      </c>
      <c r="N2448" s="6">
        <f t="shared" si="193"/>
        <v>41</v>
      </c>
      <c r="O2448" s="6">
        <f t="shared" si="194"/>
        <v>10.1</v>
      </c>
    </row>
    <row r="2449" spans="1:15" hidden="1" x14ac:dyDescent="0.3">
      <c r="A2449" t="s">
        <v>6336</v>
      </c>
      <c r="B2449" t="s">
        <v>7146</v>
      </c>
      <c r="C2449" s="4">
        <v>38206</v>
      </c>
      <c r="D2449" s="5">
        <f t="shared" si="190"/>
        <v>220</v>
      </c>
      <c r="E2449" s="6">
        <v>68</v>
      </c>
      <c r="F2449" s="6">
        <v>4.2</v>
      </c>
      <c r="G2449" s="6">
        <v>12</v>
      </c>
      <c r="H2449" s="4">
        <v>38494</v>
      </c>
      <c r="I2449" s="5">
        <f t="shared" si="191"/>
        <v>142</v>
      </c>
      <c r="J2449" s="3" t="s">
        <v>7130</v>
      </c>
      <c r="K2449" s="6">
        <v>118</v>
      </c>
      <c r="L2449" s="6">
        <v>15.4</v>
      </c>
      <c r="M2449" s="7">
        <f t="shared" si="192"/>
        <v>287</v>
      </c>
      <c r="N2449" s="6">
        <f t="shared" si="193"/>
        <v>50</v>
      </c>
      <c r="O2449" s="6">
        <f t="shared" si="194"/>
        <v>11.2</v>
      </c>
    </row>
    <row r="2450" spans="1:15" hidden="1" x14ac:dyDescent="0.3">
      <c r="A2450" t="s">
        <v>6547</v>
      </c>
      <c r="B2450" t="s">
        <v>7146</v>
      </c>
      <c r="C2450" s="4">
        <v>37841</v>
      </c>
      <c r="D2450" s="5">
        <f t="shared" si="190"/>
        <v>220</v>
      </c>
      <c r="E2450" s="6">
        <v>68</v>
      </c>
      <c r="F2450" s="6">
        <v>3.8</v>
      </c>
      <c r="G2450" s="6">
        <v>13</v>
      </c>
      <c r="H2450" s="4">
        <v>38122</v>
      </c>
      <c r="I2450" s="5">
        <f t="shared" si="191"/>
        <v>136</v>
      </c>
      <c r="J2450" s="3" t="s">
        <v>7130</v>
      </c>
      <c r="K2450" s="6">
        <v>116</v>
      </c>
      <c r="L2450" s="6">
        <v>15.6</v>
      </c>
      <c r="M2450" s="7">
        <f t="shared" si="192"/>
        <v>281</v>
      </c>
      <c r="N2450" s="6">
        <f t="shared" si="193"/>
        <v>48</v>
      </c>
      <c r="O2450" s="6">
        <f t="shared" si="194"/>
        <v>11.8</v>
      </c>
    </row>
    <row r="2451" spans="1:15" hidden="1" x14ac:dyDescent="0.3">
      <c r="A2451" t="s">
        <v>6342</v>
      </c>
      <c r="B2451" t="s">
        <v>7146</v>
      </c>
      <c r="C2451" s="4">
        <v>38206</v>
      </c>
      <c r="D2451" s="5">
        <f t="shared" si="190"/>
        <v>220</v>
      </c>
      <c r="E2451" s="6">
        <v>68</v>
      </c>
      <c r="F2451" s="6">
        <v>4</v>
      </c>
      <c r="G2451" s="6">
        <v>12</v>
      </c>
      <c r="H2451" s="4">
        <v>38490</v>
      </c>
      <c r="I2451" s="5">
        <f t="shared" si="191"/>
        <v>138</v>
      </c>
      <c r="J2451" s="3" t="s">
        <v>7130</v>
      </c>
      <c r="K2451" s="6">
        <v>114</v>
      </c>
      <c r="L2451" s="6">
        <v>16.2</v>
      </c>
      <c r="M2451" s="7">
        <f t="shared" si="192"/>
        <v>283</v>
      </c>
      <c r="N2451" s="6">
        <f t="shared" si="193"/>
        <v>46</v>
      </c>
      <c r="O2451" s="6">
        <f t="shared" si="194"/>
        <v>12.2</v>
      </c>
    </row>
    <row r="2452" spans="1:15" hidden="1" x14ac:dyDescent="0.3">
      <c r="A2452" t="s">
        <v>418</v>
      </c>
      <c r="B2452" t="s">
        <v>7146</v>
      </c>
      <c r="C2452" s="4">
        <v>44398</v>
      </c>
      <c r="D2452" s="5">
        <f t="shared" si="190"/>
        <v>202</v>
      </c>
      <c r="E2452" s="6">
        <v>68</v>
      </c>
      <c r="F2452" s="6">
        <v>2.4</v>
      </c>
      <c r="G2452" s="6">
        <v>12.5</v>
      </c>
      <c r="H2452" s="4">
        <v>44691</v>
      </c>
      <c r="I2452" s="5">
        <f t="shared" si="191"/>
        <v>130</v>
      </c>
      <c r="J2452" s="3" t="s">
        <v>7129</v>
      </c>
      <c r="K2452" s="6">
        <v>114</v>
      </c>
      <c r="L2452" s="6">
        <v>15.2</v>
      </c>
      <c r="M2452" s="7">
        <f t="shared" si="192"/>
        <v>293</v>
      </c>
      <c r="N2452" s="6">
        <f t="shared" si="193"/>
        <v>46</v>
      </c>
      <c r="O2452" s="6">
        <f t="shared" si="194"/>
        <v>12.799999999999999</v>
      </c>
    </row>
    <row r="2453" spans="1:15" hidden="1" x14ac:dyDescent="0.3">
      <c r="A2453" t="s">
        <v>6624</v>
      </c>
      <c r="B2453" t="s">
        <v>7146</v>
      </c>
      <c r="C2453" s="4">
        <v>37841</v>
      </c>
      <c r="D2453" s="5">
        <f t="shared" si="190"/>
        <v>220</v>
      </c>
      <c r="E2453" s="6">
        <v>68</v>
      </c>
      <c r="F2453" s="6">
        <v>3.7</v>
      </c>
      <c r="G2453" s="6">
        <v>13</v>
      </c>
      <c r="H2453" s="4">
        <v>38128</v>
      </c>
      <c r="I2453" s="5">
        <f t="shared" si="191"/>
        <v>142</v>
      </c>
      <c r="J2453" s="3" t="s">
        <v>7130</v>
      </c>
      <c r="K2453" s="6">
        <v>120</v>
      </c>
      <c r="L2453" s="6">
        <v>18.399999999999999</v>
      </c>
      <c r="M2453" s="7">
        <f t="shared" si="192"/>
        <v>287</v>
      </c>
      <c r="N2453" s="6">
        <f t="shared" si="193"/>
        <v>52</v>
      </c>
      <c r="O2453" s="6">
        <f t="shared" si="194"/>
        <v>14.7</v>
      </c>
    </row>
    <row r="2454" spans="1:15" hidden="1" x14ac:dyDescent="0.3">
      <c r="A2454" t="s">
        <v>1179</v>
      </c>
      <c r="B2454" t="s">
        <v>7146</v>
      </c>
      <c r="C2454" s="4">
        <v>42212</v>
      </c>
      <c r="D2454" s="5">
        <f t="shared" si="190"/>
        <v>208</v>
      </c>
      <c r="E2454" s="6">
        <v>68</v>
      </c>
      <c r="F2454" s="6">
        <v>2.9</v>
      </c>
      <c r="G2454" s="6">
        <v>12</v>
      </c>
      <c r="H2454" s="4">
        <v>42496</v>
      </c>
      <c r="I2454" s="5">
        <f t="shared" si="191"/>
        <v>127</v>
      </c>
      <c r="J2454" s="3" t="s">
        <v>7129</v>
      </c>
      <c r="K2454" s="6">
        <v>127</v>
      </c>
      <c r="L2454" s="6">
        <v>19.899999999999999</v>
      </c>
      <c r="M2454" s="7">
        <f t="shared" si="192"/>
        <v>284</v>
      </c>
      <c r="N2454" s="6">
        <f t="shared" si="193"/>
        <v>59</v>
      </c>
      <c r="O2454" s="6">
        <f t="shared" si="194"/>
        <v>17</v>
      </c>
    </row>
    <row r="2455" spans="1:15" hidden="1" x14ac:dyDescent="0.3">
      <c r="A2455" t="s">
        <v>2699</v>
      </c>
      <c r="B2455" t="s">
        <v>7146</v>
      </c>
      <c r="C2455" s="4">
        <v>40767</v>
      </c>
      <c r="D2455" s="5">
        <f t="shared" si="190"/>
        <v>224</v>
      </c>
      <c r="E2455" s="6">
        <v>68</v>
      </c>
      <c r="F2455" s="6">
        <v>3.8</v>
      </c>
      <c r="G2455" s="6">
        <v>8.5</v>
      </c>
      <c r="H2455" s="4">
        <v>41053</v>
      </c>
      <c r="I2455" s="5">
        <f t="shared" si="191"/>
        <v>145</v>
      </c>
      <c r="J2455" s="3" t="s">
        <v>7129</v>
      </c>
      <c r="K2455" s="6">
        <v>134</v>
      </c>
      <c r="L2455" s="6">
        <v>27.1</v>
      </c>
      <c r="M2455" s="7">
        <f t="shared" si="192"/>
        <v>286</v>
      </c>
      <c r="N2455" s="6">
        <f t="shared" si="193"/>
        <v>66</v>
      </c>
      <c r="O2455" s="6">
        <f t="shared" si="194"/>
        <v>23.3</v>
      </c>
    </row>
    <row r="2456" spans="1:15" hidden="1" x14ac:dyDescent="0.3">
      <c r="A2456" t="s">
        <v>6524</v>
      </c>
      <c r="B2456" t="s">
        <v>7146</v>
      </c>
      <c r="C2456" s="4">
        <v>37841</v>
      </c>
      <c r="D2456" s="5">
        <f t="shared" si="190"/>
        <v>220</v>
      </c>
      <c r="E2456" s="6">
        <v>69</v>
      </c>
      <c r="F2456" s="6">
        <v>4.5999999999999996</v>
      </c>
      <c r="G2456" s="6">
        <v>13</v>
      </c>
      <c r="H2456" s="4">
        <v>38114</v>
      </c>
      <c r="I2456" s="5">
        <f t="shared" si="191"/>
        <v>128</v>
      </c>
      <c r="J2456" s="3" t="s">
        <v>7130</v>
      </c>
      <c r="K2456" s="6">
        <v>96</v>
      </c>
      <c r="L2456" s="6">
        <v>8.9</v>
      </c>
      <c r="M2456" s="7">
        <f t="shared" si="192"/>
        <v>273</v>
      </c>
      <c r="N2456" s="6">
        <f t="shared" si="193"/>
        <v>27</v>
      </c>
      <c r="O2456" s="6">
        <f t="shared" si="194"/>
        <v>4.3000000000000007</v>
      </c>
    </row>
    <row r="2457" spans="1:15" hidden="1" x14ac:dyDescent="0.3">
      <c r="A2457" t="s">
        <v>504</v>
      </c>
      <c r="B2457" t="s">
        <v>7146</v>
      </c>
      <c r="C2457" s="4">
        <v>42573</v>
      </c>
      <c r="D2457" s="5">
        <f t="shared" si="190"/>
        <v>204</v>
      </c>
      <c r="E2457" s="6">
        <v>69</v>
      </c>
      <c r="F2457" s="6">
        <v>4.4000000000000004</v>
      </c>
      <c r="G2457" s="6">
        <v>9.5</v>
      </c>
      <c r="H2457" s="4">
        <v>42850</v>
      </c>
      <c r="I2457" s="5">
        <f t="shared" si="191"/>
        <v>115</v>
      </c>
      <c r="J2457" s="3" t="s">
        <v>7129</v>
      </c>
      <c r="K2457" s="6">
        <v>99</v>
      </c>
      <c r="L2457" s="6">
        <v>9.4</v>
      </c>
      <c r="M2457" s="7">
        <f t="shared" si="192"/>
        <v>276</v>
      </c>
      <c r="N2457" s="6">
        <f t="shared" si="193"/>
        <v>30</v>
      </c>
      <c r="O2457" s="6">
        <f t="shared" si="194"/>
        <v>5</v>
      </c>
    </row>
    <row r="2458" spans="1:15" hidden="1" x14ac:dyDescent="0.3">
      <c r="A2458" t="s">
        <v>6600</v>
      </c>
      <c r="B2458" t="s">
        <v>7146</v>
      </c>
      <c r="C2458" s="4">
        <v>37841</v>
      </c>
      <c r="D2458" s="5">
        <f t="shared" si="190"/>
        <v>220</v>
      </c>
      <c r="E2458" s="6">
        <v>69</v>
      </c>
      <c r="F2458" s="6">
        <v>4.3</v>
      </c>
      <c r="G2458" s="6">
        <v>13</v>
      </c>
      <c r="H2458" s="4">
        <v>38106</v>
      </c>
      <c r="I2458" s="5">
        <f t="shared" si="191"/>
        <v>120</v>
      </c>
      <c r="J2458" s="3" t="s">
        <v>7130</v>
      </c>
      <c r="K2458" s="6">
        <v>98</v>
      </c>
      <c r="L2458" s="6">
        <v>9.4</v>
      </c>
      <c r="M2458" s="7">
        <f t="shared" si="192"/>
        <v>265</v>
      </c>
      <c r="N2458" s="6">
        <f t="shared" si="193"/>
        <v>29</v>
      </c>
      <c r="O2458" s="6">
        <f t="shared" si="194"/>
        <v>5.1000000000000005</v>
      </c>
    </row>
    <row r="2459" spans="1:15" hidden="1" x14ac:dyDescent="0.3">
      <c r="A2459" t="s">
        <v>5655</v>
      </c>
      <c r="B2459" t="s">
        <v>7146</v>
      </c>
      <c r="C2459" s="4">
        <v>41489</v>
      </c>
      <c r="D2459" s="5">
        <f t="shared" si="190"/>
        <v>215</v>
      </c>
      <c r="E2459" s="6">
        <v>69</v>
      </c>
      <c r="F2459" s="6">
        <v>3.2</v>
      </c>
      <c r="G2459" s="6">
        <v>9</v>
      </c>
      <c r="H2459" s="4">
        <v>41758</v>
      </c>
      <c r="I2459" s="5">
        <f t="shared" si="191"/>
        <v>119</v>
      </c>
      <c r="J2459" s="3" t="s">
        <v>7129</v>
      </c>
      <c r="K2459" s="6">
        <v>95</v>
      </c>
      <c r="L2459" s="6">
        <v>9.9</v>
      </c>
      <c r="M2459" s="7">
        <f t="shared" si="192"/>
        <v>269</v>
      </c>
      <c r="N2459" s="6">
        <f t="shared" si="193"/>
        <v>26</v>
      </c>
      <c r="O2459" s="6">
        <f t="shared" si="194"/>
        <v>6.7</v>
      </c>
    </row>
    <row r="2460" spans="1:15" hidden="1" x14ac:dyDescent="0.3">
      <c r="A2460" t="s">
        <v>6880</v>
      </c>
      <c r="B2460" t="s">
        <v>7146</v>
      </c>
      <c r="C2460" s="4">
        <v>37477</v>
      </c>
      <c r="D2460" s="5">
        <f t="shared" si="190"/>
        <v>221</v>
      </c>
      <c r="E2460" s="6">
        <v>69</v>
      </c>
      <c r="F2460" s="6">
        <v>4.8</v>
      </c>
      <c r="G2460" s="6">
        <v>11</v>
      </c>
      <c r="H2460" s="4">
        <v>37756</v>
      </c>
      <c r="I2460" s="5">
        <f t="shared" si="191"/>
        <v>135</v>
      </c>
      <c r="J2460" s="3" t="s">
        <v>7130</v>
      </c>
      <c r="K2460" s="6">
        <v>104</v>
      </c>
      <c r="L2460" s="6">
        <v>11.6</v>
      </c>
      <c r="M2460" s="7">
        <f t="shared" si="192"/>
        <v>279</v>
      </c>
      <c r="N2460" s="6">
        <f t="shared" si="193"/>
        <v>35</v>
      </c>
      <c r="O2460" s="6">
        <f t="shared" si="194"/>
        <v>6.8</v>
      </c>
    </row>
    <row r="2461" spans="1:15" hidden="1" x14ac:dyDescent="0.3">
      <c r="A2461" t="s">
        <v>5653</v>
      </c>
      <c r="B2461" t="s">
        <v>7146</v>
      </c>
      <c r="C2461" s="4">
        <v>41489</v>
      </c>
      <c r="D2461" s="5">
        <f t="shared" si="190"/>
        <v>215</v>
      </c>
      <c r="E2461" s="6">
        <v>69</v>
      </c>
      <c r="F2461" s="6">
        <v>4</v>
      </c>
      <c r="G2461" s="6">
        <v>9</v>
      </c>
      <c r="H2461" s="4">
        <v>41749</v>
      </c>
      <c r="I2461" s="5">
        <f t="shared" si="191"/>
        <v>110</v>
      </c>
      <c r="J2461" s="3" t="s">
        <v>7129</v>
      </c>
      <c r="K2461" s="6">
        <v>101</v>
      </c>
      <c r="L2461" s="6">
        <v>11.1</v>
      </c>
      <c r="M2461" s="7">
        <f t="shared" si="192"/>
        <v>260</v>
      </c>
      <c r="N2461" s="6">
        <f t="shared" si="193"/>
        <v>32</v>
      </c>
      <c r="O2461" s="6">
        <f t="shared" si="194"/>
        <v>7.1</v>
      </c>
    </row>
    <row r="2462" spans="1:15" hidden="1" x14ac:dyDescent="0.3">
      <c r="A2462" t="s">
        <v>6289</v>
      </c>
      <c r="B2462" t="s">
        <v>7146</v>
      </c>
      <c r="C2462" s="4">
        <v>38206</v>
      </c>
      <c r="D2462" s="5">
        <f t="shared" si="190"/>
        <v>220</v>
      </c>
      <c r="E2462" s="6">
        <v>69</v>
      </c>
      <c r="F2462" s="6">
        <v>4.9000000000000004</v>
      </c>
      <c r="G2462" s="6">
        <v>12</v>
      </c>
      <c r="H2462" s="4">
        <v>38477</v>
      </c>
      <c r="I2462" s="5">
        <f t="shared" si="191"/>
        <v>125</v>
      </c>
      <c r="J2462" s="3" t="s">
        <v>7130</v>
      </c>
      <c r="K2462" s="6">
        <v>112</v>
      </c>
      <c r="L2462" s="6">
        <v>12.1</v>
      </c>
      <c r="M2462" s="7">
        <f t="shared" si="192"/>
        <v>270</v>
      </c>
      <c r="N2462" s="6">
        <f t="shared" si="193"/>
        <v>43</v>
      </c>
      <c r="O2462" s="6">
        <f t="shared" si="194"/>
        <v>7.1999999999999993</v>
      </c>
    </row>
    <row r="2463" spans="1:15" hidden="1" x14ac:dyDescent="0.3">
      <c r="A2463" t="s">
        <v>6515</v>
      </c>
      <c r="B2463" t="s">
        <v>7146</v>
      </c>
      <c r="C2463" s="4">
        <v>37841</v>
      </c>
      <c r="D2463" s="5">
        <f t="shared" si="190"/>
        <v>220</v>
      </c>
      <c r="E2463" s="6">
        <v>69</v>
      </c>
      <c r="F2463" s="6">
        <v>4.8</v>
      </c>
      <c r="G2463" s="6">
        <v>13</v>
      </c>
      <c r="H2463" s="4">
        <v>38114</v>
      </c>
      <c r="I2463" s="5">
        <f t="shared" si="191"/>
        <v>128</v>
      </c>
      <c r="J2463" s="3" t="s">
        <v>7130</v>
      </c>
      <c r="K2463" s="6">
        <v>113</v>
      </c>
      <c r="L2463" s="6">
        <v>13.1</v>
      </c>
      <c r="M2463" s="7">
        <f t="shared" si="192"/>
        <v>273</v>
      </c>
      <c r="N2463" s="6">
        <f t="shared" si="193"/>
        <v>44</v>
      </c>
      <c r="O2463" s="6">
        <f t="shared" si="194"/>
        <v>8.3000000000000007</v>
      </c>
    </row>
    <row r="2464" spans="1:15" hidden="1" x14ac:dyDescent="0.3">
      <c r="A2464" t="s">
        <v>639</v>
      </c>
      <c r="B2464" t="s">
        <v>7146</v>
      </c>
      <c r="C2464" s="4">
        <v>42574</v>
      </c>
      <c r="D2464" s="5">
        <f t="shared" si="190"/>
        <v>205</v>
      </c>
      <c r="E2464" s="6">
        <v>69</v>
      </c>
      <c r="F2464" s="6">
        <v>4.5</v>
      </c>
      <c r="G2464" s="6">
        <v>11</v>
      </c>
      <c r="H2464" s="4">
        <v>42865</v>
      </c>
      <c r="I2464" s="5">
        <f t="shared" si="191"/>
        <v>130</v>
      </c>
      <c r="J2464" s="3" t="s">
        <v>7129</v>
      </c>
      <c r="K2464" s="6">
        <v>112</v>
      </c>
      <c r="L2464" s="6">
        <v>15.1</v>
      </c>
      <c r="M2464" s="7">
        <f t="shared" si="192"/>
        <v>290</v>
      </c>
      <c r="N2464" s="6">
        <f t="shared" si="193"/>
        <v>43</v>
      </c>
      <c r="O2464" s="6">
        <f t="shared" si="194"/>
        <v>10.6</v>
      </c>
    </row>
    <row r="2465" spans="1:15" hidden="1" x14ac:dyDescent="0.3">
      <c r="A2465" t="s">
        <v>496</v>
      </c>
      <c r="B2465" t="s">
        <v>7146</v>
      </c>
      <c r="C2465" s="4">
        <v>42573</v>
      </c>
      <c r="D2465" s="5">
        <f t="shared" si="190"/>
        <v>204</v>
      </c>
      <c r="E2465" s="6">
        <v>69</v>
      </c>
      <c r="F2465" s="6">
        <v>3.8</v>
      </c>
      <c r="G2465" s="6">
        <v>13</v>
      </c>
      <c r="H2465" s="4">
        <v>42867</v>
      </c>
      <c r="I2465" s="5">
        <f t="shared" si="191"/>
        <v>132</v>
      </c>
      <c r="J2465" s="3" t="s">
        <v>7129</v>
      </c>
      <c r="K2465" s="6">
        <v>111</v>
      </c>
      <c r="L2465" s="6">
        <v>14.5</v>
      </c>
      <c r="M2465" s="7">
        <f t="shared" si="192"/>
        <v>293</v>
      </c>
      <c r="N2465" s="6">
        <f t="shared" si="193"/>
        <v>42</v>
      </c>
      <c r="O2465" s="6">
        <f t="shared" si="194"/>
        <v>10.7</v>
      </c>
    </row>
    <row r="2466" spans="1:15" hidden="1" x14ac:dyDescent="0.3">
      <c r="A2466" t="s">
        <v>1228</v>
      </c>
      <c r="B2466" t="s">
        <v>7146</v>
      </c>
      <c r="C2466" s="4">
        <v>42212</v>
      </c>
      <c r="D2466" s="5">
        <f t="shared" si="190"/>
        <v>208</v>
      </c>
      <c r="E2466" s="6">
        <v>69</v>
      </c>
      <c r="F2466" s="6">
        <v>5</v>
      </c>
      <c r="G2466" s="6">
        <v>12</v>
      </c>
      <c r="H2466" s="4">
        <v>42500</v>
      </c>
      <c r="I2466" s="5">
        <f t="shared" si="191"/>
        <v>131</v>
      </c>
      <c r="J2466" s="3" t="s">
        <v>7129</v>
      </c>
      <c r="K2466" s="6">
        <v>118</v>
      </c>
      <c r="L2466" s="6">
        <v>16.899999999999999</v>
      </c>
      <c r="M2466" s="7">
        <f t="shared" si="192"/>
        <v>288</v>
      </c>
      <c r="N2466" s="6">
        <f t="shared" si="193"/>
        <v>49</v>
      </c>
      <c r="O2466" s="6">
        <f t="shared" si="194"/>
        <v>11.899999999999999</v>
      </c>
    </row>
    <row r="2467" spans="1:15" hidden="1" x14ac:dyDescent="0.3">
      <c r="A2467" t="s">
        <v>1224</v>
      </c>
      <c r="B2467" t="s">
        <v>7146</v>
      </c>
      <c r="C2467" s="4">
        <v>42212</v>
      </c>
      <c r="D2467" s="5">
        <f t="shared" si="190"/>
        <v>208</v>
      </c>
      <c r="E2467" s="6">
        <v>69</v>
      </c>
      <c r="F2467" s="6">
        <v>3.9</v>
      </c>
      <c r="G2467" s="6">
        <v>12</v>
      </c>
      <c r="H2467" s="4">
        <v>42490</v>
      </c>
      <c r="I2467" s="5">
        <f t="shared" si="191"/>
        <v>121</v>
      </c>
      <c r="J2467" s="3" t="s">
        <v>7129</v>
      </c>
      <c r="K2467" s="6">
        <v>116</v>
      </c>
      <c r="L2467" s="6">
        <v>16.7</v>
      </c>
      <c r="M2467" s="7">
        <f t="shared" si="192"/>
        <v>278</v>
      </c>
      <c r="N2467" s="6">
        <f t="shared" si="193"/>
        <v>47</v>
      </c>
      <c r="O2467" s="6">
        <f t="shared" si="194"/>
        <v>12.799999999999999</v>
      </c>
    </row>
    <row r="2468" spans="1:15" hidden="1" x14ac:dyDescent="0.3">
      <c r="A2468" t="s">
        <v>1207</v>
      </c>
      <c r="B2468" t="s">
        <v>7146</v>
      </c>
      <c r="C2468" s="4">
        <v>42212</v>
      </c>
      <c r="D2468" s="5">
        <f t="shared" si="190"/>
        <v>208</v>
      </c>
      <c r="E2468" s="6">
        <v>69</v>
      </c>
      <c r="F2468" s="6">
        <v>2.2000000000000002</v>
      </c>
      <c r="G2468" s="6">
        <v>12</v>
      </c>
      <c r="H2468" s="4">
        <v>42496</v>
      </c>
      <c r="I2468" s="5">
        <f t="shared" si="191"/>
        <v>127</v>
      </c>
      <c r="J2468" s="3" t="s">
        <v>7129</v>
      </c>
      <c r="K2468" s="6">
        <v>116</v>
      </c>
      <c r="L2468" s="6">
        <v>16.399999999999999</v>
      </c>
      <c r="M2468" s="7">
        <f t="shared" si="192"/>
        <v>284</v>
      </c>
      <c r="N2468" s="6">
        <f t="shared" si="193"/>
        <v>47</v>
      </c>
      <c r="O2468" s="6">
        <f t="shared" si="194"/>
        <v>14.2</v>
      </c>
    </row>
    <row r="2469" spans="1:15" hidden="1" x14ac:dyDescent="0.3">
      <c r="A2469" t="s">
        <v>1181</v>
      </c>
      <c r="B2469" t="s">
        <v>7146</v>
      </c>
      <c r="C2469" s="4">
        <v>42212</v>
      </c>
      <c r="D2469" s="5">
        <f t="shared" si="190"/>
        <v>208</v>
      </c>
      <c r="E2469" s="6">
        <v>69</v>
      </c>
      <c r="F2469" s="6">
        <v>3.7</v>
      </c>
      <c r="G2469" s="6">
        <v>12</v>
      </c>
      <c r="H2469" s="4">
        <v>42499</v>
      </c>
      <c r="I2469" s="5">
        <f t="shared" si="191"/>
        <v>130</v>
      </c>
      <c r="J2469" s="3" t="s">
        <v>7129</v>
      </c>
      <c r="K2469" s="6">
        <v>129</v>
      </c>
      <c r="L2469" s="6">
        <v>22.5</v>
      </c>
      <c r="M2469" s="7">
        <f t="shared" si="192"/>
        <v>287</v>
      </c>
      <c r="N2469" s="6">
        <f t="shared" si="193"/>
        <v>60</v>
      </c>
      <c r="O2469" s="6">
        <f t="shared" si="194"/>
        <v>18.8</v>
      </c>
    </row>
    <row r="2470" spans="1:15" hidden="1" x14ac:dyDescent="0.3">
      <c r="A2470" t="s">
        <v>2468</v>
      </c>
      <c r="B2470" t="s">
        <v>7146</v>
      </c>
      <c r="C2470" s="4">
        <v>40766</v>
      </c>
      <c r="D2470" s="5">
        <f t="shared" si="190"/>
        <v>223</v>
      </c>
      <c r="E2470" s="6">
        <v>70</v>
      </c>
      <c r="F2470" s="6">
        <v>5.2</v>
      </c>
      <c r="G2470" s="6">
        <v>13</v>
      </c>
      <c r="H2470" s="4">
        <v>41020</v>
      </c>
      <c r="I2470" s="5">
        <f t="shared" si="191"/>
        <v>112</v>
      </c>
      <c r="J2470" s="3" t="s">
        <v>7129</v>
      </c>
      <c r="K2470" s="6">
        <v>98</v>
      </c>
      <c r="L2470" s="6">
        <v>9.5</v>
      </c>
      <c r="M2470" s="7">
        <f t="shared" si="192"/>
        <v>254</v>
      </c>
      <c r="N2470" s="6">
        <f t="shared" si="193"/>
        <v>28</v>
      </c>
      <c r="O2470" s="6">
        <f t="shared" si="194"/>
        <v>4.3</v>
      </c>
    </row>
    <row r="2471" spans="1:15" hidden="1" x14ac:dyDescent="0.3">
      <c r="A2471" t="s">
        <v>5661</v>
      </c>
      <c r="B2471" t="s">
        <v>7146</v>
      </c>
      <c r="C2471" s="4">
        <v>41489</v>
      </c>
      <c r="D2471" s="5">
        <f t="shared" si="190"/>
        <v>215</v>
      </c>
      <c r="E2471" s="6">
        <v>70</v>
      </c>
      <c r="F2471" s="6">
        <v>4.3</v>
      </c>
      <c r="G2471" s="6">
        <v>9</v>
      </c>
      <c r="H2471" s="4">
        <v>41757</v>
      </c>
      <c r="I2471" s="5">
        <f t="shared" si="191"/>
        <v>118</v>
      </c>
      <c r="J2471" s="3" t="s">
        <v>7129</v>
      </c>
      <c r="K2471" s="6">
        <v>95</v>
      </c>
      <c r="L2471" s="6">
        <v>9</v>
      </c>
      <c r="M2471" s="7">
        <f t="shared" si="192"/>
        <v>268</v>
      </c>
      <c r="N2471" s="6">
        <f t="shared" si="193"/>
        <v>25</v>
      </c>
      <c r="O2471" s="6">
        <f t="shared" si="194"/>
        <v>4.7</v>
      </c>
    </row>
    <row r="2472" spans="1:15" hidden="1" x14ac:dyDescent="0.3">
      <c r="A2472" t="s">
        <v>1218</v>
      </c>
      <c r="B2472" t="s">
        <v>7146</v>
      </c>
      <c r="C2472" s="4">
        <v>42212</v>
      </c>
      <c r="D2472" s="5">
        <f t="shared" si="190"/>
        <v>208</v>
      </c>
      <c r="E2472" s="6">
        <v>70</v>
      </c>
      <c r="F2472" s="6">
        <v>4</v>
      </c>
      <c r="G2472" s="6">
        <v>12</v>
      </c>
      <c r="H2472" s="4">
        <v>42475</v>
      </c>
      <c r="I2472" s="5">
        <f t="shared" si="191"/>
        <v>106</v>
      </c>
      <c r="J2472" s="3" t="s">
        <v>7129</v>
      </c>
      <c r="K2472" s="6">
        <v>98</v>
      </c>
      <c r="L2472" s="6">
        <v>9.4</v>
      </c>
      <c r="M2472" s="7">
        <f t="shared" si="192"/>
        <v>263</v>
      </c>
      <c r="N2472" s="6">
        <f t="shared" si="193"/>
        <v>28</v>
      </c>
      <c r="O2472" s="6">
        <f t="shared" si="194"/>
        <v>5.4</v>
      </c>
    </row>
    <row r="2473" spans="1:15" hidden="1" x14ac:dyDescent="0.3">
      <c r="A2473" t="s">
        <v>6659</v>
      </c>
      <c r="B2473" t="s">
        <v>7146</v>
      </c>
      <c r="C2473" s="4">
        <v>37841</v>
      </c>
      <c r="D2473" s="5">
        <f t="shared" si="190"/>
        <v>220</v>
      </c>
      <c r="E2473" s="6">
        <v>70</v>
      </c>
      <c r="F2473" s="6">
        <v>3.5</v>
      </c>
      <c r="G2473" s="6">
        <v>13</v>
      </c>
      <c r="H2473" s="4">
        <v>38106</v>
      </c>
      <c r="I2473" s="5">
        <f t="shared" si="191"/>
        <v>120</v>
      </c>
      <c r="J2473" s="3" t="s">
        <v>7130</v>
      </c>
      <c r="K2473" s="6">
        <v>102</v>
      </c>
      <c r="L2473" s="6">
        <v>9.1999999999999993</v>
      </c>
      <c r="M2473" s="7">
        <f t="shared" si="192"/>
        <v>265</v>
      </c>
      <c r="N2473" s="6">
        <f t="shared" si="193"/>
        <v>32</v>
      </c>
      <c r="O2473" s="6">
        <f t="shared" si="194"/>
        <v>5.6999999999999993</v>
      </c>
    </row>
    <row r="2474" spans="1:15" hidden="1" x14ac:dyDescent="0.3">
      <c r="A2474" t="s">
        <v>2687</v>
      </c>
      <c r="B2474" t="s">
        <v>7146</v>
      </c>
      <c r="C2474" s="4">
        <v>40767</v>
      </c>
      <c r="D2474" s="5">
        <f t="shared" si="190"/>
        <v>224</v>
      </c>
      <c r="E2474" s="6">
        <v>70</v>
      </c>
      <c r="F2474" s="6">
        <v>5.3</v>
      </c>
      <c r="G2474" s="6">
        <v>8.5</v>
      </c>
      <c r="H2474" s="4">
        <v>41028</v>
      </c>
      <c r="I2474" s="5">
        <f t="shared" si="191"/>
        <v>120</v>
      </c>
      <c r="J2474" s="3" t="s">
        <v>7129</v>
      </c>
      <c r="K2474" s="6">
        <v>100</v>
      </c>
      <c r="L2474" s="6">
        <v>11.1</v>
      </c>
      <c r="M2474" s="7">
        <f t="shared" si="192"/>
        <v>261</v>
      </c>
      <c r="N2474" s="6">
        <f t="shared" si="193"/>
        <v>30</v>
      </c>
      <c r="O2474" s="6">
        <f t="shared" si="194"/>
        <v>5.8</v>
      </c>
    </row>
    <row r="2475" spans="1:15" hidden="1" x14ac:dyDescent="0.3">
      <c r="A2475" t="s">
        <v>1223</v>
      </c>
      <c r="B2475" t="s">
        <v>7146</v>
      </c>
      <c r="C2475" s="4">
        <v>42212</v>
      </c>
      <c r="D2475" s="5">
        <f t="shared" si="190"/>
        <v>208</v>
      </c>
      <c r="E2475" s="6">
        <v>70</v>
      </c>
      <c r="F2475" s="6">
        <v>3.4</v>
      </c>
      <c r="G2475" s="6">
        <v>12</v>
      </c>
      <c r="H2475" s="4">
        <v>42476</v>
      </c>
      <c r="I2475" s="5">
        <f t="shared" si="191"/>
        <v>107</v>
      </c>
      <c r="J2475" s="3" t="s">
        <v>7129</v>
      </c>
      <c r="K2475" s="6">
        <v>101</v>
      </c>
      <c r="L2475" s="6">
        <v>10.4</v>
      </c>
      <c r="M2475" s="7">
        <f t="shared" si="192"/>
        <v>264</v>
      </c>
      <c r="N2475" s="6">
        <f t="shared" si="193"/>
        <v>31</v>
      </c>
      <c r="O2475" s="6">
        <f t="shared" si="194"/>
        <v>7</v>
      </c>
    </row>
    <row r="2476" spans="1:15" hidden="1" x14ac:dyDescent="0.3">
      <c r="A2476" t="s">
        <v>6581</v>
      </c>
      <c r="B2476" t="s">
        <v>7146</v>
      </c>
      <c r="C2476" s="4">
        <v>37841</v>
      </c>
      <c r="D2476" s="5">
        <f t="shared" si="190"/>
        <v>220</v>
      </c>
      <c r="E2476" s="6">
        <v>70</v>
      </c>
      <c r="F2476" s="6">
        <v>4.0999999999999996</v>
      </c>
      <c r="G2476" s="6">
        <v>13</v>
      </c>
      <c r="H2476" s="4">
        <v>38106</v>
      </c>
      <c r="I2476" s="5">
        <f t="shared" si="191"/>
        <v>120</v>
      </c>
      <c r="J2476" s="3" t="s">
        <v>7130</v>
      </c>
      <c r="K2476" s="6">
        <v>110</v>
      </c>
      <c r="L2476" s="6">
        <v>12.3</v>
      </c>
      <c r="M2476" s="7">
        <f t="shared" si="192"/>
        <v>265</v>
      </c>
      <c r="N2476" s="6">
        <f t="shared" si="193"/>
        <v>40</v>
      </c>
      <c r="O2476" s="6">
        <f t="shared" si="194"/>
        <v>8.2000000000000011</v>
      </c>
    </row>
    <row r="2477" spans="1:15" hidden="1" x14ac:dyDescent="0.3">
      <c r="A2477" t="s">
        <v>6858</v>
      </c>
      <c r="B2477" t="s">
        <v>7146</v>
      </c>
      <c r="C2477" s="4">
        <v>37477</v>
      </c>
      <c r="D2477" s="5">
        <f t="shared" si="190"/>
        <v>221</v>
      </c>
      <c r="E2477" s="6">
        <v>70</v>
      </c>
      <c r="F2477" s="6">
        <v>4.5999999999999996</v>
      </c>
      <c r="G2477" s="6">
        <v>11</v>
      </c>
      <c r="H2477" s="4">
        <v>37767</v>
      </c>
      <c r="I2477" s="5">
        <f t="shared" si="191"/>
        <v>146</v>
      </c>
      <c r="J2477" s="3" t="s">
        <v>7130</v>
      </c>
      <c r="K2477" s="6">
        <v>109</v>
      </c>
      <c r="L2477" s="6">
        <v>13.3</v>
      </c>
      <c r="M2477" s="7">
        <f t="shared" si="192"/>
        <v>290</v>
      </c>
      <c r="N2477" s="6">
        <f t="shared" si="193"/>
        <v>39</v>
      </c>
      <c r="O2477" s="6">
        <f t="shared" si="194"/>
        <v>8.7000000000000011</v>
      </c>
    </row>
    <row r="2478" spans="1:15" hidden="1" x14ac:dyDescent="0.3">
      <c r="A2478" t="s">
        <v>6854</v>
      </c>
      <c r="B2478" t="s">
        <v>7146</v>
      </c>
      <c r="C2478" s="4">
        <v>37477</v>
      </c>
      <c r="D2478" s="5">
        <f t="shared" si="190"/>
        <v>221</v>
      </c>
      <c r="E2478" s="6">
        <v>70</v>
      </c>
      <c r="F2478" s="6">
        <v>4.5999999999999996</v>
      </c>
      <c r="G2478" s="6">
        <v>11</v>
      </c>
      <c r="H2478" s="4">
        <v>37775</v>
      </c>
      <c r="I2478" s="5">
        <f t="shared" si="191"/>
        <v>154</v>
      </c>
      <c r="J2478" s="3" t="s">
        <v>7130</v>
      </c>
      <c r="K2478" s="6">
        <v>109</v>
      </c>
      <c r="L2478" s="6">
        <v>13.5</v>
      </c>
      <c r="M2478" s="7">
        <f t="shared" si="192"/>
        <v>298</v>
      </c>
      <c r="N2478" s="6">
        <f t="shared" si="193"/>
        <v>39</v>
      </c>
      <c r="O2478" s="6">
        <f t="shared" si="194"/>
        <v>8.9</v>
      </c>
    </row>
    <row r="2479" spans="1:15" hidden="1" x14ac:dyDescent="0.3">
      <c r="A2479" t="s">
        <v>5652</v>
      </c>
      <c r="B2479" t="s">
        <v>7146</v>
      </c>
      <c r="C2479" s="4">
        <v>41489</v>
      </c>
      <c r="D2479" s="5">
        <f t="shared" si="190"/>
        <v>215</v>
      </c>
      <c r="E2479" s="6">
        <v>70</v>
      </c>
      <c r="F2479" s="6">
        <v>4.0999999999999996</v>
      </c>
      <c r="G2479" s="6">
        <v>9</v>
      </c>
      <c r="H2479" s="4">
        <v>41765</v>
      </c>
      <c r="I2479" s="5">
        <f t="shared" si="191"/>
        <v>126</v>
      </c>
      <c r="J2479" s="3" t="s">
        <v>7129</v>
      </c>
      <c r="K2479" s="6">
        <v>110</v>
      </c>
      <c r="L2479" s="6">
        <v>13.5</v>
      </c>
      <c r="M2479" s="7">
        <f t="shared" si="192"/>
        <v>276</v>
      </c>
      <c r="N2479" s="6">
        <f t="shared" si="193"/>
        <v>40</v>
      </c>
      <c r="O2479" s="6">
        <f t="shared" si="194"/>
        <v>9.4</v>
      </c>
    </row>
    <row r="2480" spans="1:15" hidden="1" x14ac:dyDescent="0.3">
      <c r="A2480" t="s">
        <v>1210</v>
      </c>
      <c r="B2480" t="s">
        <v>7146</v>
      </c>
      <c r="C2480" s="4">
        <v>42212</v>
      </c>
      <c r="D2480" s="5">
        <f t="shared" si="190"/>
        <v>208</v>
      </c>
      <c r="E2480" s="6">
        <v>70</v>
      </c>
      <c r="F2480" s="6">
        <v>3.5</v>
      </c>
      <c r="G2480" s="6">
        <v>12</v>
      </c>
      <c r="H2480" s="4">
        <v>42486</v>
      </c>
      <c r="I2480" s="5">
        <f t="shared" si="191"/>
        <v>117</v>
      </c>
      <c r="J2480" s="3" t="s">
        <v>7129</v>
      </c>
      <c r="K2480" s="6">
        <v>105</v>
      </c>
      <c r="L2480" s="6">
        <v>13.1</v>
      </c>
      <c r="M2480" s="7">
        <f t="shared" si="192"/>
        <v>274</v>
      </c>
      <c r="N2480" s="6">
        <f t="shared" si="193"/>
        <v>35</v>
      </c>
      <c r="O2480" s="6">
        <f t="shared" si="194"/>
        <v>9.6</v>
      </c>
    </row>
    <row r="2481" spans="1:15" hidden="1" x14ac:dyDescent="0.3">
      <c r="A2481" t="s">
        <v>420</v>
      </c>
      <c r="B2481" t="s">
        <v>7146</v>
      </c>
      <c r="C2481" s="4">
        <v>44398</v>
      </c>
      <c r="D2481" s="5">
        <f t="shared" si="190"/>
        <v>202</v>
      </c>
      <c r="E2481" s="6">
        <v>70</v>
      </c>
      <c r="F2481" s="6">
        <v>3.2</v>
      </c>
      <c r="G2481" s="6">
        <v>12.5</v>
      </c>
      <c r="H2481" s="4">
        <v>44694</v>
      </c>
      <c r="I2481" s="5">
        <f t="shared" si="191"/>
        <v>133</v>
      </c>
      <c r="J2481" s="3" t="s">
        <v>7129</v>
      </c>
      <c r="K2481" s="6">
        <v>113</v>
      </c>
      <c r="L2481" s="6">
        <v>14.5</v>
      </c>
      <c r="M2481" s="7">
        <f t="shared" si="192"/>
        <v>296</v>
      </c>
      <c r="N2481" s="6">
        <f t="shared" si="193"/>
        <v>43</v>
      </c>
      <c r="O2481" s="6">
        <f t="shared" si="194"/>
        <v>11.3</v>
      </c>
    </row>
    <row r="2482" spans="1:15" hidden="1" x14ac:dyDescent="0.3">
      <c r="A2482" t="s">
        <v>2196</v>
      </c>
      <c r="B2482" t="s">
        <v>7146</v>
      </c>
      <c r="C2482" s="4">
        <v>33826</v>
      </c>
      <c r="D2482" s="5">
        <f t="shared" si="190"/>
        <v>223</v>
      </c>
      <c r="E2482" s="6">
        <v>70</v>
      </c>
      <c r="F2482" s="6">
        <v>4.8</v>
      </c>
      <c r="G2482" s="6">
        <v>11</v>
      </c>
      <c r="H2482" s="4">
        <v>34145</v>
      </c>
      <c r="I2482" s="5">
        <f t="shared" si="191"/>
        <v>176</v>
      </c>
      <c r="J2482" s="3" t="s">
        <v>7129</v>
      </c>
      <c r="K2482" s="6">
        <v>135</v>
      </c>
      <c r="L2482" s="6">
        <v>30.5</v>
      </c>
      <c r="M2482" s="7">
        <f t="shared" si="192"/>
        <v>318</v>
      </c>
      <c r="N2482" s="6">
        <f t="shared" si="193"/>
        <v>65</v>
      </c>
      <c r="O2482" s="6">
        <f t="shared" si="194"/>
        <v>25.7</v>
      </c>
    </row>
    <row r="2483" spans="1:15" hidden="1" x14ac:dyDescent="0.3">
      <c r="A2483" t="s">
        <v>6533</v>
      </c>
      <c r="B2483" t="s">
        <v>7146</v>
      </c>
      <c r="C2483" s="4">
        <v>37841</v>
      </c>
      <c r="D2483" s="5">
        <f t="shared" si="190"/>
        <v>220</v>
      </c>
      <c r="E2483" s="6">
        <v>71</v>
      </c>
      <c r="F2483" s="6">
        <v>4.5999999999999996</v>
      </c>
      <c r="G2483" s="6">
        <v>13</v>
      </c>
      <c r="H2483" s="4">
        <v>38114</v>
      </c>
      <c r="I2483" s="5">
        <f t="shared" si="191"/>
        <v>128</v>
      </c>
      <c r="J2483" s="3" t="s">
        <v>7130</v>
      </c>
      <c r="K2483" s="6">
        <v>102</v>
      </c>
      <c r="L2483" s="6">
        <v>9.4</v>
      </c>
      <c r="M2483" s="7">
        <f t="shared" si="192"/>
        <v>273</v>
      </c>
      <c r="N2483" s="6">
        <f t="shared" si="193"/>
        <v>31</v>
      </c>
      <c r="O2483" s="6">
        <f t="shared" si="194"/>
        <v>4.8000000000000007</v>
      </c>
    </row>
    <row r="2484" spans="1:15" hidden="1" x14ac:dyDescent="0.3">
      <c r="A2484" t="s">
        <v>6537</v>
      </c>
      <c r="B2484" t="s">
        <v>7146</v>
      </c>
      <c r="C2484" s="4">
        <v>37841</v>
      </c>
      <c r="D2484" s="5">
        <f t="shared" si="190"/>
        <v>220</v>
      </c>
      <c r="E2484" s="6">
        <v>71</v>
      </c>
      <c r="F2484" s="6">
        <v>4</v>
      </c>
      <c r="G2484" s="6">
        <v>13</v>
      </c>
      <c r="H2484" s="4">
        <v>38112</v>
      </c>
      <c r="I2484" s="5">
        <f t="shared" si="191"/>
        <v>126</v>
      </c>
      <c r="J2484" s="3" t="s">
        <v>7130</v>
      </c>
      <c r="K2484" s="6">
        <v>108</v>
      </c>
      <c r="L2484" s="6">
        <v>11.2</v>
      </c>
      <c r="M2484" s="7">
        <f t="shared" si="192"/>
        <v>271</v>
      </c>
      <c r="N2484" s="6">
        <f t="shared" si="193"/>
        <v>37</v>
      </c>
      <c r="O2484" s="6">
        <f t="shared" si="194"/>
        <v>7.1999999999999993</v>
      </c>
    </row>
    <row r="2485" spans="1:15" hidden="1" x14ac:dyDescent="0.3">
      <c r="A2485" t="s">
        <v>1208</v>
      </c>
      <c r="B2485" t="s">
        <v>7146</v>
      </c>
      <c r="C2485" s="4">
        <v>42212</v>
      </c>
      <c r="D2485" s="5">
        <f t="shared" si="190"/>
        <v>208</v>
      </c>
      <c r="E2485" s="6">
        <v>71</v>
      </c>
      <c r="F2485" s="6">
        <v>3.7</v>
      </c>
      <c r="G2485" s="6">
        <v>12</v>
      </c>
      <c r="H2485" s="4">
        <v>42476</v>
      </c>
      <c r="I2485" s="5">
        <f t="shared" si="191"/>
        <v>107</v>
      </c>
      <c r="J2485" s="3" t="s">
        <v>7129</v>
      </c>
      <c r="K2485" s="6">
        <v>103</v>
      </c>
      <c r="L2485" s="6">
        <v>11.2</v>
      </c>
      <c r="M2485" s="7">
        <f t="shared" si="192"/>
        <v>264</v>
      </c>
      <c r="N2485" s="6">
        <f t="shared" si="193"/>
        <v>32</v>
      </c>
      <c r="O2485" s="6">
        <f t="shared" si="194"/>
        <v>7.4999999999999991</v>
      </c>
    </row>
    <row r="2486" spans="1:15" hidden="1" x14ac:dyDescent="0.3">
      <c r="A2486" t="s">
        <v>1211</v>
      </c>
      <c r="B2486" t="s">
        <v>7146</v>
      </c>
      <c r="C2486" s="4">
        <v>42212</v>
      </c>
      <c r="D2486" s="5">
        <f t="shared" si="190"/>
        <v>208</v>
      </c>
      <c r="E2486" s="6">
        <v>71</v>
      </c>
      <c r="F2486" s="6">
        <v>4.0999999999999996</v>
      </c>
      <c r="G2486" s="6">
        <v>10</v>
      </c>
      <c r="H2486" s="4">
        <v>42496</v>
      </c>
      <c r="I2486" s="5">
        <f t="shared" si="191"/>
        <v>127</v>
      </c>
      <c r="J2486" s="3" t="s">
        <v>7129</v>
      </c>
      <c r="K2486" s="6">
        <v>107</v>
      </c>
      <c r="L2486" s="6">
        <v>11.6</v>
      </c>
      <c r="M2486" s="7">
        <f t="shared" si="192"/>
        <v>284</v>
      </c>
      <c r="N2486" s="6">
        <f t="shared" si="193"/>
        <v>36</v>
      </c>
      <c r="O2486" s="6">
        <f t="shared" si="194"/>
        <v>7.5</v>
      </c>
    </row>
    <row r="2487" spans="1:15" hidden="1" x14ac:dyDescent="0.3">
      <c r="A2487" t="s">
        <v>6542</v>
      </c>
      <c r="B2487" t="s">
        <v>7146</v>
      </c>
      <c r="C2487" s="4">
        <v>37841</v>
      </c>
      <c r="D2487" s="5">
        <f t="shared" si="190"/>
        <v>220</v>
      </c>
      <c r="E2487" s="6">
        <v>71</v>
      </c>
      <c r="F2487" s="6">
        <v>4.2</v>
      </c>
      <c r="G2487" s="6">
        <v>13</v>
      </c>
      <c r="H2487" s="4">
        <v>38116</v>
      </c>
      <c r="I2487" s="5">
        <f t="shared" si="191"/>
        <v>130</v>
      </c>
      <c r="J2487" s="3" t="s">
        <v>7130</v>
      </c>
      <c r="K2487" s="6">
        <v>108</v>
      </c>
      <c r="L2487" s="6">
        <v>11.8</v>
      </c>
      <c r="M2487" s="7">
        <f t="shared" si="192"/>
        <v>275</v>
      </c>
      <c r="N2487" s="6">
        <f t="shared" si="193"/>
        <v>37</v>
      </c>
      <c r="O2487" s="6">
        <f t="shared" si="194"/>
        <v>7.6000000000000005</v>
      </c>
    </row>
    <row r="2488" spans="1:15" hidden="1" x14ac:dyDescent="0.3">
      <c r="A2488" t="s">
        <v>6704</v>
      </c>
      <c r="B2488" t="s">
        <v>7146</v>
      </c>
      <c r="C2488" s="4">
        <v>38572</v>
      </c>
      <c r="D2488" s="5">
        <f t="shared" si="190"/>
        <v>220</v>
      </c>
      <c r="E2488" s="6">
        <v>71</v>
      </c>
      <c r="F2488" s="6">
        <v>4</v>
      </c>
      <c r="G2488" s="6">
        <v>15</v>
      </c>
      <c r="H2488" s="4">
        <v>38838</v>
      </c>
      <c r="I2488" s="5">
        <f t="shared" si="191"/>
        <v>121</v>
      </c>
      <c r="J2488" s="3" t="s">
        <v>7130</v>
      </c>
      <c r="K2488" s="6">
        <v>104</v>
      </c>
      <c r="L2488" s="6">
        <v>11.7</v>
      </c>
      <c r="M2488" s="7">
        <f t="shared" si="192"/>
        <v>266</v>
      </c>
      <c r="N2488" s="6">
        <f t="shared" si="193"/>
        <v>33</v>
      </c>
      <c r="O2488" s="6">
        <f t="shared" si="194"/>
        <v>7.6999999999999993</v>
      </c>
    </row>
    <row r="2489" spans="1:15" hidden="1" x14ac:dyDescent="0.3">
      <c r="A2489" t="s">
        <v>5657</v>
      </c>
      <c r="B2489" t="s">
        <v>7146</v>
      </c>
      <c r="C2489" s="4">
        <v>41489</v>
      </c>
      <c r="D2489" s="5">
        <f t="shared" si="190"/>
        <v>215</v>
      </c>
      <c r="E2489" s="6">
        <v>71</v>
      </c>
      <c r="F2489" s="6">
        <v>4.2</v>
      </c>
      <c r="G2489" s="6">
        <v>9</v>
      </c>
      <c r="H2489" s="4">
        <v>41754</v>
      </c>
      <c r="I2489" s="5">
        <f t="shared" si="191"/>
        <v>115</v>
      </c>
      <c r="J2489" s="3" t="s">
        <v>7129</v>
      </c>
      <c r="K2489" s="6">
        <v>105</v>
      </c>
      <c r="L2489" s="6">
        <v>11.9</v>
      </c>
      <c r="M2489" s="7">
        <f t="shared" si="192"/>
        <v>265</v>
      </c>
      <c r="N2489" s="6">
        <f t="shared" si="193"/>
        <v>34</v>
      </c>
      <c r="O2489" s="6">
        <f t="shared" si="194"/>
        <v>7.7</v>
      </c>
    </row>
    <row r="2490" spans="1:15" hidden="1" x14ac:dyDescent="0.3">
      <c r="A2490" t="s">
        <v>2700</v>
      </c>
      <c r="B2490" t="s">
        <v>7146</v>
      </c>
      <c r="C2490" s="4">
        <v>40767</v>
      </c>
      <c r="D2490" s="5">
        <f t="shared" si="190"/>
        <v>224</v>
      </c>
      <c r="E2490" s="6">
        <v>71</v>
      </c>
      <c r="F2490" s="6">
        <v>5.3</v>
      </c>
      <c r="G2490" s="6">
        <v>8.5</v>
      </c>
      <c r="H2490" s="4">
        <v>41024</v>
      </c>
      <c r="I2490" s="5">
        <f t="shared" si="191"/>
        <v>116</v>
      </c>
      <c r="J2490" s="3" t="s">
        <v>7129</v>
      </c>
      <c r="K2490" s="6">
        <v>108</v>
      </c>
      <c r="L2490" s="6">
        <v>13.5</v>
      </c>
      <c r="M2490" s="7">
        <f t="shared" si="192"/>
        <v>257</v>
      </c>
      <c r="N2490" s="6">
        <f t="shared" si="193"/>
        <v>37</v>
      </c>
      <c r="O2490" s="6">
        <f t="shared" si="194"/>
        <v>8.1999999999999993</v>
      </c>
    </row>
    <row r="2491" spans="1:15" hidden="1" x14ac:dyDescent="0.3">
      <c r="A2491" t="s">
        <v>6700</v>
      </c>
      <c r="B2491" t="s">
        <v>7146</v>
      </c>
      <c r="C2491" s="4">
        <v>38572</v>
      </c>
      <c r="D2491" s="5">
        <f t="shared" si="190"/>
        <v>220</v>
      </c>
      <c r="E2491" s="6">
        <v>71</v>
      </c>
      <c r="F2491" s="6">
        <v>4.4000000000000004</v>
      </c>
      <c r="G2491" s="6">
        <v>9</v>
      </c>
      <c r="H2491" s="4">
        <v>38836</v>
      </c>
      <c r="I2491" s="5">
        <f t="shared" si="191"/>
        <v>119</v>
      </c>
      <c r="J2491" s="3" t="s">
        <v>7130</v>
      </c>
      <c r="K2491" s="6">
        <v>107</v>
      </c>
      <c r="L2491" s="6">
        <v>13</v>
      </c>
      <c r="M2491" s="7">
        <f t="shared" si="192"/>
        <v>264</v>
      </c>
      <c r="N2491" s="6">
        <f t="shared" si="193"/>
        <v>36</v>
      </c>
      <c r="O2491" s="6">
        <f t="shared" si="194"/>
        <v>8.6</v>
      </c>
    </row>
    <row r="2492" spans="1:15" hidden="1" x14ac:dyDescent="0.3">
      <c r="A2492" t="s">
        <v>6949</v>
      </c>
      <c r="B2492" t="s">
        <v>7146</v>
      </c>
      <c r="C2492" s="4">
        <v>38573</v>
      </c>
      <c r="D2492" s="5">
        <f t="shared" si="190"/>
        <v>221</v>
      </c>
      <c r="E2492" s="6">
        <v>71</v>
      </c>
      <c r="F2492" s="6">
        <v>5.5</v>
      </c>
      <c r="G2492" s="6">
        <v>10</v>
      </c>
      <c r="H2492" s="4">
        <v>38858</v>
      </c>
      <c r="I2492" s="5">
        <f t="shared" si="191"/>
        <v>141</v>
      </c>
      <c r="J2492" s="3" t="s">
        <v>7130</v>
      </c>
      <c r="K2492" s="6">
        <v>110</v>
      </c>
      <c r="L2492" s="6">
        <v>14.1</v>
      </c>
      <c r="M2492" s="7">
        <f t="shared" si="192"/>
        <v>285</v>
      </c>
      <c r="N2492" s="6">
        <f t="shared" si="193"/>
        <v>39</v>
      </c>
      <c r="O2492" s="6">
        <f t="shared" si="194"/>
        <v>8.6</v>
      </c>
    </row>
    <row r="2493" spans="1:15" hidden="1" x14ac:dyDescent="0.3">
      <c r="A2493" t="s">
        <v>630</v>
      </c>
      <c r="B2493" t="s">
        <v>7146</v>
      </c>
      <c r="C2493" s="4">
        <v>42574</v>
      </c>
      <c r="D2493" s="5">
        <f t="shared" si="190"/>
        <v>205</v>
      </c>
      <c r="E2493" s="6">
        <v>71</v>
      </c>
      <c r="F2493" s="6">
        <v>4.5999999999999996</v>
      </c>
      <c r="G2493" s="6">
        <v>11</v>
      </c>
      <c r="H2493" s="4">
        <v>42849</v>
      </c>
      <c r="I2493" s="5">
        <f t="shared" si="191"/>
        <v>114</v>
      </c>
      <c r="J2493" s="3" t="s">
        <v>7129</v>
      </c>
      <c r="K2493" s="6">
        <v>108</v>
      </c>
      <c r="L2493" s="6">
        <v>13.3</v>
      </c>
      <c r="M2493" s="7">
        <f t="shared" si="192"/>
        <v>274</v>
      </c>
      <c r="N2493" s="6">
        <f t="shared" si="193"/>
        <v>37</v>
      </c>
      <c r="O2493" s="6">
        <f t="shared" si="194"/>
        <v>8.7000000000000011</v>
      </c>
    </row>
    <row r="2494" spans="1:15" hidden="1" x14ac:dyDescent="0.3">
      <c r="A2494" t="s">
        <v>510</v>
      </c>
      <c r="B2494" t="s">
        <v>7146</v>
      </c>
      <c r="C2494" s="4">
        <v>42573</v>
      </c>
      <c r="D2494" s="5">
        <f t="shared" si="190"/>
        <v>204</v>
      </c>
      <c r="E2494" s="6">
        <v>71</v>
      </c>
      <c r="F2494" s="6">
        <v>2.9</v>
      </c>
      <c r="G2494" s="6">
        <v>13</v>
      </c>
      <c r="H2494" s="4">
        <v>42843</v>
      </c>
      <c r="I2494" s="5">
        <f t="shared" si="191"/>
        <v>108</v>
      </c>
      <c r="J2494" s="3" t="s">
        <v>7129</v>
      </c>
      <c r="K2494" s="6">
        <v>107</v>
      </c>
      <c r="L2494" s="6">
        <v>12.6</v>
      </c>
      <c r="M2494" s="7">
        <f t="shared" si="192"/>
        <v>269</v>
      </c>
      <c r="N2494" s="6">
        <f t="shared" si="193"/>
        <v>36</v>
      </c>
      <c r="O2494" s="6">
        <f t="shared" si="194"/>
        <v>9.6999999999999993</v>
      </c>
    </row>
    <row r="2495" spans="1:15" hidden="1" x14ac:dyDescent="0.3">
      <c r="A2495" t="s">
        <v>1219</v>
      </c>
      <c r="B2495" t="s">
        <v>7146</v>
      </c>
      <c r="C2495" s="4">
        <v>42212</v>
      </c>
      <c r="D2495" s="5">
        <f t="shared" si="190"/>
        <v>208</v>
      </c>
      <c r="E2495" s="6">
        <v>71</v>
      </c>
      <c r="F2495" s="6">
        <v>4.3</v>
      </c>
      <c r="G2495" s="6">
        <v>12</v>
      </c>
      <c r="H2495" s="4">
        <v>42499</v>
      </c>
      <c r="I2495" s="5">
        <f t="shared" si="191"/>
        <v>130</v>
      </c>
      <c r="J2495" s="3" t="s">
        <v>7129</v>
      </c>
      <c r="K2495" s="6">
        <v>110</v>
      </c>
      <c r="L2495" s="6">
        <v>14.7</v>
      </c>
      <c r="M2495" s="7">
        <f t="shared" si="192"/>
        <v>287</v>
      </c>
      <c r="N2495" s="6">
        <f t="shared" si="193"/>
        <v>39</v>
      </c>
      <c r="O2495" s="6">
        <f t="shared" si="194"/>
        <v>10.399999999999999</v>
      </c>
    </row>
    <row r="2496" spans="1:15" hidden="1" x14ac:dyDescent="0.3">
      <c r="A2496" t="s">
        <v>419</v>
      </c>
      <c r="B2496" t="s">
        <v>7146</v>
      </c>
      <c r="C2496" s="4">
        <v>44398</v>
      </c>
      <c r="D2496" s="5">
        <f t="shared" si="190"/>
        <v>202</v>
      </c>
      <c r="E2496" s="6">
        <v>71</v>
      </c>
      <c r="F2496" s="6">
        <v>3.4</v>
      </c>
      <c r="G2496" s="6">
        <v>12.5</v>
      </c>
      <c r="H2496" s="4">
        <v>44701</v>
      </c>
      <c r="I2496" s="5">
        <f t="shared" si="191"/>
        <v>140</v>
      </c>
      <c r="J2496" s="3" t="s">
        <v>7129</v>
      </c>
      <c r="K2496" s="6">
        <v>124</v>
      </c>
      <c r="L2496" s="6">
        <v>17.899999999999999</v>
      </c>
      <c r="M2496" s="7">
        <f t="shared" si="192"/>
        <v>303</v>
      </c>
      <c r="N2496" s="6">
        <f t="shared" si="193"/>
        <v>53</v>
      </c>
      <c r="O2496" s="6">
        <f t="shared" si="194"/>
        <v>14.499999999999998</v>
      </c>
    </row>
    <row r="2497" spans="1:15" hidden="1" x14ac:dyDescent="0.3">
      <c r="A2497" t="s">
        <v>2683</v>
      </c>
      <c r="B2497" t="s">
        <v>7146</v>
      </c>
      <c r="C2497" s="4">
        <v>40767</v>
      </c>
      <c r="D2497" s="5">
        <f t="shared" si="190"/>
        <v>224</v>
      </c>
      <c r="E2497" s="6">
        <v>72</v>
      </c>
      <c r="F2497" s="6">
        <v>5.9</v>
      </c>
      <c r="G2497" s="6">
        <v>8.5</v>
      </c>
      <c r="H2497" s="4">
        <v>41026</v>
      </c>
      <c r="I2497" s="5">
        <f t="shared" si="191"/>
        <v>118</v>
      </c>
      <c r="J2497" s="3" t="s">
        <v>7129</v>
      </c>
      <c r="K2497" s="6">
        <v>100</v>
      </c>
      <c r="L2497" s="6">
        <v>10.8</v>
      </c>
      <c r="M2497" s="7">
        <f t="shared" si="192"/>
        <v>259</v>
      </c>
      <c r="N2497" s="6">
        <f t="shared" si="193"/>
        <v>28</v>
      </c>
      <c r="O2497" s="6">
        <f t="shared" si="194"/>
        <v>4.9000000000000004</v>
      </c>
    </row>
    <row r="2498" spans="1:15" hidden="1" x14ac:dyDescent="0.3">
      <c r="A2498" t="s">
        <v>6349</v>
      </c>
      <c r="B2498" t="s">
        <v>7146</v>
      </c>
      <c r="C2498" s="4">
        <v>38206</v>
      </c>
      <c r="D2498" s="5">
        <f t="shared" si="190"/>
        <v>220</v>
      </c>
      <c r="E2498" s="6">
        <v>72</v>
      </c>
      <c r="F2498" s="6">
        <v>4.5999999999999996</v>
      </c>
      <c r="G2498" s="6">
        <v>12</v>
      </c>
      <c r="H2498" s="4">
        <v>38490</v>
      </c>
      <c r="I2498" s="5">
        <f t="shared" si="191"/>
        <v>138</v>
      </c>
      <c r="J2498" s="3" t="s">
        <v>7130</v>
      </c>
      <c r="K2498" s="6">
        <v>102</v>
      </c>
      <c r="L2498" s="6">
        <v>9.6999999999999993</v>
      </c>
      <c r="M2498" s="7">
        <f t="shared" si="192"/>
        <v>283</v>
      </c>
      <c r="N2498" s="6">
        <f t="shared" si="193"/>
        <v>30</v>
      </c>
      <c r="O2498" s="6">
        <f t="shared" si="194"/>
        <v>5.0999999999999996</v>
      </c>
    </row>
    <row r="2499" spans="1:15" hidden="1" x14ac:dyDescent="0.3">
      <c r="A2499" t="s">
        <v>5648</v>
      </c>
      <c r="B2499" t="s">
        <v>7146</v>
      </c>
      <c r="C2499" s="4">
        <v>41489</v>
      </c>
      <c r="D2499" s="5">
        <f t="shared" ref="D2499:D2562" si="195">C2499-DATE(YEAR(C2499),1,0)</f>
        <v>215</v>
      </c>
      <c r="E2499" s="6">
        <v>72</v>
      </c>
      <c r="F2499" s="6">
        <v>4.5</v>
      </c>
      <c r="G2499" s="6">
        <v>9</v>
      </c>
      <c r="H2499" s="4">
        <v>41753</v>
      </c>
      <c r="I2499" s="5">
        <f t="shared" ref="I2499:I2562" si="196">H2499-DATE(YEAR(H2499),1,0)</f>
        <v>114</v>
      </c>
      <c r="J2499" s="3" t="s">
        <v>7129</v>
      </c>
      <c r="K2499" s="6">
        <v>97</v>
      </c>
      <c r="L2499" s="6">
        <v>10.199999999999999</v>
      </c>
      <c r="M2499" s="7">
        <f t="shared" ref="M2499:M2562" si="197">(365-D2499)+I2499</f>
        <v>264</v>
      </c>
      <c r="N2499" s="6">
        <f t="shared" ref="N2499:N2562" si="198">K2499-E2499</f>
        <v>25</v>
      </c>
      <c r="O2499" s="6">
        <f t="shared" ref="O2499:O2562" si="199">L2499-F2499</f>
        <v>5.6999999999999993</v>
      </c>
    </row>
    <row r="2500" spans="1:15" hidden="1" x14ac:dyDescent="0.3">
      <c r="A2500" t="s">
        <v>6508</v>
      </c>
      <c r="B2500" t="s">
        <v>7146</v>
      </c>
      <c r="C2500" s="4">
        <v>37841</v>
      </c>
      <c r="D2500" s="5">
        <f t="shared" si="195"/>
        <v>220</v>
      </c>
      <c r="E2500" s="6">
        <v>72</v>
      </c>
      <c r="F2500" s="6">
        <v>5.0999999999999996</v>
      </c>
      <c r="G2500" s="6">
        <v>13</v>
      </c>
      <c r="H2500" s="4">
        <v>38110</v>
      </c>
      <c r="I2500" s="5">
        <f t="shared" si="196"/>
        <v>124</v>
      </c>
      <c r="J2500" s="3" t="s">
        <v>7130</v>
      </c>
      <c r="K2500" s="6">
        <v>106</v>
      </c>
      <c r="L2500" s="6">
        <v>11.4</v>
      </c>
      <c r="M2500" s="7">
        <f t="shared" si="197"/>
        <v>269</v>
      </c>
      <c r="N2500" s="6">
        <f t="shared" si="198"/>
        <v>34</v>
      </c>
      <c r="O2500" s="6">
        <f t="shared" si="199"/>
        <v>6.3000000000000007</v>
      </c>
    </row>
    <row r="2501" spans="1:15" hidden="1" x14ac:dyDescent="0.3">
      <c r="A2501" t="s">
        <v>6168</v>
      </c>
      <c r="B2501" t="s">
        <v>7146</v>
      </c>
      <c r="C2501" s="4">
        <v>38205</v>
      </c>
      <c r="D2501" s="5">
        <f t="shared" si="195"/>
        <v>219</v>
      </c>
      <c r="E2501" s="6">
        <v>72</v>
      </c>
      <c r="F2501" s="6">
        <v>4.4000000000000004</v>
      </c>
      <c r="G2501" s="6">
        <v>9</v>
      </c>
      <c r="H2501" s="4">
        <v>38479</v>
      </c>
      <c r="I2501" s="5">
        <f t="shared" si="196"/>
        <v>127</v>
      </c>
      <c r="J2501" s="3" t="s">
        <v>7130</v>
      </c>
      <c r="K2501" s="6">
        <v>112</v>
      </c>
      <c r="L2501" s="6">
        <v>11.4</v>
      </c>
      <c r="M2501" s="7">
        <f t="shared" si="197"/>
        <v>273</v>
      </c>
      <c r="N2501" s="6">
        <f t="shared" si="198"/>
        <v>40</v>
      </c>
      <c r="O2501" s="6">
        <f t="shared" si="199"/>
        <v>7</v>
      </c>
    </row>
    <row r="2502" spans="1:15" hidden="1" x14ac:dyDescent="0.3">
      <c r="A2502" t="s">
        <v>1191</v>
      </c>
      <c r="B2502" t="s">
        <v>7146</v>
      </c>
      <c r="C2502" s="4">
        <v>42212</v>
      </c>
      <c r="D2502" s="5">
        <f t="shared" si="195"/>
        <v>208</v>
      </c>
      <c r="E2502" s="6">
        <v>72</v>
      </c>
      <c r="F2502" s="6">
        <v>4.7</v>
      </c>
      <c r="G2502" s="6">
        <v>12</v>
      </c>
      <c r="H2502" s="4">
        <v>42488</v>
      </c>
      <c r="I2502" s="5">
        <f t="shared" si="196"/>
        <v>119</v>
      </c>
      <c r="J2502" s="3" t="s">
        <v>7129</v>
      </c>
      <c r="K2502" s="6">
        <v>105</v>
      </c>
      <c r="L2502" s="6">
        <v>11.8</v>
      </c>
      <c r="M2502" s="7">
        <f t="shared" si="197"/>
        <v>276</v>
      </c>
      <c r="N2502" s="6">
        <f t="shared" si="198"/>
        <v>33</v>
      </c>
      <c r="O2502" s="6">
        <f t="shared" si="199"/>
        <v>7.1000000000000005</v>
      </c>
    </row>
    <row r="2503" spans="1:15" hidden="1" x14ac:dyDescent="0.3">
      <c r="A2503" t="s">
        <v>1982</v>
      </c>
      <c r="B2503" t="s">
        <v>7146</v>
      </c>
      <c r="C2503" s="4">
        <v>41851</v>
      </c>
      <c r="D2503" s="5">
        <f t="shared" si="195"/>
        <v>212</v>
      </c>
      <c r="E2503" s="6">
        <v>72</v>
      </c>
      <c r="F2503" s="6">
        <v>5.6</v>
      </c>
      <c r="G2503" s="6">
        <v>13.1</v>
      </c>
      <c r="H2503" s="4">
        <v>42126</v>
      </c>
      <c r="I2503" s="5">
        <f t="shared" si="196"/>
        <v>122</v>
      </c>
      <c r="J2503" s="3" t="s">
        <v>7129</v>
      </c>
      <c r="K2503" s="6">
        <v>105</v>
      </c>
      <c r="L2503" s="6">
        <v>12.9</v>
      </c>
      <c r="M2503" s="7">
        <f t="shared" si="197"/>
        <v>275</v>
      </c>
      <c r="N2503" s="6">
        <f t="shared" si="198"/>
        <v>33</v>
      </c>
      <c r="O2503" s="6">
        <f t="shared" si="199"/>
        <v>7.3000000000000007</v>
      </c>
    </row>
    <row r="2504" spans="1:15" hidden="1" x14ac:dyDescent="0.3">
      <c r="A2504" t="s">
        <v>1212</v>
      </c>
      <c r="B2504" t="s">
        <v>7146</v>
      </c>
      <c r="C2504" s="4">
        <v>42212</v>
      </c>
      <c r="D2504" s="5">
        <f t="shared" si="195"/>
        <v>208</v>
      </c>
      <c r="E2504" s="6">
        <v>72</v>
      </c>
      <c r="F2504" s="6">
        <v>3.9</v>
      </c>
      <c r="G2504" s="6">
        <v>10</v>
      </c>
      <c r="H2504" s="4">
        <v>42479</v>
      </c>
      <c r="I2504" s="5">
        <f t="shared" si="196"/>
        <v>110</v>
      </c>
      <c r="J2504" s="3" t="s">
        <v>7129</v>
      </c>
      <c r="K2504" s="6">
        <v>104</v>
      </c>
      <c r="L2504" s="6">
        <v>12.1</v>
      </c>
      <c r="M2504" s="7">
        <f t="shared" si="197"/>
        <v>267</v>
      </c>
      <c r="N2504" s="6">
        <f t="shared" si="198"/>
        <v>32</v>
      </c>
      <c r="O2504" s="6">
        <f t="shared" si="199"/>
        <v>8.1999999999999993</v>
      </c>
    </row>
    <row r="2505" spans="1:15" hidden="1" x14ac:dyDescent="0.3">
      <c r="A2505" t="s">
        <v>6594</v>
      </c>
      <c r="B2505" t="s">
        <v>7146</v>
      </c>
      <c r="C2505" s="4">
        <v>37841</v>
      </c>
      <c r="D2505" s="5">
        <f t="shared" si="195"/>
        <v>220</v>
      </c>
      <c r="E2505" s="6">
        <v>72</v>
      </c>
      <c r="F2505" s="6">
        <v>4.8</v>
      </c>
      <c r="G2505" s="6">
        <v>13</v>
      </c>
      <c r="H2505" s="4">
        <v>38122</v>
      </c>
      <c r="I2505" s="5">
        <f t="shared" si="196"/>
        <v>136</v>
      </c>
      <c r="J2505" s="3" t="s">
        <v>7130</v>
      </c>
      <c r="K2505" s="6">
        <v>108</v>
      </c>
      <c r="L2505" s="6">
        <v>13.4</v>
      </c>
      <c r="M2505" s="7">
        <f t="shared" si="197"/>
        <v>281</v>
      </c>
      <c r="N2505" s="6">
        <f t="shared" si="198"/>
        <v>36</v>
      </c>
      <c r="O2505" s="6">
        <f t="shared" si="199"/>
        <v>8.6000000000000014</v>
      </c>
    </row>
    <row r="2506" spans="1:15" hidden="1" x14ac:dyDescent="0.3">
      <c r="A2506" t="s">
        <v>1976</v>
      </c>
      <c r="B2506" t="s">
        <v>7146</v>
      </c>
      <c r="C2506" s="4">
        <v>41851</v>
      </c>
      <c r="D2506" s="5">
        <f t="shared" si="195"/>
        <v>212</v>
      </c>
      <c r="E2506" s="6">
        <v>72</v>
      </c>
      <c r="F2506" s="6">
        <v>4.5999999999999996</v>
      </c>
      <c r="G2506" s="6">
        <v>12</v>
      </c>
      <c r="H2506" s="4">
        <v>42135</v>
      </c>
      <c r="I2506" s="5">
        <f t="shared" si="196"/>
        <v>131</v>
      </c>
      <c r="J2506" s="3" t="s">
        <v>7129</v>
      </c>
      <c r="K2506" s="6">
        <v>111</v>
      </c>
      <c r="L2506" s="6">
        <v>15.3</v>
      </c>
      <c r="M2506" s="7">
        <f t="shared" si="197"/>
        <v>284</v>
      </c>
      <c r="N2506" s="6">
        <f t="shared" si="198"/>
        <v>39</v>
      </c>
      <c r="O2506" s="6">
        <f t="shared" si="199"/>
        <v>10.700000000000001</v>
      </c>
    </row>
    <row r="2507" spans="1:15" hidden="1" x14ac:dyDescent="0.3">
      <c r="A2507" t="s">
        <v>6335</v>
      </c>
      <c r="B2507" t="s">
        <v>7146</v>
      </c>
      <c r="C2507" s="4">
        <v>38206</v>
      </c>
      <c r="D2507" s="5">
        <f t="shared" si="195"/>
        <v>220</v>
      </c>
      <c r="E2507" s="6">
        <v>72</v>
      </c>
      <c r="F2507" s="6">
        <v>4.2</v>
      </c>
      <c r="G2507" s="6">
        <v>12</v>
      </c>
      <c r="H2507" s="4">
        <v>38496</v>
      </c>
      <c r="I2507" s="5">
        <f t="shared" si="196"/>
        <v>144</v>
      </c>
      <c r="J2507" s="3" t="s">
        <v>7130</v>
      </c>
      <c r="K2507" s="6">
        <v>122</v>
      </c>
      <c r="L2507" s="6">
        <v>17.899999999999999</v>
      </c>
      <c r="M2507" s="7">
        <f t="shared" si="197"/>
        <v>289</v>
      </c>
      <c r="N2507" s="6">
        <f t="shared" si="198"/>
        <v>50</v>
      </c>
      <c r="O2507" s="6">
        <f t="shared" si="199"/>
        <v>13.7</v>
      </c>
    </row>
    <row r="2508" spans="1:15" hidden="1" x14ac:dyDescent="0.3">
      <c r="A2508" t="s">
        <v>6180</v>
      </c>
      <c r="B2508" t="s">
        <v>7146</v>
      </c>
      <c r="C2508" s="4">
        <v>38205</v>
      </c>
      <c r="D2508" s="5">
        <f t="shared" si="195"/>
        <v>219</v>
      </c>
      <c r="E2508" s="6">
        <v>73</v>
      </c>
      <c r="F2508" s="6">
        <v>4.9000000000000004</v>
      </c>
      <c r="G2508" s="6">
        <v>13.5</v>
      </c>
      <c r="H2508" s="4">
        <v>38473</v>
      </c>
      <c r="I2508" s="5">
        <f t="shared" si="196"/>
        <v>121</v>
      </c>
      <c r="J2508" s="3" t="s">
        <v>7130</v>
      </c>
      <c r="K2508" s="6">
        <v>106</v>
      </c>
      <c r="L2508" s="6">
        <v>10.7</v>
      </c>
      <c r="M2508" s="7">
        <f t="shared" si="197"/>
        <v>267</v>
      </c>
      <c r="N2508" s="6">
        <f t="shared" si="198"/>
        <v>33</v>
      </c>
      <c r="O2508" s="6">
        <f t="shared" si="199"/>
        <v>5.7999999999999989</v>
      </c>
    </row>
    <row r="2509" spans="1:15" hidden="1" x14ac:dyDescent="0.3">
      <c r="A2509" t="s">
        <v>2679</v>
      </c>
      <c r="B2509" t="s">
        <v>7146</v>
      </c>
      <c r="C2509" s="4">
        <v>40767</v>
      </c>
      <c r="D2509" s="5">
        <f t="shared" si="195"/>
        <v>224</v>
      </c>
      <c r="E2509" s="6">
        <v>73</v>
      </c>
      <c r="F2509" s="6">
        <v>6.5</v>
      </c>
      <c r="G2509" s="6">
        <v>8.5</v>
      </c>
      <c r="H2509" s="4">
        <v>41025</v>
      </c>
      <c r="I2509" s="5">
        <f t="shared" si="196"/>
        <v>117</v>
      </c>
      <c r="J2509" s="3" t="s">
        <v>7129</v>
      </c>
      <c r="K2509" s="6">
        <v>105</v>
      </c>
      <c r="L2509" s="6">
        <v>13.1</v>
      </c>
      <c r="M2509" s="7">
        <f t="shared" si="197"/>
        <v>258</v>
      </c>
      <c r="N2509" s="6">
        <f t="shared" si="198"/>
        <v>32</v>
      </c>
      <c r="O2509" s="6">
        <f t="shared" si="199"/>
        <v>6.6</v>
      </c>
    </row>
    <row r="2510" spans="1:15" hidden="1" x14ac:dyDescent="0.3">
      <c r="A2510" t="s">
        <v>6697</v>
      </c>
      <c r="B2510" t="s">
        <v>7146</v>
      </c>
      <c r="C2510" s="4">
        <v>38572</v>
      </c>
      <c r="D2510" s="5">
        <f t="shared" si="195"/>
        <v>220</v>
      </c>
      <c r="E2510" s="6">
        <v>73</v>
      </c>
      <c r="F2510" s="6">
        <v>4.8</v>
      </c>
      <c r="G2510" s="6">
        <v>15</v>
      </c>
      <c r="H2510" s="4">
        <v>38834</v>
      </c>
      <c r="I2510" s="5">
        <f t="shared" si="196"/>
        <v>117</v>
      </c>
      <c r="J2510" s="3" t="s">
        <v>7130</v>
      </c>
      <c r="K2510" s="6">
        <v>104</v>
      </c>
      <c r="L2510" s="6">
        <v>12</v>
      </c>
      <c r="M2510" s="7">
        <f t="shared" si="197"/>
        <v>262</v>
      </c>
      <c r="N2510" s="6">
        <f t="shared" si="198"/>
        <v>31</v>
      </c>
      <c r="O2510" s="6">
        <f t="shared" si="199"/>
        <v>7.2</v>
      </c>
    </row>
    <row r="2511" spans="1:15" hidden="1" x14ac:dyDescent="0.3">
      <c r="A2511" t="s">
        <v>1227</v>
      </c>
      <c r="B2511" t="s">
        <v>7146</v>
      </c>
      <c r="C2511" s="4">
        <v>42212</v>
      </c>
      <c r="D2511" s="5">
        <f t="shared" si="195"/>
        <v>208</v>
      </c>
      <c r="E2511" s="6">
        <v>73</v>
      </c>
      <c r="F2511" s="6">
        <v>5</v>
      </c>
      <c r="G2511" s="6">
        <v>12</v>
      </c>
      <c r="H2511" s="4">
        <v>42487</v>
      </c>
      <c r="I2511" s="5">
        <f t="shared" si="196"/>
        <v>118</v>
      </c>
      <c r="J2511" s="3" t="s">
        <v>7129</v>
      </c>
      <c r="K2511" s="6">
        <v>104</v>
      </c>
      <c r="L2511" s="6">
        <v>12.3</v>
      </c>
      <c r="M2511" s="7">
        <f t="shared" si="197"/>
        <v>275</v>
      </c>
      <c r="N2511" s="6">
        <f t="shared" si="198"/>
        <v>31</v>
      </c>
      <c r="O2511" s="6">
        <f t="shared" si="199"/>
        <v>7.3000000000000007</v>
      </c>
    </row>
    <row r="2512" spans="1:15" hidden="1" x14ac:dyDescent="0.3">
      <c r="A2512" t="s">
        <v>1183</v>
      </c>
      <c r="B2512" t="s">
        <v>7146</v>
      </c>
      <c r="C2512" s="4">
        <v>42212</v>
      </c>
      <c r="D2512" s="5">
        <f t="shared" si="195"/>
        <v>208</v>
      </c>
      <c r="E2512" s="6">
        <v>73</v>
      </c>
      <c r="F2512" s="6">
        <v>3.8</v>
      </c>
      <c r="G2512" s="6">
        <v>12</v>
      </c>
      <c r="H2512" s="4">
        <v>42490</v>
      </c>
      <c r="I2512" s="5">
        <f t="shared" si="196"/>
        <v>121</v>
      </c>
      <c r="J2512" s="3" t="s">
        <v>7129</v>
      </c>
      <c r="K2512" s="6">
        <v>103</v>
      </c>
      <c r="L2512" s="6">
        <v>11.3</v>
      </c>
      <c r="M2512" s="7">
        <f t="shared" si="197"/>
        <v>278</v>
      </c>
      <c r="N2512" s="6">
        <f t="shared" si="198"/>
        <v>30</v>
      </c>
      <c r="O2512" s="6">
        <f t="shared" si="199"/>
        <v>7.5000000000000009</v>
      </c>
    </row>
    <row r="2513" spans="1:15" hidden="1" x14ac:dyDescent="0.3">
      <c r="A2513" t="s">
        <v>6519</v>
      </c>
      <c r="B2513" t="s">
        <v>7146</v>
      </c>
      <c r="C2513" s="4">
        <v>37841</v>
      </c>
      <c r="D2513" s="5">
        <f t="shared" si="195"/>
        <v>220</v>
      </c>
      <c r="E2513" s="6">
        <v>73</v>
      </c>
      <c r="F2513" s="6">
        <v>4.7</v>
      </c>
      <c r="G2513" s="6">
        <v>13</v>
      </c>
      <c r="H2513" s="4">
        <v>38116</v>
      </c>
      <c r="I2513" s="5">
        <f t="shared" si="196"/>
        <v>130</v>
      </c>
      <c r="J2513" s="3" t="s">
        <v>7130</v>
      </c>
      <c r="K2513" s="6">
        <v>111</v>
      </c>
      <c r="L2513" s="6">
        <v>12.5</v>
      </c>
      <c r="M2513" s="7">
        <f t="shared" si="197"/>
        <v>275</v>
      </c>
      <c r="N2513" s="6">
        <f t="shared" si="198"/>
        <v>38</v>
      </c>
      <c r="O2513" s="6">
        <f t="shared" si="199"/>
        <v>7.8</v>
      </c>
    </row>
    <row r="2514" spans="1:15" hidden="1" x14ac:dyDescent="0.3">
      <c r="A2514" t="s">
        <v>6588</v>
      </c>
      <c r="B2514" t="s">
        <v>7146</v>
      </c>
      <c r="C2514" s="4">
        <v>37841</v>
      </c>
      <c r="D2514" s="5">
        <f t="shared" si="195"/>
        <v>220</v>
      </c>
      <c r="E2514" s="6">
        <v>73</v>
      </c>
      <c r="F2514" s="6">
        <v>4.8</v>
      </c>
      <c r="G2514" s="6">
        <v>13</v>
      </c>
      <c r="H2514" s="4">
        <v>38114</v>
      </c>
      <c r="I2514" s="5">
        <f t="shared" si="196"/>
        <v>128</v>
      </c>
      <c r="J2514" s="3" t="s">
        <v>7130</v>
      </c>
      <c r="K2514" s="6">
        <v>109</v>
      </c>
      <c r="L2514" s="6">
        <v>12.7</v>
      </c>
      <c r="M2514" s="7">
        <f t="shared" si="197"/>
        <v>273</v>
      </c>
      <c r="N2514" s="6">
        <f t="shared" si="198"/>
        <v>36</v>
      </c>
      <c r="O2514" s="6">
        <f t="shared" si="199"/>
        <v>7.8999999999999995</v>
      </c>
    </row>
    <row r="2515" spans="1:15" hidden="1" x14ac:dyDescent="0.3">
      <c r="A2515" t="s">
        <v>6175</v>
      </c>
      <c r="B2515" t="s">
        <v>7146</v>
      </c>
      <c r="C2515" s="4">
        <v>38205</v>
      </c>
      <c r="D2515" s="5">
        <f t="shared" si="195"/>
        <v>219</v>
      </c>
      <c r="E2515" s="6">
        <v>73</v>
      </c>
      <c r="F2515" s="6">
        <v>4.8</v>
      </c>
      <c r="G2515" s="6">
        <v>13.5</v>
      </c>
      <c r="H2515" s="4">
        <v>38479</v>
      </c>
      <c r="I2515" s="5">
        <f t="shared" si="196"/>
        <v>127</v>
      </c>
      <c r="J2515" s="3" t="s">
        <v>7130</v>
      </c>
      <c r="K2515" s="6">
        <v>109</v>
      </c>
      <c r="L2515" s="6">
        <v>12.8</v>
      </c>
      <c r="M2515" s="7">
        <f t="shared" si="197"/>
        <v>273</v>
      </c>
      <c r="N2515" s="6">
        <f t="shared" si="198"/>
        <v>36</v>
      </c>
      <c r="O2515" s="6">
        <f t="shared" si="199"/>
        <v>8</v>
      </c>
    </row>
    <row r="2516" spans="1:15" hidden="1" x14ac:dyDescent="0.3">
      <c r="A2516" t="s">
        <v>1200</v>
      </c>
      <c r="B2516" t="s">
        <v>7146</v>
      </c>
      <c r="C2516" s="4">
        <v>42212</v>
      </c>
      <c r="D2516" s="5">
        <f t="shared" si="195"/>
        <v>208</v>
      </c>
      <c r="E2516" s="6">
        <v>73</v>
      </c>
      <c r="F2516" s="6">
        <v>4.5</v>
      </c>
      <c r="G2516" s="6">
        <v>12</v>
      </c>
      <c r="H2516" s="4">
        <v>42474</v>
      </c>
      <c r="I2516" s="5">
        <f t="shared" si="196"/>
        <v>105</v>
      </c>
      <c r="J2516" s="3" t="s">
        <v>7129</v>
      </c>
      <c r="K2516" s="6">
        <v>114</v>
      </c>
      <c r="L2516" s="6">
        <v>12.9</v>
      </c>
      <c r="M2516" s="7">
        <f t="shared" si="197"/>
        <v>262</v>
      </c>
      <c r="N2516" s="6">
        <f t="shared" si="198"/>
        <v>41</v>
      </c>
      <c r="O2516" s="6">
        <f t="shared" si="199"/>
        <v>8.4</v>
      </c>
    </row>
    <row r="2517" spans="1:15" hidden="1" x14ac:dyDescent="0.3">
      <c r="A2517" t="s">
        <v>1178</v>
      </c>
      <c r="B2517" t="s">
        <v>7146</v>
      </c>
      <c r="C2517" s="4">
        <v>42212</v>
      </c>
      <c r="D2517" s="5">
        <f t="shared" si="195"/>
        <v>208</v>
      </c>
      <c r="E2517" s="6">
        <v>73</v>
      </c>
      <c r="F2517" s="6">
        <v>4.9000000000000004</v>
      </c>
      <c r="G2517" s="6">
        <v>12</v>
      </c>
      <c r="H2517" s="4">
        <v>42489</v>
      </c>
      <c r="I2517" s="5">
        <f t="shared" si="196"/>
        <v>120</v>
      </c>
      <c r="J2517" s="3" t="s">
        <v>7129</v>
      </c>
      <c r="K2517" s="6">
        <v>115</v>
      </c>
      <c r="L2517" s="6">
        <v>14.5</v>
      </c>
      <c r="M2517" s="7">
        <f t="shared" si="197"/>
        <v>277</v>
      </c>
      <c r="N2517" s="6">
        <f t="shared" si="198"/>
        <v>42</v>
      </c>
      <c r="O2517" s="6">
        <f t="shared" si="199"/>
        <v>9.6</v>
      </c>
    </row>
    <row r="2518" spans="1:15" hidden="1" x14ac:dyDescent="0.3">
      <c r="A2518" t="s">
        <v>1204</v>
      </c>
      <c r="B2518" t="s">
        <v>7146</v>
      </c>
      <c r="C2518" s="4">
        <v>42212</v>
      </c>
      <c r="D2518" s="5">
        <f t="shared" si="195"/>
        <v>208</v>
      </c>
      <c r="E2518" s="6">
        <v>73</v>
      </c>
      <c r="F2518" s="6">
        <v>4.8</v>
      </c>
      <c r="G2518" s="6">
        <v>12</v>
      </c>
      <c r="H2518" s="4">
        <v>42477</v>
      </c>
      <c r="I2518" s="5">
        <f t="shared" si="196"/>
        <v>108</v>
      </c>
      <c r="J2518" s="3" t="s">
        <v>7129</v>
      </c>
      <c r="K2518" s="6">
        <v>112</v>
      </c>
      <c r="L2518" s="6">
        <v>14.4</v>
      </c>
      <c r="M2518" s="7">
        <f t="shared" si="197"/>
        <v>265</v>
      </c>
      <c r="N2518" s="6">
        <f t="shared" si="198"/>
        <v>39</v>
      </c>
      <c r="O2518" s="6">
        <f t="shared" si="199"/>
        <v>9.6000000000000014</v>
      </c>
    </row>
    <row r="2519" spans="1:15" hidden="1" x14ac:dyDescent="0.3">
      <c r="A2519" t="s">
        <v>6952</v>
      </c>
      <c r="B2519" t="s">
        <v>7146</v>
      </c>
      <c r="C2519" s="4">
        <v>38573</v>
      </c>
      <c r="D2519" s="5">
        <f t="shared" si="195"/>
        <v>221</v>
      </c>
      <c r="E2519" s="6">
        <v>73</v>
      </c>
      <c r="F2519" s="6">
        <v>5.0999999999999996</v>
      </c>
      <c r="G2519" s="6">
        <v>10</v>
      </c>
      <c r="H2519" s="4">
        <v>38855</v>
      </c>
      <c r="I2519" s="5">
        <f t="shared" si="196"/>
        <v>138</v>
      </c>
      <c r="J2519" s="3" t="s">
        <v>7130</v>
      </c>
      <c r="K2519" s="6">
        <v>118</v>
      </c>
      <c r="L2519" s="6">
        <v>16.2</v>
      </c>
      <c r="M2519" s="7">
        <f t="shared" si="197"/>
        <v>282</v>
      </c>
      <c r="N2519" s="6">
        <f t="shared" si="198"/>
        <v>45</v>
      </c>
      <c r="O2519" s="6">
        <f t="shared" si="199"/>
        <v>11.1</v>
      </c>
    </row>
    <row r="2520" spans="1:15" hidden="1" x14ac:dyDescent="0.3">
      <c r="A2520" t="s">
        <v>637</v>
      </c>
      <c r="B2520" t="s">
        <v>7146</v>
      </c>
      <c r="C2520" s="4">
        <v>42574</v>
      </c>
      <c r="D2520" s="5">
        <f t="shared" si="195"/>
        <v>205</v>
      </c>
      <c r="E2520" s="6">
        <v>74</v>
      </c>
      <c r="F2520" s="6">
        <v>4.9000000000000004</v>
      </c>
      <c r="G2520" s="6">
        <v>11</v>
      </c>
      <c r="H2520" s="4">
        <v>42834</v>
      </c>
      <c r="I2520" s="5">
        <f t="shared" si="196"/>
        <v>99</v>
      </c>
      <c r="J2520" s="3" t="s">
        <v>7129</v>
      </c>
      <c r="K2520" s="6">
        <v>102</v>
      </c>
      <c r="L2520" s="6">
        <v>10.7</v>
      </c>
      <c r="M2520" s="7">
        <f t="shared" si="197"/>
        <v>259</v>
      </c>
      <c r="N2520" s="6">
        <f t="shared" si="198"/>
        <v>28</v>
      </c>
      <c r="O2520" s="6">
        <f t="shared" si="199"/>
        <v>5.7999999999999989</v>
      </c>
    </row>
    <row r="2521" spans="1:15" hidden="1" x14ac:dyDescent="0.3">
      <c r="A2521" t="s">
        <v>5654</v>
      </c>
      <c r="B2521" t="s">
        <v>7146</v>
      </c>
      <c r="C2521" s="4">
        <v>41489</v>
      </c>
      <c r="D2521" s="5">
        <f t="shared" si="195"/>
        <v>215</v>
      </c>
      <c r="E2521" s="6">
        <v>74</v>
      </c>
      <c r="F2521" s="6">
        <v>4.4000000000000004</v>
      </c>
      <c r="G2521" s="6">
        <v>9</v>
      </c>
      <c r="H2521" s="4">
        <v>41751</v>
      </c>
      <c r="I2521" s="5">
        <f t="shared" si="196"/>
        <v>112</v>
      </c>
      <c r="J2521" s="3" t="s">
        <v>7129</v>
      </c>
      <c r="K2521" s="6">
        <v>103</v>
      </c>
      <c r="L2521" s="6">
        <v>10.9</v>
      </c>
      <c r="M2521" s="7">
        <f t="shared" si="197"/>
        <v>262</v>
      </c>
      <c r="N2521" s="6">
        <f t="shared" si="198"/>
        <v>29</v>
      </c>
      <c r="O2521" s="6">
        <f t="shared" si="199"/>
        <v>6.5</v>
      </c>
    </row>
    <row r="2522" spans="1:15" hidden="1" x14ac:dyDescent="0.3">
      <c r="A2522" t="s">
        <v>506</v>
      </c>
      <c r="B2522" t="s">
        <v>7146</v>
      </c>
      <c r="C2522" s="4">
        <v>42573</v>
      </c>
      <c r="D2522" s="5">
        <f t="shared" si="195"/>
        <v>204</v>
      </c>
      <c r="E2522" s="6">
        <v>74</v>
      </c>
      <c r="F2522" s="6">
        <v>5.2</v>
      </c>
      <c r="G2522" s="6">
        <v>13</v>
      </c>
      <c r="H2522" s="4">
        <v>42846</v>
      </c>
      <c r="I2522" s="5">
        <f t="shared" si="196"/>
        <v>111</v>
      </c>
      <c r="J2522" s="3" t="s">
        <v>7129</v>
      </c>
      <c r="K2522" s="6">
        <v>106</v>
      </c>
      <c r="L2522" s="6">
        <v>12.4</v>
      </c>
      <c r="M2522" s="7">
        <f t="shared" si="197"/>
        <v>272</v>
      </c>
      <c r="N2522" s="6">
        <f t="shared" si="198"/>
        <v>32</v>
      </c>
      <c r="O2522" s="6">
        <f t="shared" si="199"/>
        <v>7.2</v>
      </c>
    </row>
    <row r="2523" spans="1:15" hidden="1" x14ac:dyDescent="0.3">
      <c r="A2523" t="s">
        <v>5649</v>
      </c>
      <c r="B2523" t="s">
        <v>7146</v>
      </c>
      <c r="C2523" s="4">
        <v>41489</v>
      </c>
      <c r="D2523" s="5">
        <f t="shared" si="195"/>
        <v>215</v>
      </c>
      <c r="E2523" s="6">
        <v>74</v>
      </c>
      <c r="F2523" s="6">
        <v>4.5999999999999996</v>
      </c>
      <c r="G2523" s="6">
        <v>9</v>
      </c>
      <c r="H2523" s="4">
        <v>41746</v>
      </c>
      <c r="I2523" s="5">
        <f t="shared" si="196"/>
        <v>107</v>
      </c>
      <c r="J2523" s="3" t="s">
        <v>7129</v>
      </c>
      <c r="K2523" s="6">
        <v>105</v>
      </c>
      <c r="L2523" s="6">
        <v>11.9</v>
      </c>
      <c r="M2523" s="7">
        <f t="shared" si="197"/>
        <v>257</v>
      </c>
      <c r="N2523" s="6">
        <f t="shared" si="198"/>
        <v>31</v>
      </c>
      <c r="O2523" s="6">
        <f t="shared" si="199"/>
        <v>7.3000000000000007</v>
      </c>
    </row>
    <row r="2524" spans="1:15" hidden="1" x14ac:dyDescent="0.3">
      <c r="A2524" t="s">
        <v>6946</v>
      </c>
      <c r="B2524" t="s">
        <v>7146</v>
      </c>
      <c r="C2524" s="4">
        <v>38573</v>
      </c>
      <c r="D2524" s="5">
        <f t="shared" si="195"/>
        <v>221</v>
      </c>
      <c r="E2524" s="6">
        <v>74</v>
      </c>
      <c r="F2524" s="6">
        <v>6</v>
      </c>
      <c r="G2524" s="6">
        <v>10</v>
      </c>
      <c r="H2524" s="4">
        <v>38840</v>
      </c>
      <c r="I2524" s="5">
        <f t="shared" si="196"/>
        <v>123</v>
      </c>
      <c r="J2524" s="3" t="s">
        <v>7130</v>
      </c>
      <c r="K2524" s="6">
        <v>110</v>
      </c>
      <c r="L2524" s="6">
        <v>13.4</v>
      </c>
      <c r="M2524" s="7">
        <f t="shared" si="197"/>
        <v>267</v>
      </c>
      <c r="N2524" s="6">
        <f t="shared" si="198"/>
        <v>36</v>
      </c>
      <c r="O2524" s="6">
        <f t="shared" si="199"/>
        <v>7.4</v>
      </c>
    </row>
    <row r="2525" spans="1:15" hidden="1" x14ac:dyDescent="0.3">
      <c r="A2525" t="s">
        <v>6598</v>
      </c>
      <c r="B2525" t="s">
        <v>7146</v>
      </c>
      <c r="C2525" s="4">
        <v>37841</v>
      </c>
      <c r="D2525" s="5">
        <f t="shared" si="195"/>
        <v>220</v>
      </c>
      <c r="E2525" s="6">
        <v>74</v>
      </c>
      <c r="F2525" s="6">
        <v>5.8</v>
      </c>
      <c r="G2525" s="6">
        <v>13</v>
      </c>
      <c r="H2525" s="4">
        <v>38124</v>
      </c>
      <c r="I2525" s="5">
        <f t="shared" si="196"/>
        <v>138</v>
      </c>
      <c r="J2525" s="3" t="s">
        <v>7130</v>
      </c>
      <c r="K2525" s="6">
        <v>107</v>
      </c>
      <c r="L2525" s="6">
        <v>13.4</v>
      </c>
      <c r="M2525" s="7">
        <f t="shared" si="197"/>
        <v>283</v>
      </c>
      <c r="N2525" s="6">
        <f t="shared" si="198"/>
        <v>33</v>
      </c>
      <c r="O2525" s="6">
        <f t="shared" si="199"/>
        <v>7.6000000000000005</v>
      </c>
    </row>
    <row r="2526" spans="1:15" hidden="1" x14ac:dyDescent="0.3">
      <c r="A2526" t="s">
        <v>6187</v>
      </c>
      <c r="B2526" t="s">
        <v>7146</v>
      </c>
      <c r="C2526" s="4">
        <v>38205</v>
      </c>
      <c r="D2526" s="5">
        <f t="shared" si="195"/>
        <v>219</v>
      </c>
      <c r="E2526" s="6">
        <v>74</v>
      </c>
      <c r="F2526" s="6">
        <v>5.6</v>
      </c>
      <c r="G2526" s="6">
        <v>13.5</v>
      </c>
      <c r="H2526" s="4">
        <v>38492</v>
      </c>
      <c r="I2526" s="5">
        <f t="shared" si="196"/>
        <v>140</v>
      </c>
      <c r="J2526" s="3" t="s">
        <v>7130</v>
      </c>
      <c r="K2526" s="6">
        <v>117</v>
      </c>
      <c r="L2526" s="6">
        <v>14.4</v>
      </c>
      <c r="M2526" s="7">
        <f t="shared" si="197"/>
        <v>286</v>
      </c>
      <c r="N2526" s="6">
        <f t="shared" si="198"/>
        <v>43</v>
      </c>
      <c r="O2526" s="6">
        <f t="shared" si="199"/>
        <v>8.8000000000000007</v>
      </c>
    </row>
    <row r="2527" spans="1:15" hidden="1" x14ac:dyDescent="0.3">
      <c r="A2527" t="s">
        <v>1185</v>
      </c>
      <c r="B2527" t="s">
        <v>7146</v>
      </c>
      <c r="C2527" s="4">
        <v>42212</v>
      </c>
      <c r="D2527" s="5">
        <f t="shared" si="195"/>
        <v>208</v>
      </c>
      <c r="E2527" s="6">
        <v>74</v>
      </c>
      <c r="F2527" s="6">
        <v>4.2</v>
      </c>
      <c r="G2527" s="6">
        <v>12</v>
      </c>
      <c r="H2527" s="4">
        <v>42486</v>
      </c>
      <c r="I2527" s="5">
        <f t="shared" si="196"/>
        <v>117</v>
      </c>
      <c r="J2527" s="3" t="s">
        <v>7129</v>
      </c>
      <c r="K2527" s="6">
        <v>109</v>
      </c>
      <c r="L2527" s="6">
        <v>13.3</v>
      </c>
      <c r="M2527" s="7">
        <f t="shared" si="197"/>
        <v>274</v>
      </c>
      <c r="N2527" s="6">
        <f t="shared" si="198"/>
        <v>35</v>
      </c>
      <c r="O2527" s="6">
        <f t="shared" si="199"/>
        <v>9.1000000000000014</v>
      </c>
    </row>
    <row r="2528" spans="1:15" hidden="1" x14ac:dyDescent="0.3">
      <c r="A2528" t="s">
        <v>417</v>
      </c>
      <c r="B2528" t="s">
        <v>7146</v>
      </c>
      <c r="C2528" s="4">
        <v>44398</v>
      </c>
      <c r="D2528" s="5">
        <f t="shared" si="195"/>
        <v>202</v>
      </c>
      <c r="E2528" s="6">
        <v>74</v>
      </c>
      <c r="F2528" s="6">
        <v>4.3</v>
      </c>
      <c r="G2528" s="6">
        <v>12.5</v>
      </c>
      <c r="H2528" s="4">
        <v>44690</v>
      </c>
      <c r="I2528" s="5">
        <f t="shared" si="196"/>
        <v>129</v>
      </c>
      <c r="J2528" s="3" t="s">
        <v>7129</v>
      </c>
      <c r="K2528" s="6">
        <v>110</v>
      </c>
      <c r="L2528" s="6">
        <v>14.1</v>
      </c>
      <c r="M2528" s="7">
        <f t="shared" si="197"/>
        <v>292</v>
      </c>
      <c r="N2528" s="6">
        <f t="shared" si="198"/>
        <v>36</v>
      </c>
      <c r="O2528" s="6">
        <f t="shared" si="199"/>
        <v>9.8000000000000007</v>
      </c>
    </row>
    <row r="2529" spans="1:15" hidden="1" x14ac:dyDescent="0.3">
      <c r="A2529" t="s">
        <v>2504</v>
      </c>
      <c r="B2529" t="s">
        <v>7146</v>
      </c>
      <c r="C2529" s="4">
        <v>40766</v>
      </c>
      <c r="D2529" s="5">
        <f t="shared" si="195"/>
        <v>223</v>
      </c>
      <c r="E2529" s="6">
        <v>75</v>
      </c>
      <c r="F2529" s="6">
        <v>6.5</v>
      </c>
      <c r="G2529" s="6">
        <v>7.5</v>
      </c>
      <c r="H2529" s="4">
        <v>41024</v>
      </c>
      <c r="I2529" s="5">
        <f t="shared" si="196"/>
        <v>116</v>
      </c>
      <c r="J2529" s="3" t="s">
        <v>7129</v>
      </c>
      <c r="K2529" s="6">
        <v>98</v>
      </c>
      <c r="L2529" s="6">
        <v>10.1</v>
      </c>
      <c r="M2529" s="7">
        <f t="shared" si="197"/>
        <v>258</v>
      </c>
      <c r="N2529" s="6">
        <f t="shared" si="198"/>
        <v>23</v>
      </c>
      <c r="O2529" s="6">
        <f t="shared" si="199"/>
        <v>3.5999999999999996</v>
      </c>
    </row>
    <row r="2530" spans="1:15" hidden="1" x14ac:dyDescent="0.3">
      <c r="A2530" t="s">
        <v>6663</v>
      </c>
      <c r="B2530" t="s">
        <v>7146</v>
      </c>
      <c r="C2530" s="4">
        <v>37841</v>
      </c>
      <c r="D2530" s="5">
        <f t="shared" si="195"/>
        <v>220</v>
      </c>
      <c r="E2530" s="6">
        <v>75</v>
      </c>
      <c r="F2530" s="6">
        <v>5.3</v>
      </c>
      <c r="G2530" s="6">
        <v>13</v>
      </c>
      <c r="H2530" s="4">
        <v>38112</v>
      </c>
      <c r="I2530" s="5">
        <f t="shared" si="196"/>
        <v>126</v>
      </c>
      <c r="J2530" s="3" t="s">
        <v>7130</v>
      </c>
      <c r="K2530" s="6">
        <v>107</v>
      </c>
      <c r="L2530" s="6">
        <v>11.2</v>
      </c>
      <c r="M2530" s="7">
        <f t="shared" si="197"/>
        <v>271</v>
      </c>
      <c r="N2530" s="6">
        <f t="shared" si="198"/>
        <v>32</v>
      </c>
      <c r="O2530" s="6">
        <f t="shared" si="199"/>
        <v>5.8999999999999995</v>
      </c>
    </row>
    <row r="2531" spans="1:15" hidden="1" x14ac:dyDescent="0.3">
      <c r="A2531" t="s">
        <v>1220</v>
      </c>
      <c r="B2531" t="s">
        <v>7146</v>
      </c>
      <c r="C2531" s="4">
        <v>42212</v>
      </c>
      <c r="D2531" s="5">
        <f t="shared" si="195"/>
        <v>208</v>
      </c>
      <c r="E2531" s="6">
        <v>75</v>
      </c>
      <c r="F2531" s="6">
        <v>4.9000000000000004</v>
      </c>
      <c r="G2531" s="6">
        <v>12</v>
      </c>
      <c r="H2531" s="4">
        <v>42476</v>
      </c>
      <c r="I2531" s="5">
        <f t="shared" si="196"/>
        <v>107</v>
      </c>
      <c r="J2531" s="3" t="s">
        <v>7129</v>
      </c>
      <c r="K2531" s="6">
        <v>105</v>
      </c>
      <c r="L2531" s="6">
        <v>11.3</v>
      </c>
      <c r="M2531" s="7">
        <f t="shared" si="197"/>
        <v>264</v>
      </c>
      <c r="N2531" s="6">
        <f t="shared" si="198"/>
        <v>30</v>
      </c>
      <c r="O2531" s="6">
        <f t="shared" si="199"/>
        <v>6.4</v>
      </c>
    </row>
    <row r="2532" spans="1:15" hidden="1" x14ac:dyDescent="0.3">
      <c r="A2532" t="s">
        <v>1177</v>
      </c>
      <c r="B2532" t="s">
        <v>7146</v>
      </c>
      <c r="C2532" s="4">
        <v>42212</v>
      </c>
      <c r="D2532" s="5">
        <f t="shared" si="195"/>
        <v>208</v>
      </c>
      <c r="E2532" s="6">
        <v>75</v>
      </c>
      <c r="F2532" s="6">
        <v>5</v>
      </c>
      <c r="G2532" s="6">
        <v>12</v>
      </c>
      <c r="H2532" s="4">
        <v>42484</v>
      </c>
      <c r="I2532" s="5">
        <f t="shared" si="196"/>
        <v>115</v>
      </c>
      <c r="J2532" s="3" t="s">
        <v>7129</v>
      </c>
      <c r="K2532" s="6">
        <v>106</v>
      </c>
      <c r="L2532" s="6">
        <v>11.4</v>
      </c>
      <c r="M2532" s="7">
        <f t="shared" si="197"/>
        <v>272</v>
      </c>
      <c r="N2532" s="6">
        <f t="shared" si="198"/>
        <v>31</v>
      </c>
      <c r="O2532" s="6">
        <f t="shared" si="199"/>
        <v>6.4</v>
      </c>
    </row>
    <row r="2533" spans="1:15" hidden="1" x14ac:dyDescent="0.3">
      <c r="A2533" t="s">
        <v>1199</v>
      </c>
      <c r="B2533" t="s">
        <v>7146</v>
      </c>
      <c r="C2533" s="4">
        <v>42212</v>
      </c>
      <c r="D2533" s="5">
        <f t="shared" si="195"/>
        <v>208</v>
      </c>
      <c r="E2533" s="6">
        <v>75</v>
      </c>
      <c r="F2533" s="6">
        <v>4.7</v>
      </c>
      <c r="G2533" s="6">
        <v>10</v>
      </c>
      <c r="H2533" s="4">
        <v>42483</v>
      </c>
      <c r="I2533" s="5">
        <f t="shared" si="196"/>
        <v>114</v>
      </c>
      <c r="J2533" s="3" t="s">
        <v>7129</v>
      </c>
      <c r="K2533" s="6">
        <v>111</v>
      </c>
      <c r="L2533" s="6">
        <v>13.9</v>
      </c>
      <c r="M2533" s="7">
        <f t="shared" si="197"/>
        <v>271</v>
      </c>
      <c r="N2533" s="6">
        <f t="shared" si="198"/>
        <v>36</v>
      </c>
      <c r="O2533" s="6">
        <f t="shared" si="199"/>
        <v>9.1999999999999993</v>
      </c>
    </row>
    <row r="2534" spans="1:15" hidden="1" x14ac:dyDescent="0.3">
      <c r="A2534" t="s">
        <v>1195</v>
      </c>
      <c r="B2534" t="s">
        <v>7146</v>
      </c>
      <c r="C2534" s="4">
        <v>42212</v>
      </c>
      <c r="D2534" s="5">
        <f t="shared" si="195"/>
        <v>208</v>
      </c>
      <c r="E2534" s="6">
        <v>75</v>
      </c>
      <c r="F2534" s="6">
        <v>4.5</v>
      </c>
      <c r="G2534" s="6">
        <v>12</v>
      </c>
      <c r="H2534" s="4">
        <v>42499</v>
      </c>
      <c r="I2534" s="5">
        <f t="shared" si="196"/>
        <v>130</v>
      </c>
      <c r="J2534" s="3" t="s">
        <v>7129</v>
      </c>
      <c r="K2534" s="6">
        <v>112</v>
      </c>
      <c r="L2534" s="6">
        <v>14.9</v>
      </c>
      <c r="M2534" s="7">
        <f t="shared" si="197"/>
        <v>287</v>
      </c>
      <c r="N2534" s="6">
        <f t="shared" si="198"/>
        <v>37</v>
      </c>
      <c r="O2534" s="6">
        <f t="shared" si="199"/>
        <v>10.4</v>
      </c>
    </row>
    <row r="2535" spans="1:15" hidden="1" x14ac:dyDescent="0.3">
      <c r="A2535" t="s">
        <v>1196</v>
      </c>
      <c r="B2535" t="s">
        <v>7146</v>
      </c>
      <c r="C2535" s="4">
        <v>42212</v>
      </c>
      <c r="D2535" s="5">
        <f t="shared" si="195"/>
        <v>208</v>
      </c>
      <c r="E2535" s="6">
        <v>75</v>
      </c>
      <c r="F2535" s="6">
        <v>4</v>
      </c>
      <c r="G2535" s="6">
        <v>12</v>
      </c>
      <c r="H2535" s="4">
        <v>42498</v>
      </c>
      <c r="I2535" s="5">
        <f t="shared" si="196"/>
        <v>129</v>
      </c>
      <c r="J2535" s="3" t="s">
        <v>7129</v>
      </c>
      <c r="K2535" s="6">
        <v>117</v>
      </c>
      <c r="L2535" s="6">
        <v>14.6</v>
      </c>
      <c r="M2535" s="7">
        <f t="shared" si="197"/>
        <v>286</v>
      </c>
      <c r="N2535" s="6">
        <f t="shared" si="198"/>
        <v>42</v>
      </c>
      <c r="O2535" s="6">
        <f t="shared" si="199"/>
        <v>10.6</v>
      </c>
    </row>
    <row r="2536" spans="1:15" hidden="1" x14ac:dyDescent="0.3">
      <c r="A2536" t="s">
        <v>6590</v>
      </c>
      <c r="B2536" t="s">
        <v>7146</v>
      </c>
      <c r="C2536" s="4">
        <v>37841</v>
      </c>
      <c r="D2536" s="5">
        <f t="shared" si="195"/>
        <v>220</v>
      </c>
      <c r="E2536" s="6">
        <v>75</v>
      </c>
      <c r="F2536" s="6">
        <v>4.8</v>
      </c>
      <c r="G2536" s="6">
        <v>13</v>
      </c>
      <c r="H2536" s="4">
        <v>38134</v>
      </c>
      <c r="I2536" s="5">
        <f t="shared" si="196"/>
        <v>148</v>
      </c>
      <c r="J2536" s="3" t="s">
        <v>7130</v>
      </c>
      <c r="K2536" s="6">
        <v>127</v>
      </c>
      <c r="L2536" s="6">
        <v>19.899999999999999</v>
      </c>
      <c r="M2536" s="7">
        <f t="shared" si="197"/>
        <v>293</v>
      </c>
      <c r="N2536" s="6">
        <f t="shared" si="198"/>
        <v>52</v>
      </c>
      <c r="O2536" s="6">
        <f t="shared" si="199"/>
        <v>15.099999999999998</v>
      </c>
    </row>
    <row r="2537" spans="1:15" hidden="1" x14ac:dyDescent="0.3">
      <c r="A2537" t="s">
        <v>1180</v>
      </c>
      <c r="B2537" t="s">
        <v>7146</v>
      </c>
      <c r="C2537" s="4">
        <v>42212</v>
      </c>
      <c r="D2537" s="5">
        <f t="shared" si="195"/>
        <v>208</v>
      </c>
      <c r="E2537" s="6">
        <v>76</v>
      </c>
      <c r="F2537" s="6">
        <v>5.3</v>
      </c>
      <c r="G2537" s="6">
        <v>12</v>
      </c>
      <c r="H2537" s="4">
        <v>42476</v>
      </c>
      <c r="I2537" s="5">
        <f t="shared" si="196"/>
        <v>107</v>
      </c>
      <c r="J2537" s="3" t="s">
        <v>7129</v>
      </c>
      <c r="K2537" s="6">
        <v>98</v>
      </c>
      <c r="L2537" s="6">
        <v>9.5</v>
      </c>
      <c r="M2537" s="7">
        <f t="shared" si="197"/>
        <v>264</v>
      </c>
      <c r="N2537" s="6">
        <f t="shared" si="198"/>
        <v>22</v>
      </c>
      <c r="O2537" s="6">
        <f t="shared" si="199"/>
        <v>4.2</v>
      </c>
    </row>
    <row r="2538" spans="1:15" hidden="1" x14ac:dyDescent="0.3">
      <c r="A2538" t="s">
        <v>1193</v>
      </c>
      <c r="B2538" t="s">
        <v>7146</v>
      </c>
      <c r="C2538" s="4">
        <v>42212</v>
      </c>
      <c r="D2538" s="5">
        <f t="shared" si="195"/>
        <v>208</v>
      </c>
      <c r="E2538" s="6">
        <v>76</v>
      </c>
      <c r="F2538" s="6">
        <v>5.5</v>
      </c>
      <c r="G2538" s="6">
        <v>12</v>
      </c>
      <c r="H2538" s="4">
        <v>42473</v>
      </c>
      <c r="I2538" s="5">
        <f t="shared" si="196"/>
        <v>104</v>
      </c>
      <c r="J2538" s="3" t="s">
        <v>7129</v>
      </c>
      <c r="K2538" s="6">
        <v>106</v>
      </c>
      <c r="L2538" s="6">
        <v>12.2</v>
      </c>
      <c r="M2538" s="7">
        <f t="shared" si="197"/>
        <v>261</v>
      </c>
      <c r="N2538" s="6">
        <f t="shared" si="198"/>
        <v>30</v>
      </c>
      <c r="O2538" s="6">
        <f t="shared" si="199"/>
        <v>6.6999999999999993</v>
      </c>
    </row>
    <row r="2539" spans="1:15" hidden="1" x14ac:dyDescent="0.3">
      <c r="A2539" t="s">
        <v>6546</v>
      </c>
      <c r="B2539" t="s">
        <v>7146</v>
      </c>
      <c r="C2539" s="4">
        <v>37841</v>
      </c>
      <c r="D2539" s="5">
        <f t="shared" si="195"/>
        <v>220</v>
      </c>
      <c r="E2539" s="6">
        <v>76</v>
      </c>
      <c r="F2539" s="6">
        <v>5.5</v>
      </c>
      <c r="G2539" s="6">
        <v>13</v>
      </c>
      <c r="H2539" s="4">
        <v>38126</v>
      </c>
      <c r="I2539" s="5">
        <f t="shared" si="196"/>
        <v>140</v>
      </c>
      <c r="J2539" s="3" t="s">
        <v>7130</v>
      </c>
      <c r="K2539" s="6">
        <v>115</v>
      </c>
      <c r="L2539" s="6">
        <v>12.3</v>
      </c>
      <c r="M2539" s="7">
        <f t="shared" si="197"/>
        <v>285</v>
      </c>
      <c r="N2539" s="6">
        <f t="shared" si="198"/>
        <v>39</v>
      </c>
      <c r="O2539" s="6">
        <f t="shared" si="199"/>
        <v>6.8000000000000007</v>
      </c>
    </row>
    <row r="2540" spans="1:15" hidden="1" x14ac:dyDescent="0.3">
      <c r="A2540" t="s">
        <v>6645</v>
      </c>
      <c r="B2540" t="s">
        <v>7146</v>
      </c>
      <c r="C2540" s="4">
        <v>37841</v>
      </c>
      <c r="D2540" s="5">
        <f t="shared" si="195"/>
        <v>220</v>
      </c>
      <c r="E2540" s="6">
        <v>76</v>
      </c>
      <c r="F2540" s="6">
        <v>5.0999999999999996</v>
      </c>
      <c r="G2540" s="6">
        <v>13</v>
      </c>
      <c r="H2540" s="4">
        <v>38126</v>
      </c>
      <c r="I2540" s="5">
        <f t="shared" si="196"/>
        <v>140</v>
      </c>
      <c r="J2540" s="3" t="s">
        <v>7130</v>
      </c>
      <c r="K2540" s="6">
        <v>116</v>
      </c>
      <c r="L2540" s="6">
        <v>15.2</v>
      </c>
      <c r="M2540" s="7">
        <f t="shared" si="197"/>
        <v>285</v>
      </c>
      <c r="N2540" s="6">
        <f t="shared" si="198"/>
        <v>40</v>
      </c>
      <c r="O2540" s="6">
        <f t="shared" si="199"/>
        <v>10.1</v>
      </c>
    </row>
    <row r="2541" spans="1:15" hidden="1" x14ac:dyDescent="0.3">
      <c r="A2541" t="s">
        <v>516</v>
      </c>
      <c r="B2541" t="s">
        <v>7146</v>
      </c>
      <c r="C2541" s="4">
        <v>42573</v>
      </c>
      <c r="D2541" s="5">
        <f t="shared" si="195"/>
        <v>204</v>
      </c>
      <c r="E2541" s="6">
        <v>76</v>
      </c>
      <c r="F2541" s="6">
        <v>5</v>
      </c>
      <c r="G2541" s="6">
        <v>13</v>
      </c>
      <c r="H2541" s="4">
        <v>42864</v>
      </c>
      <c r="I2541" s="5">
        <f t="shared" si="196"/>
        <v>129</v>
      </c>
      <c r="J2541" s="3" t="s">
        <v>7129</v>
      </c>
      <c r="K2541" s="6">
        <v>120</v>
      </c>
      <c r="L2541" s="6">
        <v>16</v>
      </c>
      <c r="M2541" s="7">
        <f t="shared" si="197"/>
        <v>290</v>
      </c>
      <c r="N2541" s="6">
        <f t="shared" si="198"/>
        <v>44</v>
      </c>
      <c r="O2541" s="6">
        <f t="shared" si="199"/>
        <v>11</v>
      </c>
    </row>
    <row r="2542" spans="1:15" hidden="1" x14ac:dyDescent="0.3">
      <c r="A2542" t="s">
        <v>6878</v>
      </c>
      <c r="B2542" t="s">
        <v>7146</v>
      </c>
      <c r="C2542" s="4">
        <v>37477</v>
      </c>
      <c r="D2542" s="5">
        <f t="shared" si="195"/>
        <v>221</v>
      </c>
      <c r="E2542" s="6">
        <v>76</v>
      </c>
      <c r="F2542" s="6">
        <v>4.9000000000000004</v>
      </c>
      <c r="G2542" s="6">
        <v>11</v>
      </c>
      <c r="H2542" s="4">
        <v>37762</v>
      </c>
      <c r="I2542" s="5">
        <f t="shared" si="196"/>
        <v>141</v>
      </c>
      <c r="J2542" s="3" t="s">
        <v>7130</v>
      </c>
      <c r="K2542" s="6">
        <v>119</v>
      </c>
      <c r="L2542" s="6">
        <v>16.8</v>
      </c>
      <c r="M2542" s="7">
        <f t="shared" si="197"/>
        <v>285</v>
      </c>
      <c r="N2542" s="6">
        <f t="shared" si="198"/>
        <v>43</v>
      </c>
      <c r="O2542" s="6">
        <f t="shared" si="199"/>
        <v>11.9</v>
      </c>
    </row>
    <row r="2543" spans="1:15" hidden="1" x14ac:dyDescent="0.3">
      <c r="A2543" t="s">
        <v>1194</v>
      </c>
      <c r="B2543" t="s">
        <v>7146</v>
      </c>
      <c r="C2543" s="4">
        <v>42212</v>
      </c>
      <c r="D2543" s="5">
        <f t="shared" si="195"/>
        <v>208</v>
      </c>
      <c r="E2543" s="6">
        <v>76</v>
      </c>
      <c r="F2543" s="6">
        <v>6.3</v>
      </c>
      <c r="G2543" s="6">
        <v>12</v>
      </c>
      <c r="H2543" s="4">
        <v>42474</v>
      </c>
      <c r="I2543" s="5">
        <f t="shared" si="196"/>
        <v>105</v>
      </c>
      <c r="J2543" s="3" t="s">
        <v>7129</v>
      </c>
      <c r="K2543" s="6">
        <v>124</v>
      </c>
      <c r="L2543" s="6">
        <v>18.8</v>
      </c>
      <c r="M2543" s="7">
        <f t="shared" si="197"/>
        <v>262</v>
      </c>
      <c r="N2543" s="6">
        <f t="shared" si="198"/>
        <v>48</v>
      </c>
      <c r="O2543" s="6">
        <f t="shared" si="199"/>
        <v>12.5</v>
      </c>
    </row>
    <row r="2544" spans="1:15" hidden="1" x14ac:dyDescent="0.3">
      <c r="A2544" t="s">
        <v>6188</v>
      </c>
      <c r="B2544" t="s">
        <v>7146</v>
      </c>
      <c r="C2544" s="4">
        <v>38205</v>
      </c>
      <c r="D2544" s="5">
        <f t="shared" si="195"/>
        <v>219</v>
      </c>
      <c r="E2544" s="6">
        <v>77</v>
      </c>
      <c r="F2544" s="6">
        <v>5.3</v>
      </c>
      <c r="G2544" s="6">
        <v>13.5</v>
      </c>
      <c r="H2544" s="4">
        <v>38475</v>
      </c>
      <c r="I2544" s="5">
        <f t="shared" si="196"/>
        <v>123</v>
      </c>
      <c r="J2544" s="3" t="s">
        <v>7130</v>
      </c>
      <c r="K2544" s="6">
        <v>107</v>
      </c>
      <c r="L2544" s="6">
        <v>11.2</v>
      </c>
      <c r="M2544" s="7">
        <f t="shared" si="197"/>
        <v>269</v>
      </c>
      <c r="N2544" s="6">
        <f t="shared" si="198"/>
        <v>30</v>
      </c>
      <c r="O2544" s="6">
        <f t="shared" si="199"/>
        <v>5.8999999999999995</v>
      </c>
    </row>
    <row r="2545" spans="1:15" hidden="1" x14ac:dyDescent="0.3">
      <c r="A2545" t="s">
        <v>1187</v>
      </c>
      <c r="B2545" t="s">
        <v>7146</v>
      </c>
      <c r="C2545" s="4">
        <v>42212</v>
      </c>
      <c r="D2545" s="5">
        <f t="shared" si="195"/>
        <v>208</v>
      </c>
      <c r="E2545" s="6">
        <v>77</v>
      </c>
      <c r="F2545" s="6">
        <v>4.3</v>
      </c>
      <c r="G2545" s="6">
        <v>12</v>
      </c>
      <c r="H2545" s="4">
        <v>42473</v>
      </c>
      <c r="I2545" s="5">
        <f t="shared" si="196"/>
        <v>104</v>
      </c>
      <c r="J2545" s="3" t="s">
        <v>7129</v>
      </c>
      <c r="K2545" s="6">
        <v>106</v>
      </c>
      <c r="L2545" s="6">
        <v>11.7</v>
      </c>
      <c r="M2545" s="7">
        <f t="shared" si="197"/>
        <v>261</v>
      </c>
      <c r="N2545" s="6">
        <f t="shared" si="198"/>
        <v>29</v>
      </c>
      <c r="O2545" s="6">
        <f t="shared" si="199"/>
        <v>7.3999999999999995</v>
      </c>
    </row>
    <row r="2546" spans="1:15" hidden="1" x14ac:dyDescent="0.3">
      <c r="A2546" t="s">
        <v>1198</v>
      </c>
      <c r="B2546" t="s">
        <v>7146</v>
      </c>
      <c r="C2546" s="4">
        <v>42212</v>
      </c>
      <c r="D2546" s="5">
        <f t="shared" si="195"/>
        <v>208</v>
      </c>
      <c r="E2546" s="6">
        <v>77</v>
      </c>
      <c r="F2546" s="6">
        <v>5.3</v>
      </c>
      <c r="G2546" s="6">
        <v>10</v>
      </c>
      <c r="H2546" s="4">
        <v>42483</v>
      </c>
      <c r="I2546" s="5">
        <f t="shared" si="196"/>
        <v>114</v>
      </c>
      <c r="J2546" s="3" t="s">
        <v>7129</v>
      </c>
      <c r="K2546" s="6">
        <v>114</v>
      </c>
      <c r="L2546" s="6">
        <v>14.5</v>
      </c>
      <c r="M2546" s="7">
        <f t="shared" si="197"/>
        <v>271</v>
      </c>
      <c r="N2546" s="6">
        <f t="shared" si="198"/>
        <v>37</v>
      </c>
      <c r="O2546" s="6">
        <f t="shared" si="199"/>
        <v>9.1999999999999993</v>
      </c>
    </row>
    <row r="2547" spans="1:15" hidden="1" x14ac:dyDescent="0.3">
      <c r="A2547" t="s">
        <v>1173</v>
      </c>
      <c r="B2547" t="s">
        <v>7146</v>
      </c>
      <c r="C2547" s="4">
        <v>42212</v>
      </c>
      <c r="D2547" s="5">
        <f t="shared" si="195"/>
        <v>208</v>
      </c>
      <c r="E2547" s="6">
        <v>78</v>
      </c>
      <c r="F2547" s="6">
        <v>6.2</v>
      </c>
      <c r="G2547" s="6">
        <v>12</v>
      </c>
      <c r="H2547" s="4">
        <v>42482</v>
      </c>
      <c r="I2547" s="5">
        <f t="shared" si="196"/>
        <v>113</v>
      </c>
      <c r="J2547" s="3" t="s">
        <v>7129</v>
      </c>
      <c r="K2547" s="6">
        <v>104</v>
      </c>
      <c r="L2547" s="6">
        <v>12.1</v>
      </c>
      <c r="M2547" s="7">
        <f t="shared" si="197"/>
        <v>270</v>
      </c>
      <c r="N2547" s="6">
        <f t="shared" si="198"/>
        <v>26</v>
      </c>
      <c r="O2547" s="6">
        <f t="shared" si="199"/>
        <v>5.8999999999999995</v>
      </c>
    </row>
    <row r="2548" spans="1:15" hidden="1" x14ac:dyDescent="0.3">
      <c r="A2548" t="s">
        <v>1225</v>
      </c>
      <c r="B2548" t="s">
        <v>7146</v>
      </c>
      <c r="C2548" s="4">
        <v>42212</v>
      </c>
      <c r="D2548" s="5">
        <f t="shared" si="195"/>
        <v>208</v>
      </c>
      <c r="E2548" s="6">
        <v>78</v>
      </c>
      <c r="F2548" s="6">
        <v>5.3</v>
      </c>
      <c r="G2548" s="6">
        <v>12</v>
      </c>
      <c r="H2548" s="4">
        <v>42475</v>
      </c>
      <c r="I2548" s="5">
        <f t="shared" si="196"/>
        <v>106</v>
      </c>
      <c r="J2548" s="3" t="s">
        <v>7129</v>
      </c>
      <c r="K2548" s="6">
        <v>107</v>
      </c>
      <c r="L2548" s="6">
        <v>11.4</v>
      </c>
      <c r="M2548" s="7">
        <f t="shared" si="197"/>
        <v>263</v>
      </c>
      <c r="N2548" s="6">
        <f t="shared" si="198"/>
        <v>29</v>
      </c>
      <c r="O2548" s="6">
        <f t="shared" si="199"/>
        <v>6.1000000000000005</v>
      </c>
    </row>
    <row r="2549" spans="1:15" hidden="1" x14ac:dyDescent="0.3">
      <c r="A2549" t="s">
        <v>1175</v>
      </c>
      <c r="B2549" t="s">
        <v>7146</v>
      </c>
      <c r="C2549" s="4">
        <v>42212</v>
      </c>
      <c r="D2549" s="5">
        <f t="shared" si="195"/>
        <v>208</v>
      </c>
      <c r="E2549" s="6">
        <v>78</v>
      </c>
      <c r="F2549" s="6">
        <v>4.8</v>
      </c>
      <c r="G2549" s="6">
        <v>12</v>
      </c>
      <c r="H2549" s="4">
        <v>42486</v>
      </c>
      <c r="I2549" s="5">
        <f t="shared" si="196"/>
        <v>117</v>
      </c>
      <c r="J2549" s="3" t="s">
        <v>7129</v>
      </c>
      <c r="K2549" s="6">
        <v>112</v>
      </c>
      <c r="L2549" s="6">
        <v>13.6</v>
      </c>
      <c r="M2549" s="7">
        <f t="shared" si="197"/>
        <v>274</v>
      </c>
      <c r="N2549" s="6">
        <f t="shared" si="198"/>
        <v>34</v>
      </c>
      <c r="O2549" s="6">
        <f t="shared" si="199"/>
        <v>8.8000000000000007</v>
      </c>
    </row>
    <row r="2550" spans="1:15" hidden="1" x14ac:dyDescent="0.3">
      <c r="A2550" t="s">
        <v>2522</v>
      </c>
      <c r="B2550" t="s">
        <v>7146</v>
      </c>
      <c r="C2550" s="4">
        <v>40766</v>
      </c>
      <c r="D2550" s="5">
        <f t="shared" si="195"/>
        <v>223</v>
      </c>
      <c r="E2550" s="6">
        <v>78</v>
      </c>
      <c r="F2550" s="6">
        <v>5.9</v>
      </c>
      <c r="G2550" s="6">
        <v>13</v>
      </c>
      <c r="H2550" s="4">
        <v>41022</v>
      </c>
      <c r="I2550" s="5">
        <f t="shared" si="196"/>
        <v>114</v>
      </c>
      <c r="J2550" s="3" t="s">
        <v>7129</v>
      </c>
      <c r="K2550" s="6">
        <v>114</v>
      </c>
      <c r="L2550" s="6">
        <v>15.6</v>
      </c>
      <c r="M2550" s="7">
        <f t="shared" si="197"/>
        <v>256</v>
      </c>
      <c r="N2550" s="6">
        <f t="shared" si="198"/>
        <v>36</v>
      </c>
      <c r="O2550" s="6">
        <f t="shared" si="199"/>
        <v>9.6999999999999993</v>
      </c>
    </row>
    <row r="2551" spans="1:15" hidden="1" x14ac:dyDescent="0.3">
      <c r="A2551" t="s">
        <v>1217</v>
      </c>
      <c r="B2551" t="s">
        <v>7146</v>
      </c>
      <c r="C2551" s="4">
        <v>42212</v>
      </c>
      <c r="D2551" s="5">
        <f t="shared" si="195"/>
        <v>208</v>
      </c>
      <c r="E2551" s="6">
        <v>78</v>
      </c>
      <c r="F2551" s="6">
        <v>4.0999999999999996</v>
      </c>
      <c r="G2551" s="6">
        <v>10</v>
      </c>
      <c r="H2551" s="4">
        <v>42485</v>
      </c>
      <c r="I2551" s="5">
        <f t="shared" si="196"/>
        <v>116</v>
      </c>
      <c r="J2551" s="3" t="s">
        <v>7129</v>
      </c>
      <c r="K2551" s="6">
        <v>112</v>
      </c>
      <c r="L2551" s="6">
        <v>13.9</v>
      </c>
      <c r="M2551" s="7">
        <f t="shared" si="197"/>
        <v>273</v>
      </c>
      <c r="N2551" s="6">
        <f t="shared" si="198"/>
        <v>34</v>
      </c>
      <c r="O2551" s="6">
        <f t="shared" si="199"/>
        <v>9.8000000000000007</v>
      </c>
    </row>
    <row r="2552" spans="1:15" hidden="1" x14ac:dyDescent="0.3">
      <c r="A2552" t="s">
        <v>500</v>
      </c>
      <c r="B2552" t="s">
        <v>7146</v>
      </c>
      <c r="C2552" s="4">
        <v>42573</v>
      </c>
      <c r="D2552" s="5">
        <f t="shared" si="195"/>
        <v>204</v>
      </c>
      <c r="E2552" s="6">
        <v>79</v>
      </c>
      <c r="F2552" s="6">
        <v>6.6</v>
      </c>
      <c r="G2552" s="6">
        <v>13</v>
      </c>
      <c r="H2552" s="4">
        <v>42846</v>
      </c>
      <c r="I2552" s="5">
        <f t="shared" si="196"/>
        <v>111</v>
      </c>
      <c r="J2552" s="3" t="s">
        <v>7129</v>
      </c>
      <c r="K2552" s="6">
        <v>113</v>
      </c>
      <c r="L2552" s="6">
        <v>14.7</v>
      </c>
      <c r="M2552" s="7">
        <f t="shared" si="197"/>
        <v>272</v>
      </c>
      <c r="N2552" s="6">
        <f t="shared" si="198"/>
        <v>34</v>
      </c>
      <c r="O2552" s="6">
        <f t="shared" si="199"/>
        <v>8.1</v>
      </c>
    </row>
    <row r="2553" spans="1:15" hidden="1" x14ac:dyDescent="0.3">
      <c r="A2553" t="s">
        <v>1201</v>
      </c>
      <c r="B2553" t="s">
        <v>7146</v>
      </c>
      <c r="C2553" s="4">
        <v>42212</v>
      </c>
      <c r="D2553" s="5">
        <f t="shared" si="195"/>
        <v>208</v>
      </c>
      <c r="E2553" s="6">
        <v>79</v>
      </c>
      <c r="F2553" s="6">
        <v>4.0999999999999996</v>
      </c>
      <c r="G2553" s="6">
        <v>12</v>
      </c>
      <c r="H2553" s="4">
        <v>42465</v>
      </c>
      <c r="I2553" s="5">
        <f t="shared" si="196"/>
        <v>96</v>
      </c>
      <c r="J2553" s="3" t="s">
        <v>7129</v>
      </c>
      <c r="K2553" s="6">
        <v>114</v>
      </c>
      <c r="L2553" s="6">
        <v>14.8</v>
      </c>
      <c r="M2553" s="7">
        <f t="shared" si="197"/>
        <v>253</v>
      </c>
      <c r="N2553" s="6">
        <f t="shared" si="198"/>
        <v>35</v>
      </c>
      <c r="O2553" s="6">
        <f t="shared" si="199"/>
        <v>10.700000000000001</v>
      </c>
    </row>
    <row r="2554" spans="1:15" hidden="1" x14ac:dyDescent="0.3">
      <c r="A2554" t="s">
        <v>511</v>
      </c>
      <c r="B2554" t="s">
        <v>7146</v>
      </c>
      <c r="C2554" s="4">
        <v>42573</v>
      </c>
      <c r="D2554" s="5">
        <f t="shared" si="195"/>
        <v>204</v>
      </c>
      <c r="E2554" s="6">
        <v>80</v>
      </c>
      <c r="F2554" s="6">
        <v>6.3</v>
      </c>
      <c r="G2554" s="6">
        <v>13</v>
      </c>
      <c r="H2554" s="4">
        <v>42847</v>
      </c>
      <c r="I2554" s="5">
        <f t="shared" si="196"/>
        <v>112</v>
      </c>
      <c r="J2554" s="3" t="s">
        <v>7129</v>
      </c>
      <c r="K2554" s="6">
        <v>107</v>
      </c>
      <c r="L2554" s="6">
        <v>10.8</v>
      </c>
      <c r="M2554" s="7">
        <f t="shared" si="197"/>
        <v>273</v>
      </c>
      <c r="N2554" s="6">
        <f t="shared" si="198"/>
        <v>27</v>
      </c>
      <c r="O2554" s="6">
        <f t="shared" si="199"/>
        <v>4.5000000000000009</v>
      </c>
    </row>
    <row r="2555" spans="1:15" hidden="1" x14ac:dyDescent="0.3">
      <c r="A2555" t="s">
        <v>1184</v>
      </c>
      <c r="B2555" t="s">
        <v>7146</v>
      </c>
      <c r="C2555" s="4">
        <v>42212</v>
      </c>
      <c r="D2555" s="5">
        <f t="shared" si="195"/>
        <v>208</v>
      </c>
      <c r="E2555" s="6">
        <v>80</v>
      </c>
      <c r="F2555" s="6">
        <v>6.6</v>
      </c>
      <c r="G2555" s="6">
        <v>12</v>
      </c>
      <c r="H2555" s="4">
        <v>42475</v>
      </c>
      <c r="I2555" s="5">
        <f t="shared" si="196"/>
        <v>106</v>
      </c>
      <c r="J2555" s="3" t="s">
        <v>7129</v>
      </c>
      <c r="K2555" s="6">
        <v>104</v>
      </c>
      <c r="L2555" s="6">
        <v>13.1</v>
      </c>
      <c r="M2555" s="7">
        <f t="shared" si="197"/>
        <v>263</v>
      </c>
      <c r="N2555" s="6">
        <f t="shared" si="198"/>
        <v>24</v>
      </c>
      <c r="O2555" s="6">
        <f t="shared" si="199"/>
        <v>6.5</v>
      </c>
    </row>
    <row r="2556" spans="1:15" hidden="1" x14ac:dyDescent="0.3">
      <c r="A2556" t="s">
        <v>1203</v>
      </c>
      <c r="B2556" t="s">
        <v>7146</v>
      </c>
      <c r="C2556" s="4">
        <v>42212</v>
      </c>
      <c r="D2556" s="5">
        <f t="shared" si="195"/>
        <v>208</v>
      </c>
      <c r="E2556" s="6">
        <v>80</v>
      </c>
      <c r="F2556" s="6">
        <v>4.8</v>
      </c>
      <c r="G2556" s="6">
        <v>12</v>
      </c>
      <c r="H2556" s="4">
        <v>42500</v>
      </c>
      <c r="I2556" s="5">
        <f t="shared" si="196"/>
        <v>131</v>
      </c>
      <c r="J2556" s="3" t="s">
        <v>7129</v>
      </c>
      <c r="K2556" s="6">
        <v>106</v>
      </c>
      <c r="L2556" s="6">
        <v>12.2</v>
      </c>
      <c r="M2556" s="7">
        <f t="shared" si="197"/>
        <v>288</v>
      </c>
      <c r="N2556" s="6">
        <f t="shared" si="198"/>
        <v>26</v>
      </c>
      <c r="O2556" s="6">
        <f t="shared" si="199"/>
        <v>7.3999999999999995</v>
      </c>
    </row>
    <row r="2557" spans="1:15" hidden="1" x14ac:dyDescent="0.3">
      <c r="A2557" t="s">
        <v>625</v>
      </c>
      <c r="B2557" t="s">
        <v>7146</v>
      </c>
      <c r="C2557" s="4">
        <v>42574</v>
      </c>
      <c r="D2557" s="5">
        <f t="shared" si="195"/>
        <v>205</v>
      </c>
      <c r="E2557" s="6">
        <v>81</v>
      </c>
      <c r="F2557" s="6">
        <v>6.9</v>
      </c>
      <c r="G2557" s="6">
        <v>11</v>
      </c>
      <c r="H2557" s="4">
        <v>42841</v>
      </c>
      <c r="I2557" s="5">
        <f t="shared" si="196"/>
        <v>106</v>
      </c>
      <c r="J2557" s="3" t="s">
        <v>7129</v>
      </c>
      <c r="K2557" s="6">
        <v>111</v>
      </c>
      <c r="L2557" s="6">
        <v>13.3</v>
      </c>
      <c r="M2557" s="7">
        <f t="shared" si="197"/>
        <v>266</v>
      </c>
      <c r="N2557" s="6">
        <f t="shared" si="198"/>
        <v>30</v>
      </c>
      <c r="O2557" s="6">
        <f t="shared" si="199"/>
        <v>6.4</v>
      </c>
    </row>
    <row r="2558" spans="1:15" hidden="1" x14ac:dyDescent="0.3">
      <c r="A2558" t="s">
        <v>2670</v>
      </c>
      <c r="B2558" t="s">
        <v>7146</v>
      </c>
      <c r="C2558" s="4">
        <v>40767</v>
      </c>
      <c r="D2558" s="5">
        <f t="shared" si="195"/>
        <v>224</v>
      </c>
      <c r="E2558" s="6">
        <v>81</v>
      </c>
      <c r="F2558" s="6">
        <v>6.4</v>
      </c>
      <c r="G2558" s="6">
        <v>8.5</v>
      </c>
      <c r="H2558" s="4">
        <v>41030</v>
      </c>
      <c r="I2558" s="5">
        <f t="shared" si="196"/>
        <v>122</v>
      </c>
      <c r="J2558" s="3" t="s">
        <v>7129</v>
      </c>
      <c r="K2558" s="6">
        <v>117</v>
      </c>
      <c r="L2558" s="6">
        <v>16.2</v>
      </c>
      <c r="M2558" s="7">
        <f t="shared" si="197"/>
        <v>263</v>
      </c>
      <c r="N2558" s="6">
        <f t="shared" si="198"/>
        <v>36</v>
      </c>
      <c r="O2558" s="6">
        <f t="shared" si="199"/>
        <v>9.7999999999999989</v>
      </c>
    </row>
    <row r="2559" spans="1:15" hidden="1" x14ac:dyDescent="0.3">
      <c r="A2559" t="s">
        <v>1197</v>
      </c>
      <c r="B2559" t="s">
        <v>7146</v>
      </c>
      <c r="C2559" s="4">
        <v>42212</v>
      </c>
      <c r="D2559" s="5">
        <f t="shared" si="195"/>
        <v>208</v>
      </c>
      <c r="E2559" s="6">
        <v>82</v>
      </c>
      <c r="F2559" s="6">
        <v>7.3</v>
      </c>
      <c r="G2559" s="6">
        <v>12</v>
      </c>
      <c r="H2559" s="4">
        <v>42476</v>
      </c>
      <c r="I2559" s="5">
        <f t="shared" si="196"/>
        <v>107</v>
      </c>
      <c r="J2559" s="3" t="s">
        <v>7129</v>
      </c>
      <c r="K2559" s="6">
        <v>102</v>
      </c>
      <c r="L2559" s="6">
        <v>10.6</v>
      </c>
      <c r="M2559" s="7">
        <f t="shared" si="197"/>
        <v>264</v>
      </c>
      <c r="N2559" s="6">
        <f t="shared" si="198"/>
        <v>20</v>
      </c>
      <c r="O2559" s="6">
        <f t="shared" si="199"/>
        <v>3.3</v>
      </c>
    </row>
    <row r="2560" spans="1:15" hidden="1" x14ac:dyDescent="0.3">
      <c r="A2560" t="s">
        <v>1205</v>
      </c>
      <c r="B2560" t="s">
        <v>7146</v>
      </c>
      <c r="C2560" s="4">
        <v>42212</v>
      </c>
      <c r="D2560" s="5">
        <f t="shared" si="195"/>
        <v>208</v>
      </c>
      <c r="E2560" s="6">
        <v>82</v>
      </c>
      <c r="F2560" s="6">
        <v>7</v>
      </c>
      <c r="G2560" s="6">
        <v>12</v>
      </c>
      <c r="H2560" s="4">
        <v>42484</v>
      </c>
      <c r="I2560" s="5">
        <f t="shared" si="196"/>
        <v>115</v>
      </c>
      <c r="J2560" s="3" t="s">
        <v>7129</v>
      </c>
      <c r="K2560" s="6">
        <v>113</v>
      </c>
      <c r="L2560" s="6">
        <v>14.6</v>
      </c>
      <c r="M2560" s="7">
        <f t="shared" si="197"/>
        <v>272</v>
      </c>
      <c r="N2560" s="6">
        <f t="shared" si="198"/>
        <v>31</v>
      </c>
      <c r="O2560" s="6">
        <f t="shared" si="199"/>
        <v>7.6</v>
      </c>
    </row>
    <row r="2561" spans="1:15" hidden="1" x14ac:dyDescent="0.3">
      <c r="A2561" t="s">
        <v>1190</v>
      </c>
      <c r="B2561" t="s">
        <v>7146</v>
      </c>
      <c r="C2561" s="4">
        <v>42212</v>
      </c>
      <c r="D2561" s="5">
        <f t="shared" si="195"/>
        <v>208</v>
      </c>
      <c r="E2561" s="6">
        <v>82</v>
      </c>
      <c r="F2561" s="6">
        <v>6.1</v>
      </c>
      <c r="G2561" s="6">
        <v>12</v>
      </c>
      <c r="H2561" s="4">
        <v>42495</v>
      </c>
      <c r="I2561" s="5">
        <f t="shared" si="196"/>
        <v>126</v>
      </c>
      <c r="J2561" s="3" t="s">
        <v>7129</v>
      </c>
      <c r="K2561" s="6">
        <v>125</v>
      </c>
      <c r="L2561" s="6">
        <v>20.2</v>
      </c>
      <c r="M2561" s="7">
        <f t="shared" si="197"/>
        <v>283</v>
      </c>
      <c r="N2561" s="6">
        <f t="shared" si="198"/>
        <v>43</v>
      </c>
      <c r="O2561" s="6">
        <f t="shared" si="199"/>
        <v>14.1</v>
      </c>
    </row>
    <row r="2562" spans="1:15" hidden="1" x14ac:dyDescent="0.3">
      <c r="A2562" t="s">
        <v>6869</v>
      </c>
      <c r="B2562" t="s">
        <v>7146</v>
      </c>
      <c r="C2562" s="4">
        <v>37477</v>
      </c>
      <c r="D2562" s="5">
        <f t="shared" si="195"/>
        <v>221</v>
      </c>
      <c r="E2562" s="6">
        <v>84</v>
      </c>
      <c r="F2562" s="6">
        <v>6</v>
      </c>
      <c r="G2562" s="6">
        <v>11</v>
      </c>
      <c r="H2562" s="4">
        <v>37759</v>
      </c>
      <c r="I2562" s="5">
        <f t="shared" si="196"/>
        <v>138</v>
      </c>
      <c r="J2562" s="3" t="s">
        <v>7130</v>
      </c>
      <c r="K2562" s="6">
        <v>116</v>
      </c>
      <c r="L2562" s="6">
        <v>14.6</v>
      </c>
      <c r="M2562" s="7">
        <f t="shared" si="197"/>
        <v>282</v>
      </c>
      <c r="N2562" s="6">
        <f t="shared" si="198"/>
        <v>32</v>
      </c>
      <c r="O2562" s="6">
        <f t="shared" si="199"/>
        <v>8.6</v>
      </c>
    </row>
    <row r="2563" spans="1:15" hidden="1" x14ac:dyDescent="0.3">
      <c r="A2563" t="s">
        <v>1182</v>
      </c>
      <c r="B2563" t="s">
        <v>7146</v>
      </c>
      <c r="C2563" s="4">
        <v>42212</v>
      </c>
      <c r="D2563" s="5">
        <f t="shared" ref="D2563:D2626" si="200">C2563-DATE(YEAR(C2563),1,0)</f>
        <v>208</v>
      </c>
      <c r="E2563" s="6">
        <v>85</v>
      </c>
      <c r="F2563" s="6">
        <v>5.0999999999999996</v>
      </c>
      <c r="G2563" s="6">
        <v>12</v>
      </c>
      <c r="H2563" s="4">
        <v>42477</v>
      </c>
      <c r="I2563" s="5">
        <f t="shared" ref="I2563:I2626" si="201">H2563-DATE(YEAR(H2563),1,0)</f>
        <v>108</v>
      </c>
      <c r="J2563" s="3" t="s">
        <v>7129</v>
      </c>
      <c r="K2563" s="6">
        <v>106</v>
      </c>
      <c r="L2563" s="6">
        <v>11.8</v>
      </c>
      <c r="M2563" s="7">
        <f t="shared" ref="M2563:M2626" si="202">(365-D2563)+I2563</f>
        <v>265</v>
      </c>
      <c r="N2563" s="6">
        <f t="shared" ref="N2563:N2626" si="203">K2563-E2563</f>
        <v>21</v>
      </c>
      <c r="O2563" s="6">
        <f t="shared" ref="O2563:O2626" si="204">L2563-F2563</f>
        <v>6.7000000000000011</v>
      </c>
    </row>
    <row r="2564" spans="1:15" hidden="1" x14ac:dyDescent="0.3">
      <c r="A2564" t="s">
        <v>1221</v>
      </c>
      <c r="B2564" t="s">
        <v>7146</v>
      </c>
      <c r="C2564" s="4">
        <v>42212</v>
      </c>
      <c r="D2564" s="5">
        <f t="shared" si="200"/>
        <v>208</v>
      </c>
      <c r="E2564" s="6">
        <v>86</v>
      </c>
      <c r="F2564" s="6">
        <v>7.3</v>
      </c>
      <c r="G2564" s="6">
        <v>12</v>
      </c>
      <c r="H2564" s="4">
        <v>42475</v>
      </c>
      <c r="I2564" s="5">
        <f t="shared" si="201"/>
        <v>106</v>
      </c>
      <c r="J2564" s="3" t="s">
        <v>7129</v>
      </c>
      <c r="K2564" s="6">
        <v>135</v>
      </c>
      <c r="L2564" s="6">
        <v>22.5</v>
      </c>
      <c r="M2564" s="7">
        <f t="shared" si="202"/>
        <v>263</v>
      </c>
      <c r="N2564" s="6">
        <f t="shared" si="203"/>
        <v>49</v>
      </c>
      <c r="O2564" s="6">
        <f t="shared" si="204"/>
        <v>15.2</v>
      </c>
    </row>
    <row r="2565" spans="1:15" x14ac:dyDescent="0.3">
      <c r="A2565" t="s">
        <v>2628</v>
      </c>
      <c r="B2565" t="s">
        <v>7147</v>
      </c>
      <c r="C2565" s="4">
        <v>32732</v>
      </c>
      <c r="D2565" s="5">
        <f>C2565-DATE(YEAR(C2565),1,0)</f>
        <v>224</v>
      </c>
      <c r="E2565" s="6">
        <v>57</v>
      </c>
      <c r="F2565" s="6">
        <v>2.2999999999999998</v>
      </c>
      <c r="G2565" s="6">
        <v>13</v>
      </c>
      <c r="H2565" s="4">
        <v>32988</v>
      </c>
      <c r="I2565" s="5">
        <f>H2565-DATE(YEAR(H2565),1,0)</f>
        <v>115</v>
      </c>
      <c r="J2565" s="3" t="s">
        <v>7129</v>
      </c>
      <c r="K2565" s="6">
        <v>95</v>
      </c>
      <c r="L2565" s="6">
        <v>9.1999999999999993</v>
      </c>
      <c r="M2565" s="7">
        <f>(365-D2565)+I2565</f>
        <v>256</v>
      </c>
      <c r="N2565" s="6">
        <f>K2565-E2565</f>
        <v>38</v>
      </c>
      <c r="O2565" s="6">
        <f>L2565-F2565</f>
        <v>6.8999999999999995</v>
      </c>
    </row>
    <row r="2566" spans="1:15" x14ac:dyDescent="0.3">
      <c r="A2566" t="s">
        <v>2627</v>
      </c>
      <c r="B2566" t="s">
        <v>7147</v>
      </c>
      <c r="C2566" s="4">
        <v>32732</v>
      </c>
      <c r="D2566" s="5">
        <f>C2566-DATE(YEAR(C2566),1,0)</f>
        <v>224</v>
      </c>
      <c r="E2566" s="6">
        <v>60</v>
      </c>
      <c r="F2566" s="6">
        <v>2.7</v>
      </c>
      <c r="G2566" s="6">
        <v>13</v>
      </c>
      <c r="H2566" s="4">
        <v>32994</v>
      </c>
      <c r="I2566" s="5">
        <f>H2566-DATE(YEAR(H2566),1,0)</f>
        <v>121</v>
      </c>
      <c r="J2566" s="3" t="s">
        <v>7129</v>
      </c>
      <c r="K2566" s="6">
        <v>100</v>
      </c>
      <c r="L2566" s="6">
        <v>9.3000000000000007</v>
      </c>
      <c r="M2566" s="7">
        <f>(365-D2566)+I2566</f>
        <v>262</v>
      </c>
      <c r="N2566" s="6">
        <f>K2566-E2566</f>
        <v>40</v>
      </c>
      <c r="O2566" s="6">
        <f>L2566-F2566</f>
        <v>6.6000000000000005</v>
      </c>
    </row>
    <row r="2567" spans="1:15" x14ac:dyDescent="0.3">
      <c r="A2567" t="s">
        <v>2626</v>
      </c>
      <c r="B2567" t="s">
        <v>7147</v>
      </c>
      <c r="C2567" s="4">
        <v>32732</v>
      </c>
      <c r="D2567" s="5">
        <f>C2567-DATE(YEAR(C2567),1,0)</f>
        <v>224</v>
      </c>
      <c r="E2567" s="6">
        <v>61</v>
      </c>
      <c r="F2567" s="6">
        <v>3.6</v>
      </c>
      <c r="G2567" s="6">
        <v>9</v>
      </c>
      <c r="H2567" s="4">
        <v>32989</v>
      </c>
      <c r="I2567" s="5">
        <f>H2567-DATE(YEAR(H2567),1,0)</f>
        <v>116</v>
      </c>
      <c r="J2567" s="3" t="s">
        <v>7129</v>
      </c>
      <c r="K2567" s="6">
        <v>106</v>
      </c>
      <c r="L2567" s="6">
        <v>11.9</v>
      </c>
      <c r="M2567" s="7">
        <f>(365-D2567)+I2567</f>
        <v>257</v>
      </c>
      <c r="N2567" s="6">
        <f>K2567-E2567</f>
        <v>45</v>
      </c>
      <c r="O2567" s="6">
        <f>L2567-F2567</f>
        <v>8.3000000000000007</v>
      </c>
    </row>
    <row r="2568" spans="1:15" x14ac:dyDescent="0.3">
      <c r="A2568" t="s">
        <v>2619</v>
      </c>
      <c r="B2568" t="s">
        <v>7147</v>
      </c>
      <c r="C2568" s="4">
        <v>32732</v>
      </c>
      <c r="D2568" s="5">
        <f>C2568-DATE(YEAR(C2568),1,0)</f>
        <v>224</v>
      </c>
      <c r="E2568" s="6">
        <v>65</v>
      </c>
      <c r="F2568" s="6">
        <v>3.5</v>
      </c>
      <c r="G2568" s="6">
        <v>13</v>
      </c>
      <c r="H2568" s="4">
        <v>32979</v>
      </c>
      <c r="I2568" s="5">
        <f>H2568-DATE(YEAR(H2568),1,0)</f>
        <v>106</v>
      </c>
      <c r="J2568" s="3" t="s">
        <v>7129</v>
      </c>
      <c r="K2568" s="6">
        <v>106</v>
      </c>
      <c r="L2568" s="6">
        <v>12.8</v>
      </c>
      <c r="M2568" s="7">
        <f>(365-D2568)+I2568</f>
        <v>247</v>
      </c>
      <c r="N2568" s="6">
        <f>K2568-E2568</f>
        <v>41</v>
      </c>
      <c r="O2568" s="6">
        <f>L2568-F2568</f>
        <v>9.3000000000000007</v>
      </c>
    </row>
    <row r="2569" spans="1:15" x14ac:dyDescent="0.3">
      <c r="A2569" t="s">
        <v>2624</v>
      </c>
      <c r="B2569" t="s">
        <v>7147</v>
      </c>
      <c r="C2569" s="4">
        <v>32732</v>
      </c>
      <c r="D2569" s="5">
        <f>C2569-DATE(YEAR(C2569),1,0)</f>
        <v>224</v>
      </c>
      <c r="E2569" s="6">
        <v>68</v>
      </c>
      <c r="F2569" s="6">
        <v>4.3</v>
      </c>
      <c r="G2569" s="6">
        <v>13</v>
      </c>
      <c r="H2569" s="4">
        <v>33001</v>
      </c>
      <c r="I2569" s="5">
        <f>H2569-DATE(YEAR(H2569),1,0)</f>
        <v>128</v>
      </c>
      <c r="J2569" s="3" t="s">
        <v>7129</v>
      </c>
      <c r="K2569" s="6">
        <v>100</v>
      </c>
      <c r="L2569" s="6">
        <v>10.7</v>
      </c>
      <c r="M2569" s="7">
        <f>(365-D2569)+I2569</f>
        <v>269</v>
      </c>
      <c r="N2569" s="6">
        <f>K2569-E2569</f>
        <v>32</v>
      </c>
      <c r="O2569" s="6">
        <f>L2569-F2569</f>
        <v>6.3999999999999995</v>
      </c>
    </row>
    <row r="2570" spans="1:15" x14ac:dyDescent="0.3">
      <c r="A2570" t="s">
        <v>2622</v>
      </c>
      <c r="B2570" t="s">
        <v>7147</v>
      </c>
      <c r="C2570" s="4">
        <v>32732</v>
      </c>
      <c r="D2570" s="5">
        <f>C2570-DATE(YEAR(C2570),1,0)</f>
        <v>224</v>
      </c>
      <c r="E2570" s="6">
        <v>72</v>
      </c>
      <c r="F2570" s="6">
        <v>3.2</v>
      </c>
      <c r="G2570" s="6">
        <v>9</v>
      </c>
      <c r="H2570" s="4">
        <v>32989</v>
      </c>
      <c r="I2570" s="5">
        <f>H2570-DATE(YEAR(H2570),1,0)</f>
        <v>116</v>
      </c>
      <c r="J2570" s="3" t="s">
        <v>7129</v>
      </c>
      <c r="K2570" s="6">
        <v>98</v>
      </c>
      <c r="L2570" s="6">
        <v>8.9</v>
      </c>
      <c r="M2570" s="7">
        <f>(365-D2570)+I2570</f>
        <v>257</v>
      </c>
      <c r="N2570" s="6">
        <f>K2570-E2570</f>
        <v>26</v>
      </c>
      <c r="O2570" s="6">
        <f>L2570-F2570</f>
        <v>5.7</v>
      </c>
    </row>
    <row r="2571" spans="1:15" x14ac:dyDescent="0.3">
      <c r="A2571" t="s">
        <v>2629</v>
      </c>
      <c r="B2571" t="s">
        <v>7147</v>
      </c>
      <c r="C2571" s="4">
        <v>32732</v>
      </c>
      <c r="D2571" s="5">
        <f>C2571-DATE(YEAR(C2571),1,0)</f>
        <v>224</v>
      </c>
      <c r="E2571" s="6">
        <v>72</v>
      </c>
      <c r="F2571" s="6">
        <v>4.4000000000000004</v>
      </c>
      <c r="G2571" s="6">
        <v>9</v>
      </c>
      <c r="H2571" s="4">
        <v>32979</v>
      </c>
      <c r="I2571" s="5">
        <f>H2571-DATE(YEAR(H2571),1,0)</f>
        <v>106</v>
      </c>
      <c r="J2571" s="3" t="s">
        <v>7129</v>
      </c>
      <c r="K2571" s="6">
        <v>106</v>
      </c>
      <c r="L2571" s="6">
        <v>13.7</v>
      </c>
      <c r="M2571" s="7">
        <f>(365-D2571)+I2571</f>
        <v>247</v>
      </c>
      <c r="N2571" s="6">
        <f>K2571-E2571</f>
        <v>34</v>
      </c>
      <c r="O2571" s="6">
        <f>L2571-F2571</f>
        <v>9.2999999999999989</v>
      </c>
    </row>
    <row r="2572" spans="1:15" x14ac:dyDescent="0.3">
      <c r="A2572" t="s">
        <v>2623</v>
      </c>
      <c r="B2572" t="s">
        <v>7147</v>
      </c>
      <c r="C2572" s="4">
        <v>32732</v>
      </c>
      <c r="D2572" s="5">
        <f>C2572-DATE(YEAR(C2572),1,0)</f>
        <v>224</v>
      </c>
      <c r="E2572" s="6">
        <v>74</v>
      </c>
      <c r="F2572" s="6">
        <v>4.5999999999999996</v>
      </c>
      <c r="G2572" s="6">
        <v>9</v>
      </c>
      <c r="H2572" s="4">
        <v>32992</v>
      </c>
      <c r="I2572" s="5">
        <f>H2572-DATE(YEAR(H2572),1,0)</f>
        <v>119</v>
      </c>
      <c r="J2572" s="3" t="s">
        <v>7129</v>
      </c>
      <c r="K2572" s="6">
        <v>116</v>
      </c>
      <c r="L2572" s="6">
        <v>16.399999999999999</v>
      </c>
      <c r="M2572" s="7">
        <f>(365-D2572)+I2572</f>
        <v>260</v>
      </c>
      <c r="N2572" s="6">
        <f>K2572-E2572</f>
        <v>42</v>
      </c>
      <c r="O2572" s="6">
        <f>L2572-F2572</f>
        <v>11.799999999999999</v>
      </c>
    </row>
    <row r="2573" spans="1:15" x14ac:dyDescent="0.3">
      <c r="A2573" t="s">
        <v>2620</v>
      </c>
      <c r="B2573" t="s">
        <v>7147</v>
      </c>
      <c r="C2573" s="4">
        <v>32732</v>
      </c>
      <c r="D2573" s="5">
        <f>C2573-DATE(YEAR(C2573),1,0)</f>
        <v>224</v>
      </c>
      <c r="E2573" s="6">
        <v>76</v>
      </c>
      <c r="F2573" s="6">
        <v>5</v>
      </c>
      <c r="G2573" s="6">
        <v>9</v>
      </c>
      <c r="H2573" s="4">
        <v>32986</v>
      </c>
      <c r="I2573" s="5">
        <f>H2573-DATE(YEAR(H2573),1,0)</f>
        <v>113</v>
      </c>
      <c r="J2573" s="3" t="s">
        <v>7129</v>
      </c>
      <c r="K2573" s="6">
        <v>100</v>
      </c>
      <c r="L2573" s="6">
        <v>10.1</v>
      </c>
      <c r="M2573" s="7">
        <f>(365-D2573)+I2573</f>
        <v>254</v>
      </c>
      <c r="N2573" s="6">
        <f>K2573-E2573</f>
        <v>24</v>
      </c>
      <c r="O2573" s="6">
        <f>L2573-F2573</f>
        <v>5.0999999999999996</v>
      </c>
    </row>
    <row r="2574" spans="1:15" x14ac:dyDescent="0.3">
      <c r="A2574" t="s">
        <v>2621</v>
      </c>
      <c r="B2574" t="s">
        <v>7147</v>
      </c>
      <c r="C2574" s="4">
        <v>32732</v>
      </c>
      <c r="D2574" s="5">
        <f>C2574-DATE(YEAR(C2574),1,0)</f>
        <v>224</v>
      </c>
      <c r="E2574" s="6">
        <v>77</v>
      </c>
      <c r="F2574" s="6">
        <v>5.8</v>
      </c>
      <c r="G2574" s="6">
        <v>9</v>
      </c>
      <c r="H2574" s="4">
        <v>32988</v>
      </c>
      <c r="I2574" s="5">
        <f>H2574-DATE(YEAR(H2574),1,0)</f>
        <v>115</v>
      </c>
      <c r="J2574" s="3" t="s">
        <v>7129</v>
      </c>
      <c r="K2574" s="6">
        <v>93</v>
      </c>
      <c r="L2574" s="6">
        <v>8.4</v>
      </c>
      <c r="M2574" s="7">
        <f>(365-D2574)+I2574</f>
        <v>256</v>
      </c>
      <c r="N2574" s="6">
        <f>K2574-E2574</f>
        <v>16</v>
      </c>
      <c r="O2574" s="6">
        <f>L2574-F2574</f>
        <v>2.6000000000000005</v>
      </c>
    </row>
    <row r="2575" spans="1:15" x14ac:dyDescent="0.3">
      <c r="A2575" t="s">
        <v>2766</v>
      </c>
      <c r="B2575" t="s">
        <v>7147</v>
      </c>
      <c r="C2575" s="4">
        <v>32733</v>
      </c>
      <c r="D2575" s="5">
        <f>C2575-DATE(YEAR(C2575),1,0)</f>
        <v>225</v>
      </c>
      <c r="E2575" s="6">
        <v>72</v>
      </c>
      <c r="F2575" s="6">
        <v>4.3</v>
      </c>
      <c r="G2575" s="6">
        <v>9</v>
      </c>
      <c r="H2575" s="4">
        <v>32978</v>
      </c>
      <c r="I2575" s="5">
        <f>H2575-DATE(YEAR(H2575),1,0)</f>
        <v>105</v>
      </c>
      <c r="J2575" s="3" t="s">
        <v>7129</v>
      </c>
      <c r="K2575" s="6">
        <v>95</v>
      </c>
      <c r="L2575" s="6">
        <v>8.3000000000000007</v>
      </c>
      <c r="M2575" s="7">
        <f>(365-D2575)+I2575</f>
        <v>245</v>
      </c>
      <c r="N2575" s="6">
        <f>K2575-E2575</f>
        <v>23</v>
      </c>
      <c r="O2575" s="6">
        <f>L2575-F2575</f>
        <v>4.0000000000000009</v>
      </c>
    </row>
    <row r="2576" spans="1:15" x14ac:dyDescent="0.3">
      <c r="A2576" t="s">
        <v>2630</v>
      </c>
      <c r="B2576" t="s">
        <v>7147</v>
      </c>
      <c r="C2576" s="4">
        <v>33097</v>
      </c>
      <c r="D2576" s="5">
        <f>C2576-DATE(YEAR(C2576),1,0)</f>
        <v>224</v>
      </c>
      <c r="E2576" s="6">
        <v>65</v>
      </c>
      <c r="F2576" s="6">
        <v>4</v>
      </c>
      <c r="G2576" s="6">
        <v>15</v>
      </c>
      <c r="H2576" s="4">
        <v>33379</v>
      </c>
      <c r="I2576" s="5">
        <f>H2576-DATE(YEAR(H2576),1,0)</f>
        <v>141</v>
      </c>
      <c r="J2576" s="3" t="s">
        <v>7129</v>
      </c>
      <c r="K2576" s="6">
        <v>91</v>
      </c>
      <c r="L2576" s="6">
        <v>8.6999999999999993</v>
      </c>
      <c r="M2576" s="7">
        <f>(365-D2576)+I2576</f>
        <v>282</v>
      </c>
      <c r="N2576" s="6">
        <f>K2576-E2576</f>
        <v>26</v>
      </c>
      <c r="O2576" s="6">
        <f>L2576-F2576</f>
        <v>4.6999999999999993</v>
      </c>
    </row>
    <row r="2577" spans="1:15" x14ac:dyDescent="0.3">
      <c r="A2577" t="s">
        <v>5941</v>
      </c>
      <c r="B2577" t="s">
        <v>7147</v>
      </c>
      <c r="C2577" s="4">
        <v>33821</v>
      </c>
      <c r="D2577" s="5">
        <f>C2577-DATE(YEAR(C2577),1,0)</f>
        <v>218</v>
      </c>
      <c r="E2577" s="6">
        <v>67</v>
      </c>
      <c r="F2577" s="6">
        <v>3.7</v>
      </c>
      <c r="G2577" s="6">
        <v>14</v>
      </c>
      <c r="H2577" s="4">
        <v>34141</v>
      </c>
      <c r="I2577" s="5">
        <f>H2577-DATE(YEAR(H2577),1,0)</f>
        <v>172</v>
      </c>
      <c r="J2577" s="3" t="s">
        <v>7129</v>
      </c>
      <c r="K2577" s="6">
        <v>125</v>
      </c>
      <c r="L2577" s="6">
        <v>23.2</v>
      </c>
      <c r="M2577" s="7">
        <f>(365-D2577)+I2577</f>
        <v>319</v>
      </c>
      <c r="N2577" s="6">
        <f>K2577-E2577</f>
        <v>58</v>
      </c>
      <c r="O2577" s="6">
        <f>L2577-F2577</f>
        <v>19.5</v>
      </c>
    </row>
    <row r="2578" spans="1:15" x14ac:dyDescent="0.3">
      <c r="A2578" t="s">
        <v>1629</v>
      </c>
      <c r="B2578" t="s">
        <v>7147</v>
      </c>
      <c r="C2578" s="4">
        <v>37832</v>
      </c>
      <c r="D2578" s="5">
        <f>C2578-DATE(YEAR(C2578),1,0)</f>
        <v>211</v>
      </c>
      <c r="E2578" s="6">
        <v>64</v>
      </c>
      <c r="F2578" s="6">
        <v>3.6</v>
      </c>
      <c r="G2578" s="6">
        <v>10</v>
      </c>
      <c r="H2578" s="4">
        <v>38103</v>
      </c>
      <c r="I2578" s="5">
        <f>H2578-DATE(YEAR(H2578),1,0)</f>
        <v>117</v>
      </c>
      <c r="J2578" s="3" t="s">
        <v>7130</v>
      </c>
      <c r="K2578" s="6">
        <v>104</v>
      </c>
      <c r="L2578" s="6">
        <v>12.1</v>
      </c>
      <c r="M2578" s="7">
        <f>(365-D2578)+I2578</f>
        <v>271</v>
      </c>
      <c r="N2578" s="6">
        <f>K2578-E2578</f>
        <v>40</v>
      </c>
      <c r="O2578" s="6">
        <f>L2578-F2578</f>
        <v>8.5</v>
      </c>
    </row>
    <row r="2579" spans="1:15" x14ac:dyDescent="0.3">
      <c r="A2579" t="s">
        <v>1633</v>
      </c>
      <c r="B2579" t="s">
        <v>7147</v>
      </c>
      <c r="C2579" s="4">
        <v>37832</v>
      </c>
      <c r="D2579" s="5">
        <f>C2579-DATE(YEAR(C2579),1,0)</f>
        <v>211</v>
      </c>
      <c r="E2579" s="6">
        <v>73</v>
      </c>
      <c r="F2579" s="6">
        <v>4.9000000000000004</v>
      </c>
      <c r="G2579" s="6">
        <v>10</v>
      </c>
      <c r="H2579" s="4">
        <v>38110</v>
      </c>
      <c r="I2579" s="5">
        <f>H2579-DATE(YEAR(H2579),1,0)</f>
        <v>124</v>
      </c>
      <c r="J2579" s="3" t="s">
        <v>7130</v>
      </c>
      <c r="K2579" s="6">
        <v>116</v>
      </c>
      <c r="L2579" s="6">
        <v>14.6</v>
      </c>
      <c r="M2579" s="7">
        <f>(365-D2579)+I2579</f>
        <v>278</v>
      </c>
      <c r="N2579" s="6">
        <f>K2579-E2579</f>
        <v>43</v>
      </c>
      <c r="O2579" s="6">
        <f>L2579-F2579</f>
        <v>9.6999999999999993</v>
      </c>
    </row>
    <row r="2580" spans="1:15" x14ac:dyDescent="0.3">
      <c r="A2580" t="s">
        <v>1827</v>
      </c>
      <c r="B2580" t="s">
        <v>7147</v>
      </c>
      <c r="C2580" s="4">
        <v>37833</v>
      </c>
      <c r="D2580" s="5">
        <f>C2580-DATE(YEAR(C2580),1,0)</f>
        <v>212</v>
      </c>
      <c r="E2580" s="6">
        <v>59</v>
      </c>
      <c r="F2580" s="6">
        <v>2.2999999999999998</v>
      </c>
      <c r="G2580" s="6">
        <v>16</v>
      </c>
      <c r="H2580" s="4">
        <v>38114</v>
      </c>
      <c r="I2580" s="5">
        <f>H2580-DATE(YEAR(H2580),1,0)</f>
        <v>128</v>
      </c>
      <c r="J2580" s="3" t="s">
        <v>7130</v>
      </c>
      <c r="K2580" s="6">
        <v>98</v>
      </c>
      <c r="L2580" s="6">
        <v>8.9</v>
      </c>
      <c r="M2580" s="7">
        <f>(365-D2580)+I2580</f>
        <v>281</v>
      </c>
      <c r="N2580" s="6">
        <f>K2580-E2580</f>
        <v>39</v>
      </c>
      <c r="O2580" s="6">
        <f>L2580-F2580</f>
        <v>6.6000000000000005</v>
      </c>
    </row>
    <row r="2581" spans="1:15" x14ac:dyDescent="0.3">
      <c r="A2581" t="s">
        <v>1853</v>
      </c>
      <c r="B2581" t="s">
        <v>7147</v>
      </c>
      <c r="C2581" s="4">
        <v>37833</v>
      </c>
      <c r="D2581" s="5">
        <f>C2581-DATE(YEAR(C2581),1,0)</f>
        <v>212</v>
      </c>
      <c r="E2581" s="6">
        <v>62</v>
      </c>
      <c r="F2581" s="6">
        <v>2.7</v>
      </c>
      <c r="G2581" s="6">
        <v>16</v>
      </c>
      <c r="H2581" s="4">
        <v>38110</v>
      </c>
      <c r="I2581" s="5">
        <f>H2581-DATE(YEAR(H2581),1,0)</f>
        <v>124</v>
      </c>
      <c r="J2581" s="3" t="s">
        <v>7130</v>
      </c>
      <c r="K2581" s="6">
        <v>104</v>
      </c>
      <c r="L2581" s="6">
        <v>9.8000000000000007</v>
      </c>
      <c r="M2581" s="7">
        <f>(365-D2581)+I2581</f>
        <v>277</v>
      </c>
      <c r="N2581" s="6">
        <f>K2581-E2581</f>
        <v>42</v>
      </c>
      <c r="O2581" s="6">
        <f>L2581-F2581</f>
        <v>7.1000000000000005</v>
      </c>
    </row>
    <row r="2582" spans="1:15" x14ac:dyDescent="0.3">
      <c r="A2582" t="s">
        <v>1858</v>
      </c>
      <c r="B2582" t="s">
        <v>7147</v>
      </c>
      <c r="C2582" s="4">
        <v>37833</v>
      </c>
      <c r="D2582" s="5">
        <f>C2582-DATE(YEAR(C2582),1,0)</f>
        <v>212</v>
      </c>
      <c r="E2582" s="6">
        <v>62</v>
      </c>
      <c r="F2582" s="6">
        <v>2.7</v>
      </c>
      <c r="G2582" s="6">
        <v>16</v>
      </c>
      <c r="H2582" s="4">
        <v>38114</v>
      </c>
      <c r="I2582" s="5">
        <f>H2582-DATE(YEAR(H2582),1,0)</f>
        <v>128</v>
      </c>
      <c r="J2582" s="3" t="s">
        <v>7130</v>
      </c>
      <c r="K2582" s="6">
        <v>106</v>
      </c>
      <c r="L2582" s="6">
        <v>11.3</v>
      </c>
      <c r="M2582" s="7">
        <f>(365-D2582)+I2582</f>
        <v>281</v>
      </c>
      <c r="N2582" s="6">
        <f>K2582-E2582</f>
        <v>44</v>
      </c>
      <c r="O2582" s="6">
        <f>L2582-F2582</f>
        <v>8.6000000000000014</v>
      </c>
    </row>
    <row r="2583" spans="1:15" x14ac:dyDescent="0.3">
      <c r="A2583" t="s">
        <v>1823</v>
      </c>
      <c r="B2583" t="s">
        <v>7147</v>
      </c>
      <c r="C2583" s="4">
        <v>37833</v>
      </c>
      <c r="D2583" s="5">
        <f>C2583-DATE(YEAR(C2583),1,0)</f>
        <v>212</v>
      </c>
      <c r="E2583" s="6">
        <v>62</v>
      </c>
      <c r="F2583" s="6">
        <v>3.1</v>
      </c>
      <c r="G2583" s="6">
        <v>16</v>
      </c>
      <c r="H2583" s="4">
        <v>38118</v>
      </c>
      <c r="I2583" s="5">
        <f>H2583-DATE(YEAR(H2583),1,0)</f>
        <v>132</v>
      </c>
      <c r="J2583" s="3" t="s">
        <v>7130</v>
      </c>
      <c r="K2583" s="6">
        <v>107</v>
      </c>
      <c r="L2583" s="6">
        <v>12</v>
      </c>
      <c r="M2583" s="7">
        <f>(365-D2583)+I2583</f>
        <v>285</v>
      </c>
      <c r="N2583" s="6">
        <f>K2583-E2583</f>
        <v>45</v>
      </c>
      <c r="O2583" s="6">
        <f>L2583-F2583</f>
        <v>8.9</v>
      </c>
    </row>
    <row r="2584" spans="1:15" x14ac:dyDescent="0.3">
      <c r="A2584" t="s">
        <v>1881</v>
      </c>
      <c r="B2584" t="s">
        <v>7147</v>
      </c>
      <c r="C2584" s="4">
        <v>37833</v>
      </c>
      <c r="D2584" s="5">
        <f>C2584-DATE(YEAR(C2584),1,0)</f>
        <v>212</v>
      </c>
      <c r="E2584" s="6">
        <v>64</v>
      </c>
      <c r="F2584" s="6">
        <v>3.4</v>
      </c>
      <c r="G2584" s="6">
        <v>10</v>
      </c>
      <c r="H2584" s="4">
        <v>38110</v>
      </c>
      <c r="I2584" s="5">
        <f>H2584-DATE(YEAR(H2584),1,0)</f>
        <v>124</v>
      </c>
      <c r="J2584" s="3" t="s">
        <v>7130</v>
      </c>
      <c r="K2584" s="6">
        <v>101</v>
      </c>
      <c r="L2584" s="6">
        <v>9.4</v>
      </c>
      <c r="M2584" s="7">
        <f>(365-D2584)+I2584</f>
        <v>277</v>
      </c>
      <c r="N2584" s="6">
        <f>K2584-E2584</f>
        <v>37</v>
      </c>
      <c r="O2584" s="6">
        <f>L2584-F2584</f>
        <v>6</v>
      </c>
    </row>
    <row r="2585" spans="1:15" x14ac:dyDescent="0.3">
      <c r="A2585" t="s">
        <v>1812</v>
      </c>
      <c r="B2585" t="s">
        <v>7147</v>
      </c>
      <c r="C2585" s="4">
        <v>37833</v>
      </c>
      <c r="D2585" s="5">
        <f>C2585-DATE(YEAR(C2585),1,0)</f>
        <v>212</v>
      </c>
      <c r="E2585" s="6">
        <v>65</v>
      </c>
      <c r="F2585" s="6">
        <v>3.5</v>
      </c>
      <c r="G2585" s="6">
        <v>16</v>
      </c>
      <c r="H2585" s="4">
        <v>38104</v>
      </c>
      <c r="I2585" s="5">
        <f>H2585-DATE(YEAR(H2585),1,0)</f>
        <v>118</v>
      </c>
      <c r="J2585" s="3" t="s">
        <v>7130</v>
      </c>
      <c r="K2585" s="6">
        <v>101</v>
      </c>
      <c r="L2585" s="6">
        <v>10</v>
      </c>
      <c r="M2585" s="7">
        <f>(365-D2585)+I2585</f>
        <v>271</v>
      </c>
      <c r="N2585" s="6">
        <f>K2585-E2585</f>
        <v>36</v>
      </c>
      <c r="O2585" s="6">
        <f>L2585-F2585</f>
        <v>6.5</v>
      </c>
    </row>
    <row r="2586" spans="1:15" x14ac:dyDescent="0.3">
      <c r="A2586" t="s">
        <v>1871</v>
      </c>
      <c r="B2586" t="s">
        <v>7147</v>
      </c>
      <c r="C2586" s="4">
        <v>37833</v>
      </c>
      <c r="D2586" s="5">
        <f>C2586-DATE(YEAR(C2586),1,0)</f>
        <v>212</v>
      </c>
      <c r="E2586" s="6">
        <v>67</v>
      </c>
      <c r="F2586" s="6">
        <v>3.3</v>
      </c>
      <c r="G2586" s="6">
        <v>16</v>
      </c>
      <c r="H2586" s="4">
        <v>38114</v>
      </c>
      <c r="I2586" s="5">
        <f>H2586-DATE(YEAR(H2586),1,0)</f>
        <v>128</v>
      </c>
      <c r="J2586" s="3" t="s">
        <v>7130</v>
      </c>
      <c r="K2586" s="6">
        <v>103</v>
      </c>
      <c r="L2586" s="6">
        <v>9.5</v>
      </c>
      <c r="M2586" s="7">
        <f>(365-D2586)+I2586</f>
        <v>281</v>
      </c>
      <c r="N2586" s="6">
        <f>K2586-E2586</f>
        <v>36</v>
      </c>
      <c r="O2586" s="6">
        <f>L2586-F2586</f>
        <v>6.2</v>
      </c>
    </row>
    <row r="2587" spans="1:15" x14ac:dyDescent="0.3">
      <c r="A2587" t="s">
        <v>1815</v>
      </c>
      <c r="B2587" t="s">
        <v>7147</v>
      </c>
      <c r="C2587" s="4">
        <v>37833</v>
      </c>
      <c r="D2587" s="5">
        <f>C2587-DATE(YEAR(C2587),1,0)</f>
        <v>212</v>
      </c>
      <c r="E2587" s="6">
        <v>68</v>
      </c>
      <c r="F2587" s="6">
        <v>4.0999999999999996</v>
      </c>
      <c r="G2587" s="6">
        <v>16</v>
      </c>
      <c r="H2587" s="4">
        <v>38106</v>
      </c>
      <c r="I2587" s="5">
        <f>H2587-DATE(YEAR(H2587),1,0)</f>
        <v>120</v>
      </c>
      <c r="J2587" s="3" t="s">
        <v>7130</v>
      </c>
      <c r="K2587" s="6">
        <v>104</v>
      </c>
      <c r="L2587" s="6">
        <v>10.199999999999999</v>
      </c>
      <c r="M2587" s="7">
        <f>(365-D2587)+I2587</f>
        <v>273</v>
      </c>
      <c r="N2587" s="6">
        <f>K2587-E2587</f>
        <v>36</v>
      </c>
      <c r="O2587" s="6">
        <f>L2587-F2587</f>
        <v>6.1</v>
      </c>
    </row>
    <row r="2588" spans="1:15" x14ac:dyDescent="0.3">
      <c r="A2588" t="s">
        <v>1883</v>
      </c>
      <c r="B2588" t="s">
        <v>7147</v>
      </c>
      <c r="C2588" s="4">
        <v>37833</v>
      </c>
      <c r="D2588" s="5">
        <f>C2588-DATE(YEAR(C2588),1,0)</f>
        <v>212</v>
      </c>
      <c r="E2588" s="6">
        <v>70</v>
      </c>
      <c r="F2588" s="6">
        <v>4.7</v>
      </c>
      <c r="G2588" s="6">
        <v>10</v>
      </c>
      <c r="H2588" s="4">
        <v>38147</v>
      </c>
      <c r="I2588" s="5">
        <f>H2588-DATE(YEAR(H2588),1,0)</f>
        <v>161</v>
      </c>
      <c r="J2588" s="3" t="s">
        <v>7130</v>
      </c>
      <c r="K2588" s="6">
        <v>106</v>
      </c>
      <c r="L2588" s="6">
        <v>10.4</v>
      </c>
      <c r="M2588" s="7">
        <f>(365-D2588)+I2588</f>
        <v>314</v>
      </c>
      <c r="N2588" s="6">
        <f>K2588-E2588</f>
        <v>36</v>
      </c>
      <c r="O2588" s="6">
        <f>L2588-F2588</f>
        <v>5.7</v>
      </c>
    </row>
    <row r="2589" spans="1:15" x14ac:dyDescent="0.3">
      <c r="A2589" t="s">
        <v>1862</v>
      </c>
      <c r="B2589" t="s">
        <v>7147</v>
      </c>
      <c r="C2589" s="4">
        <v>37833</v>
      </c>
      <c r="D2589" s="5">
        <f>C2589-DATE(YEAR(C2589),1,0)</f>
        <v>212</v>
      </c>
      <c r="E2589" s="6">
        <v>71</v>
      </c>
      <c r="F2589" s="6">
        <v>4.5</v>
      </c>
      <c r="G2589" s="6">
        <v>10</v>
      </c>
      <c r="H2589" s="4">
        <v>38122</v>
      </c>
      <c r="I2589" s="5">
        <f>H2589-DATE(YEAR(H2589),1,0)</f>
        <v>136</v>
      </c>
      <c r="J2589" s="3" t="s">
        <v>7130</v>
      </c>
      <c r="K2589" s="6">
        <v>113</v>
      </c>
      <c r="L2589" s="6">
        <v>14.6</v>
      </c>
      <c r="M2589" s="7">
        <f>(365-D2589)+I2589</f>
        <v>289</v>
      </c>
      <c r="N2589" s="6">
        <f>K2589-E2589</f>
        <v>42</v>
      </c>
      <c r="O2589" s="6">
        <f>L2589-F2589</f>
        <v>10.1</v>
      </c>
    </row>
    <row r="2590" spans="1:15" x14ac:dyDescent="0.3">
      <c r="A2590" t="s">
        <v>1832</v>
      </c>
      <c r="B2590" t="s">
        <v>7147</v>
      </c>
      <c r="C2590" s="4">
        <v>37833</v>
      </c>
      <c r="D2590" s="5">
        <f>C2590-DATE(YEAR(C2590),1,0)</f>
        <v>212</v>
      </c>
      <c r="E2590" s="6">
        <v>71</v>
      </c>
      <c r="F2590" s="6">
        <v>4.2</v>
      </c>
      <c r="G2590" s="6">
        <v>10</v>
      </c>
      <c r="H2590" s="4">
        <v>38134</v>
      </c>
      <c r="I2590" s="5">
        <f>H2590-DATE(YEAR(H2590),1,0)</f>
        <v>148</v>
      </c>
      <c r="J2590" s="3" t="s">
        <v>7130</v>
      </c>
      <c r="K2590" s="6">
        <v>123</v>
      </c>
      <c r="L2590" s="6">
        <v>16.399999999999999</v>
      </c>
      <c r="M2590" s="7">
        <f>(365-D2590)+I2590</f>
        <v>301</v>
      </c>
      <c r="N2590" s="6">
        <f>K2590-E2590</f>
        <v>52</v>
      </c>
      <c r="O2590" s="6">
        <f>L2590-F2590</f>
        <v>12.2</v>
      </c>
    </row>
    <row r="2591" spans="1:15" x14ac:dyDescent="0.3">
      <c r="A2591" t="s">
        <v>1855</v>
      </c>
      <c r="B2591" t="s">
        <v>7147</v>
      </c>
      <c r="C2591" s="4">
        <v>37833</v>
      </c>
      <c r="D2591" s="5">
        <f>C2591-DATE(YEAR(C2591),1,0)</f>
        <v>212</v>
      </c>
      <c r="E2591" s="6">
        <v>73</v>
      </c>
      <c r="F2591" s="6">
        <v>5.4</v>
      </c>
      <c r="G2591" s="6">
        <v>16</v>
      </c>
      <c r="H2591" s="4">
        <v>38110</v>
      </c>
      <c r="I2591" s="5">
        <f>H2591-DATE(YEAR(H2591),1,0)</f>
        <v>124</v>
      </c>
      <c r="J2591" s="3" t="s">
        <v>7130</v>
      </c>
      <c r="K2591" s="6">
        <v>104</v>
      </c>
      <c r="L2591" s="6">
        <v>11.2</v>
      </c>
      <c r="M2591" s="7">
        <f>(365-D2591)+I2591</f>
        <v>277</v>
      </c>
      <c r="N2591" s="6">
        <f>K2591-E2591</f>
        <v>31</v>
      </c>
      <c r="O2591" s="6">
        <f>L2591-F2591</f>
        <v>5.7999999999999989</v>
      </c>
    </row>
    <row r="2592" spans="1:15" x14ac:dyDescent="0.3">
      <c r="A2592" t="s">
        <v>1833</v>
      </c>
      <c r="B2592" t="s">
        <v>7147</v>
      </c>
      <c r="C2592" s="4">
        <v>37833</v>
      </c>
      <c r="D2592" s="5">
        <f>C2592-DATE(YEAR(C2592),1,0)</f>
        <v>212</v>
      </c>
      <c r="E2592" s="6">
        <v>73</v>
      </c>
      <c r="F2592" s="6">
        <v>5</v>
      </c>
      <c r="G2592" s="6">
        <v>16</v>
      </c>
      <c r="H2592" s="4">
        <v>38106</v>
      </c>
      <c r="I2592" s="5">
        <f>H2592-DATE(YEAR(H2592),1,0)</f>
        <v>120</v>
      </c>
      <c r="J2592" s="3" t="s">
        <v>7130</v>
      </c>
      <c r="K2592" s="6">
        <v>105</v>
      </c>
      <c r="L2592" s="6">
        <v>10.8</v>
      </c>
      <c r="M2592" s="7">
        <f>(365-D2592)+I2592</f>
        <v>273</v>
      </c>
      <c r="N2592" s="6">
        <f>K2592-E2592</f>
        <v>32</v>
      </c>
      <c r="O2592" s="6">
        <f>L2592-F2592</f>
        <v>5.8000000000000007</v>
      </c>
    </row>
    <row r="2593" spans="1:15" x14ac:dyDescent="0.3">
      <c r="A2593" t="s">
        <v>1840</v>
      </c>
      <c r="B2593" t="s">
        <v>7147</v>
      </c>
      <c r="C2593" s="4">
        <v>37833</v>
      </c>
      <c r="D2593" s="5">
        <f>C2593-DATE(YEAR(C2593),1,0)</f>
        <v>212</v>
      </c>
      <c r="E2593" s="6">
        <v>74</v>
      </c>
      <c r="F2593" s="6">
        <v>4.5999999999999996</v>
      </c>
      <c r="G2593" s="6">
        <v>10</v>
      </c>
      <c r="H2593" s="4">
        <v>38106</v>
      </c>
      <c r="I2593" s="5">
        <f>H2593-DATE(YEAR(H2593),1,0)</f>
        <v>120</v>
      </c>
      <c r="J2593" s="3" t="s">
        <v>7130</v>
      </c>
      <c r="K2593" s="6">
        <v>102</v>
      </c>
      <c r="L2593" s="6">
        <v>9.6</v>
      </c>
      <c r="M2593" s="7">
        <f>(365-D2593)+I2593</f>
        <v>273</v>
      </c>
      <c r="N2593" s="6">
        <f>K2593-E2593</f>
        <v>28</v>
      </c>
      <c r="O2593" s="6">
        <f>L2593-F2593</f>
        <v>5</v>
      </c>
    </row>
    <row r="2594" spans="1:15" x14ac:dyDescent="0.3">
      <c r="A2594" t="s">
        <v>1856</v>
      </c>
      <c r="B2594" t="s">
        <v>7147</v>
      </c>
      <c r="C2594" s="4">
        <v>37833</v>
      </c>
      <c r="D2594" s="5">
        <f>C2594-DATE(YEAR(C2594),1,0)</f>
        <v>212</v>
      </c>
      <c r="E2594" s="6">
        <v>76</v>
      </c>
      <c r="F2594" s="6">
        <v>6.8</v>
      </c>
      <c r="G2594" s="6">
        <v>10</v>
      </c>
      <c r="H2594" s="4">
        <v>38112</v>
      </c>
      <c r="I2594" s="5">
        <f>H2594-DATE(YEAR(H2594),1,0)</f>
        <v>126</v>
      </c>
      <c r="J2594" s="3" t="s">
        <v>7130</v>
      </c>
      <c r="K2594" s="6">
        <v>92</v>
      </c>
      <c r="L2594" s="6">
        <v>8</v>
      </c>
      <c r="M2594" s="7">
        <f>(365-D2594)+I2594</f>
        <v>279</v>
      </c>
      <c r="N2594" s="6">
        <f>K2594-E2594</f>
        <v>16</v>
      </c>
      <c r="O2594" s="6">
        <f>L2594-F2594</f>
        <v>1.2000000000000002</v>
      </c>
    </row>
    <row r="2595" spans="1:15" x14ac:dyDescent="0.3">
      <c r="A2595" t="s">
        <v>1845</v>
      </c>
      <c r="B2595" t="s">
        <v>7147</v>
      </c>
      <c r="C2595" s="4">
        <v>37833</v>
      </c>
      <c r="D2595" s="5">
        <f>C2595-DATE(YEAR(C2595),1,0)</f>
        <v>212</v>
      </c>
      <c r="E2595" s="6">
        <v>76</v>
      </c>
      <c r="F2595" s="6">
        <v>6.2</v>
      </c>
      <c r="G2595" s="6">
        <v>10</v>
      </c>
      <c r="H2595" s="4">
        <v>38128</v>
      </c>
      <c r="I2595" s="5">
        <f>H2595-DATE(YEAR(H2595),1,0)</f>
        <v>142</v>
      </c>
      <c r="J2595" s="3" t="s">
        <v>7130</v>
      </c>
      <c r="K2595" s="6">
        <v>110</v>
      </c>
      <c r="L2595" s="6">
        <v>12.5</v>
      </c>
      <c r="M2595" s="7">
        <f>(365-D2595)+I2595</f>
        <v>295</v>
      </c>
      <c r="N2595" s="6">
        <f>K2595-E2595</f>
        <v>34</v>
      </c>
      <c r="O2595" s="6">
        <f>L2595-F2595</f>
        <v>6.3</v>
      </c>
    </row>
    <row r="2596" spans="1:15" x14ac:dyDescent="0.3">
      <c r="A2596" t="s">
        <v>1869</v>
      </c>
      <c r="B2596" t="s">
        <v>7147</v>
      </c>
      <c r="C2596" s="4">
        <v>37833</v>
      </c>
      <c r="D2596" s="5">
        <f>C2596-DATE(YEAR(C2596),1,0)</f>
        <v>212</v>
      </c>
      <c r="E2596" s="6">
        <v>77</v>
      </c>
      <c r="F2596" s="6">
        <v>5.5</v>
      </c>
      <c r="G2596" s="6">
        <v>10</v>
      </c>
      <c r="H2596" s="4">
        <v>38110</v>
      </c>
      <c r="I2596" s="5">
        <f>H2596-DATE(YEAR(H2596),1,0)</f>
        <v>124</v>
      </c>
      <c r="J2596" s="3" t="s">
        <v>7130</v>
      </c>
      <c r="K2596" s="6">
        <v>98</v>
      </c>
      <c r="L2596" s="6">
        <v>9</v>
      </c>
      <c r="M2596" s="7">
        <f>(365-D2596)+I2596</f>
        <v>277</v>
      </c>
      <c r="N2596" s="6">
        <f>K2596-E2596</f>
        <v>21</v>
      </c>
      <c r="O2596" s="6">
        <f>L2596-F2596</f>
        <v>3.5</v>
      </c>
    </row>
    <row r="2597" spans="1:15" x14ac:dyDescent="0.3">
      <c r="A2597" t="s">
        <v>1860</v>
      </c>
      <c r="B2597" t="s">
        <v>7147</v>
      </c>
      <c r="C2597" s="4">
        <v>37833</v>
      </c>
      <c r="D2597" s="5">
        <f>C2597-DATE(YEAR(C2597),1,0)</f>
        <v>212</v>
      </c>
      <c r="E2597" s="6">
        <v>77</v>
      </c>
      <c r="F2597" s="6">
        <v>5.9</v>
      </c>
      <c r="G2597" s="6">
        <v>10</v>
      </c>
      <c r="H2597" s="4">
        <v>38134</v>
      </c>
      <c r="I2597" s="5">
        <f>H2597-DATE(YEAR(H2597),1,0)</f>
        <v>148</v>
      </c>
      <c r="J2597" s="3" t="s">
        <v>7130</v>
      </c>
      <c r="K2597" s="6">
        <v>138</v>
      </c>
      <c r="L2597" s="6">
        <v>26.2</v>
      </c>
      <c r="M2597" s="7">
        <f>(365-D2597)+I2597</f>
        <v>301</v>
      </c>
      <c r="N2597" s="6">
        <f>K2597-E2597</f>
        <v>61</v>
      </c>
      <c r="O2597" s="6">
        <f>L2597-F2597</f>
        <v>20.299999999999997</v>
      </c>
    </row>
    <row r="2598" spans="1:15" x14ac:dyDescent="0.3">
      <c r="A2598" t="s">
        <v>1877</v>
      </c>
      <c r="B2598" t="s">
        <v>7147</v>
      </c>
      <c r="C2598" s="4">
        <v>37833</v>
      </c>
      <c r="D2598" s="5">
        <f>C2598-DATE(YEAR(C2598),1,0)</f>
        <v>212</v>
      </c>
      <c r="E2598" s="6">
        <v>78</v>
      </c>
      <c r="F2598" s="6">
        <v>6</v>
      </c>
      <c r="G2598" s="6">
        <v>10</v>
      </c>
      <c r="H2598" s="4">
        <v>38103</v>
      </c>
      <c r="I2598" s="5">
        <f>H2598-DATE(YEAR(H2598),1,0)</f>
        <v>117</v>
      </c>
      <c r="J2598" s="3" t="s">
        <v>7130</v>
      </c>
      <c r="K2598" s="6">
        <v>114</v>
      </c>
      <c r="L2598" s="6">
        <v>13.7</v>
      </c>
      <c r="M2598" s="7">
        <f>(365-D2598)+I2598</f>
        <v>270</v>
      </c>
      <c r="N2598" s="6">
        <f>K2598-E2598</f>
        <v>36</v>
      </c>
      <c r="O2598" s="6">
        <f>L2598-F2598</f>
        <v>7.6999999999999993</v>
      </c>
    </row>
    <row r="2599" spans="1:15" x14ac:dyDescent="0.3">
      <c r="A2599" t="s">
        <v>1837</v>
      </c>
      <c r="B2599" t="s">
        <v>7147</v>
      </c>
      <c r="C2599" s="4">
        <v>37833</v>
      </c>
      <c r="D2599" s="5">
        <f>C2599-DATE(YEAR(C2599),1,0)</f>
        <v>212</v>
      </c>
      <c r="E2599" s="6">
        <v>79</v>
      </c>
      <c r="F2599" s="6">
        <v>6.3</v>
      </c>
      <c r="G2599" s="6">
        <v>10</v>
      </c>
      <c r="H2599" s="4">
        <v>38138</v>
      </c>
      <c r="I2599" s="5">
        <f>H2599-DATE(YEAR(H2599),1,0)</f>
        <v>152</v>
      </c>
      <c r="J2599" s="3" t="s">
        <v>7130</v>
      </c>
      <c r="K2599" s="6">
        <v>113</v>
      </c>
      <c r="L2599" s="6">
        <v>14.8</v>
      </c>
      <c r="M2599" s="7">
        <f>(365-D2599)+I2599</f>
        <v>305</v>
      </c>
      <c r="N2599" s="6">
        <f>K2599-E2599</f>
        <v>34</v>
      </c>
      <c r="O2599" s="6">
        <f>L2599-F2599</f>
        <v>8.5</v>
      </c>
    </row>
    <row r="2600" spans="1:15" x14ac:dyDescent="0.3">
      <c r="A2600" t="s">
        <v>2056</v>
      </c>
      <c r="B2600" t="s">
        <v>7147</v>
      </c>
      <c r="C2600" s="4">
        <v>37834</v>
      </c>
      <c r="D2600" s="5">
        <f>C2600-DATE(YEAR(C2600),1,0)</f>
        <v>213</v>
      </c>
      <c r="E2600" s="6">
        <v>59</v>
      </c>
      <c r="F2600" s="6">
        <v>2.7</v>
      </c>
      <c r="G2600" s="6">
        <v>9</v>
      </c>
      <c r="H2600" s="4">
        <v>38147</v>
      </c>
      <c r="I2600" s="5">
        <f>H2600-DATE(YEAR(H2600),1,0)</f>
        <v>161</v>
      </c>
      <c r="J2600" s="3" t="s">
        <v>7130</v>
      </c>
      <c r="K2600" s="6">
        <v>105</v>
      </c>
      <c r="L2600" s="6">
        <v>10.1</v>
      </c>
      <c r="M2600" s="7">
        <f>(365-D2600)+I2600</f>
        <v>313</v>
      </c>
      <c r="N2600" s="6">
        <f>K2600-E2600</f>
        <v>46</v>
      </c>
      <c r="O2600" s="6">
        <f>L2600-F2600</f>
        <v>7.3999999999999995</v>
      </c>
    </row>
    <row r="2601" spans="1:15" x14ac:dyDescent="0.3">
      <c r="A2601" t="s">
        <v>2073</v>
      </c>
      <c r="B2601" t="s">
        <v>7147</v>
      </c>
      <c r="C2601" s="4">
        <v>37834</v>
      </c>
      <c r="D2601" s="5">
        <f>C2601-DATE(YEAR(C2601),1,0)</f>
        <v>213</v>
      </c>
      <c r="E2601" s="6">
        <v>61</v>
      </c>
      <c r="F2601" s="6">
        <v>3.6</v>
      </c>
      <c r="G2601" s="6">
        <v>9</v>
      </c>
      <c r="H2601" s="4">
        <v>38114</v>
      </c>
      <c r="I2601" s="5">
        <f>H2601-DATE(YEAR(H2601),1,0)</f>
        <v>128</v>
      </c>
      <c r="J2601" s="3" t="s">
        <v>7130</v>
      </c>
      <c r="K2601" s="6">
        <v>95</v>
      </c>
      <c r="L2601" s="6">
        <v>9.9</v>
      </c>
      <c r="M2601" s="7">
        <f>(365-D2601)+I2601</f>
        <v>280</v>
      </c>
      <c r="N2601" s="6">
        <f>K2601-E2601</f>
        <v>34</v>
      </c>
      <c r="O2601" s="6">
        <f>L2601-F2601</f>
        <v>6.3000000000000007</v>
      </c>
    </row>
    <row r="2602" spans="1:15" x14ac:dyDescent="0.3">
      <c r="A2602" t="s">
        <v>2067</v>
      </c>
      <c r="B2602" t="s">
        <v>7147</v>
      </c>
      <c r="C2602" s="4">
        <v>37834</v>
      </c>
      <c r="D2602" s="5">
        <f>C2602-DATE(YEAR(C2602),1,0)</f>
        <v>213</v>
      </c>
      <c r="E2602" s="6">
        <v>61</v>
      </c>
      <c r="F2602" s="6">
        <v>2.7</v>
      </c>
      <c r="G2602" s="6">
        <v>9</v>
      </c>
      <c r="H2602" s="4">
        <v>38120</v>
      </c>
      <c r="I2602" s="5">
        <f>H2602-DATE(YEAR(H2602),1,0)</f>
        <v>134</v>
      </c>
      <c r="J2602" s="3" t="s">
        <v>7130</v>
      </c>
      <c r="K2602" s="6">
        <v>116</v>
      </c>
      <c r="L2602" s="6">
        <v>16.100000000000001</v>
      </c>
      <c r="M2602" s="7">
        <f>(365-D2602)+I2602</f>
        <v>286</v>
      </c>
      <c r="N2602" s="6">
        <f>K2602-E2602</f>
        <v>55</v>
      </c>
      <c r="O2602" s="6">
        <f>L2602-F2602</f>
        <v>13.400000000000002</v>
      </c>
    </row>
    <row r="2603" spans="1:15" x14ac:dyDescent="0.3">
      <c r="A2603" t="s">
        <v>2068</v>
      </c>
      <c r="B2603" t="s">
        <v>7147</v>
      </c>
      <c r="C2603" s="4">
        <v>37834</v>
      </c>
      <c r="D2603" s="5">
        <f>C2603-DATE(YEAR(C2603),1,0)</f>
        <v>213</v>
      </c>
      <c r="E2603" s="6">
        <v>62</v>
      </c>
      <c r="F2603" s="6">
        <v>2.8</v>
      </c>
      <c r="G2603" s="6">
        <v>9</v>
      </c>
      <c r="H2603" s="4">
        <v>38118</v>
      </c>
      <c r="I2603" s="5">
        <f>H2603-DATE(YEAR(H2603),1,0)</f>
        <v>132</v>
      </c>
      <c r="J2603" s="3" t="s">
        <v>7130</v>
      </c>
      <c r="K2603" s="6">
        <v>109</v>
      </c>
      <c r="L2603" s="6">
        <v>12.7</v>
      </c>
      <c r="M2603" s="7">
        <f>(365-D2603)+I2603</f>
        <v>284</v>
      </c>
      <c r="N2603" s="6">
        <f>K2603-E2603</f>
        <v>47</v>
      </c>
      <c r="O2603" s="6">
        <f>L2603-F2603</f>
        <v>9.8999999999999986</v>
      </c>
    </row>
    <row r="2604" spans="1:15" x14ac:dyDescent="0.3">
      <c r="A2604" t="s">
        <v>2063</v>
      </c>
      <c r="B2604" t="s">
        <v>7147</v>
      </c>
      <c r="C2604" s="4">
        <v>37834</v>
      </c>
      <c r="D2604" s="5">
        <f>C2604-DATE(YEAR(C2604),1,0)</f>
        <v>213</v>
      </c>
      <c r="E2604" s="6">
        <v>64</v>
      </c>
      <c r="F2604" s="6">
        <v>3.4</v>
      </c>
      <c r="G2604" s="6">
        <v>9</v>
      </c>
      <c r="H2604" s="4">
        <v>38114</v>
      </c>
      <c r="I2604" s="5">
        <f>H2604-DATE(YEAR(H2604),1,0)</f>
        <v>128</v>
      </c>
      <c r="J2604" s="3" t="s">
        <v>7130</v>
      </c>
      <c r="K2604" s="6">
        <v>100</v>
      </c>
      <c r="L2604" s="6">
        <v>9.9</v>
      </c>
      <c r="M2604" s="7">
        <f>(365-D2604)+I2604</f>
        <v>280</v>
      </c>
      <c r="N2604" s="6">
        <f>K2604-E2604</f>
        <v>36</v>
      </c>
      <c r="O2604" s="6">
        <f>L2604-F2604</f>
        <v>6.5</v>
      </c>
    </row>
    <row r="2605" spans="1:15" x14ac:dyDescent="0.3">
      <c r="A2605" t="s">
        <v>2076</v>
      </c>
      <c r="B2605" t="s">
        <v>7147</v>
      </c>
      <c r="C2605" s="4">
        <v>37834</v>
      </c>
      <c r="D2605" s="5">
        <f>C2605-DATE(YEAR(C2605),1,0)</f>
        <v>213</v>
      </c>
      <c r="E2605" s="6">
        <v>68</v>
      </c>
      <c r="F2605" s="6">
        <v>3.5</v>
      </c>
      <c r="G2605" s="6">
        <v>9</v>
      </c>
      <c r="H2605" s="4">
        <v>38114</v>
      </c>
      <c r="I2605" s="5">
        <f>H2605-DATE(YEAR(H2605),1,0)</f>
        <v>128</v>
      </c>
      <c r="J2605" s="3" t="s">
        <v>7130</v>
      </c>
      <c r="K2605" s="6">
        <v>104</v>
      </c>
      <c r="L2605" s="6">
        <v>9.8000000000000007</v>
      </c>
      <c r="M2605" s="7">
        <f>(365-D2605)+I2605</f>
        <v>280</v>
      </c>
      <c r="N2605" s="6">
        <f>K2605-E2605</f>
        <v>36</v>
      </c>
      <c r="O2605" s="6">
        <f>L2605-F2605</f>
        <v>6.3000000000000007</v>
      </c>
    </row>
    <row r="2606" spans="1:15" x14ac:dyDescent="0.3">
      <c r="A2606" t="s">
        <v>2070</v>
      </c>
      <c r="B2606" t="s">
        <v>7147</v>
      </c>
      <c r="C2606" s="4">
        <v>37834</v>
      </c>
      <c r="D2606" s="5">
        <f>C2606-DATE(YEAR(C2606),1,0)</f>
        <v>213</v>
      </c>
      <c r="E2606" s="6">
        <v>68</v>
      </c>
      <c r="F2606" s="6">
        <v>3.9</v>
      </c>
      <c r="G2606" s="6">
        <v>9</v>
      </c>
      <c r="H2606" s="4">
        <v>38103</v>
      </c>
      <c r="I2606" s="5">
        <f>H2606-DATE(YEAR(H2606),1,0)</f>
        <v>117</v>
      </c>
      <c r="J2606" s="3" t="s">
        <v>7130</v>
      </c>
      <c r="K2606" s="6">
        <v>113</v>
      </c>
      <c r="L2606" s="6">
        <v>12.9</v>
      </c>
      <c r="M2606" s="7">
        <f>(365-D2606)+I2606</f>
        <v>269</v>
      </c>
      <c r="N2606" s="6">
        <f>K2606-E2606</f>
        <v>45</v>
      </c>
      <c r="O2606" s="6">
        <f>L2606-F2606</f>
        <v>9</v>
      </c>
    </row>
    <row r="2607" spans="1:15" x14ac:dyDescent="0.3">
      <c r="A2607" t="s">
        <v>1322</v>
      </c>
      <c r="B2607" t="s">
        <v>7147</v>
      </c>
      <c r="C2607" s="4">
        <v>38196</v>
      </c>
      <c r="D2607" s="5">
        <f>C2607-DATE(YEAR(C2607),1,0)</f>
        <v>210</v>
      </c>
      <c r="E2607" s="6">
        <v>62</v>
      </c>
      <c r="F2607" s="6">
        <v>3.7</v>
      </c>
      <c r="G2607" s="6">
        <v>16</v>
      </c>
      <c r="H2607" s="4">
        <v>38475</v>
      </c>
      <c r="I2607" s="5">
        <f>H2607-DATE(YEAR(H2607),1,0)</f>
        <v>123</v>
      </c>
      <c r="J2607" s="3" t="s">
        <v>7130</v>
      </c>
      <c r="K2607" s="6">
        <v>92</v>
      </c>
      <c r="L2607" s="6">
        <v>7.3</v>
      </c>
      <c r="M2607" s="7">
        <f>(365-D2607)+I2607</f>
        <v>278</v>
      </c>
      <c r="N2607" s="6">
        <f>K2607-E2607</f>
        <v>30</v>
      </c>
      <c r="O2607" s="6">
        <f>L2607-F2607</f>
        <v>3.5999999999999996</v>
      </c>
    </row>
    <row r="2608" spans="1:15" x14ac:dyDescent="0.3">
      <c r="A2608" t="s">
        <v>1300</v>
      </c>
      <c r="B2608" t="s">
        <v>7147</v>
      </c>
      <c r="C2608" s="4">
        <v>38196</v>
      </c>
      <c r="D2608" s="5">
        <f>C2608-DATE(YEAR(C2608),1,0)</f>
        <v>210</v>
      </c>
      <c r="E2608" s="6">
        <v>67</v>
      </c>
      <c r="F2608" s="6">
        <v>3.5</v>
      </c>
      <c r="G2608" s="6">
        <v>16</v>
      </c>
      <c r="H2608" s="4">
        <v>38481</v>
      </c>
      <c r="I2608" s="5">
        <f>H2608-DATE(YEAR(H2608),1,0)</f>
        <v>129</v>
      </c>
      <c r="J2608" s="3" t="s">
        <v>7130</v>
      </c>
      <c r="K2608" s="6">
        <v>112</v>
      </c>
      <c r="L2608" s="6">
        <v>12.9</v>
      </c>
      <c r="M2608" s="7">
        <f>(365-D2608)+I2608</f>
        <v>284</v>
      </c>
      <c r="N2608" s="6">
        <f>K2608-E2608</f>
        <v>45</v>
      </c>
      <c r="O2608" s="6">
        <f>L2608-F2608</f>
        <v>9.4</v>
      </c>
    </row>
    <row r="2609" spans="1:15" x14ac:dyDescent="0.3">
      <c r="A2609" t="s">
        <v>1318</v>
      </c>
      <c r="B2609" t="s">
        <v>7147</v>
      </c>
      <c r="C2609" s="4">
        <v>38196</v>
      </c>
      <c r="D2609" s="5">
        <f>C2609-DATE(YEAR(C2609),1,0)</f>
        <v>210</v>
      </c>
      <c r="E2609" s="6">
        <v>68</v>
      </c>
      <c r="F2609" s="6">
        <v>3.6</v>
      </c>
      <c r="G2609" s="6">
        <v>16</v>
      </c>
      <c r="H2609" s="4">
        <v>38504</v>
      </c>
      <c r="I2609" s="5">
        <f>H2609-DATE(YEAR(H2609),1,0)</f>
        <v>152</v>
      </c>
      <c r="J2609" s="3" t="s">
        <v>7130</v>
      </c>
      <c r="K2609" s="6">
        <v>109</v>
      </c>
      <c r="L2609" s="6">
        <v>11.9</v>
      </c>
      <c r="M2609" s="7">
        <f>(365-D2609)+I2609</f>
        <v>307</v>
      </c>
      <c r="N2609" s="6">
        <f>K2609-E2609</f>
        <v>41</v>
      </c>
      <c r="O2609" s="6">
        <f>L2609-F2609</f>
        <v>8.3000000000000007</v>
      </c>
    </row>
    <row r="2610" spans="1:15" x14ac:dyDescent="0.3">
      <c r="A2610" t="s">
        <v>1319</v>
      </c>
      <c r="B2610" t="s">
        <v>7147</v>
      </c>
      <c r="C2610" s="4">
        <v>38196</v>
      </c>
      <c r="D2610" s="5">
        <f>C2610-DATE(YEAR(C2610),1,0)</f>
        <v>210</v>
      </c>
      <c r="E2610" s="6">
        <v>69</v>
      </c>
      <c r="F2610" s="6">
        <v>4.3</v>
      </c>
      <c r="G2610" s="6">
        <v>16</v>
      </c>
      <c r="H2610" s="4">
        <v>38473</v>
      </c>
      <c r="I2610" s="5">
        <f>H2610-DATE(YEAR(H2610),1,0)</f>
        <v>121</v>
      </c>
      <c r="J2610" s="3" t="s">
        <v>7130</v>
      </c>
      <c r="K2610" s="6">
        <v>105</v>
      </c>
      <c r="L2610" s="6">
        <v>11</v>
      </c>
      <c r="M2610" s="7">
        <f>(365-D2610)+I2610</f>
        <v>276</v>
      </c>
      <c r="N2610" s="6">
        <f>K2610-E2610</f>
        <v>36</v>
      </c>
      <c r="O2610" s="6">
        <f>L2610-F2610</f>
        <v>6.7</v>
      </c>
    </row>
    <row r="2611" spans="1:15" x14ac:dyDescent="0.3">
      <c r="A2611" t="s">
        <v>1311</v>
      </c>
      <c r="B2611" t="s">
        <v>7147</v>
      </c>
      <c r="C2611" s="4">
        <v>38196</v>
      </c>
      <c r="D2611" s="5">
        <f>C2611-DATE(YEAR(C2611),1,0)</f>
        <v>210</v>
      </c>
      <c r="E2611" s="6">
        <v>69</v>
      </c>
      <c r="F2611" s="6">
        <v>3.7</v>
      </c>
      <c r="G2611" s="6">
        <v>16</v>
      </c>
      <c r="H2611" s="4">
        <v>38481</v>
      </c>
      <c r="I2611" s="5">
        <f>H2611-DATE(YEAR(H2611),1,0)</f>
        <v>129</v>
      </c>
      <c r="J2611" s="3" t="s">
        <v>7130</v>
      </c>
      <c r="K2611" s="6">
        <v>107</v>
      </c>
      <c r="L2611" s="6">
        <v>11.4</v>
      </c>
      <c r="M2611" s="7">
        <f>(365-D2611)+I2611</f>
        <v>284</v>
      </c>
      <c r="N2611" s="6">
        <f>K2611-E2611</f>
        <v>38</v>
      </c>
      <c r="O2611" s="6">
        <f>L2611-F2611</f>
        <v>7.7</v>
      </c>
    </row>
    <row r="2612" spans="1:15" x14ac:dyDescent="0.3">
      <c r="A2612" t="s">
        <v>1325</v>
      </c>
      <c r="B2612" t="s">
        <v>7147</v>
      </c>
      <c r="C2612" s="4">
        <v>38196</v>
      </c>
      <c r="D2612" s="5">
        <f>C2612-DATE(YEAR(C2612),1,0)</f>
        <v>210</v>
      </c>
      <c r="E2612" s="6">
        <v>72</v>
      </c>
      <c r="F2612" s="6">
        <v>5.0999999999999996</v>
      </c>
      <c r="G2612" s="6">
        <v>9</v>
      </c>
      <c r="H2612" s="4">
        <v>38471</v>
      </c>
      <c r="I2612" s="5">
        <f>H2612-DATE(YEAR(H2612),1,0)</f>
        <v>119</v>
      </c>
      <c r="J2612" s="3" t="s">
        <v>7130</v>
      </c>
      <c r="K2612" s="6">
        <v>105</v>
      </c>
      <c r="L2612" s="6">
        <v>11.2</v>
      </c>
      <c r="M2612" s="7">
        <f>(365-D2612)+I2612</f>
        <v>274</v>
      </c>
      <c r="N2612" s="6">
        <f>K2612-E2612</f>
        <v>33</v>
      </c>
      <c r="O2612" s="6">
        <f>L2612-F2612</f>
        <v>6.1</v>
      </c>
    </row>
    <row r="2613" spans="1:15" x14ac:dyDescent="0.3">
      <c r="A2613" t="s">
        <v>1298</v>
      </c>
      <c r="B2613" t="s">
        <v>7147</v>
      </c>
      <c r="C2613" s="4">
        <v>38196</v>
      </c>
      <c r="D2613" s="5">
        <f>C2613-DATE(YEAR(C2613),1,0)</f>
        <v>210</v>
      </c>
      <c r="E2613" s="6">
        <v>72</v>
      </c>
      <c r="F2613" s="6">
        <v>5</v>
      </c>
      <c r="G2613" s="6">
        <v>9</v>
      </c>
      <c r="H2613" s="4">
        <v>38481</v>
      </c>
      <c r="I2613" s="5">
        <f>H2613-DATE(YEAR(H2613),1,0)</f>
        <v>129</v>
      </c>
      <c r="J2613" s="3" t="s">
        <v>7130</v>
      </c>
      <c r="K2613" s="6">
        <v>108</v>
      </c>
      <c r="L2613" s="6">
        <v>12.1</v>
      </c>
      <c r="M2613" s="7">
        <f>(365-D2613)+I2613</f>
        <v>284</v>
      </c>
      <c r="N2613" s="6">
        <f>K2613-E2613</f>
        <v>36</v>
      </c>
      <c r="O2613" s="6">
        <f>L2613-F2613</f>
        <v>7.1</v>
      </c>
    </row>
    <row r="2614" spans="1:15" x14ac:dyDescent="0.3">
      <c r="A2614" t="s">
        <v>1323</v>
      </c>
      <c r="B2614" t="s">
        <v>7147</v>
      </c>
      <c r="C2614" s="4">
        <v>38196</v>
      </c>
      <c r="D2614" s="5">
        <f>C2614-DATE(YEAR(C2614),1,0)</f>
        <v>210</v>
      </c>
      <c r="E2614" s="6">
        <v>73</v>
      </c>
      <c r="F2614" s="6">
        <v>4.3</v>
      </c>
      <c r="G2614" s="6">
        <v>9</v>
      </c>
      <c r="H2614" s="4">
        <v>38494</v>
      </c>
      <c r="I2614" s="5">
        <f>H2614-DATE(YEAR(H2614),1,0)</f>
        <v>142</v>
      </c>
      <c r="J2614" s="3" t="s">
        <v>7130</v>
      </c>
      <c r="K2614" s="6">
        <v>113</v>
      </c>
      <c r="L2614" s="6">
        <v>13.9</v>
      </c>
      <c r="M2614" s="7">
        <f>(365-D2614)+I2614</f>
        <v>297</v>
      </c>
      <c r="N2614" s="6">
        <f>K2614-E2614</f>
        <v>40</v>
      </c>
      <c r="O2614" s="6">
        <f>L2614-F2614</f>
        <v>9.6000000000000014</v>
      </c>
    </row>
    <row r="2615" spans="1:15" x14ac:dyDescent="0.3">
      <c r="A2615" t="s">
        <v>1299</v>
      </c>
      <c r="B2615" t="s">
        <v>7147</v>
      </c>
      <c r="C2615" s="4">
        <v>38196</v>
      </c>
      <c r="D2615" s="5">
        <f>C2615-DATE(YEAR(C2615),1,0)</f>
        <v>210</v>
      </c>
      <c r="E2615" s="6">
        <v>84</v>
      </c>
      <c r="F2615" s="6">
        <v>7.1</v>
      </c>
      <c r="G2615" s="6">
        <v>16</v>
      </c>
      <c r="H2615" s="4">
        <v>38496</v>
      </c>
      <c r="I2615" s="5">
        <f>H2615-DATE(YEAR(H2615),1,0)</f>
        <v>144</v>
      </c>
      <c r="J2615" s="3" t="s">
        <v>7130</v>
      </c>
      <c r="K2615" s="6">
        <v>123</v>
      </c>
      <c r="L2615" s="6">
        <v>19.8</v>
      </c>
      <c r="M2615" s="7">
        <f>(365-D2615)+I2615</f>
        <v>299</v>
      </c>
      <c r="N2615" s="6">
        <f>K2615-E2615</f>
        <v>39</v>
      </c>
      <c r="O2615" s="6">
        <f>L2615-F2615</f>
        <v>12.700000000000001</v>
      </c>
    </row>
    <row r="2616" spans="1:15" x14ac:dyDescent="0.3">
      <c r="A2616" t="s">
        <v>1502</v>
      </c>
      <c r="B2616" t="s">
        <v>7147</v>
      </c>
      <c r="C2616" s="4">
        <v>38197</v>
      </c>
      <c r="D2616" s="5">
        <f>C2616-DATE(YEAR(C2616),1,0)</f>
        <v>211</v>
      </c>
      <c r="E2616" s="6">
        <v>56</v>
      </c>
      <c r="F2616" s="6">
        <v>3.2</v>
      </c>
      <c r="G2616" s="6">
        <v>15</v>
      </c>
      <c r="H2616" s="4">
        <v>38498</v>
      </c>
      <c r="I2616" s="5">
        <f>H2616-DATE(YEAR(H2616),1,0)</f>
        <v>146</v>
      </c>
      <c r="J2616" s="3" t="s">
        <v>7130</v>
      </c>
      <c r="K2616" s="6">
        <v>112</v>
      </c>
      <c r="L2616" s="6">
        <v>12.9</v>
      </c>
      <c r="M2616" s="7">
        <f>(365-D2616)+I2616</f>
        <v>300</v>
      </c>
      <c r="N2616" s="6">
        <f>K2616-E2616</f>
        <v>56</v>
      </c>
      <c r="O2616" s="6">
        <f>L2616-F2616</f>
        <v>9.6999999999999993</v>
      </c>
    </row>
    <row r="2617" spans="1:15" x14ac:dyDescent="0.3">
      <c r="A2617" t="s">
        <v>1469</v>
      </c>
      <c r="B2617" t="s">
        <v>7147</v>
      </c>
      <c r="C2617" s="4">
        <v>38197</v>
      </c>
      <c r="D2617" s="5">
        <f>C2617-DATE(YEAR(C2617),1,0)</f>
        <v>211</v>
      </c>
      <c r="E2617" s="6">
        <v>62</v>
      </c>
      <c r="F2617" s="6">
        <v>2.8</v>
      </c>
      <c r="G2617" s="6">
        <v>15</v>
      </c>
      <c r="H2617" s="4">
        <v>38490</v>
      </c>
      <c r="I2617" s="5">
        <f>H2617-DATE(YEAR(H2617),1,0)</f>
        <v>138</v>
      </c>
      <c r="J2617" s="3" t="s">
        <v>7130</v>
      </c>
      <c r="K2617" s="6">
        <v>106</v>
      </c>
      <c r="L2617" s="6">
        <v>11.9</v>
      </c>
      <c r="M2617" s="7">
        <f>(365-D2617)+I2617</f>
        <v>292</v>
      </c>
      <c r="N2617" s="6">
        <f>K2617-E2617</f>
        <v>44</v>
      </c>
      <c r="O2617" s="6">
        <f>L2617-F2617</f>
        <v>9.1000000000000014</v>
      </c>
    </row>
    <row r="2618" spans="1:15" x14ac:dyDescent="0.3">
      <c r="A2618" t="s">
        <v>1472</v>
      </c>
      <c r="B2618" t="s">
        <v>7147</v>
      </c>
      <c r="C2618" s="4">
        <v>38197</v>
      </c>
      <c r="D2618" s="5">
        <f>C2618-DATE(YEAR(C2618),1,0)</f>
        <v>211</v>
      </c>
      <c r="E2618" s="6">
        <v>68</v>
      </c>
      <c r="F2618" s="6">
        <v>3.9</v>
      </c>
      <c r="G2618" s="6">
        <v>15</v>
      </c>
      <c r="H2618" s="4">
        <v>38471</v>
      </c>
      <c r="I2618" s="5">
        <f>H2618-DATE(YEAR(H2618),1,0)</f>
        <v>119</v>
      </c>
      <c r="J2618" s="3" t="s">
        <v>7130</v>
      </c>
      <c r="K2618" s="6">
        <v>115</v>
      </c>
      <c r="L2618" s="6">
        <v>13.3</v>
      </c>
      <c r="M2618" s="7">
        <f>(365-D2618)+I2618</f>
        <v>273</v>
      </c>
      <c r="N2618" s="6">
        <f>K2618-E2618</f>
        <v>47</v>
      </c>
      <c r="O2618" s="6">
        <f>L2618-F2618</f>
        <v>9.4</v>
      </c>
    </row>
    <row r="2619" spans="1:15" x14ac:dyDescent="0.3">
      <c r="A2619" t="s">
        <v>1481</v>
      </c>
      <c r="B2619" t="s">
        <v>7147</v>
      </c>
      <c r="C2619" s="4">
        <v>38197</v>
      </c>
      <c r="D2619" s="5">
        <f>C2619-DATE(YEAR(C2619),1,0)</f>
        <v>211</v>
      </c>
      <c r="E2619" s="6">
        <v>68</v>
      </c>
      <c r="F2619" s="6">
        <v>4.4000000000000004</v>
      </c>
      <c r="G2619" s="6">
        <v>15</v>
      </c>
      <c r="H2619" s="4">
        <v>38475</v>
      </c>
      <c r="I2619" s="5">
        <f>H2619-DATE(YEAR(H2619),1,0)</f>
        <v>123</v>
      </c>
      <c r="J2619" s="3" t="s">
        <v>7130</v>
      </c>
      <c r="K2619" s="6">
        <v>120</v>
      </c>
      <c r="L2619" s="6">
        <v>15.8</v>
      </c>
      <c r="M2619" s="7">
        <f>(365-D2619)+I2619</f>
        <v>277</v>
      </c>
      <c r="N2619" s="6">
        <f>K2619-E2619</f>
        <v>52</v>
      </c>
      <c r="O2619" s="6">
        <f>L2619-F2619</f>
        <v>11.4</v>
      </c>
    </row>
    <row r="2620" spans="1:15" x14ac:dyDescent="0.3">
      <c r="A2620" t="s">
        <v>1487</v>
      </c>
      <c r="B2620" t="s">
        <v>7147</v>
      </c>
      <c r="C2620" s="4">
        <v>38197</v>
      </c>
      <c r="D2620" s="5">
        <f>C2620-DATE(YEAR(C2620),1,0)</f>
        <v>211</v>
      </c>
      <c r="E2620" s="6">
        <v>69</v>
      </c>
      <c r="F2620" s="6">
        <v>3.8</v>
      </c>
      <c r="G2620" s="6">
        <v>15</v>
      </c>
      <c r="H2620" s="4">
        <v>38496</v>
      </c>
      <c r="I2620" s="5">
        <f>H2620-DATE(YEAR(H2620),1,0)</f>
        <v>144</v>
      </c>
      <c r="J2620" s="3" t="s">
        <v>7130</v>
      </c>
      <c r="K2620" s="6">
        <v>116</v>
      </c>
      <c r="L2620" s="6">
        <v>15.6</v>
      </c>
      <c r="M2620" s="7">
        <f>(365-D2620)+I2620</f>
        <v>298</v>
      </c>
      <c r="N2620" s="6">
        <f>K2620-E2620</f>
        <v>47</v>
      </c>
      <c r="O2620" s="6">
        <f>L2620-F2620</f>
        <v>11.8</v>
      </c>
    </row>
    <row r="2621" spans="1:15" x14ac:dyDescent="0.3">
      <c r="A2621" t="s">
        <v>1488</v>
      </c>
      <c r="B2621" t="s">
        <v>7147</v>
      </c>
      <c r="C2621" s="4">
        <v>38197</v>
      </c>
      <c r="D2621" s="5">
        <f>C2621-DATE(YEAR(C2621),1,0)</f>
        <v>211</v>
      </c>
      <c r="E2621" s="6">
        <v>70</v>
      </c>
      <c r="F2621" s="6">
        <v>4.8</v>
      </c>
      <c r="G2621" s="6">
        <v>15</v>
      </c>
      <c r="H2621" s="4">
        <v>38481</v>
      </c>
      <c r="I2621" s="5">
        <f>H2621-DATE(YEAR(H2621),1,0)</f>
        <v>129</v>
      </c>
      <c r="J2621" s="3" t="s">
        <v>7130</v>
      </c>
      <c r="K2621" s="6">
        <v>109</v>
      </c>
      <c r="L2621" s="6">
        <v>12.1</v>
      </c>
      <c r="M2621" s="7">
        <f>(365-D2621)+I2621</f>
        <v>283</v>
      </c>
      <c r="N2621" s="6">
        <f>K2621-E2621</f>
        <v>39</v>
      </c>
      <c r="O2621" s="6">
        <f>L2621-F2621</f>
        <v>7.3</v>
      </c>
    </row>
    <row r="2622" spans="1:15" x14ac:dyDescent="0.3">
      <c r="A2622" t="s">
        <v>1480</v>
      </c>
      <c r="B2622" t="s">
        <v>7147</v>
      </c>
      <c r="C2622" s="4">
        <v>38197</v>
      </c>
      <c r="D2622" s="5">
        <f>C2622-DATE(YEAR(C2622),1,0)</f>
        <v>211</v>
      </c>
      <c r="E2622" s="6">
        <v>72</v>
      </c>
      <c r="F2622" s="6">
        <v>5.0999999999999996</v>
      </c>
      <c r="G2622" s="6">
        <v>15</v>
      </c>
      <c r="H2622" s="4">
        <v>38481</v>
      </c>
      <c r="I2622" s="5">
        <f>H2622-DATE(YEAR(H2622),1,0)</f>
        <v>129</v>
      </c>
      <c r="J2622" s="3" t="s">
        <v>7130</v>
      </c>
      <c r="K2622" s="6">
        <v>114</v>
      </c>
      <c r="L2622" s="6">
        <v>14.1</v>
      </c>
      <c r="M2622" s="7">
        <f>(365-D2622)+I2622</f>
        <v>283</v>
      </c>
      <c r="N2622" s="6">
        <f>K2622-E2622</f>
        <v>42</v>
      </c>
      <c r="O2622" s="6">
        <f>L2622-F2622</f>
        <v>9</v>
      </c>
    </row>
    <row r="2623" spans="1:15" x14ac:dyDescent="0.3">
      <c r="A2623" t="s">
        <v>1473</v>
      </c>
      <c r="B2623" t="s">
        <v>7147</v>
      </c>
      <c r="C2623" s="4">
        <v>38197</v>
      </c>
      <c r="D2623" s="5">
        <f>C2623-DATE(YEAR(C2623),1,0)</f>
        <v>211</v>
      </c>
      <c r="E2623" s="6">
        <v>73</v>
      </c>
      <c r="F2623" s="6">
        <v>4.8</v>
      </c>
      <c r="G2623" s="6">
        <v>15</v>
      </c>
      <c r="H2623" s="4">
        <v>38492</v>
      </c>
      <c r="I2623" s="5">
        <f>H2623-DATE(YEAR(H2623),1,0)</f>
        <v>140</v>
      </c>
      <c r="J2623" s="3" t="s">
        <v>7130</v>
      </c>
      <c r="K2623" s="6">
        <v>114</v>
      </c>
      <c r="L2623" s="6">
        <v>14.1</v>
      </c>
      <c r="M2623" s="7">
        <f>(365-D2623)+I2623</f>
        <v>294</v>
      </c>
      <c r="N2623" s="6">
        <f>K2623-E2623</f>
        <v>41</v>
      </c>
      <c r="O2623" s="6">
        <f>L2623-F2623</f>
        <v>9.3000000000000007</v>
      </c>
    </row>
    <row r="2624" spans="1:15" x14ac:dyDescent="0.3">
      <c r="A2624" t="s">
        <v>1493</v>
      </c>
      <c r="B2624" t="s">
        <v>7147</v>
      </c>
      <c r="C2624" s="4">
        <v>38197</v>
      </c>
      <c r="D2624" s="5">
        <f>C2624-DATE(YEAR(C2624),1,0)</f>
        <v>211</v>
      </c>
      <c r="E2624" s="6">
        <v>75</v>
      </c>
      <c r="F2624" s="6">
        <v>5.7</v>
      </c>
      <c r="G2624" s="6">
        <v>15</v>
      </c>
      <c r="H2624" s="4">
        <v>38506</v>
      </c>
      <c r="I2624" s="5">
        <f>H2624-DATE(YEAR(H2624),1,0)</f>
        <v>154</v>
      </c>
      <c r="J2624" s="3" t="s">
        <v>7130</v>
      </c>
      <c r="K2624" s="6">
        <v>116</v>
      </c>
      <c r="L2624" s="6">
        <v>13.9</v>
      </c>
      <c r="M2624" s="7">
        <f>(365-D2624)+I2624</f>
        <v>308</v>
      </c>
      <c r="N2624" s="6">
        <f>K2624-E2624</f>
        <v>41</v>
      </c>
      <c r="O2624" s="6">
        <f>L2624-F2624</f>
        <v>8.1999999999999993</v>
      </c>
    </row>
    <row r="2625" spans="1:15" x14ac:dyDescent="0.3">
      <c r="A2625" t="s">
        <v>1492</v>
      </c>
      <c r="B2625" t="s">
        <v>7147</v>
      </c>
      <c r="C2625" s="4">
        <v>38197</v>
      </c>
      <c r="D2625" s="5">
        <f>C2625-DATE(YEAR(C2625),1,0)</f>
        <v>211</v>
      </c>
      <c r="E2625" s="6">
        <v>77</v>
      </c>
      <c r="F2625" s="6">
        <v>6.3</v>
      </c>
      <c r="G2625" s="6">
        <v>15</v>
      </c>
      <c r="H2625" s="4">
        <v>38481</v>
      </c>
      <c r="I2625" s="5">
        <f>H2625-DATE(YEAR(H2625),1,0)</f>
        <v>129</v>
      </c>
      <c r="J2625" s="3" t="s">
        <v>7130</v>
      </c>
      <c r="K2625" s="6">
        <v>106</v>
      </c>
      <c r="L2625" s="6">
        <v>10.9</v>
      </c>
      <c r="M2625" s="7">
        <f>(365-D2625)+I2625</f>
        <v>283</v>
      </c>
      <c r="N2625" s="6">
        <f>K2625-E2625</f>
        <v>29</v>
      </c>
      <c r="O2625" s="6">
        <f>L2625-F2625</f>
        <v>4.6000000000000005</v>
      </c>
    </row>
    <row r="2626" spans="1:15" x14ac:dyDescent="0.3">
      <c r="A2626" t="s">
        <v>1474</v>
      </c>
      <c r="B2626" t="s">
        <v>7147</v>
      </c>
      <c r="C2626" s="4">
        <v>38197</v>
      </c>
      <c r="D2626" s="5">
        <f>C2626-DATE(YEAR(C2626),1,0)</f>
        <v>211</v>
      </c>
      <c r="E2626" s="6">
        <v>78</v>
      </c>
      <c r="F2626" s="6">
        <v>6.5</v>
      </c>
      <c r="G2626" s="6">
        <v>15</v>
      </c>
      <c r="H2626" s="4">
        <v>38481</v>
      </c>
      <c r="I2626" s="5">
        <f>H2626-DATE(YEAR(H2626),1,0)</f>
        <v>129</v>
      </c>
      <c r="J2626" s="3" t="s">
        <v>7130</v>
      </c>
      <c r="K2626" s="6">
        <v>107</v>
      </c>
      <c r="L2626" s="6">
        <v>11.6</v>
      </c>
      <c r="M2626" s="7">
        <f>(365-D2626)+I2626</f>
        <v>283</v>
      </c>
      <c r="N2626" s="6">
        <f>K2626-E2626</f>
        <v>29</v>
      </c>
      <c r="O2626" s="6">
        <f>L2626-F2626</f>
        <v>5.0999999999999996</v>
      </c>
    </row>
    <row r="2627" spans="1:15" x14ac:dyDescent="0.3">
      <c r="A2627" t="s">
        <v>1483</v>
      </c>
      <c r="B2627" t="s">
        <v>7147</v>
      </c>
      <c r="C2627" s="4">
        <v>38197</v>
      </c>
      <c r="D2627" s="5">
        <f>C2627-DATE(YEAR(C2627),1,0)</f>
        <v>211</v>
      </c>
      <c r="E2627" s="6">
        <v>87</v>
      </c>
      <c r="F2627" s="6">
        <v>4.9000000000000004</v>
      </c>
      <c r="G2627" s="6">
        <v>15</v>
      </c>
      <c r="H2627" s="4">
        <v>38479</v>
      </c>
      <c r="I2627" s="5">
        <f>H2627-DATE(YEAR(H2627),1,0)</f>
        <v>127</v>
      </c>
      <c r="J2627" s="3" t="s">
        <v>7130</v>
      </c>
      <c r="K2627" s="6">
        <v>104</v>
      </c>
      <c r="L2627" s="6">
        <v>10.8</v>
      </c>
      <c r="M2627" s="7">
        <f>(365-D2627)+I2627</f>
        <v>281</v>
      </c>
      <c r="N2627" s="6">
        <f>K2627-E2627</f>
        <v>17</v>
      </c>
      <c r="O2627" s="6">
        <f>L2627-F2627</f>
        <v>5.9</v>
      </c>
    </row>
    <row r="2628" spans="1:15" x14ac:dyDescent="0.3">
      <c r="A2628" t="s">
        <v>2089</v>
      </c>
      <c r="B2628" t="s">
        <v>7147</v>
      </c>
      <c r="C2628" s="4">
        <v>38565</v>
      </c>
      <c r="D2628" s="5">
        <f>C2628-DATE(YEAR(C2628),1,0)</f>
        <v>213</v>
      </c>
      <c r="E2628" s="6">
        <v>76</v>
      </c>
      <c r="F2628" s="6">
        <v>5.4</v>
      </c>
      <c r="G2628" s="6">
        <v>9</v>
      </c>
      <c r="H2628" s="4">
        <v>38836</v>
      </c>
      <c r="I2628" s="5">
        <f>H2628-DATE(YEAR(H2628),1,0)</f>
        <v>119</v>
      </c>
      <c r="J2628" s="3" t="s">
        <v>7130</v>
      </c>
      <c r="K2628" s="6">
        <v>100</v>
      </c>
      <c r="L2628" s="6">
        <v>11.4</v>
      </c>
      <c r="M2628" s="7">
        <f>(365-D2628)+I2628</f>
        <v>271</v>
      </c>
      <c r="N2628" s="6">
        <f>K2628-E2628</f>
        <v>24</v>
      </c>
      <c r="O2628" s="6">
        <f>L2628-F2628</f>
        <v>6</v>
      </c>
    </row>
    <row r="2629" spans="1:15" x14ac:dyDescent="0.3">
      <c r="A2629" t="s">
        <v>2087</v>
      </c>
      <c r="B2629" t="s">
        <v>7147</v>
      </c>
      <c r="C2629" s="4">
        <v>38565</v>
      </c>
      <c r="D2629" s="5">
        <f>C2629-DATE(YEAR(C2629),1,0)</f>
        <v>213</v>
      </c>
      <c r="E2629" s="6">
        <v>78</v>
      </c>
      <c r="F2629" s="6">
        <v>5.6</v>
      </c>
      <c r="G2629" s="6">
        <v>9</v>
      </c>
      <c r="H2629" s="4">
        <v>38838</v>
      </c>
      <c r="I2629" s="5">
        <f>H2629-DATE(YEAR(H2629),1,0)</f>
        <v>121</v>
      </c>
      <c r="J2629" s="3" t="s">
        <v>7130</v>
      </c>
      <c r="K2629" s="6">
        <v>97</v>
      </c>
      <c r="L2629" s="6">
        <v>9.1999999999999993</v>
      </c>
      <c r="M2629" s="7">
        <f>(365-D2629)+I2629</f>
        <v>273</v>
      </c>
      <c r="N2629" s="6">
        <f>K2629-E2629</f>
        <v>19</v>
      </c>
      <c r="O2629" s="6">
        <f>L2629-F2629</f>
        <v>3.5999999999999996</v>
      </c>
    </row>
    <row r="2630" spans="1:15" x14ac:dyDescent="0.3">
      <c r="A2630" t="s">
        <v>2082</v>
      </c>
      <c r="B2630" t="s">
        <v>7147</v>
      </c>
      <c r="C2630" s="4">
        <v>38565</v>
      </c>
      <c r="D2630" s="5">
        <f>C2630-DATE(YEAR(C2630),1,0)</f>
        <v>213</v>
      </c>
      <c r="E2630" s="6">
        <v>80</v>
      </c>
      <c r="F2630" s="6">
        <v>6.7</v>
      </c>
      <c r="G2630" s="6">
        <v>9</v>
      </c>
      <c r="H2630" s="4">
        <v>38834</v>
      </c>
      <c r="I2630" s="5">
        <f>H2630-DATE(YEAR(H2630),1,0)</f>
        <v>117</v>
      </c>
      <c r="J2630" s="3" t="s">
        <v>7130</v>
      </c>
      <c r="K2630" s="6">
        <v>109</v>
      </c>
      <c r="L2630" s="6">
        <v>12.2</v>
      </c>
      <c r="M2630" s="7">
        <f>(365-D2630)+I2630</f>
        <v>269</v>
      </c>
      <c r="N2630" s="6">
        <f>K2630-E2630</f>
        <v>29</v>
      </c>
      <c r="O2630" s="6">
        <f>L2630-F2630</f>
        <v>5.4999999999999991</v>
      </c>
    </row>
    <row r="2631" spans="1:15" x14ac:dyDescent="0.3">
      <c r="A2631" t="s">
        <v>2090</v>
      </c>
      <c r="B2631" t="s">
        <v>7147</v>
      </c>
      <c r="C2631" s="4">
        <v>38565</v>
      </c>
      <c r="D2631" s="5">
        <f>C2631-DATE(YEAR(C2631),1,0)</f>
        <v>213</v>
      </c>
      <c r="E2631" s="6">
        <v>83</v>
      </c>
      <c r="F2631" s="6">
        <v>5.7</v>
      </c>
      <c r="G2631" s="6">
        <v>9</v>
      </c>
      <c r="H2631" s="4">
        <v>38834</v>
      </c>
      <c r="I2631" s="5">
        <f>H2631-DATE(YEAR(H2631),1,0)</f>
        <v>117</v>
      </c>
      <c r="J2631" s="3" t="s">
        <v>7130</v>
      </c>
      <c r="K2631" s="6">
        <v>102</v>
      </c>
      <c r="L2631" s="6">
        <v>11.1</v>
      </c>
      <c r="M2631" s="7">
        <f>(365-D2631)+I2631</f>
        <v>269</v>
      </c>
      <c r="N2631" s="6">
        <f>K2631-E2631</f>
        <v>19</v>
      </c>
      <c r="O2631" s="6">
        <f>L2631-F2631</f>
        <v>5.3999999999999995</v>
      </c>
    </row>
    <row r="2632" spans="1:15" x14ac:dyDescent="0.3">
      <c r="A2632" t="s">
        <v>2094</v>
      </c>
      <c r="B2632" t="s">
        <v>7147</v>
      </c>
      <c r="C2632" s="4">
        <v>38565</v>
      </c>
      <c r="D2632" s="5">
        <f>C2632-DATE(YEAR(C2632),1,0)</f>
        <v>213</v>
      </c>
      <c r="E2632" s="6">
        <v>84</v>
      </c>
      <c r="F2632" s="6">
        <v>8</v>
      </c>
      <c r="G2632" s="6">
        <v>9</v>
      </c>
      <c r="H2632" s="4">
        <v>38834</v>
      </c>
      <c r="I2632" s="5">
        <f>H2632-DATE(YEAR(H2632),1,0)</f>
        <v>117</v>
      </c>
      <c r="J2632" s="3" t="s">
        <v>7130</v>
      </c>
      <c r="K2632" s="6">
        <v>103</v>
      </c>
      <c r="L2632" s="6">
        <v>14</v>
      </c>
      <c r="M2632" s="7">
        <f>(365-D2632)+I2632</f>
        <v>269</v>
      </c>
      <c r="N2632" s="6">
        <f>K2632-E2632</f>
        <v>19</v>
      </c>
      <c r="O2632" s="6">
        <f>L2632-F2632</f>
        <v>6</v>
      </c>
    </row>
    <row r="2633" spans="1:15" x14ac:dyDescent="0.3">
      <c r="A2633" t="s">
        <v>2101</v>
      </c>
      <c r="B2633" t="s">
        <v>7147</v>
      </c>
      <c r="C2633" s="4">
        <v>38565</v>
      </c>
      <c r="D2633" s="5">
        <f>C2633-DATE(YEAR(C2633),1,0)</f>
        <v>213</v>
      </c>
      <c r="E2633" s="6">
        <v>89</v>
      </c>
      <c r="F2633" s="6">
        <v>9.3000000000000007</v>
      </c>
      <c r="G2633" s="6">
        <v>9</v>
      </c>
      <c r="H2633" s="4">
        <v>38857</v>
      </c>
      <c r="I2633" s="5">
        <f>H2633-DATE(YEAR(H2633),1,0)</f>
        <v>140</v>
      </c>
      <c r="J2633" s="3" t="s">
        <v>7130</v>
      </c>
      <c r="K2633" s="6">
        <v>112</v>
      </c>
      <c r="L2633" s="6">
        <v>17.2</v>
      </c>
      <c r="M2633" s="7">
        <f>(365-D2633)+I2633</f>
        <v>292</v>
      </c>
      <c r="N2633" s="6">
        <f>K2633-E2633</f>
        <v>23</v>
      </c>
      <c r="O2633" s="6">
        <f>L2633-F2633</f>
        <v>7.8999999999999986</v>
      </c>
    </row>
    <row r="2634" spans="1:15" x14ac:dyDescent="0.3">
      <c r="A2634" t="s">
        <v>3918</v>
      </c>
      <c r="B2634" t="s">
        <v>7147</v>
      </c>
      <c r="C2634" s="4">
        <v>38566</v>
      </c>
      <c r="D2634" s="5">
        <f>C2634-DATE(YEAR(C2634),1,0)</f>
        <v>214</v>
      </c>
      <c r="E2634" s="6">
        <v>63</v>
      </c>
      <c r="F2634" s="6">
        <v>3.5</v>
      </c>
      <c r="G2634" s="6">
        <v>13</v>
      </c>
      <c r="H2634" s="4">
        <v>38857</v>
      </c>
      <c r="I2634" s="5">
        <f>H2634-DATE(YEAR(H2634),1,0)</f>
        <v>140</v>
      </c>
      <c r="J2634" s="3" t="s">
        <v>7130</v>
      </c>
      <c r="K2634" s="6">
        <v>110</v>
      </c>
      <c r="L2634" s="6">
        <v>15</v>
      </c>
      <c r="M2634" s="7">
        <f>(365-D2634)+I2634</f>
        <v>291</v>
      </c>
      <c r="N2634" s="6">
        <f>K2634-E2634</f>
        <v>47</v>
      </c>
      <c r="O2634" s="6">
        <f>L2634-F2634</f>
        <v>11.5</v>
      </c>
    </row>
    <row r="2635" spans="1:15" x14ac:dyDescent="0.3">
      <c r="A2635" t="s">
        <v>3914</v>
      </c>
      <c r="B2635" t="s">
        <v>7147</v>
      </c>
      <c r="C2635" s="4">
        <v>38566</v>
      </c>
      <c r="D2635" s="5">
        <f>C2635-DATE(YEAR(C2635),1,0)</f>
        <v>214</v>
      </c>
      <c r="E2635" s="6">
        <v>66</v>
      </c>
      <c r="F2635" s="6">
        <v>4</v>
      </c>
      <c r="G2635" s="6">
        <v>13</v>
      </c>
      <c r="H2635" s="4">
        <v>38828</v>
      </c>
      <c r="I2635" s="5">
        <f>H2635-DATE(YEAR(H2635),1,0)</f>
        <v>111</v>
      </c>
      <c r="J2635" s="3" t="s">
        <v>7130</v>
      </c>
      <c r="K2635" s="6">
        <v>95</v>
      </c>
      <c r="L2635" s="6">
        <v>9.3000000000000007</v>
      </c>
      <c r="M2635" s="7">
        <f>(365-D2635)+I2635</f>
        <v>262</v>
      </c>
      <c r="N2635" s="6">
        <f>K2635-E2635</f>
        <v>29</v>
      </c>
      <c r="O2635" s="6">
        <f>L2635-F2635</f>
        <v>5.3000000000000007</v>
      </c>
    </row>
    <row r="2636" spans="1:15" x14ac:dyDescent="0.3">
      <c r="A2636" t="s">
        <v>3910</v>
      </c>
      <c r="B2636" t="s">
        <v>7147</v>
      </c>
      <c r="C2636" s="4">
        <v>38566</v>
      </c>
      <c r="D2636" s="5">
        <f>C2636-DATE(YEAR(C2636),1,0)</f>
        <v>214</v>
      </c>
      <c r="E2636" s="6">
        <v>67</v>
      </c>
      <c r="F2636" s="6">
        <v>4.4000000000000004</v>
      </c>
      <c r="G2636" s="6">
        <v>13</v>
      </c>
      <c r="H2636" s="4">
        <v>38862</v>
      </c>
      <c r="I2636" s="5">
        <f>H2636-DATE(YEAR(H2636),1,0)</f>
        <v>145</v>
      </c>
      <c r="J2636" s="3" t="s">
        <v>7130</v>
      </c>
      <c r="K2636" s="6">
        <v>94</v>
      </c>
      <c r="L2636" s="6">
        <v>8.8000000000000007</v>
      </c>
      <c r="M2636" s="7">
        <f>(365-D2636)+I2636</f>
        <v>296</v>
      </c>
      <c r="N2636" s="6">
        <f>K2636-E2636</f>
        <v>27</v>
      </c>
      <c r="O2636" s="6">
        <f>L2636-F2636</f>
        <v>4.4000000000000004</v>
      </c>
    </row>
    <row r="2637" spans="1:15" x14ac:dyDescent="0.3">
      <c r="A2637" t="s">
        <v>3924</v>
      </c>
      <c r="B2637" t="s">
        <v>7147</v>
      </c>
      <c r="C2637" s="4">
        <v>38566</v>
      </c>
      <c r="D2637" s="5">
        <f>C2637-DATE(YEAR(C2637),1,0)</f>
        <v>214</v>
      </c>
      <c r="E2637" s="6">
        <v>69</v>
      </c>
      <c r="F2637" s="6">
        <v>4.3</v>
      </c>
      <c r="G2637" s="6">
        <v>13</v>
      </c>
      <c r="H2637" s="4">
        <v>38840</v>
      </c>
      <c r="I2637" s="5">
        <f>H2637-DATE(YEAR(H2637),1,0)</f>
        <v>123</v>
      </c>
      <c r="J2637" s="3" t="s">
        <v>7130</v>
      </c>
      <c r="K2637" s="6">
        <v>105</v>
      </c>
      <c r="L2637" s="6">
        <v>12.1</v>
      </c>
      <c r="M2637" s="7">
        <f>(365-D2637)+I2637</f>
        <v>274</v>
      </c>
      <c r="N2637" s="6">
        <f>K2637-E2637</f>
        <v>36</v>
      </c>
      <c r="O2637" s="6">
        <f>L2637-F2637</f>
        <v>7.8</v>
      </c>
    </row>
    <row r="2638" spans="1:15" x14ac:dyDescent="0.3">
      <c r="A2638" t="s">
        <v>3923</v>
      </c>
      <c r="B2638" t="s">
        <v>7147</v>
      </c>
      <c r="C2638" s="4">
        <v>38566</v>
      </c>
      <c r="D2638" s="5">
        <f>C2638-DATE(YEAR(C2638),1,0)</f>
        <v>214</v>
      </c>
      <c r="E2638" s="6">
        <v>72</v>
      </c>
      <c r="F2638" s="6">
        <v>4.7</v>
      </c>
      <c r="G2638" s="6">
        <v>13</v>
      </c>
      <c r="H2638" s="4">
        <v>38858</v>
      </c>
      <c r="I2638" s="5">
        <f>H2638-DATE(YEAR(H2638),1,0)</f>
        <v>141</v>
      </c>
      <c r="J2638" s="3" t="s">
        <v>7130</v>
      </c>
      <c r="K2638" s="6">
        <v>103</v>
      </c>
      <c r="L2638" s="6">
        <v>11.6</v>
      </c>
      <c r="M2638" s="7">
        <f>(365-D2638)+I2638</f>
        <v>292</v>
      </c>
      <c r="N2638" s="6">
        <f>K2638-E2638</f>
        <v>31</v>
      </c>
      <c r="O2638" s="6">
        <f>L2638-F2638</f>
        <v>6.8999999999999995</v>
      </c>
    </row>
    <row r="2639" spans="1:15" x14ac:dyDescent="0.3">
      <c r="A2639" t="s">
        <v>851</v>
      </c>
      <c r="B2639" t="s">
        <v>7147</v>
      </c>
      <c r="C2639" s="4">
        <v>40749</v>
      </c>
      <c r="D2639" s="5">
        <f>C2639-DATE(YEAR(C2639),1,0)</f>
        <v>206</v>
      </c>
      <c r="E2639" s="6">
        <v>55</v>
      </c>
      <c r="F2639" s="6">
        <v>2</v>
      </c>
      <c r="G2639" s="6">
        <v>8</v>
      </c>
      <c r="H2639" s="4">
        <v>41017</v>
      </c>
      <c r="I2639" s="5">
        <f>H2639-DATE(YEAR(H2639),1,0)</f>
        <v>109</v>
      </c>
      <c r="J2639" s="3" t="s">
        <v>7129</v>
      </c>
      <c r="K2639" s="6">
        <v>94</v>
      </c>
      <c r="L2639" s="6">
        <v>8.6</v>
      </c>
      <c r="M2639" s="7">
        <f>(365-D2639)+I2639</f>
        <v>268</v>
      </c>
      <c r="N2639" s="6">
        <f>K2639-E2639</f>
        <v>39</v>
      </c>
      <c r="O2639" s="6">
        <f>L2639-F2639</f>
        <v>6.6</v>
      </c>
    </row>
    <row r="2640" spans="1:15" x14ac:dyDescent="0.3">
      <c r="A2640" t="s">
        <v>847</v>
      </c>
      <c r="B2640" t="s">
        <v>7147</v>
      </c>
      <c r="C2640" s="4">
        <v>40749</v>
      </c>
      <c r="D2640" s="5">
        <f>C2640-DATE(YEAR(C2640),1,0)</f>
        <v>206</v>
      </c>
      <c r="E2640" s="6">
        <v>55</v>
      </c>
      <c r="F2640" s="6">
        <v>2.4</v>
      </c>
      <c r="G2640" s="6">
        <v>12.5</v>
      </c>
      <c r="H2640" s="4">
        <v>41025</v>
      </c>
      <c r="I2640" s="5">
        <f>H2640-DATE(YEAR(H2640),1,0)</f>
        <v>117</v>
      </c>
      <c r="J2640" s="3" t="s">
        <v>7129</v>
      </c>
      <c r="K2640" s="6">
        <v>97</v>
      </c>
      <c r="L2640" s="6">
        <v>10.8</v>
      </c>
      <c r="M2640" s="7">
        <f>(365-D2640)+I2640</f>
        <v>276</v>
      </c>
      <c r="N2640" s="6">
        <f>K2640-E2640</f>
        <v>42</v>
      </c>
      <c r="O2640" s="6">
        <f>L2640-F2640</f>
        <v>8.4</v>
      </c>
    </row>
    <row r="2641" spans="1:15" x14ac:dyDescent="0.3">
      <c r="A2641" t="s">
        <v>840</v>
      </c>
      <c r="B2641" t="s">
        <v>7147</v>
      </c>
      <c r="C2641" s="4">
        <v>40749</v>
      </c>
      <c r="D2641" s="5">
        <f>C2641-DATE(YEAR(C2641),1,0)</f>
        <v>206</v>
      </c>
      <c r="E2641" s="6">
        <v>55</v>
      </c>
      <c r="F2641" s="6">
        <v>2.6</v>
      </c>
      <c r="G2641" s="6">
        <v>12.5</v>
      </c>
      <c r="H2641" s="4">
        <v>41026</v>
      </c>
      <c r="I2641" s="5">
        <f>H2641-DATE(YEAR(H2641),1,0)</f>
        <v>118</v>
      </c>
      <c r="J2641" s="3" t="s">
        <v>7129</v>
      </c>
      <c r="K2641" s="6">
        <v>104</v>
      </c>
      <c r="L2641" s="6">
        <v>12</v>
      </c>
      <c r="M2641" s="7">
        <f>(365-D2641)+I2641</f>
        <v>277</v>
      </c>
      <c r="N2641" s="6">
        <f>K2641-E2641</f>
        <v>49</v>
      </c>
      <c r="O2641" s="6">
        <f>L2641-F2641</f>
        <v>9.4</v>
      </c>
    </row>
    <row r="2642" spans="1:15" x14ac:dyDescent="0.3">
      <c r="A2642" t="s">
        <v>845</v>
      </c>
      <c r="B2642" t="s">
        <v>7147</v>
      </c>
      <c r="C2642" s="4">
        <v>40749</v>
      </c>
      <c r="D2642" s="5">
        <f>C2642-DATE(YEAR(C2642),1,0)</f>
        <v>206</v>
      </c>
      <c r="E2642" s="6">
        <v>56</v>
      </c>
      <c r="F2642" s="6">
        <v>2.2999999999999998</v>
      </c>
      <c r="G2642" s="6">
        <v>12.5</v>
      </c>
      <c r="H2642" s="4">
        <v>41028</v>
      </c>
      <c r="I2642" s="5">
        <f>H2642-DATE(YEAR(H2642),1,0)</f>
        <v>120</v>
      </c>
      <c r="J2642" s="3" t="s">
        <v>7129</v>
      </c>
      <c r="K2642" s="6">
        <v>86</v>
      </c>
      <c r="L2642" s="6">
        <v>8.1</v>
      </c>
      <c r="M2642" s="7">
        <f>(365-D2642)+I2642</f>
        <v>279</v>
      </c>
      <c r="N2642" s="6">
        <f>K2642-E2642</f>
        <v>30</v>
      </c>
      <c r="O2642" s="6">
        <f>L2642-F2642</f>
        <v>5.8</v>
      </c>
    </row>
    <row r="2643" spans="1:15" x14ac:dyDescent="0.3">
      <c r="A2643" t="s">
        <v>860</v>
      </c>
      <c r="B2643" t="s">
        <v>7147</v>
      </c>
      <c r="C2643" s="4">
        <v>40749</v>
      </c>
      <c r="D2643" s="5">
        <f>C2643-DATE(YEAR(C2643),1,0)</f>
        <v>206</v>
      </c>
      <c r="E2643" s="6">
        <v>56</v>
      </c>
      <c r="F2643" s="6">
        <v>2.2999999999999998</v>
      </c>
      <c r="G2643" s="6">
        <v>8</v>
      </c>
      <c r="H2643" s="4">
        <v>41032</v>
      </c>
      <c r="I2643" s="5">
        <f>H2643-DATE(YEAR(H2643),1,0)</f>
        <v>124</v>
      </c>
      <c r="J2643" s="3" t="s">
        <v>7129</v>
      </c>
      <c r="K2643" s="6">
        <v>89</v>
      </c>
      <c r="L2643" s="6">
        <v>8.3000000000000007</v>
      </c>
      <c r="M2643" s="7">
        <f>(365-D2643)+I2643</f>
        <v>283</v>
      </c>
      <c r="N2643" s="6">
        <f>K2643-E2643</f>
        <v>33</v>
      </c>
      <c r="O2643" s="6">
        <f>L2643-F2643</f>
        <v>6.0000000000000009</v>
      </c>
    </row>
    <row r="2644" spans="1:15" x14ac:dyDescent="0.3">
      <c r="A2644" t="s">
        <v>848</v>
      </c>
      <c r="B2644" t="s">
        <v>7147</v>
      </c>
      <c r="C2644" s="4">
        <v>40749</v>
      </c>
      <c r="D2644" s="5">
        <f>C2644-DATE(YEAR(C2644),1,0)</f>
        <v>206</v>
      </c>
      <c r="E2644" s="6">
        <v>56</v>
      </c>
      <c r="F2644" s="6">
        <v>2.1</v>
      </c>
      <c r="G2644" s="6">
        <v>12.5</v>
      </c>
      <c r="H2644" s="4">
        <v>41028</v>
      </c>
      <c r="I2644" s="5">
        <f>H2644-DATE(YEAR(H2644),1,0)</f>
        <v>120</v>
      </c>
      <c r="J2644" s="3" t="s">
        <v>7129</v>
      </c>
      <c r="K2644" s="6">
        <v>100</v>
      </c>
      <c r="L2644" s="6">
        <v>10.6</v>
      </c>
      <c r="M2644" s="7">
        <f>(365-D2644)+I2644</f>
        <v>279</v>
      </c>
      <c r="N2644" s="6">
        <f>K2644-E2644</f>
        <v>44</v>
      </c>
      <c r="O2644" s="6">
        <f>L2644-F2644</f>
        <v>8.5</v>
      </c>
    </row>
    <row r="2645" spans="1:15" x14ac:dyDescent="0.3">
      <c r="A2645" t="s">
        <v>841</v>
      </c>
      <c r="B2645" t="s">
        <v>7147</v>
      </c>
      <c r="C2645" s="4">
        <v>40749</v>
      </c>
      <c r="D2645" s="5">
        <f>C2645-DATE(YEAR(C2645),1,0)</f>
        <v>206</v>
      </c>
      <c r="E2645" s="6">
        <v>57</v>
      </c>
      <c r="F2645" s="6">
        <v>3.1</v>
      </c>
      <c r="G2645" s="6">
        <v>8</v>
      </c>
      <c r="H2645" s="4">
        <v>41023</v>
      </c>
      <c r="I2645" s="5">
        <f>H2645-DATE(YEAR(H2645),1,0)</f>
        <v>115</v>
      </c>
      <c r="J2645" s="3" t="s">
        <v>7129</v>
      </c>
      <c r="K2645" s="6">
        <v>86</v>
      </c>
      <c r="L2645" s="6">
        <v>7.5</v>
      </c>
      <c r="M2645" s="7">
        <f>(365-D2645)+I2645</f>
        <v>274</v>
      </c>
      <c r="N2645" s="6">
        <f>K2645-E2645</f>
        <v>29</v>
      </c>
      <c r="O2645" s="6">
        <f>L2645-F2645</f>
        <v>4.4000000000000004</v>
      </c>
    </row>
    <row r="2646" spans="1:15" x14ac:dyDescent="0.3">
      <c r="A2646" t="s">
        <v>855</v>
      </c>
      <c r="B2646" t="s">
        <v>7147</v>
      </c>
      <c r="C2646" s="4">
        <v>40749</v>
      </c>
      <c r="D2646" s="5">
        <f>C2646-DATE(YEAR(C2646),1,0)</f>
        <v>206</v>
      </c>
      <c r="E2646" s="6">
        <v>57</v>
      </c>
      <c r="F2646" s="6">
        <v>2.2000000000000002</v>
      </c>
      <c r="G2646" s="6">
        <v>12.5</v>
      </c>
      <c r="H2646" s="4">
        <v>41018</v>
      </c>
      <c r="I2646" s="5">
        <f>H2646-DATE(YEAR(H2646),1,0)</f>
        <v>110</v>
      </c>
      <c r="J2646" s="3" t="s">
        <v>7129</v>
      </c>
      <c r="K2646" s="6">
        <v>96</v>
      </c>
      <c r="L2646" s="6">
        <v>9.8000000000000007</v>
      </c>
      <c r="M2646" s="7">
        <f>(365-D2646)+I2646</f>
        <v>269</v>
      </c>
      <c r="N2646" s="6">
        <f>K2646-E2646</f>
        <v>39</v>
      </c>
      <c r="O2646" s="6">
        <f>L2646-F2646</f>
        <v>7.6000000000000005</v>
      </c>
    </row>
    <row r="2647" spans="1:15" x14ac:dyDescent="0.3">
      <c r="A2647" t="s">
        <v>853</v>
      </c>
      <c r="B2647" t="s">
        <v>7147</v>
      </c>
      <c r="C2647" s="4">
        <v>40749</v>
      </c>
      <c r="D2647" s="5">
        <f>C2647-DATE(YEAR(C2647),1,0)</f>
        <v>206</v>
      </c>
      <c r="E2647" s="6">
        <v>58</v>
      </c>
      <c r="F2647" s="6">
        <v>2.5</v>
      </c>
      <c r="G2647" s="6">
        <v>12.5</v>
      </c>
      <c r="H2647" s="4">
        <v>41023</v>
      </c>
      <c r="I2647" s="5">
        <f>H2647-DATE(YEAR(H2647),1,0)</f>
        <v>115</v>
      </c>
      <c r="J2647" s="3" t="s">
        <v>7129</v>
      </c>
      <c r="K2647" s="6">
        <v>97</v>
      </c>
      <c r="L2647" s="6">
        <v>10.1</v>
      </c>
      <c r="M2647" s="7">
        <f>(365-D2647)+I2647</f>
        <v>274</v>
      </c>
      <c r="N2647" s="6">
        <f>K2647-E2647</f>
        <v>39</v>
      </c>
      <c r="O2647" s="6">
        <f>L2647-F2647</f>
        <v>7.6</v>
      </c>
    </row>
    <row r="2648" spans="1:15" x14ac:dyDescent="0.3">
      <c r="A2648" t="s">
        <v>865</v>
      </c>
      <c r="B2648" t="s">
        <v>7147</v>
      </c>
      <c r="C2648" s="4">
        <v>40749</v>
      </c>
      <c r="D2648" s="5">
        <f>C2648-DATE(YEAR(C2648),1,0)</f>
        <v>206</v>
      </c>
      <c r="E2648" s="6">
        <v>58</v>
      </c>
      <c r="F2648" s="6">
        <v>2.5</v>
      </c>
      <c r="G2648" s="6">
        <v>8</v>
      </c>
      <c r="H2648" s="4">
        <v>41022</v>
      </c>
      <c r="I2648" s="5">
        <f>H2648-DATE(YEAR(H2648),1,0)</f>
        <v>114</v>
      </c>
      <c r="J2648" s="3" t="s">
        <v>7129</v>
      </c>
      <c r="K2648" s="6">
        <v>102</v>
      </c>
      <c r="L2648" s="6">
        <v>11.3</v>
      </c>
      <c r="M2648" s="7">
        <f>(365-D2648)+I2648</f>
        <v>273</v>
      </c>
      <c r="N2648" s="6">
        <f>K2648-E2648</f>
        <v>44</v>
      </c>
      <c r="O2648" s="6">
        <f>L2648-F2648</f>
        <v>8.8000000000000007</v>
      </c>
    </row>
    <row r="2649" spans="1:15" x14ac:dyDescent="0.3">
      <c r="A2649" t="s">
        <v>859</v>
      </c>
      <c r="B2649" t="s">
        <v>7147</v>
      </c>
      <c r="C2649" s="4">
        <v>40749</v>
      </c>
      <c r="D2649" s="5">
        <f>C2649-DATE(YEAR(C2649),1,0)</f>
        <v>206</v>
      </c>
      <c r="E2649" s="6">
        <v>59</v>
      </c>
      <c r="F2649" s="6">
        <v>3.1</v>
      </c>
      <c r="G2649" s="6">
        <v>12.5</v>
      </c>
      <c r="H2649" s="4">
        <v>41030</v>
      </c>
      <c r="I2649" s="5">
        <f>H2649-DATE(YEAR(H2649),1,0)</f>
        <v>122</v>
      </c>
      <c r="J2649" s="3" t="s">
        <v>7129</v>
      </c>
      <c r="K2649" s="6">
        <v>95</v>
      </c>
      <c r="L2649" s="6">
        <v>10.1</v>
      </c>
      <c r="M2649" s="7">
        <f>(365-D2649)+I2649</f>
        <v>281</v>
      </c>
      <c r="N2649" s="6">
        <f>K2649-E2649</f>
        <v>36</v>
      </c>
      <c r="O2649" s="6">
        <f>L2649-F2649</f>
        <v>7</v>
      </c>
    </row>
    <row r="2650" spans="1:15" x14ac:dyDescent="0.3">
      <c r="A2650" t="s">
        <v>866</v>
      </c>
      <c r="B2650" t="s">
        <v>7147</v>
      </c>
      <c r="C2650" s="4">
        <v>40749</v>
      </c>
      <c r="D2650" s="5">
        <f>C2650-DATE(YEAR(C2650),1,0)</f>
        <v>206</v>
      </c>
      <c r="E2650" s="6">
        <v>60</v>
      </c>
      <c r="F2650" s="6">
        <v>2.4</v>
      </c>
      <c r="G2650" s="6">
        <v>12.5</v>
      </c>
      <c r="H2650" s="4">
        <v>41018</v>
      </c>
      <c r="I2650" s="5">
        <f>H2650-DATE(YEAR(H2650),1,0)</f>
        <v>110</v>
      </c>
      <c r="J2650" s="3" t="s">
        <v>7129</v>
      </c>
      <c r="K2650" s="6">
        <v>100</v>
      </c>
      <c r="L2650" s="6">
        <v>10.5</v>
      </c>
      <c r="M2650" s="7">
        <f>(365-D2650)+I2650</f>
        <v>269</v>
      </c>
      <c r="N2650" s="6">
        <f>K2650-E2650</f>
        <v>40</v>
      </c>
      <c r="O2650" s="6">
        <f>L2650-F2650</f>
        <v>8.1</v>
      </c>
    </row>
    <row r="2651" spans="1:15" x14ac:dyDescent="0.3">
      <c r="A2651" t="s">
        <v>857</v>
      </c>
      <c r="B2651" t="s">
        <v>7147</v>
      </c>
      <c r="C2651" s="4">
        <v>40749</v>
      </c>
      <c r="D2651" s="5">
        <f>C2651-DATE(YEAR(C2651),1,0)</f>
        <v>206</v>
      </c>
      <c r="E2651" s="6">
        <v>66</v>
      </c>
      <c r="F2651" s="6">
        <v>4.7</v>
      </c>
      <c r="G2651" s="6">
        <v>8</v>
      </c>
      <c r="H2651" s="4">
        <v>41030</v>
      </c>
      <c r="I2651" s="5">
        <f>H2651-DATE(YEAR(H2651),1,0)</f>
        <v>122</v>
      </c>
      <c r="J2651" s="3" t="s">
        <v>7129</v>
      </c>
      <c r="K2651" s="6">
        <v>93</v>
      </c>
      <c r="L2651" s="6">
        <v>9.5</v>
      </c>
      <c r="M2651" s="7">
        <f>(365-D2651)+I2651</f>
        <v>281</v>
      </c>
      <c r="N2651" s="6">
        <f>K2651-E2651</f>
        <v>27</v>
      </c>
      <c r="O2651" s="6">
        <f>L2651-F2651</f>
        <v>4.8</v>
      </c>
    </row>
    <row r="2652" spans="1:15" x14ac:dyDescent="0.3">
      <c r="A2652" t="s">
        <v>827</v>
      </c>
      <c r="B2652" t="s">
        <v>7147</v>
      </c>
      <c r="C2652" s="4">
        <v>40749</v>
      </c>
      <c r="D2652" s="5">
        <f>C2652-DATE(YEAR(C2652),1,0)</f>
        <v>206</v>
      </c>
      <c r="E2652" s="6">
        <v>71</v>
      </c>
      <c r="F2652" s="6">
        <v>5.0999999999999996</v>
      </c>
      <c r="G2652" s="6">
        <v>8</v>
      </c>
      <c r="H2652" s="4">
        <v>41028</v>
      </c>
      <c r="I2652" s="5">
        <f>H2652-DATE(YEAR(H2652),1,0)</f>
        <v>120</v>
      </c>
      <c r="J2652" s="3" t="s">
        <v>7129</v>
      </c>
      <c r="K2652" s="6">
        <v>98</v>
      </c>
      <c r="L2652" s="6">
        <v>11</v>
      </c>
      <c r="M2652" s="7">
        <f>(365-D2652)+I2652</f>
        <v>279</v>
      </c>
      <c r="N2652" s="6">
        <f>K2652-E2652</f>
        <v>27</v>
      </c>
      <c r="O2652" s="6">
        <f>L2652-F2652</f>
        <v>5.9</v>
      </c>
    </row>
    <row r="2653" spans="1:15" x14ac:dyDescent="0.3">
      <c r="A2653" t="s">
        <v>1007</v>
      </c>
      <c r="B2653" t="s">
        <v>7147</v>
      </c>
      <c r="C2653" s="4">
        <v>40750</v>
      </c>
      <c r="D2653" s="5">
        <f>C2653-DATE(YEAR(C2653),1,0)</f>
        <v>207</v>
      </c>
      <c r="E2653" s="6">
        <v>56</v>
      </c>
      <c r="F2653" s="6">
        <v>2.2999999999999998</v>
      </c>
      <c r="G2653" s="6">
        <v>9.5</v>
      </c>
      <c r="H2653" s="4">
        <v>41024</v>
      </c>
      <c r="I2653" s="5">
        <f>H2653-DATE(YEAR(H2653),1,0)</f>
        <v>116</v>
      </c>
      <c r="J2653" s="3" t="s">
        <v>7129</v>
      </c>
      <c r="K2653" s="6">
        <v>96</v>
      </c>
      <c r="L2653" s="6">
        <v>9</v>
      </c>
      <c r="M2653" s="7">
        <f>(365-D2653)+I2653</f>
        <v>274</v>
      </c>
      <c r="N2653" s="6">
        <f>K2653-E2653</f>
        <v>40</v>
      </c>
      <c r="O2653" s="6">
        <f>L2653-F2653</f>
        <v>6.7</v>
      </c>
    </row>
    <row r="2654" spans="1:15" x14ac:dyDescent="0.3">
      <c r="A2654" t="s">
        <v>1011</v>
      </c>
      <c r="B2654" t="s">
        <v>7147</v>
      </c>
      <c r="C2654" s="4">
        <v>40750</v>
      </c>
      <c r="D2654" s="5">
        <f>C2654-DATE(YEAR(C2654),1,0)</f>
        <v>207</v>
      </c>
      <c r="E2654" s="6">
        <v>56</v>
      </c>
      <c r="F2654" s="6">
        <v>2.2000000000000002</v>
      </c>
      <c r="G2654" s="6">
        <v>9.5</v>
      </c>
      <c r="H2654" s="4">
        <v>41056</v>
      </c>
      <c r="I2654" s="5">
        <f>H2654-DATE(YEAR(H2654),1,0)</f>
        <v>148</v>
      </c>
      <c r="J2654" s="3" t="s">
        <v>7129</v>
      </c>
      <c r="K2654" s="6">
        <v>97</v>
      </c>
      <c r="L2654" s="6">
        <v>9.8000000000000007</v>
      </c>
      <c r="M2654" s="7">
        <f>(365-D2654)+I2654</f>
        <v>306</v>
      </c>
      <c r="N2654" s="6">
        <f>K2654-E2654</f>
        <v>41</v>
      </c>
      <c r="O2654" s="6">
        <f>L2654-F2654</f>
        <v>7.6000000000000005</v>
      </c>
    </row>
    <row r="2655" spans="1:15" x14ac:dyDescent="0.3">
      <c r="A2655" t="s">
        <v>1013</v>
      </c>
      <c r="B2655" t="s">
        <v>7147</v>
      </c>
      <c r="C2655" s="4">
        <v>40750</v>
      </c>
      <c r="D2655" s="5">
        <f>C2655-DATE(YEAR(C2655),1,0)</f>
        <v>207</v>
      </c>
      <c r="E2655" s="6">
        <v>56</v>
      </c>
      <c r="F2655" s="6">
        <v>2.2000000000000002</v>
      </c>
      <c r="G2655" s="6">
        <v>9.5</v>
      </c>
      <c r="H2655" s="4">
        <v>41020</v>
      </c>
      <c r="I2655" s="5">
        <f>H2655-DATE(YEAR(H2655),1,0)</f>
        <v>112</v>
      </c>
      <c r="J2655" s="3" t="s">
        <v>7129</v>
      </c>
      <c r="K2655" s="6">
        <v>96</v>
      </c>
      <c r="L2655" s="6">
        <v>10</v>
      </c>
      <c r="M2655" s="7">
        <f>(365-D2655)+I2655</f>
        <v>270</v>
      </c>
      <c r="N2655" s="6">
        <f>K2655-E2655</f>
        <v>40</v>
      </c>
      <c r="O2655" s="6">
        <f>L2655-F2655</f>
        <v>7.8</v>
      </c>
    </row>
    <row r="2656" spans="1:15" x14ac:dyDescent="0.3">
      <c r="A2656" t="s">
        <v>1004</v>
      </c>
      <c r="B2656" t="s">
        <v>7147</v>
      </c>
      <c r="C2656" s="4">
        <v>40750</v>
      </c>
      <c r="D2656" s="5">
        <f>C2656-DATE(YEAR(C2656),1,0)</f>
        <v>207</v>
      </c>
      <c r="E2656" s="6">
        <v>56</v>
      </c>
      <c r="F2656" s="6">
        <v>2.2000000000000002</v>
      </c>
      <c r="G2656" s="6">
        <v>9.5</v>
      </c>
      <c r="H2656" s="4">
        <v>41019</v>
      </c>
      <c r="I2656" s="5">
        <f>H2656-DATE(YEAR(H2656),1,0)</f>
        <v>111</v>
      </c>
      <c r="J2656" s="3" t="s">
        <v>7129</v>
      </c>
      <c r="K2656" s="6">
        <v>105</v>
      </c>
      <c r="L2656" s="6">
        <v>13.1</v>
      </c>
      <c r="M2656" s="7">
        <f>(365-D2656)+I2656</f>
        <v>269</v>
      </c>
      <c r="N2656" s="6">
        <f>K2656-E2656</f>
        <v>49</v>
      </c>
      <c r="O2656" s="6">
        <f>L2656-F2656</f>
        <v>10.899999999999999</v>
      </c>
    </row>
    <row r="2657" spans="1:15" x14ac:dyDescent="0.3">
      <c r="A2657" t="s">
        <v>1010</v>
      </c>
      <c r="B2657" t="s">
        <v>7147</v>
      </c>
      <c r="C2657" s="4">
        <v>40750</v>
      </c>
      <c r="D2657" s="5">
        <f>C2657-DATE(YEAR(C2657),1,0)</f>
        <v>207</v>
      </c>
      <c r="E2657" s="6">
        <v>56</v>
      </c>
      <c r="F2657" s="6">
        <v>2.2000000000000002</v>
      </c>
      <c r="G2657" s="6">
        <v>9.5</v>
      </c>
      <c r="H2657" s="4">
        <v>41002</v>
      </c>
      <c r="I2657" s="5">
        <f>H2657-DATE(YEAR(H2657),1,0)</f>
        <v>94</v>
      </c>
      <c r="J2657" s="3" t="s">
        <v>7129</v>
      </c>
      <c r="K2657" s="6">
        <v>115</v>
      </c>
      <c r="L2657" s="6">
        <v>15.3</v>
      </c>
      <c r="M2657" s="7">
        <f>(365-D2657)+I2657</f>
        <v>252</v>
      </c>
      <c r="N2657" s="6">
        <f>K2657-E2657</f>
        <v>59</v>
      </c>
      <c r="O2657" s="6">
        <f>L2657-F2657</f>
        <v>13.100000000000001</v>
      </c>
    </row>
    <row r="2658" spans="1:15" x14ac:dyDescent="0.3">
      <c r="A2658" t="s">
        <v>1009</v>
      </c>
      <c r="B2658" t="s">
        <v>7147</v>
      </c>
      <c r="C2658" s="4">
        <v>40750</v>
      </c>
      <c r="D2658" s="5">
        <f>C2658-DATE(YEAR(C2658),1,0)</f>
        <v>207</v>
      </c>
      <c r="E2658" s="6">
        <v>57</v>
      </c>
      <c r="F2658" s="6">
        <v>2.6</v>
      </c>
      <c r="G2658" s="6">
        <v>9.5</v>
      </c>
      <c r="H2658" s="4">
        <v>41021</v>
      </c>
      <c r="I2658" s="5">
        <f>H2658-DATE(YEAR(H2658),1,0)</f>
        <v>113</v>
      </c>
      <c r="J2658" s="3" t="s">
        <v>7129</v>
      </c>
      <c r="K2658" s="6">
        <v>88</v>
      </c>
      <c r="L2658" s="6">
        <v>8.3000000000000007</v>
      </c>
      <c r="M2658" s="7">
        <f>(365-D2658)+I2658</f>
        <v>271</v>
      </c>
      <c r="N2658" s="6">
        <f>K2658-E2658</f>
        <v>31</v>
      </c>
      <c r="O2658" s="6">
        <f>L2658-F2658</f>
        <v>5.7000000000000011</v>
      </c>
    </row>
    <row r="2659" spans="1:15" x14ac:dyDescent="0.3">
      <c r="A2659" t="s">
        <v>1001</v>
      </c>
      <c r="B2659" t="s">
        <v>7147</v>
      </c>
      <c r="C2659" s="4">
        <v>40750</v>
      </c>
      <c r="D2659" s="5">
        <f>C2659-DATE(YEAR(C2659),1,0)</f>
        <v>207</v>
      </c>
      <c r="E2659" s="6">
        <v>57</v>
      </c>
      <c r="F2659" s="6">
        <v>2.5</v>
      </c>
      <c r="G2659" s="6">
        <v>9.5</v>
      </c>
      <c r="H2659" s="4">
        <v>41026</v>
      </c>
      <c r="I2659" s="5">
        <f>H2659-DATE(YEAR(H2659),1,0)</f>
        <v>118</v>
      </c>
      <c r="J2659" s="3" t="s">
        <v>7129</v>
      </c>
      <c r="K2659" s="6">
        <v>94</v>
      </c>
      <c r="L2659" s="6">
        <v>9.1</v>
      </c>
      <c r="M2659" s="7">
        <f>(365-D2659)+I2659</f>
        <v>276</v>
      </c>
      <c r="N2659" s="6">
        <f>K2659-E2659</f>
        <v>37</v>
      </c>
      <c r="O2659" s="6">
        <f>L2659-F2659</f>
        <v>6.6</v>
      </c>
    </row>
    <row r="2660" spans="1:15" x14ac:dyDescent="0.3">
      <c r="A2660" t="s">
        <v>1012</v>
      </c>
      <c r="B2660" t="s">
        <v>7147</v>
      </c>
      <c r="C2660" s="4">
        <v>40750</v>
      </c>
      <c r="D2660" s="5">
        <f>C2660-DATE(YEAR(C2660),1,0)</f>
        <v>207</v>
      </c>
      <c r="E2660" s="6">
        <v>57</v>
      </c>
      <c r="F2660" s="6">
        <v>2.4</v>
      </c>
      <c r="G2660" s="6">
        <v>9.5</v>
      </c>
      <c r="H2660" s="4">
        <v>41011</v>
      </c>
      <c r="I2660" s="5">
        <f>H2660-DATE(YEAR(H2660),1,0)</f>
        <v>103</v>
      </c>
      <c r="J2660" s="3" t="s">
        <v>7129</v>
      </c>
      <c r="K2660" s="6">
        <v>105</v>
      </c>
      <c r="L2660" s="6">
        <v>11.5</v>
      </c>
      <c r="M2660" s="7">
        <f>(365-D2660)+I2660</f>
        <v>261</v>
      </c>
      <c r="N2660" s="6">
        <f>K2660-E2660</f>
        <v>48</v>
      </c>
      <c r="O2660" s="6">
        <f>L2660-F2660</f>
        <v>9.1</v>
      </c>
    </row>
    <row r="2661" spans="1:15" x14ac:dyDescent="0.3">
      <c r="A2661" t="s">
        <v>1002</v>
      </c>
      <c r="B2661" t="s">
        <v>7147</v>
      </c>
      <c r="C2661" s="4">
        <v>40750</v>
      </c>
      <c r="D2661" s="5">
        <f>C2661-DATE(YEAR(C2661),1,0)</f>
        <v>207</v>
      </c>
      <c r="E2661" s="6">
        <v>57</v>
      </c>
      <c r="F2661" s="6">
        <v>2</v>
      </c>
      <c r="G2661" s="6">
        <v>9.5</v>
      </c>
      <c r="H2661" s="4">
        <v>41026</v>
      </c>
      <c r="I2661" s="5">
        <f>H2661-DATE(YEAR(H2661),1,0)</f>
        <v>118</v>
      </c>
      <c r="J2661" s="3" t="s">
        <v>7129</v>
      </c>
      <c r="K2661" s="6">
        <v>105</v>
      </c>
      <c r="L2661" s="6">
        <v>11.8</v>
      </c>
      <c r="M2661" s="7">
        <f>(365-D2661)+I2661</f>
        <v>276</v>
      </c>
      <c r="N2661" s="6">
        <f>K2661-E2661</f>
        <v>48</v>
      </c>
      <c r="O2661" s="6">
        <f>L2661-F2661</f>
        <v>9.8000000000000007</v>
      </c>
    </row>
    <row r="2662" spans="1:15" x14ac:dyDescent="0.3">
      <c r="A2662" t="s">
        <v>1000</v>
      </c>
      <c r="B2662" t="s">
        <v>7147</v>
      </c>
      <c r="C2662" s="4">
        <v>40750</v>
      </c>
      <c r="D2662" s="5">
        <f>C2662-DATE(YEAR(C2662),1,0)</f>
        <v>207</v>
      </c>
      <c r="E2662" s="6">
        <v>58</v>
      </c>
      <c r="F2662" s="6">
        <v>3.1</v>
      </c>
      <c r="G2662" s="6">
        <v>9.5</v>
      </c>
      <c r="H2662" s="4">
        <v>41024</v>
      </c>
      <c r="I2662" s="5">
        <f>H2662-DATE(YEAR(H2662),1,0)</f>
        <v>116</v>
      </c>
      <c r="J2662" s="3" t="s">
        <v>7129</v>
      </c>
      <c r="K2662" s="6">
        <v>95</v>
      </c>
      <c r="L2662" s="6">
        <v>9.3000000000000007</v>
      </c>
      <c r="M2662" s="7">
        <f>(365-D2662)+I2662</f>
        <v>274</v>
      </c>
      <c r="N2662" s="6">
        <f>K2662-E2662</f>
        <v>37</v>
      </c>
      <c r="O2662" s="6">
        <f>L2662-F2662</f>
        <v>6.2000000000000011</v>
      </c>
    </row>
    <row r="2663" spans="1:15" x14ac:dyDescent="0.3">
      <c r="A2663" t="s">
        <v>998</v>
      </c>
      <c r="B2663" t="s">
        <v>7147</v>
      </c>
      <c r="C2663" s="4">
        <v>40750</v>
      </c>
      <c r="D2663" s="5">
        <f>C2663-DATE(YEAR(C2663),1,0)</f>
        <v>207</v>
      </c>
      <c r="E2663" s="6">
        <v>59</v>
      </c>
      <c r="F2663" s="6">
        <v>2.9</v>
      </c>
      <c r="G2663" s="6">
        <v>9.5</v>
      </c>
      <c r="H2663" s="4">
        <v>41025</v>
      </c>
      <c r="I2663" s="5">
        <f>H2663-DATE(YEAR(H2663),1,0)</f>
        <v>117</v>
      </c>
      <c r="J2663" s="3" t="s">
        <v>7129</v>
      </c>
      <c r="K2663" s="6">
        <v>93</v>
      </c>
      <c r="L2663" s="6">
        <v>8.6</v>
      </c>
      <c r="M2663" s="7">
        <f>(365-D2663)+I2663</f>
        <v>275</v>
      </c>
      <c r="N2663" s="6">
        <f>K2663-E2663</f>
        <v>34</v>
      </c>
      <c r="O2663" s="6">
        <f>L2663-F2663</f>
        <v>5.6999999999999993</v>
      </c>
    </row>
    <row r="2664" spans="1:15" x14ac:dyDescent="0.3">
      <c r="A2664" t="s">
        <v>999</v>
      </c>
      <c r="B2664" t="s">
        <v>7147</v>
      </c>
      <c r="C2664" s="4">
        <v>40750</v>
      </c>
      <c r="D2664" s="5">
        <f>C2664-DATE(YEAR(C2664),1,0)</f>
        <v>207</v>
      </c>
      <c r="E2664" s="6">
        <v>59</v>
      </c>
      <c r="F2664" s="6">
        <v>3.4</v>
      </c>
      <c r="G2664" s="6">
        <v>9.5</v>
      </c>
      <c r="H2664" s="4">
        <v>41024</v>
      </c>
      <c r="I2664" s="5">
        <f>H2664-DATE(YEAR(H2664),1,0)</f>
        <v>116</v>
      </c>
      <c r="J2664" s="3" t="s">
        <v>7129</v>
      </c>
      <c r="K2664" s="6">
        <v>97</v>
      </c>
      <c r="L2664" s="6">
        <v>10.6</v>
      </c>
      <c r="M2664" s="7">
        <f>(365-D2664)+I2664</f>
        <v>274</v>
      </c>
      <c r="N2664" s="6">
        <f>K2664-E2664</f>
        <v>38</v>
      </c>
      <c r="O2664" s="6">
        <f>L2664-F2664</f>
        <v>7.1999999999999993</v>
      </c>
    </row>
    <row r="2665" spans="1:15" x14ac:dyDescent="0.3">
      <c r="A2665" t="s">
        <v>1003</v>
      </c>
      <c r="B2665" t="s">
        <v>7147</v>
      </c>
      <c r="C2665" s="4">
        <v>40750</v>
      </c>
      <c r="D2665" s="5">
        <f>C2665-DATE(YEAR(C2665),1,0)</f>
        <v>207</v>
      </c>
      <c r="E2665" s="6">
        <v>62</v>
      </c>
      <c r="F2665" s="6">
        <v>3.3</v>
      </c>
      <c r="G2665" s="6">
        <v>9.5</v>
      </c>
      <c r="H2665" s="4">
        <v>41031</v>
      </c>
      <c r="I2665" s="5">
        <f>H2665-DATE(YEAR(H2665),1,0)</f>
        <v>123</v>
      </c>
      <c r="J2665" s="3" t="s">
        <v>7129</v>
      </c>
      <c r="K2665" s="6">
        <v>90</v>
      </c>
      <c r="L2665" s="6">
        <v>8.1</v>
      </c>
      <c r="M2665" s="7">
        <f>(365-D2665)+I2665</f>
        <v>281</v>
      </c>
      <c r="N2665" s="6">
        <f>K2665-E2665</f>
        <v>28</v>
      </c>
      <c r="O2665" s="6">
        <f>L2665-F2665</f>
        <v>4.8</v>
      </c>
    </row>
    <row r="2666" spans="1:15" x14ac:dyDescent="0.3">
      <c r="A2666" t="s">
        <v>997</v>
      </c>
      <c r="B2666" t="s">
        <v>7147</v>
      </c>
      <c r="C2666" s="4">
        <v>40750</v>
      </c>
      <c r="D2666" s="5">
        <f>C2666-DATE(YEAR(C2666),1,0)</f>
        <v>207</v>
      </c>
      <c r="E2666" s="6">
        <v>62</v>
      </c>
      <c r="F2666" s="6">
        <v>3.6</v>
      </c>
      <c r="G2666" s="6">
        <v>9.5</v>
      </c>
      <c r="H2666" s="4">
        <v>41052</v>
      </c>
      <c r="I2666" s="5">
        <f>H2666-DATE(YEAR(H2666),1,0)</f>
        <v>144</v>
      </c>
      <c r="J2666" s="3" t="s">
        <v>7129</v>
      </c>
      <c r="K2666" s="6">
        <v>95</v>
      </c>
      <c r="L2666" s="6">
        <v>10.6</v>
      </c>
      <c r="M2666" s="7">
        <f>(365-D2666)+I2666</f>
        <v>302</v>
      </c>
      <c r="N2666" s="6">
        <f>K2666-E2666</f>
        <v>33</v>
      </c>
      <c r="O2666" s="6">
        <f>L2666-F2666</f>
        <v>7</v>
      </c>
    </row>
    <row r="2667" spans="1:15" x14ac:dyDescent="0.3">
      <c r="A2667" t="s">
        <v>1005</v>
      </c>
      <c r="B2667" t="s">
        <v>7147</v>
      </c>
      <c r="C2667" s="4">
        <v>40750</v>
      </c>
      <c r="D2667" s="5">
        <f>C2667-DATE(YEAR(C2667),1,0)</f>
        <v>207</v>
      </c>
      <c r="E2667" s="6">
        <v>62</v>
      </c>
      <c r="F2667" s="6">
        <v>2.9</v>
      </c>
      <c r="G2667" s="6">
        <v>9.5</v>
      </c>
      <c r="H2667" s="4">
        <v>41023</v>
      </c>
      <c r="I2667" s="5">
        <f>H2667-DATE(YEAR(H2667),1,0)</f>
        <v>115</v>
      </c>
      <c r="J2667" s="3" t="s">
        <v>7129</v>
      </c>
      <c r="K2667" s="6">
        <v>105</v>
      </c>
      <c r="L2667" s="6">
        <v>12.6</v>
      </c>
      <c r="M2667" s="7">
        <f>(365-D2667)+I2667</f>
        <v>273</v>
      </c>
      <c r="N2667" s="6">
        <f>K2667-E2667</f>
        <v>43</v>
      </c>
      <c r="O2667" s="6">
        <f>L2667-F2667</f>
        <v>9.6999999999999993</v>
      </c>
    </row>
    <row r="2668" spans="1:15" x14ac:dyDescent="0.3">
      <c r="A2668" t="s">
        <v>1008</v>
      </c>
      <c r="B2668" t="s">
        <v>7147</v>
      </c>
      <c r="C2668" s="4">
        <v>40750</v>
      </c>
      <c r="D2668" s="5">
        <f>C2668-DATE(YEAR(C2668),1,0)</f>
        <v>207</v>
      </c>
      <c r="E2668" s="6">
        <v>66</v>
      </c>
      <c r="F2668" s="6">
        <v>3.7</v>
      </c>
      <c r="G2668" s="6">
        <v>9.5</v>
      </c>
      <c r="H2668" s="4">
        <v>41022</v>
      </c>
      <c r="I2668" s="5">
        <f>H2668-DATE(YEAR(H2668),1,0)</f>
        <v>114</v>
      </c>
      <c r="J2668" s="3" t="s">
        <v>7129</v>
      </c>
      <c r="K2668" s="6">
        <v>108</v>
      </c>
      <c r="L2668" s="6">
        <v>13.3</v>
      </c>
      <c r="M2668" s="7">
        <f>(365-D2668)+I2668</f>
        <v>272</v>
      </c>
      <c r="N2668" s="6">
        <f>K2668-E2668</f>
        <v>42</v>
      </c>
      <c r="O2668" s="6">
        <f>L2668-F2668</f>
        <v>9.6000000000000014</v>
      </c>
    </row>
    <row r="2669" spans="1:15" x14ac:dyDescent="0.3">
      <c r="A2669" t="s">
        <v>1006</v>
      </c>
      <c r="B2669" t="s">
        <v>7147</v>
      </c>
      <c r="C2669" s="4">
        <v>40750</v>
      </c>
      <c r="D2669" s="5">
        <f>C2669-DATE(YEAR(C2669),1,0)</f>
        <v>207</v>
      </c>
      <c r="E2669" s="6">
        <v>70</v>
      </c>
      <c r="F2669" s="6">
        <v>4.7</v>
      </c>
      <c r="G2669" s="6">
        <v>9.5</v>
      </c>
      <c r="H2669" s="4">
        <v>41027</v>
      </c>
      <c r="I2669" s="5">
        <f>H2669-DATE(YEAR(H2669),1,0)</f>
        <v>119</v>
      </c>
      <c r="J2669" s="3" t="s">
        <v>7129</v>
      </c>
      <c r="K2669" s="6">
        <v>86</v>
      </c>
      <c r="L2669" s="6">
        <v>7.4</v>
      </c>
      <c r="M2669" s="7">
        <f>(365-D2669)+I2669</f>
        <v>277</v>
      </c>
      <c r="N2669" s="6">
        <f>K2669-E2669</f>
        <v>16</v>
      </c>
      <c r="O2669" s="6">
        <f>L2669-F2669</f>
        <v>2.7</v>
      </c>
    </row>
    <row r="2670" spans="1:15" x14ac:dyDescent="0.3">
      <c r="A2670" t="s">
        <v>5906</v>
      </c>
      <c r="B2670" t="s">
        <v>7147</v>
      </c>
      <c r="C2670" s="4">
        <v>41855</v>
      </c>
      <c r="D2670" s="5">
        <f>C2670-DATE(YEAR(C2670),1,0)</f>
        <v>216</v>
      </c>
      <c r="E2670" s="6">
        <v>61</v>
      </c>
      <c r="F2670" s="6">
        <v>4</v>
      </c>
      <c r="G2670" s="6">
        <v>11.5</v>
      </c>
      <c r="H2670" s="4">
        <v>42142</v>
      </c>
      <c r="I2670" s="5">
        <f>H2670-DATE(YEAR(H2670),1,0)</f>
        <v>138</v>
      </c>
      <c r="J2670" s="3" t="s">
        <v>7129</v>
      </c>
      <c r="K2670" s="6">
        <v>100</v>
      </c>
      <c r="L2670" s="6">
        <v>11.2</v>
      </c>
      <c r="M2670" s="7">
        <f>(365-D2670)+I2670</f>
        <v>287</v>
      </c>
      <c r="N2670" s="6">
        <f>K2670-E2670</f>
        <v>39</v>
      </c>
      <c r="O2670" s="6">
        <f>L2670-F2670</f>
        <v>7.1999999999999993</v>
      </c>
    </row>
    <row r="2671" spans="1:15" x14ac:dyDescent="0.3">
      <c r="A2671" t="s">
        <v>5901</v>
      </c>
      <c r="B2671" t="s">
        <v>7147</v>
      </c>
      <c r="C2671" s="4">
        <v>41855</v>
      </c>
      <c r="D2671" s="5">
        <f>C2671-DATE(YEAR(C2671),1,0)</f>
        <v>216</v>
      </c>
      <c r="E2671" s="6">
        <v>64</v>
      </c>
      <c r="F2671" s="6">
        <v>2.6</v>
      </c>
      <c r="G2671" s="6">
        <v>11.5</v>
      </c>
      <c r="H2671" s="4">
        <v>42143</v>
      </c>
      <c r="I2671" s="5">
        <f>H2671-DATE(YEAR(H2671),1,0)</f>
        <v>139</v>
      </c>
      <c r="J2671" s="3" t="s">
        <v>7129</v>
      </c>
      <c r="K2671" s="6">
        <v>113</v>
      </c>
      <c r="L2671" s="6">
        <v>13.8</v>
      </c>
      <c r="M2671" s="7">
        <f>(365-D2671)+I2671</f>
        <v>288</v>
      </c>
      <c r="N2671" s="6">
        <f>K2671-E2671</f>
        <v>49</v>
      </c>
      <c r="O2671" s="6">
        <f>L2671-F2671</f>
        <v>11.200000000000001</v>
      </c>
    </row>
    <row r="2672" spans="1:15" x14ac:dyDescent="0.3">
      <c r="A2672" t="s">
        <v>5899</v>
      </c>
      <c r="B2672" t="s">
        <v>7147</v>
      </c>
      <c r="C2672" s="4">
        <v>41855</v>
      </c>
      <c r="D2672" s="5">
        <f>C2672-DATE(YEAR(C2672),1,0)</f>
        <v>216</v>
      </c>
      <c r="E2672" s="6">
        <v>65</v>
      </c>
      <c r="F2672" s="6">
        <v>3.9</v>
      </c>
      <c r="G2672" s="6">
        <v>11.5</v>
      </c>
      <c r="H2672" s="4">
        <v>42120</v>
      </c>
      <c r="I2672" s="5">
        <f>H2672-DATE(YEAR(H2672),1,0)</f>
        <v>116</v>
      </c>
      <c r="J2672" s="3" t="s">
        <v>7129</v>
      </c>
      <c r="K2672" s="6">
        <v>122</v>
      </c>
      <c r="L2672" s="6">
        <v>16</v>
      </c>
      <c r="M2672" s="7">
        <f>(365-D2672)+I2672</f>
        <v>265</v>
      </c>
      <c r="N2672" s="6">
        <f>K2672-E2672</f>
        <v>57</v>
      </c>
      <c r="O2672" s="6">
        <f>L2672-F2672</f>
        <v>12.1</v>
      </c>
    </row>
    <row r="2673" spans="1:15" x14ac:dyDescent="0.3">
      <c r="A2673" t="s">
        <v>5905</v>
      </c>
      <c r="B2673" t="s">
        <v>7147</v>
      </c>
      <c r="C2673" s="4">
        <v>41855</v>
      </c>
      <c r="D2673" s="5">
        <f>C2673-DATE(YEAR(C2673),1,0)</f>
        <v>216</v>
      </c>
      <c r="E2673" s="6">
        <v>66</v>
      </c>
      <c r="F2673" s="6">
        <v>4.5</v>
      </c>
      <c r="G2673" s="6">
        <v>11.5</v>
      </c>
      <c r="H2673" s="4">
        <v>42119</v>
      </c>
      <c r="I2673" s="5">
        <f>H2673-DATE(YEAR(H2673),1,0)</f>
        <v>115</v>
      </c>
      <c r="J2673" s="3" t="s">
        <v>7129</v>
      </c>
      <c r="K2673" s="6">
        <v>97</v>
      </c>
      <c r="L2673" s="6">
        <v>9.5</v>
      </c>
      <c r="M2673" s="7">
        <f>(365-D2673)+I2673</f>
        <v>264</v>
      </c>
      <c r="N2673" s="6">
        <f>K2673-E2673</f>
        <v>31</v>
      </c>
      <c r="O2673" s="6">
        <f>L2673-F2673</f>
        <v>5</v>
      </c>
    </row>
    <row r="2674" spans="1:15" x14ac:dyDescent="0.3">
      <c r="A2674" t="s">
        <v>5907</v>
      </c>
      <c r="B2674" t="s">
        <v>7147</v>
      </c>
      <c r="C2674" s="4">
        <v>41855</v>
      </c>
      <c r="D2674" s="5">
        <f>C2674-DATE(YEAR(C2674),1,0)</f>
        <v>216</v>
      </c>
      <c r="E2674" s="6">
        <v>70</v>
      </c>
      <c r="F2674" s="6">
        <v>3.8</v>
      </c>
      <c r="G2674" s="6">
        <v>11.5</v>
      </c>
      <c r="H2674" s="4">
        <v>42114</v>
      </c>
      <c r="I2674" s="5">
        <f>H2674-DATE(YEAR(H2674),1,0)</f>
        <v>110</v>
      </c>
      <c r="J2674" s="3" t="s">
        <v>7129</v>
      </c>
      <c r="K2674" s="6">
        <v>103</v>
      </c>
      <c r="L2674" s="6">
        <v>12</v>
      </c>
      <c r="M2674" s="7">
        <f>(365-D2674)+I2674</f>
        <v>259</v>
      </c>
      <c r="N2674" s="6">
        <f>K2674-E2674</f>
        <v>33</v>
      </c>
      <c r="O2674" s="6">
        <f>L2674-F2674</f>
        <v>8.1999999999999993</v>
      </c>
    </row>
    <row r="2675" spans="1:15" x14ac:dyDescent="0.3">
      <c r="A2675" t="s">
        <v>5903</v>
      </c>
      <c r="B2675" t="s">
        <v>7147</v>
      </c>
      <c r="C2675" s="4">
        <v>41855</v>
      </c>
      <c r="D2675" s="5">
        <f>C2675-DATE(YEAR(C2675),1,0)</f>
        <v>216</v>
      </c>
      <c r="E2675" s="6">
        <v>71</v>
      </c>
      <c r="F2675" s="6">
        <v>3.7</v>
      </c>
      <c r="G2675" s="6">
        <v>11.5</v>
      </c>
      <c r="H2675" s="4">
        <v>42120</v>
      </c>
      <c r="I2675" s="5">
        <f>H2675-DATE(YEAR(H2675),1,0)</f>
        <v>116</v>
      </c>
      <c r="J2675" s="3" t="s">
        <v>7129</v>
      </c>
      <c r="K2675" s="6">
        <v>109</v>
      </c>
      <c r="L2675" s="6">
        <v>12.7</v>
      </c>
      <c r="M2675" s="7">
        <f>(365-D2675)+I2675</f>
        <v>265</v>
      </c>
      <c r="N2675" s="6">
        <f>K2675-E2675</f>
        <v>38</v>
      </c>
      <c r="O2675" s="6">
        <f>L2675-F2675</f>
        <v>9</v>
      </c>
    </row>
    <row r="2676" spans="1:15" x14ac:dyDescent="0.3">
      <c r="A2676" t="s">
        <v>5902</v>
      </c>
      <c r="B2676" t="s">
        <v>7147</v>
      </c>
      <c r="C2676" s="4">
        <v>41855</v>
      </c>
      <c r="D2676" s="5">
        <f>C2676-DATE(YEAR(C2676),1,0)</f>
        <v>216</v>
      </c>
      <c r="E2676" s="6">
        <v>73</v>
      </c>
      <c r="F2676" s="6">
        <v>6.6</v>
      </c>
      <c r="G2676" s="6">
        <v>11.5</v>
      </c>
      <c r="H2676" s="4">
        <v>42119</v>
      </c>
      <c r="I2676" s="5">
        <f>H2676-DATE(YEAR(H2676),1,0)</f>
        <v>115</v>
      </c>
      <c r="J2676" s="3" t="s">
        <v>7129</v>
      </c>
      <c r="K2676" s="6">
        <v>94</v>
      </c>
      <c r="L2676" s="6">
        <v>9</v>
      </c>
      <c r="M2676" s="7">
        <f>(365-D2676)+I2676</f>
        <v>264</v>
      </c>
      <c r="N2676" s="6">
        <f>K2676-E2676</f>
        <v>21</v>
      </c>
      <c r="O2676" s="6">
        <f>L2676-F2676</f>
        <v>2.4000000000000004</v>
      </c>
    </row>
    <row r="2677" spans="1:15" x14ac:dyDescent="0.3">
      <c r="A2677" t="s">
        <v>5904</v>
      </c>
      <c r="B2677" t="s">
        <v>7147</v>
      </c>
      <c r="C2677" s="4">
        <v>41855</v>
      </c>
      <c r="D2677" s="5">
        <f>C2677-DATE(YEAR(C2677),1,0)</f>
        <v>216</v>
      </c>
      <c r="E2677" s="6">
        <v>76</v>
      </c>
      <c r="F2677" s="6">
        <v>6.3</v>
      </c>
      <c r="G2677" s="6">
        <v>11.5</v>
      </c>
      <c r="H2677" s="4">
        <v>42116</v>
      </c>
      <c r="I2677" s="5">
        <f>H2677-DATE(YEAR(H2677),1,0)</f>
        <v>112</v>
      </c>
      <c r="J2677" s="3" t="s">
        <v>7129</v>
      </c>
      <c r="K2677" s="6">
        <v>99</v>
      </c>
      <c r="L2677" s="6">
        <v>11.6</v>
      </c>
      <c r="M2677" s="7">
        <f>(365-D2677)+I2677</f>
        <v>261</v>
      </c>
      <c r="N2677" s="6">
        <f>K2677-E2677</f>
        <v>23</v>
      </c>
      <c r="O2677" s="6">
        <f>L2677-F2677</f>
        <v>5.3</v>
      </c>
    </row>
    <row r="2678" spans="1:15" x14ac:dyDescent="0.3">
      <c r="A2678" t="s">
        <v>5900</v>
      </c>
      <c r="B2678" t="s">
        <v>7147</v>
      </c>
      <c r="C2678" s="4">
        <v>41855</v>
      </c>
      <c r="D2678" s="5">
        <f>C2678-DATE(YEAR(C2678),1,0)</f>
        <v>216</v>
      </c>
      <c r="E2678" s="6">
        <v>87</v>
      </c>
      <c r="F2678" s="6">
        <v>9.8000000000000007</v>
      </c>
      <c r="G2678" s="6">
        <v>11.5</v>
      </c>
      <c r="H2678" s="4">
        <v>42131</v>
      </c>
      <c r="I2678" s="5">
        <f>H2678-DATE(YEAR(H2678),1,0)</f>
        <v>127</v>
      </c>
      <c r="J2678" s="3" t="s">
        <v>7129</v>
      </c>
      <c r="K2678" s="6">
        <v>113</v>
      </c>
      <c r="L2678" s="6">
        <v>16</v>
      </c>
      <c r="M2678" s="7">
        <f>(365-D2678)+I2678</f>
        <v>276</v>
      </c>
      <c r="N2678" s="6">
        <f>K2678-E2678</f>
        <v>26</v>
      </c>
      <c r="O2678" s="6">
        <f>L2678-F2678</f>
        <v>6.1999999999999993</v>
      </c>
    </row>
    <row r="2679" spans="1:15" x14ac:dyDescent="0.3">
      <c r="A2679" t="s">
        <v>2143</v>
      </c>
      <c r="B2679" t="s">
        <v>7147</v>
      </c>
      <c r="C2679" s="4">
        <v>42217</v>
      </c>
      <c r="D2679" s="5">
        <f>C2679-DATE(YEAR(C2679),1,0)</f>
        <v>213</v>
      </c>
      <c r="E2679" s="6">
        <v>59</v>
      </c>
      <c r="F2679" s="6">
        <v>2.4</v>
      </c>
      <c r="G2679" s="6">
        <v>15</v>
      </c>
      <c r="H2679" s="4">
        <v>42505</v>
      </c>
      <c r="I2679" s="5">
        <f>H2679-DATE(YEAR(H2679),1,0)</f>
        <v>136</v>
      </c>
      <c r="J2679" s="3" t="s">
        <v>7129</v>
      </c>
      <c r="K2679" s="6">
        <v>96</v>
      </c>
      <c r="L2679" s="6">
        <v>9.4</v>
      </c>
      <c r="M2679" s="7">
        <f>(365-D2679)+I2679</f>
        <v>288</v>
      </c>
      <c r="N2679" s="6">
        <f>K2679-E2679</f>
        <v>37</v>
      </c>
      <c r="O2679" s="6">
        <f>L2679-F2679</f>
        <v>7</v>
      </c>
    </row>
    <row r="2680" spans="1:15" x14ac:dyDescent="0.3">
      <c r="A2680" t="s">
        <v>2153</v>
      </c>
      <c r="B2680" t="s">
        <v>7147</v>
      </c>
      <c r="C2680" s="4">
        <v>42217</v>
      </c>
      <c r="D2680" s="5">
        <f>C2680-DATE(YEAR(C2680),1,0)</f>
        <v>213</v>
      </c>
      <c r="E2680" s="6">
        <v>60</v>
      </c>
      <c r="F2680" s="6">
        <v>2.6</v>
      </c>
      <c r="G2680" s="6">
        <v>15</v>
      </c>
      <c r="H2680" s="4">
        <v>42500</v>
      </c>
      <c r="I2680" s="5">
        <f>H2680-DATE(YEAR(H2680),1,0)</f>
        <v>131</v>
      </c>
      <c r="J2680" s="3" t="s">
        <v>7129</v>
      </c>
      <c r="K2680" s="6">
        <v>104</v>
      </c>
      <c r="L2680" s="6">
        <v>11.5</v>
      </c>
      <c r="M2680" s="7">
        <f>(365-D2680)+I2680</f>
        <v>283</v>
      </c>
      <c r="N2680" s="6">
        <f>K2680-E2680</f>
        <v>44</v>
      </c>
      <c r="O2680" s="6">
        <f>L2680-F2680</f>
        <v>8.9</v>
      </c>
    </row>
    <row r="2681" spans="1:15" x14ac:dyDescent="0.3">
      <c r="A2681" t="s">
        <v>2145</v>
      </c>
      <c r="B2681" t="s">
        <v>7147</v>
      </c>
      <c r="C2681" s="4">
        <v>42217</v>
      </c>
      <c r="D2681" s="5">
        <f>C2681-DATE(YEAR(C2681),1,0)</f>
        <v>213</v>
      </c>
      <c r="E2681" s="6">
        <v>62</v>
      </c>
      <c r="F2681" s="6">
        <v>3.1</v>
      </c>
      <c r="G2681" s="6">
        <v>15</v>
      </c>
      <c r="H2681" s="4">
        <v>42486</v>
      </c>
      <c r="I2681" s="5">
        <f>H2681-DATE(YEAR(H2681),1,0)</f>
        <v>117</v>
      </c>
      <c r="J2681" s="3" t="s">
        <v>7129</v>
      </c>
      <c r="K2681" s="6">
        <v>99</v>
      </c>
      <c r="L2681" s="6">
        <v>10.1</v>
      </c>
      <c r="M2681" s="7">
        <f>(365-D2681)+I2681</f>
        <v>269</v>
      </c>
      <c r="N2681" s="6">
        <f>K2681-E2681</f>
        <v>37</v>
      </c>
      <c r="O2681" s="6">
        <f>L2681-F2681</f>
        <v>7</v>
      </c>
    </row>
    <row r="2682" spans="1:15" x14ac:dyDescent="0.3">
      <c r="A2682" t="s">
        <v>2169</v>
      </c>
      <c r="B2682" t="s">
        <v>7147</v>
      </c>
      <c r="C2682" s="4">
        <v>42217</v>
      </c>
      <c r="D2682" s="5">
        <f>C2682-DATE(YEAR(C2682),1,0)</f>
        <v>213</v>
      </c>
      <c r="E2682" s="6">
        <v>62</v>
      </c>
      <c r="F2682" s="6">
        <v>2.4</v>
      </c>
      <c r="G2682" s="6">
        <v>15</v>
      </c>
      <c r="H2682" s="4">
        <v>42502</v>
      </c>
      <c r="I2682" s="5">
        <f>H2682-DATE(YEAR(H2682),1,0)</f>
        <v>133</v>
      </c>
      <c r="J2682" s="3" t="s">
        <v>7129</v>
      </c>
      <c r="K2682" s="6">
        <v>96</v>
      </c>
      <c r="L2682" s="6">
        <v>10.5</v>
      </c>
      <c r="M2682" s="7">
        <f>(365-D2682)+I2682</f>
        <v>285</v>
      </c>
      <c r="N2682" s="6">
        <f>K2682-E2682</f>
        <v>34</v>
      </c>
      <c r="O2682" s="6">
        <f>L2682-F2682</f>
        <v>8.1</v>
      </c>
    </row>
    <row r="2683" spans="1:15" x14ac:dyDescent="0.3">
      <c r="A2683" t="s">
        <v>2155</v>
      </c>
      <c r="B2683" t="s">
        <v>7147</v>
      </c>
      <c r="C2683" s="4">
        <v>42217</v>
      </c>
      <c r="D2683" s="5">
        <f>C2683-DATE(YEAR(C2683),1,0)</f>
        <v>213</v>
      </c>
      <c r="E2683" s="6">
        <v>62</v>
      </c>
      <c r="F2683" s="6">
        <v>3.5</v>
      </c>
      <c r="G2683" s="6">
        <v>15</v>
      </c>
      <c r="H2683" s="4">
        <v>42488</v>
      </c>
      <c r="I2683" s="5">
        <f>H2683-DATE(YEAR(H2683),1,0)</f>
        <v>119</v>
      </c>
      <c r="J2683" s="3" t="s">
        <v>7129</v>
      </c>
      <c r="K2683" s="6">
        <v>105</v>
      </c>
      <c r="L2683" s="6">
        <v>12.4</v>
      </c>
      <c r="M2683" s="7">
        <f>(365-D2683)+I2683</f>
        <v>271</v>
      </c>
      <c r="N2683" s="6">
        <f>K2683-E2683</f>
        <v>43</v>
      </c>
      <c r="O2683" s="6">
        <f>L2683-F2683</f>
        <v>8.9</v>
      </c>
    </row>
    <row r="2684" spans="1:15" x14ac:dyDescent="0.3">
      <c r="A2684" t="s">
        <v>2175</v>
      </c>
      <c r="B2684" t="s">
        <v>7147</v>
      </c>
      <c r="C2684" s="4">
        <v>42217</v>
      </c>
      <c r="D2684" s="5">
        <f>C2684-DATE(YEAR(C2684),1,0)</f>
        <v>213</v>
      </c>
      <c r="E2684" s="6">
        <v>62</v>
      </c>
      <c r="F2684" s="6">
        <v>2.1</v>
      </c>
      <c r="G2684" s="6">
        <v>7</v>
      </c>
      <c r="H2684" s="4">
        <v>42492</v>
      </c>
      <c r="I2684" s="5">
        <f>H2684-DATE(YEAR(H2684),1,0)</f>
        <v>123</v>
      </c>
      <c r="J2684" s="3" t="s">
        <v>7129</v>
      </c>
      <c r="K2684" s="6">
        <v>107</v>
      </c>
      <c r="L2684" s="6">
        <v>11.3</v>
      </c>
      <c r="M2684" s="7">
        <f>(365-D2684)+I2684</f>
        <v>275</v>
      </c>
      <c r="N2684" s="6">
        <f>K2684-E2684</f>
        <v>45</v>
      </c>
      <c r="O2684" s="6">
        <f>L2684-F2684</f>
        <v>9.2000000000000011</v>
      </c>
    </row>
    <row r="2685" spans="1:15" x14ac:dyDescent="0.3">
      <c r="A2685" t="s">
        <v>2178</v>
      </c>
      <c r="B2685" t="s">
        <v>7147</v>
      </c>
      <c r="C2685" s="4">
        <v>42217</v>
      </c>
      <c r="D2685" s="5">
        <f>C2685-DATE(YEAR(C2685),1,0)</f>
        <v>213</v>
      </c>
      <c r="E2685" s="6">
        <v>66</v>
      </c>
      <c r="F2685" s="6">
        <v>3.1</v>
      </c>
      <c r="G2685" s="6">
        <v>15</v>
      </c>
      <c r="H2685" s="4">
        <v>42486</v>
      </c>
      <c r="I2685" s="5">
        <f>H2685-DATE(YEAR(H2685),1,0)</f>
        <v>117</v>
      </c>
      <c r="J2685" s="3" t="s">
        <v>7129</v>
      </c>
      <c r="K2685" s="6">
        <v>100</v>
      </c>
      <c r="L2685" s="6">
        <v>10.3</v>
      </c>
      <c r="M2685" s="7">
        <f>(365-D2685)+I2685</f>
        <v>269</v>
      </c>
      <c r="N2685" s="6">
        <f>K2685-E2685</f>
        <v>34</v>
      </c>
      <c r="O2685" s="6">
        <f>L2685-F2685</f>
        <v>7.2000000000000011</v>
      </c>
    </row>
    <row r="2686" spans="1:15" x14ac:dyDescent="0.3">
      <c r="A2686" t="s">
        <v>2184</v>
      </c>
      <c r="B2686" t="s">
        <v>7147</v>
      </c>
      <c r="C2686" s="4">
        <v>42217</v>
      </c>
      <c r="D2686" s="5">
        <f>C2686-DATE(YEAR(C2686),1,0)</f>
        <v>213</v>
      </c>
      <c r="E2686" s="6">
        <v>66</v>
      </c>
      <c r="F2686" s="6">
        <v>3.7</v>
      </c>
      <c r="G2686" s="6">
        <v>15</v>
      </c>
      <c r="H2686" s="4">
        <v>42489</v>
      </c>
      <c r="I2686" s="5">
        <f>H2686-DATE(YEAR(H2686),1,0)</f>
        <v>120</v>
      </c>
      <c r="J2686" s="3" t="s">
        <v>7129</v>
      </c>
      <c r="K2686" s="6">
        <v>112</v>
      </c>
      <c r="L2686" s="6">
        <v>15.2</v>
      </c>
      <c r="M2686" s="7">
        <f>(365-D2686)+I2686</f>
        <v>272</v>
      </c>
      <c r="N2686" s="6">
        <f>K2686-E2686</f>
        <v>46</v>
      </c>
      <c r="O2686" s="6">
        <f>L2686-F2686</f>
        <v>11.5</v>
      </c>
    </row>
    <row r="2687" spans="1:15" x14ac:dyDescent="0.3">
      <c r="A2687" t="s">
        <v>2172</v>
      </c>
      <c r="B2687" t="s">
        <v>7147</v>
      </c>
      <c r="C2687" s="4">
        <v>42217</v>
      </c>
      <c r="D2687" s="5">
        <f>C2687-DATE(YEAR(C2687),1,0)</f>
        <v>213</v>
      </c>
      <c r="E2687" s="6">
        <v>67</v>
      </c>
      <c r="F2687" s="6">
        <v>3.9</v>
      </c>
      <c r="G2687" s="6">
        <v>15</v>
      </c>
      <c r="H2687" s="4">
        <v>42498</v>
      </c>
      <c r="I2687" s="5">
        <f>H2687-DATE(YEAR(H2687),1,0)</f>
        <v>129</v>
      </c>
      <c r="J2687" s="3" t="s">
        <v>7129</v>
      </c>
      <c r="K2687" s="6">
        <v>100</v>
      </c>
      <c r="L2687" s="6">
        <v>10.3</v>
      </c>
      <c r="M2687" s="7">
        <f>(365-D2687)+I2687</f>
        <v>281</v>
      </c>
      <c r="N2687" s="6">
        <f>K2687-E2687</f>
        <v>33</v>
      </c>
      <c r="O2687" s="6">
        <f>L2687-F2687</f>
        <v>6.4</v>
      </c>
    </row>
    <row r="2688" spans="1:15" x14ac:dyDescent="0.3">
      <c r="A2688" t="s">
        <v>2158</v>
      </c>
      <c r="B2688" t="s">
        <v>7147</v>
      </c>
      <c r="C2688" s="4">
        <v>42217</v>
      </c>
      <c r="D2688" s="5">
        <f>C2688-DATE(YEAR(C2688),1,0)</f>
        <v>213</v>
      </c>
      <c r="E2688" s="6">
        <v>67</v>
      </c>
      <c r="F2688" s="6">
        <v>2.9</v>
      </c>
      <c r="G2688" s="6">
        <v>7</v>
      </c>
      <c r="H2688" s="4">
        <v>42494</v>
      </c>
      <c r="I2688" s="5">
        <f>H2688-DATE(YEAR(H2688),1,0)</f>
        <v>125</v>
      </c>
      <c r="J2688" s="3" t="s">
        <v>7129</v>
      </c>
      <c r="K2688" s="6">
        <v>100</v>
      </c>
      <c r="L2688" s="6">
        <v>9.8000000000000007</v>
      </c>
      <c r="M2688" s="7">
        <f>(365-D2688)+I2688</f>
        <v>277</v>
      </c>
      <c r="N2688" s="6">
        <f>K2688-E2688</f>
        <v>33</v>
      </c>
      <c r="O2688" s="6">
        <f>L2688-F2688</f>
        <v>6.9</v>
      </c>
    </row>
    <row r="2689" spans="1:15" x14ac:dyDescent="0.3">
      <c r="A2689" t="s">
        <v>2177</v>
      </c>
      <c r="B2689" t="s">
        <v>7147</v>
      </c>
      <c r="C2689" s="4">
        <v>42217</v>
      </c>
      <c r="D2689" s="5">
        <f>C2689-DATE(YEAR(C2689),1,0)</f>
        <v>213</v>
      </c>
      <c r="E2689" s="6">
        <v>67</v>
      </c>
      <c r="F2689" s="6">
        <v>2.7</v>
      </c>
      <c r="G2689" s="6">
        <v>15</v>
      </c>
      <c r="H2689" s="4">
        <v>42492</v>
      </c>
      <c r="I2689" s="5">
        <f>H2689-DATE(YEAR(H2689),1,0)</f>
        <v>123</v>
      </c>
      <c r="J2689" s="3" t="s">
        <v>7129</v>
      </c>
      <c r="K2689" s="6">
        <v>112</v>
      </c>
      <c r="L2689" s="6">
        <v>12.9</v>
      </c>
      <c r="M2689" s="7">
        <f>(365-D2689)+I2689</f>
        <v>275</v>
      </c>
      <c r="N2689" s="6">
        <f>K2689-E2689</f>
        <v>45</v>
      </c>
      <c r="O2689" s="6">
        <f>L2689-F2689</f>
        <v>10.199999999999999</v>
      </c>
    </row>
    <row r="2690" spans="1:15" x14ac:dyDescent="0.3">
      <c r="A2690" t="s">
        <v>2150</v>
      </c>
      <c r="B2690" t="s">
        <v>7147</v>
      </c>
      <c r="C2690" s="4">
        <v>42217</v>
      </c>
      <c r="D2690" s="5">
        <f>C2690-DATE(YEAR(C2690),1,0)</f>
        <v>213</v>
      </c>
      <c r="E2690" s="6">
        <v>68</v>
      </c>
      <c r="F2690" s="6">
        <v>4.2</v>
      </c>
      <c r="G2690" s="6">
        <v>15</v>
      </c>
      <c r="H2690" s="4">
        <v>42487</v>
      </c>
      <c r="I2690" s="5">
        <f>H2690-DATE(YEAR(H2690),1,0)</f>
        <v>118</v>
      </c>
      <c r="J2690" s="3" t="s">
        <v>7129</v>
      </c>
      <c r="K2690" s="6">
        <v>91</v>
      </c>
      <c r="L2690" s="6">
        <v>8.4</v>
      </c>
      <c r="M2690" s="7">
        <f>(365-D2690)+I2690</f>
        <v>270</v>
      </c>
      <c r="N2690" s="6">
        <f>K2690-E2690</f>
        <v>23</v>
      </c>
      <c r="O2690" s="6">
        <f>L2690-F2690</f>
        <v>4.2</v>
      </c>
    </row>
    <row r="2691" spans="1:15" x14ac:dyDescent="0.3">
      <c r="A2691" t="s">
        <v>2154</v>
      </c>
      <c r="B2691" t="s">
        <v>7147</v>
      </c>
      <c r="C2691" s="4">
        <v>42217</v>
      </c>
      <c r="D2691" s="5">
        <f>C2691-DATE(YEAR(C2691),1,0)</f>
        <v>213</v>
      </c>
      <c r="E2691" s="6">
        <v>68</v>
      </c>
      <c r="F2691" s="6">
        <v>4</v>
      </c>
      <c r="G2691" s="6">
        <v>15</v>
      </c>
      <c r="H2691" s="4">
        <v>42476</v>
      </c>
      <c r="I2691" s="5">
        <f>H2691-DATE(YEAR(H2691),1,0)</f>
        <v>107</v>
      </c>
      <c r="J2691" s="3" t="s">
        <v>7129</v>
      </c>
      <c r="K2691" s="6">
        <v>103</v>
      </c>
      <c r="L2691" s="6">
        <v>10.7</v>
      </c>
      <c r="M2691" s="7">
        <f>(365-D2691)+I2691</f>
        <v>259</v>
      </c>
      <c r="N2691" s="6">
        <f>K2691-E2691</f>
        <v>35</v>
      </c>
      <c r="O2691" s="6">
        <f>L2691-F2691</f>
        <v>6.6999999999999993</v>
      </c>
    </row>
    <row r="2692" spans="1:15" x14ac:dyDescent="0.3">
      <c r="A2692" t="s">
        <v>2164</v>
      </c>
      <c r="B2692" t="s">
        <v>7147</v>
      </c>
      <c r="C2692" s="4">
        <v>42217</v>
      </c>
      <c r="D2692" s="5">
        <f>C2692-DATE(YEAR(C2692),1,0)</f>
        <v>213</v>
      </c>
      <c r="E2692" s="6">
        <v>68</v>
      </c>
      <c r="F2692" s="6">
        <v>3.6</v>
      </c>
      <c r="G2692" s="6">
        <v>15</v>
      </c>
      <c r="H2692" s="4">
        <v>42487</v>
      </c>
      <c r="I2692" s="5">
        <f>H2692-DATE(YEAR(H2692),1,0)</f>
        <v>118</v>
      </c>
      <c r="J2692" s="3" t="s">
        <v>7129</v>
      </c>
      <c r="K2692" s="6">
        <v>102</v>
      </c>
      <c r="L2692" s="6">
        <v>11.8</v>
      </c>
      <c r="M2692" s="7">
        <f>(365-D2692)+I2692</f>
        <v>270</v>
      </c>
      <c r="N2692" s="6">
        <f>K2692-E2692</f>
        <v>34</v>
      </c>
      <c r="O2692" s="6">
        <f>L2692-F2692</f>
        <v>8.2000000000000011</v>
      </c>
    </row>
    <row r="2693" spans="1:15" x14ac:dyDescent="0.3">
      <c r="A2693" t="s">
        <v>2181</v>
      </c>
      <c r="B2693" t="s">
        <v>7147</v>
      </c>
      <c r="C2693" s="4">
        <v>42217</v>
      </c>
      <c r="D2693" s="5">
        <f>C2693-DATE(YEAR(C2693),1,0)</f>
        <v>213</v>
      </c>
      <c r="E2693" s="6">
        <v>68</v>
      </c>
      <c r="F2693" s="6">
        <v>3.8</v>
      </c>
      <c r="G2693" s="6">
        <v>15</v>
      </c>
      <c r="H2693" s="4">
        <v>42500</v>
      </c>
      <c r="I2693" s="5">
        <f>H2693-DATE(YEAR(H2693),1,0)</f>
        <v>131</v>
      </c>
      <c r="J2693" s="3" t="s">
        <v>7129</v>
      </c>
      <c r="K2693" s="6">
        <v>105</v>
      </c>
      <c r="L2693" s="6">
        <v>13</v>
      </c>
      <c r="M2693" s="7">
        <f>(365-D2693)+I2693</f>
        <v>283</v>
      </c>
      <c r="N2693" s="6">
        <f>K2693-E2693</f>
        <v>37</v>
      </c>
      <c r="O2693" s="6">
        <f>L2693-F2693</f>
        <v>9.1999999999999993</v>
      </c>
    </row>
    <row r="2694" spans="1:15" x14ac:dyDescent="0.3">
      <c r="A2694" t="s">
        <v>2151</v>
      </c>
      <c r="B2694" t="s">
        <v>7147</v>
      </c>
      <c r="C2694" s="4">
        <v>42217</v>
      </c>
      <c r="D2694" s="5">
        <f>C2694-DATE(YEAR(C2694),1,0)</f>
        <v>213</v>
      </c>
      <c r="E2694" s="6">
        <v>69</v>
      </c>
      <c r="F2694" s="6">
        <v>4.4000000000000004</v>
      </c>
      <c r="G2694" s="6">
        <v>7</v>
      </c>
      <c r="H2694" s="4">
        <v>42477</v>
      </c>
      <c r="I2694" s="5">
        <f>H2694-DATE(YEAR(H2694),1,0)</f>
        <v>108</v>
      </c>
      <c r="J2694" s="3" t="s">
        <v>7129</v>
      </c>
      <c r="K2694" s="6">
        <v>98</v>
      </c>
      <c r="L2694" s="6">
        <v>9.6999999999999993</v>
      </c>
      <c r="M2694" s="7">
        <f>(365-D2694)+I2694</f>
        <v>260</v>
      </c>
      <c r="N2694" s="6">
        <f>K2694-E2694</f>
        <v>29</v>
      </c>
      <c r="O2694" s="6">
        <f>L2694-F2694</f>
        <v>5.2999999999999989</v>
      </c>
    </row>
    <row r="2695" spans="1:15" x14ac:dyDescent="0.3">
      <c r="A2695" t="s">
        <v>2147</v>
      </c>
      <c r="B2695" t="s">
        <v>7147</v>
      </c>
      <c r="C2695" s="4">
        <v>42217</v>
      </c>
      <c r="D2695" s="5">
        <f>C2695-DATE(YEAR(C2695),1,0)</f>
        <v>213</v>
      </c>
      <c r="E2695" s="6">
        <v>69</v>
      </c>
      <c r="F2695" s="6">
        <v>3.6</v>
      </c>
      <c r="G2695" s="6">
        <v>15</v>
      </c>
      <c r="H2695" s="4">
        <v>42475</v>
      </c>
      <c r="I2695" s="5">
        <f>H2695-DATE(YEAR(H2695),1,0)</f>
        <v>106</v>
      </c>
      <c r="J2695" s="3" t="s">
        <v>7129</v>
      </c>
      <c r="K2695" s="6">
        <v>103</v>
      </c>
      <c r="L2695" s="6">
        <v>10.6</v>
      </c>
      <c r="M2695" s="7">
        <f>(365-D2695)+I2695</f>
        <v>258</v>
      </c>
      <c r="N2695" s="6">
        <f>K2695-E2695</f>
        <v>34</v>
      </c>
      <c r="O2695" s="6">
        <f>L2695-F2695</f>
        <v>7</v>
      </c>
    </row>
    <row r="2696" spans="1:15" x14ac:dyDescent="0.3">
      <c r="A2696" t="s">
        <v>2141</v>
      </c>
      <c r="B2696" t="s">
        <v>7147</v>
      </c>
      <c r="C2696" s="4">
        <v>42217</v>
      </c>
      <c r="D2696" s="5">
        <f>C2696-DATE(YEAR(C2696),1,0)</f>
        <v>213</v>
      </c>
      <c r="E2696" s="6">
        <v>70</v>
      </c>
      <c r="F2696" s="6">
        <v>4.2</v>
      </c>
      <c r="G2696" s="6">
        <v>15</v>
      </c>
      <c r="H2696" s="4">
        <v>42488</v>
      </c>
      <c r="I2696" s="5">
        <f>H2696-DATE(YEAR(H2696),1,0)</f>
        <v>119</v>
      </c>
      <c r="J2696" s="3" t="s">
        <v>7129</v>
      </c>
      <c r="K2696" s="6">
        <v>102</v>
      </c>
      <c r="L2696" s="6">
        <v>11</v>
      </c>
      <c r="M2696" s="7">
        <f>(365-D2696)+I2696</f>
        <v>271</v>
      </c>
      <c r="N2696" s="6">
        <f>K2696-E2696</f>
        <v>32</v>
      </c>
      <c r="O2696" s="6">
        <f>L2696-F2696</f>
        <v>6.8</v>
      </c>
    </row>
    <row r="2697" spans="1:15" x14ac:dyDescent="0.3">
      <c r="A2697" t="s">
        <v>2142</v>
      </c>
      <c r="B2697" t="s">
        <v>7147</v>
      </c>
      <c r="C2697" s="4">
        <v>42217</v>
      </c>
      <c r="D2697" s="5">
        <f>C2697-DATE(YEAR(C2697),1,0)</f>
        <v>213</v>
      </c>
      <c r="E2697" s="6">
        <v>70</v>
      </c>
      <c r="F2697" s="6">
        <v>4.0999999999999996</v>
      </c>
      <c r="G2697" s="6">
        <v>7</v>
      </c>
      <c r="H2697" s="4">
        <v>42486</v>
      </c>
      <c r="I2697" s="5">
        <f>H2697-DATE(YEAR(H2697),1,0)</f>
        <v>117</v>
      </c>
      <c r="J2697" s="3" t="s">
        <v>7129</v>
      </c>
      <c r="K2697" s="6">
        <v>103</v>
      </c>
      <c r="L2697" s="6">
        <v>11.2</v>
      </c>
      <c r="M2697" s="7">
        <f>(365-D2697)+I2697</f>
        <v>269</v>
      </c>
      <c r="N2697" s="6">
        <f>K2697-E2697</f>
        <v>33</v>
      </c>
      <c r="O2697" s="6">
        <f>L2697-F2697</f>
        <v>7.1</v>
      </c>
    </row>
    <row r="2698" spans="1:15" x14ac:dyDescent="0.3">
      <c r="A2698" t="s">
        <v>2168</v>
      </c>
      <c r="B2698" t="s">
        <v>7147</v>
      </c>
      <c r="C2698" s="4">
        <v>42217</v>
      </c>
      <c r="D2698" s="5">
        <f>C2698-DATE(YEAR(C2698),1,0)</f>
        <v>213</v>
      </c>
      <c r="E2698" s="6">
        <v>70</v>
      </c>
      <c r="F2698" s="6">
        <v>4</v>
      </c>
      <c r="G2698" s="6">
        <v>15</v>
      </c>
      <c r="H2698" s="4">
        <v>42489</v>
      </c>
      <c r="I2698" s="5">
        <f>H2698-DATE(YEAR(H2698),1,0)</f>
        <v>120</v>
      </c>
      <c r="J2698" s="3" t="s">
        <v>7129</v>
      </c>
      <c r="K2698" s="6">
        <v>107</v>
      </c>
      <c r="L2698" s="6">
        <v>11.4</v>
      </c>
      <c r="M2698" s="7">
        <f>(365-D2698)+I2698</f>
        <v>272</v>
      </c>
      <c r="N2698" s="6">
        <f>K2698-E2698</f>
        <v>37</v>
      </c>
      <c r="O2698" s="6">
        <f>L2698-F2698</f>
        <v>7.4</v>
      </c>
    </row>
    <row r="2699" spans="1:15" x14ac:dyDescent="0.3">
      <c r="A2699" t="s">
        <v>2176</v>
      </c>
      <c r="B2699" t="s">
        <v>7147</v>
      </c>
      <c r="C2699" s="4">
        <v>42217</v>
      </c>
      <c r="D2699" s="5">
        <f>C2699-DATE(YEAR(C2699),1,0)</f>
        <v>213</v>
      </c>
      <c r="E2699" s="6">
        <v>70</v>
      </c>
      <c r="F2699" s="6">
        <v>3.8</v>
      </c>
      <c r="G2699" s="6">
        <v>7</v>
      </c>
      <c r="H2699" s="4">
        <v>42497</v>
      </c>
      <c r="I2699" s="5">
        <f>H2699-DATE(YEAR(H2699),1,0)</f>
        <v>128</v>
      </c>
      <c r="J2699" s="3" t="s">
        <v>7129</v>
      </c>
      <c r="K2699" s="6">
        <v>109</v>
      </c>
      <c r="L2699" s="6">
        <v>12.4</v>
      </c>
      <c r="M2699" s="7">
        <f>(365-D2699)+I2699</f>
        <v>280</v>
      </c>
      <c r="N2699" s="6">
        <f>K2699-E2699</f>
        <v>39</v>
      </c>
      <c r="O2699" s="6">
        <f>L2699-F2699</f>
        <v>8.6000000000000014</v>
      </c>
    </row>
    <row r="2700" spans="1:15" x14ac:dyDescent="0.3">
      <c r="A2700" t="s">
        <v>2157</v>
      </c>
      <c r="B2700" t="s">
        <v>7147</v>
      </c>
      <c r="C2700" s="4">
        <v>42217</v>
      </c>
      <c r="D2700" s="5">
        <f>C2700-DATE(YEAR(C2700),1,0)</f>
        <v>213</v>
      </c>
      <c r="E2700" s="6">
        <v>71</v>
      </c>
      <c r="F2700" s="6">
        <v>4.5</v>
      </c>
      <c r="G2700" s="6">
        <v>15</v>
      </c>
      <c r="H2700" s="4">
        <v>42485</v>
      </c>
      <c r="I2700" s="5">
        <f>H2700-DATE(YEAR(H2700),1,0)</f>
        <v>116</v>
      </c>
      <c r="J2700" s="3" t="s">
        <v>7129</v>
      </c>
      <c r="K2700" s="6">
        <v>111</v>
      </c>
      <c r="L2700" s="6">
        <v>14.2</v>
      </c>
      <c r="M2700" s="7">
        <f>(365-D2700)+I2700</f>
        <v>268</v>
      </c>
      <c r="N2700" s="6">
        <f>K2700-E2700</f>
        <v>40</v>
      </c>
      <c r="O2700" s="6">
        <f>L2700-F2700</f>
        <v>9.6999999999999993</v>
      </c>
    </row>
    <row r="2701" spans="1:15" x14ac:dyDescent="0.3">
      <c r="A2701" t="s">
        <v>2166</v>
      </c>
      <c r="B2701" t="s">
        <v>7147</v>
      </c>
      <c r="C2701" s="4">
        <v>42217</v>
      </c>
      <c r="D2701" s="5">
        <f>C2701-DATE(YEAR(C2701),1,0)</f>
        <v>213</v>
      </c>
      <c r="E2701" s="6">
        <v>72</v>
      </c>
      <c r="F2701" s="6">
        <v>5</v>
      </c>
      <c r="G2701" s="6">
        <v>15</v>
      </c>
      <c r="H2701" s="4">
        <v>42476</v>
      </c>
      <c r="I2701" s="5">
        <f>H2701-DATE(YEAR(H2701),1,0)</f>
        <v>107</v>
      </c>
      <c r="J2701" s="3" t="s">
        <v>7129</v>
      </c>
      <c r="K2701" s="6">
        <v>96</v>
      </c>
      <c r="L2701" s="6">
        <v>9.6999999999999993</v>
      </c>
      <c r="M2701" s="7">
        <f>(365-D2701)+I2701</f>
        <v>259</v>
      </c>
      <c r="N2701" s="6">
        <f>K2701-E2701</f>
        <v>24</v>
      </c>
      <c r="O2701" s="6">
        <f>L2701-F2701</f>
        <v>4.6999999999999993</v>
      </c>
    </row>
    <row r="2702" spans="1:15" x14ac:dyDescent="0.3">
      <c r="A2702" t="s">
        <v>2187</v>
      </c>
      <c r="B2702" t="s">
        <v>7147</v>
      </c>
      <c r="C2702" s="4">
        <v>42217</v>
      </c>
      <c r="D2702" s="5">
        <f>C2702-DATE(YEAR(C2702),1,0)</f>
        <v>213</v>
      </c>
      <c r="E2702" s="6">
        <v>72</v>
      </c>
      <c r="F2702" s="6">
        <v>4.3</v>
      </c>
      <c r="G2702" s="6">
        <v>15</v>
      </c>
      <c r="H2702" s="4">
        <v>42478</v>
      </c>
      <c r="I2702" s="5">
        <f>H2702-DATE(YEAR(H2702),1,0)</f>
        <v>109</v>
      </c>
      <c r="J2702" s="3" t="s">
        <v>7129</v>
      </c>
      <c r="K2702" s="6">
        <v>99</v>
      </c>
      <c r="L2702" s="6">
        <v>9.9</v>
      </c>
      <c r="M2702" s="7">
        <f>(365-D2702)+I2702</f>
        <v>261</v>
      </c>
      <c r="N2702" s="6">
        <f>K2702-E2702</f>
        <v>27</v>
      </c>
      <c r="O2702" s="6">
        <f>L2702-F2702</f>
        <v>5.6000000000000005</v>
      </c>
    </row>
    <row r="2703" spans="1:15" x14ac:dyDescent="0.3">
      <c r="A2703" t="s">
        <v>2148</v>
      </c>
      <c r="B2703" t="s">
        <v>7147</v>
      </c>
      <c r="C2703" s="4">
        <v>42217</v>
      </c>
      <c r="D2703" s="5">
        <f>C2703-DATE(YEAR(C2703),1,0)</f>
        <v>213</v>
      </c>
      <c r="E2703" s="6">
        <v>72</v>
      </c>
      <c r="F2703" s="6">
        <v>4.8</v>
      </c>
      <c r="G2703" s="6">
        <v>15</v>
      </c>
      <c r="H2703" s="4">
        <v>42476</v>
      </c>
      <c r="I2703" s="5">
        <f>H2703-DATE(YEAR(H2703),1,0)</f>
        <v>107</v>
      </c>
      <c r="J2703" s="3" t="s">
        <v>7129</v>
      </c>
      <c r="K2703" s="6">
        <v>103</v>
      </c>
      <c r="L2703" s="6">
        <v>12.4</v>
      </c>
      <c r="M2703" s="7">
        <f>(365-D2703)+I2703</f>
        <v>259</v>
      </c>
      <c r="N2703" s="6">
        <f>K2703-E2703</f>
        <v>31</v>
      </c>
      <c r="O2703" s="6">
        <f>L2703-F2703</f>
        <v>7.6000000000000005</v>
      </c>
    </row>
    <row r="2704" spans="1:15" x14ac:dyDescent="0.3">
      <c r="A2704" t="s">
        <v>2174</v>
      </c>
      <c r="B2704" t="s">
        <v>7147</v>
      </c>
      <c r="C2704" s="4">
        <v>42217</v>
      </c>
      <c r="D2704" s="5">
        <f>C2704-DATE(YEAR(C2704),1,0)</f>
        <v>213</v>
      </c>
      <c r="E2704" s="6">
        <v>72</v>
      </c>
      <c r="F2704" s="6">
        <v>5.5</v>
      </c>
      <c r="G2704" s="6">
        <v>15</v>
      </c>
      <c r="H2704" s="4">
        <v>42483</v>
      </c>
      <c r="I2704" s="5">
        <f>H2704-DATE(YEAR(H2704),1,0)</f>
        <v>114</v>
      </c>
      <c r="J2704" s="3" t="s">
        <v>7129</v>
      </c>
      <c r="K2704" s="6">
        <v>109</v>
      </c>
      <c r="L2704" s="6">
        <v>13.5</v>
      </c>
      <c r="M2704" s="7">
        <f>(365-D2704)+I2704</f>
        <v>266</v>
      </c>
      <c r="N2704" s="6">
        <f>K2704-E2704</f>
        <v>37</v>
      </c>
      <c r="O2704" s="6">
        <f>L2704-F2704</f>
        <v>8</v>
      </c>
    </row>
    <row r="2705" spans="1:15" x14ac:dyDescent="0.3">
      <c r="A2705" t="s">
        <v>2188</v>
      </c>
      <c r="B2705" t="s">
        <v>7147</v>
      </c>
      <c r="C2705" s="4">
        <v>42217</v>
      </c>
      <c r="D2705" s="5">
        <f>C2705-DATE(YEAR(C2705),1,0)</f>
        <v>213</v>
      </c>
      <c r="E2705" s="6">
        <v>73</v>
      </c>
      <c r="F2705" s="6">
        <v>5</v>
      </c>
      <c r="G2705" s="6">
        <v>15</v>
      </c>
      <c r="H2705" s="4">
        <v>42497</v>
      </c>
      <c r="I2705" s="5">
        <f>H2705-DATE(YEAR(H2705),1,0)</f>
        <v>128</v>
      </c>
      <c r="J2705" s="3" t="s">
        <v>7129</v>
      </c>
      <c r="K2705" s="6">
        <v>100</v>
      </c>
      <c r="L2705" s="6">
        <v>10.3</v>
      </c>
      <c r="M2705" s="7">
        <f>(365-D2705)+I2705</f>
        <v>280</v>
      </c>
      <c r="N2705" s="6">
        <f>K2705-E2705</f>
        <v>27</v>
      </c>
      <c r="O2705" s="6">
        <f>L2705-F2705</f>
        <v>5.3000000000000007</v>
      </c>
    </row>
    <row r="2706" spans="1:15" x14ac:dyDescent="0.3">
      <c r="A2706" t="s">
        <v>2163</v>
      </c>
      <c r="B2706" t="s">
        <v>7147</v>
      </c>
      <c r="C2706" s="4">
        <v>42217</v>
      </c>
      <c r="D2706" s="5">
        <f>C2706-DATE(YEAR(C2706),1,0)</f>
        <v>213</v>
      </c>
      <c r="E2706" s="6">
        <v>73</v>
      </c>
      <c r="F2706" s="6">
        <v>4.7</v>
      </c>
      <c r="G2706" s="6">
        <v>15</v>
      </c>
      <c r="H2706" s="4">
        <v>42475</v>
      </c>
      <c r="I2706" s="5">
        <f>H2706-DATE(YEAR(H2706),1,0)</f>
        <v>106</v>
      </c>
      <c r="J2706" s="3" t="s">
        <v>7129</v>
      </c>
      <c r="K2706" s="6">
        <v>102</v>
      </c>
      <c r="L2706" s="6">
        <v>10.7</v>
      </c>
      <c r="M2706" s="7">
        <f>(365-D2706)+I2706</f>
        <v>258</v>
      </c>
      <c r="N2706" s="6">
        <f>K2706-E2706</f>
        <v>29</v>
      </c>
      <c r="O2706" s="6">
        <f>L2706-F2706</f>
        <v>5.9999999999999991</v>
      </c>
    </row>
    <row r="2707" spans="1:15" x14ac:dyDescent="0.3">
      <c r="A2707" t="s">
        <v>2160</v>
      </c>
      <c r="B2707" t="s">
        <v>7147</v>
      </c>
      <c r="C2707" s="4">
        <v>42217</v>
      </c>
      <c r="D2707" s="5">
        <f>C2707-DATE(YEAR(C2707),1,0)</f>
        <v>213</v>
      </c>
      <c r="E2707" s="6">
        <v>73</v>
      </c>
      <c r="F2707" s="6">
        <v>4.2</v>
      </c>
      <c r="G2707" s="6">
        <v>15</v>
      </c>
      <c r="H2707" s="4">
        <v>42498</v>
      </c>
      <c r="I2707" s="5">
        <f>H2707-DATE(YEAR(H2707),1,0)</f>
        <v>129</v>
      </c>
      <c r="J2707" s="3" t="s">
        <v>7129</v>
      </c>
      <c r="K2707" s="6">
        <v>116</v>
      </c>
      <c r="L2707" s="6">
        <v>16.399999999999999</v>
      </c>
      <c r="M2707" s="7">
        <f>(365-D2707)+I2707</f>
        <v>281</v>
      </c>
      <c r="N2707" s="6">
        <f>K2707-E2707</f>
        <v>43</v>
      </c>
      <c r="O2707" s="6">
        <f>L2707-F2707</f>
        <v>12.2</v>
      </c>
    </row>
    <row r="2708" spans="1:15" x14ac:dyDescent="0.3">
      <c r="A2708" t="s">
        <v>2189</v>
      </c>
      <c r="B2708" t="s">
        <v>7147</v>
      </c>
      <c r="C2708" s="4">
        <v>42217</v>
      </c>
      <c r="D2708" s="5">
        <f>C2708-DATE(YEAR(C2708),1,0)</f>
        <v>213</v>
      </c>
      <c r="E2708" s="6">
        <v>74</v>
      </c>
      <c r="F2708" s="6">
        <v>4.7</v>
      </c>
      <c r="G2708" s="6">
        <v>7</v>
      </c>
      <c r="H2708" s="4">
        <v>42502</v>
      </c>
      <c r="I2708" s="5">
        <f>H2708-DATE(YEAR(H2708),1,0)</f>
        <v>133</v>
      </c>
      <c r="J2708" s="3" t="s">
        <v>7129</v>
      </c>
      <c r="K2708" s="6">
        <v>106</v>
      </c>
      <c r="L2708" s="6">
        <v>12.9</v>
      </c>
      <c r="M2708" s="7">
        <f>(365-D2708)+I2708</f>
        <v>285</v>
      </c>
      <c r="N2708" s="6">
        <f>K2708-E2708</f>
        <v>32</v>
      </c>
      <c r="O2708" s="6">
        <f>L2708-F2708</f>
        <v>8.1999999999999993</v>
      </c>
    </row>
    <row r="2709" spans="1:15" x14ac:dyDescent="0.3">
      <c r="A2709" t="s">
        <v>2185</v>
      </c>
      <c r="B2709" t="s">
        <v>7147</v>
      </c>
      <c r="C2709" s="4">
        <v>42217</v>
      </c>
      <c r="D2709" s="5">
        <f>C2709-DATE(YEAR(C2709),1,0)</f>
        <v>213</v>
      </c>
      <c r="E2709" s="6">
        <v>75</v>
      </c>
      <c r="F2709" s="6">
        <v>5.4</v>
      </c>
      <c r="G2709" s="6">
        <v>15</v>
      </c>
      <c r="H2709" s="4">
        <v>42492</v>
      </c>
      <c r="I2709" s="5">
        <f>H2709-DATE(YEAR(H2709),1,0)</f>
        <v>123</v>
      </c>
      <c r="J2709" s="3" t="s">
        <v>7129</v>
      </c>
      <c r="K2709" s="6">
        <v>104</v>
      </c>
      <c r="L2709" s="6">
        <v>11.2</v>
      </c>
      <c r="M2709" s="7">
        <f>(365-D2709)+I2709</f>
        <v>275</v>
      </c>
      <c r="N2709" s="6">
        <f>K2709-E2709</f>
        <v>29</v>
      </c>
      <c r="O2709" s="6">
        <f>L2709-F2709</f>
        <v>5.7999999999999989</v>
      </c>
    </row>
    <row r="2710" spans="1:15" x14ac:dyDescent="0.3">
      <c r="A2710" t="s">
        <v>2140</v>
      </c>
      <c r="B2710" t="s">
        <v>7147</v>
      </c>
      <c r="C2710" s="4">
        <v>42217</v>
      </c>
      <c r="D2710" s="5">
        <f>C2710-DATE(YEAR(C2710),1,0)</f>
        <v>213</v>
      </c>
      <c r="E2710" s="6">
        <v>75</v>
      </c>
      <c r="F2710" s="6">
        <v>4.9000000000000004</v>
      </c>
      <c r="G2710" s="6">
        <v>15</v>
      </c>
      <c r="H2710" s="4">
        <v>42503</v>
      </c>
      <c r="I2710" s="5">
        <f>H2710-DATE(YEAR(H2710),1,0)</f>
        <v>134</v>
      </c>
      <c r="J2710" s="3" t="s">
        <v>7129</v>
      </c>
      <c r="K2710" s="6">
        <v>106</v>
      </c>
      <c r="L2710" s="6">
        <v>12.7</v>
      </c>
      <c r="M2710" s="7">
        <f>(365-D2710)+I2710</f>
        <v>286</v>
      </c>
      <c r="N2710" s="6">
        <f>K2710-E2710</f>
        <v>31</v>
      </c>
      <c r="O2710" s="6">
        <f>L2710-F2710</f>
        <v>7.7999999999999989</v>
      </c>
    </row>
    <row r="2711" spans="1:15" x14ac:dyDescent="0.3">
      <c r="A2711" t="s">
        <v>2162</v>
      </c>
      <c r="B2711" t="s">
        <v>7147</v>
      </c>
      <c r="C2711" s="4">
        <v>42217</v>
      </c>
      <c r="D2711" s="5">
        <f>C2711-DATE(YEAR(C2711),1,0)</f>
        <v>213</v>
      </c>
      <c r="E2711" s="6">
        <v>75</v>
      </c>
      <c r="F2711" s="6">
        <v>4.5</v>
      </c>
      <c r="G2711" s="6">
        <v>15</v>
      </c>
      <c r="H2711" s="4">
        <v>42474</v>
      </c>
      <c r="I2711" s="5">
        <f>H2711-DATE(YEAR(H2711),1,0)</f>
        <v>105</v>
      </c>
      <c r="J2711" s="3" t="s">
        <v>7129</v>
      </c>
      <c r="K2711" s="6">
        <v>111</v>
      </c>
      <c r="L2711" s="6">
        <v>14.1</v>
      </c>
      <c r="M2711" s="7">
        <f>(365-D2711)+I2711</f>
        <v>257</v>
      </c>
      <c r="N2711" s="6">
        <f>K2711-E2711</f>
        <v>36</v>
      </c>
      <c r="O2711" s="6">
        <f>L2711-F2711</f>
        <v>9.6</v>
      </c>
    </row>
    <row r="2712" spans="1:15" x14ac:dyDescent="0.3">
      <c r="A2712" t="s">
        <v>2183</v>
      </c>
      <c r="B2712" t="s">
        <v>7147</v>
      </c>
      <c r="C2712" s="4">
        <v>42217</v>
      </c>
      <c r="D2712" s="5">
        <f>C2712-DATE(YEAR(C2712),1,0)</f>
        <v>213</v>
      </c>
      <c r="E2712" s="6">
        <v>76</v>
      </c>
      <c r="F2712" s="6">
        <v>6.8</v>
      </c>
      <c r="G2712" s="6">
        <v>15</v>
      </c>
      <c r="H2712" s="4">
        <v>42490</v>
      </c>
      <c r="I2712" s="5">
        <f>H2712-DATE(YEAR(H2712),1,0)</f>
        <v>121</v>
      </c>
      <c r="J2712" s="3" t="s">
        <v>7129</v>
      </c>
      <c r="K2712" s="6">
        <v>94</v>
      </c>
      <c r="L2712" s="6">
        <v>9</v>
      </c>
      <c r="M2712" s="7">
        <f>(365-D2712)+I2712</f>
        <v>273</v>
      </c>
      <c r="N2712" s="6">
        <f>K2712-E2712</f>
        <v>18</v>
      </c>
      <c r="O2712" s="6">
        <f>L2712-F2712</f>
        <v>2.2000000000000002</v>
      </c>
    </row>
    <row r="2713" spans="1:15" x14ac:dyDescent="0.3">
      <c r="A2713" t="s">
        <v>2180</v>
      </c>
      <c r="B2713" t="s">
        <v>7147</v>
      </c>
      <c r="C2713" s="4">
        <v>42217</v>
      </c>
      <c r="D2713" s="5">
        <f>C2713-DATE(YEAR(C2713),1,0)</f>
        <v>213</v>
      </c>
      <c r="E2713" s="6">
        <v>76</v>
      </c>
      <c r="F2713" s="6">
        <v>5.8</v>
      </c>
      <c r="G2713" s="6">
        <v>15</v>
      </c>
      <c r="H2713" s="4">
        <v>42475</v>
      </c>
      <c r="I2713" s="5">
        <f>H2713-DATE(YEAR(H2713),1,0)</f>
        <v>106</v>
      </c>
      <c r="J2713" s="3" t="s">
        <v>7129</v>
      </c>
      <c r="K2713" s="6">
        <v>96</v>
      </c>
      <c r="L2713" s="6">
        <v>9.1</v>
      </c>
      <c r="M2713" s="7">
        <f>(365-D2713)+I2713</f>
        <v>258</v>
      </c>
      <c r="N2713" s="6">
        <f>K2713-E2713</f>
        <v>20</v>
      </c>
      <c r="O2713" s="6">
        <f>L2713-F2713</f>
        <v>3.3</v>
      </c>
    </row>
    <row r="2714" spans="1:15" x14ac:dyDescent="0.3">
      <c r="A2714" t="s">
        <v>2186</v>
      </c>
      <c r="B2714" t="s">
        <v>7147</v>
      </c>
      <c r="C2714" s="4">
        <v>42217</v>
      </c>
      <c r="D2714" s="5">
        <f>C2714-DATE(YEAR(C2714),1,0)</f>
        <v>213</v>
      </c>
      <c r="E2714" s="6">
        <v>76</v>
      </c>
      <c r="F2714" s="6">
        <v>6.2</v>
      </c>
      <c r="G2714" s="6">
        <v>15</v>
      </c>
      <c r="H2714" s="4">
        <v>42476</v>
      </c>
      <c r="I2714" s="5">
        <f>H2714-DATE(YEAR(H2714),1,0)</f>
        <v>107</v>
      </c>
      <c r="J2714" s="3" t="s">
        <v>7129</v>
      </c>
      <c r="K2714" s="6">
        <v>104</v>
      </c>
      <c r="L2714" s="6">
        <v>11.9</v>
      </c>
      <c r="M2714" s="7">
        <f>(365-D2714)+I2714</f>
        <v>259</v>
      </c>
      <c r="N2714" s="6">
        <f>K2714-E2714</f>
        <v>28</v>
      </c>
      <c r="O2714" s="6">
        <f>L2714-F2714</f>
        <v>5.7</v>
      </c>
    </row>
    <row r="2715" spans="1:15" x14ac:dyDescent="0.3">
      <c r="A2715" t="s">
        <v>2161</v>
      </c>
      <c r="B2715" t="s">
        <v>7147</v>
      </c>
      <c r="C2715" s="4">
        <v>42217</v>
      </c>
      <c r="D2715" s="5">
        <f>C2715-DATE(YEAR(C2715),1,0)</f>
        <v>213</v>
      </c>
      <c r="E2715" s="6">
        <v>76</v>
      </c>
      <c r="F2715" s="6">
        <v>4.8</v>
      </c>
      <c r="G2715" s="6">
        <v>15</v>
      </c>
      <c r="H2715" s="4">
        <v>42490</v>
      </c>
      <c r="I2715" s="5">
        <f>H2715-DATE(YEAR(H2715),1,0)</f>
        <v>121</v>
      </c>
      <c r="J2715" s="3" t="s">
        <v>7129</v>
      </c>
      <c r="K2715" s="6">
        <v>100</v>
      </c>
      <c r="L2715" s="6">
        <v>11.1</v>
      </c>
      <c r="M2715" s="7">
        <f>(365-D2715)+I2715</f>
        <v>273</v>
      </c>
      <c r="N2715" s="6">
        <f>K2715-E2715</f>
        <v>24</v>
      </c>
      <c r="O2715" s="6">
        <f>L2715-F2715</f>
        <v>6.3</v>
      </c>
    </row>
    <row r="2716" spans="1:15" x14ac:dyDescent="0.3">
      <c r="A2716" t="s">
        <v>2146</v>
      </c>
      <c r="B2716" t="s">
        <v>7147</v>
      </c>
      <c r="C2716" s="4">
        <v>42217</v>
      </c>
      <c r="D2716" s="5">
        <f>C2716-DATE(YEAR(C2716),1,0)</f>
        <v>213</v>
      </c>
      <c r="E2716" s="6">
        <v>76</v>
      </c>
      <c r="F2716" s="6">
        <v>4.8</v>
      </c>
      <c r="G2716" s="6">
        <v>7</v>
      </c>
      <c r="H2716" s="4">
        <v>42476</v>
      </c>
      <c r="I2716" s="5">
        <f>H2716-DATE(YEAR(H2716),1,0)</f>
        <v>107</v>
      </c>
      <c r="J2716" s="3" t="s">
        <v>7129</v>
      </c>
      <c r="K2716" s="6">
        <v>104</v>
      </c>
      <c r="L2716" s="6">
        <v>12.3</v>
      </c>
      <c r="M2716" s="7">
        <f>(365-D2716)+I2716</f>
        <v>259</v>
      </c>
      <c r="N2716" s="6">
        <f>K2716-E2716</f>
        <v>28</v>
      </c>
      <c r="O2716" s="6">
        <f>L2716-F2716</f>
        <v>7.5000000000000009</v>
      </c>
    </row>
    <row r="2717" spans="1:15" x14ac:dyDescent="0.3">
      <c r="A2717" t="s">
        <v>2165</v>
      </c>
      <c r="B2717" t="s">
        <v>7147</v>
      </c>
      <c r="C2717" s="4">
        <v>42217</v>
      </c>
      <c r="D2717" s="5">
        <f>C2717-DATE(YEAR(C2717),1,0)</f>
        <v>213</v>
      </c>
      <c r="E2717" s="6">
        <v>77</v>
      </c>
      <c r="F2717" s="6">
        <v>4.7</v>
      </c>
      <c r="G2717" s="6">
        <v>15</v>
      </c>
      <c r="H2717" s="4">
        <v>42491</v>
      </c>
      <c r="I2717" s="5">
        <f>H2717-DATE(YEAR(H2717),1,0)</f>
        <v>122</v>
      </c>
      <c r="J2717" s="3" t="s">
        <v>7129</v>
      </c>
      <c r="K2717" s="6">
        <v>102</v>
      </c>
      <c r="L2717" s="6">
        <v>10.199999999999999</v>
      </c>
      <c r="M2717" s="7">
        <f>(365-D2717)+I2717</f>
        <v>274</v>
      </c>
      <c r="N2717" s="6">
        <f>K2717-E2717</f>
        <v>25</v>
      </c>
      <c r="O2717" s="6">
        <f>L2717-F2717</f>
        <v>5.4999999999999991</v>
      </c>
    </row>
    <row r="2718" spans="1:15" x14ac:dyDescent="0.3">
      <c r="A2718" t="s">
        <v>2170</v>
      </c>
      <c r="B2718" t="s">
        <v>7147</v>
      </c>
      <c r="C2718" s="4">
        <v>42217</v>
      </c>
      <c r="D2718" s="5">
        <f>C2718-DATE(YEAR(C2718),1,0)</f>
        <v>213</v>
      </c>
      <c r="E2718" s="6">
        <v>77</v>
      </c>
      <c r="F2718" s="6">
        <v>5.5</v>
      </c>
      <c r="G2718" s="6">
        <v>15</v>
      </c>
      <c r="H2718" s="4">
        <v>42505</v>
      </c>
      <c r="I2718" s="5">
        <f>H2718-DATE(YEAR(H2718),1,0)</f>
        <v>136</v>
      </c>
      <c r="J2718" s="3" t="s">
        <v>7129</v>
      </c>
      <c r="K2718" s="6">
        <v>101</v>
      </c>
      <c r="L2718" s="6">
        <v>12.1</v>
      </c>
      <c r="M2718" s="7">
        <f>(365-D2718)+I2718</f>
        <v>288</v>
      </c>
      <c r="N2718" s="6">
        <f>K2718-E2718</f>
        <v>24</v>
      </c>
      <c r="O2718" s="6">
        <f>L2718-F2718</f>
        <v>6.6</v>
      </c>
    </row>
    <row r="2719" spans="1:15" x14ac:dyDescent="0.3">
      <c r="A2719" t="s">
        <v>2152</v>
      </c>
      <c r="B2719" t="s">
        <v>7147</v>
      </c>
      <c r="C2719" s="4">
        <v>42217</v>
      </c>
      <c r="D2719" s="5">
        <f>C2719-DATE(YEAR(C2719),1,0)</f>
        <v>213</v>
      </c>
      <c r="E2719" s="6">
        <v>78</v>
      </c>
      <c r="F2719" s="6">
        <v>5.4</v>
      </c>
      <c r="G2719" s="6">
        <v>15</v>
      </c>
      <c r="H2719" s="4">
        <v>42498</v>
      </c>
      <c r="I2719" s="5">
        <f>H2719-DATE(YEAR(H2719),1,0)</f>
        <v>129</v>
      </c>
      <c r="J2719" s="3" t="s">
        <v>7129</v>
      </c>
      <c r="K2719" s="6">
        <v>123</v>
      </c>
      <c r="L2719" s="6">
        <v>18.2</v>
      </c>
      <c r="M2719" s="7">
        <f>(365-D2719)+I2719</f>
        <v>281</v>
      </c>
      <c r="N2719" s="6">
        <f>K2719-E2719</f>
        <v>45</v>
      </c>
      <c r="O2719" s="6">
        <f>L2719-F2719</f>
        <v>12.799999999999999</v>
      </c>
    </row>
    <row r="2720" spans="1:15" x14ac:dyDescent="0.3">
      <c r="A2720" t="s">
        <v>2173</v>
      </c>
      <c r="B2720" t="s">
        <v>7147</v>
      </c>
      <c r="C2720" s="4">
        <v>42217</v>
      </c>
      <c r="D2720" s="5">
        <f>C2720-DATE(YEAR(C2720),1,0)</f>
        <v>213</v>
      </c>
      <c r="E2720" s="6">
        <v>79</v>
      </c>
      <c r="F2720" s="6">
        <v>5.3</v>
      </c>
      <c r="G2720" s="6">
        <v>15</v>
      </c>
      <c r="H2720" s="4">
        <v>42498</v>
      </c>
      <c r="I2720" s="5">
        <f>H2720-DATE(YEAR(H2720),1,0)</f>
        <v>129</v>
      </c>
      <c r="J2720" s="3" t="s">
        <v>7129</v>
      </c>
      <c r="K2720" s="6">
        <v>107</v>
      </c>
      <c r="L2720" s="6">
        <v>12.4</v>
      </c>
      <c r="M2720" s="7">
        <f>(365-D2720)+I2720</f>
        <v>281</v>
      </c>
      <c r="N2720" s="6">
        <f>K2720-E2720</f>
        <v>28</v>
      </c>
      <c r="O2720" s="6">
        <f>L2720-F2720</f>
        <v>7.1000000000000005</v>
      </c>
    </row>
    <row r="2721" spans="1:15" x14ac:dyDescent="0.3">
      <c r="A2721" t="s">
        <v>2167</v>
      </c>
      <c r="B2721" t="s">
        <v>7147</v>
      </c>
      <c r="C2721" s="4">
        <v>42217</v>
      </c>
      <c r="D2721" s="5">
        <f>C2721-DATE(YEAR(C2721),1,0)</f>
        <v>213</v>
      </c>
      <c r="E2721" s="6">
        <v>80</v>
      </c>
      <c r="F2721" s="6">
        <v>7.4</v>
      </c>
      <c r="G2721" s="6">
        <v>15</v>
      </c>
      <c r="H2721" s="4">
        <v>42473</v>
      </c>
      <c r="I2721" s="5">
        <f>H2721-DATE(YEAR(H2721),1,0)</f>
        <v>104</v>
      </c>
      <c r="J2721" s="3" t="s">
        <v>7129</v>
      </c>
      <c r="K2721" s="6">
        <v>109</v>
      </c>
      <c r="L2721" s="6">
        <v>12.8</v>
      </c>
      <c r="M2721" s="7">
        <f>(365-D2721)+I2721</f>
        <v>256</v>
      </c>
      <c r="N2721" s="6">
        <f>K2721-E2721</f>
        <v>29</v>
      </c>
      <c r="O2721" s="6">
        <f>L2721-F2721</f>
        <v>5.4</v>
      </c>
    </row>
    <row r="2722" spans="1:15" x14ac:dyDescent="0.3">
      <c r="A2722" t="s">
        <v>2182</v>
      </c>
      <c r="B2722" t="s">
        <v>7147</v>
      </c>
      <c r="C2722" s="4">
        <v>42217</v>
      </c>
      <c r="D2722" s="5">
        <f>C2722-DATE(YEAR(C2722),1,0)</f>
        <v>213</v>
      </c>
      <c r="E2722" s="6">
        <v>80</v>
      </c>
      <c r="F2722" s="6">
        <v>6.5</v>
      </c>
      <c r="G2722" s="6">
        <v>15</v>
      </c>
      <c r="H2722" s="4">
        <v>42472</v>
      </c>
      <c r="I2722" s="5">
        <f>H2722-DATE(YEAR(H2722),1,0)</f>
        <v>103</v>
      </c>
      <c r="J2722" s="3" t="s">
        <v>7129</v>
      </c>
      <c r="K2722" s="6">
        <v>110</v>
      </c>
      <c r="L2722" s="6">
        <v>14.8</v>
      </c>
      <c r="M2722" s="7">
        <f>(365-D2722)+I2722</f>
        <v>255</v>
      </c>
      <c r="N2722" s="6">
        <f>K2722-E2722</f>
        <v>30</v>
      </c>
      <c r="O2722" s="6">
        <f>L2722-F2722</f>
        <v>8.3000000000000007</v>
      </c>
    </row>
    <row r="2723" spans="1:15" x14ac:dyDescent="0.3">
      <c r="A2723" t="s">
        <v>2144</v>
      </c>
      <c r="B2723" t="s">
        <v>7147</v>
      </c>
      <c r="C2723" s="4">
        <v>42217</v>
      </c>
      <c r="D2723" s="5">
        <f>C2723-DATE(YEAR(C2723),1,0)</f>
        <v>213</v>
      </c>
      <c r="E2723" s="6">
        <v>82</v>
      </c>
      <c r="F2723" s="6">
        <v>7.2</v>
      </c>
      <c r="G2723" s="6">
        <v>15</v>
      </c>
      <c r="H2723" s="4">
        <v>42476</v>
      </c>
      <c r="I2723" s="5">
        <f>H2723-DATE(YEAR(H2723),1,0)</f>
        <v>107</v>
      </c>
      <c r="J2723" s="3" t="s">
        <v>7129</v>
      </c>
      <c r="K2723" s="6">
        <v>103</v>
      </c>
      <c r="L2723" s="6">
        <v>10.9</v>
      </c>
      <c r="M2723" s="7">
        <f>(365-D2723)+I2723</f>
        <v>259</v>
      </c>
      <c r="N2723" s="6">
        <f>K2723-E2723</f>
        <v>21</v>
      </c>
      <c r="O2723" s="6">
        <f>L2723-F2723</f>
        <v>3.7</v>
      </c>
    </row>
    <row r="2724" spans="1:15" x14ac:dyDescent="0.3">
      <c r="A2724" t="s">
        <v>2156</v>
      </c>
      <c r="B2724" t="s">
        <v>7147</v>
      </c>
      <c r="C2724" s="4">
        <v>42217</v>
      </c>
      <c r="D2724" s="5">
        <f>C2724-DATE(YEAR(C2724),1,0)</f>
        <v>213</v>
      </c>
      <c r="E2724" s="6">
        <v>84</v>
      </c>
      <c r="F2724" s="6">
        <v>7.3</v>
      </c>
      <c r="G2724" s="6">
        <v>15</v>
      </c>
      <c r="H2724" s="4">
        <v>42473</v>
      </c>
      <c r="I2724" s="5">
        <f>H2724-DATE(YEAR(H2724),1,0)</f>
        <v>104</v>
      </c>
      <c r="J2724" s="3" t="s">
        <v>7129</v>
      </c>
      <c r="K2724" s="6">
        <v>111</v>
      </c>
      <c r="L2724" s="6">
        <v>14.6</v>
      </c>
      <c r="M2724" s="7">
        <f>(365-D2724)+I2724</f>
        <v>256</v>
      </c>
      <c r="N2724" s="6">
        <f>K2724-E2724</f>
        <v>27</v>
      </c>
      <c r="O2724" s="6">
        <f>L2724-F2724</f>
        <v>7.3</v>
      </c>
    </row>
    <row r="2725" spans="1:15" x14ac:dyDescent="0.3">
      <c r="A2725" t="s">
        <v>2179</v>
      </c>
      <c r="B2725" t="s">
        <v>7147</v>
      </c>
      <c r="C2725" s="4">
        <v>42217</v>
      </c>
      <c r="D2725" s="5">
        <f>C2725-DATE(YEAR(C2725),1,0)</f>
        <v>213</v>
      </c>
      <c r="E2725" s="6">
        <v>90</v>
      </c>
      <c r="F2725" s="6">
        <v>7.2</v>
      </c>
      <c r="G2725" s="6">
        <v>15</v>
      </c>
      <c r="H2725" s="4">
        <v>42496</v>
      </c>
      <c r="I2725" s="5">
        <f>H2725-DATE(YEAR(H2725),1,0)</f>
        <v>127</v>
      </c>
      <c r="J2725" s="3" t="s">
        <v>7129</v>
      </c>
      <c r="K2725" s="6">
        <v>106</v>
      </c>
      <c r="L2725" s="6">
        <v>12.4</v>
      </c>
      <c r="M2725" s="7">
        <f>(365-D2725)+I2725</f>
        <v>279</v>
      </c>
      <c r="N2725" s="6">
        <f>K2725-E2725</f>
        <v>16</v>
      </c>
      <c r="O2725" s="6">
        <f>L2725-F2725</f>
        <v>5.2</v>
      </c>
    </row>
    <row r="2726" spans="1:15" x14ac:dyDescent="0.3">
      <c r="A2726" t="s">
        <v>2171</v>
      </c>
      <c r="B2726" t="s">
        <v>7147</v>
      </c>
      <c r="C2726" s="4">
        <v>42217</v>
      </c>
      <c r="D2726" s="5">
        <f>C2726-DATE(YEAR(C2726),1,0)</f>
        <v>213</v>
      </c>
      <c r="E2726" s="6">
        <v>91</v>
      </c>
      <c r="F2726" s="6">
        <v>2</v>
      </c>
      <c r="G2726" s="6">
        <v>15</v>
      </c>
      <c r="H2726" s="4">
        <v>42472</v>
      </c>
      <c r="I2726" s="5">
        <f>H2726-DATE(YEAR(H2726),1,0)</f>
        <v>103</v>
      </c>
      <c r="J2726" s="3" t="s">
        <v>7129</v>
      </c>
      <c r="K2726" s="6">
        <v>121</v>
      </c>
      <c r="L2726" s="6">
        <v>18.8</v>
      </c>
      <c r="M2726" s="7">
        <f>(365-D2726)+I2726</f>
        <v>255</v>
      </c>
      <c r="N2726" s="6">
        <f>K2726-E2726</f>
        <v>30</v>
      </c>
      <c r="O2726" s="6">
        <f>L2726-F2726</f>
        <v>16.8</v>
      </c>
    </row>
    <row r="2727" spans="1:15" x14ac:dyDescent="0.3">
      <c r="A2727" t="s">
        <v>4021</v>
      </c>
      <c r="B2727" t="s">
        <v>7147</v>
      </c>
      <c r="C2727" s="4">
        <v>42218</v>
      </c>
      <c r="D2727" s="5">
        <f>C2727-DATE(YEAR(C2727),1,0)</f>
        <v>214</v>
      </c>
      <c r="E2727" s="6">
        <v>58</v>
      </c>
      <c r="F2727" s="6">
        <v>3.2</v>
      </c>
      <c r="G2727" s="6">
        <v>10</v>
      </c>
      <c r="H2727" s="4">
        <v>42484</v>
      </c>
      <c r="I2727" s="5">
        <f>H2727-DATE(YEAR(H2727),1,0)</f>
        <v>115</v>
      </c>
      <c r="J2727" s="3" t="s">
        <v>7129</v>
      </c>
      <c r="K2727" s="6">
        <v>97</v>
      </c>
      <c r="L2727" s="6">
        <v>10.3</v>
      </c>
      <c r="M2727" s="7">
        <f>(365-D2727)+I2727</f>
        <v>266</v>
      </c>
      <c r="N2727" s="6">
        <f>K2727-E2727</f>
        <v>39</v>
      </c>
      <c r="O2727" s="6">
        <f>L2727-F2727</f>
        <v>7.1000000000000005</v>
      </c>
    </row>
    <row r="2728" spans="1:15" x14ac:dyDescent="0.3">
      <c r="A2728" t="s">
        <v>4004</v>
      </c>
      <c r="B2728" t="s">
        <v>7147</v>
      </c>
      <c r="C2728" s="4">
        <v>42218</v>
      </c>
      <c r="D2728" s="5">
        <f>C2728-DATE(YEAR(C2728),1,0)</f>
        <v>214</v>
      </c>
      <c r="E2728" s="6">
        <v>63</v>
      </c>
      <c r="F2728" s="6">
        <v>2.7</v>
      </c>
      <c r="G2728" s="6">
        <v>10</v>
      </c>
      <c r="H2728" s="4">
        <v>42483</v>
      </c>
      <c r="I2728" s="5">
        <f>H2728-DATE(YEAR(H2728),1,0)</f>
        <v>114</v>
      </c>
      <c r="J2728" s="3" t="s">
        <v>7129</v>
      </c>
      <c r="K2728" s="6">
        <v>100</v>
      </c>
      <c r="L2728" s="6">
        <v>10.1</v>
      </c>
      <c r="M2728" s="7">
        <f>(365-D2728)+I2728</f>
        <v>265</v>
      </c>
      <c r="N2728" s="6">
        <f>K2728-E2728</f>
        <v>37</v>
      </c>
      <c r="O2728" s="6">
        <f>L2728-F2728</f>
        <v>7.3999999999999995</v>
      </c>
    </row>
    <row r="2729" spans="1:15" x14ac:dyDescent="0.3">
      <c r="A2729" t="s">
        <v>4002</v>
      </c>
      <c r="B2729" t="s">
        <v>7147</v>
      </c>
      <c r="C2729" s="4">
        <v>42218</v>
      </c>
      <c r="D2729" s="5">
        <f>C2729-DATE(YEAR(C2729),1,0)</f>
        <v>214</v>
      </c>
      <c r="E2729" s="6">
        <v>64</v>
      </c>
      <c r="F2729" s="6">
        <v>3.5</v>
      </c>
      <c r="G2729" s="6">
        <v>10</v>
      </c>
      <c r="H2729" s="4">
        <v>42500</v>
      </c>
      <c r="I2729" s="5">
        <f>H2729-DATE(YEAR(H2729),1,0)</f>
        <v>131</v>
      </c>
      <c r="J2729" s="3" t="s">
        <v>7129</v>
      </c>
      <c r="K2729" s="6">
        <v>103</v>
      </c>
      <c r="L2729" s="6">
        <v>12</v>
      </c>
      <c r="M2729" s="7">
        <f>(365-D2729)+I2729</f>
        <v>282</v>
      </c>
      <c r="N2729" s="6">
        <f>K2729-E2729</f>
        <v>39</v>
      </c>
      <c r="O2729" s="6">
        <f>L2729-F2729</f>
        <v>8.5</v>
      </c>
    </row>
    <row r="2730" spans="1:15" x14ac:dyDescent="0.3">
      <c r="A2730" t="s">
        <v>4024</v>
      </c>
      <c r="B2730" t="s">
        <v>7147</v>
      </c>
      <c r="C2730" s="4">
        <v>42218</v>
      </c>
      <c r="D2730" s="5">
        <f>C2730-DATE(YEAR(C2730),1,0)</f>
        <v>214</v>
      </c>
      <c r="E2730" s="6">
        <v>64</v>
      </c>
      <c r="F2730" s="6">
        <v>3.1</v>
      </c>
      <c r="G2730" s="6">
        <v>10</v>
      </c>
      <c r="H2730" s="4">
        <v>42496</v>
      </c>
      <c r="I2730" s="5">
        <f>H2730-DATE(YEAR(H2730),1,0)</f>
        <v>127</v>
      </c>
      <c r="J2730" s="3" t="s">
        <v>7129</v>
      </c>
      <c r="K2730" s="6">
        <v>106</v>
      </c>
      <c r="L2730" s="6">
        <v>13.1</v>
      </c>
      <c r="M2730" s="7">
        <f>(365-D2730)+I2730</f>
        <v>278</v>
      </c>
      <c r="N2730" s="6">
        <f>K2730-E2730</f>
        <v>42</v>
      </c>
      <c r="O2730" s="6">
        <f>L2730-F2730</f>
        <v>10</v>
      </c>
    </row>
    <row r="2731" spans="1:15" x14ac:dyDescent="0.3">
      <c r="A2731" t="s">
        <v>4027</v>
      </c>
      <c r="B2731" t="s">
        <v>7147</v>
      </c>
      <c r="C2731" s="4">
        <v>42218</v>
      </c>
      <c r="D2731" s="5">
        <f>C2731-DATE(YEAR(C2731),1,0)</f>
        <v>214</v>
      </c>
      <c r="E2731" s="6">
        <v>65</v>
      </c>
      <c r="F2731" s="6">
        <v>3</v>
      </c>
      <c r="G2731" s="6">
        <v>10</v>
      </c>
      <c r="H2731" s="4">
        <v>42476</v>
      </c>
      <c r="I2731" s="5">
        <f>H2731-DATE(YEAR(H2731),1,0)</f>
        <v>107</v>
      </c>
      <c r="J2731" s="3" t="s">
        <v>7129</v>
      </c>
      <c r="K2731" s="6">
        <v>100</v>
      </c>
      <c r="L2731" s="6">
        <v>9.9</v>
      </c>
      <c r="M2731" s="7">
        <f>(365-D2731)+I2731</f>
        <v>258</v>
      </c>
      <c r="N2731" s="6">
        <f>K2731-E2731</f>
        <v>35</v>
      </c>
      <c r="O2731" s="6">
        <f>L2731-F2731</f>
        <v>6.9</v>
      </c>
    </row>
    <row r="2732" spans="1:15" x14ac:dyDescent="0.3">
      <c r="A2732" t="s">
        <v>4006</v>
      </c>
      <c r="B2732" t="s">
        <v>7147</v>
      </c>
      <c r="C2732" s="4">
        <v>42218</v>
      </c>
      <c r="D2732" s="5">
        <f>C2732-DATE(YEAR(C2732),1,0)</f>
        <v>214</v>
      </c>
      <c r="E2732" s="6">
        <v>66</v>
      </c>
      <c r="F2732" s="6">
        <v>3.4</v>
      </c>
      <c r="G2732" s="6">
        <v>10</v>
      </c>
      <c r="H2732" s="4">
        <v>42498</v>
      </c>
      <c r="I2732" s="5">
        <f>H2732-DATE(YEAR(H2732),1,0)</f>
        <v>129</v>
      </c>
      <c r="J2732" s="3" t="s">
        <v>7129</v>
      </c>
      <c r="K2732" s="6">
        <v>105</v>
      </c>
      <c r="L2732" s="6">
        <v>11.7</v>
      </c>
      <c r="M2732" s="7">
        <f>(365-D2732)+I2732</f>
        <v>280</v>
      </c>
      <c r="N2732" s="6">
        <f>K2732-E2732</f>
        <v>39</v>
      </c>
      <c r="O2732" s="6">
        <f>L2732-F2732</f>
        <v>8.2999999999999989</v>
      </c>
    </row>
    <row r="2733" spans="1:15" x14ac:dyDescent="0.3">
      <c r="A2733" t="s">
        <v>4016</v>
      </c>
      <c r="B2733" t="s">
        <v>7147</v>
      </c>
      <c r="C2733" s="4">
        <v>42218</v>
      </c>
      <c r="D2733" s="5">
        <f>C2733-DATE(YEAR(C2733),1,0)</f>
        <v>214</v>
      </c>
      <c r="E2733" s="6">
        <v>67</v>
      </c>
      <c r="F2733" s="6">
        <v>3.2</v>
      </c>
      <c r="G2733" s="6">
        <v>10</v>
      </c>
      <c r="H2733" s="4">
        <v>42475</v>
      </c>
      <c r="I2733" s="5">
        <f>H2733-DATE(YEAR(H2733),1,0)</f>
        <v>106</v>
      </c>
      <c r="J2733" s="3" t="s">
        <v>7129</v>
      </c>
      <c r="K2733" s="6">
        <v>104</v>
      </c>
      <c r="L2733" s="6">
        <v>10.8</v>
      </c>
      <c r="M2733" s="7">
        <f>(365-D2733)+I2733</f>
        <v>257</v>
      </c>
      <c r="N2733" s="6">
        <f>K2733-E2733</f>
        <v>37</v>
      </c>
      <c r="O2733" s="6">
        <f>L2733-F2733</f>
        <v>7.6000000000000005</v>
      </c>
    </row>
    <row r="2734" spans="1:15" x14ac:dyDescent="0.3">
      <c r="A2734" t="s">
        <v>4013</v>
      </c>
      <c r="B2734" t="s">
        <v>7147</v>
      </c>
      <c r="C2734" s="4">
        <v>42218</v>
      </c>
      <c r="D2734" s="5">
        <f>C2734-DATE(YEAR(C2734),1,0)</f>
        <v>214</v>
      </c>
      <c r="E2734" s="6">
        <v>68</v>
      </c>
      <c r="F2734" s="6">
        <v>3.4</v>
      </c>
      <c r="G2734" s="6">
        <v>10</v>
      </c>
      <c r="H2734" s="4">
        <v>42476</v>
      </c>
      <c r="I2734" s="5">
        <f>H2734-DATE(YEAR(H2734),1,0)</f>
        <v>107</v>
      </c>
      <c r="J2734" s="3" t="s">
        <v>7129</v>
      </c>
      <c r="K2734" s="6">
        <v>109</v>
      </c>
      <c r="L2734" s="6">
        <v>12.9</v>
      </c>
      <c r="M2734" s="7">
        <f>(365-D2734)+I2734</f>
        <v>258</v>
      </c>
      <c r="N2734" s="6">
        <f>K2734-E2734</f>
        <v>41</v>
      </c>
      <c r="O2734" s="6">
        <f>L2734-F2734</f>
        <v>9.5</v>
      </c>
    </row>
    <row r="2735" spans="1:15" x14ac:dyDescent="0.3">
      <c r="A2735" t="s">
        <v>4003</v>
      </c>
      <c r="B2735" t="s">
        <v>7147</v>
      </c>
      <c r="C2735" s="4">
        <v>42218</v>
      </c>
      <c r="D2735" s="5">
        <f>C2735-DATE(YEAR(C2735),1,0)</f>
        <v>214</v>
      </c>
      <c r="E2735" s="6">
        <v>68</v>
      </c>
      <c r="F2735" s="6">
        <v>4</v>
      </c>
      <c r="G2735" s="6">
        <v>10</v>
      </c>
      <c r="H2735" s="4">
        <v>42497</v>
      </c>
      <c r="I2735" s="5">
        <f>H2735-DATE(YEAR(H2735),1,0)</f>
        <v>128</v>
      </c>
      <c r="J2735" s="3" t="s">
        <v>7129</v>
      </c>
      <c r="K2735" s="6">
        <v>117</v>
      </c>
      <c r="L2735" s="6">
        <v>16.3</v>
      </c>
      <c r="M2735" s="7">
        <f>(365-D2735)+I2735</f>
        <v>279</v>
      </c>
      <c r="N2735" s="6">
        <f>K2735-E2735</f>
        <v>49</v>
      </c>
      <c r="O2735" s="6">
        <f>L2735-F2735</f>
        <v>12.3</v>
      </c>
    </row>
    <row r="2736" spans="1:15" x14ac:dyDescent="0.3">
      <c r="A2736" t="s">
        <v>4001</v>
      </c>
      <c r="B2736" t="s">
        <v>7147</v>
      </c>
      <c r="C2736" s="4">
        <v>42218</v>
      </c>
      <c r="D2736" s="5">
        <f>C2736-DATE(YEAR(C2736),1,0)</f>
        <v>214</v>
      </c>
      <c r="E2736" s="6">
        <v>69</v>
      </c>
      <c r="F2736" s="6">
        <v>3.7</v>
      </c>
      <c r="G2736" s="6">
        <v>10</v>
      </c>
      <c r="H2736" s="4">
        <v>42490</v>
      </c>
      <c r="I2736" s="5">
        <f>H2736-DATE(YEAR(H2736),1,0)</f>
        <v>121</v>
      </c>
      <c r="J2736" s="3" t="s">
        <v>7129</v>
      </c>
      <c r="K2736" s="6">
        <v>101</v>
      </c>
      <c r="L2736" s="6">
        <v>11.7</v>
      </c>
      <c r="M2736" s="7">
        <f>(365-D2736)+I2736</f>
        <v>272</v>
      </c>
      <c r="N2736" s="6">
        <f>K2736-E2736</f>
        <v>32</v>
      </c>
      <c r="O2736" s="6">
        <f>L2736-F2736</f>
        <v>7.9999999999999991</v>
      </c>
    </row>
    <row r="2737" spans="1:15" x14ac:dyDescent="0.3">
      <c r="A2737" t="s">
        <v>3997</v>
      </c>
      <c r="B2737" t="s">
        <v>7147</v>
      </c>
      <c r="C2737" s="4">
        <v>42218</v>
      </c>
      <c r="D2737" s="5">
        <f>C2737-DATE(YEAR(C2737),1,0)</f>
        <v>214</v>
      </c>
      <c r="E2737" s="6">
        <v>69</v>
      </c>
      <c r="F2737" s="6">
        <v>4</v>
      </c>
      <c r="G2737" s="6">
        <v>10</v>
      </c>
      <c r="H2737" s="4">
        <v>42475</v>
      </c>
      <c r="I2737" s="5">
        <f>H2737-DATE(YEAR(H2737),1,0)</f>
        <v>106</v>
      </c>
      <c r="J2737" s="3" t="s">
        <v>7129</v>
      </c>
      <c r="K2737" s="6">
        <v>120</v>
      </c>
      <c r="L2737" s="6">
        <v>16.7</v>
      </c>
      <c r="M2737" s="7">
        <f>(365-D2737)+I2737</f>
        <v>257</v>
      </c>
      <c r="N2737" s="6">
        <f>K2737-E2737</f>
        <v>51</v>
      </c>
      <c r="O2737" s="6">
        <f>L2737-F2737</f>
        <v>12.7</v>
      </c>
    </row>
    <row r="2738" spans="1:15" x14ac:dyDescent="0.3">
      <c r="A2738" t="s">
        <v>4010</v>
      </c>
      <c r="B2738" t="s">
        <v>7147</v>
      </c>
      <c r="C2738" s="4">
        <v>42218</v>
      </c>
      <c r="D2738" s="5">
        <f>C2738-DATE(YEAR(C2738),1,0)</f>
        <v>214</v>
      </c>
      <c r="E2738" s="6">
        <v>69</v>
      </c>
      <c r="F2738" s="6">
        <v>3.5</v>
      </c>
      <c r="G2738" s="6">
        <v>10</v>
      </c>
      <c r="H2738" s="4">
        <v>42492</v>
      </c>
      <c r="I2738" s="5">
        <f>H2738-DATE(YEAR(H2738),1,0)</f>
        <v>123</v>
      </c>
      <c r="J2738" s="3" t="s">
        <v>7129</v>
      </c>
      <c r="K2738" s="6">
        <v>120</v>
      </c>
      <c r="L2738" s="6">
        <v>17.2</v>
      </c>
      <c r="M2738" s="7">
        <f>(365-D2738)+I2738</f>
        <v>274</v>
      </c>
      <c r="N2738" s="6">
        <f>K2738-E2738</f>
        <v>51</v>
      </c>
      <c r="O2738" s="6">
        <f>L2738-F2738</f>
        <v>13.7</v>
      </c>
    </row>
    <row r="2739" spans="1:15" x14ac:dyDescent="0.3">
      <c r="A2739" t="s">
        <v>4018</v>
      </c>
      <c r="B2739" t="s">
        <v>7147</v>
      </c>
      <c r="C2739" s="4">
        <v>42218</v>
      </c>
      <c r="D2739" s="5">
        <f>C2739-DATE(YEAR(C2739),1,0)</f>
        <v>214</v>
      </c>
      <c r="E2739" s="6">
        <v>70</v>
      </c>
      <c r="F2739" s="6">
        <v>3.5</v>
      </c>
      <c r="G2739" s="6">
        <v>10</v>
      </c>
      <c r="H2739" s="4">
        <v>42488</v>
      </c>
      <c r="I2739" s="5">
        <f>H2739-DATE(YEAR(H2739),1,0)</f>
        <v>119</v>
      </c>
      <c r="J2739" s="3" t="s">
        <v>7129</v>
      </c>
      <c r="K2739" s="6">
        <v>99</v>
      </c>
      <c r="L2739" s="6">
        <v>10.199999999999999</v>
      </c>
      <c r="M2739" s="7">
        <f>(365-D2739)+I2739</f>
        <v>270</v>
      </c>
      <c r="N2739" s="6">
        <f>K2739-E2739</f>
        <v>29</v>
      </c>
      <c r="O2739" s="6">
        <f>L2739-F2739</f>
        <v>6.6999999999999993</v>
      </c>
    </row>
    <row r="2740" spans="1:15" x14ac:dyDescent="0.3">
      <c r="A2740" t="s">
        <v>4029</v>
      </c>
      <c r="B2740" t="s">
        <v>7147</v>
      </c>
      <c r="C2740" s="4">
        <v>42218</v>
      </c>
      <c r="D2740" s="5">
        <f>C2740-DATE(YEAR(C2740),1,0)</f>
        <v>214</v>
      </c>
      <c r="E2740" s="6">
        <v>70</v>
      </c>
      <c r="F2740" s="6">
        <v>3.9</v>
      </c>
      <c r="G2740" s="6">
        <v>10</v>
      </c>
      <c r="H2740" s="4">
        <v>42489</v>
      </c>
      <c r="I2740" s="5">
        <f>H2740-DATE(YEAR(H2740),1,0)</f>
        <v>120</v>
      </c>
      <c r="J2740" s="3" t="s">
        <v>7129</v>
      </c>
      <c r="K2740" s="6">
        <v>104</v>
      </c>
      <c r="L2740" s="6">
        <v>11.2</v>
      </c>
      <c r="M2740" s="7">
        <f>(365-D2740)+I2740</f>
        <v>271</v>
      </c>
      <c r="N2740" s="6">
        <f>K2740-E2740</f>
        <v>34</v>
      </c>
      <c r="O2740" s="6">
        <f>L2740-F2740</f>
        <v>7.2999999999999989</v>
      </c>
    </row>
    <row r="2741" spans="1:15" x14ac:dyDescent="0.3">
      <c r="A2741" t="s">
        <v>4008</v>
      </c>
      <c r="B2741" t="s">
        <v>7147</v>
      </c>
      <c r="C2741" s="4">
        <v>42218</v>
      </c>
      <c r="D2741" s="5">
        <f>C2741-DATE(YEAR(C2741),1,0)</f>
        <v>214</v>
      </c>
      <c r="E2741" s="6">
        <v>70</v>
      </c>
      <c r="F2741" s="6">
        <v>4.4000000000000004</v>
      </c>
      <c r="G2741" s="6">
        <v>10</v>
      </c>
      <c r="H2741" s="4">
        <v>42475</v>
      </c>
      <c r="I2741" s="5">
        <f>H2741-DATE(YEAR(H2741),1,0)</f>
        <v>106</v>
      </c>
      <c r="J2741" s="3" t="s">
        <v>7129</v>
      </c>
      <c r="K2741" s="6">
        <v>115</v>
      </c>
      <c r="L2741" s="6">
        <v>14.7</v>
      </c>
      <c r="M2741" s="7">
        <f>(365-D2741)+I2741</f>
        <v>257</v>
      </c>
      <c r="N2741" s="6">
        <f>K2741-E2741</f>
        <v>45</v>
      </c>
      <c r="O2741" s="6">
        <f>L2741-F2741</f>
        <v>10.299999999999999</v>
      </c>
    </row>
    <row r="2742" spans="1:15" x14ac:dyDescent="0.3">
      <c r="A2742" t="s">
        <v>4025</v>
      </c>
      <c r="B2742" t="s">
        <v>7147</v>
      </c>
      <c r="C2742" s="4">
        <v>42218</v>
      </c>
      <c r="D2742" s="5">
        <f>C2742-DATE(YEAR(C2742),1,0)</f>
        <v>214</v>
      </c>
      <c r="E2742" s="6">
        <v>71</v>
      </c>
      <c r="F2742" s="6">
        <v>3.8</v>
      </c>
      <c r="G2742" s="6">
        <v>10</v>
      </c>
      <c r="H2742" s="4">
        <v>42485</v>
      </c>
      <c r="I2742" s="5">
        <f>H2742-DATE(YEAR(H2742),1,0)</f>
        <v>116</v>
      </c>
      <c r="J2742" s="3" t="s">
        <v>7129</v>
      </c>
      <c r="K2742" s="6">
        <v>97</v>
      </c>
      <c r="L2742" s="6">
        <v>9.6</v>
      </c>
      <c r="M2742" s="7">
        <f>(365-D2742)+I2742</f>
        <v>267</v>
      </c>
      <c r="N2742" s="6">
        <f>K2742-E2742</f>
        <v>26</v>
      </c>
      <c r="O2742" s="6">
        <f>L2742-F2742</f>
        <v>5.8</v>
      </c>
    </row>
    <row r="2743" spans="1:15" x14ac:dyDescent="0.3">
      <c r="A2743" t="s">
        <v>3998</v>
      </c>
      <c r="B2743" t="s">
        <v>7147</v>
      </c>
      <c r="C2743" s="4">
        <v>42218</v>
      </c>
      <c r="D2743" s="5">
        <f>C2743-DATE(YEAR(C2743),1,0)</f>
        <v>214</v>
      </c>
      <c r="E2743" s="6">
        <v>71</v>
      </c>
      <c r="F2743" s="6">
        <v>4.2</v>
      </c>
      <c r="G2743" s="6">
        <v>10</v>
      </c>
      <c r="H2743" s="4">
        <v>42499</v>
      </c>
      <c r="I2743" s="5">
        <f>H2743-DATE(YEAR(H2743),1,0)</f>
        <v>130</v>
      </c>
      <c r="J2743" s="3" t="s">
        <v>7129</v>
      </c>
      <c r="K2743" s="6">
        <v>100</v>
      </c>
      <c r="L2743" s="6">
        <v>10.7</v>
      </c>
      <c r="M2743" s="7">
        <f>(365-D2743)+I2743</f>
        <v>281</v>
      </c>
      <c r="N2743" s="6">
        <f>K2743-E2743</f>
        <v>29</v>
      </c>
      <c r="O2743" s="6">
        <f>L2743-F2743</f>
        <v>6.4999999999999991</v>
      </c>
    </row>
    <row r="2744" spans="1:15" x14ac:dyDescent="0.3">
      <c r="A2744" t="s">
        <v>4005</v>
      </c>
      <c r="B2744" t="s">
        <v>7147</v>
      </c>
      <c r="C2744" s="4">
        <v>42218</v>
      </c>
      <c r="D2744" s="5">
        <f>C2744-DATE(YEAR(C2744),1,0)</f>
        <v>214</v>
      </c>
      <c r="E2744" s="6">
        <v>72</v>
      </c>
      <c r="F2744" s="6">
        <v>4.0999999999999996</v>
      </c>
      <c r="G2744" s="6">
        <v>10</v>
      </c>
      <c r="H2744" s="4">
        <v>42474</v>
      </c>
      <c r="I2744" s="5">
        <f>H2744-DATE(YEAR(H2744),1,0)</f>
        <v>105</v>
      </c>
      <c r="J2744" s="3" t="s">
        <v>7129</v>
      </c>
      <c r="K2744" s="6">
        <v>127</v>
      </c>
      <c r="L2744" s="6">
        <v>19</v>
      </c>
      <c r="M2744" s="7">
        <f>(365-D2744)+I2744</f>
        <v>256</v>
      </c>
      <c r="N2744" s="6">
        <f>K2744-E2744</f>
        <v>55</v>
      </c>
      <c r="O2744" s="6">
        <f>L2744-F2744</f>
        <v>14.9</v>
      </c>
    </row>
    <row r="2745" spans="1:15" x14ac:dyDescent="0.3">
      <c r="A2745" t="s">
        <v>4000</v>
      </c>
      <c r="B2745" t="s">
        <v>7147</v>
      </c>
      <c r="C2745" s="4">
        <v>42218</v>
      </c>
      <c r="D2745" s="5">
        <f>C2745-DATE(YEAR(C2745),1,0)</f>
        <v>214</v>
      </c>
      <c r="E2745" s="6">
        <v>73</v>
      </c>
      <c r="F2745" s="6">
        <v>4.3</v>
      </c>
      <c r="G2745" s="6">
        <v>10</v>
      </c>
      <c r="H2745" s="4">
        <v>42487</v>
      </c>
      <c r="I2745" s="5">
        <f>H2745-DATE(YEAR(H2745),1,0)</f>
        <v>118</v>
      </c>
      <c r="J2745" s="3" t="s">
        <v>7129</v>
      </c>
      <c r="K2745" s="6">
        <v>107</v>
      </c>
      <c r="L2745" s="6">
        <v>12.8</v>
      </c>
      <c r="M2745" s="7">
        <f>(365-D2745)+I2745</f>
        <v>269</v>
      </c>
      <c r="N2745" s="6">
        <f>K2745-E2745</f>
        <v>34</v>
      </c>
      <c r="O2745" s="6">
        <f>L2745-F2745</f>
        <v>8.5</v>
      </c>
    </row>
    <row r="2746" spans="1:15" x14ac:dyDescent="0.3">
      <c r="A2746" t="s">
        <v>4017</v>
      </c>
      <c r="B2746" t="s">
        <v>7147</v>
      </c>
      <c r="C2746" s="4">
        <v>42218</v>
      </c>
      <c r="D2746" s="5">
        <f>C2746-DATE(YEAR(C2746),1,0)</f>
        <v>214</v>
      </c>
      <c r="E2746" s="6">
        <v>74</v>
      </c>
      <c r="F2746" s="6">
        <v>4.8</v>
      </c>
      <c r="G2746" s="6">
        <v>10</v>
      </c>
      <c r="H2746" s="4">
        <v>42477</v>
      </c>
      <c r="I2746" s="5">
        <f>H2746-DATE(YEAR(H2746),1,0)</f>
        <v>108</v>
      </c>
      <c r="J2746" s="3" t="s">
        <v>7129</v>
      </c>
      <c r="K2746" s="6">
        <v>105</v>
      </c>
      <c r="L2746" s="6">
        <v>11.1</v>
      </c>
      <c r="M2746" s="7">
        <f>(365-D2746)+I2746</f>
        <v>259</v>
      </c>
      <c r="N2746" s="6">
        <f>K2746-E2746</f>
        <v>31</v>
      </c>
      <c r="O2746" s="6">
        <f>L2746-F2746</f>
        <v>6.3</v>
      </c>
    </row>
    <row r="2747" spans="1:15" x14ac:dyDescent="0.3">
      <c r="A2747" t="s">
        <v>4028</v>
      </c>
      <c r="B2747" t="s">
        <v>7147</v>
      </c>
      <c r="C2747" s="4">
        <v>42218</v>
      </c>
      <c r="D2747" s="5">
        <f>C2747-DATE(YEAR(C2747),1,0)</f>
        <v>214</v>
      </c>
      <c r="E2747" s="6">
        <v>74</v>
      </c>
      <c r="F2747" s="6">
        <v>4.8</v>
      </c>
      <c r="G2747" s="6">
        <v>10</v>
      </c>
      <c r="H2747" s="4">
        <v>42492</v>
      </c>
      <c r="I2747" s="5">
        <f>H2747-DATE(YEAR(H2747),1,0)</f>
        <v>123</v>
      </c>
      <c r="J2747" s="3" t="s">
        <v>7129</v>
      </c>
      <c r="K2747" s="6">
        <v>106</v>
      </c>
      <c r="L2747" s="6">
        <v>12.2</v>
      </c>
      <c r="M2747" s="7">
        <f>(365-D2747)+I2747</f>
        <v>274</v>
      </c>
      <c r="N2747" s="6">
        <f>K2747-E2747</f>
        <v>32</v>
      </c>
      <c r="O2747" s="6">
        <f>L2747-F2747</f>
        <v>7.3999999999999995</v>
      </c>
    </row>
    <row r="2748" spans="1:15" x14ac:dyDescent="0.3">
      <c r="A2748" t="s">
        <v>4009</v>
      </c>
      <c r="B2748" t="s">
        <v>7147</v>
      </c>
      <c r="C2748" s="4">
        <v>42218</v>
      </c>
      <c r="D2748" s="5">
        <f>C2748-DATE(YEAR(C2748),1,0)</f>
        <v>214</v>
      </c>
      <c r="E2748" s="6">
        <v>74</v>
      </c>
      <c r="F2748" s="6">
        <v>4.8</v>
      </c>
      <c r="G2748" s="6">
        <v>10</v>
      </c>
      <c r="H2748" s="4">
        <v>42499</v>
      </c>
      <c r="I2748" s="5">
        <f>H2748-DATE(YEAR(H2748),1,0)</f>
        <v>130</v>
      </c>
      <c r="J2748" s="3" t="s">
        <v>7129</v>
      </c>
      <c r="K2748" s="6">
        <v>105</v>
      </c>
      <c r="L2748" s="6">
        <v>12.5</v>
      </c>
      <c r="M2748" s="7">
        <f>(365-D2748)+I2748</f>
        <v>281</v>
      </c>
      <c r="N2748" s="6">
        <f>K2748-E2748</f>
        <v>31</v>
      </c>
      <c r="O2748" s="6">
        <f>L2748-F2748</f>
        <v>7.7</v>
      </c>
    </row>
    <row r="2749" spans="1:15" x14ac:dyDescent="0.3">
      <c r="A2749" t="s">
        <v>4012</v>
      </c>
      <c r="B2749" t="s">
        <v>7147</v>
      </c>
      <c r="C2749" s="4">
        <v>42218</v>
      </c>
      <c r="D2749" s="5">
        <f>C2749-DATE(YEAR(C2749),1,0)</f>
        <v>214</v>
      </c>
      <c r="E2749" s="6">
        <v>77</v>
      </c>
      <c r="F2749" s="6">
        <v>5.9</v>
      </c>
      <c r="G2749" s="6">
        <v>10</v>
      </c>
      <c r="H2749" s="4">
        <v>42487</v>
      </c>
      <c r="I2749" s="5">
        <f>H2749-DATE(YEAR(H2749),1,0)</f>
        <v>118</v>
      </c>
      <c r="J2749" s="3" t="s">
        <v>7129</v>
      </c>
      <c r="K2749" s="6">
        <v>104</v>
      </c>
      <c r="L2749" s="6">
        <v>12.9</v>
      </c>
      <c r="M2749" s="7">
        <f>(365-D2749)+I2749</f>
        <v>269</v>
      </c>
      <c r="N2749" s="6">
        <f>K2749-E2749</f>
        <v>27</v>
      </c>
      <c r="O2749" s="6">
        <f>L2749-F2749</f>
        <v>7</v>
      </c>
    </row>
    <row r="2750" spans="1:15" x14ac:dyDescent="0.3">
      <c r="A2750" t="s">
        <v>4015</v>
      </c>
      <c r="B2750" t="s">
        <v>7147</v>
      </c>
      <c r="C2750" s="4">
        <v>42218</v>
      </c>
      <c r="D2750" s="5">
        <f>C2750-DATE(YEAR(C2750),1,0)</f>
        <v>214</v>
      </c>
      <c r="E2750" s="6">
        <v>81</v>
      </c>
      <c r="F2750" s="6">
        <v>6.9</v>
      </c>
      <c r="G2750" s="6">
        <v>10</v>
      </c>
      <c r="H2750" s="4">
        <v>42474</v>
      </c>
      <c r="I2750" s="5">
        <f>H2750-DATE(YEAR(H2750),1,0)</f>
        <v>105</v>
      </c>
      <c r="J2750" s="3" t="s">
        <v>7129</v>
      </c>
      <c r="K2750" s="6">
        <v>111</v>
      </c>
      <c r="L2750" s="6">
        <v>12.4</v>
      </c>
      <c r="M2750" s="7">
        <f>(365-D2750)+I2750</f>
        <v>256</v>
      </c>
      <c r="N2750" s="6">
        <f>K2750-E2750</f>
        <v>30</v>
      </c>
      <c r="O2750" s="6">
        <f>L2750-F2750</f>
        <v>5.5</v>
      </c>
    </row>
    <row r="2751" spans="1:15" x14ac:dyDescent="0.3">
      <c r="A2751" t="s">
        <v>4022</v>
      </c>
      <c r="B2751" t="s">
        <v>7147</v>
      </c>
      <c r="C2751" s="4">
        <v>42218</v>
      </c>
      <c r="D2751" s="5">
        <f>C2751-DATE(YEAR(C2751),1,0)</f>
        <v>214</v>
      </c>
      <c r="E2751" s="6">
        <v>82</v>
      </c>
      <c r="F2751" s="6">
        <v>5.8</v>
      </c>
      <c r="G2751" s="6">
        <v>10</v>
      </c>
      <c r="H2751" s="4">
        <v>42501</v>
      </c>
      <c r="I2751" s="5">
        <f>H2751-DATE(YEAR(H2751),1,0)</f>
        <v>132</v>
      </c>
      <c r="J2751" s="3" t="s">
        <v>7129</v>
      </c>
      <c r="K2751" s="6">
        <v>109</v>
      </c>
      <c r="L2751" s="6">
        <v>13.3</v>
      </c>
      <c r="M2751" s="7">
        <f>(365-D2751)+I2751</f>
        <v>283</v>
      </c>
      <c r="N2751" s="6">
        <f>K2751-E2751</f>
        <v>27</v>
      </c>
      <c r="O2751" s="6">
        <f>L2751-F2751</f>
        <v>7.5000000000000009</v>
      </c>
    </row>
    <row r="2752" spans="1:15" x14ac:dyDescent="0.3">
      <c r="A2752" t="s">
        <v>4023</v>
      </c>
      <c r="B2752" t="s">
        <v>7147</v>
      </c>
      <c r="C2752" s="4">
        <v>42218</v>
      </c>
      <c r="D2752" s="5">
        <f>C2752-DATE(YEAR(C2752),1,0)</f>
        <v>214</v>
      </c>
      <c r="E2752" s="6">
        <v>86</v>
      </c>
      <c r="F2752" s="6">
        <v>8.1999999999999993</v>
      </c>
      <c r="G2752" s="6">
        <v>10</v>
      </c>
      <c r="H2752" s="4">
        <v>42494</v>
      </c>
      <c r="I2752" s="5">
        <f>H2752-DATE(YEAR(H2752),1,0)</f>
        <v>125</v>
      </c>
      <c r="J2752" s="3" t="s">
        <v>7129</v>
      </c>
      <c r="K2752" s="6">
        <v>115</v>
      </c>
      <c r="L2752" s="6">
        <v>15.6</v>
      </c>
      <c r="M2752" s="7">
        <f>(365-D2752)+I2752</f>
        <v>276</v>
      </c>
      <c r="N2752" s="6">
        <f>K2752-E2752</f>
        <v>29</v>
      </c>
      <c r="O2752" s="6">
        <f>L2752-F2752</f>
        <v>7.4</v>
      </c>
    </row>
    <row r="2753" spans="1:15" x14ac:dyDescent="0.3">
      <c r="A2753" t="s">
        <v>4014</v>
      </c>
      <c r="B2753" t="s">
        <v>7147</v>
      </c>
      <c r="C2753" s="4">
        <v>42218</v>
      </c>
      <c r="D2753" s="5">
        <f>C2753-DATE(YEAR(C2753),1,0)</f>
        <v>214</v>
      </c>
      <c r="E2753" s="6">
        <v>87</v>
      </c>
      <c r="F2753" s="6">
        <v>7.1</v>
      </c>
      <c r="G2753" s="6">
        <v>10</v>
      </c>
      <c r="H2753" s="4">
        <v>42475</v>
      </c>
      <c r="I2753" s="5">
        <f>H2753-DATE(YEAR(H2753),1,0)</f>
        <v>106</v>
      </c>
      <c r="J2753" s="3" t="s">
        <v>7129</v>
      </c>
      <c r="K2753" s="6">
        <v>104</v>
      </c>
      <c r="L2753" s="6">
        <v>9.9</v>
      </c>
      <c r="M2753" s="7">
        <f>(365-D2753)+I2753</f>
        <v>257</v>
      </c>
      <c r="N2753" s="6">
        <f>K2753-E2753</f>
        <v>17</v>
      </c>
      <c r="O2753" s="6">
        <f>L2753-F2753</f>
        <v>2.8000000000000007</v>
      </c>
    </row>
    <row r="2754" spans="1:15" x14ac:dyDescent="0.3">
      <c r="A2754" t="s">
        <v>1047</v>
      </c>
      <c r="B2754" t="s">
        <v>7147</v>
      </c>
      <c r="C2754" s="4">
        <v>42577</v>
      </c>
      <c r="D2754" s="5">
        <f>C2754-DATE(YEAR(C2754),1,0)</f>
        <v>208</v>
      </c>
      <c r="E2754" s="6">
        <v>56</v>
      </c>
      <c r="F2754" s="6">
        <v>2.2999999999999998</v>
      </c>
      <c r="G2754" s="6">
        <v>9</v>
      </c>
      <c r="H2754" s="4">
        <v>42835</v>
      </c>
      <c r="I2754" s="5">
        <f>H2754-DATE(YEAR(H2754),1,0)</f>
        <v>100</v>
      </c>
      <c r="J2754" s="3" t="s">
        <v>7129</v>
      </c>
      <c r="K2754" s="6">
        <v>94</v>
      </c>
      <c r="L2754" s="6">
        <v>8.4</v>
      </c>
      <c r="M2754" s="7">
        <f>(365-D2754)+I2754</f>
        <v>257</v>
      </c>
      <c r="N2754" s="6">
        <f>K2754-E2754</f>
        <v>38</v>
      </c>
      <c r="O2754" s="6">
        <f>L2754-F2754</f>
        <v>6.1000000000000005</v>
      </c>
    </row>
    <row r="2755" spans="1:15" x14ac:dyDescent="0.3">
      <c r="A2755" t="s">
        <v>1022</v>
      </c>
      <c r="B2755" t="s">
        <v>7147</v>
      </c>
      <c r="C2755" s="4">
        <v>42577</v>
      </c>
      <c r="D2755" s="5">
        <f>C2755-DATE(YEAR(C2755),1,0)</f>
        <v>208</v>
      </c>
      <c r="E2755" s="6">
        <v>58</v>
      </c>
      <c r="F2755" s="6">
        <v>3.5</v>
      </c>
      <c r="G2755" s="6">
        <v>9</v>
      </c>
      <c r="H2755" s="4">
        <v>42867</v>
      </c>
      <c r="I2755" s="5">
        <f>H2755-DATE(YEAR(H2755),1,0)</f>
        <v>132</v>
      </c>
      <c r="J2755" s="3" t="s">
        <v>7129</v>
      </c>
      <c r="K2755" s="6">
        <v>96</v>
      </c>
      <c r="L2755" s="6">
        <v>9.9</v>
      </c>
      <c r="M2755" s="7">
        <f>(365-D2755)+I2755</f>
        <v>289</v>
      </c>
      <c r="N2755" s="6">
        <f>K2755-E2755</f>
        <v>38</v>
      </c>
      <c r="O2755" s="6">
        <f>L2755-F2755</f>
        <v>6.4</v>
      </c>
    </row>
    <row r="2756" spans="1:15" x14ac:dyDescent="0.3">
      <c r="A2756" t="s">
        <v>1053</v>
      </c>
      <c r="B2756" t="s">
        <v>7147</v>
      </c>
      <c r="C2756" s="4">
        <v>42577</v>
      </c>
      <c r="D2756" s="5">
        <f>C2756-DATE(YEAR(C2756),1,0)</f>
        <v>208</v>
      </c>
      <c r="E2756" s="6">
        <v>58</v>
      </c>
      <c r="F2756" s="6">
        <v>2.4</v>
      </c>
      <c r="G2756" s="6">
        <v>9</v>
      </c>
      <c r="H2756" s="4">
        <v>42853</v>
      </c>
      <c r="I2756" s="5">
        <f>H2756-DATE(YEAR(H2756),1,0)</f>
        <v>118</v>
      </c>
      <c r="J2756" s="3" t="s">
        <v>7129</v>
      </c>
      <c r="K2756" s="6">
        <v>99</v>
      </c>
      <c r="L2756" s="6">
        <v>9.8000000000000007</v>
      </c>
      <c r="M2756" s="7">
        <f>(365-D2756)+I2756</f>
        <v>275</v>
      </c>
      <c r="N2756" s="6">
        <f>K2756-E2756</f>
        <v>41</v>
      </c>
      <c r="O2756" s="6">
        <f>L2756-F2756</f>
        <v>7.4</v>
      </c>
    </row>
    <row r="2757" spans="1:15" x14ac:dyDescent="0.3">
      <c r="A2757" t="s">
        <v>1057</v>
      </c>
      <c r="B2757" t="s">
        <v>7147</v>
      </c>
      <c r="C2757" s="4">
        <v>42577</v>
      </c>
      <c r="D2757" s="5">
        <f>C2757-DATE(YEAR(C2757),1,0)</f>
        <v>208</v>
      </c>
      <c r="E2757" s="6">
        <v>59</v>
      </c>
      <c r="F2757" s="6">
        <v>3.3</v>
      </c>
      <c r="G2757" s="6">
        <v>9</v>
      </c>
      <c r="H2757" s="4">
        <v>42840</v>
      </c>
      <c r="I2757" s="5">
        <f>H2757-DATE(YEAR(H2757),1,0)</f>
        <v>105</v>
      </c>
      <c r="J2757" s="3" t="s">
        <v>7129</v>
      </c>
      <c r="K2757" s="6">
        <v>82</v>
      </c>
      <c r="L2757" s="6">
        <v>6.7</v>
      </c>
      <c r="M2757" s="7">
        <f>(365-D2757)+I2757</f>
        <v>262</v>
      </c>
      <c r="N2757" s="6">
        <f>K2757-E2757</f>
        <v>23</v>
      </c>
      <c r="O2757" s="6">
        <f>L2757-F2757</f>
        <v>3.4000000000000004</v>
      </c>
    </row>
    <row r="2758" spans="1:15" x14ac:dyDescent="0.3">
      <c r="A2758" t="s">
        <v>1064</v>
      </c>
      <c r="B2758" t="s">
        <v>7147</v>
      </c>
      <c r="C2758" s="4">
        <v>42577</v>
      </c>
      <c r="D2758" s="5">
        <f>C2758-DATE(YEAR(C2758),1,0)</f>
        <v>208</v>
      </c>
      <c r="E2758" s="6">
        <v>60</v>
      </c>
      <c r="F2758" s="6">
        <v>2.9</v>
      </c>
      <c r="G2758" s="6">
        <v>9</v>
      </c>
      <c r="H2758" s="4">
        <v>42846</v>
      </c>
      <c r="I2758" s="5">
        <f>H2758-DATE(YEAR(H2758),1,0)</f>
        <v>111</v>
      </c>
      <c r="J2758" s="3" t="s">
        <v>7129</v>
      </c>
      <c r="K2758" s="6">
        <v>95</v>
      </c>
      <c r="L2758" s="6">
        <v>9</v>
      </c>
      <c r="M2758" s="7">
        <f>(365-D2758)+I2758</f>
        <v>268</v>
      </c>
      <c r="N2758" s="6">
        <f>K2758-E2758</f>
        <v>35</v>
      </c>
      <c r="O2758" s="6">
        <f>L2758-F2758</f>
        <v>6.1</v>
      </c>
    </row>
    <row r="2759" spans="1:15" x14ac:dyDescent="0.3">
      <c r="A2759" t="s">
        <v>1025</v>
      </c>
      <c r="B2759" t="s">
        <v>7147</v>
      </c>
      <c r="C2759" s="4">
        <v>42577</v>
      </c>
      <c r="D2759" s="5">
        <f>C2759-DATE(YEAR(C2759),1,0)</f>
        <v>208</v>
      </c>
      <c r="E2759" s="6">
        <v>60</v>
      </c>
      <c r="F2759" s="6">
        <v>4</v>
      </c>
      <c r="G2759" s="6">
        <v>7</v>
      </c>
      <c r="H2759" s="4">
        <v>42863</v>
      </c>
      <c r="I2759" s="5">
        <f>H2759-DATE(YEAR(H2759),1,0)</f>
        <v>128</v>
      </c>
      <c r="J2759" s="3" t="s">
        <v>7129</v>
      </c>
      <c r="K2759" s="6">
        <v>99</v>
      </c>
      <c r="L2759" s="6">
        <v>10.1</v>
      </c>
      <c r="M2759" s="7">
        <f>(365-D2759)+I2759</f>
        <v>285</v>
      </c>
      <c r="N2759" s="6">
        <f>K2759-E2759</f>
        <v>39</v>
      </c>
      <c r="O2759" s="6">
        <f>L2759-F2759</f>
        <v>6.1</v>
      </c>
    </row>
    <row r="2760" spans="1:15" x14ac:dyDescent="0.3">
      <c r="A2760" t="s">
        <v>1044</v>
      </c>
      <c r="B2760" t="s">
        <v>7147</v>
      </c>
      <c r="C2760" s="4">
        <v>42577</v>
      </c>
      <c r="D2760" s="5">
        <f>C2760-DATE(YEAR(C2760),1,0)</f>
        <v>208</v>
      </c>
      <c r="E2760" s="6">
        <v>62</v>
      </c>
      <c r="F2760" s="6">
        <v>2.6</v>
      </c>
      <c r="G2760" s="6">
        <v>9</v>
      </c>
      <c r="H2760" s="4">
        <v>42857</v>
      </c>
      <c r="I2760" s="5">
        <f>H2760-DATE(YEAR(H2760),1,0)</f>
        <v>122</v>
      </c>
      <c r="J2760" s="3" t="s">
        <v>7129</v>
      </c>
      <c r="K2760" s="6">
        <v>88</v>
      </c>
      <c r="L2760" s="6">
        <v>6.5</v>
      </c>
      <c r="M2760" s="7">
        <f>(365-D2760)+I2760</f>
        <v>279</v>
      </c>
      <c r="N2760" s="6">
        <f>K2760-E2760</f>
        <v>26</v>
      </c>
      <c r="O2760" s="6">
        <f>L2760-F2760</f>
        <v>3.9</v>
      </c>
    </row>
    <row r="2761" spans="1:15" x14ac:dyDescent="0.3">
      <c r="A2761" t="s">
        <v>1028</v>
      </c>
      <c r="B2761" t="s">
        <v>7147</v>
      </c>
      <c r="C2761" s="4">
        <v>42577</v>
      </c>
      <c r="D2761" s="5">
        <f>C2761-DATE(YEAR(C2761),1,0)</f>
        <v>208</v>
      </c>
      <c r="E2761" s="6">
        <v>62</v>
      </c>
      <c r="F2761" s="6">
        <v>3.7</v>
      </c>
      <c r="G2761" s="6">
        <v>9</v>
      </c>
      <c r="H2761" s="4">
        <v>42856</v>
      </c>
      <c r="I2761" s="5">
        <f>H2761-DATE(YEAR(H2761),1,0)</f>
        <v>121</v>
      </c>
      <c r="J2761" s="3" t="s">
        <v>7129</v>
      </c>
      <c r="K2761" s="6">
        <v>98</v>
      </c>
      <c r="L2761" s="6">
        <v>9.4</v>
      </c>
      <c r="M2761" s="7">
        <f>(365-D2761)+I2761</f>
        <v>278</v>
      </c>
      <c r="N2761" s="6">
        <f>K2761-E2761</f>
        <v>36</v>
      </c>
      <c r="O2761" s="6">
        <f>L2761-F2761</f>
        <v>5.7</v>
      </c>
    </row>
    <row r="2762" spans="1:15" x14ac:dyDescent="0.3">
      <c r="A2762" t="s">
        <v>1032</v>
      </c>
      <c r="B2762" t="s">
        <v>7147</v>
      </c>
      <c r="C2762" s="4">
        <v>42577</v>
      </c>
      <c r="D2762" s="5">
        <f>C2762-DATE(YEAR(C2762),1,0)</f>
        <v>208</v>
      </c>
      <c r="E2762" s="6">
        <v>62</v>
      </c>
      <c r="F2762" s="6">
        <v>3.4</v>
      </c>
      <c r="G2762" s="6">
        <v>9</v>
      </c>
      <c r="H2762" s="4">
        <v>42851</v>
      </c>
      <c r="I2762" s="5">
        <f>H2762-DATE(YEAR(H2762),1,0)</f>
        <v>116</v>
      </c>
      <c r="J2762" s="3" t="s">
        <v>7129</v>
      </c>
      <c r="K2762" s="6">
        <v>98</v>
      </c>
      <c r="L2762" s="6">
        <v>9.3000000000000007</v>
      </c>
      <c r="M2762" s="7">
        <f>(365-D2762)+I2762</f>
        <v>273</v>
      </c>
      <c r="N2762" s="6">
        <f>K2762-E2762</f>
        <v>36</v>
      </c>
      <c r="O2762" s="6">
        <f>L2762-F2762</f>
        <v>5.9</v>
      </c>
    </row>
    <row r="2763" spans="1:15" x14ac:dyDescent="0.3">
      <c r="A2763" t="s">
        <v>1030</v>
      </c>
      <c r="B2763" t="s">
        <v>7147</v>
      </c>
      <c r="C2763" s="4">
        <v>42577</v>
      </c>
      <c r="D2763" s="5">
        <f>C2763-DATE(YEAR(C2763),1,0)</f>
        <v>208</v>
      </c>
      <c r="E2763" s="6">
        <v>62</v>
      </c>
      <c r="F2763" s="6">
        <v>3.2</v>
      </c>
      <c r="G2763" s="6">
        <v>7</v>
      </c>
      <c r="H2763" s="4">
        <v>42842</v>
      </c>
      <c r="I2763" s="5">
        <f>H2763-DATE(YEAR(H2763),1,0)</f>
        <v>107</v>
      </c>
      <c r="J2763" s="3" t="s">
        <v>7129</v>
      </c>
      <c r="K2763" s="6">
        <v>96</v>
      </c>
      <c r="L2763" s="6">
        <v>9.6</v>
      </c>
      <c r="M2763" s="7">
        <f>(365-D2763)+I2763</f>
        <v>264</v>
      </c>
      <c r="N2763" s="6">
        <f>K2763-E2763</f>
        <v>34</v>
      </c>
      <c r="O2763" s="6">
        <f>L2763-F2763</f>
        <v>6.3999999999999995</v>
      </c>
    </row>
    <row r="2764" spans="1:15" x14ac:dyDescent="0.3">
      <c r="A2764" t="s">
        <v>1054</v>
      </c>
      <c r="B2764" t="s">
        <v>7147</v>
      </c>
      <c r="C2764" s="4">
        <v>42577</v>
      </c>
      <c r="D2764" s="5">
        <f>C2764-DATE(YEAR(C2764),1,0)</f>
        <v>208</v>
      </c>
      <c r="E2764" s="6">
        <v>62</v>
      </c>
      <c r="F2764" s="6">
        <v>3</v>
      </c>
      <c r="G2764" s="6">
        <v>9</v>
      </c>
      <c r="H2764" s="4">
        <v>42841</v>
      </c>
      <c r="I2764" s="5">
        <f>H2764-DATE(YEAR(H2764),1,0)</f>
        <v>106</v>
      </c>
      <c r="J2764" s="3" t="s">
        <v>7129</v>
      </c>
      <c r="K2764" s="6">
        <v>104</v>
      </c>
      <c r="L2764" s="6">
        <v>10.8</v>
      </c>
      <c r="M2764" s="7">
        <f>(365-D2764)+I2764</f>
        <v>263</v>
      </c>
      <c r="N2764" s="6">
        <f>K2764-E2764</f>
        <v>42</v>
      </c>
      <c r="O2764" s="6">
        <f>L2764-F2764</f>
        <v>7.8000000000000007</v>
      </c>
    </row>
    <row r="2765" spans="1:15" x14ac:dyDescent="0.3">
      <c r="A2765" t="s">
        <v>1056</v>
      </c>
      <c r="B2765" t="s">
        <v>7147</v>
      </c>
      <c r="C2765" s="4">
        <v>42577</v>
      </c>
      <c r="D2765" s="5">
        <f>C2765-DATE(YEAR(C2765),1,0)</f>
        <v>208</v>
      </c>
      <c r="E2765" s="6">
        <v>63</v>
      </c>
      <c r="F2765" s="6">
        <v>4.0999999999999996</v>
      </c>
      <c r="G2765" s="6">
        <v>9</v>
      </c>
      <c r="H2765" s="4">
        <v>42846</v>
      </c>
      <c r="I2765" s="5">
        <f>H2765-DATE(YEAR(H2765),1,0)</f>
        <v>111</v>
      </c>
      <c r="J2765" s="3" t="s">
        <v>7129</v>
      </c>
      <c r="K2765" s="6">
        <v>91</v>
      </c>
      <c r="L2765" s="6">
        <v>8.1999999999999993</v>
      </c>
      <c r="M2765" s="7">
        <f>(365-D2765)+I2765</f>
        <v>268</v>
      </c>
      <c r="N2765" s="6">
        <f>K2765-E2765</f>
        <v>28</v>
      </c>
      <c r="O2765" s="6">
        <f>L2765-F2765</f>
        <v>4.0999999999999996</v>
      </c>
    </row>
    <row r="2766" spans="1:15" x14ac:dyDescent="0.3">
      <c r="A2766" t="s">
        <v>1031</v>
      </c>
      <c r="B2766" t="s">
        <v>7147</v>
      </c>
      <c r="C2766" s="4">
        <v>42577</v>
      </c>
      <c r="D2766" s="5">
        <f>C2766-DATE(YEAR(C2766),1,0)</f>
        <v>208</v>
      </c>
      <c r="E2766" s="6">
        <v>63</v>
      </c>
      <c r="F2766" s="6">
        <v>4.0999999999999996</v>
      </c>
      <c r="G2766" s="6">
        <v>9</v>
      </c>
      <c r="H2766" s="4">
        <v>42842</v>
      </c>
      <c r="I2766" s="5">
        <f>H2766-DATE(YEAR(H2766),1,0)</f>
        <v>107</v>
      </c>
      <c r="J2766" s="3" t="s">
        <v>7129</v>
      </c>
      <c r="K2766" s="6">
        <v>96</v>
      </c>
      <c r="L2766" s="6">
        <v>10.199999999999999</v>
      </c>
      <c r="M2766" s="7">
        <f>(365-D2766)+I2766</f>
        <v>264</v>
      </c>
      <c r="N2766" s="6">
        <f>K2766-E2766</f>
        <v>33</v>
      </c>
      <c r="O2766" s="6">
        <f>L2766-F2766</f>
        <v>6.1</v>
      </c>
    </row>
    <row r="2767" spans="1:15" x14ac:dyDescent="0.3">
      <c r="A2767" t="s">
        <v>1059</v>
      </c>
      <c r="B2767" t="s">
        <v>7147</v>
      </c>
      <c r="C2767" s="4">
        <v>42577</v>
      </c>
      <c r="D2767" s="5">
        <f>C2767-DATE(YEAR(C2767),1,0)</f>
        <v>208</v>
      </c>
      <c r="E2767" s="6">
        <v>63</v>
      </c>
      <c r="F2767" s="6">
        <v>3.8</v>
      </c>
      <c r="G2767" s="6">
        <v>9</v>
      </c>
      <c r="H2767" s="4">
        <v>42838</v>
      </c>
      <c r="I2767" s="5">
        <f>H2767-DATE(YEAR(H2767),1,0)</f>
        <v>103</v>
      </c>
      <c r="J2767" s="3" t="s">
        <v>7129</v>
      </c>
      <c r="K2767" s="6">
        <v>104</v>
      </c>
      <c r="L2767" s="6">
        <v>11.6</v>
      </c>
      <c r="M2767" s="7">
        <f>(365-D2767)+I2767</f>
        <v>260</v>
      </c>
      <c r="N2767" s="6">
        <f>K2767-E2767</f>
        <v>41</v>
      </c>
      <c r="O2767" s="6">
        <f>L2767-F2767</f>
        <v>7.8</v>
      </c>
    </row>
    <row r="2768" spans="1:15" x14ac:dyDescent="0.3">
      <c r="A2768" t="s">
        <v>1027</v>
      </c>
      <c r="B2768" t="s">
        <v>7147</v>
      </c>
      <c r="C2768" s="4">
        <v>42577</v>
      </c>
      <c r="D2768" s="5">
        <f>C2768-DATE(YEAR(C2768),1,0)</f>
        <v>208</v>
      </c>
      <c r="E2768" s="6">
        <v>64</v>
      </c>
      <c r="F2768" s="6">
        <v>4.2</v>
      </c>
      <c r="G2768" s="6">
        <v>9</v>
      </c>
      <c r="H2768" s="4">
        <v>42856</v>
      </c>
      <c r="I2768" s="5">
        <f>H2768-DATE(YEAR(H2768),1,0)</f>
        <v>121</v>
      </c>
      <c r="J2768" s="3" t="s">
        <v>7129</v>
      </c>
      <c r="K2768" s="6">
        <v>88</v>
      </c>
      <c r="L2768" s="6">
        <v>7.4</v>
      </c>
      <c r="M2768" s="7">
        <f>(365-D2768)+I2768</f>
        <v>278</v>
      </c>
      <c r="N2768" s="6">
        <f>K2768-E2768</f>
        <v>24</v>
      </c>
      <c r="O2768" s="6">
        <f>L2768-F2768</f>
        <v>3.2</v>
      </c>
    </row>
    <row r="2769" spans="1:15" x14ac:dyDescent="0.3">
      <c r="A2769" t="s">
        <v>1067</v>
      </c>
      <c r="B2769" t="s">
        <v>7147</v>
      </c>
      <c r="C2769" s="4">
        <v>42577</v>
      </c>
      <c r="D2769" s="5">
        <f>C2769-DATE(YEAR(C2769),1,0)</f>
        <v>208</v>
      </c>
      <c r="E2769" s="6">
        <v>64</v>
      </c>
      <c r="F2769" s="6">
        <v>4.4000000000000004</v>
      </c>
      <c r="G2769" s="6">
        <v>9</v>
      </c>
      <c r="H2769" s="4">
        <v>42841</v>
      </c>
      <c r="I2769" s="5">
        <f>H2769-DATE(YEAR(H2769),1,0)</f>
        <v>106</v>
      </c>
      <c r="J2769" s="3" t="s">
        <v>7129</v>
      </c>
      <c r="K2769" s="6">
        <v>91</v>
      </c>
      <c r="L2769" s="6">
        <v>8.1999999999999993</v>
      </c>
      <c r="M2769" s="7">
        <f>(365-D2769)+I2769</f>
        <v>263</v>
      </c>
      <c r="N2769" s="6">
        <f>K2769-E2769</f>
        <v>27</v>
      </c>
      <c r="O2769" s="6">
        <f>L2769-F2769</f>
        <v>3.7999999999999989</v>
      </c>
    </row>
    <row r="2770" spans="1:15" x14ac:dyDescent="0.3">
      <c r="A2770" t="s">
        <v>1034</v>
      </c>
      <c r="B2770" t="s">
        <v>7147</v>
      </c>
      <c r="C2770" s="4">
        <v>42577</v>
      </c>
      <c r="D2770" s="5">
        <f>C2770-DATE(YEAR(C2770),1,0)</f>
        <v>208</v>
      </c>
      <c r="E2770" s="6">
        <v>65</v>
      </c>
      <c r="F2770" s="6">
        <v>4.8</v>
      </c>
      <c r="G2770" s="6">
        <v>7</v>
      </c>
      <c r="H2770" s="4">
        <v>42865</v>
      </c>
      <c r="I2770" s="5">
        <f>H2770-DATE(YEAR(H2770),1,0)</f>
        <v>130</v>
      </c>
      <c r="J2770" s="3" t="s">
        <v>7129</v>
      </c>
      <c r="K2770" s="6">
        <v>95</v>
      </c>
      <c r="L2770" s="6">
        <v>9.4</v>
      </c>
      <c r="M2770" s="7">
        <f>(365-D2770)+I2770</f>
        <v>287</v>
      </c>
      <c r="N2770" s="6">
        <f>K2770-E2770</f>
        <v>30</v>
      </c>
      <c r="O2770" s="6">
        <f>L2770-F2770</f>
        <v>4.6000000000000005</v>
      </c>
    </row>
    <row r="2771" spans="1:15" x14ac:dyDescent="0.3">
      <c r="A2771" t="s">
        <v>1029</v>
      </c>
      <c r="B2771" t="s">
        <v>7147</v>
      </c>
      <c r="C2771" s="4">
        <v>42577</v>
      </c>
      <c r="D2771" s="5">
        <f>C2771-DATE(YEAR(C2771),1,0)</f>
        <v>208</v>
      </c>
      <c r="E2771" s="6">
        <v>65</v>
      </c>
      <c r="F2771" s="6">
        <v>4.0999999999999996</v>
      </c>
      <c r="G2771" s="6">
        <v>9</v>
      </c>
      <c r="H2771" s="4">
        <v>42854</v>
      </c>
      <c r="I2771" s="5">
        <f>H2771-DATE(YEAR(H2771),1,0)</f>
        <v>119</v>
      </c>
      <c r="J2771" s="3" t="s">
        <v>7129</v>
      </c>
      <c r="K2771" s="6">
        <v>94</v>
      </c>
      <c r="L2771" s="6">
        <v>9.5</v>
      </c>
      <c r="M2771" s="7">
        <f>(365-D2771)+I2771</f>
        <v>276</v>
      </c>
      <c r="N2771" s="6">
        <f>K2771-E2771</f>
        <v>29</v>
      </c>
      <c r="O2771" s="6">
        <f>L2771-F2771</f>
        <v>5.4</v>
      </c>
    </row>
    <row r="2772" spans="1:15" x14ac:dyDescent="0.3">
      <c r="A2772" t="s">
        <v>1033</v>
      </c>
      <c r="B2772" t="s">
        <v>7147</v>
      </c>
      <c r="C2772" s="4">
        <v>42577</v>
      </c>
      <c r="D2772" s="5">
        <f>C2772-DATE(YEAR(C2772),1,0)</f>
        <v>208</v>
      </c>
      <c r="E2772" s="6">
        <v>65</v>
      </c>
      <c r="F2772" s="6">
        <v>4.5</v>
      </c>
      <c r="G2772" s="6">
        <v>9</v>
      </c>
      <c r="H2772" s="4">
        <v>42883</v>
      </c>
      <c r="I2772" s="5">
        <f>H2772-DATE(YEAR(H2772),1,0)</f>
        <v>148</v>
      </c>
      <c r="J2772" s="3" t="s">
        <v>7129</v>
      </c>
      <c r="K2772" s="6">
        <v>96</v>
      </c>
      <c r="L2772" s="6">
        <v>10</v>
      </c>
      <c r="M2772" s="7">
        <f>(365-D2772)+I2772</f>
        <v>305</v>
      </c>
      <c r="N2772" s="6">
        <f>K2772-E2772</f>
        <v>31</v>
      </c>
      <c r="O2772" s="6">
        <f>L2772-F2772</f>
        <v>5.5</v>
      </c>
    </row>
    <row r="2773" spans="1:15" x14ac:dyDescent="0.3">
      <c r="A2773" t="s">
        <v>1036</v>
      </c>
      <c r="B2773" t="s">
        <v>7147</v>
      </c>
      <c r="C2773" s="4">
        <v>42577</v>
      </c>
      <c r="D2773" s="5">
        <f>C2773-DATE(YEAR(C2773),1,0)</f>
        <v>208</v>
      </c>
      <c r="E2773" s="6">
        <v>65</v>
      </c>
      <c r="F2773" s="6">
        <v>3.7</v>
      </c>
      <c r="G2773" s="6">
        <v>9</v>
      </c>
      <c r="H2773" s="4">
        <v>42836</v>
      </c>
      <c r="I2773" s="5">
        <f>H2773-DATE(YEAR(H2773),1,0)</f>
        <v>101</v>
      </c>
      <c r="J2773" s="3" t="s">
        <v>7129</v>
      </c>
      <c r="K2773" s="6">
        <v>100</v>
      </c>
      <c r="L2773" s="6">
        <v>9.9</v>
      </c>
      <c r="M2773" s="7">
        <f>(365-D2773)+I2773</f>
        <v>258</v>
      </c>
      <c r="N2773" s="6">
        <f>K2773-E2773</f>
        <v>35</v>
      </c>
      <c r="O2773" s="6">
        <f>L2773-F2773</f>
        <v>6.2</v>
      </c>
    </row>
    <row r="2774" spans="1:15" x14ac:dyDescent="0.3">
      <c r="A2774" t="s">
        <v>1065</v>
      </c>
      <c r="B2774" t="s">
        <v>7147</v>
      </c>
      <c r="C2774" s="4">
        <v>42577</v>
      </c>
      <c r="D2774" s="5">
        <f>C2774-DATE(YEAR(C2774),1,0)</f>
        <v>208</v>
      </c>
      <c r="E2774" s="6">
        <v>67</v>
      </c>
      <c r="F2774" s="6">
        <v>4.4000000000000004</v>
      </c>
      <c r="G2774" s="6">
        <v>9</v>
      </c>
      <c r="H2774" s="4">
        <v>42856</v>
      </c>
      <c r="I2774" s="5">
        <f>H2774-DATE(YEAR(H2774),1,0)</f>
        <v>121</v>
      </c>
      <c r="J2774" s="3" t="s">
        <v>7129</v>
      </c>
      <c r="K2774" s="6">
        <v>103</v>
      </c>
      <c r="L2774" s="6">
        <v>11.2</v>
      </c>
      <c r="M2774" s="7">
        <f>(365-D2774)+I2774</f>
        <v>278</v>
      </c>
      <c r="N2774" s="6">
        <f>K2774-E2774</f>
        <v>36</v>
      </c>
      <c r="O2774" s="6">
        <f>L2774-F2774</f>
        <v>6.7999999999999989</v>
      </c>
    </row>
    <row r="2775" spans="1:15" x14ac:dyDescent="0.3">
      <c r="A2775" t="s">
        <v>1020</v>
      </c>
      <c r="B2775" t="s">
        <v>7147</v>
      </c>
      <c r="C2775" s="4">
        <v>42577</v>
      </c>
      <c r="D2775" s="5">
        <f>C2775-DATE(YEAR(C2775),1,0)</f>
        <v>208</v>
      </c>
      <c r="E2775" s="6">
        <v>68</v>
      </c>
      <c r="F2775" s="6">
        <v>5.0999999999999996</v>
      </c>
      <c r="G2775" s="6">
        <v>9</v>
      </c>
      <c r="H2775" s="4">
        <v>42840</v>
      </c>
      <c r="I2775" s="5">
        <f>H2775-DATE(YEAR(H2775),1,0)</f>
        <v>105</v>
      </c>
      <c r="J2775" s="3" t="s">
        <v>7129</v>
      </c>
      <c r="K2775" s="6">
        <v>89</v>
      </c>
      <c r="L2775" s="6">
        <v>8.5</v>
      </c>
      <c r="M2775" s="7">
        <f>(365-D2775)+I2775</f>
        <v>262</v>
      </c>
      <c r="N2775" s="6">
        <f>K2775-E2775</f>
        <v>21</v>
      </c>
      <c r="O2775" s="6">
        <f>L2775-F2775</f>
        <v>3.4000000000000004</v>
      </c>
    </row>
    <row r="2776" spans="1:15" x14ac:dyDescent="0.3">
      <c r="A2776" t="s">
        <v>1058</v>
      </c>
      <c r="B2776" t="s">
        <v>7147</v>
      </c>
      <c r="C2776" s="4">
        <v>42577</v>
      </c>
      <c r="D2776" s="5">
        <f>C2776-DATE(YEAR(C2776),1,0)</f>
        <v>208</v>
      </c>
      <c r="E2776" s="6">
        <v>68</v>
      </c>
      <c r="F2776" s="6">
        <v>5.5</v>
      </c>
      <c r="G2776" s="6">
        <v>9</v>
      </c>
      <c r="H2776" s="4">
        <v>42854</v>
      </c>
      <c r="I2776" s="5">
        <f>H2776-DATE(YEAR(H2776),1,0)</f>
        <v>119</v>
      </c>
      <c r="J2776" s="3" t="s">
        <v>7129</v>
      </c>
      <c r="K2776" s="6">
        <v>94</v>
      </c>
      <c r="L2776" s="6">
        <v>9.4</v>
      </c>
      <c r="M2776" s="7">
        <f>(365-D2776)+I2776</f>
        <v>276</v>
      </c>
      <c r="N2776" s="6">
        <f>K2776-E2776</f>
        <v>26</v>
      </c>
      <c r="O2776" s="6">
        <f>L2776-F2776</f>
        <v>3.9000000000000004</v>
      </c>
    </row>
    <row r="2777" spans="1:15" x14ac:dyDescent="0.3">
      <c r="A2777" t="s">
        <v>1049</v>
      </c>
      <c r="B2777" t="s">
        <v>7147</v>
      </c>
      <c r="C2777" s="4">
        <v>42577</v>
      </c>
      <c r="D2777" s="5">
        <f>C2777-DATE(YEAR(C2777),1,0)</f>
        <v>208</v>
      </c>
      <c r="E2777" s="6">
        <v>68</v>
      </c>
      <c r="F2777" s="6">
        <v>5.0999999999999996</v>
      </c>
      <c r="G2777" s="6">
        <v>7</v>
      </c>
      <c r="H2777" s="4">
        <v>42849</v>
      </c>
      <c r="I2777" s="5">
        <f>H2777-DATE(YEAR(H2777),1,0)</f>
        <v>114</v>
      </c>
      <c r="J2777" s="3" t="s">
        <v>7129</v>
      </c>
      <c r="K2777" s="6">
        <v>105</v>
      </c>
      <c r="L2777" s="6">
        <v>12</v>
      </c>
      <c r="M2777" s="7">
        <f>(365-D2777)+I2777</f>
        <v>271</v>
      </c>
      <c r="N2777" s="6">
        <f>K2777-E2777</f>
        <v>37</v>
      </c>
      <c r="O2777" s="6">
        <f>L2777-F2777</f>
        <v>6.9</v>
      </c>
    </row>
    <row r="2778" spans="1:15" x14ac:dyDescent="0.3">
      <c r="A2778" t="s">
        <v>1039</v>
      </c>
      <c r="B2778" t="s">
        <v>7147</v>
      </c>
      <c r="C2778" s="4">
        <v>42577</v>
      </c>
      <c r="D2778" s="5">
        <f>C2778-DATE(YEAR(C2778),1,0)</f>
        <v>208</v>
      </c>
      <c r="E2778" s="6">
        <v>68</v>
      </c>
      <c r="F2778" s="6">
        <v>5.0999999999999996</v>
      </c>
      <c r="G2778" s="6">
        <v>7</v>
      </c>
      <c r="H2778" s="4">
        <v>42881</v>
      </c>
      <c r="I2778" s="5">
        <f>H2778-DATE(YEAR(H2778),1,0)</f>
        <v>146</v>
      </c>
      <c r="J2778" s="3" t="s">
        <v>7129</v>
      </c>
      <c r="K2778" s="6">
        <v>110</v>
      </c>
      <c r="L2778" s="6">
        <v>15.1</v>
      </c>
      <c r="M2778" s="7">
        <f>(365-D2778)+I2778</f>
        <v>303</v>
      </c>
      <c r="N2778" s="6">
        <f>K2778-E2778</f>
        <v>42</v>
      </c>
      <c r="O2778" s="6">
        <f>L2778-F2778</f>
        <v>10</v>
      </c>
    </row>
    <row r="2779" spans="1:15" x14ac:dyDescent="0.3">
      <c r="A2779" t="s">
        <v>1046</v>
      </c>
      <c r="B2779" t="s">
        <v>7147</v>
      </c>
      <c r="C2779" s="4">
        <v>42577</v>
      </c>
      <c r="D2779" s="5">
        <f>C2779-DATE(YEAR(C2779),1,0)</f>
        <v>208</v>
      </c>
      <c r="E2779" s="6">
        <v>70</v>
      </c>
      <c r="F2779" s="6">
        <v>4.5999999999999996</v>
      </c>
      <c r="G2779" s="6">
        <v>9</v>
      </c>
      <c r="H2779" s="4">
        <v>42847</v>
      </c>
      <c r="I2779" s="5">
        <f>H2779-DATE(YEAR(H2779),1,0)</f>
        <v>112</v>
      </c>
      <c r="J2779" s="3" t="s">
        <v>7129</v>
      </c>
      <c r="K2779" s="6">
        <v>103</v>
      </c>
      <c r="L2779" s="6">
        <v>10.7</v>
      </c>
      <c r="M2779" s="7">
        <f>(365-D2779)+I2779</f>
        <v>269</v>
      </c>
      <c r="N2779" s="6">
        <f>K2779-E2779</f>
        <v>33</v>
      </c>
      <c r="O2779" s="6">
        <f>L2779-F2779</f>
        <v>6.1</v>
      </c>
    </row>
    <row r="2780" spans="1:15" x14ac:dyDescent="0.3">
      <c r="A2780" t="s">
        <v>1040</v>
      </c>
      <c r="B2780" t="s">
        <v>7147</v>
      </c>
      <c r="C2780" s="4">
        <v>42577</v>
      </c>
      <c r="D2780" s="5">
        <f>C2780-DATE(YEAR(C2780),1,0)</f>
        <v>208</v>
      </c>
      <c r="E2780" s="6">
        <v>71</v>
      </c>
      <c r="F2780" s="6">
        <v>5.0999999999999996</v>
      </c>
      <c r="G2780" s="6">
        <v>9</v>
      </c>
      <c r="H2780" s="4">
        <v>42840</v>
      </c>
      <c r="I2780" s="5">
        <f>H2780-DATE(YEAR(H2780),1,0)</f>
        <v>105</v>
      </c>
      <c r="J2780" s="3" t="s">
        <v>7129</v>
      </c>
      <c r="K2780" s="6">
        <v>95</v>
      </c>
      <c r="L2780" s="6">
        <v>8.6</v>
      </c>
      <c r="M2780" s="7">
        <f>(365-D2780)+I2780</f>
        <v>262</v>
      </c>
      <c r="N2780" s="6">
        <f>K2780-E2780</f>
        <v>24</v>
      </c>
      <c r="O2780" s="6">
        <f>L2780-F2780</f>
        <v>3.5</v>
      </c>
    </row>
    <row r="2781" spans="1:15" x14ac:dyDescent="0.3">
      <c r="A2781" t="s">
        <v>1042</v>
      </c>
      <c r="B2781" t="s">
        <v>7147</v>
      </c>
      <c r="C2781" s="4">
        <v>42577</v>
      </c>
      <c r="D2781" s="5">
        <f>C2781-DATE(YEAR(C2781),1,0)</f>
        <v>208</v>
      </c>
      <c r="E2781" s="6">
        <v>71</v>
      </c>
      <c r="F2781" s="6">
        <v>5.5</v>
      </c>
      <c r="G2781" s="6">
        <v>7</v>
      </c>
      <c r="H2781" s="4">
        <v>42864</v>
      </c>
      <c r="I2781" s="5">
        <f>H2781-DATE(YEAR(H2781),1,0)</f>
        <v>129</v>
      </c>
      <c r="J2781" s="3" t="s">
        <v>7129</v>
      </c>
      <c r="K2781" s="6">
        <v>99</v>
      </c>
      <c r="L2781" s="6">
        <v>10.1</v>
      </c>
      <c r="M2781" s="7">
        <f>(365-D2781)+I2781</f>
        <v>286</v>
      </c>
      <c r="N2781" s="6">
        <f>K2781-E2781</f>
        <v>28</v>
      </c>
      <c r="O2781" s="6">
        <f>L2781-F2781</f>
        <v>4.5999999999999996</v>
      </c>
    </row>
    <row r="2782" spans="1:15" x14ac:dyDescent="0.3">
      <c r="A2782" t="s">
        <v>1055</v>
      </c>
      <c r="B2782" t="s">
        <v>7147</v>
      </c>
      <c r="C2782" s="4">
        <v>42577</v>
      </c>
      <c r="D2782" s="5">
        <f>C2782-DATE(YEAR(C2782),1,0)</f>
        <v>208</v>
      </c>
      <c r="E2782" s="6">
        <v>73</v>
      </c>
      <c r="F2782" s="6">
        <v>5.3</v>
      </c>
      <c r="G2782" s="6">
        <v>9</v>
      </c>
      <c r="H2782" s="4">
        <v>42842</v>
      </c>
      <c r="I2782" s="5">
        <f>H2782-DATE(YEAR(H2782),1,0)</f>
        <v>107</v>
      </c>
      <c r="J2782" s="3" t="s">
        <v>7129</v>
      </c>
      <c r="K2782" s="6">
        <v>104</v>
      </c>
      <c r="L2782" s="6">
        <v>11.4</v>
      </c>
      <c r="M2782" s="7">
        <f>(365-D2782)+I2782</f>
        <v>264</v>
      </c>
      <c r="N2782" s="6">
        <f>K2782-E2782</f>
        <v>31</v>
      </c>
      <c r="O2782" s="6">
        <f>L2782-F2782</f>
        <v>6.1000000000000005</v>
      </c>
    </row>
    <row r="2783" spans="1:15" x14ac:dyDescent="0.3">
      <c r="A2783" t="s">
        <v>1052</v>
      </c>
      <c r="B2783" t="s">
        <v>7147</v>
      </c>
      <c r="C2783" s="4">
        <v>42577</v>
      </c>
      <c r="D2783" s="5">
        <f>C2783-DATE(YEAR(C2783),1,0)</f>
        <v>208</v>
      </c>
      <c r="E2783" s="6">
        <v>74</v>
      </c>
      <c r="F2783" s="6">
        <v>6.8</v>
      </c>
      <c r="G2783" s="6">
        <v>9</v>
      </c>
      <c r="H2783" s="4">
        <v>42837</v>
      </c>
      <c r="I2783" s="5">
        <f>H2783-DATE(YEAR(H2783),1,0)</f>
        <v>102</v>
      </c>
      <c r="J2783" s="3" t="s">
        <v>7129</v>
      </c>
      <c r="K2783" s="6">
        <v>97</v>
      </c>
      <c r="L2783" s="6">
        <v>10.9</v>
      </c>
      <c r="M2783" s="7">
        <f>(365-D2783)+I2783</f>
        <v>259</v>
      </c>
      <c r="N2783" s="6">
        <f>K2783-E2783</f>
        <v>23</v>
      </c>
      <c r="O2783" s="6">
        <f>L2783-F2783</f>
        <v>4.1000000000000005</v>
      </c>
    </row>
    <row r="2784" spans="1:15" x14ac:dyDescent="0.3">
      <c r="A2784" t="s">
        <v>1037</v>
      </c>
      <c r="B2784" t="s">
        <v>7147</v>
      </c>
      <c r="C2784" s="4">
        <v>42577</v>
      </c>
      <c r="D2784" s="5">
        <f>C2784-DATE(YEAR(C2784),1,0)</f>
        <v>208</v>
      </c>
      <c r="E2784" s="6">
        <v>74</v>
      </c>
      <c r="F2784" s="6">
        <v>6.1</v>
      </c>
      <c r="G2784" s="6">
        <v>9</v>
      </c>
      <c r="H2784" s="4">
        <v>42839</v>
      </c>
      <c r="I2784" s="5">
        <f>H2784-DATE(YEAR(H2784),1,0)</f>
        <v>104</v>
      </c>
      <c r="J2784" s="3" t="s">
        <v>7129</v>
      </c>
      <c r="K2784" s="6">
        <v>111</v>
      </c>
      <c r="L2784" s="6">
        <v>14.1</v>
      </c>
      <c r="M2784" s="7">
        <f>(365-D2784)+I2784</f>
        <v>261</v>
      </c>
      <c r="N2784" s="6">
        <f>K2784-E2784</f>
        <v>37</v>
      </c>
      <c r="O2784" s="6">
        <f>L2784-F2784</f>
        <v>8</v>
      </c>
    </row>
    <row r="2785" spans="1:15" x14ac:dyDescent="0.3">
      <c r="A2785" t="s">
        <v>1019</v>
      </c>
      <c r="B2785" t="s">
        <v>7147</v>
      </c>
      <c r="C2785" s="4">
        <v>42577</v>
      </c>
      <c r="D2785" s="5">
        <f>C2785-DATE(YEAR(C2785),1,0)</f>
        <v>208</v>
      </c>
      <c r="E2785" s="6">
        <v>74</v>
      </c>
      <c r="F2785" s="6">
        <v>5.9</v>
      </c>
      <c r="G2785" s="6">
        <v>9</v>
      </c>
      <c r="H2785" s="4">
        <v>42861</v>
      </c>
      <c r="I2785" s="5">
        <f>H2785-DATE(YEAR(H2785),1,0)</f>
        <v>126</v>
      </c>
      <c r="J2785" s="3" t="s">
        <v>7129</v>
      </c>
      <c r="K2785" s="6">
        <v>117</v>
      </c>
      <c r="L2785" s="6">
        <v>14.8</v>
      </c>
      <c r="M2785" s="7">
        <f>(365-D2785)+I2785</f>
        <v>283</v>
      </c>
      <c r="N2785" s="6">
        <f>K2785-E2785</f>
        <v>43</v>
      </c>
      <c r="O2785" s="6">
        <f>L2785-F2785</f>
        <v>8.9</v>
      </c>
    </row>
    <row r="2786" spans="1:15" x14ac:dyDescent="0.3">
      <c r="A2786" t="s">
        <v>1041</v>
      </c>
      <c r="B2786" t="s">
        <v>7147</v>
      </c>
      <c r="C2786" s="4">
        <v>42577</v>
      </c>
      <c r="D2786" s="5">
        <f>C2786-DATE(YEAR(C2786),1,0)</f>
        <v>208</v>
      </c>
      <c r="E2786" s="6">
        <v>75</v>
      </c>
      <c r="F2786" s="6">
        <v>7</v>
      </c>
      <c r="G2786" s="6">
        <v>9</v>
      </c>
      <c r="H2786" s="4">
        <v>42852</v>
      </c>
      <c r="I2786" s="5">
        <f>H2786-DATE(YEAR(H2786),1,0)</f>
        <v>117</v>
      </c>
      <c r="J2786" s="3" t="s">
        <v>7129</v>
      </c>
      <c r="K2786" s="6">
        <v>99</v>
      </c>
      <c r="L2786" s="6">
        <v>9.8000000000000007</v>
      </c>
      <c r="M2786" s="7">
        <f>(365-D2786)+I2786</f>
        <v>274</v>
      </c>
      <c r="N2786" s="6">
        <f>K2786-E2786</f>
        <v>24</v>
      </c>
      <c r="O2786" s="6">
        <f>L2786-F2786</f>
        <v>2.8000000000000007</v>
      </c>
    </row>
    <row r="2787" spans="1:15" x14ac:dyDescent="0.3">
      <c r="A2787" t="s">
        <v>1061</v>
      </c>
      <c r="B2787" t="s">
        <v>7147</v>
      </c>
      <c r="C2787" s="4">
        <v>42577</v>
      </c>
      <c r="D2787" s="5">
        <f>C2787-DATE(YEAR(C2787),1,0)</f>
        <v>208</v>
      </c>
      <c r="E2787" s="6">
        <v>75</v>
      </c>
      <c r="F2787" s="6">
        <v>5.7</v>
      </c>
      <c r="G2787" s="6">
        <v>9</v>
      </c>
      <c r="H2787" s="4">
        <v>42846</v>
      </c>
      <c r="I2787" s="5">
        <f>H2787-DATE(YEAR(H2787),1,0)</f>
        <v>111</v>
      </c>
      <c r="J2787" s="3" t="s">
        <v>7129</v>
      </c>
      <c r="K2787" s="6">
        <v>101</v>
      </c>
      <c r="L2787" s="6">
        <v>10.8</v>
      </c>
      <c r="M2787" s="7">
        <f>(365-D2787)+I2787</f>
        <v>268</v>
      </c>
      <c r="N2787" s="6">
        <f>K2787-E2787</f>
        <v>26</v>
      </c>
      <c r="O2787" s="6">
        <f>L2787-F2787</f>
        <v>5.1000000000000005</v>
      </c>
    </row>
    <row r="2788" spans="1:15" x14ac:dyDescent="0.3">
      <c r="A2788" t="s">
        <v>1043</v>
      </c>
      <c r="B2788" t="s">
        <v>7147</v>
      </c>
      <c r="C2788" s="4">
        <v>42577</v>
      </c>
      <c r="D2788" s="5">
        <f>C2788-DATE(YEAR(C2788),1,0)</f>
        <v>208</v>
      </c>
      <c r="E2788" s="6">
        <v>76</v>
      </c>
      <c r="F2788" s="6">
        <v>5.8</v>
      </c>
      <c r="G2788" s="6">
        <v>9</v>
      </c>
      <c r="H2788" s="4">
        <v>42868</v>
      </c>
      <c r="I2788" s="5">
        <f>H2788-DATE(YEAR(H2788),1,0)</f>
        <v>133</v>
      </c>
      <c r="J2788" s="3" t="s">
        <v>7129</v>
      </c>
      <c r="K2788" s="6">
        <v>110</v>
      </c>
      <c r="L2788" s="6">
        <v>12.8</v>
      </c>
      <c r="M2788" s="7">
        <f>(365-D2788)+I2788</f>
        <v>290</v>
      </c>
      <c r="N2788" s="6">
        <f>K2788-E2788</f>
        <v>34</v>
      </c>
      <c r="O2788" s="6">
        <f>L2788-F2788</f>
        <v>7.0000000000000009</v>
      </c>
    </row>
    <row r="2789" spans="1:15" x14ac:dyDescent="0.3">
      <c r="A2789" t="s">
        <v>1062</v>
      </c>
      <c r="B2789" t="s">
        <v>7147</v>
      </c>
      <c r="C2789" s="4">
        <v>42577</v>
      </c>
      <c r="D2789" s="5">
        <f>C2789-DATE(YEAR(C2789),1,0)</f>
        <v>208</v>
      </c>
      <c r="E2789" s="6">
        <v>78</v>
      </c>
      <c r="F2789" s="6">
        <v>6</v>
      </c>
      <c r="G2789" s="6">
        <v>9</v>
      </c>
      <c r="H2789" s="4">
        <v>42848</v>
      </c>
      <c r="I2789" s="5">
        <f>H2789-DATE(YEAR(H2789),1,0)</f>
        <v>113</v>
      </c>
      <c r="J2789" s="3" t="s">
        <v>7129</v>
      </c>
      <c r="K2789" s="6">
        <v>97</v>
      </c>
      <c r="L2789" s="6">
        <v>10.5</v>
      </c>
      <c r="M2789" s="7">
        <f>(365-D2789)+I2789</f>
        <v>270</v>
      </c>
      <c r="N2789" s="6">
        <f>K2789-E2789</f>
        <v>19</v>
      </c>
      <c r="O2789" s="6">
        <f>L2789-F2789</f>
        <v>4.5</v>
      </c>
    </row>
    <row r="2790" spans="1:15" x14ac:dyDescent="0.3">
      <c r="A2790" t="s">
        <v>1024</v>
      </c>
      <c r="B2790" t="s">
        <v>7147</v>
      </c>
      <c r="C2790" s="4">
        <v>42577</v>
      </c>
      <c r="D2790" s="5">
        <f>C2790-DATE(YEAR(C2790),1,0)</f>
        <v>208</v>
      </c>
      <c r="E2790" s="6">
        <v>78</v>
      </c>
      <c r="F2790" s="6">
        <v>6.9</v>
      </c>
      <c r="G2790" s="6">
        <v>7</v>
      </c>
      <c r="H2790" s="4">
        <v>42865</v>
      </c>
      <c r="I2790" s="5">
        <f>H2790-DATE(YEAR(H2790),1,0)</f>
        <v>130</v>
      </c>
      <c r="J2790" s="3" t="s">
        <v>7129</v>
      </c>
      <c r="K2790" s="6">
        <v>118</v>
      </c>
      <c r="L2790" s="6">
        <v>19</v>
      </c>
      <c r="M2790" s="7">
        <f>(365-D2790)+I2790</f>
        <v>287</v>
      </c>
      <c r="N2790" s="6">
        <f>K2790-E2790</f>
        <v>40</v>
      </c>
      <c r="O2790" s="6">
        <f>L2790-F2790</f>
        <v>12.1</v>
      </c>
    </row>
    <row r="2791" spans="1:15" x14ac:dyDescent="0.3">
      <c r="A2791" t="s">
        <v>895</v>
      </c>
      <c r="B2791" t="s">
        <v>7147</v>
      </c>
      <c r="C2791" s="4">
        <v>42941</v>
      </c>
      <c r="D2791" s="5">
        <f>C2791-DATE(YEAR(C2791),1,0)</f>
        <v>206</v>
      </c>
      <c r="E2791" s="6">
        <v>54</v>
      </c>
      <c r="F2791" s="6">
        <v>2.6</v>
      </c>
      <c r="G2791" s="6">
        <v>12.5</v>
      </c>
      <c r="H2791" s="4">
        <v>43220</v>
      </c>
      <c r="I2791" s="5">
        <f>H2791-DATE(YEAR(H2791),1,0)</f>
        <v>120</v>
      </c>
      <c r="J2791" s="3" t="s">
        <v>7129</v>
      </c>
      <c r="K2791" s="6">
        <v>90</v>
      </c>
      <c r="L2791" s="6">
        <v>8.3000000000000007</v>
      </c>
      <c r="M2791" s="7">
        <f>(365-D2791)+I2791</f>
        <v>279</v>
      </c>
      <c r="N2791" s="6">
        <f>K2791-E2791</f>
        <v>36</v>
      </c>
      <c r="O2791" s="6">
        <f>L2791-F2791</f>
        <v>5.7000000000000011</v>
      </c>
    </row>
    <row r="2792" spans="1:15" x14ac:dyDescent="0.3">
      <c r="A2792" t="s">
        <v>934</v>
      </c>
      <c r="B2792" t="s">
        <v>7147</v>
      </c>
      <c r="C2792" s="4">
        <v>42941</v>
      </c>
      <c r="D2792" s="5">
        <f>C2792-DATE(YEAR(C2792),1,0)</f>
        <v>206</v>
      </c>
      <c r="E2792" s="6">
        <v>54</v>
      </c>
      <c r="F2792" s="6">
        <v>2.1</v>
      </c>
      <c r="G2792" s="6">
        <v>12.5</v>
      </c>
      <c r="H2792" s="4">
        <v>43219</v>
      </c>
      <c r="I2792" s="5">
        <f>H2792-DATE(YEAR(H2792),1,0)</f>
        <v>119</v>
      </c>
      <c r="J2792" s="3" t="s">
        <v>7129</v>
      </c>
      <c r="K2792" s="6">
        <v>102</v>
      </c>
      <c r="L2792" s="6">
        <v>11.1</v>
      </c>
      <c r="M2792" s="7">
        <f>(365-D2792)+I2792</f>
        <v>278</v>
      </c>
      <c r="N2792" s="6">
        <f>K2792-E2792</f>
        <v>48</v>
      </c>
      <c r="O2792" s="6">
        <f>L2792-F2792</f>
        <v>9</v>
      </c>
    </row>
    <row r="2793" spans="1:15" x14ac:dyDescent="0.3">
      <c r="A2793" t="s">
        <v>893</v>
      </c>
      <c r="B2793" t="s">
        <v>7147</v>
      </c>
      <c r="C2793" s="4">
        <v>42941</v>
      </c>
      <c r="D2793" s="5">
        <f>C2793-DATE(YEAR(C2793),1,0)</f>
        <v>206</v>
      </c>
      <c r="E2793" s="6">
        <v>56</v>
      </c>
      <c r="F2793" s="6">
        <v>2.4</v>
      </c>
      <c r="G2793" s="6">
        <v>12.5</v>
      </c>
      <c r="H2793" s="4">
        <v>43212</v>
      </c>
      <c r="I2793" s="5">
        <f>H2793-DATE(YEAR(H2793),1,0)</f>
        <v>112</v>
      </c>
      <c r="J2793" s="3" t="s">
        <v>7129</v>
      </c>
      <c r="K2793" s="6">
        <v>92</v>
      </c>
      <c r="L2793" s="6">
        <v>8.6</v>
      </c>
      <c r="M2793" s="7">
        <f>(365-D2793)+I2793</f>
        <v>271</v>
      </c>
      <c r="N2793" s="6">
        <f>K2793-E2793</f>
        <v>36</v>
      </c>
      <c r="O2793" s="6">
        <f>L2793-F2793</f>
        <v>6.1999999999999993</v>
      </c>
    </row>
    <row r="2794" spans="1:15" x14ac:dyDescent="0.3">
      <c r="A2794" t="s">
        <v>894</v>
      </c>
      <c r="B2794" t="s">
        <v>7147</v>
      </c>
      <c r="C2794" s="4">
        <v>42941</v>
      </c>
      <c r="D2794" s="5">
        <f>C2794-DATE(YEAR(C2794),1,0)</f>
        <v>206</v>
      </c>
      <c r="E2794" s="6">
        <v>56</v>
      </c>
      <c r="F2794" s="6">
        <v>2.2000000000000002</v>
      </c>
      <c r="G2794" s="6">
        <v>12.5</v>
      </c>
      <c r="H2794" s="4">
        <v>43221</v>
      </c>
      <c r="I2794" s="5">
        <f>H2794-DATE(YEAR(H2794),1,0)</f>
        <v>121</v>
      </c>
      <c r="J2794" s="3" t="s">
        <v>7129</v>
      </c>
      <c r="K2794" s="6">
        <v>98</v>
      </c>
      <c r="L2794" s="6">
        <v>10.9</v>
      </c>
      <c r="M2794" s="7">
        <f>(365-D2794)+I2794</f>
        <v>280</v>
      </c>
      <c r="N2794" s="6">
        <f>K2794-E2794</f>
        <v>42</v>
      </c>
      <c r="O2794" s="6">
        <f>L2794-F2794</f>
        <v>8.6999999999999993</v>
      </c>
    </row>
    <row r="2795" spans="1:15" x14ac:dyDescent="0.3">
      <c r="A2795" t="s">
        <v>923</v>
      </c>
      <c r="B2795" t="s">
        <v>7147</v>
      </c>
      <c r="C2795" s="4">
        <v>42941</v>
      </c>
      <c r="D2795" s="5">
        <f>C2795-DATE(YEAR(C2795),1,0)</f>
        <v>206</v>
      </c>
      <c r="E2795" s="6">
        <v>57</v>
      </c>
      <c r="F2795" s="6">
        <v>2.8</v>
      </c>
      <c r="G2795" s="6">
        <v>9</v>
      </c>
      <c r="H2795" s="4">
        <v>43208</v>
      </c>
      <c r="I2795" s="5">
        <f>H2795-DATE(YEAR(H2795),1,0)</f>
        <v>108</v>
      </c>
      <c r="J2795" s="3" t="s">
        <v>7129</v>
      </c>
      <c r="K2795" s="6">
        <v>101</v>
      </c>
      <c r="L2795" s="6">
        <v>10.5</v>
      </c>
      <c r="M2795" s="7">
        <f>(365-D2795)+I2795</f>
        <v>267</v>
      </c>
      <c r="N2795" s="6">
        <f>K2795-E2795</f>
        <v>44</v>
      </c>
      <c r="O2795" s="6">
        <f>L2795-F2795</f>
        <v>7.7</v>
      </c>
    </row>
    <row r="2796" spans="1:15" x14ac:dyDescent="0.3">
      <c r="A2796" t="s">
        <v>916</v>
      </c>
      <c r="B2796" t="s">
        <v>7147</v>
      </c>
      <c r="C2796" s="4">
        <v>42941</v>
      </c>
      <c r="D2796" s="5">
        <f>C2796-DATE(YEAR(C2796),1,0)</f>
        <v>206</v>
      </c>
      <c r="E2796" s="6">
        <v>58</v>
      </c>
      <c r="F2796" s="6">
        <v>2.6</v>
      </c>
      <c r="G2796" s="6">
        <v>12.5</v>
      </c>
      <c r="H2796" s="4">
        <v>43221</v>
      </c>
      <c r="I2796" s="5">
        <f>H2796-DATE(YEAR(H2796),1,0)</f>
        <v>121</v>
      </c>
      <c r="J2796" s="3" t="s">
        <v>7129</v>
      </c>
      <c r="K2796" s="6">
        <v>110</v>
      </c>
      <c r="L2796" s="6">
        <v>13.2</v>
      </c>
      <c r="M2796" s="7">
        <f>(365-D2796)+I2796</f>
        <v>280</v>
      </c>
      <c r="N2796" s="6">
        <f>K2796-E2796</f>
        <v>52</v>
      </c>
      <c r="O2796" s="6">
        <f>L2796-F2796</f>
        <v>10.6</v>
      </c>
    </row>
    <row r="2797" spans="1:15" x14ac:dyDescent="0.3">
      <c r="A2797" t="s">
        <v>910</v>
      </c>
      <c r="B2797" t="s">
        <v>7147</v>
      </c>
      <c r="C2797" s="4">
        <v>42941</v>
      </c>
      <c r="D2797" s="5">
        <f>C2797-DATE(YEAR(C2797),1,0)</f>
        <v>206</v>
      </c>
      <c r="E2797" s="6">
        <v>60</v>
      </c>
      <c r="F2797" s="6">
        <v>2.9</v>
      </c>
      <c r="G2797" s="6">
        <v>9</v>
      </c>
      <c r="H2797" s="4">
        <v>43228</v>
      </c>
      <c r="I2797" s="5">
        <f>H2797-DATE(YEAR(H2797),1,0)</f>
        <v>128</v>
      </c>
      <c r="J2797" s="3" t="s">
        <v>7129</v>
      </c>
      <c r="K2797" s="6">
        <v>99</v>
      </c>
      <c r="L2797" s="6">
        <v>10.8</v>
      </c>
      <c r="M2797" s="7">
        <f>(365-D2797)+I2797</f>
        <v>287</v>
      </c>
      <c r="N2797" s="6">
        <f>K2797-E2797</f>
        <v>39</v>
      </c>
      <c r="O2797" s="6">
        <f>L2797-F2797</f>
        <v>7.9</v>
      </c>
    </row>
    <row r="2798" spans="1:15" x14ac:dyDescent="0.3">
      <c r="A2798" t="s">
        <v>924</v>
      </c>
      <c r="B2798" t="s">
        <v>7147</v>
      </c>
      <c r="C2798" s="4">
        <v>42941</v>
      </c>
      <c r="D2798" s="5">
        <f>C2798-DATE(YEAR(C2798),1,0)</f>
        <v>206</v>
      </c>
      <c r="E2798" s="6">
        <v>61</v>
      </c>
      <c r="F2798" s="6">
        <v>2.5</v>
      </c>
      <c r="G2798" s="6">
        <v>12.5</v>
      </c>
      <c r="H2798" s="4">
        <v>43209</v>
      </c>
      <c r="I2798" s="5">
        <f>H2798-DATE(YEAR(H2798),1,0)</f>
        <v>109</v>
      </c>
      <c r="J2798" s="3" t="s">
        <v>7129</v>
      </c>
      <c r="K2798" s="6">
        <v>89</v>
      </c>
      <c r="L2798" s="6">
        <v>8.1</v>
      </c>
      <c r="M2798" s="7">
        <f>(365-D2798)+I2798</f>
        <v>268</v>
      </c>
      <c r="N2798" s="6">
        <f>K2798-E2798</f>
        <v>28</v>
      </c>
      <c r="O2798" s="6">
        <f>L2798-F2798</f>
        <v>5.6</v>
      </c>
    </row>
    <row r="2799" spans="1:15" x14ac:dyDescent="0.3">
      <c r="A2799" t="s">
        <v>933</v>
      </c>
      <c r="B2799" t="s">
        <v>7147</v>
      </c>
      <c r="C2799" s="4">
        <v>42941</v>
      </c>
      <c r="D2799" s="5">
        <f>C2799-DATE(YEAR(C2799),1,0)</f>
        <v>206</v>
      </c>
      <c r="E2799" s="6">
        <v>61</v>
      </c>
      <c r="F2799" s="6">
        <v>2.5</v>
      </c>
      <c r="G2799" s="6">
        <v>12.5</v>
      </c>
      <c r="H2799" s="4">
        <v>43231</v>
      </c>
      <c r="I2799" s="5">
        <f>H2799-DATE(YEAR(H2799),1,0)</f>
        <v>131</v>
      </c>
      <c r="J2799" s="3" t="s">
        <v>7129</v>
      </c>
      <c r="K2799" s="6">
        <v>110</v>
      </c>
      <c r="L2799" s="6">
        <v>15.9</v>
      </c>
      <c r="M2799" s="7">
        <f>(365-D2799)+I2799</f>
        <v>290</v>
      </c>
      <c r="N2799" s="6">
        <f>K2799-E2799</f>
        <v>49</v>
      </c>
      <c r="O2799" s="6">
        <f>L2799-F2799</f>
        <v>13.4</v>
      </c>
    </row>
    <row r="2800" spans="1:15" x14ac:dyDescent="0.3">
      <c r="A2800" t="s">
        <v>902</v>
      </c>
      <c r="B2800" t="s">
        <v>7147</v>
      </c>
      <c r="C2800" s="4">
        <v>42941</v>
      </c>
      <c r="D2800" s="5">
        <f>C2800-DATE(YEAR(C2800),1,0)</f>
        <v>206</v>
      </c>
      <c r="E2800" s="6">
        <v>62</v>
      </c>
      <c r="F2800" s="6">
        <v>3.8</v>
      </c>
      <c r="G2800" s="6">
        <v>12.5</v>
      </c>
      <c r="H2800" s="4">
        <v>43218</v>
      </c>
      <c r="I2800" s="5">
        <f>H2800-DATE(YEAR(H2800),1,0)</f>
        <v>118</v>
      </c>
      <c r="J2800" s="3" t="s">
        <v>7129</v>
      </c>
      <c r="K2800" s="6">
        <v>92</v>
      </c>
      <c r="L2800" s="6">
        <v>9.1</v>
      </c>
      <c r="M2800" s="7">
        <f>(365-D2800)+I2800</f>
        <v>277</v>
      </c>
      <c r="N2800" s="6">
        <f>K2800-E2800</f>
        <v>30</v>
      </c>
      <c r="O2800" s="6">
        <f>L2800-F2800</f>
        <v>5.3</v>
      </c>
    </row>
    <row r="2801" spans="1:15" x14ac:dyDescent="0.3">
      <c r="A2801" t="s">
        <v>897</v>
      </c>
      <c r="B2801" t="s">
        <v>7147</v>
      </c>
      <c r="C2801" s="4">
        <v>42941</v>
      </c>
      <c r="D2801" s="5">
        <f>C2801-DATE(YEAR(C2801),1,0)</f>
        <v>206</v>
      </c>
      <c r="E2801" s="6">
        <v>62</v>
      </c>
      <c r="F2801" s="6">
        <v>2.7</v>
      </c>
      <c r="G2801" s="6">
        <v>12.5</v>
      </c>
      <c r="H2801" s="4">
        <v>43221</v>
      </c>
      <c r="I2801" s="5">
        <f>H2801-DATE(YEAR(H2801),1,0)</f>
        <v>121</v>
      </c>
      <c r="J2801" s="3" t="s">
        <v>7129</v>
      </c>
      <c r="K2801" s="6">
        <v>102</v>
      </c>
      <c r="L2801" s="6">
        <v>11.2</v>
      </c>
      <c r="M2801" s="7">
        <f>(365-D2801)+I2801</f>
        <v>280</v>
      </c>
      <c r="N2801" s="6">
        <f>K2801-E2801</f>
        <v>40</v>
      </c>
      <c r="O2801" s="6">
        <f>L2801-F2801</f>
        <v>8.5</v>
      </c>
    </row>
    <row r="2802" spans="1:15" x14ac:dyDescent="0.3">
      <c r="A2802" t="s">
        <v>889</v>
      </c>
      <c r="B2802" t="s">
        <v>7147</v>
      </c>
      <c r="C2802" s="4">
        <v>42941</v>
      </c>
      <c r="D2802" s="5">
        <f>C2802-DATE(YEAR(C2802),1,0)</f>
        <v>206</v>
      </c>
      <c r="E2802" s="6">
        <v>62</v>
      </c>
      <c r="F2802" s="6">
        <v>3.2</v>
      </c>
      <c r="G2802" s="6">
        <v>12.5</v>
      </c>
      <c r="H2802" s="4">
        <v>43231</v>
      </c>
      <c r="I2802" s="5">
        <f>H2802-DATE(YEAR(H2802),1,0)</f>
        <v>131</v>
      </c>
      <c r="J2802" s="3" t="s">
        <v>7129</v>
      </c>
      <c r="K2802" s="6">
        <v>106</v>
      </c>
      <c r="L2802" s="6">
        <v>12.3</v>
      </c>
      <c r="M2802" s="7">
        <f>(365-D2802)+I2802</f>
        <v>290</v>
      </c>
      <c r="N2802" s="6">
        <f>K2802-E2802</f>
        <v>44</v>
      </c>
      <c r="O2802" s="6">
        <f>L2802-F2802</f>
        <v>9.1000000000000014</v>
      </c>
    </row>
    <row r="2803" spans="1:15" x14ac:dyDescent="0.3">
      <c r="A2803" t="s">
        <v>921</v>
      </c>
      <c r="B2803" t="s">
        <v>7147</v>
      </c>
      <c r="C2803" s="4">
        <v>42941</v>
      </c>
      <c r="D2803" s="5">
        <f>C2803-DATE(YEAR(C2803),1,0)</f>
        <v>206</v>
      </c>
      <c r="E2803" s="6">
        <v>62</v>
      </c>
      <c r="F2803" s="6">
        <v>2.6</v>
      </c>
      <c r="G2803" s="6">
        <v>12.5</v>
      </c>
      <c r="H2803" s="4">
        <v>43214</v>
      </c>
      <c r="I2803" s="5">
        <f>H2803-DATE(YEAR(H2803),1,0)</f>
        <v>114</v>
      </c>
      <c r="J2803" s="3" t="s">
        <v>7129</v>
      </c>
      <c r="K2803" s="6">
        <v>106</v>
      </c>
      <c r="L2803" s="6">
        <v>12</v>
      </c>
      <c r="M2803" s="7">
        <f>(365-D2803)+I2803</f>
        <v>273</v>
      </c>
      <c r="N2803" s="6">
        <f>K2803-E2803</f>
        <v>44</v>
      </c>
      <c r="O2803" s="6">
        <f>L2803-F2803</f>
        <v>9.4</v>
      </c>
    </row>
    <row r="2804" spans="1:15" x14ac:dyDescent="0.3">
      <c r="A2804" t="s">
        <v>903</v>
      </c>
      <c r="B2804" t="s">
        <v>7147</v>
      </c>
      <c r="C2804" s="4">
        <v>42941</v>
      </c>
      <c r="D2804" s="5">
        <f>C2804-DATE(YEAR(C2804),1,0)</f>
        <v>206</v>
      </c>
      <c r="E2804" s="6">
        <v>63</v>
      </c>
      <c r="F2804" s="6">
        <v>4.0999999999999996</v>
      </c>
      <c r="G2804" s="6">
        <v>9</v>
      </c>
      <c r="H2804" s="4">
        <v>43221</v>
      </c>
      <c r="I2804" s="5">
        <f>H2804-DATE(YEAR(H2804),1,0)</f>
        <v>121</v>
      </c>
      <c r="J2804" s="3" t="s">
        <v>7129</v>
      </c>
      <c r="K2804" s="6">
        <v>95</v>
      </c>
      <c r="L2804" s="6">
        <v>10.199999999999999</v>
      </c>
      <c r="M2804" s="7">
        <f>(365-D2804)+I2804</f>
        <v>280</v>
      </c>
      <c r="N2804" s="6">
        <f>K2804-E2804</f>
        <v>32</v>
      </c>
      <c r="O2804" s="6">
        <f>L2804-F2804</f>
        <v>6.1</v>
      </c>
    </row>
    <row r="2805" spans="1:15" x14ac:dyDescent="0.3">
      <c r="A2805" t="s">
        <v>929</v>
      </c>
      <c r="B2805" t="s">
        <v>7147</v>
      </c>
      <c r="C2805" s="4">
        <v>42941</v>
      </c>
      <c r="D2805" s="5">
        <f>C2805-DATE(YEAR(C2805),1,0)</f>
        <v>206</v>
      </c>
      <c r="E2805" s="6">
        <v>63</v>
      </c>
      <c r="F2805" s="6">
        <v>4.0999999999999996</v>
      </c>
      <c r="G2805" s="6">
        <v>12.5</v>
      </c>
      <c r="H2805" s="4">
        <v>43221</v>
      </c>
      <c r="I2805" s="5">
        <f>H2805-DATE(YEAR(H2805),1,0)</f>
        <v>121</v>
      </c>
      <c r="J2805" s="3" t="s">
        <v>7129</v>
      </c>
      <c r="K2805" s="6">
        <v>98</v>
      </c>
      <c r="L2805" s="6">
        <v>10.8</v>
      </c>
      <c r="M2805" s="7">
        <f>(365-D2805)+I2805</f>
        <v>280</v>
      </c>
      <c r="N2805" s="6">
        <f>K2805-E2805</f>
        <v>35</v>
      </c>
      <c r="O2805" s="6">
        <f>L2805-F2805</f>
        <v>6.7000000000000011</v>
      </c>
    </row>
    <row r="2806" spans="1:15" x14ac:dyDescent="0.3">
      <c r="A2806" t="s">
        <v>904</v>
      </c>
      <c r="B2806" t="s">
        <v>7147</v>
      </c>
      <c r="C2806" s="4">
        <v>42941</v>
      </c>
      <c r="D2806" s="5">
        <f>C2806-DATE(YEAR(C2806),1,0)</f>
        <v>206</v>
      </c>
      <c r="E2806" s="6">
        <v>63</v>
      </c>
      <c r="F2806" s="6">
        <v>4.2</v>
      </c>
      <c r="G2806" s="6">
        <v>12.5</v>
      </c>
      <c r="H2806" s="4">
        <v>43228</v>
      </c>
      <c r="I2806" s="5">
        <f>H2806-DATE(YEAR(H2806),1,0)</f>
        <v>128</v>
      </c>
      <c r="J2806" s="3" t="s">
        <v>7129</v>
      </c>
      <c r="K2806" s="6">
        <v>103</v>
      </c>
      <c r="L2806" s="6">
        <v>13.3</v>
      </c>
      <c r="M2806" s="7">
        <f>(365-D2806)+I2806</f>
        <v>287</v>
      </c>
      <c r="N2806" s="6">
        <f>K2806-E2806</f>
        <v>40</v>
      </c>
      <c r="O2806" s="6">
        <f>L2806-F2806</f>
        <v>9.1000000000000014</v>
      </c>
    </row>
    <row r="2807" spans="1:15" x14ac:dyDescent="0.3">
      <c r="A2807" t="s">
        <v>920</v>
      </c>
      <c r="B2807" t="s">
        <v>7147</v>
      </c>
      <c r="C2807" s="4">
        <v>42941</v>
      </c>
      <c r="D2807" s="5">
        <f>C2807-DATE(YEAR(C2807),1,0)</f>
        <v>206</v>
      </c>
      <c r="E2807" s="6">
        <v>63</v>
      </c>
      <c r="F2807" s="6">
        <v>3.5</v>
      </c>
      <c r="G2807" s="6">
        <v>12.5</v>
      </c>
      <c r="H2807" s="4">
        <v>43223</v>
      </c>
      <c r="I2807" s="5">
        <f>H2807-DATE(YEAR(H2807),1,0)</f>
        <v>123</v>
      </c>
      <c r="J2807" s="3" t="s">
        <v>7129</v>
      </c>
      <c r="K2807" s="6">
        <v>106</v>
      </c>
      <c r="L2807" s="6">
        <v>14.2</v>
      </c>
      <c r="M2807" s="7">
        <f>(365-D2807)+I2807</f>
        <v>282</v>
      </c>
      <c r="N2807" s="6">
        <f>K2807-E2807</f>
        <v>43</v>
      </c>
      <c r="O2807" s="6">
        <f>L2807-F2807</f>
        <v>10.7</v>
      </c>
    </row>
    <row r="2808" spans="1:15" x14ac:dyDescent="0.3">
      <c r="A2808" t="s">
        <v>922</v>
      </c>
      <c r="B2808" t="s">
        <v>7147</v>
      </c>
      <c r="C2808" s="4">
        <v>42941</v>
      </c>
      <c r="D2808" s="5">
        <f>C2808-DATE(YEAR(C2808),1,0)</f>
        <v>206</v>
      </c>
      <c r="E2808" s="6">
        <v>64</v>
      </c>
      <c r="F2808" s="6">
        <v>3.9</v>
      </c>
      <c r="G2808" s="6">
        <v>12.5</v>
      </c>
      <c r="H2808" s="4">
        <v>43238</v>
      </c>
      <c r="I2808" s="5">
        <f>H2808-DATE(YEAR(H2808),1,0)</f>
        <v>138</v>
      </c>
      <c r="J2808" s="3" t="s">
        <v>7129</v>
      </c>
      <c r="K2808" s="6">
        <v>92</v>
      </c>
      <c r="L2808" s="6">
        <v>9.9</v>
      </c>
      <c r="M2808" s="7">
        <f>(365-D2808)+I2808</f>
        <v>297</v>
      </c>
      <c r="N2808" s="6">
        <f>K2808-E2808</f>
        <v>28</v>
      </c>
      <c r="O2808" s="6">
        <f>L2808-F2808</f>
        <v>6</v>
      </c>
    </row>
    <row r="2809" spans="1:15" x14ac:dyDescent="0.3">
      <c r="A2809" t="s">
        <v>907</v>
      </c>
      <c r="B2809" t="s">
        <v>7147</v>
      </c>
      <c r="C2809" s="4">
        <v>42941</v>
      </c>
      <c r="D2809" s="5">
        <f>C2809-DATE(YEAR(C2809),1,0)</f>
        <v>206</v>
      </c>
      <c r="E2809" s="6">
        <v>64</v>
      </c>
      <c r="F2809" s="6">
        <v>2.8</v>
      </c>
      <c r="G2809" s="6">
        <v>12.5</v>
      </c>
      <c r="H2809" s="4">
        <v>43232</v>
      </c>
      <c r="I2809" s="5">
        <f>H2809-DATE(YEAR(H2809),1,0)</f>
        <v>132</v>
      </c>
      <c r="J2809" s="3" t="s">
        <v>7129</v>
      </c>
      <c r="K2809" s="6">
        <v>107</v>
      </c>
      <c r="L2809" s="6">
        <v>11.6</v>
      </c>
      <c r="M2809" s="7">
        <f>(365-D2809)+I2809</f>
        <v>291</v>
      </c>
      <c r="N2809" s="6">
        <f>K2809-E2809</f>
        <v>43</v>
      </c>
      <c r="O2809" s="6">
        <f>L2809-F2809</f>
        <v>8.8000000000000007</v>
      </c>
    </row>
    <row r="2810" spans="1:15" x14ac:dyDescent="0.3">
      <c r="A2810" t="s">
        <v>887</v>
      </c>
      <c r="B2810" t="s">
        <v>7147</v>
      </c>
      <c r="C2810" s="4">
        <v>42941</v>
      </c>
      <c r="D2810" s="5">
        <f>C2810-DATE(YEAR(C2810),1,0)</f>
        <v>206</v>
      </c>
      <c r="E2810" s="6">
        <v>64</v>
      </c>
      <c r="F2810" s="6">
        <v>3.8</v>
      </c>
      <c r="G2810" s="6">
        <v>12.5</v>
      </c>
      <c r="H2810" s="4">
        <v>43236</v>
      </c>
      <c r="I2810" s="5">
        <f>H2810-DATE(YEAR(H2810),1,0)</f>
        <v>136</v>
      </c>
      <c r="J2810" s="3" t="s">
        <v>7129</v>
      </c>
      <c r="K2810" s="6">
        <v>113</v>
      </c>
      <c r="L2810" s="6">
        <v>15.7</v>
      </c>
      <c r="M2810" s="7">
        <f>(365-D2810)+I2810</f>
        <v>295</v>
      </c>
      <c r="N2810" s="6">
        <f>K2810-E2810</f>
        <v>49</v>
      </c>
      <c r="O2810" s="6">
        <f>L2810-F2810</f>
        <v>11.899999999999999</v>
      </c>
    </row>
    <row r="2811" spans="1:15" x14ac:dyDescent="0.3">
      <c r="A2811" t="s">
        <v>932</v>
      </c>
      <c r="B2811" t="s">
        <v>7147</v>
      </c>
      <c r="C2811" s="4">
        <v>42941</v>
      </c>
      <c r="D2811" s="5">
        <f>C2811-DATE(YEAR(C2811),1,0)</f>
        <v>206</v>
      </c>
      <c r="E2811" s="6">
        <v>65</v>
      </c>
      <c r="F2811" s="6">
        <v>3</v>
      </c>
      <c r="G2811" s="6">
        <v>12.5</v>
      </c>
      <c r="H2811" s="4">
        <v>43241</v>
      </c>
      <c r="I2811" s="5">
        <f>H2811-DATE(YEAR(H2811),1,0)</f>
        <v>141</v>
      </c>
      <c r="J2811" s="3" t="s">
        <v>7129</v>
      </c>
      <c r="K2811" s="6">
        <v>109</v>
      </c>
      <c r="L2811" s="6">
        <v>13</v>
      </c>
      <c r="M2811" s="7">
        <f>(365-D2811)+I2811</f>
        <v>300</v>
      </c>
      <c r="N2811" s="6">
        <f>K2811-E2811</f>
        <v>44</v>
      </c>
      <c r="O2811" s="6">
        <f>L2811-F2811</f>
        <v>10</v>
      </c>
    </row>
    <row r="2812" spans="1:15" x14ac:dyDescent="0.3">
      <c r="A2812" t="s">
        <v>935</v>
      </c>
      <c r="B2812" t="s">
        <v>7147</v>
      </c>
      <c r="C2812" s="4">
        <v>42941</v>
      </c>
      <c r="D2812" s="5">
        <f>C2812-DATE(YEAR(C2812),1,0)</f>
        <v>206</v>
      </c>
      <c r="E2812" s="6">
        <v>65</v>
      </c>
      <c r="F2812" s="6">
        <v>2.9</v>
      </c>
      <c r="G2812" s="6">
        <v>12.5</v>
      </c>
      <c r="H2812" s="4">
        <v>43209</v>
      </c>
      <c r="I2812" s="5">
        <f>H2812-DATE(YEAR(H2812),1,0)</f>
        <v>109</v>
      </c>
      <c r="J2812" s="3" t="s">
        <v>7129</v>
      </c>
      <c r="K2812" s="6">
        <v>110</v>
      </c>
      <c r="L2812" s="6">
        <v>12.9</v>
      </c>
      <c r="M2812" s="7">
        <f>(365-D2812)+I2812</f>
        <v>268</v>
      </c>
      <c r="N2812" s="6">
        <f>K2812-E2812</f>
        <v>45</v>
      </c>
      <c r="O2812" s="6">
        <f>L2812-F2812</f>
        <v>10</v>
      </c>
    </row>
    <row r="2813" spans="1:15" x14ac:dyDescent="0.3">
      <c r="A2813" t="s">
        <v>908</v>
      </c>
      <c r="B2813" t="s">
        <v>7147</v>
      </c>
      <c r="C2813" s="4">
        <v>42941</v>
      </c>
      <c r="D2813" s="5">
        <f>C2813-DATE(YEAR(C2813),1,0)</f>
        <v>206</v>
      </c>
      <c r="E2813" s="6">
        <v>65</v>
      </c>
      <c r="F2813" s="6">
        <v>4.2</v>
      </c>
      <c r="G2813" s="6">
        <v>9</v>
      </c>
      <c r="H2813" s="4">
        <v>43220</v>
      </c>
      <c r="I2813" s="5">
        <f>H2813-DATE(YEAR(H2813),1,0)</f>
        <v>120</v>
      </c>
      <c r="J2813" s="3" t="s">
        <v>7129</v>
      </c>
      <c r="K2813" s="6">
        <v>113</v>
      </c>
      <c r="L2813" s="6">
        <v>15.5</v>
      </c>
      <c r="M2813" s="7">
        <f>(365-D2813)+I2813</f>
        <v>279</v>
      </c>
      <c r="N2813" s="6">
        <f>K2813-E2813</f>
        <v>48</v>
      </c>
      <c r="O2813" s="6">
        <f>L2813-F2813</f>
        <v>11.3</v>
      </c>
    </row>
    <row r="2814" spans="1:15" x14ac:dyDescent="0.3">
      <c r="A2814" t="s">
        <v>900</v>
      </c>
      <c r="B2814" t="s">
        <v>7147</v>
      </c>
      <c r="C2814" s="4">
        <v>42941</v>
      </c>
      <c r="D2814" s="5">
        <f>C2814-DATE(YEAR(C2814),1,0)</f>
        <v>206</v>
      </c>
      <c r="E2814" s="6">
        <v>66</v>
      </c>
      <c r="F2814" s="6">
        <v>4</v>
      </c>
      <c r="G2814" s="6">
        <v>12.5</v>
      </c>
      <c r="H2814" s="4">
        <v>43214</v>
      </c>
      <c r="I2814" s="5">
        <f>H2814-DATE(YEAR(H2814),1,0)</f>
        <v>114</v>
      </c>
      <c r="J2814" s="3" t="s">
        <v>7129</v>
      </c>
      <c r="K2814" s="6">
        <v>99</v>
      </c>
      <c r="L2814" s="6">
        <v>9.4</v>
      </c>
      <c r="M2814" s="7">
        <f>(365-D2814)+I2814</f>
        <v>273</v>
      </c>
      <c r="N2814" s="6">
        <f>K2814-E2814</f>
        <v>33</v>
      </c>
      <c r="O2814" s="6">
        <f>L2814-F2814</f>
        <v>5.4</v>
      </c>
    </row>
    <row r="2815" spans="1:15" x14ac:dyDescent="0.3">
      <c r="A2815" t="s">
        <v>890</v>
      </c>
      <c r="B2815" t="s">
        <v>7147</v>
      </c>
      <c r="C2815" s="4">
        <v>42941</v>
      </c>
      <c r="D2815" s="5">
        <f>C2815-DATE(YEAR(C2815),1,0)</f>
        <v>206</v>
      </c>
      <c r="E2815" s="6">
        <v>66</v>
      </c>
      <c r="F2815" s="6">
        <v>4.2</v>
      </c>
      <c r="G2815" s="6">
        <v>12.5</v>
      </c>
      <c r="H2815" s="4">
        <v>43208</v>
      </c>
      <c r="I2815" s="5">
        <f>H2815-DATE(YEAR(H2815),1,0)</f>
        <v>108</v>
      </c>
      <c r="J2815" s="3" t="s">
        <v>7129</v>
      </c>
      <c r="K2815" s="6">
        <v>107</v>
      </c>
      <c r="L2815" s="6">
        <v>12.9</v>
      </c>
      <c r="M2815" s="7">
        <f>(365-D2815)+I2815</f>
        <v>267</v>
      </c>
      <c r="N2815" s="6">
        <f>K2815-E2815</f>
        <v>41</v>
      </c>
      <c r="O2815" s="6">
        <f>L2815-F2815</f>
        <v>8.6999999999999993</v>
      </c>
    </row>
    <row r="2816" spans="1:15" x14ac:dyDescent="0.3">
      <c r="A2816" t="s">
        <v>896</v>
      </c>
      <c r="B2816" t="s">
        <v>7147</v>
      </c>
      <c r="C2816" s="4">
        <v>42941</v>
      </c>
      <c r="D2816" s="5">
        <f>C2816-DATE(YEAR(C2816),1,0)</f>
        <v>206</v>
      </c>
      <c r="E2816" s="6">
        <v>66</v>
      </c>
      <c r="F2816" s="6">
        <v>4.7</v>
      </c>
      <c r="G2816" s="6">
        <v>12.5</v>
      </c>
      <c r="H2816" s="4">
        <v>43229</v>
      </c>
      <c r="I2816" s="5">
        <f>H2816-DATE(YEAR(H2816),1,0)</f>
        <v>129</v>
      </c>
      <c r="J2816" s="3" t="s">
        <v>7129</v>
      </c>
      <c r="K2816" s="6">
        <v>105</v>
      </c>
      <c r="L2816" s="6">
        <v>13.6</v>
      </c>
      <c r="M2816" s="7">
        <f>(365-D2816)+I2816</f>
        <v>288</v>
      </c>
      <c r="N2816" s="6">
        <f>K2816-E2816</f>
        <v>39</v>
      </c>
      <c r="O2816" s="6">
        <f>L2816-F2816</f>
        <v>8.8999999999999986</v>
      </c>
    </row>
    <row r="2817" spans="1:15" x14ac:dyDescent="0.3">
      <c r="A2817" t="s">
        <v>899</v>
      </c>
      <c r="B2817" t="s">
        <v>7147</v>
      </c>
      <c r="C2817" s="4">
        <v>42941</v>
      </c>
      <c r="D2817" s="5">
        <f>C2817-DATE(YEAR(C2817),1,0)</f>
        <v>206</v>
      </c>
      <c r="E2817" s="6">
        <v>67</v>
      </c>
      <c r="F2817" s="6">
        <v>4.8</v>
      </c>
      <c r="G2817" s="6">
        <v>12.5</v>
      </c>
      <c r="H2817" s="4">
        <v>43223</v>
      </c>
      <c r="I2817" s="5">
        <f>H2817-DATE(YEAR(H2817),1,0)</f>
        <v>123</v>
      </c>
      <c r="J2817" s="3" t="s">
        <v>7129</v>
      </c>
      <c r="K2817" s="6">
        <v>91</v>
      </c>
      <c r="L2817" s="6">
        <v>9.1</v>
      </c>
      <c r="M2817" s="7">
        <f>(365-D2817)+I2817</f>
        <v>282</v>
      </c>
      <c r="N2817" s="6">
        <f>K2817-E2817</f>
        <v>24</v>
      </c>
      <c r="O2817" s="6">
        <f>L2817-F2817</f>
        <v>4.3</v>
      </c>
    </row>
    <row r="2818" spans="1:15" x14ac:dyDescent="0.3">
      <c r="A2818" t="s">
        <v>909</v>
      </c>
      <c r="B2818" t="s">
        <v>7147</v>
      </c>
      <c r="C2818" s="4">
        <v>42941</v>
      </c>
      <c r="D2818" s="5">
        <f>C2818-DATE(YEAR(C2818),1,0)</f>
        <v>206</v>
      </c>
      <c r="E2818" s="6">
        <v>67</v>
      </c>
      <c r="F2818" s="6">
        <v>3.8</v>
      </c>
      <c r="G2818" s="6">
        <v>12.5</v>
      </c>
      <c r="H2818" s="4">
        <v>43237</v>
      </c>
      <c r="I2818" s="5">
        <f>H2818-DATE(YEAR(H2818),1,0)</f>
        <v>137</v>
      </c>
      <c r="J2818" s="3" t="s">
        <v>7129</v>
      </c>
      <c r="K2818" s="6">
        <v>110</v>
      </c>
      <c r="L2818" s="6">
        <v>13.9</v>
      </c>
      <c r="M2818" s="7">
        <f>(365-D2818)+I2818</f>
        <v>296</v>
      </c>
      <c r="N2818" s="6">
        <f>K2818-E2818</f>
        <v>43</v>
      </c>
      <c r="O2818" s="6">
        <f>L2818-F2818</f>
        <v>10.100000000000001</v>
      </c>
    </row>
    <row r="2819" spans="1:15" x14ac:dyDescent="0.3">
      <c r="A2819" t="s">
        <v>898</v>
      </c>
      <c r="B2819" t="s">
        <v>7147</v>
      </c>
      <c r="C2819" s="4">
        <v>42941</v>
      </c>
      <c r="D2819" s="5">
        <f>C2819-DATE(YEAR(C2819),1,0)</f>
        <v>206</v>
      </c>
      <c r="E2819" s="6">
        <v>68</v>
      </c>
      <c r="F2819" s="6">
        <v>4</v>
      </c>
      <c r="G2819" s="6">
        <v>12.5</v>
      </c>
      <c r="H2819" s="4">
        <v>43222</v>
      </c>
      <c r="I2819" s="5">
        <f>H2819-DATE(YEAR(H2819),1,0)</f>
        <v>122</v>
      </c>
      <c r="J2819" s="3" t="s">
        <v>7129</v>
      </c>
      <c r="K2819" s="6">
        <v>107</v>
      </c>
      <c r="L2819" s="6">
        <v>12.9</v>
      </c>
      <c r="M2819" s="7">
        <f>(365-D2819)+I2819</f>
        <v>281</v>
      </c>
      <c r="N2819" s="6">
        <f>K2819-E2819</f>
        <v>39</v>
      </c>
      <c r="O2819" s="6">
        <f>L2819-F2819</f>
        <v>8.9</v>
      </c>
    </row>
    <row r="2820" spans="1:15" x14ac:dyDescent="0.3">
      <c r="A2820" t="s">
        <v>925</v>
      </c>
      <c r="B2820" t="s">
        <v>7147</v>
      </c>
      <c r="C2820" s="4">
        <v>42941</v>
      </c>
      <c r="D2820" s="5">
        <f>C2820-DATE(YEAR(C2820),1,0)</f>
        <v>206</v>
      </c>
      <c r="E2820" s="6">
        <v>69</v>
      </c>
      <c r="F2820" s="6">
        <v>4.0999999999999996</v>
      </c>
      <c r="G2820" s="6">
        <v>12.5</v>
      </c>
      <c r="H2820" s="4">
        <v>43228</v>
      </c>
      <c r="I2820" s="5">
        <f>H2820-DATE(YEAR(H2820),1,0)</f>
        <v>128</v>
      </c>
      <c r="J2820" s="3" t="s">
        <v>7129</v>
      </c>
      <c r="K2820" s="6">
        <v>100</v>
      </c>
      <c r="L2820" s="6">
        <v>10.9</v>
      </c>
      <c r="M2820" s="7">
        <f>(365-D2820)+I2820</f>
        <v>287</v>
      </c>
      <c r="N2820" s="6">
        <f>K2820-E2820</f>
        <v>31</v>
      </c>
      <c r="O2820" s="6">
        <f>L2820-F2820</f>
        <v>6.8000000000000007</v>
      </c>
    </row>
    <row r="2821" spans="1:15" x14ac:dyDescent="0.3">
      <c r="A2821" t="s">
        <v>888</v>
      </c>
      <c r="B2821" t="s">
        <v>7147</v>
      </c>
      <c r="C2821" s="4">
        <v>42941</v>
      </c>
      <c r="D2821" s="5">
        <f>C2821-DATE(YEAR(C2821),1,0)</f>
        <v>206</v>
      </c>
      <c r="E2821" s="6">
        <v>69</v>
      </c>
      <c r="F2821" s="6">
        <v>4</v>
      </c>
      <c r="G2821" s="6">
        <v>12.5</v>
      </c>
      <c r="H2821" s="4">
        <v>43229</v>
      </c>
      <c r="I2821" s="5">
        <f>H2821-DATE(YEAR(H2821),1,0)</f>
        <v>129</v>
      </c>
      <c r="J2821" s="3" t="s">
        <v>7129</v>
      </c>
      <c r="K2821" s="6">
        <v>116</v>
      </c>
      <c r="L2821" s="6">
        <v>17.2</v>
      </c>
      <c r="M2821" s="7">
        <f>(365-D2821)+I2821</f>
        <v>288</v>
      </c>
      <c r="N2821" s="6">
        <f>K2821-E2821</f>
        <v>47</v>
      </c>
      <c r="O2821" s="6">
        <f>L2821-F2821</f>
        <v>13.2</v>
      </c>
    </row>
    <row r="2822" spans="1:15" x14ac:dyDescent="0.3">
      <c r="A2822" t="s">
        <v>931</v>
      </c>
      <c r="B2822" t="s">
        <v>7147</v>
      </c>
      <c r="C2822" s="4">
        <v>42941</v>
      </c>
      <c r="D2822" s="5">
        <f>C2822-DATE(YEAR(C2822),1,0)</f>
        <v>206</v>
      </c>
      <c r="E2822" s="6">
        <v>70</v>
      </c>
      <c r="F2822" s="6">
        <v>3.9</v>
      </c>
      <c r="G2822" s="6">
        <v>12.5</v>
      </c>
      <c r="H2822" s="4">
        <v>43204</v>
      </c>
      <c r="I2822" s="5">
        <f>H2822-DATE(YEAR(H2822),1,0)</f>
        <v>104</v>
      </c>
      <c r="J2822" s="3" t="s">
        <v>7129</v>
      </c>
      <c r="K2822" s="6">
        <v>112</v>
      </c>
      <c r="L2822" s="6">
        <v>14.4</v>
      </c>
      <c r="M2822" s="7">
        <f>(365-D2822)+I2822</f>
        <v>263</v>
      </c>
      <c r="N2822" s="6">
        <f>K2822-E2822</f>
        <v>42</v>
      </c>
      <c r="O2822" s="6">
        <f>L2822-F2822</f>
        <v>10.5</v>
      </c>
    </row>
    <row r="2823" spans="1:15" x14ac:dyDescent="0.3">
      <c r="A2823" t="s">
        <v>928</v>
      </c>
      <c r="B2823" t="s">
        <v>7147</v>
      </c>
      <c r="C2823" s="4">
        <v>42941</v>
      </c>
      <c r="D2823" s="5">
        <f>C2823-DATE(YEAR(C2823),1,0)</f>
        <v>206</v>
      </c>
      <c r="E2823" s="6">
        <v>70</v>
      </c>
      <c r="F2823" s="6">
        <v>4.0999999999999996</v>
      </c>
      <c r="G2823" s="6">
        <v>12.5</v>
      </c>
      <c r="H2823" s="4">
        <v>43230</v>
      </c>
      <c r="I2823" s="5">
        <f>H2823-DATE(YEAR(H2823),1,0)</f>
        <v>130</v>
      </c>
      <c r="J2823" s="3" t="s">
        <v>7129</v>
      </c>
      <c r="K2823" s="6">
        <v>108</v>
      </c>
      <c r="L2823" s="6">
        <v>14.8</v>
      </c>
      <c r="M2823" s="7">
        <f>(365-D2823)+I2823</f>
        <v>289</v>
      </c>
      <c r="N2823" s="6">
        <f>K2823-E2823</f>
        <v>38</v>
      </c>
      <c r="O2823" s="6">
        <f>L2823-F2823</f>
        <v>10.700000000000001</v>
      </c>
    </row>
    <row r="2824" spans="1:15" x14ac:dyDescent="0.3">
      <c r="A2824" t="s">
        <v>919</v>
      </c>
      <c r="B2824" t="s">
        <v>7147</v>
      </c>
      <c r="C2824" s="4">
        <v>42941</v>
      </c>
      <c r="D2824" s="5">
        <f>C2824-DATE(YEAR(C2824),1,0)</f>
        <v>206</v>
      </c>
      <c r="E2824" s="6">
        <v>70</v>
      </c>
      <c r="F2824" s="6">
        <v>3.4</v>
      </c>
      <c r="G2824" s="6">
        <v>12.5</v>
      </c>
      <c r="H2824" s="4">
        <v>43231</v>
      </c>
      <c r="I2824" s="5">
        <f>H2824-DATE(YEAR(H2824),1,0)</f>
        <v>131</v>
      </c>
      <c r="J2824" s="3" t="s">
        <v>7129</v>
      </c>
      <c r="K2824" s="6">
        <v>118</v>
      </c>
      <c r="L2824" s="6">
        <v>18.399999999999999</v>
      </c>
      <c r="M2824" s="7">
        <f>(365-D2824)+I2824</f>
        <v>290</v>
      </c>
      <c r="N2824" s="6">
        <f>K2824-E2824</f>
        <v>48</v>
      </c>
      <c r="O2824" s="6">
        <f>L2824-F2824</f>
        <v>14.999999999999998</v>
      </c>
    </row>
    <row r="2825" spans="1:15" x14ac:dyDescent="0.3">
      <c r="A2825" t="s">
        <v>912</v>
      </c>
      <c r="B2825" t="s">
        <v>7147</v>
      </c>
      <c r="C2825" s="4">
        <v>42941</v>
      </c>
      <c r="D2825" s="5">
        <f>C2825-DATE(YEAR(C2825),1,0)</f>
        <v>206</v>
      </c>
      <c r="E2825" s="6">
        <v>71</v>
      </c>
      <c r="F2825" s="6">
        <v>4.3</v>
      </c>
      <c r="G2825" s="6">
        <v>12.5</v>
      </c>
      <c r="H2825" s="4">
        <v>43205</v>
      </c>
      <c r="I2825" s="5">
        <f>H2825-DATE(YEAR(H2825),1,0)</f>
        <v>105</v>
      </c>
      <c r="J2825" s="3" t="s">
        <v>7129</v>
      </c>
      <c r="K2825" s="6">
        <v>113</v>
      </c>
      <c r="L2825" s="6">
        <v>14.3</v>
      </c>
      <c r="M2825" s="7">
        <f>(365-D2825)+I2825</f>
        <v>264</v>
      </c>
      <c r="N2825" s="6">
        <f>K2825-E2825</f>
        <v>42</v>
      </c>
      <c r="O2825" s="6">
        <f>L2825-F2825</f>
        <v>10</v>
      </c>
    </row>
    <row r="2826" spans="1:15" x14ac:dyDescent="0.3">
      <c r="A2826" t="s">
        <v>905</v>
      </c>
      <c r="B2826" t="s">
        <v>7147</v>
      </c>
      <c r="C2826" s="4">
        <v>42941</v>
      </c>
      <c r="D2826" s="5">
        <f>C2826-DATE(YEAR(C2826),1,0)</f>
        <v>206</v>
      </c>
      <c r="E2826" s="6">
        <v>71</v>
      </c>
      <c r="F2826" s="6">
        <v>5.0999999999999996</v>
      </c>
      <c r="G2826" s="6">
        <v>12.5</v>
      </c>
      <c r="H2826" s="4">
        <v>43221</v>
      </c>
      <c r="I2826" s="5">
        <f>H2826-DATE(YEAR(H2826),1,0)</f>
        <v>121</v>
      </c>
      <c r="J2826" s="3" t="s">
        <v>7129</v>
      </c>
      <c r="K2826" s="6">
        <v>111</v>
      </c>
      <c r="L2826" s="6">
        <v>15.3</v>
      </c>
      <c r="M2826" s="7">
        <f>(365-D2826)+I2826</f>
        <v>280</v>
      </c>
      <c r="N2826" s="6">
        <f>K2826-E2826</f>
        <v>40</v>
      </c>
      <c r="O2826" s="6">
        <f>L2826-F2826</f>
        <v>10.200000000000001</v>
      </c>
    </row>
    <row r="2827" spans="1:15" x14ac:dyDescent="0.3">
      <c r="A2827" t="s">
        <v>936</v>
      </c>
      <c r="B2827" t="s">
        <v>7147</v>
      </c>
      <c r="C2827" s="4">
        <v>42941</v>
      </c>
      <c r="D2827" s="5">
        <f>C2827-DATE(YEAR(C2827),1,0)</f>
        <v>206</v>
      </c>
      <c r="E2827" s="6">
        <v>71</v>
      </c>
      <c r="F2827" s="6">
        <v>4.5999999999999996</v>
      </c>
      <c r="G2827" s="6">
        <v>9</v>
      </c>
      <c r="H2827" s="4">
        <v>43216</v>
      </c>
      <c r="I2827" s="5">
        <f>H2827-DATE(YEAR(H2827),1,0)</f>
        <v>116</v>
      </c>
      <c r="J2827" s="3" t="s">
        <v>7129</v>
      </c>
      <c r="K2827" s="6">
        <v>115</v>
      </c>
      <c r="L2827" s="6">
        <v>16.100000000000001</v>
      </c>
      <c r="M2827" s="7">
        <f>(365-D2827)+I2827</f>
        <v>275</v>
      </c>
      <c r="N2827" s="6">
        <f>K2827-E2827</f>
        <v>44</v>
      </c>
      <c r="O2827" s="6">
        <f>L2827-F2827</f>
        <v>11.500000000000002</v>
      </c>
    </row>
    <row r="2828" spans="1:15" x14ac:dyDescent="0.3">
      <c r="A2828" t="s">
        <v>930</v>
      </c>
      <c r="B2828" t="s">
        <v>7147</v>
      </c>
      <c r="C2828" s="4">
        <v>42941</v>
      </c>
      <c r="D2828" s="5">
        <f>C2828-DATE(YEAR(C2828),1,0)</f>
        <v>206</v>
      </c>
      <c r="E2828" s="6">
        <v>72</v>
      </c>
      <c r="F2828" s="6">
        <v>5.3</v>
      </c>
      <c r="G2828" s="6">
        <v>12.5</v>
      </c>
      <c r="H2828" s="4">
        <v>43222</v>
      </c>
      <c r="I2828" s="5">
        <f>H2828-DATE(YEAR(H2828),1,0)</f>
        <v>122</v>
      </c>
      <c r="J2828" s="3" t="s">
        <v>7129</v>
      </c>
      <c r="K2828" s="6">
        <v>99</v>
      </c>
      <c r="L2828" s="6">
        <v>9.8000000000000007</v>
      </c>
      <c r="M2828" s="7">
        <f>(365-D2828)+I2828</f>
        <v>281</v>
      </c>
      <c r="N2828" s="6">
        <f>K2828-E2828</f>
        <v>27</v>
      </c>
      <c r="O2828" s="6">
        <f>L2828-F2828</f>
        <v>4.5000000000000009</v>
      </c>
    </row>
    <row r="2829" spans="1:15" x14ac:dyDescent="0.3">
      <c r="A2829" t="s">
        <v>917</v>
      </c>
      <c r="B2829" t="s">
        <v>7147</v>
      </c>
      <c r="C2829" s="4">
        <v>42941</v>
      </c>
      <c r="D2829" s="5">
        <f>C2829-DATE(YEAR(C2829),1,0)</f>
        <v>206</v>
      </c>
      <c r="E2829" s="6">
        <v>72</v>
      </c>
      <c r="F2829" s="6">
        <v>4.8</v>
      </c>
      <c r="G2829" s="6">
        <v>9</v>
      </c>
      <c r="H2829" s="4">
        <v>43209</v>
      </c>
      <c r="I2829" s="5">
        <f>H2829-DATE(YEAR(H2829),1,0)</f>
        <v>109</v>
      </c>
      <c r="J2829" s="3" t="s">
        <v>7129</v>
      </c>
      <c r="K2829" s="6">
        <v>99</v>
      </c>
      <c r="L2829" s="6">
        <v>11.1</v>
      </c>
      <c r="M2829" s="7">
        <f>(365-D2829)+I2829</f>
        <v>268</v>
      </c>
      <c r="N2829" s="6">
        <f>K2829-E2829</f>
        <v>27</v>
      </c>
      <c r="O2829" s="6">
        <f>L2829-F2829</f>
        <v>6.3</v>
      </c>
    </row>
    <row r="2830" spans="1:15" x14ac:dyDescent="0.3">
      <c r="A2830" t="s">
        <v>901</v>
      </c>
      <c r="B2830" t="s">
        <v>7147</v>
      </c>
      <c r="C2830" s="4">
        <v>42941</v>
      </c>
      <c r="D2830" s="5">
        <f>C2830-DATE(YEAR(C2830),1,0)</f>
        <v>206</v>
      </c>
      <c r="E2830" s="6">
        <v>72</v>
      </c>
      <c r="F2830" s="6">
        <v>5.8</v>
      </c>
      <c r="G2830" s="6">
        <v>12.5</v>
      </c>
      <c r="H2830" s="4">
        <v>43212</v>
      </c>
      <c r="I2830" s="5">
        <f>H2830-DATE(YEAR(H2830),1,0)</f>
        <v>112</v>
      </c>
      <c r="J2830" s="3" t="s">
        <v>7129</v>
      </c>
      <c r="K2830" s="6">
        <v>111</v>
      </c>
      <c r="L2830" s="6">
        <v>13.6</v>
      </c>
      <c r="M2830" s="7">
        <f>(365-D2830)+I2830</f>
        <v>271</v>
      </c>
      <c r="N2830" s="6">
        <f>K2830-E2830</f>
        <v>39</v>
      </c>
      <c r="O2830" s="6">
        <f>L2830-F2830</f>
        <v>7.8</v>
      </c>
    </row>
    <row r="2831" spans="1:15" x14ac:dyDescent="0.3">
      <c r="A2831" t="s">
        <v>911</v>
      </c>
      <c r="B2831" t="s">
        <v>7147</v>
      </c>
      <c r="C2831" s="4">
        <v>42941</v>
      </c>
      <c r="D2831" s="5">
        <f>C2831-DATE(YEAR(C2831),1,0)</f>
        <v>206</v>
      </c>
      <c r="E2831" s="6">
        <v>72</v>
      </c>
      <c r="F2831" s="6">
        <v>5.0999999999999996</v>
      </c>
      <c r="G2831" s="6">
        <v>12.5</v>
      </c>
      <c r="H2831" s="4">
        <v>43201</v>
      </c>
      <c r="I2831" s="5">
        <f>H2831-DATE(YEAR(H2831),1,0)</f>
        <v>101</v>
      </c>
      <c r="J2831" s="3" t="s">
        <v>7129</v>
      </c>
      <c r="K2831" s="6">
        <v>114</v>
      </c>
      <c r="L2831" s="6">
        <v>14.9</v>
      </c>
      <c r="M2831" s="7">
        <f>(365-D2831)+I2831</f>
        <v>260</v>
      </c>
      <c r="N2831" s="6">
        <f>K2831-E2831</f>
        <v>42</v>
      </c>
      <c r="O2831" s="6">
        <f>L2831-F2831</f>
        <v>9.8000000000000007</v>
      </c>
    </row>
    <row r="2832" spans="1:15" x14ac:dyDescent="0.3">
      <c r="A2832" t="s">
        <v>906</v>
      </c>
      <c r="B2832" t="s">
        <v>7147</v>
      </c>
      <c r="C2832" s="4">
        <v>42941</v>
      </c>
      <c r="D2832" s="5">
        <f>C2832-DATE(YEAR(C2832),1,0)</f>
        <v>206</v>
      </c>
      <c r="E2832" s="6">
        <v>73</v>
      </c>
      <c r="F2832" s="6">
        <v>6.2</v>
      </c>
      <c r="G2832" s="6">
        <v>9</v>
      </c>
      <c r="H2832" s="4">
        <v>43204</v>
      </c>
      <c r="I2832" s="5">
        <f>H2832-DATE(YEAR(H2832),1,0)</f>
        <v>104</v>
      </c>
      <c r="J2832" s="3" t="s">
        <v>7129</v>
      </c>
      <c r="K2832" s="6">
        <v>97</v>
      </c>
      <c r="L2832" s="6">
        <v>10.5</v>
      </c>
      <c r="M2832" s="7">
        <f>(365-D2832)+I2832</f>
        <v>263</v>
      </c>
      <c r="N2832" s="6">
        <f>K2832-E2832</f>
        <v>24</v>
      </c>
      <c r="O2832" s="6">
        <f>L2832-F2832</f>
        <v>4.3</v>
      </c>
    </row>
    <row r="2833" spans="1:15" x14ac:dyDescent="0.3">
      <c r="A2833" t="s">
        <v>918</v>
      </c>
      <c r="B2833" t="s">
        <v>7147</v>
      </c>
      <c r="C2833" s="4">
        <v>42941</v>
      </c>
      <c r="D2833" s="5">
        <f>C2833-DATE(YEAR(C2833),1,0)</f>
        <v>206</v>
      </c>
      <c r="E2833" s="6">
        <v>73</v>
      </c>
      <c r="F2833" s="6">
        <v>5.2</v>
      </c>
      <c r="G2833" s="6">
        <v>12.5</v>
      </c>
      <c r="H2833" s="4">
        <v>43201</v>
      </c>
      <c r="I2833" s="5">
        <f>H2833-DATE(YEAR(H2833),1,0)</f>
        <v>101</v>
      </c>
      <c r="J2833" s="3" t="s">
        <v>7129</v>
      </c>
      <c r="K2833" s="6">
        <v>103</v>
      </c>
      <c r="L2833" s="6">
        <v>10.8</v>
      </c>
      <c r="M2833" s="7">
        <f>(365-D2833)+I2833</f>
        <v>260</v>
      </c>
      <c r="N2833" s="6">
        <f>K2833-E2833</f>
        <v>30</v>
      </c>
      <c r="O2833" s="6">
        <f>L2833-F2833</f>
        <v>5.6000000000000005</v>
      </c>
    </row>
    <row r="2834" spans="1:15" x14ac:dyDescent="0.3">
      <c r="A2834" t="s">
        <v>927</v>
      </c>
      <c r="B2834" t="s">
        <v>7147</v>
      </c>
      <c r="C2834" s="4">
        <v>42941</v>
      </c>
      <c r="D2834" s="5">
        <f>C2834-DATE(YEAR(C2834),1,0)</f>
        <v>206</v>
      </c>
      <c r="E2834" s="6">
        <v>73</v>
      </c>
      <c r="F2834" s="6">
        <v>5.2</v>
      </c>
      <c r="G2834" s="6">
        <v>12.5</v>
      </c>
      <c r="H2834" s="4">
        <v>43205</v>
      </c>
      <c r="I2834" s="5">
        <f>H2834-DATE(YEAR(H2834),1,0)</f>
        <v>105</v>
      </c>
      <c r="J2834" s="3" t="s">
        <v>7129</v>
      </c>
      <c r="K2834" s="6">
        <v>105</v>
      </c>
      <c r="L2834" s="6">
        <v>12.5</v>
      </c>
      <c r="M2834" s="7">
        <f>(365-D2834)+I2834</f>
        <v>264</v>
      </c>
      <c r="N2834" s="6">
        <f>K2834-E2834</f>
        <v>32</v>
      </c>
      <c r="O2834" s="6">
        <f>L2834-F2834</f>
        <v>7.3</v>
      </c>
    </row>
    <row r="2835" spans="1:15" x14ac:dyDescent="0.3">
      <c r="A2835" t="s">
        <v>892</v>
      </c>
      <c r="B2835" t="s">
        <v>7147</v>
      </c>
      <c r="C2835" s="4">
        <v>42941</v>
      </c>
      <c r="D2835" s="5">
        <f>C2835-DATE(YEAR(C2835),1,0)</f>
        <v>206</v>
      </c>
      <c r="E2835" s="6">
        <v>73</v>
      </c>
      <c r="F2835" s="6">
        <v>5.2</v>
      </c>
      <c r="G2835" s="6">
        <v>12.5</v>
      </c>
      <c r="H2835" s="4">
        <v>43241</v>
      </c>
      <c r="I2835" s="5">
        <f>H2835-DATE(YEAR(H2835),1,0)</f>
        <v>141</v>
      </c>
      <c r="J2835" s="3" t="s">
        <v>7129</v>
      </c>
      <c r="K2835" s="6">
        <v>103</v>
      </c>
      <c r="L2835" s="6">
        <v>12.6</v>
      </c>
      <c r="M2835" s="7">
        <f>(365-D2835)+I2835</f>
        <v>300</v>
      </c>
      <c r="N2835" s="6">
        <f>K2835-E2835</f>
        <v>30</v>
      </c>
      <c r="O2835" s="6">
        <f>L2835-F2835</f>
        <v>7.3999999999999995</v>
      </c>
    </row>
    <row r="2836" spans="1:15" x14ac:dyDescent="0.3">
      <c r="A2836" t="s">
        <v>915</v>
      </c>
      <c r="B2836" t="s">
        <v>7147</v>
      </c>
      <c r="C2836" s="4">
        <v>42941</v>
      </c>
      <c r="D2836" s="5">
        <f>C2836-DATE(YEAR(C2836),1,0)</f>
        <v>206</v>
      </c>
      <c r="E2836" s="6">
        <v>74</v>
      </c>
      <c r="F2836" s="6">
        <v>4.5999999999999996</v>
      </c>
      <c r="G2836" s="6">
        <v>12.5</v>
      </c>
      <c r="H2836" s="4">
        <v>43204</v>
      </c>
      <c r="I2836" s="5">
        <f>H2836-DATE(YEAR(H2836),1,0)</f>
        <v>104</v>
      </c>
      <c r="J2836" s="3" t="s">
        <v>7129</v>
      </c>
      <c r="K2836" s="6">
        <v>100</v>
      </c>
      <c r="L2836" s="6">
        <v>11.2</v>
      </c>
      <c r="M2836" s="7">
        <f>(365-D2836)+I2836</f>
        <v>263</v>
      </c>
      <c r="N2836" s="6">
        <f>K2836-E2836</f>
        <v>26</v>
      </c>
      <c r="O2836" s="6">
        <f>L2836-F2836</f>
        <v>6.6</v>
      </c>
    </row>
    <row r="2837" spans="1:15" x14ac:dyDescent="0.3">
      <c r="A2837" t="s">
        <v>891</v>
      </c>
      <c r="B2837" t="s">
        <v>7147</v>
      </c>
      <c r="C2837" s="4">
        <v>42941</v>
      </c>
      <c r="D2837" s="5">
        <f>C2837-DATE(YEAR(C2837),1,0)</f>
        <v>206</v>
      </c>
      <c r="E2837" s="6">
        <v>74</v>
      </c>
      <c r="F2837" s="6">
        <v>5.9</v>
      </c>
      <c r="G2837" s="6">
        <v>12.5</v>
      </c>
      <c r="H2837" s="4">
        <v>43210</v>
      </c>
      <c r="I2837" s="5">
        <f>H2837-DATE(YEAR(H2837),1,0)</f>
        <v>110</v>
      </c>
      <c r="J2837" s="3" t="s">
        <v>7129</v>
      </c>
      <c r="K2837" s="6">
        <v>107</v>
      </c>
      <c r="L2837" s="6">
        <v>12.5</v>
      </c>
      <c r="M2837" s="7">
        <f>(365-D2837)+I2837</f>
        <v>269</v>
      </c>
      <c r="N2837" s="6">
        <f>K2837-E2837</f>
        <v>33</v>
      </c>
      <c r="O2837" s="6">
        <f>L2837-F2837</f>
        <v>6.6</v>
      </c>
    </row>
    <row r="2838" spans="1:15" x14ac:dyDescent="0.3">
      <c r="A2838" t="s">
        <v>914</v>
      </c>
      <c r="B2838" t="s">
        <v>7147</v>
      </c>
      <c r="C2838" s="4">
        <v>42941</v>
      </c>
      <c r="D2838" s="5">
        <f>C2838-DATE(YEAR(C2838),1,0)</f>
        <v>206</v>
      </c>
      <c r="E2838" s="6">
        <v>77</v>
      </c>
      <c r="F2838" s="6">
        <v>6.8</v>
      </c>
      <c r="G2838" s="6">
        <v>12.5</v>
      </c>
      <c r="H2838" s="4">
        <v>43220</v>
      </c>
      <c r="I2838" s="5">
        <f>H2838-DATE(YEAR(H2838),1,0)</f>
        <v>120</v>
      </c>
      <c r="J2838" s="3" t="s">
        <v>7129</v>
      </c>
      <c r="K2838" s="6">
        <v>116</v>
      </c>
      <c r="L2838" s="6">
        <v>17.2</v>
      </c>
      <c r="M2838" s="7">
        <f>(365-D2838)+I2838</f>
        <v>279</v>
      </c>
      <c r="N2838" s="6">
        <f>K2838-E2838</f>
        <v>39</v>
      </c>
      <c r="O2838" s="6">
        <f>L2838-F2838</f>
        <v>10.399999999999999</v>
      </c>
    </row>
    <row r="2839" spans="1:15" x14ac:dyDescent="0.3">
      <c r="A2839" t="s">
        <v>926</v>
      </c>
      <c r="B2839" t="s">
        <v>7147</v>
      </c>
      <c r="C2839" s="4">
        <v>42941</v>
      </c>
      <c r="D2839" s="5">
        <f>C2839-DATE(YEAR(C2839),1,0)</f>
        <v>206</v>
      </c>
      <c r="E2839" s="6">
        <v>79</v>
      </c>
      <c r="F2839" s="6">
        <v>6.5</v>
      </c>
      <c r="G2839" s="6">
        <v>9</v>
      </c>
      <c r="H2839" s="4">
        <v>43238</v>
      </c>
      <c r="I2839" s="5">
        <f>H2839-DATE(YEAR(H2839),1,0)</f>
        <v>138</v>
      </c>
      <c r="J2839" s="3" t="s">
        <v>7129</v>
      </c>
      <c r="K2839" s="6">
        <v>127</v>
      </c>
      <c r="L2839" s="6">
        <v>24.8</v>
      </c>
      <c r="M2839" s="7">
        <f>(365-D2839)+I2839</f>
        <v>297</v>
      </c>
      <c r="N2839" s="6">
        <f>K2839-E2839</f>
        <v>48</v>
      </c>
      <c r="O2839" s="6">
        <f>L2839-F2839</f>
        <v>18.3</v>
      </c>
    </row>
    <row r="2840" spans="1:15" x14ac:dyDescent="0.3">
      <c r="A2840" t="s">
        <v>913</v>
      </c>
      <c r="B2840" t="s">
        <v>7147</v>
      </c>
      <c r="C2840" s="4">
        <v>42941</v>
      </c>
      <c r="D2840" s="5">
        <f>C2840-DATE(YEAR(C2840),1,0)</f>
        <v>206</v>
      </c>
      <c r="E2840" s="6">
        <v>81</v>
      </c>
      <c r="F2840" s="6">
        <v>6.8</v>
      </c>
      <c r="G2840" s="6">
        <v>9</v>
      </c>
      <c r="H2840" s="4">
        <v>43219</v>
      </c>
      <c r="I2840" s="5">
        <f>H2840-DATE(YEAR(H2840),1,0)</f>
        <v>119</v>
      </c>
      <c r="J2840" s="3" t="s">
        <v>7129</v>
      </c>
      <c r="K2840" s="6">
        <v>114</v>
      </c>
      <c r="L2840" s="6">
        <v>14.6</v>
      </c>
      <c r="M2840" s="7">
        <f>(365-D2840)+I2840</f>
        <v>278</v>
      </c>
      <c r="N2840" s="6">
        <f>K2840-E2840</f>
        <v>33</v>
      </c>
      <c r="O2840" s="6">
        <f>L2840-F2840</f>
        <v>7.8</v>
      </c>
    </row>
    <row r="2841" spans="1:15" x14ac:dyDescent="0.3">
      <c r="A2841" t="s">
        <v>1077</v>
      </c>
      <c r="B2841" t="s">
        <v>7147</v>
      </c>
      <c r="C2841" s="4">
        <v>42942</v>
      </c>
      <c r="D2841" s="5">
        <f>C2841-DATE(YEAR(C2841),1,0)</f>
        <v>207</v>
      </c>
      <c r="E2841" s="6">
        <v>61</v>
      </c>
      <c r="F2841" s="6">
        <v>2.6</v>
      </c>
      <c r="G2841" s="6">
        <v>10.199999999999999</v>
      </c>
      <c r="H2841" s="4">
        <v>43238</v>
      </c>
      <c r="I2841" s="5">
        <f>H2841-DATE(YEAR(H2841),1,0)</f>
        <v>138</v>
      </c>
      <c r="J2841" s="3" t="s">
        <v>7129</v>
      </c>
      <c r="K2841" s="6">
        <v>113</v>
      </c>
      <c r="L2841" s="6">
        <v>16.8</v>
      </c>
      <c r="M2841" s="7">
        <f>(365-D2841)+I2841</f>
        <v>296</v>
      </c>
      <c r="N2841" s="6">
        <f>K2841-E2841</f>
        <v>52</v>
      </c>
      <c r="O2841" s="6">
        <f>L2841-F2841</f>
        <v>14.200000000000001</v>
      </c>
    </row>
    <row r="2842" spans="1:15" x14ac:dyDescent="0.3">
      <c r="A2842" t="s">
        <v>1092</v>
      </c>
      <c r="B2842" t="s">
        <v>7147</v>
      </c>
      <c r="C2842" s="4">
        <v>42942</v>
      </c>
      <c r="D2842" s="5">
        <f>C2842-DATE(YEAR(C2842),1,0)</f>
        <v>207</v>
      </c>
      <c r="E2842" s="6">
        <v>63</v>
      </c>
      <c r="F2842" s="6">
        <v>3.2</v>
      </c>
      <c r="G2842" s="6">
        <v>10.199999999999999</v>
      </c>
      <c r="H2842" s="4">
        <v>43204</v>
      </c>
      <c r="I2842" s="5">
        <f>H2842-DATE(YEAR(H2842),1,0)</f>
        <v>104</v>
      </c>
      <c r="J2842" s="3" t="s">
        <v>7129</v>
      </c>
      <c r="K2842" s="6">
        <v>107</v>
      </c>
      <c r="L2842" s="6">
        <v>13</v>
      </c>
      <c r="M2842" s="7">
        <f>(365-D2842)+I2842</f>
        <v>262</v>
      </c>
      <c r="N2842" s="6">
        <f>K2842-E2842</f>
        <v>44</v>
      </c>
      <c r="O2842" s="6">
        <f>L2842-F2842</f>
        <v>9.8000000000000007</v>
      </c>
    </row>
    <row r="2843" spans="1:15" x14ac:dyDescent="0.3">
      <c r="A2843" t="s">
        <v>1071</v>
      </c>
      <c r="B2843" t="s">
        <v>7147</v>
      </c>
      <c r="C2843" s="4">
        <v>42942</v>
      </c>
      <c r="D2843" s="5">
        <f>C2843-DATE(YEAR(C2843),1,0)</f>
        <v>207</v>
      </c>
      <c r="E2843" s="6">
        <v>64</v>
      </c>
      <c r="F2843" s="6">
        <v>3.2</v>
      </c>
      <c r="G2843" s="6">
        <v>10.199999999999999</v>
      </c>
      <c r="H2843" s="4">
        <v>43221</v>
      </c>
      <c r="I2843" s="5">
        <f>H2843-DATE(YEAR(H2843),1,0)</f>
        <v>121</v>
      </c>
      <c r="J2843" s="3" t="s">
        <v>7129</v>
      </c>
      <c r="K2843" s="6">
        <v>103</v>
      </c>
      <c r="L2843" s="6">
        <v>11.7</v>
      </c>
      <c r="M2843" s="7">
        <f>(365-D2843)+I2843</f>
        <v>279</v>
      </c>
      <c r="N2843" s="6">
        <f>K2843-E2843</f>
        <v>39</v>
      </c>
      <c r="O2843" s="6">
        <f>L2843-F2843</f>
        <v>8.5</v>
      </c>
    </row>
    <row r="2844" spans="1:15" x14ac:dyDescent="0.3">
      <c r="A2844" t="s">
        <v>1095</v>
      </c>
      <c r="B2844" t="s">
        <v>7147</v>
      </c>
      <c r="C2844" s="4">
        <v>42942</v>
      </c>
      <c r="D2844" s="5">
        <f>C2844-DATE(YEAR(C2844),1,0)</f>
        <v>207</v>
      </c>
      <c r="E2844" s="6">
        <v>64</v>
      </c>
      <c r="F2844" s="6">
        <v>2.6</v>
      </c>
      <c r="G2844" s="6">
        <v>10.199999999999999</v>
      </c>
      <c r="H2844" s="4">
        <v>43206</v>
      </c>
      <c r="I2844" s="5">
        <f>H2844-DATE(YEAR(H2844),1,0)</f>
        <v>106</v>
      </c>
      <c r="J2844" s="3" t="s">
        <v>7129</v>
      </c>
      <c r="K2844" s="6">
        <v>117</v>
      </c>
      <c r="L2844" s="6">
        <v>15.3</v>
      </c>
      <c r="M2844" s="7">
        <f>(365-D2844)+I2844</f>
        <v>264</v>
      </c>
      <c r="N2844" s="6">
        <f>K2844-E2844</f>
        <v>53</v>
      </c>
      <c r="O2844" s="6">
        <f>L2844-F2844</f>
        <v>12.700000000000001</v>
      </c>
    </row>
    <row r="2845" spans="1:15" x14ac:dyDescent="0.3">
      <c r="A2845" t="s">
        <v>1075</v>
      </c>
      <c r="B2845" t="s">
        <v>7147</v>
      </c>
      <c r="C2845" s="4">
        <v>42942</v>
      </c>
      <c r="D2845" s="5">
        <f>C2845-DATE(YEAR(C2845),1,0)</f>
        <v>207</v>
      </c>
      <c r="E2845" s="6">
        <v>65</v>
      </c>
      <c r="F2845" s="6">
        <v>3.8</v>
      </c>
      <c r="G2845" s="6">
        <v>10.199999999999999</v>
      </c>
      <c r="H2845" s="4">
        <v>43220</v>
      </c>
      <c r="I2845" s="5">
        <f>H2845-DATE(YEAR(H2845),1,0)</f>
        <v>120</v>
      </c>
      <c r="J2845" s="3" t="s">
        <v>7129</v>
      </c>
      <c r="K2845" s="6">
        <v>104</v>
      </c>
      <c r="L2845" s="6">
        <v>11.4</v>
      </c>
      <c r="M2845" s="7">
        <f>(365-D2845)+I2845</f>
        <v>278</v>
      </c>
      <c r="N2845" s="6">
        <f>K2845-E2845</f>
        <v>39</v>
      </c>
      <c r="O2845" s="6">
        <f>L2845-F2845</f>
        <v>7.6000000000000005</v>
      </c>
    </row>
    <row r="2846" spans="1:15" x14ac:dyDescent="0.3">
      <c r="A2846" t="s">
        <v>1079</v>
      </c>
      <c r="B2846" t="s">
        <v>7147</v>
      </c>
      <c r="C2846" s="4">
        <v>42942</v>
      </c>
      <c r="D2846" s="5">
        <f>C2846-DATE(YEAR(C2846),1,0)</f>
        <v>207</v>
      </c>
      <c r="E2846" s="6">
        <v>68</v>
      </c>
      <c r="F2846" s="6">
        <v>4.0999999999999996</v>
      </c>
      <c r="G2846" s="6">
        <v>10.199999999999999</v>
      </c>
      <c r="H2846" s="4">
        <v>43237</v>
      </c>
      <c r="I2846" s="5">
        <f>H2846-DATE(YEAR(H2846),1,0)</f>
        <v>137</v>
      </c>
      <c r="J2846" s="3" t="s">
        <v>7129</v>
      </c>
      <c r="K2846" s="6">
        <v>115</v>
      </c>
      <c r="L2846" s="6">
        <v>15.8</v>
      </c>
      <c r="M2846" s="7">
        <f>(365-D2846)+I2846</f>
        <v>295</v>
      </c>
      <c r="N2846" s="6">
        <f>K2846-E2846</f>
        <v>47</v>
      </c>
      <c r="O2846" s="6">
        <f>L2846-F2846</f>
        <v>11.700000000000001</v>
      </c>
    </row>
    <row r="2847" spans="1:15" x14ac:dyDescent="0.3">
      <c r="A2847" t="s">
        <v>1089</v>
      </c>
      <c r="B2847" t="s">
        <v>7147</v>
      </c>
      <c r="C2847" s="4">
        <v>42942</v>
      </c>
      <c r="D2847" s="5">
        <f>C2847-DATE(YEAR(C2847),1,0)</f>
        <v>207</v>
      </c>
      <c r="E2847" s="6">
        <v>69</v>
      </c>
      <c r="F2847" s="6">
        <v>3.7</v>
      </c>
      <c r="G2847" s="6">
        <v>10.199999999999999</v>
      </c>
      <c r="H2847" s="4">
        <v>43230</v>
      </c>
      <c r="I2847" s="5">
        <f>H2847-DATE(YEAR(H2847),1,0)</f>
        <v>130</v>
      </c>
      <c r="J2847" s="3" t="s">
        <v>7129</v>
      </c>
      <c r="K2847" s="6">
        <v>107</v>
      </c>
      <c r="L2847" s="6">
        <v>13.6</v>
      </c>
      <c r="M2847" s="7">
        <f>(365-D2847)+I2847</f>
        <v>288</v>
      </c>
      <c r="N2847" s="6">
        <f>K2847-E2847</f>
        <v>38</v>
      </c>
      <c r="O2847" s="6">
        <f>L2847-F2847</f>
        <v>9.8999999999999986</v>
      </c>
    </row>
    <row r="2848" spans="1:15" x14ac:dyDescent="0.3">
      <c r="A2848" t="s">
        <v>1084</v>
      </c>
      <c r="B2848" t="s">
        <v>7147</v>
      </c>
      <c r="C2848" s="4">
        <v>42942</v>
      </c>
      <c r="D2848" s="5">
        <f>C2848-DATE(YEAR(C2848),1,0)</f>
        <v>207</v>
      </c>
      <c r="E2848" s="6">
        <v>69</v>
      </c>
      <c r="F2848" s="6">
        <v>3.9</v>
      </c>
      <c r="G2848" s="6">
        <v>10.199999999999999</v>
      </c>
      <c r="H2848" s="4">
        <v>43222</v>
      </c>
      <c r="I2848" s="5">
        <f>H2848-DATE(YEAR(H2848),1,0)</f>
        <v>122</v>
      </c>
      <c r="J2848" s="3" t="s">
        <v>7129</v>
      </c>
      <c r="K2848" s="6">
        <v>109</v>
      </c>
      <c r="L2848" s="6">
        <v>13.9</v>
      </c>
      <c r="M2848" s="7">
        <f>(365-D2848)+I2848</f>
        <v>280</v>
      </c>
      <c r="N2848" s="6">
        <f>K2848-E2848</f>
        <v>40</v>
      </c>
      <c r="O2848" s="6">
        <f>L2848-F2848</f>
        <v>10</v>
      </c>
    </row>
    <row r="2849" spans="1:15" x14ac:dyDescent="0.3">
      <c r="A2849" t="s">
        <v>1093</v>
      </c>
      <c r="B2849" t="s">
        <v>7147</v>
      </c>
      <c r="C2849" s="4">
        <v>42942</v>
      </c>
      <c r="D2849" s="5">
        <f>C2849-DATE(YEAR(C2849),1,0)</f>
        <v>207</v>
      </c>
      <c r="E2849" s="6">
        <v>70</v>
      </c>
      <c r="F2849" s="6">
        <v>3.9</v>
      </c>
      <c r="G2849" s="6">
        <v>10.199999999999999</v>
      </c>
      <c r="H2849" s="4">
        <v>43234</v>
      </c>
      <c r="I2849" s="5">
        <f>H2849-DATE(YEAR(H2849),1,0)</f>
        <v>134</v>
      </c>
      <c r="J2849" s="3" t="s">
        <v>7129</v>
      </c>
      <c r="K2849" s="6">
        <v>126</v>
      </c>
      <c r="L2849" s="6">
        <v>21.9</v>
      </c>
      <c r="M2849" s="7">
        <f>(365-D2849)+I2849</f>
        <v>292</v>
      </c>
      <c r="N2849" s="6">
        <f>K2849-E2849</f>
        <v>56</v>
      </c>
      <c r="O2849" s="6">
        <f>L2849-F2849</f>
        <v>18</v>
      </c>
    </row>
    <row r="2850" spans="1:15" x14ac:dyDescent="0.3">
      <c r="A2850" t="s">
        <v>659</v>
      </c>
      <c r="B2850" t="s">
        <v>7147</v>
      </c>
      <c r="C2850" s="4">
        <v>44400</v>
      </c>
      <c r="D2850" s="5">
        <f>C2850-DATE(YEAR(C2850),1,0)</f>
        <v>204</v>
      </c>
      <c r="E2850" s="6">
        <v>56</v>
      </c>
      <c r="F2850" s="6">
        <v>2.1</v>
      </c>
      <c r="G2850" s="6">
        <v>12</v>
      </c>
      <c r="H2850" s="4">
        <v>44707</v>
      </c>
      <c r="I2850" s="5">
        <f>H2850-DATE(YEAR(H2850),1,0)</f>
        <v>146</v>
      </c>
      <c r="J2850" s="3" t="s">
        <v>7129</v>
      </c>
      <c r="K2850" s="6">
        <v>102</v>
      </c>
      <c r="L2850" s="6">
        <v>11.3</v>
      </c>
      <c r="M2850" s="7">
        <f>(365-D2850)+I2850</f>
        <v>307</v>
      </c>
      <c r="N2850" s="6">
        <f>K2850-E2850</f>
        <v>46</v>
      </c>
      <c r="O2850" s="6">
        <f>L2850-F2850</f>
        <v>9.2000000000000011</v>
      </c>
    </row>
    <row r="2851" spans="1:15" x14ac:dyDescent="0.3">
      <c r="A2851" t="s">
        <v>655</v>
      </c>
      <c r="B2851" t="s">
        <v>7147</v>
      </c>
      <c r="C2851" s="4">
        <v>44400</v>
      </c>
      <c r="D2851" s="5">
        <f>C2851-DATE(YEAR(C2851),1,0)</f>
        <v>204</v>
      </c>
      <c r="E2851" s="6">
        <v>58</v>
      </c>
      <c r="F2851" s="6">
        <v>1.7</v>
      </c>
      <c r="G2851" s="6">
        <v>12</v>
      </c>
      <c r="H2851" s="4">
        <v>44707</v>
      </c>
      <c r="I2851" s="5">
        <f>H2851-DATE(YEAR(H2851),1,0)</f>
        <v>146</v>
      </c>
      <c r="J2851" s="3" t="s">
        <v>7129</v>
      </c>
      <c r="K2851" s="6">
        <v>114</v>
      </c>
      <c r="L2851" s="6">
        <v>16.3</v>
      </c>
      <c r="M2851" s="7">
        <f>(365-D2851)+I2851</f>
        <v>307</v>
      </c>
      <c r="N2851" s="6">
        <f>K2851-E2851</f>
        <v>56</v>
      </c>
      <c r="O2851" s="6">
        <f>L2851-F2851</f>
        <v>14.600000000000001</v>
      </c>
    </row>
    <row r="2852" spans="1:15" x14ac:dyDescent="0.3">
      <c r="A2852" t="s">
        <v>648</v>
      </c>
      <c r="B2852" t="s">
        <v>7147</v>
      </c>
      <c r="C2852" s="4">
        <v>44400</v>
      </c>
      <c r="D2852" s="5">
        <f>C2852-DATE(YEAR(C2852),1,0)</f>
        <v>204</v>
      </c>
      <c r="E2852" s="6">
        <v>62</v>
      </c>
      <c r="F2852" s="6">
        <v>3.5</v>
      </c>
      <c r="G2852" s="6">
        <v>12</v>
      </c>
      <c r="H2852" s="4">
        <v>44691</v>
      </c>
      <c r="I2852" s="5">
        <f>H2852-DATE(YEAR(H2852),1,0)</f>
        <v>130</v>
      </c>
      <c r="J2852" s="3" t="s">
        <v>7129</v>
      </c>
      <c r="K2852" s="6">
        <v>106</v>
      </c>
      <c r="L2852" s="6">
        <v>13.2</v>
      </c>
      <c r="M2852" s="7">
        <f>(365-D2852)+I2852</f>
        <v>291</v>
      </c>
      <c r="N2852" s="6">
        <f>K2852-E2852</f>
        <v>44</v>
      </c>
      <c r="O2852" s="6">
        <f>L2852-F2852</f>
        <v>9.6999999999999993</v>
      </c>
    </row>
    <row r="2853" spans="1:15" x14ac:dyDescent="0.3">
      <c r="A2853" t="s">
        <v>651</v>
      </c>
      <c r="B2853" t="s">
        <v>7147</v>
      </c>
      <c r="C2853" s="4">
        <v>44400</v>
      </c>
      <c r="D2853" s="5">
        <f>C2853-DATE(YEAR(C2853),1,0)</f>
        <v>204</v>
      </c>
      <c r="E2853" s="6">
        <v>63</v>
      </c>
      <c r="F2853" s="6">
        <v>2.6</v>
      </c>
      <c r="G2853" s="6">
        <v>12</v>
      </c>
      <c r="H2853" s="4">
        <v>44689</v>
      </c>
      <c r="I2853" s="5">
        <f>H2853-DATE(YEAR(H2853),1,0)</f>
        <v>128</v>
      </c>
      <c r="J2853" s="3" t="s">
        <v>7129</v>
      </c>
      <c r="K2853" s="6">
        <v>107</v>
      </c>
      <c r="L2853" s="6">
        <v>12.1</v>
      </c>
      <c r="M2853" s="7">
        <f>(365-D2853)+I2853</f>
        <v>289</v>
      </c>
      <c r="N2853" s="6">
        <f>K2853-E2853</f>
        <v>44</v>
      </c>
      <c r="O2853" s="6">
        <f>L2853-F2853</f>
        <v>9.5</v>
      </c>
    </row>
    <row r="2854" spans="1:15" x14ac:dyDescent="0.3">
      <c r="A2854" t="s">
        <v>653</v>
      </c>
      <c r="B2854" t="s">
        <v>7147</v>
      </c>
      <c r="C2854" s="4">
        <v>44400</v>
      </c>
      <c r="D2854" s="5">
        <f>C2854-DATE(YEAR(C2854),1,0)</f>
        <v>204</v>
      </c>
      <c r="E2854" s="6">
        <v>63</v>
      </c>
      <c r="F2854" s="6">
        <v>3</v>
      </c>
      <c r="G2854" s="6">
        <v>12</v>
      </c>
      <c r="H2854" s="4">
        <v>44697</v>
      </c>
      <c r="I2854" s="5">
        <f>H2854-DATE(YEAR(H2854),1,0)</f>
        <v>136</v>
      </c>
      <c r="J2854" s="3" t="s">
        <v>7129</v>
      </c>
      <c r="K2854" s="6">
        <v>116</v>
      </c>
      <c r="L2854" s="6">
        <v>15</v>
      </c>
      <c r="M2854" s="7">
        <f>(365-D2854)+I2854</f>
        <v>297</v>
      </c>
      <c r="N2854" s="6">
        <f>K2854-E2854</f>
        <v>53</v>
      </c>
      <c r="O2854" s="6">
        <f>L2854-F2854</f>
        <v>12</v>
      </c>
    </row>
    <row r="2855" spans="1:15" x14ac:dyDescent="0.3">
      <c r="A2855" t="s">
        <v>664</v>
      </c>
      <c r="B2855" t="s">
        <v>7147</v>
      </c>
      <c r="C2855" s="4">
        <v>44400</v>
      </c>
      <c r="D2855" s="5">
        <f>C2855-DATE(YEAR(C2855),1,0)</f>
        <v>204</v>
      </c>
      <c r="E2855" s="6">
        <v>63</v>
      </c>
      <c r="F2855" s="6">
        <v>2.6</v>
      </c>
      <c r="G2855" s="6">
        <v>6</v>
      </c>
      <c r="H2855" s="4">
        <v>44690</v>
      </c>
      <c r="I2855" s="5">
        <f>H2855-DATE(YEAR(H2855),1,0)</f>
        <v>129</v>
      </c>
      <c r="J2855" s="3" t="s">
        <v>7129</v>
      </c>
      <c r="K2855" s="6">
        <v>117</v>
      </c>
      <c r="L2855" s="6">
        <v>16.3</v>
      </c>
      <c r="M2855" s="7">
        <f>(365-D2855)+I2855</f>
        <v>290</v>
      </c>
      <c r="N2855" s="6">
        <f>K2855-E2855</f>
        <v>54</v>
      </c>
      <c r="O2855" s="6">
        <f>L2855-F2855</f>
        <v>13.700000000000001</v>
      </c>
    </row>
    <row r="2856" spans="1:15" x14ac:dyDescent="0.3">
      <c r="A2856" t="s">
        <v>656</v>
      </c>
      <c r="B2856" t="s">
        <v>7147</v>
      </c>
      <c r="C2856" s="4">
        <v>44400</v>
      </c>
      <c r="D2856" s="5">
        <f>C2856-DATE(YEAR(C2856),1,0)</f>
        <v>204</v>
      </c>
      <c r="E2856" s="6">
        <v>66</v>
      </c>
      <c r="F2856" s="6">
        <v>2.7</v>
      </c>
      <c r="G2856" s="6">
        <v>12</v>
      </c>
      <c r="H2856" s="4">
        <v>44708</v>
      </c>
      <c r="I2856" s="5">
        <f>H2856-DATE(YEAR(H2856),1,0)</f>
        <v>147</v>
      </c>
      <c r="J2856" s="3" t="s">
        <v>7129</v>
      </c>
      <c r="K2856" s="6">
        <v>109</v>
      </c>
      <c r="L2856" s="6">
        <v>14.3</v>
      </c>
      <c r="M2856" s="7">
        <f>(365-D2856)+I2856</f>
        <v>308</v>
      </c>
      <c r="N2856" s="6">
        <f>K2856-E2856</f>
        <v>43</v>
      </c>
      <c r="O2856" s="6">
        <f>L2856-F2856</f>
        <v>11.600000000000001</v>
      </c>
    </row>
    <row r="2857" spans="1:15" x14ac:dyDescent="0.3">
      <c r="A2857" t="s">
        <v>658</v>
      </c>
      <c r="B2857" t="s">
        <v>7147</v>
      </c>
      <c r="C2857" s="4">
        <v>44400</v>
      </c>
      <c r="D2857" s="5">
        <f>C2857-DATE(YEAR(C2857),1,0)</f>
        <v>204</v>
      </c>
      <c r="E2857" s="6">
        <v>67</v>
      </c>
      <c r="F2857" s="6">
        <v>3.8</v>
      </c>
      <c r="G2857" s="6">
        <v>12</v>
      </c>
      <c r="H2857" s="4">
        <v>44695</v>
      </c>
      <c r="I2857" s="5">
        <f>H2857-DATE(YEAR(H2857),1,0)</f>
        <v>134</v>
      </c>
      <c r="J2857" s="3" t="s">
        <v>7129</v>
      </c>
      <c r="K2857" s="6">
        <v>102</v>
      </c>
      <c r="L2857" s="6">
        <v>10.199999999999999</v>
      </c>
      <c r="M2857" s="7">
        <f>(365-D2857)+I2857</f>
        <v>295</v>
      </c>
      <c r="N2857" s="6">
        <f>K2857-E2857</f>
        <v>35</v>
      </c>
      <c r="O2857" s="6">
        <f>L2857-F2857</f>
        <v>6.3999999999999995</v>
      </c>
    </row>
    <row r="2858" spans="1:15" x14ac:dyDescent="0.3">
      <c r="A2858" t="s">
        <v>644</v>
      </c>
      <c r="B2858" t="s">
        <v>7147</v>
      </c>
      <c r="C2858" s="4">
        <v>44400</v>
      </c>
      <c r="D2858" s="5">
        <f>C2858-DATE(YEAR(C2858),1,0)</f>
        <v>204</v>
      </c>
      <c r="E2858" s="6">
        <v>69</v>
      </c>
      <c r="F2858" s="6">
        <v>3.7</v>
      </c>
      <c r="G2858" s="6">
        <v>12</v>
      </c>
      <c r="H2858" s="4">
        <v>44688</v>
      </c>
      <c r="I2858" s="5">
        <f>H2858-DATE(YEAR(H2858),1,0)</f>
        <v>127</v>
      </c>
      <c r="J2858" s="3" t="s">
        <v>7129</v>
      </c>
      <c r="K2858" s="6">
        <v>113</v>
      </c>
      <c r="L2858" s="6">
        <v>15.5</v>
      </c>
      <c r="M2858" s="7">
        <f>(365-D2858)+I2858</f>
        <v>288</v>
      </c>
      <c r="N2858" s="6">
        <f>K2858-E2858</f>
        <v>44</v>
      </c>
      <c r="O2858" s="6">
        <f>L2858-F2858</f>
        <v>11.8</v>
      </c>
    </row>
    <row r="2859" spans="1:15" x14ac:dyDescent="0.3">
      <c r="A2859" t="s">
        <v>667</v>
      </c>
      <c r="B2859" t="s">
        <v>7147</v>
      </c>
      <c r="C2859" s="4">
        <v>44400</v>
      </c>
      <c r="D2859" s="5">
        <f>C2859-DATE(YEAR(C2859),1,0)</f>
        <v>204</v>
      </c>
      <c r="E2859" s="6">
        <v>70</v>
      </c>
      <c r="F2859" s="6">
        <v>4.7</v>
      </c>
      <c r="G2859" s="6">
        <v>12</v>
      </c>
      <c r="H2859" s="4">
        <v>44693</v>
      </c>
      <c r="I2859" s="5">
        <f>H2859-DATE(YEAR(H2859),1,0)</f>
        <v>132</v>
      </c>
      <c r="J2859" s="3" t="s">
        <v>7129</v>
      </c>
      <c r="K2859" s="6">
        <v>118</v>
      </c>
      <c r="L2859" s="6">
        <v>18</v>
      </c>
      <c r="M2859" s="7">
        <f>(365-D2859)+I2859</f>
        <v>293</v>
      </c>
      <c r="N2859" s="6">
        <f>K2859-E2859</f>
        <v>48</v>
      </c>
      <c r="O2859" s="6">
        <f>L2859-F2859</f>
        <v>13.3</v>
      </c>
    </row>
    <row r="2860" spans="1:15" x14ac:dyDescent="0.3">
      <c r="A2860" t="s">
        <v>666</v>
      </c>
      <c r="B2860" t="s">
        <v>7147</v>
      </c>
      <c r="C2860" s="4">
        <v>44400</v>
      </c>
      <c r="D2860" s="5">
        <f>C2860-DATE(YEAR(C2860),1,0)</f>
        <v>204</v>
      </c>
      <c r="E2860" s="6">
        <v>71</v>
      </c>
      <c r="F2860" s="6">
        <v>4.5</v>
      </c>
      <c r="G2860" s="6">
        <v>12</v>
      </c>
      <c r="H2860" s="4">
        <v>44719</v>
      </c>
      <c r="I2860" s="5">
        <f>H2860-DATE(YEAR(H2860),1,0)</f>
        <v>158</v>
      </c>
      <c r="J2860" s="3" t="s">
        <v>7129</v>
      </c>
      <c r="K2860" s="6">
        <v>92</v>
      </c>
      <c r="L2860" s="6">
        <v>9.1999999999999993</v>
      </c>
      <c r="M2860" s="7">
        <f>(365-D2860)+I2860</f>
        <v>319</v>
      </c>
      <c r="N2860" s="6">
        <f>K2860-E2860</f>
        <v>21</v>
      </c>
      <c r="O2860" s="6">
        <f>L2860-F2860</f>
        <v>4.6999999999999993</v>
      </c>
    </row>
    <row r="2861" spans="1:15" x14ac:dyDescent="0.3">
      <c r="A2861" t="s">
        <v>650</v>
      </c>
      <c r="B2861" t="s">
        <v>7147</v>
      </c>
      <c r="C2861" s="4">
        <v>44400</v>
      </c>
      <c r="D2861" s="5">
        <f>C2861-DATE(YEAR(C2861),1,0)</f>
        <v>204</v>
      </c>
      <c r="E2861" s="6">
        <v>71</v>
      </c>
      <c r="F2861" s="6">
        <v>4.3</v>
      </c>
      <c r="G2861" s="6">
        <v>6</v>
      </c>
      <c r="H2861" s="4">
        <v>44697</v>
      </c>
      <c r="I2861" s="5">
        <f>H2861-DATE(YEAR(H2861),1,0)</f>
        <v>136</v>
      </c>
      <c r="J2861" s="3" t="s">
        <v>7129</v>
      </c>
      <c r="K2861" s="6">
        <v>118</v>
      </c>
      <c r="L2861" s="6">
        <v>16.2</v>
      </c>
      <c r="M2861" s="7">
        <f>(365-D2861)+I2861</f>
        <v>297</v>
      </c>
      <c r="N2861" s="6">
        <f>K2861-E2861</f>
        <v>47</v>
      </c>
      <c r="O2861" s="6">
        <f>L2861-F2861</f>
        <v>11.899999999999999</v>
      </c>
    </row>
    <row r="2862" spans="1:15" x14ac:dyDescent="0.3">
      <c r="A2862" t="s">
        <v>654</v>
      </c>
      <c r="B2862" t="s">
        <v>7147</v>
      </c>
      <c r="C2862" s="4">
        <v>44400</v>
      </c>
      <c r="D2862" s="5">
        <f>C2862-DATE(YEAR(C2862),1,0)</f>
        <v>204</v>
      </c>
      <c r="E2862" s="6">
        <v>72</v>
      </c>
      <c r="F2862" s="6">
        <v>4.2</v>
      </c>
      <c r="G2862" s="6">
        <v>6</v>
      </c>
      <c r="H2862" s="4">
        <v>44718</v>
      </c>
      <c r="I2862" s="5">
        <f>H2862-DATE(YEAR(H2862),1,0)</f>
        <v>157</v>
      </c>
      <c r="J2862" s="3" t="s">
        <v>7129</v>
      </c>
      <c r="K2862" s="6">
        <v>113</v>
      </c>
      <c r="L2862" s="6">
        <v>14.9</v>
      </c>
      <c r="M2862" s="7">
        <f>(365-D2862)+I2862</f>
        <v>318</v>
      </c>
      <c r="N2862" s="6">
        <f>K2862-E2862</f>
        <v>41</v>
      </c>
      <c r="O2862" s="6">
        <f>L2862-F2862</f>
        <v>10.7</v>
      </c>
    </row>
    <row r="2863" spans="1:15" x14ac:dyDescent="0.3">
      <c r="A2863" t="s">
        <v>652</v>
      </c>
      <c r="B2863" t="s">
        <v>7147</v>
      </c>
      <c r="C2863" s="4">
        <v>44400</v>
      </c>
      <c r="D2863" s="5">
        <f>C2863-DATE(YEAR(C2863),1,0)</f>
        <v>204</v>
      </c>
      <c r="E2863" s="6">
        <v>72</v>
      </c>
      <c r="F2863" s="6">
        <v>3.7</v>
      </c>
      <c r="G2863" s="6">
        <v>6</v>
      </c>
      <c r="H2863" s="4">
        <v>44691</v>
      </c>
      <c r="I2863" s="5">
        <f>H2863-DATE(YEAR(H2863),1,0)</f>
        <v>130</v>
      </c>
      <c r="J2863" s="3" t="s">
        <v>7129</v>
      </c>
      <c r="K2863" s="6">
        <v>106</v>
      </c>
      <c r="L2863" s="6">
        <v>15.2</v>
      </c>
      <c r="M2863" s="7">
        <f>(365-D2863)+I2863</f>
        <v>291</v>
      </c>
      <c r="N2863" s="6">
        <f>K2863-E2863</f>
        <v>34</v>
      </c>
      <c r="O2863" s="6">
        <f>L2863-F2863</f>
        <v>11.5</v>
      </c>
    </row>
    <row r="2864" spans="1:15" x14ac:dyDescent="0.3">
      <c r="A2864" t="s">
        <v>662</v>
      </c>
      <c r="B2864" t="s">
        <v>7147</v>
      </c>
      <c r="C2864" s="4">
        <v>44400</v>
      </c>
      <c r="D2864" s="5">
        <f>C2864-DATE(YEAR(C2864),1,0)</f>
        <v>204</v>
      </c>
      <c r="E2864" s="6">
        <v>75</v>
      </c>
      <c r="F2864" s="6">
        <v>4.5</v>
      </c>
      <c r="G2864" s="6">
        <v>12</v>
      </c>
      <c r="H2864" s="4">
        <v>44691</v>
      </c>
      <c r="I2864" s="5">
        <f>H2864-DATE(YEAR(H2864),1,0)</f>
        <v>130</v>
      </c>
      <c r="J2864" s="3" t="s">
        <v>7129</v>
      </c>
      <c r="K2864" s="6">
        <v>117</v>
      </c>
      <c r="L2864" s="6">
        <v>18.7</v>
      </c>
      <c r="M2864" s="7">
        <f>(365-D2864)+I2864</f>
        <v>291</v>
      </c>
      <c r="N2864" s="6">
        <f>K2864-E2864</f>
        <v>42</v>
      </c>
      <c r="O2864" s="6">
        <f>L2864-F2864</f>
        <v>14.2</v>
      </c>
    </row>
    <row r="2865" spans="1:15" x14ac:dyDescent="0.3">
      <c r="A2865" t="s">
        <v>665</v>
      </c>
      <c r="B2865" t="s">
        <v>7147</v>
      </c>
      <c r="C2865" s="4">
        <v>44400</v>
      </c>
      <c r="D2865" s="5">
        <f>C2865-DATE(YEAR(C2865),1,0)</f>
        <v>204</v>
      </c>
      <c r="E2865" s="6">
        <v>76</v>
      </c>
      <c r="F2865" s="6">
        <v>5.0999999999999996</v>
      </c>
      <c r="G2865" s="6">
        <v>12</v>
      </c>
      <c r="H2865" s="4">
        <v>44709</v>
      </c>
      <c r="I2865" s="5">
        <f>H2865-DATE(YEAR(H2865),1,0)</f>
        <v>148</v>
      </c>
      <c r="J2865" s="3" t="s">
        <v>7129</v>
      </c>
      <c r="K2865" s="6">
        <v>100</v>
      </c>
      <c r="L2865" s="6">
        <v>9.1</v>
      </c>
      <c r="M2865" s="7">
        <f>(365-D2865)+I2865</f>
        <v>309</v>
      </c>
      <c r="N2865" s="6">
        <f>K2865-E2865</f>
        <v>24</v>
      </c>
      <c r="O2865" s="6">
        <f>L2865-F2865</f>
        <v>4</v>
      </c>
    </row>
    <row r="2866" spans="1:15" x14ac:dyDescent="0.3">
      <c r="A2866" t="s">
        <v>649</v>
      </c>
      <c r="B2866" t="s">
        <v>7147</v>
      </c>
      <c r="C2866" s="4">
        <v>44400</v>
      </c>
      <c r="D2866" s="5">
        <f>C2866-DATE(YEAR(C2866),1,0)</f>
        <v>204</v>
      </c>
      <c r="E2866" s="6">
        <v>80</v>
      </c>
      <c r="F2866" s="6">
        <v>5.2</v>
      </c>
      <c r="G2866" s="6">
        <v>12</v>
      </c>
      <c r="H2866" s="4">
        <v>44695</v>
      </c>
      <c r="I2866" s="5">
        <f>H2866-DATE(YEAR(H2866),1,0)</f>
        <v>134</v>
      </c>
      <c r="J2866" s="3" t="s">
        <v>7129</v>
      </c>
      <c r="K2866" s="6">
        <v>114</v>
      </c>
      <c r="L2866" s="6">
        <v>15.9</v>
      </c>
      <c r="M2866" s="7">
        <f>(365-D2866)+I2866</f>
        <v>295</v>
      </c>
      <c r="N2866" s="6">
        <f>K2866-E2866</f>
        <v>34</v>
      </c>
      <c r="O2866" s="6">
        <f>L2866-F2866</f>
        <v>10.7</v>
      </c>
    </row>
    <row r="2867" spans="1:15" x14ac:dyDescent="0.3">
      <c r="A2867" t="s">
        <v>657</v>
      </c>
      <c r="B2867" t="s">
        <v>7147</v>
      </c>
      <c r="C2867" s="4">
        <v>44400</v>
      </c>
      <c r="D2867" s="5">
        <f>C2867-DATE(YEAR(C2867),1,0)</f>
        <v>204</v>
      </c>
      <c r="E2867" s="6">
        <v>85</v>
      </c>
      <c r="F2867" s="6">
        <v>7</v>
      </c>
      <c r="G2867" s="6">
        <v>12</v>
      </c>
      <c r="H2867" s="4">
        <v>44688</v>
      </c>
      <c r="I2867" s="5">
        <f>H2867-DATE(YEAR(H2867),1,0)</f>
        <v>127</v>
      </c>
      <c r="J2867" s="3" t="s">
        <v>7129</v>
      </c>
      <c r="K2867" s="6">
        <v>102</v>
      </c>
      <c r="L2867" s="6">
        <v>11.8</v>
      </c>
      <c r="M2867" s="7">
        <f>(365-D2867)+I2867</f>
        <v>288</v>
      </c>
      <c r="N2867" s="6">
        <f>K2867-E2867</f>
        <v>17</v>
      </c>
      <c r="O2867" s="6">
        <f>L2867-F2867</f>
        <v>4.8000000000000007</v>
      </c>
    </row>
    <row r="2868" spans="1:15" x14ac:dyDescent="0.3">
      <c r="A2868" t="s">
        <v>235</v>
      </c>
      <c r="B2868" t="s">
        <v>7147</v>
      </c>
      <c r="C2868" s="4">
        <v>44761</v>
      </c>
      <c r="D2868" s="5">
        <f>C2868-DATE(YEAR(C2868),1,0)</f>
        <v>200</v>
      </c>
      <c r="E2868" s="6">
        <v>55</v>
      </c>
      <c r="F2868" s="6">
        <v>2.2000000000000002</v>
      </c>
      <c r="G2868" s="6">
        <v>14</v>
      </c>
      <c r="H2868" s="4">
        <v>45052</v>
      </c>
      <c r="I2868" s="5">
        <f>H2868-DATE(YEAR(H2868),1,0)</f>
        <v>126</v>
      </c>
      <c r="J2868" s="3" t="s">
        <v>7129</v>
      </c>
      <c r="K2868" s="6">
        <v>104</v>
      </c>
      <c r="L2868" s="6">
        <v>11.8</v>
      </c>
      <c r="M2868" s="7">
        <f>(365-D2868)+I2868</f>
        <v>291</v>
      </c>
      <c r="N2868" s="6">
        <f>K2868-E2868</f>
        <v>49</v>
      </c>
      <c r="O2868" s="6">
        <f>L2868-F2868</f>
        <v>9.6000000000000014</v>
      </c>
    </row>
    <row r="2869" spans="1:15" x14ac:dyDescent="0.3">
      <c r="A2869" t="s">
        <v>228</v>
      </c>
      <c r="B2869" t="s">
        <v>7147</v>
      </c>
      <c r="C2869" s="4">
        <v>44761</v>
      </c>
      <c r="D2869" s="5">
        <f>C2869-DATE(YEAR(C2869),1,0)</f>
        <v>200</v>
      </c>
      <c r="E2869" s="6">
        <v>55</v>
      </c>
      <c r="F2869" s="6">
        <v>1.3</v>
      </c>
      <c r="G2869" s="6">
        <v>14</v>
      </c>
      <c r="H2869" s="4">
        <v>45053</v>
      </c>
      <c r="I2869" s="5">
        <f>H2869-DATE(YEAR(H2869),1,0)</f>
        <v>127</v>
      </c>
      <c r="J2869" s="3" t="s">
        <v>7129</v>
      </c>
      <c r="K2869" s="6">
        <v>105</v>
      </c>
      <c r="L2869" s="6">
        <v>11.9</v>
      </c>
      <c r="M2869" s="7">
        <f>(365-D2869)+I2869</f>
        <v>292</v>
      </c>
      <c r="N2869" s="6">
        <f>K2869-E2869</f>
        <v>50</v>
      </c>
      <c r="O2869" s="6">
        <f>L2869-F2869</f>
        <v>10.6</v>
      </c>
    </row>
    <row r="2870" spans="1:15" x14ac:dyDescent="0.3">
      <c r="A2870" t="s">
        <v>230</v>
      </c>
      <c r="B2870" t="s">
        <v>7147</v>
      </c>
      <c r="C2870" s="4">
        <v>44761</v>
      </c>
      <c r="D2870" s="5">
        <f>C2870-DATE(YEAR(C2870),1,0)</f>
        <v>200</v>
      </c>
      <c r="E2870" s="6">
        <v>55</v>
      </c>
      <c r="F2870" s="6">
        <v>1.3</v>
      </c>
      <c r="G2870" s="6">
        <v>14</v>
      </c>
      <c r="H2870" s="4">
        <v>45066</v>
      </c>
      <c r="I2870" s="5">
        <f>H2870-DATE(YEAR(H2870),1,0)</f>
        <v>140</v>
      </c>
      <c r="J2870" s="3" t="s">
        <v>7129</v>
      </c>
      <c r="K2870" s="6">
        <v>109</v>
      </c>
      <c r="L2870" s="6">
        <v>14.1</v>
      </c>
      <c r="M2870" s="7">
        <f>(365-D2870)+I2870</f>
        <v>305</v>
      </c>
      <c r="N2870" s="6">
        <f>K2870-E2870</f>
        <v>54</v>
      </c>
      <c r="O2870" s="6">
        <f>L2870-F2870</f>
        <v>12.799999999999999</v>
      </c>
    </row>
    <row r="2871" spans="1:15" x14ac:dyDescent="0.3">
      <c r="A2871" t="s">
        <v>246</v>
      </c>
      <c r="B2871" t="s">
        <v>7147</v>
      </c>
      <c r="C2871" s="4">
        <v>44761</v>
      </c>
      <c r="D2871" s="5">
        <f>C2871-DATE(YEAR(C2871),1,0)</f>
        <v>200</v>
      </c>
      <c r="E2871" s="6">
        <v>56</v>
      </c>
      <c r="F2871" s="6">
        <v>1.3</v>
      </c>
      <c r="G2871" s="6">
        <v>14</v>
      </c>
      <c r="H2871" s="4">
        <v>45053</v>
      </c>
      <c r="I2871" s="5">
        <f>H2871-DATE(YEAR(H2871),1,0)</f>
        <v>127</v>
      </c>
      <c r="J2871" s="3" t="s">
        <v>7129</v>
      </c>
      <c r="K2871" s="6">
        <v>98</v>
      </c>
      <c r="L2871" s="6">
        <v>10.5</v>
      </c>
      <c r="M2871" s="7">
        <f>(365-D2871)+I2871</f>
        <v>292</v>
      </c>
      <c r="N2871" s="6">
        <f>K2871-E2871</f>
        <v>42</v>
      </c>
      <c r="O2871" s="6">
        <f>L2871-F2871</f>
        <v>9.1999999999999993</v>
      </c>
    </row>
    <row r="2872" spans="1:15" x14ac:dyDescent="0.3">
      <c r="A2872" t="s">
        <v>229</v>
      </c>
      <c r="B2872" t="s">
        <v>7147</v>
      </c>
      <c r="C2872" s="4">
        <v>44761</v>
      </c>
      <c r="D2872" s="5">
        <f>C2872-DATE(YEAR(C2872),1,0)</f>
        <v>200</v>
      </c>
      <c r="E2872" s="6">
        <v>56</v>
      </c>
      <c r="F2872" s="6">
        <v>2.2999999999999998</v>
      </c>
      <c r="G2872" s="6">
        <v>6.5</v>
      </c>
      <c r="H2872" s="4">
        <v>45049</v>
      </c>
      <c r="I2872" s="5">
        <f>H2872-DATE(YEAR(H2872),1,0)</f>
        <v>123</v>
      </c>
      <c r="J2872" s="3" t="s">
        <v>7129</v>
      </c>
      <c r="K2872" s="6">
        <v>108</v>
      </c>
      <c r="L2872" s="6">
        <v>11.5</v>
      </c>
      <c r="M2872" s="7">
        <f>(365-D2872)+I2872</f>
        <v>288</v>
      </c>
      <c r="N2872" s="6">
        <f>K2872-E2872</f>
        <v>52</v>
      </c>
      <c r="O2872" s="6">
        <f>L2872-F2872</f>
        <v>9.1999999999999993</v>
      </c>
    </row>
    <row r="2873" spans="1:15" x14ac:dyDescent="0.3">
      <c r="A2873" t="s">
        <v>237</v>
      </c>
      <c r="B2873" t="s">
        <v>7147</v>
      </c>
      <c r="C2873" s="4">
        <v>44761</v>
      </c>
      <c r="D2873" s="5">
        <f>C2873-DATE(YEAR(C2873),1,0)</f>
        <v>200</v>
      </c>
      <c r="E2873" s="6">
        <v>56</v>
      </c>
      <c r="F2873" s="6">
        <v>2.5</v>
      </c>
      <c r="G2873" s="6">
        <v>6.5</v>
      </c>
      <c r="H2873" s="4">
        <v>45049</v>
      </c>
      <c r="I2873" s="5">
        <f>H2873-DATE(YEAR(H2873),1,0)</f>
        <v>123</v>
      </c>
      <c r="J2873" s="3" t="s">
        <v>7129</v>
      </c>
      <c r="K2873" s="6">
        <v>111</v>
      </c>
      <c r="L2873" s="6">
        <v>13.2</v>
      </c>
      <c r="M2873" s="7">
        <f>(365-D2873)+I2873</f>
        <v>288</v>
      </c>
      <c r="N2873" s="6">
        <f>K2873-E2873</f>
        <v>55</v>
      </c>
      <c r="O2873" s="6">
        <f>L2873-F2873</f>
        <v>10.7</v>
      </c>
    </row>
    <row r="2874" spans="1:15" x14ac:dyDescent="0.3">
      <c r="A2874" t="s">
        <v>231</v>
      </c>
      <c r="B2874" t="s">
        <v>7147</v>
      </c>
      <c r="C2874" s="4">
        <v>44761</v>
      </c>
      <c r="D2874" s="5">
        <f>C2874-DATE(YEAR(C2874),1,0)</f>
        <v>200</v>
      </c>
      <c r="E2874" s="6">
        <v>56</v>
      </c>
      <c r="F2874" s="6">
        <v>1.2</v>
      </c>
      <c r="G2874" s="6">
        <v>14</v>
      </c>
      <c r="H2874" s="4">
        <v>45052</v>
      </c>
      <c r="I2874" s="5">
        <f>H2874-DATE(YEAR(H2874),1,0)</f>
        <v>126</v>
      </c>
      <c r="J2874" s="3" t="s">
        <v>7129</v>
      </c>
      <c r="K2874" s="6">
        <v>117</v>
      </c>
      <c r="L2874" s="6">
        <v>15.5</v>
      </c>
      <c r="M2874" s="7">
        <f>(365-D2874)+I2874</f>
        <v>291</v>
      </c>
      <c r="N2874" s="6">
        <f>K2874-E2874</f>
        <v>61</v>
      </c>
      <c r="O2874" s="6">
        <f>L2874-F2874</f>
        <v>14.3</v>
      </c>
    </row>
    <row r="2875" spans="1:15" x14ac:dyDescent="0.3">
      <c r="A2875" t="s">
        <v>232</v>
      </c>
      <c r="B2875" t="s">
        <v>7147</v>
      </c>
      <c r="C2875" s="4">
        <v>44761</v>
      </c>
      <c r="D2875" s="5">
        <f>C2875-DATE(YEAR(C2875),1,0)</f>
        <v>200</v>
      </c>
      <c r="E2875" s="6">
        <v>58</v>
      </c>
      <c r="F2875" s="6">
        <v>2.6</v>
      </c>
      <c r="G2875" s="6">
        <v>6.5</v>
      </c>
      <c r="H2875" s="4">
        <v>45073</v>
      </c>
      <c r="I2875" s="5">
        <f>H2875-DATE(YEAR(H2875),1,0)</f>
        <v>147</v>
      </c>
      <c r="J2875" s="3" t="s">
        <v>7129</v>
      </c>
      <c r="K2875" s="6">
        <v>113</v>
      </c>
      <c r="L2875" s="6">
        <v>14.5</v>
      </c>
      <c r="M2875" s="7">
        <f>(365-D2875)+I2875</f>
        <v>312</v>
      </c>
      <c r="N2875" s="6">
        <f>K2875-E2875</f>
        <v>55</v>
      </c>
      <c r="O2875" s="6">
        <f>L2875-F2875</f>
        <v>11.9</v>
      </c>
    </row>
    <row r="2876" spans="1:15" x14ac:dyDescent="0.3">
      <c r="A2876" t="s">
        <v>227</v>
      </c>
      <c r="B2876" t="s">
        <v>7147</v>
      </c>
      <c r="C2876" s="4">
        <v>44761</v>
      </c>
      <c r="D2876" s="5">
        <f>C2876-DATE(YEAR(C2876),1,0)</f>
        <v>200</v>
      </c>
      <c r="E2876" s="6">
        <v>59</v>
      </c>
      <c r="F2876" s="6">
        <v>2.6</v>
      </c>
      <c r="G2876" s="6">
        <v>6.5</v>
      </c>
      <c r="H2876" s="4">
        <v>45052</v>
      </c>
      <c r="I2876" s="5">
        <f>H2876-DATE(YEAR(H2876),1,0)</f>
        <v>126</v>
      </c>
      <c r="J2876" s="3" t="s">
        <v>7129</v>
      </c>
      <c r="K2876" s="6">
        <v>105</v>
      </c>
      <c r="L2876" s="6">
        <v>11.9</v>
      </c>
      <c r="M2876" s="7">
        <f>(365-D2876)+I2876</f>
        <v>291</v>
      </c>
      <c r="N2876" s="6">
        <f>K2876-E2876</f>
        <v>46</v>
      </c>
      <c r="O2876" s="6">
        <f>L2876-F2876</f>
        <v>9.3000000000000007</v>
      </c>
    </row>
    <row r="2877" spans="1:15" x14ac:dyDescent="0.3">
      <c r="A2877" t="s">
        <v>247</v>
      </c>
      <c r="B2877" t="s">
        <v>7147</v>
      </c>
      <c r="C2877" s="4">
        <v>44761</v>
      </c>
      <c r="D2877" s="5">
        <f>C2877-DATE(YEAR(C2877),1,0)</f>
        <v>200</v>
      </c>
      <c r="E2877" s="6">
        <v>60</v>
      </c>
      <c r="F2877" s="6">
        <v>2.9</v>
      </c>
      <c r="G2877" s="6">
        <v>6.5</v>
      </c>
      <c r="H2877" s="4">
        <v>45047</v>
      </c>
      <c r="I2877" s="5">
        <f>H2877-DATE(YEAR(H2877),1,0)</f>
        <v>121</v>
      </c>
      <c r="J2877" s="3" t="s">
        <v>7129</v>
      </c>
      <c r="K2877" s="6">
        <v>109</v>
      </c>
      <c r="L2877" s="6">
        <v>14.4</v>
      </c>
      <c r="M2877" s="7">
        <f>(365-D2877)+I2877</f>
        <v>286</v>
      </c>
      <c r="N2877" s="6">
        <f>K2877-E2877</f>
        <v>49</v>
      </c>
      <c r="O2877" s="6">
        <f>L2877-F2877</f>
        <v>11.5</v>
      </c>
    </row>
    <row r="2878" spans="1:15" x14ac:dyDescent="0.3">
      <c r="A2878" t="s">
        <v>239</v>
      </c>
      <c r="B2878" t="s">
        <v>7147</v>
      </c>
      <c r="C2878" s="4">
        <v>44761</v>
      </c>
      <c r="D2878" s="5">
        <f>C2878-DATE(YEAR(C2878),1,0)</f>
        <v>200</v>
      </c>
      <c r="E2878" s="6">
        <v>61</v>
      </c>
      <c r="F2878" s="6">
        <v>2</v>
      </c>
      <c r="G2878" s="6">
        <v>14</v>
      </c>
      <c r="H2878" s="4">
        <v>45047</v>
      </c>
      <c r="I2878" s="5">
        <f>H2878-DATE(YEAR(H2878),1,0)</f>
        <v>121</v>
      </c>
      <c r="J2878" s="3" t="s">
        <v>7129</v>
      </c>
      <c r="K2878" s="6">
        <v>99</v>
      </c>
      <c r="L2878" s="6">
        <v>10.6</v>
      </c>
      <c r="M2878" s="7">
        <f>(365-D2878)+I2878</f>
        <v>286</v>
      </c>
      <c r="N2878" s="6">
        <f>K2878-E2878</f>
        <v>38</v>
      </c>
      <c r="O2878" s="6">
        <f>L2878-F2878</f>
        <v>8.6</v>
      </c>
    </row>
    <row r="2879" spans="1:15" x14ac:dyDescent="0.3">
      <c r="A2879" t="s">
        <v>221</v>
      </c>
      <c r="B2879" t="s">
        <v>7147</v>
      </c>
      <c r="C2879" s="4">
        <v>44761</v>
      </c>
      <c r="D2879" s="5">
        <f>C2879-DATE(YEAR(C2879),1,0)</f>
        <v>200</v>
      </c>
      <c r="E2879" s="6">
        <v>61</v>
      </c>
      <c r="F2879" s="6">
        <v>2.2999999999999998</v>
      </c>
      <c r="G2879" s="6">
        <v>14</v>
      </c>
      <c r="H2879" s="4">
        <v>45046</v>
      </c>
      <c r="I2879" s="5">
        <f>H2879-DATE(YEAR(H2879),1,0)</f>
        <v>120</v>
      </c>
      <c r="J2879" s="3" t="s">
        <v>7129</v>
      </c>
      <c r="K2879" s="6">
        <v>107</v>
      </c>
      <c r="L2879" s="6">
        <v>11</v>
      </c>
      <c r="M2879" s="7">
        <f>(365-D2879)+I2879</f>
        <v>285</v>
      </c>
      <c r="N2879" s="6">
        <f>K2879-E2879</f>
        <v>46</v>
      </c>
      <c r="O2879" s="6">
        <f>L2879-F2879</f>
        <v>8.6999999999999993</v>
      </c>
    </row>
    <row r="2880" spans="1:15" x14ac:dyDescent="0.3">
      <c r="A2880" t="s">
        <v>236</v>
      </c>
      <c r="B2880" t="s">
        <v>7147</v>
      </c>
      <c r="C2880" s="4">
        <v>44761</v>
      </c>
      <c r="D2880" s="5">
        <f>C2880-DATE(YEAR(C2880),1,0)</f>
        <v>200</v>
      </c>
      <c r="E2880" s="6">
        <v>61</v>
      </c>
      <c r="F2880" s="6">
        <v>2.1</v>
      </c>
      <c r="G2880" s="6">
        <v>14</v>
      </c>
      <c r="H2880" s="4">
        <v>45052</v>
      </c>
      <c r="I2880" s="5">
        <f>H2880-DATE(YEAR(H2880),1,0)</f>
        <v>126</v>
      </c>
      <c r="J2880" s="3" t="s">
        <v>7129</v>
      </c>
      <c r="K2880" s="6">
        <v>110</v>
      </c>
      <c r="L2880" s="6">
        <v>13</v>
      </c>
      <c r="M2880" s="7">
        <f>(365-D2880)+I2880</f>
        <v>291</v>
      </c>
      <c r="N2880" s="6">
        <f>K2880-E2880</f>
        <v>49</v>
      </c>
      <c r="O2880" s="6">
        <f>L2880-F2880</f>
        <v>10.9</v>
      </c>
    </row>
    <row r="2881" spans="1:15" x14ac:dyDescent="0.3">
      <c r="A2881" t="s">
        <v>241</v>
      </c>
      <c r="B2881" t="s">
        <v>7147</v>
      </c>
      <c r="C2881" s="4">
        <v>44761</v>
      </c>
      <c r="D2881" s="5">
        <f>C2881-DATE(YEAR(C2881),1,0)</f>
        <v>200</v>
      </c>
      <c r="E2881" s="6">
        <v>61</v>
      </c>
      <c r="F2881" s="6">
        <v>2.7</v>
      </c>
      <c r="G2881" s="6">
        <v>14</v>
      </c>
      <c r="H2881" s="4">
        <v>45050</v>
      </c>
      <c r="I2881" s="5">
        <f>H2881-DATE(YEAR(H2881),1,0)</f>
        <v>124</v>
      </c>
      <c r="J2881" s="3" t="s">
        <v>7129</v>
      </c>
      <c r="K2881" s="6">
        <v>109</v>
      </c>
      <c r="L2881" s="6">
        <v>13.8</v>
      </c>
      <c r="M2881" s="7">
        <f>(365-D2881)+I2881</f>
        <v>289</v>
      </c>
      <c r="N2881" s="6">
        <f>K2881-E2881</f>
        <v>48</v>
      </c>
      <c r="O2881" s="6">
        <f>L2881-F2881</f>
        <v>11.100000000000001</v>
      </c>
    </row>
    <row r="2882" spans="1:15" x14ac:dyDescent="0.3">
      <c r="A2882" t="s">
        <v>222</v>
      </c>
      <c r="B2882" t="s">
        <v>7147</v>
      </c>
      <c r="C2882" s="4">
        <v>44761</v>
      </c>
      <c r="D2882" s="5">
        <f>C2882-DATE(YEAR(C2882),1,0)</f>
        <v>200</v>
      </c>
      <c r="E2882" s="6">
        <v>62</v>
      </c>
      <c r="F2882" s="6">
        <v>3.2</v>
      </c>
      <c r="G2882" s="6">
        <v>14</v>
      </c>
      <c r="H2882" s="4">
        <v>45065</v>
      </c>
      <c r="I2882" s="5">
        <f>H2882-DATE(YEAR(H2882),1,0)</f>
        <v>139</v>
      </c>
      <c r="J2882" s="3" t="s">
        <v>7129</v>
      </c>
      <c r="K2882" s="6">
        <v>111</v>
      </c>
      <c r="L2882" s="6">
        <v>14.7</v>
      </c>
      <c r="M2882" s="7">
        <f>(365-D2882)+I2882</f>
        <v>304</v>
      </c>
      <c r="N2882" s="6">
        <f>K2882-E2882</f>
        <v>49</v>
      </c>
      <c r="O2882" s="6">
        <f>L2882-F2882</f>
        <v>11.5</v>
      </c>
    </row>
    <row r="2883" spans="1:15" x14ac:dyDescent="0.3">
      <c r="A2883" t="s">
        <v>226</v>
      </c>
      <c r="B2883" t="s">
        <v>7147</v>
      </c>
      <c r="C2883" s="4">
        <v>44761</v>
      </c>
      <c r="D2883" s="5">
        <f>C2883-DATE(YEAR(C2883),1,0)</f>
        <v>200</v>
      </c>
      <c r="E2883" s="6">
        <v>63</v>
      </c>
      <c r="F2883" s="6">
        <v>2.5</v>
      </c>
      <c r="G2883" s="6">
        <v>14</v>
      </c>
      <c r="H2883" s="4">
        <v>45070</v>
      </c>
      <c r="I2883" s="5">
        <f>H2883-DATE(YEAR(H2883),1,0)</f>
        <v>144</v>
      </c>
      <c r="J2883" s="3" t="s">
        <v>7129</v>
      </c>
      <c r="K2883" s="6">
        <v>107</v>
      </c>
      <c r="L2883" s="6">
        <v>12.7</v>
      </c>
      <c r="M2883" s="7">
        <f>(365-D2883)+I2883</f>
        <v>309</v>
      </c>
      <c r="N2883" s="6">
        <f>K2883-E2883</f>
        <v>44</v>
      </c>
      <c r="O2883" s="6">
        <f>L2883-F2883</f>
        <v>10.199999999999999</v>
      </c>
    </row>
    <row r="2884" spans="1:15" x14ac:dyDescent="0.3">
      <c r="A2884" t="s">
        <v>240</v>
      </c>
      <c r="B2884" t="s">
        <v>7147</v>
      </c>
      <c r="C2884" s="4">
        <v>44761</v>
      </c>
      <c r="D2884" s="5">
        <f>C2884-DATE(YEAR(C2884),1,0)</f>
        <v>200</v>
      </c>
      <c r="E2884" s="6">
        <v>63</v>
      </c>
      <c r="F2884" s="6">
        <v>2.5</v>
      </c>
      <c r="G2884" s="6">
        <v>14</v>
      </c>
      <c r="H2884" s="4">
        <v>45068</v>
      </c>
      <c r="I2884" s="5">
        <f>H2884-DATE(YEAR(H2884),1,0)</f>
        <v>142</v>
      </c>
      <c r="J2884" s="3" t="s">
        <v>7129</v>
      </c>
      <c r="K2884" s="6">
        <v>115</v>
      </c>
      <c r="L2884" s="6">
        <v>15</v>
      </c>
      <c r="M2884" s="7">
        <f>(365-D2884)+I2884</f>
        <v>307</v>
      </c>
      <c r="N2884" s="6">
        <f>K2884-E2884</f>
        <v>52</v>
      </c>
      <c r="O2884" s="6">
        <f>L2884-F2884</f>
        <v>12.5</v>
      </c>
    </row>
    <row r="2885" spans="1:15" x14ac:dyDescent="0.3">
      <c r="A2885" t="s">
        <v>224</v>
      </c>
      <c r="B2885" t="s">
        <v>7147</v>
      </c>
      <c r="C2885" s="4">
        <v>44761</v>
      </c>
      <c r="D2885" s="5">
        <f>C2885-DATE(YEAR(C2885),1,0)</f>
        <v>200</v>
      </c>
      <c r="E2885" s="6">
        <v>65</v>
      </c>
      <c r="F2885" s="6">
        <v>2.1</v>
      </c>
      <c r="G2885" s="6">
        <v>14</v>
      </c>
      <c r="H2885" s="4">
        <v>45050</v>
      </c>
      <c r="I2885" s="5">
        <f>H2885-DATE(YEAR(H2885),1,0)</f>
        <v>124</v>
      </c>
      <c r="J2885" s="3" t="s">
        <v>7129</v>
      </c>
      <c r="K2885" s="6">
        <v>105</v>
      </c>
      <c r="L2885" s="6">
        <v>11.1</v>
      </c>
      <c r="M2885" s="7">
        <f>(365-D2885)+I2885</f>
        <v>289</v>
      </c>
      <c r="N2885" s="6">
        <f>K2885-E2885</f>
        <v>40</v>
      </c>
      <c r="O2885" s="6">
        <f>L2885-F2885</f>
        <v>9</v>
      </c>
    </row>
    <row r="2886" spans="1:15" x14ac:dyDescent="0.3">
      <c r="A2886" t="s">
        <v>248</v>
      </c>
      <c r="B2886" t="s">
        <v>7147</v>
      </c>
      <c r="C2886" s="4">
        <v>44761</v>
      </c>
      <c r="D2886" s="5">
        <f>C2886-DATE(YEAR(C2886),1,0)</f>
        <v>200</v>
      </c>
      <c r="E2886" s="6">
        <v>67</v>
      </c>
      <c r="F2886" s="6">
        <v>2.8</v>
      </c>
      <c r="G2886" s="6">
        <v>14</v>
      </c>
      <c r="H2886" s="4">
        <v>45049</v>
      </c>
      <c r="I2886" s="5">
        <f>H2886-DATE(YEAR(H2886),1,0)</f>
        <v>123</v>
      </c>
      <c r="J2886" s="3" t="s">
        <v>7129</v>
      </c>
      <c r="K2886" s="6">
        <v>102</v>
      </c>
      <c r="L2886" s="6">
        <v>11.7</v>
      </c>
      <c r="M2886" s="7">
        <f>(365-D2886)+I2886</f>
        <v>288</v>
      </c>
      <c r="N2886" s="6">
        <f>K2886-E2886</f>
        <v>35</v>
      </c>
      <c r="O2886" s="6">
        <f>L2886-F2886</f>
        <v>8.8999999999999986</v>
      </c>
    </row>
    <row r="2887" spans="1:15" x14ac:dyDescent="0.3">
      <c r="A2887" t="s">
        <v>242</v>
      </c>
      <c r="B2887" t="s">
        <v>7147</v>
      </c>
      <c r="C2887" s="4">
        <v>44761</v>
      </c>
      <c r="D2887" s="5">
        <f>C2887-DATE(YEAR(C2887),1,0)</f>
        <v>200</v>
      </c>
      <c r="E2887" s="6">
        <v>72</v>
      </c>
      <c r="F2887" s="6">
        <v>4</v>
      </c>
      <c r="G2887" s="6">
        <v>6.5</v>
      </c>
      <c r="H2887" s="4">
        <v>45054</v>
      </c>
      <c r="I2887" s="5">
        <f>H2887-DATE(YEAR(H2887),1,0)</f>
        <v>128</v>
      </c>
      <c r="J2887" s="3" t="s">
        <v>7129</v>
      </c>
      <c r="K2887" s="6">
        <v>117</v>
      </c>
      <c r="L2887" s="6">
        <v>13.8</v>
      </c>
      <c r="M2887" s="7">
        <f>(365-D2887)+I2887</f>
        <v>293</v>
      </c>
      <c r="N2887" s="6">
        <f>K2887-E2887</f>
        <v>45</v>
      </c>
      <c r="O2887" s="6">
        <f>L2887-F2887</f>
        <v>9.8000000000000007</v>
      </c>
    </row>
    <row r="2888" spans="1:15" x14ac:dyDescent="0.3">
      <c r="A2888" t="s">
        <v>238</v>
      </c>
      <c r="B2888" t="s">
        <v>7147</v>
      </c>
      <c r="C2888" s="4">
        <v>44761</v>
      </c>
      <c r="D2888" s="5">
        <f>C2888-DATE(YEAR(C2888),1,0)</f>
        <v>200</v>
      </c>
      <c r="E2888" s="6">
        <v>72</v>
      </c>
      <c r="F2888" s="6">
        <v>4.5999999999999996</v>
      </c>
      <c r="G2888" s="6">
        <v>6.5</v>
      </c>
      <c r="H2888" s="4">
        <v>45054</v>
      </c>
      <c r="I2888" s="5">
        <f>H2888-DATE(YEAR(H2888),1,0)</f>
        <v>128</v>
      </c>
      <c r="J2888" s="3" t="s">
        <v>7129</v>
      </c>
      <c r="K2888" s="6">
        <v>115</v>
      </c>
      <c r="L2888" s="6">
        <v>15.1</v>
      </c>
      <c r="M2888" s="7">
        <f>(365-D2888)+I2888</f>
        <v>293</v>
      </c>
      <c r="N2888" s="6">
        <f>K2888-E2888</f>
        <v>43</v>
      </c>
      <c r="O2888" s="6">
        <f>L2888-F2888</f>
        <v>10.5</v>
      </c>
    </row>
    <row r="2889" spans="1:15" x14ac:dyDescent="0.3">
      <c r="A2889" t="s">
        <v>310</v>
      </c>
      <c r="B2889" t="s">
        <v>7147</v>
      </c>
      <c r="C2889" s="4">
        <v>44762</v>
      </c>
      <c r="D2889" s="5">
        <f>C2889-DATE(YEAR(C2889),1,0)</f>
        <v>201</v>
      </c>
      <c r="E2889" s="6">
        <v>55</v>
      </c>
      <c r="F2889" s="6">
        <v>2.5</v>
      </c>
      <c r="G2889" s="6">
        <v>14</v>
      </c>
      <c r="H2889" s="4">
        <v>45050</v>
      </c>
      <c r="I2889" s="5">
        <f>H2889-DATE(YEAR(H2889),1,0)</f>
        <v>124</v>
      </c>
      <c r="J2889" s="3" t="s">
        <v>7129</v>
      </c>
      <c r="K2889" s="6">
        <v>97</v>
      </c>
      <c r="L2889" s="6">
        <v>10.9</v>
      </c>
      <c r="M2889" s="7">
        <f>(365-D2889)+I2889</f>
        <v>288</v>
      </c>
      <c r="N2889" s="6">
        <f>K2889-E2889</f>
        <v>42</v>
      </c>
      <c r="O2889" s="6">
        <f>L2889-F2889</f>
        <v>8.4</v>
      </c>
    </row>
    <row r="2890" spans="1:15" x14ac:dyDescent="0.3">
      <c r="A2890" t="s">
        <v>320</v>
      </c>
      <c r="B2890" t="s">
        <v>7147</v>
      </c>
      <c r="C2890" s="4">
        <v>44762</v>
      </c>
      <c r="D2890" s="5">
        <f>C2890-DATE(YEAR(C2890),1,0)</f>
        <v>201</v>
      </c>
      <c r="E2890" s="6">
        <v>56</v>
      </c>
      <c r="F2890" s="6">
        <v>2.2999999999999998</v>
      </c>
      <c r="G2890" s="6">
        <v>14</v>
      </c>
      <c r="H2890" s="4">
        <v>45051</v>
      </c>
      <c r="I2890" s="5">
        <f>H2890-DATE(YEAR(H2890),1,0)</f>
        <v>125</v>
      </c>
      <c r="J2890" s="3" t="s">
        <v>7129</v>
      </c>
      <c r="K2890" s="6">
        <v>95</v>
      </c>
      <c r="L2890" s="6">
        <v>11.3</v>
      </c>
      <c r="M2890" s="7">
        <f>(365-D2890)+I2890</f>
        <v>289</v>
      </c>
      <c r="N2890" s="6">
        <f>K2890-E2890</f>
        <v>39</v>
      </c>
      <c r="O2890" s="6">
        <f>L2890-F2890</f>
        <v>9</v>
      </c>
    </row>
    <row r="2891" spans="1:15" x14ac:dyDescent="0.3">
      <c r="A2891" t="s">
        <v>315</v>
      </c>
      <c r="B2891" t="s">
        <v>7147</v>
      </c>
      <c r="C2891" s="4">
        <v>44762</v>
      </c>
      <c r="D2891" s="5">
        <f>C2891-DATE(YEAR(C2891),1,0)</f>
        <v>201</v>
      </c>
      <c r="E2891" s="6">
        <v>57</v>
      </c>
      <c r="F2891" s="6">
        <v>2.7</v>
      </c>
      <c r="G2891" s="6">
        <v>14</v>
      </c>
      <c r="H2891" s="4">
        <v>45051</v>
      </c>
      <c r="I2891" s="5">
        <f>H2891-DATE(YEAR(H2891),1,0)</f>
        <v>125</v>
      </c>
      <c r="J2891" s="3" t="s">
        <v>7129</v>
      </c>
      <c r="K2891" s="6">
        <v>106</v>
      </c>
      <c r="L2891" s="6">
        <v>11</v>
      </c>
      <c r="M2891" s="7">
        <f>(365-D2891)+I2891</f>
        <v>289</v>
      </c>
      <c r="N2891" s="6">
        <f>K2891-E2891</f>
        <v>49</v>
      </c>
      <c r="O2891" s="6">
        <f>L2891-F2891</f>
        <v>8.3000000000000007</v>
      </c>
    </row>
    <row r="2892" spans="1:15" x14ac:dyDescent="0.3">
      <c r="A2892" t="s">
        <v>304</v>
      </c>
      <c r="B2892" t="s">
        <v>7147</v>
      </c>
      <c r="C2892" s="4">
        <v>44762</v>
      </c>
      <c r="D2892" s="5">
        <f>C2892-DATE(YEAR(C2892),1,0)</f>
        <v>201</v>
      </c>
      <c r="E2892" s="6">
        <v>57</v>
      </c>
      <c r="F2892" s="6">
        <v>2.1</v>
      </c>
      <c r="G2892" s="6">
        <v>14</v>
      </c>
      <c r="H2892" s="4">
        <v>45054</v>
      </c>
      <c r="I2892" s="5">
        <f>H2892-DATE(YEAR(H2892),1,0)</f>
        <v>128</v>
      </c>
      <c r="J2892" s="3" t="s">
        <v>7129</v>
      </c>
      <c r="K2892" s="6">
        <v>105</v>
      </c>
      <c r="L2892" s="6">
        <v>11.7</v>
      </c>
      <c r="M2892" s="7">
        <f>(365-D2892)+I2892</f>
        <v>292</v>
      </c>
      <c r="N2892" s="6">
        <f>K2892-E2892</f>
        <v>48</v>
      </c>
      <c r="O2892" s="6">
        <f>L2892-F2892</f>
        <v>9.6</v>
      </c>
    </row>
    <row r="2893" spans="1:15" x14ac:dyDescent="0.3">
      <c r="A2893" t="s">
        <v>319</v>
      </c>
      <c r="B2893" t="s">
        <v>7147</v>
      </c>
      <c r="C2893" s="4">
        <v>44762</v>
      </c>
      <c r="D2893" s="5">
        <f>C2893-DATE(YEAR(C2893),1,0)</f>
        <v>201</v>
      </c>
      <c r="E2893" s="6">
        <v>58</v>
      </c>
      <c r="F2893" s="6">
        <v>3.2</v>
      </c>
      <c r="G2893" s="6">
        <v>14</v>
      </c>
      <c r="H2893" s="4">
        <v>45069</v>
      </c>
      <c r="I2893" s="5">
        <f>H2893-DATE(YEAR(H2893),1,0)</f>
        <v>143</v>
      </c>
      <c r="J2893" s="3" t="s">
        <v>7129</v>
      </c>
      <c r="K2893" s="6">
        <v>89</v>
      </c>
      <c r="L2893" s="6">
        <v>7.7</v>
      </c>
      <c r="M2893" s="7">
        <f>(365-D2893)+I2893</f>
        <v>307</v>
      </c>
      <c r="N2893" s="6">
        <f>K2893-E2893</f>
        <v>31</v>
      </c>
      <c r="O2893" s="6">
        <f>L2893-F2893</f>
        <v>4.5</v>
      </c>
    </row>
    <row r="2894" spans="1:15" x14ac:dyDescent="0.3">
      <c r="A2894" t="s">
        <v>321</v>
      </c>
      <c r="B2894" t="s">
        <v>7147</v>
      </c>
      <c r="C2894" s="4">
        <v>44762</v>
      </c>
      <c r="D2894" s="5">
        <f>C2894-DATE(YEAR(C2894),1,0)</f>
        <v>201</v>
      </c>
      <c r="E2894" s="6">
        <v>58</v>
      </c>
      <c r="F2894" s="6">
        <v>2.2000000000000002</v>
      </c>
      <c r="G2894" s="6">
        <v>14</v>
      </c>
      <c r="H2894" s="4">
        <v>45057</v>
      </c>
      <c r="I2894" s="5">
        <f>H2894-DATE(YEAR(H2894),1,0)</f>
        <v>131</v>
      </c>
      <c r="J2894" s="3" t="s">
        <v>7129</v>
      </c>
      <c r="K2894" s="6">
        <v>104</v>
      </c>
      <c r="L2894" s="6">
        <v>11.8</v>
      </c>
      <c r="M2894" s="7">
        <f>(365-D2894)+I2894</f>
        <v>295</v>
      </c>
      <c r="N2894" s="6">
        <f>K2894-E2894</f>
        <v>46</v>
      </c>
      <c r="O2894" s="6">
        <f>L2894-F2894</f>
        <v>9.6000000000000014</v>
      </c>
    </row>
    <row r="2895" spans="1:15" x14ac:dyDescent="0.3">
      <c r="A2895" t="s">
        <v>323</v>
      </c>
      <c r="B2895" t="s">
        <v>7147</v>
      </c>
      <c r="C2895" s="4">
        <v>44762</v>
      </c>
      <c r="D2895" s="5">
        <f>C2895-DATE(YEAR(C2895),1,0)</f>
        <v>201</v>
      </c>
      <c r="E2895" s="6">
        <v>59</v>
      </c>
      <c r="F2895" s="6">
        <v>2.2999999999999998</v>
      </c>
      <c r="G2895" s="6">
        <v>14</v>
      </c>
      <c r="H2895" s="4">
        <v>45049</v>
      </c>
      <c r="I2895" s="5">
        <f>H2895-DATE(YEAR(H2895),1,0)</f>
        <v>123</v>
      </c>
      <c r="J2895" s="3" t="s">
        <v>7129</v>
      </c>
      <c r="K2895" s="6">
        <v>101</v>
      </c>
      <c r="L2895" s="6">
        <v>9.6</v>
      </c>
      <c r="M2895" s="7">
        <f>(365-D2895)+I2895</f>
        <v>287</v>
      </c>
      <c r="N2895" s="6">
        <f>K2895-E2895</f>
        <v>42</v>
      </c>
      <c r="O2895" s="6">
        <f>L2895-F2895</f>
        <v>7.3</v>
      </c>
    </row>
    <row r="2896" spans="1:15" x14ac:dyDescent="0.3">
      <c r="A2896" t="s">
        <v>301</v>
      </c>
      <c r="B2896" t="s">
        <v>7147</v>
      </c>
      <c r="C2896" s="4">
        <v>44762</v>
      </c>
      <c r="D2896" s="5">
        <f>C2896-DATE(YEAR(C2896),1,0)</f>
        <v>201</v>
      </c>
      <c r="E2896" s="6">
        <v>59</v>
      </c>
      <c r="F2896" s="6">
        <v>1.5</v>
      </c>
      <c r="G2896" s="6">
        <v>14</v>
      </c>
      <c r="H2896" s="4">
        <v>45037</v>
      </c>
      <c r="I2896" s="5">
        <f>H2896-DATE(YEAR(H2896),1,0)</f>
        <v>111</v>
      </c>
      <c r="J2896" s="3" t="s">
        <v>7129</v>
      </c>
      <c r="K2896" s="6">
        <v>93</v>
      </c>
      <c r="L2896" s="6">
        <v>8.9</v>
      </c>
      <c r="M2896" s="7">
        <f>(365-D2896)+I2896</f>
        <v>275</v>
      </c>
      <c r="N2896" s="6">
        <f>K2896-E2896</f>
        <v>34</v>
      </c>
      <c r="O2896" s="6">
        <f>L2896-F2896</f>
        <v>7.4</v>
      </c>
    </row>
    <row r="2897" spans="1:15" x14ac:dyDescent="0.3">
      <c r="A2897" t="s">
        <v>316</v>
      </c>
      <c r="B2897" t="s">
        <v>7147</v>
      </c>
      <c r="C2897" s="4">
        <v>44762</v>
      </c>
      <c r="D2897" s="5">
        <f>C2897-DATE(YEAR(C2897),1,0)</f>
        <v>201</v>
      </c>
      <c r="E2897" s="6">
        <v>59</v>
      </c>
      <c r="F2897" s="6">
        <v>2.9</v>
      </c>
      <c r="G2897" s="6">
        <v>14</v>
      </c>
      <c r="H2897" s="4">
        <v>45064</v>
      </c>
      <c r="I2897" s="5">
        <f>H2897-DATE(YEAR(H2897),1,0)</f>
        <v>138</v>
      </c>
      <c r="J2897" s="3" t="s">
        <v>7129</v>
      </c>
      <c r="K2897" s="6">
        <v>106</v>
      </c>
      <c r="L2897" s="6">
        <v>11.9</v>
      </c>
      <c r="M2897" s="7">
        <f>(365-D2897)+I2897</f>
        <v>302</v>
      </c>
      <c r="N2897" s="6">
        <f>K2897-E2897</f>
        <v>47</v>
      </c>
      <c r="O2897" s="6">
        <f>L2897-F2897</f>
        <v>9</v>
      </c>
    </row>
    <row r="2898" spans="1:15" x14ac:dyDescent="0.3">
      <c r="A2898" t="s">
        <v>309</v>
      </c>
      <c r="B2898" t="s">
        <v>7147</v>
      </c>
      <c r="C2898" s="4">
        <v>44762</v>
      </c>
      <c r="D2898" s="5">
        <f>C2898-DATE(YEAR(C2898),1,0)</f>
        <v>201</v>
      </c>
      <c r="E2898" s="6">
        <v>59</v>
      </c>
      <c r="F2898" s="6">
        <v>1.4</v>
      </c>
      <c r="G2898" s="6">
        <v>14</v>
      </c>
      <c r="H2898" s="4">
        <v>45065</v>
      </c>
      <c r="I2898" s="5">
        <f>H2898-DATE(YEAR(H2898),1,0)</f>
        <v>139</v>
      </c>
      <c r="J2898" s="3" t="s">
        <v>7129</v>
      </c>
      <c r="K2898" s="6">
        <v>106</v>
      </c>
      <c r="L2898" s="6">
        <v>10.6</v>
      </c>
      <c r="M2898" s="7">
        <f>(365-D2898)+I2898</f>
        <v>303</v>
      </c>
      <c r="N2898" s="6">
        <f>K2898-E2898</f>
        <v>47</v>
      </c>
      <c r="O2898" s="6">
        <f>L2898-F2898</f>
        <v>9.1999999999999993</v>
      </c>
    </row>
    <row r="2899" spans="1:15" x14ac:dyDescent="0.3">
      <c r="A2899" t="s">
        <v>311</v>
      </c>
      <c r="B2899" t="s">
        <v>7147</v>
      </c>
      <c r="C2899" s="4">
        <v>44762</v>
      </c>
      <c r="D2899" s="5">
        <f>C2899-DATE(YEAR(C2899),1,0)</f>
        <v>201</v>
      </c>
      <c r="E2899" s="6">
        <v>59</v>
      </c>
      <c r="F2899" s="6">
        <v>2.4</v>
      </c>
      <c r="G2899" s="6">
        <v>14</v>
      </c>
      <c r="H2899" s="4">
        <v>45071</v>
      </c>
      <c r="I2899" s="5">
        <f>H2899-DATE(YEAR(H2899),1,0)</f>
        <v>145</v>
      </c>
      <c r="J2899" s="3" t="s">
        <v>7129</v>
      </c>
      <c r="K2899" s="6">
        <v>108</v>
      </c>
      <c r="L2899" s="6">
        <v>13</v>
      </c>
      <c r="M2899" s="7">
        <f>(365-D2899)+I2899</f>
        <v>309</v>
      </c>
      <c r="N2899" s="6">
        <f>K2899-E2899</f>
        <v>49</v>
      </c>
      <c r="O2899" s="6">
        <f>L2899-F2899</f>
        <v>10.6</v>
      </c>
    </row>
    <row r="2900" spans="1:15" x14ac:dyDescent="0.3">
      <c r="A2900" t="s">
        <v>302</v>
      </c>
      <c r="B2900" t="s">
        <v>7147</v>
      </c>
      <c r="C2900" s="4">
        <v>44762</v>
      </c>
      <c r="D2900" s="5">
        <f>C2900-DATE(YEAR(C2900),1,0)</f>
        <v>201</v>
      </c>
      <c r="E2900" s="6">
        <v>60</v>
      </c>
      <c r="F2900" s="6">
        <v>2.2000000000000002</v>
      </c>
      <c r="G2900" s="6">
        <v>14</v>
      </c>
      <c r="H2900" s="4">
        <v>45052</v>
      </c>
      <c r="I2900" s="5">
        <f>H2900-DATE(YEAR(H2900),1,0)</f>
        <v>126</v>
      </c>
      <c r="J2900" s="3" t="s">
        <v>7129</v>
      </c>
      <c r="K2900" s="6">
        <v>107</v>
      </c>
      <c r="L2900" s="6">
        <v>11.9</v>
      </c>
      <c r="M2900" s="7">
        <f>(365-D2900)+I2900</f>
        <v>290</v>
      </c>
      <c r="N2900" s="6">
        <f>K2900-E2900</f>
        <v>47</v>
      </c>
      <c r="O2900" s="6">
        <f>L2900-F2900</f>
        <v>9.6999999999999993</v>
      </c>
    </row>
    <row r="2901" spans="1:15" x14ac:dyDescent="0.3">
      <c r="A2901" t="s">
        <v>324</v>
      </c>
      <c r="B2901" t="s">
        <v>7147</v>
      </c>
      <c r="C2901" s="4">
        <v>44762</v>
      </c>
      <c r="D2901" s="5">
        <f>C2901-DATE(YEAR(C2901),1,0)</f>
        <v>201</v>
      </c>
      <c r="E2901" s="6">
        <v>60</v>
      </c>
      <c r="F2901" s="6">
        <v>2.2000000000000002</v>
      </c>
      <c r="G2901" s="6">
        <v>14</v>
      </c>
      <c r="H2901" s="4">
        <v>45056</v>
      </c>
      <c r="I2901" s="5">
        <f>H2901-DATE(YEAR(H2901),1,0)</f>
        <v>130</v>
      </c>
      <c r="J2901" s="3" t="s">
        <v>7129</v>
      </c>
      <c r="K2901" s="6">
        <v>122</v>
      </c>
      <c r="L2901" s="6">
        <v>17.7</v>
      </c>
      <c r="M2901" s="7">
        <f>(365-D2901)+I2901</f>
        <v>294</v>
      </c>
      <c r="N2901" s="6">
        <f>K2901-E2901</f>
        <v>62</v>
      </c>
      <c r="O2901" s="6">
        <f>L2901-F2901</f>
        <v>15.5</v>
      </c>
    </row>
    <row r="2902" spans="1:15" x14ac:dyDescent="0.3">
      <c r="A2902" t="s">
        <v>300</v>
      </c>
      <c r="B2902" t="s">
        <v>7147</v>
      </c>
      <c r="C2902" s="4">
        <v>44762</v>
      </c>
      <c r="D2902" s="5">
        <f>C2902-DATE(YEAR(C2902),1,0)</f>
        <v>201</v>
      </c>
      <c r="E2902" s="6">
        <v>62</v>
      </c>
      <c r="F2902" s="6">
        <v>3</v>
      </c>
      <c r="G2902" s="6">
        <v>14</v>
      </c>
      <c r="H2902" s="4">
        <v>45069</v>
      </c>
      <c r="I2902" s="5">
        <f>H2902-DATE(YEAR(H2902),1,0)</f>
        <v>143</v>
      </c>
      <c r="J2902" s="3" t="s">
        <v>7129</v>
      </c>
      <c r="K2902" s="6">
        <v>103</v>
      </c>
      <c r="L2902" s="6">
        <v>10.1</v>
      </c>
      <c r="M2902" s="7">
        <f>(365-D2902)+I2902</f>
        <v>307</v>
      </c>
      <c r="N2902" s="6">
        <f>K2902-E2902</f>
        <v>41</v>
      </c>
      <c r="O2902" s="6">
        <f>L2902-F2902</f>
        <v>7.1</v>
      </c>
    </row>
    <row r="2903" spans="1:15" x14ac:dyDescent="0.3">
      <c r="A2903" t="s">
        <v>303</v>
      </c>
      <c r="B2903" t="s">
        <v>7147</v>
      </c>
      <c r="C2903" s="4">
        <v>44762</v>
      </c>
      <c r="D2903" s="5">
        <f>C2903-DATE(YEAR(C2903),1,0)</f>
        <v>201</v>
      </c>
      <c r="E2903" s="6">
        <v>62</v>
      </c>
      <c r="F2903" s="6">
        <v>2.8</v>
      </c>
      <c r="G2903" s="6">
        <v>14</v>
      </c>
      <c r="H2903" s="4">
        <v>45040</v>
      </c>
      <c r="I2903" s="5">
        <f>H2903-DATE(YEAR(H2903),1,0)</f>
        <v>114</v>
      </c>
      <c r="J2903" s="3" t="s">
        <v>7129</v>
      </c>
      <c r="K2903" s="6">
        <v>110</v>
      </c>
      <c r="L2903" s="6">
        <v>13.6</v>
      </c>
      <c r="M2903" s="7">
        <f>(365-D2903)+I2903</f>
        <v>278</v>
      </c>
      <c r="N2903" s="6">
        <f>K2903-E2903</f>
        <v>48</v>
      </c>
      <c r="O2903" s="6">
        <f>L2903-F2903</f>
        <v>10.8</v>
      </c>
    </row>
    <row r="2904" spans="1:15" x14ac:dyDescent="0.3">
      <c r="A2904" t="s">
        <v>312</v>
      </c>
      <c r="B2904" t="s">
        <v>7147</v>
      </c>
      <c r="C2904" s="4">
        <v>44762</v>
      </c>
      <c r="D2904" s="5">
        <f>C2904-DATE(YEAR(C2904),1,0)</f>
        <v>201</v>
      </c>
      <c r="E2904" s="6">
        <v>63</v>
      </c>
      <c r="F2904" s="6">
        <v>3</v>
      </c>
      <c r="G2904" s="6">
        <v>14</v>
      </c>
      <c r="H2904" s="4">
        <v>45065</v>
      </c>
      <c r="I2904" s="5">
        <f>H2904-DATE(YEAR(H2904),1,0)</f>
        <v>139</v>
      </c>
      <c r="J2904" s="3" t="s">
        <v>7129</v>
      </c>
      <c r="K2904" s="6">
        <v>105</v>
      </c>
      <c r="L2904" s="6">
        <v>11</v>
      </c>
      <c r="M2904" s="7">
        <f>(365-D2904)+I2904</f>
        <v>303</v>
      </c>
      <c r="N2904" s="6">
        <f>K2904-E2904</f>
        <v>42</v>
      </c>
      <c r="O2904" s="6">
        <f>L2904-F2904</f>
        <v>8</v>
      </c>
    </row>
    <row r="2905" spans="1:15" x14ac:dyDescent="0.3">
      <c r="A2905" t="s">
        <v>317</v>
      </c>
      <c r="B2905" t="s">
        <v>7147</v>
      </c>
      <c r="C2905" s="4">
        <v>44762</v>
      </c>
      <c r="D2905" s="5">
        <f>C2905-DATE(YEAR(C2905),1,0)</f>
        <v>201</v>
      </c>
      <c r="E2905" s="6">
        <v>64</v>
      </c>
      <c r="F2905" s="6">
        <v>3.4</v>
      </c>
      <c r="G2905" s="6">
        <v>14</v>
      </c>
      <c r="H2905" s="4">
        <v>45050</v>
      </c>
      <c r="I2905" s="5">
        <f>H2905-DATE(YEAR(H2905),1,0)</f>
        <v>124</v>
      </c>
      <c r="J2905" s="3" t="s">
        <v>7129</v>
      </c>
      <c r="K2905" s="6">
        <v>106</v>
      </c>
      <c r="L2905" s="6">
        <v>11.6</v>
      </c>
      <c r="M2905" s="7">
        <f>(365-D2905)+I2905</f>
        <v>288</v>
      </c>
      <c r="N2905" s="6">
        <f>K2905-E2905</f>
        <v>42</v>
      </c>
      <c r="O2905" s="6">
        <f>L2905-F2905</f>
        <v>8.1999999999999993</v>
      </c>
    </row>
    <row r="2906" spans="1:15" x14ac:dyDescent="0.3">
      <c r="A2906" t="s">
        <v>299</v>
      </c>
      <c r="B2906" t="s">
        <v>7147</v>
      </c>
      <c r="C2906" s="4">
        <v>44762</v>
      </c>
      <c r="D2906" s="5">
        <f>C2906-DATE(YEAR(C2906),1,0)</f>
        <v>201</v>
      </c>
      <c r="E2906" s="6">
        <v>65</v>
      </c>
      <c r="F2906" s="6">
        <v>3.1</v>
      </c>
      <c r="G2906" s="6">
        <v>14</v>
      </c>
      <c r="H2906" s="4">
        <v>45050</v>
      </c>
      <c r="I2906" s="5">
        <f>H2906-DATE(YEAR(H2906),1,0)</f>
        <v>124</v>
      </c>
      <c r="J2906" s="3" t="s">
        <v>7129</v>
      </c>
      <c r="K2906" s="6">
        <v>107</v>
      </c>
      <c r="L2906" s="6">
        <v>12.3</v>
      </c>
      <c r="M2906" s="7">
        <f>(365-D2906)+I2906</f>
        <v>288</v>
      </c>
      <c r="N2906" s="6">
        <f>K2906-E2906</f>
        <v>42</v>
      </c>
      <c r="O2906" s="6">
        <f>L2906-F2906</f>
        <v>9.2000000000000011</v>
      </c>
    </row>
    <row r="2907" spans="1:15" x14ac:dyDescent="0.3">
      <c r="A2907" t="s">
        <v>308</v>
      </c>
      <c r="B2907" t="s">
        <v>7147</v>
      </c>
      <c r="C2907" s="4">
        <v>44762</v>
      </c>
      <c r="D2907" s="5">
        <f>C2907-DATE(YEAR(C2907),1,0)</f>
        <v>201</v>
      </c>
      <c r="E2907" s="6">
        <v>66</v>
      </c>
      <c r="F2907" s="6">
        <v>4</v>
      </c>
      <c r="G2907" s="6">
        <v>14</v>
      </c>
      <c r="H2907" s="4">
        <v>45049</v>
      </c>
      <c r="I2907" s="5">
        <f>H2907-DATE(YEAR(H2907),1,0)</f>
        <v>123</v>
      </c>
      <c r="J2907" s="3" t="s">
        <v>7129</v>
      </c>
      <c r="K2907" s="6">
        <v>105</v>
      </c>
      <c r="L2907" s="6">
        <v>11.6</v>
      </c>
      <c r="M2907" s="7">
        <f>(365-D2907)+I2907</f>
        <v>287</v>
      </c>
      <c r="N2907" s="6">
        <f>K2907-E2907</f>
        <v>39</v>
      </c>
      <c r="O2907" s="6">
        <f>L2907-F2907</f>
        <v>7.6</v>
      </c>
    </row>
    <row r="2908" spans="1:15" x14ac:dyDescent="0.3">
      <c r="A2908" t="s">
        <v>314</v>
      </c>
      <c r="B2908" t="s">
        <v>7147</v>
      </c>
      <c r="C2908" s="4">
        <v>44762</v>
      </c>
      <c r="D2908" s="5">
        <f>C2908-DATE(YEAR(C2908),1,0)</f>
        <v>201</v>
      </c>
      <c r="E2908" s="6">
        <v>67</v>
      </c>
      <c r="F2908" s="6">
        <v>3.6</v>
      </c>
      <c r="G2908" s="6">
        <v>14</v>
      </c>
      <c r="H2908" s="4">
        <v>45050</v>
      </c>
      <c r="I2908" s="5">
        <f>H2908-DATE(YEAR(H2908),1,0)</f>
        <v>124</v>
      </c>
      <c r="J2908" s="3" t="s">
        <v>7129</v>
      </c>
      <c r="K2908" s="6">
        <v>102</v>
      </c>
      <c r="L2908" s="6">
        <v>11.6</v>
      </c>
      <c r="M2908" s="7">
        <f>(365-D2908)+I2908</f>
        <v>288</v>
      </c>
      <c r="N2908" s="6">
        <f>K2908-E2908</f>
        <v>35</v>
      </c>
      <c r="O2908" s="6">
        <f>L2908-F2908</f>
        <v>8</v>
      </c>
    </row>
    <row r="2909" spans="1:15" x14ac:dyDescent="0.3">
      <c r="A2909" t="s">
        <v>322</v>
      </c>
      <c r="B2909" t="s">
        <v>7147</v>
      </c>
      <c r="C2909" s="4">
        <v>44762</v>
      </c>
      <c r="D2909" s="5">
        <f>C2909-DATE(YEAR(C2909),1,0)</f>
        <v>201</v>
      </c>
      <c r="E2909" s="6">
        <v>69</v>
      </c>
      <c r="F2909" s="6">
        <v>4</v>
      </c>
      <c r="G2909" s="6">
        <v>14</v>
      </c>
      <c r="H2909" s="4">
        <v>45052</v>
      </c>
      <c r="I2909" s="5">
        <f>H2909-DATE(YEAR(H2909),1,0)</f>
        <v>126</v>
      </c>
      <c r="J2909" s="3" t="s">
        <v>7129</v>
      </c>
      <c r="K2909" s="6">
        <v>99</v>
      </c>
      <c r="L2909" s="6">
        <v>10</v>
      </c>
      <c r="M2909" s="7">
        <f>(365-D2909)+I2909</f>
        <v>290</v>
      </c>
      <c r="N2909" s="6">
        <f>K2909-E2909</f>
        <v>30</v>
      </c>
      <c r="O2909" s="6">
        <f>L2909-F2909</f>
        <v>6</v>
      </c>
    </row>
    <row r="2910" spans="1:15" x14ac:dyDescent="0.3">
      <c r="A2910" t="s">
        <v>313</v>
      </c>
      <c r="B2910" t="s">
        <v>7147</v>
      </c>
      <c r="C2910" s="4">
        <v>44762</v>
      </c>
      <c r="D2910" s="5">
        <f>C2910-DATE(YEAR(C2910),1,0)</f>
        <v>201</v>
      </c>
      <c r="E2910" s="6">
        <v>69</v>
      </c>
      <c r="F2910" s="6">
        <v>3.8</v>
      </c>
      <c r="G2910" s="6">
        <v>14</v>
      </c>
      <c r="H2910" s="4">
        <v>45068</v>
      </c>
      <c r="I2910" s="5">
        <f>H2910-DATE(YEAR(H2910),1,0)</f>
        <v>142</v>
      </c>
      <c r="J2910" s="3" t="s">
        <v>7129</v>
      </c>
      <c r="K2910" s="6">
        <v>112</v>
      </c>
      <c r="L2910" s="6">
        <v>13.6</v>
      </c>
      <c r="M2910" s="7">
        <f>(365-D2910)+I2910</f>
        <v>306</v>
      </c>
      <c r="N2910" s="6">
        <f>K2910-E2910</f>
        <v>43</v>
      </c>
      <c r="O2910" s="6">
        <f>L2910-F2910</f>
        <v>9.8000000000000007</v>
      </c>
    </row>
    <row r="2911" spans="1:15" x14ac:dyDescent="0.3">
      <c r="A2911" t="s">
        <v>318</v>
      </c>
      <c r="B2911" t="s">
        <v>7147</v>
      </c>
      <c r="C2911" s="4">
        <v>44762</v>
      </c>
      <c r="D2911" s="5">
        <f>C2911-DATE(YEAR(C2911),1,0)</f>
        <v>201</v>
      </c>
      <c r="E2911" s="6">
        <v>72</v>
      </c>
      <c r="F2911" s="6">
        <v>5.3</v>
      </c>
      <c r="G2911" s="6">
        <v>14</v>
      </c>
      <c r="H2911" s="4">
        <v>45052</v>
      </c>
      <c r="I2911" s="5">
        <f>H2911-DATE(YEAR(H2911),1,0)</f>
        <v>126</v>
      </c>
      <c r="J2911" s="3" t="s">
        <v>7129</v>
      </c>
      <c r="K2911" s="6">
        <v>100</v>
      </c>
      <c r="L2911" s="6">
        <v>9.8000000000000007</v>
      </c>
      <c r="M2911" s="7">
        <f>(365-D2911)+I2911</f>
        <v>290</v>
      </c>
      <c r="N2911" s="6">
        <f>K2911-E2911</f>
        <v>28</v>
      </c>
      <c r="O2911" s="6">
        <f>L2911-F2911</f>
        <v>4.5000000000000009</v>
      </c>
    </row>
    <row r="2912" spans="1:15" hidden="1" x14ac:dyDescent="0.3">
      <c r="A2912" t="s">
        <v>5529</v>
      </c>
      <c r="B2912" t="s">
        <v>7149</v>
      </c>
      <c r="C2912" s="4">
        <v>37862</v>
      </c>
      <c r="D2912" s="5">
        <f t="shared" ref="D2883:D2946" si="205">C2912-DATE(YEAR(C2912),1,0)</f>
        <v>241</v>
      </c>
      <c r="E2912" s="6">
        <v>53</v>
      </c>
      <c r="F2912" s="6">
        <v>1.8</v>
      </c>
      <c r="G2912" s="6">
        <v>15</v>
      </c>
      <c r="H2912" s="4">
        <v>38124</v>
      </c>
      <c r="I2912" s="5">
        <f t="shared" ref="I2883:I2946" si="206">H2912-DATE(YEAR(H2912),1,0)</f>
        <v>138</v>
      </c>
      <c r="J2912" s="3" t="s">
        <v>7130</v>
      </c>
      <c r="K2912" s="6">
        <v>110</v>
      </c>
      <c r="L2912" s="6">
        <v>12.5</v>
      </c>
      <c r="M2912" s="7">
        <f t="shared" ref="M2883:M2946" si="207">(365-D2912)+I2912</f>
        <v>262</v>
      </c>
      <c r="N2912" s="6">
        <f t="shared" ref="N2883:N2946" si="208">K2912-E2912</f>
        <v>57</v>
      </c>
      <c r="O2912" s="6">
        <f t="shared" ref="O2883:O2946" si="209">L2912-F2912</f>
        <v>10.7</v>
      </c>
    </row>
    <row r="2913" spans="1:15" hidden="1" x14ac:dyDescent="0.3">
      <c r="A2913" t="s">
        <v>5474</v>
      </c>
      <c r="B2913" t="s">
        <v>7149</v>
      </c>
      <c r="C2913" s="4">
        <v>37861</v>
      </c>
      <c r="D2913" s="5">
        <f t="shared" si="205"/>
        <v>240</v>
      </c>
      <c r="E2913" s="6">
        <v>54</v>
      </c>
      <c r="F2913" s="6">
        <v>2.2000000000000002</v>
      </c>
      <c r="G2913" s="6">
        <v>9.5</v>
      </c>
      <c r="H2913" s="4">
        <v>38479</v>
      </c>
      <c r="I2913" s="5">
        <f t="shared" si="206"/>
        <v>127</v>
      </c>
      <c r="J2913" s="3" t="s">
        <v>7130</v>
      </c>
      <c r="K2913" s="6">
        <v>127</v>
      </c>
      <c r="L2913" s="6">
        <v>17.8</v>
      </c>
      <c r="M2913" s="7">
        <f t="shared" si="207"/>
        <v>252</v>
      </c>
      <c r="N2913" s="6">
        <f t="shared" si="208"/>
        <v>73</v>
      </c>
      <c r="O2913" s="6">
        <f t="shared" si="209"/>
        <v>15.600000000000001</v>
      </c>
    </row>
    <row r="2914" spans="1:15" hidden="1" x14ac:dyDescent="0.3">
      <c r="A2914" t="s">
        <v>4580</v>
      </c>
      <c r="B2914" t="s">
        <v>7149</v>
      </c>
      <c r="C2914" s="4">
        <v>41143</v>
      </c>
      <c r="D2914" s="5">
        <f t="shared" si="205"/>
        <v>235</v>
      </c>
      <c r="E2914" s="6">
        <v>55</v>
      </c>
      <c r="F2914" s="6">
        <v>2.5</v>
      </c>
      <c r="G2914" s="6">
        <v>15</v>
      </c>
      <c r="H2914" s="4">
        <v>41398</v>
      </c>
      <c r="I2914" s="5">
        <f t="shared" si="206"/>
        <v>124</v>
      </c>
      <c r="J2914" s="3" t="s">
        <v>7129</v>
      </c>
      <c r="K2914" s="6">
        <v>92</v>
      </c>
      <c r="L2914" s="6">
        <v>8.1999999999999993</v>
      </c>
      <c r="M2914" s="7">
        <f t="shared" si="207"/>
        <v>254</v>
      </c>
      <c r="N2914" s="6">
        <f t="shared" si="208"/>
        <v>37</v>
      </c>
      <c r="O2914" s="6">
        <f t="shared" si="209"/>
        <v>5.6999999999999993</v>
      </c>
    </row>
    <row r="2915" spans="1:15" hidden="1" x14ac:dyDescent="0.3">
      <c r="A2915" t="s">
        <v>5249</v>
      </c>
      <c r="B2915" t="s">
        <v>7149</v>
      </c>
      <c r="C2915" s="4">
        <v>40781</v>
      </c>
      <c r="D2915" s="5">
        <f t="shared" si="205"/>
        <v>238</v>
      </c>
      <c r="E2915" s="6">
        <v>55</v>
      </c>
      <c r="F2915" s="6">
        <v>1.7</v>
      </c>
      <c r="G2915" s="6">
        <v>15</v>
      </c>
      <c r="H2915" s="4">
        <v>41032</v>
      </c>
      <c r="I2915" s="5">
        <f t="shared" si="206"/>
        <v>124</v>
      </c>
      <c r="J2915" s="3" t="s">
        <v>7129</v>
      </c>
      <c r="K2915" s="6">
        <v>101</v>
      </c>
      <c r="L2915" s="6">
        <v>11.5</v>
      </c>
      <c r="M2915" s="7">
        <f t="shared" si="207"/>
        <v>251</v>
      </c>
      <c r="N2915" s="6">
        <f t="shared" si="208"/>
        <v>46</v>
      </c>
      <c r="O2915" s="6">
        <f t="shared" si="209"/>
        <v>9.8000000000000007</v>
      </c>
    </row>
    <row r="2916" spans="1:15" hidden="1" x14ac:dyDescent="0.3">
      <c r="A2916" t="s">
        <v>3360</v>
      </c>
      <c r="B2916" t="s">
        <v>7149</v>
      </c>
      <c r="C2916" s="4">
        <v>38945</v>
      </c>
      <c r="D2916" s="5">
        <f t="shared" si="205"/>
        <v>228</v>
      </c>
      <c r="E2916" s="6">
        <v>55</v>
      </c>
      <c r="F2916" s="6">
        <v>2.1</v>
      </c>
      <c r="G2916" s="6">
        <v>9.5</v>
      </c>
      <c r="H2916" s="4">
        <v>39227</v>
      </c>
      <c r="I2916" s="5">
        <f t="shared" si="206"/>
        <v>145</v>
      </c>
      <c r="J2916" s="3" t="s">
        <v>7130</v>
      </c>
      <c r="K2916" s="6">
        <v>104</v>
      </c>
      <c r="L2916" s="6">
        <v>12.9</v>
      </c>
      <c r="M2916" s="7">
        <f t="shared" si="207"/>
        <v>282</v>
      </c>
      <c r="N2916" s="6">
        <f t="shared" si="208"/>
        <v>49</v>
      </c>
      <c r="O2916" s="6">
        <f t="shared" si="209"/>
        <v>10.8</v>
      </c>
    </row>
    <row r="2917" spans="1:15" hidden="1" x14ac:dyDescent="0.3">
      <c r="A2917" t="s">
        <v>3263</v>
      </c>
      <c r="B2917" t="s">
        <v>7149</v>
      </c>
      <c r="C2917" s="4">
        <v>42597</v>
      </c>
      <c r="D2917" s="5">
        <f t="shared" si="205"/>
        <v>228</v>
      </c>
      <c r="E2917" s="6">
        <v>56</v>
      </c>
      <c r="F2917" s="6">
        <v>2.2000000000000002</v>
      </c>
      <c r="G2917" s="6">
        <v>14</v>
      </c>
      <c r="H2917" s="4">
        <v>42845</v>
      </c>
      <c r="I2917" s="5">
        <f t="shared" si="206"/>
        <v>110</v>
      </c>
      <c r="J2917" s="3" t="s">
        <v>7129</v>
      </c>
      <c r="K2917" s="6">
        <v>104</v>
      </c>
      <c r="L2917" s="6">
        <v>10.7</v>
      </c>
      <c r="M2917" s="7">
        <f t="shared" si="207"/>
        <v>247</v>
      </c>
      <c r="N2917" s="6">
        <f t="shared" si="208"/>
        <v>48</v>
      </c>
      <c r="O2917" s="6">
        <f t="shared" si="209"/>
        <v>8.5</v>
      </c>
    </row>
    <row r="2918" spans="1:15" hidden="1" x14ac:dyDescent="0.3">
      <c r="A2918" t="s">
        <v>5250</v>
      </c>
      <c r="B2918" t="s">
        <v>7149</v>
      </c>
      <c r="C2918" s="4">
        <v>40781</v>
      </c>
      <c r="D2918" s="5">
        <f t="shared" si="205"/>
        <v>238</v>
      </c>
      <c r="E2918" s="6">
        <v>56</v>
      </c>
      <c r="F2918" s="6">
        <v>2.4</v>
      </c>
      <c r="G2918" s="6">
        <v>11</v>
      </c>
      <c r="H2918" s="4">
        <v>41003</v>
      </c>
      <c r="I2918" s="5">
        <f t="shared" si="206"/>
        <v>95</v>
      </c>
      <c r="J2918" s="3" t="s">
        <v>7129</v>
      </c>
      <c r="K2918" s="6">
        <v>102</v>
      </c>
      <c r="L2918" s="6">
        <v>11.1</v>
      </c>
      <c r="M2918" s="7">
        <f t="shared" si="207"/>
        <v>222</v>
      </c>
      <c r="N2918" s="6">
        <f t="shared" si="208"/>
        <v>46</v>
      </c>
      <c r="O2918" s="6">
        <f t="shared" si="209"/>
        <v>8.6999999999999993</v>
      </c>
    </row>
    <row r="2919" spans="1:15" hidden="1" x14ac:dyDescent="0.3">
      <c r="A2919" t="s">
        <v>3256</v>
      </c>
      <c r="B2919" t="s">
        <v>7149</v>
      </c>
      <c r="C2919" s="4">
        <v>42597</v>
      </c>
      <c r="D2919" s="5">
        <f t="shared" si="205"/>
        <v>228</v>
      </c>
      <c r="E2919" s="6">
        <v>56</v>
      </c>
      <c r="F2919" s="6">
        <v>2.8</v>
      </c>
      <c r="G2919" s="6">
        <v>14</v>
      </c>
      <c r="H2919" s="4">
        <v>42849</v>
      </c>
      <c r="I2919" s="5">
        <f t="shared" si="206"/>
        <v>114</v>
      </c>
      <c r="J2919" s="3" t="s">
        <v>7129</v>
      </c>
      <c r="K2919" s="6">
        <v>105</v>
      </c>
      <c r="L2919" s="6">
        <v>11.5</v>
      </c>
      <c r="M2919" s="7">
        <f t="shared" si="207"/>
        <v>251</v>
      </c>
      <c r="N2919" s="6">
        <f t="shared" si="208"/>
        <v>49</v>
      </c>
      <c r="O2919" s="6">
        <f t="shared" si="209"/>
        <v>8.6999999999999993</v>
      </c>
    </row>
    <row r="2920" spans="1:15" hidden="1" x14ac:dyDescent="0.3">
      <c r="A2920" t="s">
        <v>5221</v>
      </c>
      <c r="B2920" t="s">
        <v>7149</v>
      </c>
      <c r="C2920" s="4">
        <v>38225</v>
      </c>
      <c r="D2920" s="5">
        <f t="shared" si="205"/>
        <v>239</v>
      </c>
      <c r="E2920" s="6">
        <v>56</v>
      </c>
      <c r="F2920" s="6">
        <v>2</v>
      </c>
      <c r="G2920" s="6">
        <v>10</v>
      </c>
      <c r="H2920" s="4">
        <v>38481</v>
      </c>
      <c r="I2920" s="5">
        <f t="shared" si="206"/>
        <v>129</v>
      </c>
      <c r="J2920" s="3" t="s">
        <v>7130</v>
      </c>
      <c r="K2920" s="6">
        <v>106</v>
      </c>
      <c r="L2920" s="6">
        <v>11.7</v>
      </c>
      <c r="M2920" s="7">
        <f t="shared" si="207"/>
        <v>255</v>
      </c>
      <c r="N2920" s="6">
        <f t="shared" si="208"/>
        <v>50</v>
      </c>
      <c r="O2920" s="6">
        <f t="shared" si="209"/>
        <v>9.6999999999999993</v>
      </c>
    </row>
    <row r="2921" spans="1:15" hidden="1" x14ac:dyDescent="0.3">
      <c r="A2921" t="s">
        <v>3542</v>
      </c>
      <c r="B2921" t="s">
        <v>7149</v>
      </c>
      <c r="C2921" s="4">
        <v>38946</v>
      </c>
      <c r="D2921" s="5">
        <f t="shared" si="205"/>
        <v>229</v>
      </c>
      <c r="E2921" s="6">
        <v>56</v>
      </c>
      <c r="F2921" s="6">
        <v>2.4</v>
      </c>
      <c r="G2921" s="6">
        <v>11</v>
      </c>
      <c r="H2921" s="4">
        <v>39200</v>
      </c>
      <c r="I2921" s="5">
        <f t="shared" si="206"/>
        <v>118</v>
      </c>
      <c r="J2921" s="3" t="s">
        <v>7130</v>
      </c>
      <c r="K2921" s="6">
        <v>107</v>
      </c>
      <c r="L2921" s="6">
        <v>12.1</v>
      </c>
      <c r="M2921" s="7">
        <f t="shared" si="207"/>
        <v>254</v>
      </c>
      <c r="N2921" s="6">
        <f t="shared" si="208"/>
        <v>51</v>
      </c>
      <c r="O2921" s="6">
        <f t="shared" si="209"/>
        <v>9.6999999999999993</v>
      </c>
    </row>
    <row r="2922" spans="1:15" hidden="1" x14ac:dyDescent="0.3">
      <c r="A2922" t="s">
        <v>3354</v>
      </c>
      <c r="B2922" t="s">
        <v>7149</v>
      </c>
      <c r="C2922" s="4">
        <v>38945</v>
      </c>
      <c r="D2922" s="5">
        <f t="shared" si="205"/>
        <v>228</v>
      </c>
      <c r="E2922" s="6">
        <v>56</v>
      </c>
      <c r="F2922" s="6">
        <v>2.4</v>
      </c>
      <c r="G2922" s="6">
        <v>9.5</v>
      </c>
      <c r="H2922" s="4">
        <v>39206</v>
      </c>
      <c r="I2922" s="5">
        <f t="shared" si="206"/>
        <v>124</v>
      </c>
      <c r="J2922" s="3" t="s">
        <v>7130</v>
      </c>
      <c r="K2922" s="6">
        <v>108</v>
      </c>
      <c r="L2922" s="6">
        <v>12.9</v>
      </c>
      <c r="M2922" s="7">
        <f t="shared" si="207"/>
        <v>261</v>
      </c>
      <c r="N2922" s="6">
        <f t="shared" si="208"/>
        <v>52</v>
      </c>
      <c r="O2922" s="6">
        <f t="shared" si="209"/>
        <v>10.5</v>
      </c>
    </row>
    <row r="2923" spans="1:15" hidden="1" x14ac:dyDescent="0.3">
      <c r="A2923" t="s">
        <v>3252</v>
      </c>
      <c r="B2923" t="s">
        <v>7149</v>
      </c>
      <c r="C2923" s="4">
        <v>42597</v>
      </c>
      <c r="D2923" s="5">
        <f t="shared" si="205"/>
        <v>228</v>
      </c>
      <c r="E2923" s="6">
        <v>57</v>
      </c>
      <c r="F2923" s="6">
        <v>2.5</v>
      </c>
      <c r="G2923" s="6">
        <v>14</v>
      </c>
      <c r="H2923" s="4">
        <v>42847</v>
      </c>
      <c r="I2923" s="5">
        <f t="shared" si="206"/>
        <v>112</v>
      </c>
      <c r="J2923" s="3" t="s">
        <v>7129</v>
      </c>
      <c r="K2923" s="6">
        <v>93</v>
      </c>
      <c r="L2923" s="6">
        <v>8</v>
      </c>
      <c r="M2923" s="7">
        <f t="shared" si="207"/>
        <v>249</v>
      </c>
      <c r="N2923" s="6">
        <f t="shared" si="208"/>
        <v>36</v>
      </c>
      <c r="O2923" s="6">
        <f t="shared" si="209"/>
        <v>5.5</v>
      </c>
    </row>
    <row r="2924" spans="1:15" hidden="1" x14ac:dyDescent="0.3">
      <c r="A2924" t="s">
        <v>5548</v>
      </c>
      <c r="B2924" t="s">
        <v>7149</v>
      </c>
      <c r="C2924" s="4">
        <v>37862</v>
      </c>
      <c r="D2924" s="5">
        <f t="shared" si="205"/>
        <v>241</v>
      </c>
      <c r="E2924" s="6">
        <v>57</v>
      </c>
      <c r="F2924" s="6">
        <v>2.2000000000000002</v>
      </c>
      <c r="G2924" s="6">
        <v>15</v>
      </c>
      <c r="H2924" s="4">
        <v>38114</v>
      </c>
      <c r="I2924" s="5">
        <f t="shared" si="206"/>
        <v>128</v>
      </c>
      <c r="J2924" s="3" t="s">
        <v>7130</v>
      </c>
      <c r="K2924" s="6">
        <v>94</v>
      </c>
      <c r="L2924" s="6">
        <v>8.6</v>
      </c>
      <c r="M2924" s="7">
        <f t="shared" si="207"/>
        <v>252</v>
      </c>
      <c r="N2924" s="6">
        <f t="shared" si="208"/>
        <v>37</v>
      </c>
      <c r="O2924" s="6">
        <f t="shared" si="209"/>
        <v>6.3999999999999995</v>
      </c>
    </row>
    <row r="2925" spans="1:15" hidden="1" x14ac:dyDescent="0.3">
      <c r="A2925" t="s">
        <v>4735</v>
      </c>
      <c r="B2925" t="s">
        <v>7149</v>
      </c>
      <c r="C2925" s="4">
        <v>41144</v>
      </c>
      <c r="D2925" s="5">
        <f t="shared" si="205"/>
        <v>236</v>
      </c>
      <c r="E2925" s="6">
        <v>57</v>
      </c>
      <c r="F2925" s="6">
        <v>2.2999999999999998</v>
      </c>
      <c r="G2925" s="6">
        <v>14</v>
      </c>
      <c r="H2925" s="4">
        <v>41401</v>
      </c>
      <c r="I2925" s="5">
        <f t="shared" si="206"/>
        <v>127</v>
      </c>
      <c r="J2925" s="3" t="s">
        <v>7129</v>
      </c>
      <c r="K2925" s="6">
        <v>100</v>
      </c>
      <c r="L2925" s="6">
        <v>10.7</v>
      </c>
      <c r="M2925" s="7">
        <f t="shared" si="207"/>
        <v>256</v>
      </c>
      <c r="N2925" s="6">
        <f t="shared" si="208"/>
        <v>43</v>
      </c>
      <c r="O2925" s="6">
        <f t="shared" si="209"/>
        <v>8.3999999999999986</v>
      </c>
    </row>
    <row r="2926" spans="1:15" hidden="1" x14ac:dyDescent="0.3">
      <c r="A2926" t="s">
        <v>2745</v>
      </c>
      <c r="B2926" t="s">
        <v>7149</v>
      </c>
      <c r="C2926" s="4">
        <v>42959</v>
      </c>
      <c r="D2926" s="5">
        <f t="shared" si="205"/>
        <v>224</v>
      </c>
      <c r="E2926" s="6">
        <v>57</v>
      </c>
      <c r="F2926" s="6">
        <v>2.6</v>
      </c>
      <c r="G2926" s="6">
        <v>9</v>
      </c>
      <c r="H2926" s="4">
        <v>43204</v>
      </c>
      <c r="I2926" s="5">
        <f t="shared" si="206"/>
        <v>104</v>
      </c>
      <c r="J2926" s="3" t="s">
        <v>7129</v>
      </c>
      <c r="K2926" s="6">
        <v>102</v>
      </c>
      <c r="L2926" s="6">
        <v>11.8</v>
      </c>
      <c r="M2926" s="7">
        <f t="shared" si="207"/>
        <v>245</v>
      </c>
      <c r="N2926" s="6">
        <f t="shared" si="208"/>
        <v>45</v>
      </c>
      <c r="O2926" s="6">
        <f t="shared" si="209"/>
        <v>9.2000000000000011</v>
      </c>
    </row>
    <row r="2927" spans="1:15" hidden="1" x14ac:dyDescent="0.3">
      <c r="A2927" t="s">
        <v>5273</v>
      </c>
      <c r="B2927" t="s">
        <v>7149</v>
      </c>
      <c r="C2927" s="4">
        <v>40781</v>
      </c>
      <c r="D2927" s="5">
        <f t="shared" si="205"/>
        <v>238</v>
      </c>
      <c r="E2927" s="6">
        <v>57</v>
      </c>
      <c r="F2927" s="6">
        <v>2.6</v>
      </c>
      <c r="G2927" s="6">
        <v>15</v>
      </c>
      <c r="H2927" s="4">
        <v>41024</v>
      </c>
      <c r="I2927" s="5">
        <f t="shared" si="206"/>
        <v>116</v>
      </c>
      <c r="J2927" s="3" t="s">
        <v>7129</v>
      </c>
      <c r="K2927" s="6">
        <v>105</v>
      </c>
      <c r="L2927" s="6">
        <v>12.3</v>
      </c>
      <c r="M2927" s="7">
        <f t="shared" si="207"/>
        <v>243</v>
      </c>
      <c r="N2927" s="6">
        <f t="shared" si="208"/>
        <v>48</v>
      </c>
      <c r="O2927" s="6">
        <f t="shared" si="209"/>
        <v>9.7000000000000011</v>
      </c>
    </row>
    <row r="2928" spans="1:15" hidden="1" x14ac:dyDescent="0.3">
      <c r="A2928" t="s">
        <v>3277</v>
      </c>
      <c r="B2928" t="s">
        <v>7149</v>
      </c>
      <c r="C2928" s="4">
        <v>43327</v>
      </c>
      <c r="D2928" s="5">
        <f t="shared" si="205"/>
        <v>227</v>
      </c>
      <c r="E2928" s="6">
        <v>57</v>
      </c>
      <c r="F2928" s="6">
        <v>3</v>
      </c>
      <c r="G2928" s="6">
        <v>12</v>
      </c>
      <c r="H2928" s="4">
        <v>43571</v>
      </c>
      <c r="I2928" s="5">
        <f t="shared" si="206"/>
        <v>106</v>
      </c>
      <c r="J2928" s="3" t="s">
        <v>7129</v>
      </c>
      <c r="K2928" s="6">
        <v>107</v>
      </c>
      <c r="L2928" s="6">
        <v>12.8</v>
      </c>
      <c r="M2928" s="7">
        <f t="shared" si="207"/>
        <v>244</v>
      </c>
      <c r="N2928" s="6">
        <f t="shared" si="208"/>
        <v>50</v>
      </c>
      <c r="O2928" s="6">
        <f t="shared" si="209"/>
        <v>9.8000000000000007</v>
      </c>
    </row>
    <row r="2929" spans="1:15" hidden="1" x14ac:dyDescent="0.3">
      <c r="A2929" t="s">
        <v>5059</v>
      </c>
      <c r="B2929" t="s">
        <v>7149</v>
      </c>
      <c r="C2929" s="4">
        <v>38224</v>
      </c>
      <c r="D2929" s="5">
        <f t="shared" si="205"/>
        <v>238</v>
      </c>
      <c r="E2929" s="6">
        <v>57</v>
      </c>
      <c r="F2929" s="6">
        <v>2.1</v>
      </c>
      <c r="G2929" s="6">
        <v>8</v>
      </c>
      <c r="H2929" s="4">
        <v>38475</v>
      </c>
      <c r="I2929" s="5">
        <f t="shared" si="206"/>
        <v>123</v>
      </c>
      <c r="J2929" s="3" t="s">
        <v>7130</v>
      </c>
      <c r="K2929" s="6">
        <v>111</v>
      </c>
      <c r="L2929" s="6">
        <v>12.1</v>
      </c>
      <c r="M2929" s="7">
        <f t="shared" si="207"/>
        <v>250</v>
      </c>
      <c r="N2929" s="6">
        <f t="shared" si="208"/>
        <v>54</v>
      </c>
      <c r="O2929" s="6">
        <f t="shared" si="209"/>
        <v>10</v>
      </c>
    </row>
    <row r="2930" spans="1:15" hidden="1" x14ac:dyDescent="0.3">
      <c r="A2930" t="s">
        <v>5748</v>
      </c>
      <c r="B2930" t="s">
        <v>7149</v>
      </c>
      <c r="C2930" s="4">
        <v>38594</v>
      </c>
      <c r="D2930" s="5">
        <f t="shared" si="205"/>
        <v>242</v>
      </c>
      <c r="E2930" s="6">
        <v>57</v>
      </c>
      <c r="F2930" s="6">
        <v>2.1</v>
      </c>
      <c r="G2930" s="6">
        <v>9.5</v>
      </c>
      <c r="H2930" s="4">
        <v>38840</v>
      </c>
      <c r="I2930" s="5">
        <f t="shared" si="206"/>
        <v>123</v>
      </c>
      <c r="J2930" s="3" t="s">
        <v>7130</v>
      </c>
      <c r="K2930" s="6">
        <v>108</v>
      </c>
      <c r="L2930" s="6">
        <v>12.3</v>
      </c>
      <c r="M2930" s="7">
        <f t="shared" si="207"/>
        <v>246</v>
      </c>
      <c r="N2930" s="6">
        <f t="shared" si="208"/>
        <v>51</v>
      </c>
      <c r="O2930" s="6">
        <f t="shared" si="209"/>
        <v>10.200000000000001</v>
      </c>
    </row>
    <row r="2931" spans="1:15" hidden="1" x14ac:dyDescent="0.3">
      <c r="A2931" t="s">
        <v>2748</v>
      </c>
      <c r="B2931" t="s">
        <v>7149</v>
      </c>
      <c r="C2931" s="4">
        <v>42959</v>
      </c>
      <c r="D2931" s="5">
        <f t="shared" si="205"/>
        <v>224</v>
      </c>
      <c r="E2931" s="6">
        <v>57</v>
      </c>
      <c r="F2931" s="6">
        <v>1.8</v>
      </c>
      <c r="G2931" s="6">
        <v>9</v>
      </c>
      <c r="H2931" s="4">
        <v>43212</v>
      </c>
      <c r="I2931" s="5">
        <f t="shared" si="206"/>
        <v>112</v>
      </c>
      <c r="J2931" s="3" t="s">
        <v>7129</v>
      </c>
      <c r="K2931" s="6">
        <v>106</v>
      </c>
      <c r="L2931" s="6">
        <v>12.6</v>
      </c>
      <c r="M2931" s="7">
        <f t="shared" si="207"/>
        <v>253</v>
      </c>
      <c r="N2931" s="6">
        <f t="shared" si="208"/>
        <v>49</v>
      </c>
      <c r="O2931" s="6">
        <f t="shared" si="209"/>
        <v>10.799999999999999</v>
      </c>
    </row>
    <row r="2932" spans="1:15" hidden="1" x14ac:dyDescent="0.3">
      <c r="A2932" t="s">
        <v>2600</v>
      </c>
      <c r="B2932" t="s">
        <v>7149</v>
      </c>
      <c r="C2932" s="4">
        <v>42958</v>
      </c>
      <c r="D2932" s="5">
        <f t="shared" si="205"/>
        <v>223</v>
      </c>
      <c r="E2932" s="6">
        <v>57</v>
      </c>
      <c r="F2932" s="6">
        <v>2.5</v>
      </c>
      <c r="G2932" s="6">
        <v>8.5</v>
      </c>
      <c r="H2932" s="4">
        <v>43209</v>
      </c>
      <c r="I2932" s="5">
        <f t="shared" si="206"/>
        <v>109</v>
      </c>
      <c r="J2932" s="3" t="s">
        <v>7129</v>
      </c>
      <c r="K2932" s="6">
        <v>110</v>
      </c>
      <c r="L2932" s="6">
        <v>13.8</v>
      </c>
      <c r="M2932" s="7">
        <f t="shared" si="207"/>
        <v>251</v>
      </c>
      <c r="N2932" s="6">
        <f t="shared" si="208"/>
        <v>53</v>
      </c>
      <c r="O2932" s="6">
        <f t="shared" si="209"/>
        <v>11.3</v>
      </c>
    </row>
    <row r="2933" spans="1:15" hidden="1" x14ac:dyDescent="0.3">
      <c r="A2933" t="s">
        <v>4874</v>
      </c>
      <c r="B2933" t="s">
        <v>7149</v>
      </c>
      <c r="C2933" s="4">
        <v>34205</v>
      </c>
      <c r="D2933" s="5">
        <f t="shared" si="205"/>
        <v>236</v>
      </c>
      <c r="E2933" s="6">
        <v>57</v>
      </c>
      <c r="F2933" s="6">
        <v>2.1</v>
      </c>
      <c r="G2933" s="6">
        <v>11</v>
      </c>
      <c r="H2933" s="4">
        <v>34519</v>
      </c>
      <c r="I2933" s="5">
        <f t="shared" si="206"/>
        <v>185</v>
      </c>
      <c r="J2933" s="3" t="s">
        <v>7129</v>
      </c>
      <c r="K2933" s="6">
        <v>122</v>
      </c>
      <c r="L2933" s="6">
        <v>21.8</v>
      </c>
      <c r="M2933" s="7">
        <f t="shared" si="207"/>
        <v>314</v>
      </c>
      <c r="N2933" s="6">
        <f t="shared" si="208"/>
        <v>65</v>
      </c>
      <c r="O2933" s="6">
        <f t="shared" si="209"/>
        <v>19.7</v>
      </c>
    </row>
    <row r="2934" spans="1:15" hidden="1" x14ac:dyDescent="0.3">
      <c r="A2934" t="s">
        <v>5532</v>
      </c>
      <c r="B2934" t="s">
        <v>7149</v>
      </c>
      <c r="C2934" s="4">
        <v>37862</v>
      </c>
      <c r="D2934" s="5">
        <f t="shared" si="205"/>
        <v>241</v>
      </c>
      <c r="E2934" s="6">
        <v>58</v>
      </c>
      <c r="F2934" s="6">
        <v>2.5</v>
      </c>
      <c r="G2934" s="6">
        <v>15</v>
      </c>
      <c r="H2934" s="4">
        <v>38103</v>
      </c>
      <c r="I2934" s="5">
        <f t="shared" si="206"/>
        <v>117</v>
      </c>
      <c r="J2934" s="3" t="s">
        <v>7130</v>
      </c>
      <c r="K2934" s="6">
        <v>93</v>
      </c>
      <c r="L2934" s="6">
        <v>7.6</v>
      </c>
      <c r="M2934" s="7">
        <f t="shared" si="207"/>
        <v>241</v>
      </c>
      <c r="N2934" s="6">
        <f t="shared" si="208"/>
        <v>35</v>
      </c>
      <c r="O2934" s="6">
        <f t="shared" si="209"/>
        <v>5.0999999999999996</v>
      </c>
    </row>
    <row r="2935" spans="1:15" hidden="1" x14ac:dyDescent="0.3">
      <c r="A2935" t="s">
        <v>5392</v>
      </c>
      <c r="B2935" t="s">
        <v>7149</v>
      </c>
      <c r="C2935" s="4">
        <v>40782</v>
      </c>
      <c r="D2935" s="5">
        <f t="shared" si="205"/>
        <v>239</v>
      </c>
      <c r="E2935" s="6">
        <v>58</v>
      </c>
      <c r="F2935" s="6">
        <v>2.2999999999999998</v>
      </c>
      <c r="G2935" s="6">
        <v>15</v>
      </c>
      <c r="H2935" s="4">
        <v>41027</v>
      </c>
      <c r="I2935" s="5">
        <f t="shared" si="206"/>
        <v>119</v>
      </c>
      <c r="J2935" s="3" t="s">
        <v>7129</v>
      </c>
      <c r="K2935" s="6">
        <v>94</v>
      </c>
      <c r="L2935" s="6">
        <v>9.6</v>
      </c>
      <c r="M2935" s="7">
        <f t="shared" si="207"/>
        <v>245</v>
      </c>
      <c r="N2935" s="6">
        <f t="shared" si="208"/>
        <v>36</v>
      </c>
      <c r="O2935" s="6">
        <f t="shared" si="209"/>
        <v>7.3</v>
      </c>
    </row>
    <row r="2936" spans="1:15" hidden="1" x14ac:dyDescent="0.3">
      <c r="A2936" t="s">
        <v>3249</v>
      </c>
      <c r="B2936" t="s">
        <v>7149</v>
      </c>
      <c r="C2936" s="4">
        <v>42597</v>
      </c>
      <c r="D2936" s="5">
        <f t="shared" si="205"/>
        <v>228</v>
      </c>
      <c r="E2936" s="6">
        <v>58</v>
      </c>
      <c r="F2936" s="6">
        <v>2.2999999999999998</v>
      </c>
      <c r="G2936" s="6">
        <v>14</v>
      </c>
      <c r="H2936" s="4">
        <v>42841</v>
      </c>
      <c r="I2936" s="5">
        <f t="shared" si="206"/>
        <v>106</v>
      </c>
      <c r="J2936" s="3" t="s">
        <v>7129</v>
      </c>
      <c r="K2936" s="6">
        <v>99</v>
      </c>
      <c r="L2936" s="6">
        <v>10</v>
      </c>
      <c r="M2936" s="7">
        <f t="shared" si="207"/>
        <v>243</v>
      </c>
      <c r="N2936" s="6">
        <f t="shared" si="208"/>
        <v>41</v>
      </c>
      <c r="O2936" s="6">
        <f t="shared" si="209"/>
        <v>7.7</v>
      </c>
    </row>
    <row r="2937" spans="1:15" hidden="1" x14ac:dyDescent="0.3">
      <c r="A2937" t="s">
        <v>2755</v>
      </c>
      <c r="B2937" t="s">
        <v>7149</v>
      </c>
      <c r="C2937" s="4">
        <v>42959</v>
      </c>
      <c r="D2937" s="5">
        <f t="shared" si="205"/>
        <v>224</v>
      </c>
      <c r="E2937" s="6">
        <v>58</v>
      </c>
      <c r="F2937" s="6">
        <v>2.1</v>
      </c>
      <c r="G2937" s="6">
        <v>9</v>
      </c>
      <c r="H2937" s="4">
        <v>43212</v>
      </c>
      <c r="I2937" s="5">
        <f t="shared" si="206"/>
        <v>112</v>
      </c>
      <c r="J2937" s="3" t="s">
        <v>7129</v>
      </c>
      <c r="K2937" s="6">
        <v>97</v>
      </c>
      <c r="L2937" s="6">
        <v>9.9</v>
      </c>
      <c r="M2937" s="7">
        <f t="shared" si="207"/>
        <v>253</v>
      </c>
      <c r="N2937" s="6">
        <f t="shared" si="208"/>
        <v>39</v>
      </c>
      <c r="O2937" s="6">
        <f t="shared" si="209"/>
        <v>7.8000000000000007</v>
      </c>
    </row>
    <row r="2938" spans="1:15" hidden="1" x14ac:dyDescent="0.3">
      <c r="A2938" t="s">
        <v>3273</v>
      </c>
      <c r="B2938" t="s">
        <v>7149</v>
      </c>
      <c r="C2938" s="4">
        <v>43327</v>
      </c>
      <c r="D2938" s="5">
        <f t="shared" si="205"/>
        <v>227</v>
      </c>
      <c r="E2938" s="6">
        <v>58</v>
      </c>
      <c r="F2938" s="6">
        <v>2.8</v>
      </c>
      <c r="G2938" s="6">
        <v>10</v>
      </c>
      <c r="H2938" s="4">
        <v>43571</v>
      </c>
      <c r="I2938" s="5">
        <f t="shared" si="206"/>
        <v>106</v>
      </c>
      <c r="J2938" s="3" t="s">
        <v>7129</v>
      </c>
      <c r="K2938" s="6">
        <v>103</v>
      </c>
      <c r="L2938" s="6">
        <v>11.1</v>
      </c>
      <c r="M2938" s="7">
        <f t="shared" si="207"/>
        <v>244</v>
      </c>
      <c r="N2938" s="6">
        <f t="shared" si="208"/>
        <v>45</v>
      </c>
      <c r="O2938" s="6">
        <f t="shared" si="209"/>
        <v>8.3000000000000007</v>
      </c>
    </row>
    <row r="2939" spans="1:15" hidden="1" x14ac:dyDescent="0.3">
      <c r="A2939" t="s">
        <v>3359</v>
      </c>
      <c r="B2939" t="s">
        <v>7149</v>
      </c>
      <c r="C2939" s="4">
        <v>38945</v>
      </c>
      <c r="D2939" s="5">
        <f t="shared" si="205"/>
        <v>228</v>
      </c>
      <c r="E2939" s="6">
        <v>58</v>
      </c>
      <c r="F2939" s="6">
        <v>2.6</v>
      </c>
      <c r="G2939" s="6">
        <v>9.5</v>
      </c>
      <c r="H2939" s="4">
        <v>39204</v>
      </c>
      <c r="I2939" s="5">
        <f t="shared" si="206"/>
        <v>122</v>
      </c>
      <c r="J2939" s="3" t="s">
        <v>7130</v>
      </c>
      <c r="K2939" s="6">
        <v>101</v>
      </c>
      <c r="L2939" s="6">
        <v>11.1</v>
      </c>
      <c r="M2939" s="7">
        <f t="shared" si="207"/>
        <v>259</v>
      </c>
      <c r="N2939" s="6">
        <f t="shared" si="208"/>
        <v>43</v>
      </c>
      <c r="O2939" s="6">
        <f t="shared" si="209"/>
        <v>8.5</v>
      </c>
    </row>
    <row r="2940" spans="1:15" hidden="1" x14ac:dyDescent="0.3">
      <c r="A2940" t="s">
        <v>5255</v>
      </c>
      <c r="B2940" t="s">
        <v>7149</v>
      </c>
      <c r="C2940" s="4">
        <v>40781</v>
      </c>
      <c r="D2940" s="5">
        <f t="shared" si="205"/>
        <v>238</v>
      </c>
      <c r="E2940" s="6">
        <v>58</v>
      </c>
      <c r="F2940" s="6">
        <v>2.8</v>
      </c>
      <c r="G2940" s="6">
        <v>15</v>
      </c>
      <c r="H2940" s="4">
        <v>41022</v>
      </c>
      <c r="I2940" s="5">
        <f t="shared" si="206"/>
        <v>114</v>
      </c>
      <c r="J2940" s="3" t="s">
        <v>7129</v>
      </c>
      <c r="K2940" s="6">
        <v>104</v>
      </c>
      <c r="L2940" s="6">
        <v>11.5</v>
      </c>
      <c r="M2940" s="7">
        <f t="shared" si="207"/>
        <v>241</v>
      </c>
      <c r="N2940" s="6">
        <f t="shared" si="208"/>
        <v>46</v>
      </c>
      <c r="O2940" s="6">
        <f t="shared" si="209"/>
        <v>8.6999999999999993</v>
      </c>
    </row>
    <row r="2941" spans="1:15" hidden="1" x14ac:dyDescent="0.3">
      <c r="A2941" t="s">
        <v>5538</v>
      </c>
      <c r="B2941" t="s">
        <v>7149</v>
      </c>
      <c r="C2941" s="4">
        <v>37862</v>
      </c>
      <c r="D2941" s="5">
        <f t="shared" si="205"/>
        <v>241</v>
      </c>
      <c r="E2941" s="6">
        <v>58</v>
      </c>
      <c r="F2941" s="6">
        <v>2.5</v>
      </c>
      <c r="G2941" s="6">
        <v>15</v>
      </c>
      <c r="H2941" s="4">
        <v>38106</v>
      </c>
      <c r="I2941" s="5">
        <f t="shared" si="206"/>
        <v>120</v>
      </c>
      <c r="J2941" s="3" t="s">
        <v>7130</v>
      </c>
      <c r="K2941" s="6">
        <v>107</v>
      </c>
      <c r="L2941" s="6">
        <v>11.8</v>
      </c>
      <c r="M2941" s="7">
        <f t="shared" si="207"/>
        <v>244</v>
      </c>
      <c r="N2941" s="6">
        <f t="shared" si="208"/>
        <v>49</v>
      </c>
      <c r="O2941" s="6">
        <f t="shared" si="209"/>
        <v>9.3000000000000007</v>
      </c>
    </row>
    <row r="2942" spans="1:15" hidden="1" x14ac:dyDescent="0.3">
      <c r="A2942" t="s">
        <v>2747</v>
      </c>
      <c r="B2942" t="s">
        <v>7149</v>
      </c>
      <c r="C2942" s="4">
        <v>42959</v>
      </c>
      <c r="D2942" s="5">
        <f t="shared" si="205"/>
        <v>224</v>
      </c>
      <c r="E2942" s="6">
        <v>58</v>
      </c>
      <c r="F2942" s="6">
        <v>2.5</v>
      </c>
      <c r="G2942" s="6">
        <v>9</v>
      </c>
      <c r="H2942" s="4">
        <v>43218</v>
      </c>
      <c r="I2942" s="5">
        <f t="shared" si="206"/>
        <v>118</v>
      </c>
      <c r="J2942" s="3" t="s">
        <v>7129</v>
      </c>
      <c r="K2942" s="6">
        <v>103</v>
      </c>
      <c r="L2942" s="6">
        <v>12</v>
      </c>
      <c r="M2942" s="7">
        <f t="shared" si="207"/>
        <v>259</v>
      </c>
      <c r="N2942" s="6">
        <f t="shared" si="208"/>
        <v>45</v>
      </c>
      <c r="O2942" s="6">
        <f t="shared" si="209"/>
        <v>9.5</v>
      </c>
    </row>
    <row r="2943" spans="1:15" hidden="1" x14ac:dyDescent="0.3">
      <c r="A2943" t="s">
        <v>5056</v>
      </c>
      <c r="B2943" t="s">
        <v>7149</v>
      </c>
      <c r="C2943" s="4">
        <v>38224</v>
      </c>
      <c r="D2943" s="5">
        <f t="shared" si="205"/>
        <v>238</v>
      </c>
      <c r="E2943" s="6">
        <v>58</v>
      </c>
      <c r="F2943" s="6">
        <v>1.9</v>
      </c>
      <c r="G2943" s="6">
        <v>9</v>
      </c>
      <c r="H2943" s="4">
        <v>38477</v>
      </c>
      <c r="I2943" s="5">
        <f t="shared" si="206"/>
        <v>125</v>
      </c>
      <c r="J2943" s="3" t="s">
        <v>7130</v>
      </c>
      <c r="K2943" s="6">
        <v>112</v>
      </c>
      <c r="L2943" s="6">
        <v>11.7</v>
      </c>
      <c r="M2943" s="7">
        <f t="shared" si="207"/>
        <v>252</v>
      </c>
      <c r="N2943" s="6">
        <f t="shared" si="208"/>
        <v>54</v>
      </c>
      <c r="O2943" s="6">
        <f t="shared" si="209"/>
        <v>9.7999999999999989</v>
      </c>
    </row>
    <row r="2944" spans="1:15" hidden="1" x14ac:dyDescent="0.3">
      <c r="A2944" t="s">
        <v>2596</v>
      </c>
      <c r="B2944" t="s">
        <v>7149</v>
      </c>
      <c r="C2944" s="4">
        <v>42958</v>
      </c>
      <c r="D2944" s="5">
        <f t="shared" si="205"/>
        <v>223</v>
      </c>
      <c r="E2944" s="6">
        <v>58</v>
      </c>
      <c r="F2944" s="6">
        <v>2.4</v>
      </c>
      <c r="G2944" s="6">
        <v>8.5</v>
      </c>
      <c r="H2944" s="4">
        <v>43203</v>
      </c>
      <c r="I2944" s="5">
        <f t="shared" si="206"/>
        <v>103</v>
      </c>
      <c r="J2944" s="3" t="s">
        <v>7129</v>
      </c>
      <c r="K2944" s="6">
        <v>106</v>
      </c>
      <c r="L2944" s="6">
        <v>12.6</v>
      </c>
      <c r="M2944" s="7">
        <f t="shared" si="207"/>
        <v>245</v>
      </c>
      <c r="N2944" s="6">
        <f t="shared" si="208"/>
        <v>48</v>
      </c>
      <c r="O2944" s="6">
        <f t="shared" si="209"/>
        <v>10.199999999999999</v>
      </c>
    </row>
    <row r="2945" spans="1:15" hidden="1" x14ac:dyDescent="0.3">
      <c r="A2945" t="s">
        <v>3278</v>
      </c>
      <c r="B2945" t="s">
        <v>7149</v>
      </c>
      <c r="C2945" s="4">
        <v>43327</v>
      </c>
      <c r="D2945" s="5">
        <f t="shared" si="205"/>
        <v>227</v>
      </c>
      <c r="E2945" s="6">
        <v>58</v>
      </c>
      <c r="F2945" s="6">
        <v>2.6</v>
      </c>
      <c r="G2945" s="6">
        <v>10</v>
      </c>
      <c r="H2945" s="4">
        <v>43584</v>
      </c>
      <c r="I2945" s="5">
        <f t="shared" si="206"/>
        <v>119</v>
      </c>
      <c r="J2945" s="3" t="s">
        <v>7129</v>
      </c>
      <c r="K2945" s="6">
        <v>110</v>
      </c>
      <c r="L2945" s="6">
        <v>13.2</v>
      </c>
      <c r="M2945" s="7">
        <f t="shared" si="207"/>
        <v>257</v>
      </c>
      <c r="N2945" s="6">
        <f t="shared" si="208"/>
        <v>52</v>
      </c>
      <c r="O2945" s="6">
        <f t="shared" si="209"/>
        <v>10.6</v>
      </c>
    </row>
    <row r="2946" spans="1:15" hidden="1" x14ac:dyDescent="0.3">
      <c r="A2946" t="s">
        <v>2594</v>
      </c>
      <c r="B2946" t="s">
        <v>7149</v>
      </c>
      <c r="C2946" s="4">
        <v>42958</v>
      </c>
      <c r="D2946" s="5">
        <f t="shared" si="205"/>
        <v>223</v>
      </c>
      <c r="E2946" s="6">
        <v>58</v>
      </c>
      <c r="F2946" s="6">
        <v>2.2000000000000002</v>
      </c>
      <c r="G2946" s="6">
        <v>8.5</v>
      </c>
      <c r="H2946" s="4">
        <v>43212</v>
      </c>
      <c r="I2946" s="5">
        <f t="shared" si="206"/>
        <v>112</v>
      </c>
      <c r="J2946" s="3" t="s">
        <v>7129</v>
      </c>
      <c r="K2946" s="6">
        <v>120</v>
      </c>
      <c r="L2946" s="6">
        <v>17.2</v>
      </c>
      <c r="M2946" s="7">
        <f t="shared" si="207"/>
        <v>254</v>
      </c>
      <c r="N2946" s="6">
        <f t="shared" si="208"/>
        <v>62</v>
      </c>
      <c r="O2946" s="6">
        <f t="shared" si="209"/>
        <v>15</v>
      </c>
    </row>
    <row r="2947" spans="1:15" hidden="1" x14ac:dyDescent="0.3">
      <c r="A2947" t="s">
        <v>4765</v>
      </c>
      <c r="B2947" t="s">
        <v>7149</v>
      </c>
      <c r="C2947" s="4">
        <v>41509</v>
      </c>
      <c r="D2947" s="5">
        <f t="shared" ref="D2947:D3010" si="210">C2947-DATE(YEAR(C2947),1,0)</f>
        <v>235</v>
      </c>
      <c r="E2947" s="6">
        <v>59</v>
      </c>
      <c r="F2947" s="6">
        <v>4.3</v>
      </c>
      <c r="G2947" s="6">
        <v>11</v>
      </c>
      <c r="H2947" s="4">
        <v>41749</v>
      </c>
      <c r="I2947" s="5">
        <f t="shared" ref="I2947:I3010" si="211">H2947-DATE(YEAR(H2947),1,0)</f>
        <v>110</v>
      </c>
      <c r="J2947" s="3" t="s">
        <v>7129</v>
      </c>
      <c r="K2947" s="6">
        <v>97</v>
      </c>
      <c r="L2947" s="6">
        <v>8.9</v>
      </c>
      <c r="M2947" s="7">
        <f t="shared" ref="M2947:M3010" si="212">(365-D2947)+I2947</f>
        <v>240</v>
      </c>
      <c r="N2947" s="6">
        <f t="shared" ref="N2947:N3010" si="213">K2947-E2947</f>
        <v>38</v>
      </c>
      <c r="O2947" s="6">
        <f t="shared" ref="O2947:O3010" si="214">L2947-F2947</f>
        <v>4.6000000000000005</v>
      </c>
    </row>
    <row r="2948" spans="1:15" hidden="1" x14ac:dyDescent="0.3">
      <c r="A2948" t="s">
        <v>5231</v>
      </c>
      <c r="B2948" t="s">
        <v>7149</v>
      </c>
      <c r="C2948" s="4">
        <v>38225</v>
      </c>
      <c r="D2948" s="5">
        <f t="shared" si="210"/>
        <v>239</v>
      </c>
      <c r="E2948" s="6">
        <v>59</v>
      </c>
      <c r="F2948" s="6">
        <v>2</v>
      </c>
      <c r="G2948" s="6">
        <v>10</v>
      </c>
      <c r="H2948" s="4">
        <v>38479</v>
      </c>
      <c r="I2948" s="5">
        <f t="shared" si="211"/>
        <v>127</v>
      </c>
      <c r="J2948" s="3" t="s">
        <v>7130</v>
      </c>
      <c r="K2948" s="6">
        <v>104</v>
      </c>
      <c r="L2948" s="6">
        <v>10.199999999999999</v>
      </c>
      <c r="M2948" s="7">
        <f t="shared" si="212"/>
        <v>253</v>
      </c>
      <c r="N2948" s="6">
        <f t="shared" si="213"/>
        <v>45</v>
      </c>
      <c r="O2948" s="6">
        <f t="shared" si="214"/>
        <v>8.1999999999999993</v>
      </c>
    </row>
    <row r="2949" spans="1:15" hidden="1" x14ac:dyDescent="0.3">
      <c r="A2949" t="s">
        <v>4742</v>
      </c>
      <c r="B2949" t="s">
        <v>7149</v>
      </c>
      <c r="C2949" s="4">
        <v>41509</v>
      </c>
      <c r="D2949" s="5">
        <f t="shared" si="210"/>
        <v>235</v>
      </c>
      <c r="E2949" s="6">
        <v>59</v>
      </c>
      <c r="F2949" s="6">
        <v>2.4</v>
      </c>
      <c r="G2949" s="6">
        <v>15.2</v>
      </c>
      <c r="H2949" s="4">
        <v>41755</v>
      </c>
      <c r="I2949" s="5">
        <f t="shared" si="211"/>
        <v>116</v>
      </c>
      <c r="J2949" s="3" t="s">
        <v>7129</v>
      </c>
      <c r="K2949" s="6">
        <v>100</v>
      </c>
      <c r="L2949" s="6">
        <v>11</v>
      </c>
      <c r="M2949" s="7">
        <f t="shared" si="212"/>
        <v>246</v>
      </c>
      <c r="N2949" s="6">
        <f t="shared" si="213"/>
        <v>41</v>
      </c>
      <c r="O2949" s="6">
        <f t="shared" si="214"/>
        <v>8.6</v>
      </c>
    </row>
    <row r="2950" spans="1:15" hidden="1" x14ac:dyDescent="0.3">
      <c r="A2950" t="s">
        <v>2751</v>
      </c>
      <c r="B2950" t="s">
        <v>7149</v>
      </c>
      <c r="C2950" s="4">
        <v>42959</v>
      </c>
      <c r="D2950" s="5">
        <f t="shared" si="210"/>
        <v>224</v>
      </c>
      <c r="E2950" s="6">
        <v>59</v>
      </c>
      <c r="F2950" s="6">
        <v>2.1</v>
      </c>
      <c r="G2950" s="6">
        <v>9</v>
      </c>
      <c r="H2950" s="4">
        <v>43199</v>
      </c>
      <c r="I2950" s="5">
        <f t="shared" si="211"/>
        <v>99</v>
      </c>
      <c r="J2950" s="3" t="s">
        <v>7129</v>
      </c>
      <c r="K2950" s="6">
        <v>106</v>
      </c>
      <c r="L2950" s="6">
        <v>11.9</v>
      </c>
      <c r="M2950" s="7">
        <f t="shared" si="212"/>
        <v>240</v>
      </c>
      <c r="N2950" s="6">
        <f t="shared" si="213"/>
        <v>47</v>
      </c>
      <c r="O2950" s="6">
        <f t="shared" si="214"/>
        <v>9.8000000000000007</v>
      </c>
    </row>
    <row r="2951" spans="1:15" hidden="1" x14ac:dyDescent="0.3">
      <c r="A2951" t="s">
        <v>3267</v>
      </c>
      <c r="B2951" t="s">
        <v>7149</v>
      </c>
      <c r="C2951" s="4">
        <v>42597</v>
      </c>
      <c r="D2951" s="5">
        <f t="shared" si="210"/>
        <v>228</v>
      </c>
      <c r="E2951" s="6">
        <v>59</v>
      </c>
      <c r="F2951" s="6">
        <v>3</v>
      </c>
      <c r="G2951" s="6">
        <v>14</v>
      </c>
      <c r="H2951" s="4">
        <v>42881</v>
      </c>
      <c r="I2951" s="5">
        <f t="shared" si="211"/>
        <v>146</v>
      </c>
      <c r="J2951" s="3" t="s">
        <v>7129</v>
      </c>
      <c r="K2951" s="6">
        <v>107</v>
      </c>
      <c r="L2951" s="6">
        <v>12.8</v>
      </c>
      <c r="M2951" s="7">
        <f t="shared" si="212"/>
        <v>283</v>
      </c>
      <c r="N2951" s="6">
        <f t="shared" si="213"/>
        <v>48</v>
      </c>
      <c r="O2951" s="6">
        <f t="shared" si="214"/>
        <v>9.8000000000000007</v>
      </c>
    </row>
    <row r="2952" spans="1:15" hidden="1" x14ac:dyDescent="0.3">
      <c r="A2952" t="s">
        <v>4748</v>
      </c>
      <c r="B2952" t="s">
        <v>7149</v>
      </c>
      <c r="C2952" s="4">
        <v>41509</v>
      </c>
      <c r="D2952" s="5">
        <f t="shared" si="210"/>
        <v>235</v>
      </c>
      <c r="E2952" s="6">
        <v>59</v>
      </c>
      <c r="F2952" s="6">
        <v>2.2000000000000002</v>
      </c>
      <c r="G2952" s="6">
        <v>15.2</v>
      </c>
      <c r="H2952" s="4">
        <v>41740</v>
      </c>
      <c r="I2952" s="5">
        <f t="shared" si="211"/>
        <v>101</v>
      </c>
      <c r="J2952" s="3" t="s">
        <v>7129</v>
      </c>
      <c r="K2952" s="6">
        <v>111</v>
      </c>
      <c r="L2952" s="6">
        <v>12.4</v>
      </c>
      <c r="M2952" s="7">
        <f t="shared" si="212"/>
        <v>231</v>
      </c>
      <c r="N2952" s="6">
        <f t="shared" si="213"/>
        <v>52</v>
      </c>
      <c r="O2952" s="6">
        <f t="shared" si="214"/>
        <v>10.199999999999999</v>
      </c>
    </row>
    <row r="2953" spans="1:15" hidden="1" x14ac:dyDescent="0.3">
      <c r="A2953" t="s">
        <v>5165</v>
      </c>
      <c r="B2953" t="s">
        <v>7149</v>
      </c>
      <c r="C2953" s="4">
        <v>33111</v>
      </c>
      <c r="D2953" s="5">
        <f t="shared" si="210"/>
        <v>238</v>
      </c>
      <c r="E2953" s="6">
        <v>59</v>
      </c>
      <c r="F2953" s="6">
        <v>2.1</v>
      </c>
      <c r="G2953" s="6">
        <v>11</v>
      </c>
      <c r="H2953" s="4">
        <v>33358</v>
      </c>
      <c r="I2953" s="5">
        <f t="shared" si="211"/>
        <v>120</v>
      </c>
      <c r="J2953" s="3" t="s">
        <v>7129</v>
      </c>
      <c r="K2953" s="6">
        <v>109</v>
      </c>
      <c r="L2953" s="6">
        <v>14.4</v>
      </c>
      <c r="M2953" s="7">
        <f t="shared" si="212"/>
        <v>247</v>
      </c>
      <c r="N2953" s="6">
        <f t="shared" si="213"/>
        <v>50</v>
      </c>
      <c r="O2953" s="6">
        <f t="shared" si="214"/>
        <v>12.3</v>
      </c>
    </row>
    <row r="2954" spans="1:15" hidden="1" x14ac:dyDescent="0.3">
      <c r="A2954" t="s">
        <v>5227</v>
      </c>
      <c r="B2954" t="s">
        <v>7149</v>
      </c>
      <c r="C2954" s="4">
        <v>38225</v>
      </c>
      <c r="D2954" s="5">
        <f t="shared" si="210"/>
        <v>239</v>
      </c>
      <c r="E2954" s="6">
        <v>59</v>
      </c>
      <c r="F2954" s="6">
        <v>2.5</v>
      </c>
      <c r="G2954" s="6">
        <v>10</v>
      </c>
      <c r="H2954" s="4">
        <v>38857</v>
      </c>
      <c r="I2954" s="5">
        <f t="shared" si="211"/>
        <v>140</v>
      </c>
      <c r="J2954" s="3" t="s">
        <v>7130</v>
      </c>
      <c r="K2954" s="6">
        <v>119</v>
      </c>
      <c r="L2954" s="6">
        <v>18.899999999999999</v>
      </c>
      <c r="M2954" s="7">
        <f t="shared" si="212"/>
        <v>266</v>
      </c>
      <c r="N2954" s="6">
        <f t="shared" si="213"/>
        <v>60</v>
      </c>
      <c r="O2954" s="6">
        <f t="shared" si="214"/>
        <v>16.399999999999999</v>
      </c>
    </row>
    <row r="2955" spans="1:15" hidden="1" x14ac:dyDescent="0.3">
      <c r="A2955" t="s">
        <v>2753</v>
      </c>
      <c r="B2955" t="s">
        <v>7149</v>
      </c>
      <c r="C2955" s="4">
        <v>42959</v>
      </c>
      <c r="D2955" s="5">
        <f t="shared" si="210"/>
        <v>224</v>
      </c>
      <c r="E2955" s="6">
        <v>60</v>
      </c>
      <c r="F2955" s="6">
        <v>2.7</v>
      </c>
      <c r="G2955" s="6">
        <v>9</v>
      </c>
      <c r="H2955" s="4">
        <v>43208</v>
      </c>
      <c r="I2955" s="5">
        <f t="shared" si="211"/>
        <v>108</v>
      </c>
      <c r="J2955" s="3" t="s">
        <v>7129</v>
      </c>
      <c r="K2955" s="6">
        <v>84</v>
      </c>
      <c r="L2955" s="6">
        <v>7.7</v>
      </c>
      <c r="M2955" s="7">
        <f t="shared" si="212"/>
        <v>249</v>
      </c>
      <c r="N2955" s="6">
        <f t="shared" si="213"/>
        <v>24</v>
      </c>
      <c r="O2955" s="6">
        <f t="shared" si="214"/>
        <v>5</v>
      </c>
    </row>
    <row r="2956" spans="1:15" hidden="1" x14ac:dyDescent="0.3">
      <c r="A2956" t="s">
        <v>3255</v>
      </c>
      <c r="B2956" t="s">
        <v>7149</v>
      </c>
      <c r="C2956" s="4">
        <v>42597</v>
      </c>
      <c r="D2956" s="5">
        <f t="shared" si="210"/>
        <v>228</v>
      </c>
      <c r="E2956" s="6">
        <v>60</v>
      </c>
      <c r="F2956" s="6">
        <v>2.6</v>
      </c>
      <c r="G2956" s="6">
        <v>14</v>
      </c>
      <c r="H2956" s="4">
        <v>42847</v>
      </c>
      <c r="I2956" s="5">
        <f t="shared" si="211"/>
        <v>112</v>
      </c>
      <c r="J2956" s="3" t="s">
        <v>7129</v>
      </c>
      <c r="K2956" s="6">
        <v>94</v>
      </c>
      <c r="L2956" s="6">
        <v>8.1</v>
      </c>
      <c r="M2956" s="7">
        <f t="shared" si="212"/>
        <v>249</v>
      </c>
      <c r="N2956" s="6">
        <f t="shared" si="213"/>
        <v>34</v>
      </c>
      <c r="O2956" s="6">
        <f t="shared" si="214"/>
        <v>5.5</v>
      </c>
    </row>
    <row r="2957" spans="1:15" hidden="1" x14ac:dyDescent="0.3">
      <c r="A2957" t="s">
        <v>5375</v>
      </c>
      <c r="B2957" t="s">
        <v>7149</v>
      </c>
      <c r="C2957" s="4">
        <v>40782</v>
      </c>
      <c r="D2957" s="5">
        <f t="shared" si="210"/>
        <v>239</v>
      </c>
      <c r="E2957" s="6">
        <v>60</v>
      </c>
      <c r="F2957" s="6">
        <v>2.6</v>
      </c>
      <c r="G2957" s="6">
        <v>15</v>
      </c>
      <c r="H2957" s="4">
        <v>41003</v>
      </c>
      <c r="I2957" s="5">
        <f t="shared" si="211"/>
        <v>95</v>
      </c>
      <c r="J2957" s="3" t="s">
        <v>7129</v>
      </c>
      <c r="K2957" s="6">
        <v>95</v>
      </c>
      <c r="L2957" s="6">
        <v>8.8000000000000007</v>
      </c>
      <c r="M2957" s="7">
        <f t="shared" si="212"/>
        <v>221</v>
      </c>
      <c r="N2957" s="6">
        <f t="shared" si="213"/>
        <v>35</v>
      </c>
      <c r="O2957" s="6">
        <f t="shared" si="214"/>
        <v>6.2000000000000011</v>
      </c>
    </row>
    <row r="2958" spans="1:15" hidden="1" x14ac:dyDescent="0.3">
      <c r="A2958" t="s">
        <v>5378</v>
      </c>
      <c r="B2958" t="s">
        <v>7149</v>
      </c>
      <c r="C2958" s="4">
        <v>40782</v>
      </c>
      <c r="D2958" s="5">
        <f t="shared" si="210"/>
        <v>239</v>
      </c>
      <c r="E2958" s="6">
        <v>60</v>
      </c>
      <c r="F2958" s="6">
        <v>2.4</v>
      </c>
      <c r="G2958" s="6">
        <v>15</v>
      </c>
      <c r="H2958" s="4">
        <v>41005</v>
      </c>
      <c r="I2958" s="5">
        <f t="shared" si="211"/>
        <v>97</v>
      </c>
      <c r="J2958" s="3" t="s">
        <v>7129</v>
      </c>
      <c r="K2958" s="6">
        <v>97</v>
      </c>
      <c r="L2958" s="6">
        <v>9.6</v>
      </c>
      <c r="M2958" s="7">
        <f t="shared" si="212"/>
        <v>223</v>
      </c>
      <c r="N2958" s="6">
        <f t="shared" si="213"/>
        <v>37</v>
      </c>
      <c r="O2958" s="6">
        <f t="shared" si="214"/>
        <v>7.1999999999999993</v>
      </c>
    </row>
    <row r="2959" spans="1:15" hidden="1" x14ac:dyDescent="0.3">
      <c r="A2959" t="s">
        <v>5530</v>
      </c>
      <c r="B2959" t="s">
        <v>7149</v>
      </c>
      <c r="C2959" s="4">
        <v>37862</v>
      </c>
      <c r="D2959" s="5">
        <f t="shared" si="210"/>
        <v>241</v>
      </c>
      <c r="E2959" s="6">
        <v>60</v>
      </c>
      <c r="F2959" s="6">
        <v>2.7</v>
      </c>
      <c r="G2959" s="6">
        <v>15</v>
      </c>
      <c r="H2959" s="4">
        <v>38110</v>
      </c>
      <c r="I2959" s="5">
        <f t="shared" si="211"/>
        <v>124</v>
      </c>
      <c r="J2959" s="3" t="s">
        <v>7130</v>
      </c>
      <c r="K2959" s="6">
        <v>101</v>
      </c>
      <c r="L2959" s="6">
        <v>10.1</v>
      </c>
      <c r="M2959" s="7">
        <f t="shared" si="212"/>
        <v>248</v>
      </c>
      <c r="N2959" s="6">
        <f t="shared" si="213"/>
        <v>41</v>
      </c>
      <c r="O2959" s="6">
        <f t="shared" si="214"/>
        <v>7.3999999999999995</v>
      </c>
    </row>
    <row r="2960" spans="1:15" hidden="1" x14ac:dyDescent="0.3">
      <c r="A2960" t="s">
        <v>5336</v>
      </c>
      <c r="B2960" t="s">
        <v>7149</v>
      </c>
      <c r="C2960" s="4">
        <v>33112</v>
      </c>
      <c r="D2960" s="5">
        <f t="shared" si="210"/>
        <v>239</v>
      </c>
      <c r="E2960" s="6">
        <v>60</v>
      </c>
      <c r="F2960" s="6">
        <v>2.4</v>
      </c>
      <c r="G2960" s="6">
        <v>13</v>
      </c>
      <c r="H2960" s="4">
        <v>33355</v>
      </c>
      <c r="I2960" s="5">
        <f t="shared" si="211"/>
        <v>117</v>
      </c>
      <c r="J2960" s="3" t="s">
        <v>7129</v>
      </c>
      <c r="K2960" s="6">
        <v>100</v>
      </c>
      <c r="L2960" s="6">
        <v>10</v>
      </c>
      <c r="M2960" s="7">
        <f t="shared" si="212"/>
        <v>243</v>
      </c>
      <c r="N2960" s="6">
        <f t="shared" si="213"/>
        <v>40</v>
      </c>
      <c r="O2960" s="6">
        <f t="shared" si="214"/>
        <v>7.6</v>
      </c>
    </row>
    <row r="2961" spans="1:15" hidden="1" x14ac:dyDescent="0.3">
      <c r="A2961" t="s">
        <v>4743</v>
      </c>
      <c r="B2961" t="s">
        <v>7149</v>
      </c>
      <c r="C2961" s="4">
        <v>41509</v>
      </c>
      <c r="D2961" s="5">
        <f t="shared" si="210"/>
        <v>235</v>
      </c>
      <c r="E2961" s="6">
        <v>60</v>
      </c>
      <c r="F2961" s="6">
        <v>2</v>
      </c>
      <c r="G2961" s="6">
        <v>11</v>
      </c>
      <c r="H2961" s="4">
        <v>41782</v>
      </c>
      <c r="I2961" s="5">
        <f t="shared" si="211"/>
        <v>143</v>
      </c>
      <c r="J2961" s="3" t="s">
        <v>7129</v>
      </c>
      <c r="K2961" s="6">
        <v>99</v>
      </c>
      <c r="L2961" s="6">
        <v>9.6999999999999993</v>
      </c>
      <c r="M2961" s="7">
        <f t="shared" si="212"/>
        <v>273</v>
      </c>
      <c r="N2961" s="6">
        <f t="shared" si="213"/>
        <v>39</v>
      </c>
      <c r="O2961" s="6">
        <f t="shared" si="214"/>
        <v>7.6999999999999993</v>
      </c>
    </row>
    <row r="2962" spans="1:15" hidden="1" x14ac:dyDescent="0.3">
      <c r="A2962" t="s">
        <v>2746</v>
      </c>
      <c r="B2962" t="s">
        <v>7149</v>
      </c>
      <c r="C2962" s="4">
        <v>42959</v>
      </c>
      <c r="D2962" s="5">
        <f t="shared" si="210"/>
        <v>224</v>
      </c>
      <c r="E2962" s="6">
        <v>60</v>
      </c>
      <c r="F2962" s="6">
        <v>2.4</v>
      </c>
      <c r="G2962" s="6">
        <v>9</v>
      </c>
      <c r="H2962" s="4">
        <v>43200</v>
      </c>
      <c r="I2962" s="5">
        <f t="shared" si="211"/>
        <v>100</v>
      </c>
      <c r="J2962" s="3" t="s">
        <v>7129</v>
      </c>
      <c r="K2962" s="6">
        <v>103</v>
      </c>
      <c r="L2962" s="6">
        <v>10.6</v>
      </c>
      <c r="M2962" s="7">
        <f t="shared" si="212"/>
        <v>241</v>
      </c>
      <c r="N2962" s="6">
        <f t="shared" si="213"/>
        <v>43</v>
      </c>
      <c r="O2962" s="6">
        <f t="shared" si="214"/>
        <v>8.1999999999999993</v>
      </c>
    </row>
    <row r="2963" spans="1:15" hidden="1" x14ac:dyDescent="0.3">
      <c r="A2963" t="s">
        <v>5387</v>
      </c>
      <c r="B2963" t="s">
        <v>7149</v>
      </c>
      <c r="C2963" s="4">
        <v>40782</v>
      </c>
      <c r="D2963" s="5">
        <f t="shared" si="210"/>
        <v>239</v>
      </c>
      <c r="E2963" s="6">
        <v>60</v>
      </c>
      <c r="F2963" s="6">
        <v>2.7</v>
      </c>
      <c r="G2963" s="6">
        <v>15</v>
      </c>
      <c r="H2963" s="4">
        <v>41024</v>
      </c>
      <c r="I2963" s="5">
        <f t="shared" si="211"/>
        <v>116</v>
      </c>
      <c r="J2963" s="3" t="s">
        <v>7129</v>
      </c>
      <c r="K2963" s="6">
        <v>106</v>
      </c>
      <c r="L2963" s="6">
        <v>11.8</v>
      </c>
      <c r="M2963" s="7">
        <f t="shared" si="212"/>
        <v>242</v>
      </c>
      <c r="N2963" s="6">
        <f t="shared" si="213"/>
        <v>46</v>
      </c>
      <c r="O2963" s="6">
        <f t="shared" si="214"/>
        <v>9.1000000000000014</v>
      </c>
    </row>
    <row r="2964" spans="1:15" hidden="1" x14ac:dyDescent="0.3">
      <c r="A2964" t="s">
        <v>3365</v>
      </c>
      <c r="B2964" t="s">
        <v>7149</v>
      </c>
      <c r="C2964" s="4">
        <v>38945</v>
      </c>
      <c r="D2964" s="5">
        <f t="shared" si="210"/>
        <v>228</v>
      </c>
      <c r="E2964" s="6">
        <v>60</v>
      </c>
      <c r="F2964" s="6">
        <v>3</v>
      </c>
      <c r="G2964" s="6">
        <v>9.5</v>
      </c>
      <c r="H2964" s="4">
        <v>39206</v>
      </c>
      <c r="I2964" s="5">
        <f t="shared" si="211"/>
        <v>124</v>
      </c>
      <c r="J2964" s="3" t="s">
        <v>7130</v>
      </c>
      <c r="K2964" s="6">
        <v>104</v>
      </c>
      <c r="L2964" s="6">
        <v>12.4</v>
      </c>
      <c r="M2964" s="7">
        <f t="shared" si="212"/>
        <v>261</v>
      </c>
      <c r="N2964" s="6">
        <f t="shared" si="213"/>
        <v>44</v>
      </c>
      <c r="O2964" s="6">
        <f t="shared" si="214"/>
        <v>9.4</v>
      </c>
    </row>
    <row r="2965" spans="1:15" hidden="1" x14ac:dyDescent="0.3">
      <c r="A2965" t="s">
        <v>3407</v>
      </c>
      <c r="B2965" t="s">
        <v>7149</v>
      </c>
      <c r="C2965" s="4">
        <v>42598</v>
      </c>
      <c r="D2965" s="5">
        <f t="shared" si="210"/>
        <v>229</v>
      </c>
      <c r="E2965" s="6">
        <v>60</v>
      </c>
      <c r="F2965" s="6">
        <v>3.6</v>
      </c>
      <c r="G2965" s="6">
        <v>12</v>
      </c>
      <c r="H2965" s="4">
        <v>42841</v>
      </c>
      <c r="I2965" s="5">
        <f t="shared" si="211"/>
        <v>106</v>
      </c>
      <c r="J2965" s="3" t="s">
        <v>7129</v>
      </c>
      <c r="K2965" s="6">
        <v>108</v>
      </c>
      <c r="L2965" s="6">
        <v>13</v>
      </c>
      <c r="M2965" s="7">
        <f t="shared" si="212"/>
        <v>242</v>
      </c>
      <c r="N2965" s="6">
        <f t="shared" si="213"/>
        <v>48</v>
      </c>
      <c r="O2965" s="6">
        <f t="shared" si="214"/>
        <v>9.4</v>
      </c>
    </row>
    <row r="2966" spans="1:15" hidden="1" x14ac:dyDescent="0.3">
      <c r="A2966" t="s">
        <v>5058</v>
      </c>
      <c r="B2966" t="s">
        <v>7149</v>
      </c>
      <c r="C2966" s="4">
        <v>38224</v>
      </c>
      <c r="D2966" s="5">
        <f t="shared" si="210"/>
        <v>238</v>
      </c>
      <c r="E2966" s="6">
        <v>60</v>
      </c>
      <c r="F2966" s="6">
        <v>2.2999999999999998</v>
      </c>
      <c r="G2966" s="6">
        <v>9</v>
      </c>
      <c r="H2966" s="4">
        <v>38473</v>
      </c>
      <c r="I2966" s="5">
        <f t="shared" si="211"/>
        <v>121</v>
      </c>
      <c r="J2966" s="3" t="s">
        <v>7130</v>
      </c>
      <c r="K2966" s="6">
        <v>116</v>
      </c>
      <c r="L2966" s="6">
        <v>12.1</v>
      </c>
      <c r="M2966" s="7">
        <f t="shared" si="212"/>
        <v>248</v>
      </c>
      <c r="N2966" s="6">
        <f t="shared" si="213"/>
        <v>56</v>
      </c>
      <c r="O2966" s="6">
        <f t="shared" si="214"/>
        <v>9.8000000000000007</v>
      </c>
    </row>
    <row r="2967" spans="1:15" hidden="1" x14ac:dyDescent="0.3">
      <c r="A2967" t="s">
        <v>4757</v>
      </c>
      <c r="B2967" t="s">
        <v>7149</v>
      </c>
      <c r="C2967" s="4">
        <v>41509</v>
      </c>
      <c r="D2967" s="5">
        <f t="shared" si="210"/>
        <v>235</v>
      </c>
      <c r="E2967" s="6">
        <v>60</v>
      </c>
      <c r="F2967" s="6">
        <v>3</v>
      </c>
      <c r="G2967" s="6">
        <v>15.2</v>
      </c>
      <c r="H2967" s="4">
        <v>41780</v>
      </c>
      <c r="I2967" s="5">
        <f t="shared" si="211"/>
        <v>141</v>
      </c>
      <c r="J2967" s="3" t="s">
        <v>7129</v>
      </c>
      <c r="K2967" s="6">
        <v>108</v>
      </c>
      <c r="L2967" s="6">
        <v>14.3</v>
      </c>
      <c r="M2967" s="7">
        <f t="shared" si="212"/>
        <v>271</v>
      </c>
      <c r="N2967" s="6">
        <f t="shared" si="213"/>
        <v>48</v>
      </c>
      <c r="O2967" s="6">
        <f t="shared" si="214"/>
        <v>11.3</v>
      </c>
    </row>
    <row r="2968" spans="1:15" hidden="1" x14ac:dyDescent="0.3">
      <c r="A2968" t="s">
        <v>5543</v>
      </c>
      <c r="B2968" t="s">
        <v>7149</v>
      </c>
      <c r="C2968" s="4">
        <v>37862</v>
      </c>
      <c r="D2968" s="5">
        <f t="shared" si="210"/>
        <v>241</v>
      </c>
      <c r="E2968" s="6">
        <v>60</v>
      </c>
      <c r="F2968" s="6">
        <v>3</v>
      </c>
      <c r="G2968" s="6">
        <v>15</v>
      </c>
      <c r="H2968" s="4">
        <v>38108</v>
      </c>
      <c r="I2968" s="5">
        <f t="shared" si="211"/>
        <v>122</v>
      </c>
      <c r="J2968" s="3" t="s">
        <v>7130</v>
      </c>
      <c r="K2968" s="6">
        <v>122</v>
      </c>
      <c r="L2968" s="6">
        <v>16.3</v>
      </c>
      <c r="M2968" s="7">
        <f t="shared" si="212"/>
        <v>246</v>
      </c>
      <c r="N2968" s="6">
        <f t="shared" si="213"/>
        <v>62</v>
      </c>
      <c r="O2968" s="6">
        <f t="shared" si="214"/>
        <v>13.3</v>
      </c>
    </row>
    <row r="2969" spans="1:15" hidden="1" x14ac:dyDescent="0.3">
      <c r="A2969" t="s">
        <v>4756</v>
      </c>
      <c r="B2969" t="s">
        <v>7149</v>
      </c>
      <c r="C2969" s="4">
        <v>41509</v>
      </c>
      <c r="D2969" s="5">
        <f t="shared" si="210"/>
        <v>235</v>
      </c>
      <c r="E2969" s="6">
        <v>61</v>
      </c>
      <c r="F2969" s="6">
        <v>2.7</v>
      </c>
      <c r="G2969" s="6">
        <v>11</v>
      </c>
      <c r="H2969" s="4">
        <v>41747</v>
      </c>
      <c r="I2969" s="5">
        <f t="shared" si="211"/>
        <v>108</v>
      </c>
      <c r="J2969" s="3" t="s">
        <v>7129</v>
      </c>
      <c r="K2969" s="6">
        <v>96</v>
      </c>
      <c r="L2969" s="6">
        <v>9.1999999999999993</v>
      </c>
      <c r="M2969" s="7">
        <f t="shared" si="212"/>
        <v>238</v>
      </c>
      <c r="N2969" s="6">
        <f t="shared" si="213"/>
        <v>35</v>
      </c>
      <c r="O2969" s="6">
        <f t="shared" si="214"/>
        <v>6.4999999999999991</v>
      </c>
    </row>
    <row r="2970" spans="1:15" hidden="1" x14ac:dyDescent="0.3">
      <c r="A2970" t="s">
        <v>5372</v>
      </c>
      <c r="B2970" t="s">
        <v>7149</v>
      </c>
      <c r="C2970" s="4">
        <v>40782</v>
      </c>
      <c r="D2970" s="5">
        <f t="shared" si="210"/>
        <v>239</v>
      </c>
      <c r="E2970" s="6">
        <v>61</v>
      </c>
      <c r="F2970" s="6">
        <v>2.6</v>
      </c>
      <c r="G2970" s="6">
        <v>15</v>
      </c>
      <c r="H2970" s="4">
        <v>41022</v>
      </c>
      <c r="I2970" s="5">
        <f t="shared" si="211"/>
        <v>114</v>
      </c>
      <c r="J2970" s="3" t="s">
        <v>7129</v>
      </c>
      <c r="K2970" s="6">
        <v>102</v>
      </c>
      <c r="L2970" s="6">
        <v>9.1</v>
      </c>
      <c r="M2970" s="7">
        <f t="shared" si="212"/>
        <v>240</v>
      </c>
      <c r="N2970" s="6">
        <f t="shared" si="213"/>
        <v>41</v>
      </c>
      <c r="O2970" s="6">
        <f t="shared" si="214"/>
        <v>6.5</v>
      </c>
    </row>
    <row r="2971" spans="1:15" hidden="1" x14ac:dyDescent="0.3">
      <c r="A2971" t="s">
        <v>3409</v>
      </c>
      <c r="B2971" t="s">
        <v>7149</v>
      </c>
      <c r="C2971" s="4">
        <v>42598</v>
      </c>
      <c r="D2971" s="5">
        <f t="shared" si="210"/>
        <v>229</v>
      </c>
      <c r="E2971" s="6">
        <v>61</v>
      </c>
      <c r="F2971" s="6">
        <v>2.9</v>
      </c>
      <c r="G2971" s="6">
        <v>12</v>
      </c>
      <c r="H2971" s="4">
        <v>42841</v>
      </c>
      <c r="I2971" s="5">
        <f t="shared" si="211"/>
        <v>106</v>
      </c>
      <c r="J2971" s="3" t="s">
        <v>7129</v>
      </c>
      <c r="K2971" s="6">
        <v>100</v>
      </c>
      <c r="L2971" s="6">
        <v>9.5</v>
      </c>
      <c r="M2971" s="7">
        <f t="shared" si="212"/>
        <v>242</v>
      </c>
      <c r="N2971" s="6">
        <f t="shared" si="213"/>
        <v>39</v>
      </c>
      <c r="O2971" s="6">
        <f t="shared" si="214"/>
        <v>6.6</v>
      </c>
    </row>
    <row r="2972" spans="1:15" hidden="1" x14ac:dyDescent="0.3">
      <c r="A2972" t="s">
        <v>2583</v>
      </c>
      <c r="B2972" t="s">
        <v>7149</v>
      </c>
      <c r="C2972" s="4">
        <v>42958</v>
      </c>
      <c r="D2972" s="5">
        <f t="shared" si="210"/>
        <v>223</v>
      </c>
      <c r="E2972" s="6">
        <v>61</v>
      </c>
      <c r="F2972" s="6">
        <v>4.0999999999999996</v>
      </c>
      <c r="G2972" s="6">
        <v>8.5</v>
      </c>
      <c r="H2972" s="4">
        <v>43229</v>
      </c>
      <c r="I2972" s="5">
        <f t="shared" si="211"/>
        <v>129</v>
      </c>
      <c r="J2972" s="3" t="s">
        <v>7129</v>
      </c>
      <c r="K2972" s="6">
        <v>99</v>
      </c>
      <c r="L2972" s="6">
        <v>11.6</v>
      </c>
      <c r="M2972" s="7">
        <f t="shared" si="212"/>
        <v>271</v>
      </c>
      <c r="N2972" s="6">
        <f t="shared" si="213"/>
        <v>38</v>
      </c>
      <c r="O2972" s="6">
        <f t="shared" si="214"/>
        <v>7.5</v>
      </c>
    </row>
    <row r="2973" spans="1:15" hidden="1" x14ac:dyDescent="0.3">
      <c r="A2973" t="s">
        <v>5162</v>
      </c>
      <c r="B2973" t="s">
        <v>7149</v>
      </c>
      <c r="C2973" s="4">
        <v>33111</v>
      </c>
      <c r="D2973" s="5">
        <f t="shared" si="210"/>
        <v>238</v>
      </c>
      <c r="E2973" s="6">
        <v>61</v>
      </c>
      <c r="F2973" s="6">
        <v>3</v>
      </c>
      <c r="G2973" s="6">
        <v>11</v>
      </c>
      <c r="H2973" s="4">
        <v>33346</v>
      </c>
      <c r="I2973" s="5">
        <f t="shared" si="211"/>
        <v>108</v>
      </c>
      <c r="J2973" s="3" t="s">
        <v>7129</v>
      </c>
      <c r="K2973" s="6">
        <v>102</v>
      </c>
      <c r="L2973" s="6">
        <v>10.7</v>
      </c>
      <c r="M2973" s="7">
        <f t="shared" si="212"/>
        <v>235</v>
      </c>
      <c r="N2973" s="6">
        <f t="shared" si="213"/>
        <v>41</v>
      </c>
      <c r="O2973" s="6">
        <f t="shared" si="214"/>
        <v>7.6999999999999993</v>
      </c>
    </row>
    <row r="2974" spans="1:15" hidden="1" x14ac:dyDescent="0.3">
      <c r="A2974" t="s">
        <v>3367</v>
      </c>
      <c r="B2974" t="s">
        <v>7149</v>
      </c>
      <c r="C2974" s="4">
        <v>38945</v>
      </c>
      <c r="D2974" s="5">
        <f t="shared" si="210"/>
        <v>228</v>
      </c>
      <c r="E2974" s="6">
        <v>61</v>
      </c>
      <c r="F2974" s="6">
        <v>3</v>
      </c>
      <c r="G2974" s="6">
        <v>9.5</v>
      </c>
      <c r="H2974" s="4">
        <v>39188</v>
      </c>
      <c r="I2974" s="5">
        <f t="shared" si="211"/>
        <v>106</v>
      </c>
      <c r="J2974" s="3" t="s">
        <v>7130</v>
      </c>
      <c r="K2974" s="6">
        <v>99</v>
      </c>
      <c r="L2974" s="6">
        <v>10.8</v>
      </c>
      <c r="M2974" s="7">
        <f t="shared" si="212"/>
        <v>243</v>
      </c>
      <c r="N2974" s="6">
        <f t="shared" si="213"/>
        <v>38</v>
      </c>
      <c r="O2974" s="6">
        <f t="shared" si="214"/>
        <v>7.8000000000000007</v>
      </c>
    </row>
    <row r="2975" spans="1:15" hidden="1" x14ac:dyDescent="0.3">
      <c r="A2975" t="s">
        <v>5259</v>
      </c>
      <c r="B2975" t="s">
        <v>7149</v>
      </c>
      <c r="C2975" s="4">
        <v>40781</v>
      </c>
      <c r="D2975" s="5">
        <f t="shared" si="210"/>
        <v>238</v>
      </c>
      <c r="E2975" s="6">
        <v>61</v>
      </c>
      <c r="F2975" s="6">
        <v>2.5</v>
      </c>
      <c r="G2975" s="6">
        <v>15</v>
      </c>
      <c r="H2975" s="4">
        <v>41023</v>
      </c>
      <c r="I2975" s="5">
        <f t="shared" si="211"/>
        <v>115</v>
      </c>
      <c r="J2975" s="3" t="s">
        <v>7129</v>
      </c>
      <c r="K2975" s="6">
        <v>102</v>
      </c>
      <c r="L2975" s="6">
        <v>10.6</v>
      </c>
      <c r="M2975" s="7">
        <f t="shared" si="212"/>
        <v>242</v>
      </c>
      <c r="N2975" s="6">
        <f t="shared" si="213"/>
        <v>41</v>
      </c>
      <c r="O2975" s="6">
        <f t="shared" si="214"/>
        <v>8.1</v>
      </c>
    </row>
    <row r="2976" spans="1:15" hidden="1" x14ac:dyDescent="0.3">
      <c r="A2976" t="s">
        <v>5341</v>
      </c>
      <c r="B2976" t="s">
        <v>7149</v>
      </c>
      <c r="C2976" s="4">
        <v>37495</v>
      </c>
      <c r="D2976" s="5">
        <f t="shared" si="210"/>
        <v>239</v>
      </c>
      <c r="E2976" s="6">
        <v>61</v>
      </c>
      <c r="F2976" s="6">
        <v>2.5</v>
      </c>
      <c r="G2976" s="6">
        <v>9</v>
      </c>
      <c r="H2976" s="4">
        <v>37738</v>
      </c>
      <c r="I2976" s="5">
        <f t="shared" si="211"/>
        <v>117</v>
      </c>
      <c r="J2976" s="3" t="s">
        <v>7130</v>
      </c>
      <c r="K2976" s="6">
        <v>104</v>
      </c>
      <c r="L2976" s="6">
        <v>10.7</v>
      </c>
      <c r="M2976" s="7">
        <f t="shared" si="212"/>
        <v>243</v>
      </c>
      <c r="N2976" s="6">
        <f t="shared" si="213"/>
        <v>43</v>
      </c>
      <c r="O2976" s="6">
        <f t="shared" si="214"/>
        <v>8.1999999999999993</v>
      </c>
    </row>
    <row r="2977" spans="1:15" hidden="1" x14ac:dyDescent="0.3">
      <c r="A2977" t="s">
        <v>3368</v>
      </c>
      <c r="B2977" t="s">
        <v>7149</v>
      </c>
      <c r="C2977" s="4">
        <v>38945</v>
      </c>
      <c r="D2977" s="5">
        <f t="shared" si="210"/>
        <v>228</v>
      </c>
      <c r="E2977" s="6">
        <v>61</v>
      </c>
      <c r="F2977" s="6">
        <v>3</v>
      </c>
      <c r="G2977" s="6">
        <v>9.5</v>
      </c>
      <c r="H2977" s="4">
        <v>39198</v>
      </c>
      <c r="I2977" s="5">
        <f t="shared" si="211"/>
        <v>116</v>
      </c>
      <c r="J2977" s="3" t="s">
        <v>7130</v>
      </c>
      <c r="K2977" s="6">
        <v>107</v>
      </c>
      <c r="L2977" s="6">
        <v>11.8</v>
      </c>
      <c r="M2977" s="7">
        <f t="shared" si="212"/>
        <v>253</v>
      </c>
      <c r="N2977" s="6">
        <f t="shared" si="213"/>
        <v>46</v>
      </c>
      <c r="O2977" s="6">
        <f t="shared" si="214"/>
        <v>8.8000000000000007</v>
      </c>
    </row>
    <row r="2978" spans="1:15" hidden="1" x14ac:dyDescent="0.3">
      <c r="A2978" t="s">
        <v>3403</v>
      </c>
      <c r="B2978" t="s">
        <v>7149</v>
      </c>
      <c r="C2978" s="4">
        <v>42598</v>
      </c>
      <c r="D2978" s="5">
        <f t="shared" si="210"/>
        <v>229</v>
      </c>
      <c r="E2978" s="6">
        <v>61</v>
      </c>
      <c r="F2978" s="6">
        <v>3</v>
      </c>
      <c r="G2978" s="6">
        <v>12</v>
      </c>
      <c r="H2978" s="4">
        <v>42854</v>
      </c>
      <c r="I2978" s="5">
        <f t="shared" si="211"/>
        <v>119</v>
      </c>
      <c r="J2978" s="3" t="s">
        <v>7129</v>
      </c>
      <c r="K2978" s="6">
        <v>107</v>
      </c>
      <c r="L2978" s="6">
        <v>12.3</v>
      </c>
      <c r="M2978" s="7">
        <f t="shared" si="212"/>
        <v>255</v>
      </c>
      <c r="N2978" s="6">
        <f t="shared" si="213"/>
        <v>46</v>
      </c>
      <c r="O2978" s="6">
        <f t="shared" si="214"/>
        <v>9.3000000000000007</v>
      </c>
    </row>
    <row r="2979" spans="1:15" hidden="1" x14ac:dyDescent="0.3">
      <c r="A2979" t="s">
        <v>2586</v>
      </c>
      <c r="B2979" t="s">
        <v>7149</v>
      </c>
      <c r="C2979" s="4">
        <v>42958</v>
      </c>
      <c r="D2979" s="5">
        <f t="shared" si="210"/>
        <v>223</v>
      </c>
      <c r="E2979" s="6">
        <v>61</v>
      </c>
      <c r="F2979" s="6">
        <v>2.1</v>
      </c>
      <c r="G2979" s="6">
        <v>8.5</v>
      </c>
      <c r="H2979" s="4">
        <v>43205</v>
      </c>
      <c r="I2979" s="5">
        <f t="shared" si="211"/>
        <v>105</v>
      </c>
      <c r="J2979" s="3" t="s">
        <v>7129</v>
      </c>
      <c r="K2979" s="6">
        <v>103</v>
      </c>
      <c r="L2979" s="6">
        <v>11.6</v>
      </c>
      <c r="M2979" s="7">
        <f t="shared" si="212"/>
        <v>247</v>
      </c>
      <c r="N2979" s="6">
        <f t="shared" si="213"/>
        <v>42</v>
      </c>
      <c r="O2979" s="6">
        <f t="shared" si="214"/>
        <v>9.5</v>
      </c>
    </row>
    <row r="2980" spans="1:15" hidden="1" x14ac:dyDescent="0.3">
      <c r="A2980" t="s">
        <v>5541</v>
      </c>
      <c r="B2980" t="s">
        <v>7149</v>
      </c>
      <c r="C2980" s="4">
        <v>37862</v>
      </c>
      <c r="D2980" s="5">
        <f t="shared" si="210"/>
        <v>241</v>
      </c>
      <c r="E2980" s="6">
        <v>61</v>
      </c>
      <c r="F2980" s="6">
        <v>2.7</v>
      </c>
      <c r="G2980" s="6">
        <v>15</v>
      </c>
      <c r="H2980" s="4">
        <v>38116</v>
      </c>
      <c r="I2980" s="5">
        <f t="shared" si="211"/>
        <v>130</v>
      </c>
      <c r="J2980" s="3" t="s">
        <v>7130</v>
      </c>
      <c r="K2980" s="6">
        <v>114</v>
      </c>
      <c r="L2980" s="6">
        <v>13.2</v>
      </c>
      <c r="M2980" s="7">
        <f t="shared" si="212"/>
        <v>254</v>
      </c>
      <c r="N2980" s="6">
        <f t="shared" si="213"/>
        <v>53</v>
      </c>
      <c r="O2980" s="6">
        <f t="shared" si="214"/>
        <v>10.5</v>
      </c>
    </row>
    <row r="2981" spans="1:15" hidden="1" x14ac:dyDescent="0.3">
      <c r="A2981" t="s">
        <v>5173</v>
      </c>
      <c r="B2981" t="s">
        <v>7149</v>
      </c>
      <c r="C2981" s="4">
        <v>37494</v>
      </c>
      <c r="D2981" s="5">
        <f t="shared" si="210"/>
        <v>238</v>
      </c>
      <c r="E2981" s="6">
        <v>61</v>
      </c>
      <c r="F2981" s="6">
        <v>3.1</v>
      </c>
      <c r="G2981" s="6">
        <v>12</v>
      </c>
      <c r="H2981" s="4">
        <v>37738</v>
      </c>
      <c r="I2981" s="5">
        <f t="shared" si="211"/>
        <v>117</v>
      </c>
      <c r="J2981" s="3" t="s">
        <v>7130</v>
      </c>
      <c r="K2981" s="6">
        <v>115</v>
      </c>
      <c r="L2981" s="6">
        <v>14.1</v>
      </c>
      <c r="M2981" s="7">
        <f t="shared" si="212"/>
        <v>244</v>
      </c>
      <c r="N2981" s="6">
        <f t="shared" si="213"/>
        <v>54</v>
      </c>
      <c r="O2981" s="6">
        <f t="shared" si="214"/>
        <v>11</v>
      </c>
    </row>
    <row r="2982" spans="1:15" hidden="1" x14ac:dyDescent="0.3">
      <c r="A2982" t="s">
        <v>5239</v>
      </c>
      <c r="B2982" t="s">
        <v>7149</v>
      </c>
      <c r="C2982" s="4">
        <v>38225</v>
      </c>
      <c r="D2982" s="5">
        <f t="shared" si="210"/>
        <v>239</v>
      </c>
      <c r="E2982" s="6">
        <v>61</v>
      </c>
      <c r="F2982" s="6">
        <v>2.6</v>
      </c>
      <c r="G2982" s="6">
        <v>10</v>
      </c>
      <c r="H2982" s="4">
        <v>38475</v>
      </c>
      <c r="I2982" s="5">
        <f t="shared" si="211"/>
        <v>123</v>
      </c>
      <c r="J2982" s="3" t="s">
        <v>7130</v>
      </c>
      <c r="K2982" s="6">
        <v>116</v>
      </c>
      <c r="L2982" s="6">
        <v>13.7</v>
      </c>
      <c r="M2982" s="7">
        <f t="shared" si="212"/>
        <v>249</v>
      </c>
      <c r="N2982" s="6">
        <f t="shared" si="213"/>
        <v>55</v>
      </c>
      <c r="O2982" s="6">
        <f t="shared" si="214"/>
        <v>11.1</v>
      </c>
    </row>
    <row r="2983" spans="1:15" hidden="1" x14ac:dyDescent="0.3">
      <c r="A2983" t="s">
        <v>2582</v>
      </c>
      <c r="B2983" t="s">
        <v>7149</v>
      </c>
      <c r="C2983" s="4">
        <v>42958</v>
      </c>
      <c r="D2983" s="5">
        <f t="shared" si="210"/>
        <v>223</v>
      </c>
      <c r="E2983" s="6">
        <v>61</v>
      </c>
      <c r="F2983" s="6">
        <v>3.4</v>
      </c>
      <c r="G2983" s="6">
        <v>8.5</v>
      </c>
      <c r="H2983" s="4">
        <v>43219</v>
      </c>
      <c r="I2983" s="5">
        <f t="shared" si="211"/>
        <v>119</v>
      </c>
      <c r="J2983" s="3" t="s">
        <v>7129</v>
      </c>
      <c r="K2983" s="6">
        <v>111</v>
      </c>
      <c r="L2983" s="6">
        <v>15.2</v>
      </c>
      <c r="M2983" s="7">
        <f t="shared" si="212"/>
        <v>261</v>
      </c>
      <c r="N2983" s="6">
        <f t="shared" si="213"/>
        <v>50</v>
      </c>
      <c r="O2983" s="6">
        <f t="shared" si="214"/>
        <v>11.799999999999999</v>
      </c>
    </row>
    <row r="2984" spans="1:15" hidden="1" x14ac:dyDescent="0.3">
      <c r="A2984" t="s">
        <v>2585</v>
      </c>
      <c r="B2984" t="s">
        <v>7149</v>
      </c>
      <c r="C2984" s="4">
        <v>42958</v>
      </c>
      <c r="D2984" s="5">
        <f t="shared" si="210"/>
        <v>223</v>
      </c>
      <c r="E2984" s="6">
        <v>61</v>
      </c>
      <c r="F2984" s="6">
        <v>2.2000000000000002</v>
      </c>
      <c r="G2984" s="6">
        <v>8.5</v>
      </c>
      <c r="H2984" s="4">
        <v>43231</v>
      </c>
      <c r="I2984" s="5">
        <f t="shared" si="211"/>
        <v>131</v>
      </c>
      <c r="J2984" s="3" t="s">
        <v>7129</v>
      </c>
      <c r="K2984" s="6">
        <v>113</v>
      </c>
      <c r="L2984" s="6">
        <v>15.3</v>
      </c>
      <c r="M2984" s="7">
        <f t="shared" si="212"/>
        <v>273</v>
      </c>
      <c r="N2984" s="6">
        <f t="shared" si="213"/>
        <v>52</v>
      </c>
      <c r="O2984" s="6">
        <f t="shared" si="214"/>
        <v>13.100000000000001</v>
      </c>
    </row>
    <row r="2985" spans="1:15" hidden="1" x14ac:dyDescent="0.3">
      <c r="A2985" t="s">
        <v>5334</v>
      </c>
      <c r="B2985" t="s">
        <v>7149</v>
      </c>
      <c r="C2985" s="4">
        <v>33112</v>
      </c>
      <c r="D2985" s="5">
        <f t="shared" si="210"/>
        <v>239</v>
      </c>
      <c r="E2985" s="6">
        <v>61</v>
      </c>
      <c r="F2985" s="6">
        <v>2.2999999999999998</v>
      </c>
      <c r="G2985" s="6">
        <v>12</v>
      </c>
      <c r="H2985" s="4">
        <v>33410</v>
      </c>
      <c r="I2985" s="5">
        <f t="shared" si="211"/>
        <v>172</v>
      </c>
      <c r="J2985" s="3" t="s">
        <v>7129</v>
      </c>
      <c r="K2985" s="6">
        <v>114</v>
      </c>
      <c r="L2985" s="6">
        <v>15.6</v>
      </c>
      <c r="M2985" s="7">
        <f t="shared" si="212"/>
        <v>298</v>
      </c>
      <c r="N2985" s="6">
        <f t="shared" si="213"/>
        <v>53</v>
      </c>
      <c r="O2985" s="6">
        <f t="shared" si="214"/>
        <v>13.3</v>
      </c>
    </row>
    <row r="2986" spans="1:15" hidden="1" x14ac:dyDescent="0.3">
      <c r="A2986" t="s">
        <v>5269</v>
      </c>
      <c r="B2986" t="s">
        <v>7149</v>
      </c>
      <c r="C2986" s="4">
        <v>40781</v>
      </c>
      <c r="D2986" s="5">
        <f t="shared" si="210"/>
        <v>238</v>
      </c>
      <c r="E2986" s="6">
        <v>62</v>
      </c>
      <c r="F2986" s="6">
        <v>3</v>
      </c>
      <c r="G2986" s="6">
        <v>11</v>
      </c>
      <c r="H2986" s="4">
        <v>41020</v>
      </c>
      <c r="I2986" s="5">
        <f t="shared" si="211"/>
        <v>112</v>
      </c>
      <c r="J2986" s="3" t="s">
        <v>7129</v>
      </c>
      <c r="K2986" s="6">
        <v>91</v>
      </c>
      <c r="L2986" s="6">
        <v>7.5</v>
      </c>
      <c r="M2986" s="7">
        <f t="shared" si="212"/>
        <v>239</v>
      </c>
      <c r="N2986" s="6">
        <f t="shared" si="213"/>
        <v>29</v>
      </c>
      <c r="O2986" s="6">
        <f t="shared" si="214"/>
        <v>4.5</v>
      </c>
    </row>
    <row r="2987" spans="1:15" hidden="1" x14ac:dyDescent="0.3">
      <c r="A2987" t="s">
        <v>5275</v>
      </c>
      <c r="B2987" t="s">
        <v>7149</v>
      </c>
      <c r="C2987" s="4">
        <v>40781</v>
      </c>
      <c r="D2987" s="5">
        <f t="shared" si="210"/>
        <v>238</v>
      </c>
      <c r="E2987" s="6">
        <v>62</v>
      </c>
      <c r="F2987" s="6">
        <v>3.5</v>
      </c>
      <c r="G2987" s="6">
        <v>11</v>
      </c>
      <c r="H2987" s="4">
        <v>41015</v>
      </c>
      <c r="I2987" s="5">
        <f t="shared" si="211"/>
        <v>107</v>
      </c>
      <c r="J2987" s="3" t="s">
        <v>7129</v>
      </c>
      <c r="K2987" s="6">
        <v>92</v>
      </c>
      <c r="L2987" s="6">
        <v>8.1</v>
      </c>
      <c r="M2987" s="7">
        <f t="shared" si="212"/>
        <v>234</v>
      </c>
      <c r="N2987" s="6">
        <f t="shared" si="213"/>
        <v>30</v>
      </c>
      <c r="O2987" s="6">
        <f t="shared" si="214"/>
        <v>4.5999999999999996</v>
      </c>
    </row>
    <row r="2988" spans="1:15" hidden="1" x14ac:dyDescent="0.3">
      <c r="A2988" t="s">
        <v>3246</v>
      </c>
      <c r="B2988" t="s">
        <v>7149</v>
      </c>
      <c r="C2988" s="4">
        <v>42597</v>
      </c>
      <c r="D2988" s="5">
        <f t="shared" si="210"/>
        <v>228</v>
      </c>
      <c r="E2988" s="6">
        <v>62</v>
      </c>
      <c r="F2988" s="6">
        <v>3.2</v>
      </c>
      <c r="G2988" s="6">
        <v>14</v>
      </c>
      <c r="H2988" s="4">
        <v>42836</v>
      </c>
      <c r="I2988" s="5">
        <f t="shared" si="211"/>
        <v>101</v>
      </c>
      <c r="J2988" s="3" t="s">
        <v>7129</v>
      </c>
      <c r="K2988" s="6">
        <v>97</v>
      </c>
      <c r="L2988" s="6">
        <v>9</v>
      </c>
      <c r="M2988" s="7">
        <f t="shared" si="212"/>
        <v>238</v>
      </c>
      <c r="N2988" s="6">
        <f t="shared" si="213"/>
        <v>35</v>
      </c>
      <c r="O2988" s="6">
        <f t="shared" si="214"/>
        <v>5.8</v>
      </c>
    </row>
    <row r="2989" spans="1:15" hidden="1" x14ac:dyDescent="0.3">
      <c r="A2989" t="s">
        <v>3420</v>
      </c>
      <c r="B2989" t="s">
        <v>7149</v>
      </c>
      <c r="C2989" s="4">
        <v>42598</v>
      </c>
      <c r="D2989" s="5">
        <f t="shared" si="210"/>
        <v>229</v>
      </c>
      <c r="E2989" s="6">
        <v>62</v>
      </c>
      <c r="F2989" s="6">
        <v>3.7</v>
      </c>
      <c r="G2989" s="6">
        <v>12</v>
      </c>
      <c r="H2989" s="4">
        <v>42847</v>
      </c>
      <c r="I2989" s="5">
        <f t="shared" si="211"/>
        <v>112</v>
      </c>
      <c r="J2989" s="3" t="s">
        <v>7129</v>
      </c>
      <c r="K2989" s="6">
        <v>100</v>
      </c>
      <c r="L2989" s="6">
        <v>10.1</v>
      </c>
      <c r="M2989" s="7">
        <f t="shared" si="212"/>
        <v>248</v>
      </c>
      <c r="N2989" s="6">
        <f t="shared" si="213"/>
        <v>38</v>
      </c>
      <c r="O2989" s="6">
        <f t="shared" si="214"/>
        <v>6.3999999999999995</v>
      </c>
    </row>
    <row r="2990" spans="1:15" hidden="1" x14ac:dyDescent="0.3">
      <c r="A2990" t="s">
        <v>3588</v>
      </c>
      <c r="B2990" t="s">
        <v>7149</v>
      </c>
      <c r="C2990" s="4">
        <v>41868</v>
      </c>
      <c r="D2990" s="5">
        <f t="shared" si="210"/>
        <v>229</v>
      </c>
      <c r="E2990" s="6">
        <v>62</v>
      </c>
      <c r="F2990" s="6">
        <v>2.4</v>
      </c>
      <c r="G2990" s="6">
        <v>12.9</v>
      </c>
      <c r="H2990" s="4">
        <v>42139</v>
      </c>
      <c r="I2990" s="5">
        <f t="shared" si="211"/>
        <v>135</v>
      </c>
      <c r="J2990" s="3" t="s">
        <v>7129</v>
      </c>
      <c r="K2990" s="6">
        <v>93</v>
      </c>
      <c r="L2990" s="6">
        <v>8.9</v>
      </c>
      <c r="M2990" s="7">
        <f t="shared" si="212"/>
        <v>271</v>
      </c>
      <c r="N2990" s="6">
        <f t="shared" si="213"/>
        <v>31</v>
      </c>
      <c r="O2990" s="6">
        <f t="shared" si="214"/>
        <v>6.5</v>
      </c>
    </row>
    <row r="2991" spans="1:15" hidden="1" x14ac:dyDescent="0.3">
      <c r="A2991" t="s">
        <v>2597</v>
      </c>
      <c r="B2991" t="s">
        <v>7149</v>
      </c>
      <c r="C2991" s="4">
        <v>42958</v>
      </c>
      <c r="D2991" s="5">
        <f t="shared" si="210"/>
        <v>223</v>
      </c>
      <c r="E2991" s="6">
        <v>62</v>
      </c>
      <c r="F2991" s="6">
        <v>2.8</v>
      </c>
      <c r="G2991" s="6">
        <v>8.5</v>
      </c>
      <c r="H2991" s="4">
        <v>43230</v>
      </c>
      <c r="I2991" s="5">
        <f t="shared" si="211"/>
        <v>130</v>
      </c>
      <c r="J2991" s="3" t="s">
        <v>7129</v>
      </c>
      <c r="K2991" s="6">
        <v>94</v>
      </c>
      <c r="L2991" s="6">
        <v>9.6999999999999993</v>
      </c>
      <c r="M2991" s="7">
        <f t="shared" si="212"/>
        <v>272</v>
      </c>
      <c r="N2991" s="6">
        <f t="shared" si="213"/>
        <v>32</v>
      </c>
      <c r="O2991" s="6">
        <f t="shared" si="214"/>
        <v>6.8999999999999995</v>
      </c>
    </row>
    <row r="2992" spans="1:15" hidden="1" x14ac:dyDescent="0.3">
      <c r="A2992" t="s">
        <v>3369</v>
      </c>
      <c r="B2992" t="s">
        <v>7149</v>
      </c>
      <c r="C2992" s="4">
        <v>38945</v>
      </c>
      <c r="D2992" s="5">
        <f t="shared" si="210"/>
        <v>228</v>
      </c>
      <c r="E2992" s="6">
        <v>62</v>
      </c>
      <c r="F2992" s="6">
        <v>3</v>
      </c>
      <c r="G2992" s="6">
        <v>9.5</v>
      </c>
      <c r="H2992" s="4">
        <v>39200</v>
      </c>
      <c r="I2992" s="5">
        <f t="shared" si="211"/>
        <v>118</v>
      </c>
      <c r="J2992" s="3" t="s">
        <v>7130</v>
      </c>
      <c r="K2992" s="6">
        <v>103</v>
      </c>
      <c r="L2992" s="6">
        <v>10</v>
      </c>
      <c r="M2992" s="7">
        <f t="shared" si="212"/>
        <v>255</v>
      </c>
      <c r="N2992" s="6">
        <f t="shared" si="213"/>
        <v>41</v>
      </c>
      <c r="O2992" s="6">
        <f t="shared" si="214"/>
        <v>7</v>
      </c>
    </row>
    <row r="2993" spans="1:15" hidden="1" x14ac:dyDescent="0.3">
      <c r="A2993" t="s">
        <v>3414</v>
      </c>
      <c r="B2993" t="s">
        <v>7149</v>
      </c>
      <c r="C2993" s="4">
        <v>42598</v>
      </c>
      <c r="D2993" s="5">
        <f t="shared" si="210"/>
        <v>229</v>
      </c>
      <c r="E2993" s="6">
        <v>62</v>
      </c>
      <c r="F2993" s="6">
        <v>3.1</v>
      </c>
      <c r="G2993" s="6">
        <v>12</v>
      </c>
      <c r="H2993" s="4">
        <v>42846</v>
      </c>
      <c r="I2993" s="5">
        <f t="shared" si="211"/>
        <v>111</v>
      </c>
      <c r="J2993" s="3" t="s">
        <v>7129</v>
      </c>
      <c r="K2993" s="6">
        <v>99</v>
      </c>
      <c r="L2993" s="6">
        <v>10.5</v>
      </c>
      <c r="M2993" s="7">
        <f t="shared" si="212"/>
        <v>247</v>
      </c>
      <c r="N2993" s="6">
        <f t="shared" si="213"/>
        <v>37</v>
      </c>
      <c r="O2993" s="6">
        <f t="shared" si="214"/>
        <v>7.4</v>
      </c>
    </row>
    <row r="2994" spans="1:15" hidden="1" x14ac:dyDescent="0.3">
      <c r="A2994" t="s">
        <v>5369</v>
      </c>
      <c r="B2994" t="s">
        <v>7149</v>
      </c>
      <c r="C2994" s="4">
        <v>40782</v>
      </c>
      <c r="D2994" s="5">
        <f t="shared" si="210"/>
        <v>239</v>
      </c>
      <c r="E2994" s="6">
        <v>62</v>
      </c>
      <c r="F2994" s="6">
        <v>2.9</v>
      </c>
      <c r="G2994" s="6">
        <v>15</v>
      </c>
      <c r="H2994" s="4">
        <v>41008</v>
      </c>
      <c r="I2994" s="5">
        <f t="shared" si="211"/>
        <v>100</v>
      </c>
      <c r="J2994" s="3" t="s">
        <v>7129</v>
      </c>
      <c r="K2994" s="6">
        <v>102</v>
      </c>
      <c r="L2994" s="6">
        <v>10.3</v>
      </c>
      <c r="M2994" s="7">
        <f t="shared" si="212"/>
        <v>226</v>
      </c>
      <c r="N2994" s="6">
        <f t="shared" si="213"/>
        <v>40</v>
      </c>
      <c r="O2994" s="6">
        <f t="shared" si="214"/>
        <v>7.4</v>
      </c>
    </row>
    <row r="2995" spans="1:15" hidden="1" x14ac:dyDescent="0.3">
      <c r="A2995" t="s">
        <v>3812</v>
      </c>
      <c r="B2995" t="s">
        <v>7149</v>
      </c>
      <c r="C2995" s="4">
        <v>42235</v>
      </c>
      <c r="D2995" s="5">
        <f t="shared" si="210"/>
        <v>231</v>
      </c>
      <c r="E2995" s="6">
        <v>62</v>
      </c>
      <c r="F2995" s="6">
        <v>3.1</v>
      </c>
      <c r="G2995" s="6">
        <v>11</v>
      </c>
      <c r="H2995" s="4">
        <v>42472</v>
      </c>
      <c r="I2995" s="5">
        <f t="shared" si="211"/>
        <v>103</v>
      </c>
      <c r="J2995" s="3" t="s">
        <v>7129</v>
      </c>
      <c r="K2995" s="6">
        <v>107</v>
      </c>
      <c r="L2995" s="6">
        <v>11.1</v>
      </c>
      <c r="M2995" s="7">
        <f t="shared" si="212"/>
        <v>237</v>
      </c>
      <c r="N2995" s="6">
        <f t="shared" si="213"/>
        <v>45</v>
      </c>
      <c r="O2995" s="6">
        <f t="shared" si="214"/>
        <v>8</v>
      </c>
    </row>
    <row r="2996" spans="1:15" hidden="1" x14ac:dyDescent="0.3">
      <c r="A2996" t="s">
        <v>3361</v>
      </c>
      <c r="B2996" t="s">
        <v>7149</v>
      </c>
      <c r="C2996" s="4">
        <v>38945</v>
      </c>
      <c r="D2996" s="5">
        <f t="shared" si="210"/>
        <v>228</v>
      </c>
      <c r="E2996" s="6">
        <v>62</v>
      </c>
      <c r="F2996" s="6">
        <v>3.1</v>
      </c>
      <c r="G2996" s="6">
        <v>9.5</v>
      </c>
      <c r="H2996" s="4">
        <v>39202</v>
      </c>
      <c r="I2996" s="5">
        <f t="shared" si="211"/>
        <v>120</v>
      </c>
      <c r="J2996" s="3" t="s">
        <v>7130</v>
      </c>
      <c r="K2996" s="6">
        <v>109</v>
      </c>
      <c r="L2996" s="6">
        <v>11.4</v>
      </c>
      <c r="M2996" s="7">
        <f t="shared" si="212"/>
        <v>257</v>
      </c>
      <c r="N2996" s="6">
        <f t="shared" si="213"/>
        <v>47</v>
      </c>
      <c r="O2996" s="6">
        <f t="shared" si="214"/>
        <v>8.3000000000000007</v>
      </c>
    </row>
    <row r="2997" spans="1:15" hidden="1" x14ac:dyDescent="0.3">
      <c r="A2997" t="s">
        <v>2590</v>
      </c>
      <c r="B2997" t="s">
        <v>7149</v>
      </c>
      <c r="C2997" s="4">
        <v>42958</v>
      </c>
      <c r="D2997" s="5">
        <f t="shared" si="210"/>
        <v>223</v>
      </c>
      <c r="E2997" s="6">
        <v>62</v>
      </c>
      <c r="F2997" s="6">
        <v>2.6</v>
      </c>
      <c r="G2997" s="6">
        <v>8.5</v>
      </c>
      <c r="H2997" s="4">
        <v>43202</v>
      </c>
      <c r="I2997" s="5">
        <f t="shared" si="211"/>
        <v>102</v>
      </c>
      <c r="J2997" s="3" t="s">
        <v>7129</v>
      </c>
      <c r="K2997" s="6">
        <v>104</v>
      </c>
      <c r="L2997" s="6">
        <v>11.5</v>
      </c>
      <c r="M2997" s="7">
        <f t="shared" si="212"/>
        <v>244</v>
      </c>
      <c r="N2997" s="6">
        <f t="shared" si="213"/>
        <v>42</v>
      </c>
      <c r="O2997" s="6">
        <f t="shared" si="214"/>
        <v>8.9</v>
      </c>
    </row>
    <row r="2998" spans="1:15" hidden="1" x14ac:dyDescent="0.3">
      <c r="A2998" t="s">
        <v>3356</v>
      </c>
      <c r="B2998" t="s">
        <v>7149</v>
      </c>
      <c r="C2998" s="4">
        <v>38945</v>
      </c>
      <c r="D2998" s="5">
        <f t="shared" si="210"/>
        <v>228</v>
      </c>
      <c r="E2998" s="6">
        <v>62</v>
      </c>
      <c r="F2998" s="6">
        <v>2.7</v>
      </c>
      <c r="G2998" s="6">
        <v>9.5</v>
      </c>
      <c r="H2998" s="4">
        <v>39190</v>
      </c>
      <c r="I2998" s="5">
        <f t="shared" si="211"/>
        <v>108</v>
      </c>
      <c r="J2998" s="3" t="s">
        <v>7130</v>
      </c>
      <c r="K2998" s="6">
        <v>105</v>
      </c>
      <c r="L2998" s="6">
        <v>11.7</v>
      </c>
      <c r="M2998" s="7">
        <f t="shared" si="212"/>
        <v>245</v>
      </c>
      <c r="N2998" s="6">
        <f t="shared" si="213"/>
        <v>43</v>
      </c>
      <c r="O2998" s="6">
        <f t="shared" si="214"/>
        <v>9</v>
      </c>
    </row>
    <row r="2999" spans="1:15" hidden="1" x14ac:dyDescent="0.3">
      <c r="A2999" t="s">
        <v>5236</v>
      </c>
      <c r="B2999" t="s">
        <v>7149</v>
      </c>
      <c r="C2999" s="4">
        <v>38225</v>
      </c>
      <c r="D2999" s="5">
        <f t="shared" si="210"/>
        <v>239</v>
      </c>
      <c r="E2999" s="6">
        <v>62</v>
      </c>
      <c r="F2999" s="6">
        <v>2.4</v>
      </c>
      <c r="G2999" s="6">
        <v>10</v>
      </c>
      <c r="H2999" s="4">
        <v>38481</v>
      </c>
      <c r="I2999" s="5">
        <f t="shared" si="211"/>
        <v>129</v>
      </c>
      <c r="J2999" s="3" t="s">
        <v>7130</v>
      </c>
      <c r="K2999" s="6">
        <v>110</v>
      </c>
      <c r="L2999" s="6">
        <v>11.6</v>
      </c>
      <c r="M2999" s="7">
        <f t="shared" si="212"/>
        <v>255</v>
      </c>
      <c r="N2999" s="6">
        <f t="shared" si="213"/>
        <v>48</v>
      </c>
      <c r="O2999" s="6">
        <f t="shared" si="214"/>
        <v>9.1999999999999993</v>
      </c>
    </row>
    <row r="3000" spans="1:15" hidden="1" x14ac:dyDescent="0.3">
      <c r="A3000" t="s">
        <v>5242</v>
      </c>
      <c r="B3000" t="s">
        <v>7149</v>
      </c>
      <c r="C3000" s="4">
        <v>38225</v>
      </c>
      <c r="D3000" s="5">
        <f t="shared" si="210"/>
        <v>239</v>
      </c>
      <c r="E3000" s="6">
        <v>62</v>
      </c>
      <c r="F3000" s="6">
        <v>2.8</v>
      </c>
      <c r="G3000" s="6">
        <v>10</v>
      </c>
      <c r="H3000" s="4">
        <v>38471</v>
      </c>
      <c r="I3000" s="5">
        <f t="shared" si="211"/>
        <v>119</v>
      </c>
      <c r="J3000" s="3" t="s">
        <v>7130</v>
      </c>
      <c r="K3000" s="6">
        <v>112</v>
      </c>
      <c r="L3000" s="6">
        <v>12.5</v>
      </c>
      <c r="M3000" s="7">
        <f t="shared" si="212"/>
        <v>245</v>
      </c>
      <c r="N3000" s="6">
        <f t="shared" si="213"/>
        <v>50</v>
      </c>
      <c r="O3000" s="6">
        <f t="shared" si="214"/>
        <v>9.6999999999999993</v>
      </c>
    </row>
    <row r="3001" spans="1:15" hidden="1" x14ac:dyDescent="0.3">
      <c r="A3001" t="s">
        <v>5335</v>
      </c>
      <c r="B3001" t="s">
        <v>7149</v>
      </c>
      <c r="C3001" s="4">
        <v>33112</v>
      </c>
      <c r="D3001" s="5">
        <f t="shared" si="210"/>
        <v>239</v>
      </c>
      <c r="E3001" s="6">
        <v>62</v>
      </c>
      <c r="F3001" s="6">
        <v>3.1</v>
      </c>
      <c r="G3001" s="6">
        <v>12</v>
      </c>
      <c r="H3001" s="4">
        <v>33363</v>
      </c>
      <c r="I3001" s="5">
        <f t="shared" si="211"/>
        <v>125</v>
      </c>
      <c r="J3001" s="3" t="s">
        <v>7129</v>
      </c>
      <c r="K3001" s="6">
        <v>110</v>
      </c>
      <c r="L3001" s="6">
        <v>12.9</v>
      </c>
      <c r="M3001" s="7">
        <f t="shared" si="212"/>
        <v>251</v>
      </c>
      <c r="N3001" s="6">
        <f t="shared" si="213"/>
        <v>48</v>
      </c>
      <c r="O3001" s="6">
        <f t="shared" si="214"/>
        <v>9.8000000000000007</v>
      </c>
    </row>
    <row r="3002" spans="1:15" hidden="1" x14ac:dyDescent="0.3">
      <c r="A3002" t="s">
        <v>3419</v>
      </c>
      <c r="B3002" t="s">
        <v>7149</v>
      </c>
      <c r="C3002" s="4">
        <v>42598</v>
      </c>
      <c r="D3002" s="5">
        <f t="shared" si="210"/>
        <v>229</v>
      </c>
      <c r="E3002" s="6">
        <v>62</v>
      </c>
      <c r="F3002" s="6">
        <v>3.4</v>
      </c>
      <c r="G3002" s="6">
        <v>12</v>
      </c>
      <c r="H3002" s="4">
        <v>42856</v>
      </c>
      <c r="I3002" s="5">
        <f t="shared" si="211"/>
        <v>121</v>
      </c>
      <c r="J3002" s="3" t="s">
        <v>7129</v>
      </c>
      <c r="K3002" s="6">
        <v>114</v>
      </c>
      <c r="L3002" s="6">
        <v>13.9</v>
      </c>
      <c r="M3002" s="7">
        <f t="shared" si="212"/>
        <v>257</v>
      </c>
      <c r="N3002" s="6">
        <f t="shared" si="213"/>
        <v>52</v>
      </c>
      <c r="O3002" s="6">
        <f t="shared" si="214"/>
        <v>10.5</v>
      </c>
    </row>
    <row r="3003" spans="1:15" hidden="1" x14ac:dyDescent="0.3">
      <c r="A3003" t="s">
        <v>3270</v>
      </c>
      <c r="B3003" t="s">
        <v>7149</v>
      </c>
      <c r="C3003" s="4">
        <v>43327</v>
      </c>
      <c r="D3003" s="5">
        <f t="shared" si="210"/>
        <v>227</v>
      </c>
      <c r="E3003" s="6">
        <v>62</v>
      </c>
      <c r="F3003" s="6">
        <v>2.9</v>
      </c>
      <c r="G3003" s="6">
        <v>10</v>
      </c>
      <c r="H3003" s="4">
        <v>43564</v>
      </c>
      <c r="I3003" s="5">
        <f t="shared" si="211"/>
        <v>99</v>
      </c>
      <c r="J3003" s="3" t="s">
        <v>7129</v>
      </c>
      <c r="K3003" s="6">
        <v>110</v>
      </c>
      <c r="L3003" s="6">
        <v>15.1</v>
      </c>
      <c r="M3003" s="7">
        <f t="shared" si="212"/>
        <v>237</v>
      </c>
      <c r="N3003" s="6">
        <f t="shared" si="213"/>
        <v>48</v>
      </c>
      <c r="O3003" s="6">
        <f t="shared" si="214"/>
        <v>12.2</v>
      </c>
    </row>
    <row r="3004" spans="1:15" hidden="1" x14ac:dyDescent="0.3">
      <c r="A3004" t="s">
        <v>3355</v>
      </c>
      <c r="B3004" t="s">
        <v>7149</v>
      </c>
      <c r="C3004" s="4">
        <v>38945</v>
      </c>
      <c r="D3004" s="5">
        <f t="shared" si="210"/>
        <v>228</v>
      </c>
      <c r="E3004" s="6">
        <v>62</v>
      </c>
      <c r="F3004" s="6">
        <v>3</v>
      </c>
      <c r="G3004" s="6">
        <v>9.5</v>
      </c>
      <c r="H3004" s="4">
        <v>39227</v>
      </c>
      <c r="I3004" s="5">
        <f t="shared" si="211"/>
        <v>145</v>
      </c>
      <c r="J3004" s="3" t="s">
        <v>7130</v>
      </c>
      <c r="K3004" s="6">
        <v>124</v>
      </c>
      <c r="L3004" s="6">
        <v>19.100000000000001</v>
      </c>
      <c r="M3004" s="7">
        <f t="shared" si="212"/>
        <v>282</v>
      </c>
      <c r="N3004" s="6">
        <f t="shared" si="213"/>
        <v>62</v>
      </c>
      <c r="O3004" s="6">
        <f t="shared" si="214"/>
        <v>16.100000000000001</v>
      </c>
    </row>
    <row r="3005" spans="1:15" hidden="1" x14ac:dyDescent="0.3">
      <c r="A3005" t="s">
        <v>3288</v>
      </c>
      <c r="B3005" t="s">
        <v>7149</v>
      </c>
      <c r="C3005" s="4">
        <v>43327</v>
      </c>
      <c r="D3005" s="5">
        <f t="shared" si="210"/>
        <v>227</v>
      </c>
      <c r="E3005" s="6">
        <v>62</v>
      </c>
      <c r="F3005" s="6">
        <v>3</v>
      </c>
      <c r="G3005" s="6">
        <v>10</v>
      </c>
      <c r="H3005" s="4">
        <v>43591</v>
      </c>
      <c r="I3005" s="5">
        <f t="shared" si="211"/>
        <v>126</v>
      </c>
      <c r="J3005" s="3" t="s">
        <v>7129</v>
      </c>
      <c r="K3005" s="6">
        <v>131</v>
      </c>
      <c r="L3005" s="6">
        <v>22.8</v>
      </c>
      <c r="M3005" s="7">
        <f t="shared" si="212"/>
        <v>264</v>
      </c>
      <c r="N3005" s="6">
        <f t="shared" si="213"/>
        <v>69</v>
      </c>
      <c r="O3005" s="6">
        <f t="shared" si="214"/>
        <v>19.8</v>
      </c>
    </row>
    <row r="3006" spans="1:15" hidden="1" x14ac:dyDescent="0.3">
      <c r="A3006" t="s">
        <v>3413</v>
      </c>
      <c r="B3006" t="s">
        <v>7149</v>
      </c>
      <c r="C3006" s="4">
        <v>42598</v>
      </c>
      <c r="D3006" s="5">
        <f t="shared" si="210"/>
        <v>229</v>
      </c>
      <c r="E3006" s="6">
        <v>63</v>
      </c>
      <c r="F3006" s="6">
        <v>3.5</v>
      </c>
      <c r="G3006" s="6">
        <v>12</v>
      </c>
      <c r="H3006" s="4">
        <v>42836</v>
      </c>
      <c r="I3006" s="5">
        <f t="shared" si="211"/>
        <v>101</v>
      </c>
      <c r="J3006" s="3" t="s">
        <v>7129</v>
      </c>
      <c r="K3006" s="6">
        <v>92</v>
      </c>
      <c r="L3006" s="6">
        <v>7.8</v>
      </c>
      <c r="M3006" s="7">
        <f t="shared" si="212"/>
        <v>237</v>
      </c>
      <c r="N3006" s="6">
        <f t="shared" si="213"/>
        <v>29</v>
      </c>
      <c r="O3006" s="6">
        <f t="shared" si="214"/>
        <v>4.3</v>
      </c>
    </row>
    <row r="3007" spans="1:15" hidden="1" x14ac:dyDescent="0.3">
      <c r="A3007" t="s">
        <v>3589</v>
      </c>
      <c r="B3007" t="s">
        <v>7149</v>
      </c>
      <c r="C3007" s="4">
        <v>41868</v>
      </c>
      <c r="D3007" s="5">
        <f t="shared" si="210"/>
        <v>229</v>
      </c>
      <c r="E3007" s="6">
        <v>63</v>
      </c>
      <c r="F3007" s="6">
        <v>1.9</v>
      </c>
      <c r="G3007" s="6">
        <v>12.9</v>
      </c>
      <c r="H3007" s="4">
        <v>42119</v>
      </c>
      <c r="I3007" s="5">
        <f t="shared" si="211"/>
        <v>115</v>
      </c>
      <c r="J3007" s="3" t="s">
        <v>7129</v>
      </c>
      <c r="K3007" s="6">
        <v>90</v>
      </c>
      <c r="L3007" s="6">
        <v>8.5</v>
      </c>
      <c r="M3007" s="7">
        <f t="shared" si="212"/>
        <v>251</v>
      </c>
      <c r="N3007" s="6">
        <f t="shared" si="213"/>
        <v>27</v>
      </c>
      <c r="O3007" s="6">
        <f t="shared" si="214"/>
        <v>6.6</v>
      </c>
    </row>
    <row r="3008" spans="1:15" hidden="1" x14ac:dyDescent="0.3">
      <c r="A3008" t="s">
        <v>5465</v>
      </c>
      <c r="B3008" t="s">
        <v>7149</v>
      </c>
      <c r="C3008" s="4">
        <v>37861</v>
      </c>
      <c r="D3008" s="5">
        <f t="shared" si="210"/>
        <v>240</v>
      </c>
      <c r="E3008" s="6">
        <v>63</v>
      </c>
      <c r="F3008" s="6">
        <v>2.5</v>
      </c>
      <c r="G3008" s="6">
        <v>14.5</v>
      </c>
      <c r="H3008" s="4">
        <v>38114</v>
      </c>
      <c r="I3008" s="5">
        <f t="shared" si="211"/>
        <v>128</v>
      </c>
      <c r="J3008" s="3" t="s">
        <v>7130</v>
      </c>
      <c r="K3008" s="6">
        <v>96</v>
      </c>
      <c r="L3008" s="6">
        <v>9.1</v>
      </c>
      <c r="M3008" s="7">
        <f t="shared" si="212"/>
        <v>253</v>
      </c>
      <c r="N3008" s="6">
        <f t="shared" si="213"/>
        <v>33</v>
      </c>
      <c r="O3008" s="6">
        <f t="shared" si="214"/>
        <v>6.6</v>
      </c>
    </row>
    <row r="3009" spans="1:15" hidden="1" x14ac:dyDescent="0.3">
      <c r="A3009" t="s">
        <v>3412</v>
      </c>
      <c r="B3009" t="s">
        <v>7149</v>
      </c>
      <c r="C3009" s="4">
        <v>42598</v>
      </c>
      <c r="D3009" s="5">
        <f t="shared" si="210"/>
        <v>229</v>
      </c>
      <c r="E3009" s="6">
        <v>63</v>
      </c>
      <c r="F3009" s="6">
        <v>3.1</v>
      </c>
      <c r="G3009" s="6">
        <v>12</v>
      </c>
      <c r="H3009" s="4">
        <v>42840</v>
      </c>
      <c r="I3009" s="5">
        <f t="shared" si="211"/>
        <v>105</v>
      </c>
      <c r="J3009" s="3" t="s">
        <v>7129</v>
      </c>
      <c r="K3009" s="6">
        <v>100</v>
      </c>
      <c r="L3009" s="6">
        <v>10</v>
      </c>
      <c r="M3009" s="7">
        <f t="shared" si="212"/>
        <v>241</v>
      </c>
      <c r="N3009" s="6">
        <f t="shared" si="213"/>
        <v>37</v>
      </c>
      <c r="O3009" s="6">
        <f t="shared" si="214"/>
        <v>6.9</v>
      </c>
    </row>
    <row r="3010" spans="1:15" hidden="1" x14ac:dyDescent="0.3">
      <c r="A3010" t="s">
        <v>4749</v>
      </c>
      <c r="B3010" t="s">
        <v>7149</v>
      </c>
      <c r="C3010" s="4">
        <v>41509</v>
      </c>
      <c r="D3010" s="5">
        <f t="shared" si="210"/>
        <v>235</v>
      </c>
      <c r="E3010" s="6">
        <v>63</v>
      </c>
      <c r="F3010" s="6">
        <v>3.7</v>
      </c>
      <c r="G3010" s="6">
        <v>15.2</v>
      </c>
      <c r="H3010" s="4">
        <v>41746</v>
      </c>
      <c r="I3010" s="5">
        <f t="shared" si="211"/>
        <v>107</v>
      </c>
      <c r="J3010" s="3" t="s">
        <v>7129</v>
      </c>
      <c r="K3010" s="6">
        <v>103</v>
      </c>
      <c r="L3010" s="6">
        <v>10.9</v>
      </c>
      <c r="M3010" s="7">
        <f t="shared" si="212"/>
        <v>237</v>
      </c>
      <c r="N3010" s="6">
        <f t="shared" si="213"/>
        <v>40</v>
      </c>
      <c r="O3010" s="6">
        <f t="shared" si="214"/>
        <v>7.2</v>
      </c>
    </row>
    <row r="3011" spans="1:15" hidden="1" x14ac:dyDescent="0.3">
      <c r="A3011" t="s">
        <v>5366</v>
      </c>
      <c r="B3011" t="s">
        <v>7149</v>
      </c>
      <c r="C3011" s="4">
        <v>40782</v>
      </c>
      <c r="D3011" s="5">
        <f t="shared" ref="D3011:D3074" si="215">C3011-DATE(YEAR(C3011),1,0)</f>
        <v>239</v>
      </c>
      <c r="E3011" s="6">
        <v>63</v>
      </c>
      <c r="F3011" s="6">
        <v>3.2</v>
      </c>
      <c r="G3011" s="6">
        <v>15</v>
      </c>
      <c r="H3011" s="4">
        <v>41021</v>
      </c>
      <c r="I3011" s="5">
        <f t="shared" ref="I3011:I3074" si="216">H3011-DATE(YEAR(H3011),1,0)</f>
        <v>113</v>
      </c>
      <c r="J3011" s="3" t="s">
        <v>7129</v>
      </c>
      <c r="K3011" s="6">
        <v>102</v>
      </c>
      <c r="L3011" s="6">
        <v>10.6</v>
      </c>
      <c r="M3011" s="7">
        <f t="shared" ref="M3011:M3074" si="217">(365-D3011)+I3011</f>
        <v>239</v>
      </c>
      <c r="N3011" s="6">
        <f t="shared" ref="N3011:N3074" si="218">K3011-E3011</f>
        <v>39</v>
      </c>
      <c r="O3011" s="6">
        <f t="shared" ref="O3011:O3074" si="219">L3011-F3011</f>
        <v>7.3999999999999995</v>
      </c>
    </row>
    <row r="3012" spans="1:15" hidden="1" x14ac:dyDescent="0.3">
      <c r="A3012" t="s">
        <v>5569</v>
      </c>
      <c r="B3012" t="s">
        <v>7149</v>
      </c>
      <c r="C3012" s="4">
        <v>38593</v>
      </c>
      <c r="D3012" s="5">
        <f t="shared" si="215"/>
        <v>241</v>
      </c>
      <c r="E3012" s="6">
        <v>63</v>
      </c>
      <c r="F3012" s="6">
        <v>2.9</v>
      </c>
      <c r="G3012" s="6">
        <v>9</v>
      </c>
      <c r="H3012" s="4">
        <v>38838</v>
      </c>
      <c r="I3012" s="5">
        <f t="shared" si="216"/>
        <v>121</v>
      </c>
      <c r="J3012" s="3" t="s">
        <v>7130</v>
      </c>
      <c r="K3012" s="6">
        <v>100</v>
      </c>
      <c r="L3012" s="6">
        <v>10.6</v>
      </c>
      <c r="M3012" s="7">
        <f t="shared" si="217"/>
        <v>245</v>
      </c>
      <c r="N3012" s="6">
        <f t="shared" si="218"/>
        <v>37</v>
      </c>
      <c r="O3012" s="6">
        <f t="shared" si="219"/>
        <v>7.6999999999999993</v>
      </c>
    </row>
    <row r="3013" spans="1:15" hidden="1" x14ac:dyDescent="0.3">
      <c r="A3013" t="s">
        <v>5744</v>
      </c>
      <c r="B3013" t="s">
        <v>7149</v>
      </c>
      <c r="C3013" s="4">
        <v>38594</v>
      </c>
      <c r="D3013" s="5">
        <f t="shared" si="215"/>
        <v>242</v>
      </c>
      <c r="E3013" s="6">
        <v>63</v>
      </c>
      <c r="F3013" s="6">
        <v>2.8</v>
      </c>
      <c r="G3013" s="6">
        <v>9.5</v>
      </c>
      <c r="H3013" s="4">
        <v>38840</v>
      </c>
      <c r="I3013" s="5">
        <f t="shared" si="216"/>
        <v>123</v>
      </c>
      <c r="J3013" s="3" t="s">
        <v>7130</v>
      </c>
      <c r="K3013" s="6">
        <v>100</v>
      </c>
      <c r="L3013" s="6">
        <v>10.7</v>
      </c>
      <c r="M3013" s="7">
        <f t="shared" si="217"/>
        <v>246</v>
      </c>
      <c r="N3013" s="6">
        <f t="shared" si="218"/>
        <v>37</v>
      </c>
      <c r="O3013" s="6">
        <f t="shared" si="219"/>
        <v>7.8999999999999995</v>
      </c>
    </row>
    <row r="3014" spans="1:15" hidden="1" x14ac:dyDescent="0.3">
      <c r="A3014" t="s">
        <v>3400</v>
      </c>
      <c r="B3014" t="s">
        <v>7149</v>
      </c>
      <c r="C3014" s="4">
        <v>41867</v>
      </c>
      <c r="D3014" s="5">
        <f t="shared" si="215"/>
        <v>228</v>
      </c>
      <c r="E3014" s="6">
        <v>63</v>
      </c>
      <c r="F3014" s="6">
        <v>2.7</v>
      </c>
      <c r="G3014" s="6">
        <v>14</v>
      </c>
      <c r="H3014" s="4">
        <v>42137</v>
      </c>
      <c r="I3014" s="5">
        <f t="shared" si="216"/>
        <v>133</v>
      </c>
      <c r="J3014" s="3" t="s">
        <v>7129</v>
      </c>
      <c r="K3014" s="6">
        <v>101</v>
      </c>
      <c r="L3014" s="6">
        <v>12</v>
      </c>
      <c r="M3014" s="7">
        <f t="shared" si="217"/>
        <v>270</v>
      </c>
      <c r="N3014" s="6">
        <f t="shared" si="218"/>
        <v>38</v>
      </c>
      <c r="O3014" s="6">
        <f t="shared" si="219"/>
        <v>9.3000000000000007</v>
      </c>
    </row>
    <row r="3015" spans="1:15" hidden="1" x14ac:dyDescent="0.3">
      <c r="A3015" t="s">
        <v>5446</v>
      </c>
      <c r="B3015" t="s">
        <v>7149</v>
      </c>
      <c r="C3015" s="4">
        <v>32748</v>
      </c>
      <c r="D3015" s="5">
        <f t="shared" si="215"/>
        <v>240</v>
      </c>
      <c r="E3015" s="6">
        <v>63</v>
      </c>
      <c r="F3015" s="6">
        <v>2.4</v>
      </c>
      <c r="G3015" s="6">
        <v>7</v>
      </c>
      <c r="H3015" s="4">
        <v>32988</v>
      </c>
      <c r="I3015" s="5">
        <f t="shared" si="216"/>
        <v>115</v>
      </c>
      <c r="J3015" s="3" t="s">
        <v>7129</v>
      </c>
      <c r="K3015" s="6">
        <v>105</v>
      </c>
      <c r="L3015" s="6">
        <v>12</v>
      </c>
      <c r="M3015" s="7">
        <f t="shared" si="217"/>
        <v>240</v>
      </c>
      <c r="N3015" s="6">
        <f t="shared" si="218"/>
        <v>42</v>
      </c>
      <c r="O3015" s="6">
        <f t="shared" si="219"/>
        <v>9.6</v>
      </c>
    </row>
    <row r="3016" spans="1:15" hidden="1" x14ac:dyDescent="0.3">
      <c r="A3016" t="s">
        <v>3254</v>
      </c>
      <c r="B3016" t="s">
        <v>7149</v>
      </c>
      <c r="C3016" s="4">
        <v>42597</v>
      </c>
      <c r="D3016" s="5">
        <f t="shared" si="215"/>
        <v>228</v>
      </c>
      <c r="E3016" s="6">
        <v>63</v>
      </c>
      <c r="F3016" s="6">
        <v>3.5</v>
      </c>
      <c r="G3016" s="6">
        <v>14</v>
      </c>
      <c r="H3016" s="4">
        <v>42850</v>
      </c>
      <c r="I3016" s="5">
        <f t="shared" si="216"/>
        <v>115</v>
      </c>
      <c r="J3016" s="3" t="s">
        <v>7129</v>
      </c>
      <c r="K3016" s="6">
        <v>110</v>
      </c>
      <c r="L3016" s="6">
        <v>13.7</v>
      </c>
      <c r="M3016" s="7">
        <f t="shared" si="217"/>
        <v>252</v>
      </c>
      <c r="N3016" s="6">
        <f t="shared" si="218"/>
        <v>47</v>
      </c>
      <c r="O3016" s="6">
        <f t="shared" si="219"/>
        <v>10.199999999999999</v>
      </c>
    </row>
    <row r="3017" spans="1:15" hidden="1" x14ac:dyDescent="0.3">
      <c r="A3017" t="s">
        <v>4753</v>
      </c>
      <c r="B3017" t="s">
        <v>7149</v>
      </c>
      <c r="C3017" s="4">
        <v>41509</v>
      </c>
      <c r="D3017" s="5">
        <f t="shared" si="215"/>
        <v>235</v>
      </c>
      <c r="E3017" s="6">
        <v>64</v>
      </c>
      <c r="F3017" s="6">
        <v>4.3</v>
      </c>
      <c r="G3017" s="6">
        <v>11</v>
      </c>
      <c r="H3017" s="4">
        <v>41754</v>
      </c>
      <c r="I3017" s="5">
        <f t="shared" si="216"/>
        <v>115</v>
      </c>
      <c r="J3017" s="3" t="s">
        <v>7129</v>
      </c>
      <c r="K3017" s="6">
        <v>89</v>
      </c>
      <c r="L3017" s="6">
        <v>7</v>
      </c>
      <c r="M3017" s="7">
        <f t="shared" si="217"/>
        <v>245</v>
      </c>
      <c r="N3017" s="6">
        <f t="shared" si="218"/>
        <v>25</v>
      </c>
      <c r="O3017" s="6">
        <f t="shared" si="219"/>
        <v>2.7</v>
      </c>
    </row>
    <row r="3018" spans="1:15" hidden="1" x14ac:dyDescent="0.3">
      <c r="A3018" t="s">
        <v>3352</v>
      </c>
      <c r="B3018" t="s">
        <v>7149</v>
      </c>
      <c r="C3018" s="4">
        <v>38945</v>
      </c>
      <c r="D3018" s="5">
        <f t="shared" si="215"/>
        <v>228</v>
      </c>
      <c r="E3018" s="6">
        <v>64</v>
      </c>
      <c r="F3018" s="6">
        <v>4</v>
      </c>
      <c r="G3018" s="6">
        <v>9.5</v>
      </c>
      <c r="H3018" s="4">
        <v>39196</v>
      </c>
      <c r="I3018" s="5">
        <f t="shared" si="216"/>
        <v>114</v>
      </c>
      <c r="J3018" s="3" t="s">
        <v>7130</v>
      </c>
      <c r="K3018" s="6">
        <v>96</v>
      </c>
      <c r="L3018" s="6">
        <v>9.1999999999999993</v>
      </c>
      <c r="M3018" s="7">
        <f t="shared" si="217"/>
        <v>251</v>
      </c>
      <c r="N3018" s="6">
        <f t="shared" si="218"/>
        <v>32</v>
      </c>
      <c r="O3018" s="6">
        <f t="shared" si="219"/>
        <v>5.1999999999999993</v>
      </c>
    </row>
    <row r="3019" spans="1:15" hidden="1" x14ac:dyDescent="0.3">
      <c r="A3019" t="s">
        <v>5166</v>
      </c>
      <c r="B3019" t="s">
        <v>7149</v>
      </c>
      <c r="C3019" s="4">
        <v>33111</v>
      </c>
      <c r="D3019" s="5">
        <f t="shared" si="215"/>
        <v>238</v>
      </c>
      <c r="E3019" s="6">
        <v>64</v>
      </c>
      <c r="F3019" s="6">
        <v>3.7</v>
      </c>
      <c r="G3019" s="6">
        <v>11</v>
      </c>
      <c r="H3019" s="4">
        <v>33351</v>
      </c>
      <c r="I3019" s="5">
        <f t="shared" si="216"/>
        <v>113</v>
      </c>
      <c r="J3019" s="3" t="s">
        <v>7129</v>
      </c>
      <c r="K3019" s="6">
        <v>92</v>
      </c>
      <c r="L3019" s="6">
        <v>9.1</v>
      </c>
      <c r="M3019" s="7">
        <f t="shared" si="217"/>
        <v>240</v>
      </c>
      <c r="N3019" s="6">
        <f t="shared" si="218"/>
        <v>28</v>
      </c>
      <c r="O3019" s="6">
        <f t="shared" si="219"/>
        <v>5.3999999999999995</v>
      </c>
    </row>
    <row r="3020" spans="1:15" hidden="1" x14ac:dyDescent="0.3">
      <c r="A3020" t="s">
        <v>4746</v>
      </c>
      <c r="B3020" t="s">
        <v>7149</v>
      </c>
      <c r="C3020" s="4">
        <v>41509</v>
      </c>
      <c r="D3020" s="5">
        <f t="shared" si="215"/>
        <v>235</v>
      </c>
      <c r="E3020" s="6">
        <v>64</v>
      </c>
      <c r="F3020" s="6">
        <v>4.0999999999999996</v>
      </c>
      <c r="G3020" s="6">
        <v>11</v>
      </c>
      <c r="H3020" s="4">
        <v>41747</v>
      </c>
      <c r="I3020" s="5">
        <f t="shared" si="216"/>
        <v>108</v>
      </c>
      <c r="J3020" s="3" t="s">
        <v>7129</v>
      </c>
      <c r="K3020" s="6">
        <v>93</v>
      </c>
      <c r="L3020" s="6">
        <v>9.9</v>
      </c>
      <c r="M3020" s="7">
        <f t="shared" si="217"/>
        <v>238</v>
      </c>
      <c r="N3020" s="6">
        <f t="shared" si="218"/>
        <v>29</v>
      </c>
      <c r="O3020" s="6">
        <f t="shared" si="219"/>
        <v>5.8000000000000007</v>
      </c>
    </row>
    <row r="3021" spans="1:15" hidden="1" x14ac:dyDescent="0.3">
      <c r="A3021" t="s">
        <v>5561</v>
      </c>
      <c r="B3021" t="s">
        <v>7149</v>
      </c>
      <c r="C3021" s="4">
        <v>38593</v>
      </c>
      <c r="D3021" s="5">
        <f t="shared" si="215"/>
        <v>241</v>
      </c>
      <c r="E3021" s="6">
        <v>64</v>
      </c>
      <c r="F3021" s="6">
        <v>3.5</v>
      </c>
      <c r="G3021" s="6">
        <v>9</v>
      </c>
      <c r="H3021" s="4">
        <v>38821</v>
      </c>
      <c r="I3021" s="5">
        <f t="shared" si="216"/>
        <v>104</v>
      </c>
      <c r="J3021" s="3" t="s">
        <v>7130</v>
      </c>
      <c r="K3021" s="6">
        <v>96</v>
      </c>
      <c r="L3021" s="6">
        <v>9.3000000000000007</v>
      </c>
      <c r="M3021" s="7">
        <f t="shared" si="217"/>
        <v>228</v>
      </c>
      <c r="N3021" s="6">
        <f t="shared" si="218"/>
        <v>32</v>
      </c>
      <c r="O3021" s="6">
        <f t="shared" si="219"/>
        <v>5.8000000000000007</v>
      </c>
    </row>
    <row r="3022" spans="1:15" hidden="1" x14ac:dyDescent="0.3">
      <c r="A3022" t="s">
        <v>3261</v>
      </c>
      <c r="B3022" t="s">
        <v>7149</v>
      </c>
      <c r="C3022" s="4">
        <v>42597</v>
      </c>
      <c r="D3022" s="5">
        <f t="shared" si="215"/>
        <v>228</v>
      </c>
      <c r="E3022" s="6">
        <v>64</v>
      </c>
      <c r="F3022" s="6">
        <v>3.2</v>
      </c>
      <c r="G3022" s="6">
        <v>14</v>
      </c>
      <c r="H3022" s="4">
        <v>42850</v>
      </c>
      <c r="I3022" s="5">
        <f t="shared" si="216"/>
        <v>115</v>
      </c>
      <c r="J3022" s="3" t="s">
        <v>7129</v>
      </c>
      <c r="K3022" s="6">
        <v>95</v>
      </c>
      <c r="L3022" s="6">
        <v>9.5</v>
      </c>
      <c r="M3022" s="7">
        <f t="shared" si="217"/>
        <v>252</v>
      </c>
      <c r="N3022" s="6">
        <f t="shared" si="218"/>
        <v>31</v>
      </c>
      <c r="O3022" s="6">
        <f t="shared" si="219"/>
        <v>6.3</v>
      </c>
    </row>
    <row r="3023" spans="1:15" hidden="1" x14ac:dyDescent="0.3">
      <c r="A3023" t="s">
        <v>3260</v>
      </c>
      <c r="B3023" t="s">
        <v>7149</v>
      </c>
      <c r="C3023" s="4">
        <v>42597</v>
      </c>
      <c r="D3023" s="5">
        <f t="shared" si="215"/>
        <v>228</v>
      </c>
      <c r="E3023" s="6">
        <v>64</v>
      </c>
      <c r="F3023" s="6">
        <v>2.6</v>
      </c>
      <c r="G3023" s="6">
        <v>14</v>
      </c>
      <c r="H3023" s="4">
        <v>42845</v>
      </c>
      <c r="I3023" s="5">
        <f t="shared" si="216"/>
        <v>110</v>
      </c>
      <c r="J3023" s="3" t="s">
        <v>7129</v>
      </c>
      <c r="K3023" s="6">
        <v>96</v>
      </c>
      <c r="L3023" s="6">
        <v>9</v>
      </c>
      <c r="M3023" s="7">
        <f t="shared" si="217"/>
        <v>247</v>
      </c>
      <c r="N3023" s="6">
        <f t="shared" si="218"/>
        <v>32</v>
      </c>
      <c r="O3023" s="6">
        <f t="shared" si="219"/>
        <v>6.4</v>
      </c>
    </row>
    <row r="3024" spans="1:15" hidden="1" x14ac:dyDescent="0.3">
      <c r="A3024" t="s">
        <v>3248</v>
      </c>
      <c r="B3024" t="s">
        <v>7149</v>
      </c>
      <c r="C3024" s="4">
        <v>42597</v>
      </c>
      <c r="D3024" s="5">
        <f t="shared" si="215"/>
        <v>228</v>
      </c>
      <c r="E3024" s="6">
        <v>64</v>
      </c>
      <c r="F3024" s="6">
        <v>3.5</v>
      </c>
      <c r="G3024" s="6">
        <v>14</v>
      </c>
      <c r="H3024" s="4">
        <v>42846</v>
      </c>
      <c r="I3024" s="5">
        <f t="shared" si="216"/>
        <v>111</v>
      </c>
      <c r="J3024" s="3" t="s">
        <v>7129</v>
      </c>
      <c r="K3024" s="6">
        <v>98</v>
      </c>
      <c r="L3024" s="6">
        <v>10</v>
      </c>
      <c r="M3024" s="7">
        <f t="shared" si="217"/>
        <v>248</v>
      </c>
      <c r="N3024" s="6">
        <f t="shared" si="218"/>
        <v>34</v>
      </c>
      <c r="O3024" s="6">
        <f t="shared" si="219"/>
        <v>6.5</v>
      </c>
    </row>
    <row r="3025" spans="1:15" hidden="1" x14ac:dyDescent="0.3">
      <c r="A3025" t="s">
        <v>3415</v>
      </c>
      <c r="B3025" t="s">
        <v>7149</v>
      </c>
      <c r="C3025" s="4">
        <v>42598</v>
      </c>
      <c r="D3025" s="5">
        <f t="shared" si="215"/>
        <v>229</v>
      </c>
      <c r="E3025" s="6">
        <v>64</v>
      </c>
      <c r="F3025" s="6">
        <v>3.6</v>
      </c>
      <c r="G3025" s="6">
        <v>12</v>
      </c>
      <c r="H3025" s="4">
        <v>42840</v>
      </c>
      <c r="I3025" s="5">
        <f t="shared" si="216"/>
        <v>105</v>
      </c>
      <c r="J3025" s="3" t="s">
        <v>7129</v>
      </c>
      <c r="K3025" s="6">
        <v>104</v>
      </c>
      <c r="L3025" s="6">
        <v>10.1</v>
      </c>
      <c r="M3025" s="7">
        <f t="shared" si="217"/>
        <v>241</v>
      </c>
      <c r="N3025" s="6">
        <f t="shared" si="218"/>
        <v>40</v>
      </c>
      <c r="O3025" s="6">
        <f t="shared" si="219"/>
        <v>6.5</v>
      </c>
    </row>
    <row r="3026" spans="1:15" hidden="1" x14ac:dyDescent="0.3">
      <c r="A3026" t="s">
        <v>5271</v>
      </c>
      <c r="B3026" t="s">
        <v>7149</v>
      </c>
      <c r="C3026" s="4">
        <v>40781</v>
      </c>
      <c r="D3026" s="5">
        <f t="shared" si="215"/>
        <v>238</v>
      </c>
      <c r="E3026" s="6">
        <v>64</v>
      </c>
      <c r="F3026" s="6">
        <v>3.2</v>
      </c>
      <c r="G3026" s="6">
        <v>11</v>
      </c>
      <c r="H3026" s="4">
        <v>41028</v>
      </c>
      <c r="I3026" s="5">
        <f t="shared" si="216"/>
        <v>120</v>
      </c>
      <c r="J3026" s="3" t="s">
        <v>7129</v>
      </c>
      <c r="K3026" s="6">
        <v>100</v>
      </c>
      <c r="L3026" s="6">
        <v>10.6</v>
      </c>
      <c r="M3026" s="7">
        <f t="shared" si="217"/>
        <v>247</v>
      </c>
      <c r="N3026" s="6">
        <f t="shared" si="218"/>
        <v>36</v>
      </c>
      <c r="O3026" s="6">
        <f t="shared" si="219"/>
        <v>7.3999999999999995</v>
      </c>
    </row>
    <row r="3027" spans="1:15" hidden="1" x14ac:dyDescent="0.3">
      <c r="A3027" t="s">
        <v>5329</v>
      </c>
      <c r="B3027" t="s">
        <v>7149</v>
      </c>
      <c r="C3027" s="4">
        <v>32747</v>
      </c>
      <c r="D3027" s="5">
        <f t="shared" si="215"/>
        <v>239</v>
      </c>
      <c r="E3027" s="6">
        <v>64</v>
      </c>
      <c r="F3027" s="6">
        <v>3</v>
      </c>
      <c r="G3027" s="6">
        <v>10</v>
      </c>
      <c r="H3027" s="4">
        <v>32991</v>
      </c>
      <c r="I3027" s="5">
        <f t="shared" si="216"/>
        <v>118</v>
      </c>
      <c r="J3027" s="3" t="s">
        <v>7129</v>
      </c>
      <c r="K3027" s="6">
        <v>101</v>
      </c>
      <c r="L3027" s="6">
        <v>11.2</v>
      </c>
      <c r="M3027" s="7">
        <f t="shared" si="217"/>
        <v>244</v>
      </c>
      <c r="N3027" s="6">
        <f t="shared" si="218"/>
        <v>37</v>
      </c>
      <c r="O3027" s="6">
        <f t="shared" si="219"/>
        <v>8.1999999999999993</v>
      </c>
    </row>
    <row r="3028" spans="1:15" hidden="1" x14ac:dyDescent="0.3">
      <c r="A3028" t="s">
        <v>3432</v>
      </c>
      <c r="B3028" t="s">
        <v>7149</v>
      </c>
      <c r="C3028" s="4">
        <v>43328</v>
      </c>
      <c r="D3028" s="5">
        <f t="shared" si="215"/>
        <v>228</v>
      </c>
      <c r="E3028" s="6">
        <v>64</v>
      </c>
      <c r="F3028" s="6">
        <v>3.7</v>
      </c>
      <c r="G3028" s="6">
        <v>12</v>
      </c>
      <c r="H3028" s="4">
        <v>43566</v>
      </c>
      <c r="I3028" s="5">
        <f t="shared" si="216"/>
        <v>101</v>
      </c>
      <c r="J3028" s="3" t="s">
        <v>7129</v>
      </c>
      <c r="K3028" s="6">
        <v>106</v>
      </c>
      <c r="L3028" s="6">
        <v>12</v>
      </c>
      <c r="M3028" s="7">
        <f t="shared" si="217"/>
        <v>238</v>
      </c>
      <c r="N3028" s="6">
        <f t="shared" si="218"/>
        <v>42</v>
      </c>
      <c r="O3028" s="6">
        <f t="shared" si="219"/>
        <v>8.3000000000000007</v>
      </c>
    </row>
    <row r="3029" spans="1:15" hidden="1" x14ac:dyDescent="0.3">
      <c r="A3029" t="s">
        <v>5547</v>
      </c>
      <c r="B3029" t="s">
        <v>7149</v>
      </c>
      <c r="C3029" s="4">
        <v>37862</v>
      </c>
      <c r="D3029" s="5">
        <f t="shared" si="215"/>
        <v>241</v>
      </c>
      <c r="E3029" s="6">
        <v>64</v>
      </c>
      <c r="F3029" s="6">
        <v>3.6</v>
      </c>
      <c r="G3029" s="6">
        <v>15</v>
      </c>
      <c r="H3029" s="4">
        <v>38154</v>
      </c>
      <c r="I3029" s="5">
        <f t="shared" si="216"/>
        <v>168</v>
      </c>
      <c r="J3029" s="3" t="s">
        <v>7130</v>
      </c>
      <c r="K3029" s="6">
        <v>107</v>
      </c>
      <c r="L3029" s="6">
        <v>12</v>
      </c>
      <c r="M3029" s="7">
        <f t="shared" si="217"/>
        <v>292</v>
      </c>
      <c r="N3029" s="6">
        <f t="shared" si="218"/>
        <v>43</v>
      </c>
      <c r="O3029" s="6">
        <f t="shared" si="219"/>
        <v>8.4</v>
      </c>
    </row>
    <row r="3030" spans="1:15" hidden="1" x14ac:dyDescent="0.3">
      <c r="A3030" t="s">
        <v>3262</v>
      </c>
      <c r="B3030" t="s">
        <v>7149</v>
      </c>
      <c r="C3030" s="4">
        <v>42597</v>
      </c>
      <c r="D3030" s="5">
        <f t="shared" si="215"/>
        <v>228</v>
      </c>
      <c r="E3030" s="6">
        <v>64</v>
      </c>
      <c r="F3030" s="6">
        <v>3.5</v>
      </c>
      <c r="G3030" s="6">
        <v>14</v>
      </c>
      <c r="H3030" s="4">
        <v>42836</v>
      </c>
      <c r="I3030" s="5">
        <f t="shared" si="216"/>
        <v>101</v>
      </c>
      <c r="J3030" s="3" t="s">
        <v>7129</v>
      </c>
      <c r="K3030" s="6">
        <v>108</v>
      </c>
      <c r="L3030" s="6">
        <v>12.9</v>
      </c>
      <c r="M3030" s="7">
        <f t="shared" si="217"/>
        <v>238</v>
      </c>
      <c r="N3030" s="6">
        <f t="shared" si="218"/>
        <v>44</v>
      </c>
      <c r="O3030" s="6">
        <f t="shared" si="219"/>
        <v>9.4</v>
      </c>
    </row>
    <row r="3031" spans="1:15" hidden="1" x14ac:dyDescent="0.3">
      <c r="A3031" t="s">
        <v>5224</v>
      </c>
      <c r="B3031" t="s">
        <v>7149</v>
      </c>
      <c r="C3031" s="4">
        <v>38225</v>
      </c>
      <c r="D3031" s="5">
        <f t="shared" si="215"/>
        <v>239</v>
      </c>
      <c r="E3031" s="6">
        <v>64</v>
      </c>
      <c r="F3031" s="6">
        <v>3.1</v>
      </c>
      <c r="G3031" s="6">
        <v>10</v>
      </c>
      <c r="H3031" s="4">
        <v>38467</v>
      </c>
      <c r="I3031" s="5">
        <f t="shared" si="216"/>
        <v>115</v>
      </c>
      <c r="J3031" s="3" t="s">
        <v>7130</v>
      </c>
      <c r="K3031" s="6">
        <v>106</v>
      </c>
      <c r="L3031" s="6">
        <v>12.6</v>
      </c>
      <c r="M3031" s="7">
        <f t="shared" si="217"/>
        <v>241</v>
      </c>
      <c r="N3031" s="6">
        <f t="shared" si="218"/>
        <v>42</v>
      </c>
      <c r="O3031" s="6">
        <f t="shared" si="219"/>
        <v>9.5</v>
      </c>
    </row>
    <row r="3032" spans="1:15" hidden="1" x14ac:dyDescent="0.3">
      <c r="A3032" t="s">
        <v>5263</v>
      </c>
      <c r="B3032" t="s">
        <v>7149</v>
      </c>
      <c r="C3032" s="4">
        <v>40781</v>
      </c>
      <c r="D3032" s="5">
        <f t="shared" si="215"/>
        <v>238</v>
      </c>
      <c r="E3032" s="6">
        <v>64</v>
      </c>
      <c r="F3032" s="6">
        <v>3.3</v>
      </c>
      <c r="G3032" s="6">
        <v>15</v>
      </c>
      <c r="H3032" s="4">
        <v>41015</v>
      </c>
      <c r="I3032" s="5">
        <f t="shared" si="216"/>
        <v>107</v>
      </c>
      <c r="J3032" s="3" t="s">
        <v>7129</v>
      </c>
      <c r="K3032" s="6">
        <v>111</v>
      </c>
      <c r="L3032" s="6">
        <v>12.8</v>
      </c>
      <c r="M3032" s="7">
        <f t="shared" si="217"/>
        <v>234</v>
      </c>
      <c r="N3032" s="6">
        <f t="shared" si="218"/>
        <v>47</v>
      </c>
      <c r="O3032" s="6">
        <f t="shared" si="219"/>
        <v>9.5</v>
      </c>
    </row>
    <row r="3033" spans="1:15" hidden="1" x14ac:dyDescent="0.3">
      <c r="A3033" t="s">
        <v>3590</v>
      </c>
      <c r="B3033" t="s">
        <v>7149</v>
      </c>
      <c r="C3033" s="4">
        <v>41868</v>
      </c>
      <c r="D3033" s="5">
        <f t="shared" si="215"/>
        <v>229</v>
      </c>
      <c r="E3033" s="6">
        <v>64</v>
      </c>
      <c r="F3033" s="6">
        <v>2.8</v>
      </c>
      <c r="G3033" s="6">
        <v>12.9</v>
      </c>
      <c r="H3033" s="4">
        <v>42119</v>
      </c>
      <c r="I3033" s="5">
        <f t="shared" si="216"/>
        <v>115</v>
      </c>
      <c r="J3033" s="3" t="s">
        <v>7129</v>
      </c>
      <c r="K3033" s="6">
        <v>111</v>
      </c>
      <c r="L3033" s="6">
        <v>13.5</v>
      </c>
      <c r="M3033" s="7">
        <f t="shared" si="217"/>
        <v>251</v>
      </c>
      <c r="N3033" s="6">
        <f t="shared" si="218"/>
        <v>47</v>
      </c>
      <c r="O3033" s="6">
        <f t="shared" si="219"/>
        <v>10.7</v>
      </c>
    </row>
    <row r="3034" spans="1:15" hidden="1" x14ac:dyDescent="0.3">
      <c r="A3034" t="s">
        <v>5739</v>
      </c>
      <c r="B3034" t="s">
        <v>7149</v>
      </c>
      <c r="C3034" s="4">
        <v>38594</v>
      </c>
      <c r="D3034" s="5">
        <f t="shared" si="215"/>
        <v>242</v>
      </c>
      <c r="E3034" s="6">
        <v>64</v>
      </c>
      <c r="F3034" s="6">
        <v>3.2</v>
      </c>
      <c r="G3034" s="6">
        <v>9.5</v>
      </c>
      <c r="H3034" s="4">
        <v>38834</v>
      </c>
      <c r="I3034" s="5">
        <f t="shared" si="216"/>
        <v>117</v>
      </c>
      <c r="J3034" s="3" t="s">
        <v>7130</v>
      </c>
      <c r="K3034" s="6">
        <v>114</v>
      </c>
      <c r="L3034" s="6">
        <v>13.9</v>
      </c>
      <c r="M3034" s="7">
        <f t="shared" si="217"/>
        <v>240</v>
      </c>
      <c r="N3034" s="6">
        <f t="shared" si="218"/>
        <v>50</v>
      </c>
      <c r="O3034" s="6">
        <f t="shared" si="219"/>
        <v>10.7</v>
      </c>
    </row>
    <row r="3035" spans="1:15" hidden="1" x14ac:dyDescent="0.3">
      <c r="A3035" t="s">
        <v>3271</v>
      </c>
      <c r="B3035" t="s">
        <v>7149</v>
      </c>
      <c r="C3035" s="4">
        <v>43327</v>
      </c>
      <c r="D3035" s="5">
        <f t="shared" si="215"/>
        <v>227</v>
      </c>
      <c r="E3035" s="6">
        <v>64</v>
      </c>
      <c r="F3035" s="6">
        <v>3</v>
      </c>
      <c r="G3035" s="6">
        <v>10</v>
      </c>
      <c r="H3035" s="4">
        <v>43570</v>
      </c>
      <c r="I3035" s="5">
        <f t="shared" si="216"/>
        <v>105</v>
      </c>
      <c r="J3035" s="3" t="s">
        <v>7129</v>
      </c>
      <c r="K3035" s="6">
        <v>112</v>
      </c>
      <c r="L3035" s="6">
        <v>14.7</v>
      </c>
      <c r="M3035" s="7">
        <f t="shared" si="217"/>
        <v>243</v>
      </c>
      <c r="N3035" s="6">
        <f t="shared" si="218"/>
        <v>48</v>
      </c>
      <c r="O3035" s="6">
        <f t="shared" si="219"/>
        <v>11.7</v>
      </c>
    </row>
    <row r="3036" spans="1:15" hidden="1" x14ac:dyDescent="0.3">
      <c r="A3036" t="s">
        <v>3450</v>
      </c>
      <c r="B3036" t="s">
        <v>7149</v>
      </c>
      <c r="C3036" s="4">
        <v>43328</v>
      </c>
      <c r="D3036" s="5">
        <f t="shared" si="215"/>
        <v>228</v>
      </c>
      <c r="E3036" s="6">
        <v>64</v>
      </c>
      <c r="F3036" s="6">
        <v>3.4</v>
      </c>
      <c r="G3036" s="6">
        <v>12</v>
      </c>
      <c r="H3036" s="4">
        <v>43580</v>
      </c>
      <c r="I3036" s="5">
        <f t="shared" si="216"/>
        <v>115</v>
      </c>
      <c r="J3036" s="3" t="s">
        <v>7129</v>
      </c>
      <c r="K3036" s="6">
        <v>114</v>
      </c>
      <c r="L3036" s="6">
        <v>15.4</v>
      </c>
      <c r="M3036" s="7">
        <f t="shared" si="217"/>
        <v>252</v>
      </c>
      <c r="N3036" s="6">
        <f t="shared" si="218"/>
        <v>50</v>
      </c>
      <c r="O3036" s="6">
        <f t="shared" si="219"/>
        <v>12</v>
      </c>
    </row>
    <row r="3037" spans="1:15" hidden="1" x14ac:dyDescent="0.3">
      <c r="A3037" t="s">
        <v>5468</v>
      </c>
      <c r="B3037" t="s">
        <v>7149</v>
      </c>
      <c r="C3037" s="4">
        <v>37861</v>
      </c>
      <c r="D3037" s="5">
        <f t="shared" si="215"/>
        <v>240</v>
      </c>
      <c r="E3037" s="6">
        <v>64</v>
      </c>
      <c r="F3037" s="6">
        <v>3.1</v>
      </c>
      <c r="G3037" s="6">
        <v>9.5</v>
      </c>
      <c r="H3037" s="4">
        <v>38134</v>
      </c>
      <c r="I3037" s="5">
        <f t="shared" si="216"/>
        <v>148</v>
      </c>
      <c r="J3037" s="3" t="s">
        <v>7130</v>
      </c>
      <c r="K3037" s="6">
        <v>116</v>
      </c>
      <c r="L3037" s="6">
        <v>15.5</v>
      </c>
      <c r="M3037" s="7">
        <f t="shared" si="217"/>
        <v>273</v>
      </c>
      <c r="N3037" s="6">
        <f t="shared" si="218"/>
        <v>52</v>
      </c>
      <c r="O3037" s="6">
        <f t="shared" si="219"/>
        <v>12.4</v>
      </c>
    </row>
    <row r="3038" spans="1:15" hidden="1" x14ac:dyDescent="0.3">
      <c r="A3038" t="s">
        <v>2754</v>
      </c>
      <c r="B3038" t="s">
        <v>7149</v>
      </c>
      <c r="C3038" s="4">
        <v>42959</v>
      </c>
      <c r="D3038" s="5">
        <f t="shared" si="215"/>
        <v>224</v>
      </c>
      <c r="E3038" s="6">
        <v>64</v>
      </c>
      <c r="F3038" s="6">
        <v>2.5</v>
      </c>
      <c r="G3038" s="6">
        <v>9</v>
      </c>
      <c r="H3038" s="4">
        <v>43215</v>
      </c>
      <c r="I3038" s="5">
        <f t="shared" si="216"/>
        <v>115</v>
      </c>
      <c r="J3038" s="3" t="s">
        <v>7129</v>
      </c>
      <c r="K3038" s="6">
        <v>115</v>
      </c>
      <c r="L3038" s="6">
        <v>15.9</v>
      </c>
      <c r="M3038" s="7">
        <f t="shared" si="217"/>
        <v>256</v>
      </c>
      <c r="N3038" s="6">
        <f t="shared" si="218"/>
        <v>51</v>
      </c>
      <c r="O3038" s="6">
        <f t="shared" si="219"/>
        <v>13.4</v>
      </c>
    </row>
    <row r="3039" spans="1:15" hidden="1" x14ac:dyDescent="0.3">
      <c r="A3039" t="s">
        <v>4915</v>
      </c>
      <c r="B3039" t="s">
        <v>7149</v>
      </c>
      <c r="C3039" s="4">
        <v>41510</v>
      </c>
      <c r="D3039" s="5">
        <f t="shared" si="215"/>
        <v>236</v>
      </c>
      <c r="E3039" s="6">
        <v>65</v>
      </c>
      <c r="F3039" s="6">
        <v>4.4000000000000004</v>
      </c>
      <c r="G3039" s="6">
        <v>13.5</v>
      </c>
      <c r="H3039" s="4">
        <v>41757</v>
      </c>
      <c r="I3039" s="5">
        <f t="shared" si="216"/>
        <v>118</v>
      </c>
      <c r="J3039" s="3" t="s">
        <v>7129</v>
      </c>
      <c r="K3039" s="6">
        <v>92</v>
      </c>
      <c r="L3039" s="6">
        <v>8.3000000000000007</v>
      </c>
      <c r="M3039" s="7">
        <f t="shared" si="217"/>
        <v>247</v>
      </c>
      <c r="N3039" s="6">
        <f t="shared" si="218"/>
        <v>27</v>
      </c>
      <c r="O3039" s="6">
        <f t="shared" si="219"/>
        <v>3.9000000000000004</v>
      </c>
    </row>
    <row r="3040" spans="1:15" hidden="1" x14ac:dyDescent="0.3">
      <c r="A3040" t="s">
        <v>5742</v>
      </c>
      <c r="B3040" t="s">
        <v>7149</v>
      </c>
      <c r="C3040" s="4">
        <v>38594</v>
      </c>
      <c r="D3040" s="5">
        <f t="shared" si="215"/>
        <v>242</v>
      </c>
      <c r="E3040" s="6">
        <v>65</v>
      </c>
      <c r="F3040" s="6">
        <v>3.4</v>
      </c>
      <c r="G3040" s="6">
        <v>9.5</v>
      </c>
      <c r="H3040" s="4">
        <v>38862</v>
      </c>
      <c r="I3040" s="5">
        <f t="shared" si="216"/>
        <v>145</v>
      </c>
      <c r="J3040" s="3" t="s">
        <v>7130</v>
      </c>
      <c r="K3040" s="6">
        <v>87</v>
      </c>
      <c r="L3040" s="6">
        <v>7.5</v>
      </c>
      <c r="M3040" s="7">
        <f t="shared" si="217"/>
        <v>268</v>
      </c>
      <c r="N3040" s="6">
        <f t="shared" si="218"/>
        <v>22</v>
      </c>
      <c r="O3040" s="6">
        <f t="shared" si="219"/>
        <v>4.0999999999999996</v>
      </c>
    </row>
    <row r="3041" spans="1:15" hidden="1" x14ac:dyDescent="0.3">
      <c r="A3041" t="s">
        <v>3410</v>
      </c>
      <c r="B3041" t="s">
        <v>7149</v>
      </c>
      <c r="C3041" s="4">
        <v>42598</v>
      </c>
      <c r="D3041" s="5">
        <f t="shared" si="215"/>
        <v>229</v>
      </c>
      <c r="E3041" s="6">
        <v>65</v>
      </c>
      <c r="F3041" s="6">
        <v>4.5</v>
      </c>
      <c r="G3041" s="6">
        <v>12</v>
      </c>
      <c r="H3041" s="4">
        <v>42845</v>
      </c>
      <c r="I3041" s="5">
        <f t="shared" si="216"/>
        <v>110</v>
      </c>
      <c r="J3041" s="3" t="s">
        <v>7129</v>
      </c>
      <c r="K3041" s="6">
        <v>96</v>
      </c>
      <c r="L3041" s="6">
        <v>9.1</v>
      </c>
      <c r="M3041" s="7">
        <f t="shared" si="217"/>
        <v>246</v>
      </c>
      <c r="N3041" s="6">
        <f t="shared" si="218"/>
        <v>31</v>
      </c>
      <c r="O3041" s="6">
        <f t="shared" si="219"/>
        <v>4.5999999999999996</v>
      </c>
    </row>
    <row r="3042" spans="1:15" hidden="1" x14ac:dyDescent="0.3">
      <c r="A3042" t="s">
        <v>3431</v>
      </c>
      <c r="B3042" t="s">
        <v>7149</v>
      </c>
      <c r="C3042" s="4">
        <v>43328</v>
      </c>
      <c r="D3042" s="5">
        <f t="shared" si="215"/>
        <v>228</v>
      </c>
      <c r="E3042" s="6">
        <v>65</v>
      </c>
      <c r="F3042" s="6">
        <v>3.6</v>
      </c>
      <c r="G3042" s="6">
        <v>12</v>
      </c>
      <c r="H3042" s="4">
        <v>43586</v>
      </c>
      <c r="I3042" s="5">
        <f t="shared" si="216"/>
        <v>121</v>
      </c>
      <c r="J3042" s="3" t="s">
        <v>7129</v>
      </c>
      <c r="K3042" s="6">
        <v>92</v>
      </c>
      <c r="L3042" s="6">
        <v>8.3000000000000007</v>
      </c>
      <c r="M3042" s="7">
        <f t="shared" si="217"/>
        <v>258</v>
      </c>
      <c r="N3042" s="6">
        <f t="shared" si="218"/>
        <v>27</v>
      </c>
      <c r="O3042" s="6">
        <f t="shared" si="219"/>
        <v>4.7000000000000011</v>
      </c>
    </row>
    <row r="3043" spans="1:15" hidden="1" x14ac:dyDescent="0.3">
      <c r="A3043" t="s">
        <v>4920</v>
      </c>
      <c r="B3043" t="s">
        <v>7149</v>
      </c>
      <c r="C3043" s="4">
        <v>41510</v>
      </c>
      <c r="D3043" s="5">
        <f t="shared" si="215"/>
        <v>236</v>
      </c>
      <c r="E3043" s="6">
        <v>65</v>
      </c>
      <c r="F3043" s="6">
        <v>3.5</v>
      </c>
      <c r="G3043" s="6">
        <v>13.5</v>
      </c>
      <c r="H3043" s="4">
        <v>41748</v>
      </c>
      <c r="I3043" s="5">
        <f t="shared" si="216"/>
        <v>109</v>
      </c>
      <c r="J3043" s="3" t="s">
        <v>7129</v>
      </c>
      <c r="K3043" s="6">
        <v>98</v>
      </c>
      <c r="L3043" s="6">
        <v>9.1</v>
      </c>
      <c r="M3043" s="7">
        <f t="shared" si="217"/>
        <v>238</v>
      </c>
      <c r="N3043" s="6">
        <f t="shared" si="218"/>
        <v>33</v>
      </c>
      <c r="O3043" s="6">
        <f t="shared" si="219"/>
        <v>5.6</v>
      </c>
    </row>
    <row r="3044" spans="1:15" hidden="1" x14ac:dyDescent="0.3">
      <c r="A3044" t="s">
        <v>3275</v>
      </c>
      <c r="B3044" t="s">
        <v>7149</v>
      </c>
      <c r="C3044" s="4">
        <v>43327</v>
      </c>
      <c r="D3044" s="5">
        <f t="shared" si="215"/>
        <v>227</v>
      </c>
      <c r="E3044" s="6">
        <v>65</v>
      </c>
      <c r="F3044" s="6">
        <v>3.6</v>
      </c>
      <c r="G3044" s="6">
        <v>12</v>
      </c>
      <c r="H3044" s="4">
        <v>43570</v>
      </c>
      <c r="I3044" s="5">
        <f t="shared" si="216"/>
        <v>105</v>
      </c>
      <c r="J3044" s="3" t="s">
        <v>7129</v>
      </c>
      <c r="K3044" s="6">
        <v>99</v>
      </c>
      <c r="L3044" s="6">
        <v>9.9</v>
      </c>
      <c r="M3044" s="7">
        <f t="shared" si="217"/>
        <v>243</v>
      </c>
      <c r="N3044" s="6">
        <f t="shared" si="218"/>
        <v>34</v>
      </c>
      <c r="O3044" s="6">
        <f t="shared" si="219"/>
        <v>6.3000000000000007</v>
      </c>
    </row>
    <row r="3045" spans="1:15" hidden="1" x14ac:dyDescent="0.3">
      <c r="A3045" t="s">
        <v>3435</v>
      </c>
      <c r="B3045" t="s">
        <v>7149</v>
      </c>
      <c r="C3045" s="4">
        <v>43328</v>
      </c>
      <c r="D3045" s="5">
        <f t="shared" si="215"/>
        <v>228</v>
      </c>
      <c r="E3045" s="6">
        <v>65</v>
      </c>
      <c r="F3045" s="6">
        <v>3.7</v>
      </c>
      <c r="G3045" s="6">
        <v>12</v>
      </c>
      <c r="H3045" s="4">
        <v>43566</v>
      </c>
      <c r="I3045" s="5">
        <f t="shared" si="216"/>
        <v>101</v>
      </c>
      <c r="J3045" s="3" t="s">
        <v>7129</v>
      </c>
      <c r="K3045" s="6">
        <v>95</v>
      </c>
      <c r="L3045" s="6">
        <v>10.1</v>
      </c>
      <c r="M3045" s="7">
        <f t="shared" si="217"/>
        <v>238</v>
      </c>
      <c r="N3045" s="6">
        <f t="shared" si="218"/>
        <v>30</v>
      </c>
      <c r="O3045" s="6">
        <f t="shared" si="219"/>
        <v>6.3999999999999995</v>
      </c>
    </row>
    <row r="3046" spans="1:15" hidden="1" x14ac:dyDescent="0.3">
      <c r="A3046" t="s">
        <v>3829</v>
      </c>
      <c r="B3046" t="s">
        <v>7149</v>
      </c>
      <c r="C3046" s="4">
        <v>42235</v>
      </c>
      <c r="D3046" s="5">
        <f t="shared" si="215"/>
        <v>231</v>
      </c>
      <c r="E3046" s="6">
        <v>65</v>
      </c>
      <c r="F3046" s="6">
        <v>3.1</v>
      </c>
      <c r="G3046" s="6">
        <v>11</v>
      </c>
      <c r="H3046" s="4">
        <v>42477</v>
      </c>
      <c r="I3046" s="5">
        <f t="shared" si="216"/>
        <v>108</v>
      </c>
      <c r="J3046" s="3" t="s">
        <v>7129</v>
      </c>
      <c r="K3046" s="6">
        <v>95</v>
      </c>
      <c r="L3046" s="6">
        <v>9.5</v>
      </c>
      <c r="M3046" s="7">
        <f t="shared" si="217"/>
        <v>242</v>
      </c>
      <c r="N3046" s="6">
        <f t="shared" si="218"/>
        <v>30</v>
      </c>
      <c r="O3046" s="6">
        <f t="shared" si="219"/>
        <v>6.4</v>
      </c>
    </row>
    <row r="3047" spans="1:15" hidden="1" x14ac:dyDescent="0.3">
      <c r="A3047" t="s">
        <v>2604</v>
      </c>
      <c r="B3047" t="s">
        <v>7149</v>
      </c>
      <c r="C3047" s="4">
        <v>42958</v>
      </c>
      <c r="D3047" s="5">
        <f t="shared" si="215"/>
        <v>223</v>
      </c>
      <c r="E3047" s="6">
        <v>65</v>
      </c>
      <c r="F3047" s="6">
        <v>3.9</v>
      </c>
      <c r="G3047" s="6">
        <v>8.5</v>
      </c>
      <c r="H3047" s="4">
        <v>43232</v>
      </c>
      <c r="I3047" s="5">
        <f t="shared" si="216"/>
        <v>132</v>
      </c>
      <c r="J3047" s="3" t="s">
        <v>7129</v>
      </c>
      <c r="K3047" s="6">
        <v>100</v>
      </c>
      <c r="L3047" s="6">
        <v>10.7</v>
      </c>
      <c r="M3047" s="7">
        <f t="shared" si="217"/>
        <v>274</v>
      </c>
      <c r="N3047" s="6">
        <f t="shared" si="218"/>
        <v>35</v>
      </c>
      <c r="O3047" s="6">
        <f t="shared" si="219"/>
        <v>6.7999999999999989</v>
      </c>
    </row>
    <row r="3048" spans="1:15" hidden="1" x14ac:dyDescent="0.3">
      <c r="A3048" t="s">
        <v>3266</v>
      </c>
      <c r="B3048" t="s">
        <v>7149</v>
      </c>
      <c r="C3048" s="4">
        <v>42597</v>
      </c>
      <c r="D3048" s="5">
        <f t="shared" si="215"/>
        <v>228</v>
      </c>
      <c r="E3048" s="6">
        <v>65</v>
      </c>
      <c r="F3048" s="6">
        <v>4.4000000000000004</v>
      </c>
      <c r="G3048" s="6">
        <v>14</v>
      </c>
      <c r="H3048" s="4">
        <v>42845</v>
      </c>
      <c r="I3048" s="5">
        <f t="shared" si="216"/>
        <v>110</v>
      </c>
      <c r="J3048" s="3" t="s">
        <v>7129</v>
      </c>
      <c r="K3048" s="6">
        <v>102</v>
      </c>
      <c r="L3048" s="6">
        <v>11.2</v>
      </c>
      <c r="M3048" s="7">
        <f t="shared" si="217"/>
        <v>247</v>
      </c>
      <c r="N3048" s="6">
        <f t="shared" si="218"/>
        <v>37</v>
      </c>
      <c r="O3048" s="6">
        <f t="shared" si="219"/>
        <v>6.7999999999999989</v>
      </c>
    </row>
    <row r="3049" spans="1:15" hidden="1" x14ac:dyDescent="0.3">
      <c r="A3049" t="s">
        <v>5046</v>
      </c>
      <c r="B3049" t="s">
        <v>7149</v>
      </c>
      <c r="C3049" s="4">
        <v>38224</v>
      </c>
      <c r="D3049" s="5">
        <f t="shared" si="215"/>
        <v>238</v>
      </c>
      <c r="E3049" s="6">
        <v>65</v>
      </c>
      <c r="F3049" s="6">
        <v>3.1</v>
      </c>
      <c r="G3049" s="6">
        <v>8</v>
      </c>
      <c r="H3049" s="4">
        <v>38508</v>
      </c>
      <c r="I3049" s="5">
        <f t="shared" si="216"/>
        <v>156</v>
      </c>
      <c r="J3049" s="3" t="s">
        <v>7130</v>
      </c>
      <c r="K3049" s="6">
        <v>102</v>
      </c>
      <c r="L3049" s="6">
        <v>10</v>
      </c>
      <c r="M3049" s="7">
        <f t="shared" si="217"/>
        <v>283</v>
      </c>
      <c r="N3049" s="6">
        <f t="shared" si="218"/>
        <v>37</v>
      </c>
      <c r="O3049" s="6">
        <f t="shared" si="219"/>
        <v>6.9</v>
      </c>
    </row>
    <row r="3050" spans="1:15" hidden="1" x14ac:dyDescent="0.3">
      <c r="A3050" t="s">
        <v>5557</v>
      </c>
      <c r="B3050" t="s">
        <v>7149</v>
      </c>
      <c r="C3050" s="4">
        <v>38593</v>
      </c>
      <c r="D3050" s="5">
        <f t="shared" si="215"/>
        <v>241</v>
      </c>
      <c r="E3050" s="6">
        <v>65</v>
      </c>
      <c r="F3050" s="6">
        <v>3.2</v>
      </c>
      <c r="G3050" s="6">
        <v>9</v>
      </c>
      <c r="H3050" s="4">
        <v>38828</v>
      </c>
      <c r="I3050" s="5">
        <f t="shared" si="216"/>
        <v>111</v>
      </c>
      <c r="J3050" s="3" t="s">
        <v>7130</v>
      </c>
      <c r="K3050" s="6">
        <v>102</v>
      </c>
      <c r="L3050" s="6">
        <v>10.199999999999999</v>
      </c>
      <c r="M3050" s="7">
        <f t="shared" si="217"/>
        <v>235</v>
      </c>
      <c r="N3050" s="6">
        <f t="shared" si="218"/>
        <v>37</v>
      </c>
      <c r="O3050" s="6">
        <f t="shared" si="219"/>
        <v>6.9999999999999991</v>
      </c>
    </row>
    <row r="3051" spans="1:15" hidden="1" x14ac:dyDescent="0.3">
      <c r="A3051" t="s">
        <v>5338</v>
      </c>
      <c r="B3051" t="s">
        <v>7149</v>
      </c>
      <c r="C3051" s="4">
        <v>33112</v>
      </c>
      <c r="D3051" s="5">
        <f t="shared" si="215"/>
        <v>239</v>
      </c>
      <c r="E3051" s="6">
        <v>65</v>
      </c>
      <c r="F3051" s="6">
        <v>3.1</v>
      </c>
      <c r="G3051" s="6">
        <v>13</v>
      </c>
      <c r="H3051" s="4">
        <v>33351</v>
      </c>
      <c r="I3051" s="5">
        <f t="shared" si="216"/>
        <v>113</v>
      </c>
      <c r="J3051" s="3" t="s">
        <v>7129</v>
      </c>
      <c r="K3051" s="6">
        <v>102</v>
      </c>
      <c r="L3051" s="6">
        <v>10.3</v>
      </c>
      <c r="M3051" s="7">
        <f t="shared" si="217"/>
        <v>239</v>
      </c>
      <c r="N3051" s="6">
        <f t="shared" si="218"/>
        <v>37</v>
      </c>
      <c r="O3051" s="6">
        <f t="shared" si="219"/>
        <v>7.2000000000000011</v>
      </c>
    </row>
    <row r="3052" spans="1:15" hidden="1" x14ac:dyDescent="0.3">
      <c r="A3052" t="s">
        <v>5265</v>
      </c>
      <c r="B3052" t="s">
        <v>7149</v>
      </c>
      <c r="C3052" s="4">
        <v>40781</v>
      </c>
      <c r="D3052" s="5">
        <f t="shared" si="215"/>
        <v>238</v>
      </c>
      <c r="E3052" s="6">
        <v>65</v>
      </c>
      <c r="F3052" s="6">
        <v>3.7</v>
      </c>
      <c r="G3052" s="6">
        <v>11</v>
      </c>
      <c r="H3052" s="4">
        <v>41005</v>
      </c>
      <c r="I3052" s="5">
        <f t="shared" si="216"/>
        <v>97</v>
      </c>
      <c r="J3052" s="3" t="s">
        <v>7129</v>
      </c>
      <c r="K3052" s="6">
        <v>98</v>
      </c>
      <c r="L3052" s="6">
        <v>11</v>
      </c>
      <c r="M3052" s="7">
        <f t="shared" si="217"/>
        <v>224</v>
      </c>
      <c r="N3052" s="6">
        <f t="shared" si="218"/>
        <v>33</v>
      </c>
      <c r="O3052" s="6">
        <f t="shared" si="219"/>
        <v>7.3</v>
      </c>
    </row>
    <row r="3053" spans="1:15" hidden="1" x14ac:dyDescent="0.3">
      <c r="A3053" t="s">
        <v>4192</v>
      </c>
      <c r="B3053" t="s">
        <v>7149</v>
      </c>
      <c r="C3053" s="4">
        <v>42236</v>
      </c>
      <c r="D3053" s="5">
        <f t="shared" si="215"/>
        <v>232</v>
      </c>
      <c r="E3053" s="6">
        <v>65</v>
      </c>
      <c r="F3053" s="6">
        <v>3.2</v>
      </c>
      <c r="G3053" s="6">
        <v>13</v>
      </c>
      <c r="H3053" s="4">
        <v>42474</v>
      </c>
      <c r="I3053" s="5">
        <f t="shared" si="216"/>
        <v>105</v>
      </c>
      <c r="J3053" s="3" t="s">
        <v>7129</v>
      </c>
      <c r="K3053" s="6">
        <v>105</v>
      </c>
      <c r="L3053" s="6">
        <v>10.8</v>
      </c>
      <c r="M3053" s="7">
        <f t="shared" si="217"/>
        <v>238</v>
      </c>
      <c r="N3053" s="6">
        <f t="shared" si="218"/>
        <v>40</v>
      </c>
      <c r="O3053" s="6">
        <f t="shared" si="219"/>
        <v>7.6000000000000005</v>
      </c>
    </row>
    <row r="3054" spans="1:15" hidden="1" x14ac:dyDescent="0.3">
      <c r="A3054" t="s">
        <v>3259</v>
      </c>
      <c r="B3054" t="s">
        <v>7149</v>
      </c>
      <c r="C3054" s="4">
        <v>42597</v>
      </c>
      <c r="D3054" s="5">
        <f t="shared" si="215"/>
        <v>228</v>
      </c>
      <c r="E3054" s="6">
        <v>65</v>
      </c>
      <c r="F3054" s="6">
        <v>3.7</v>
      </c>
      <c r="G3054" s="6">
        <v>14</v>
      </c>
      <c r="H3054" s="4">
        <v>42839</v>
      </c>
      <c r="I3054" s="5">
        <f t="shared" si="216"/>
        <v>104</v>
      </c>
      <c r="J3054" s="3" t="s">
        <v>7129</v>
      </c>
      <c r="K3054" s="6">
        <v>102</v>
      </c>
      <c r="L3054" s="6">
        <v>11.4</v>
      </c>
      <c r="M3054" s="7">
        <f t="shared" si="217"/>
        <v>241</v>
      </c>
      <c r="N3054" s="6">
        <f t="shared" si="218"/>
        <v>37</v>
      </c>
      <c r="O3054" s="6">
        <f t="shared" si="219"/>
        <v>7.7</v>
      </c>
    </row>
    <row r="3055" spans="1:15" hidden="1" x14ac:dyDescent="0.3">
      <c r="A3055" t="s">
        <v>5745</v>
      </c>
      <c r="B3055" t="s">
        <v>7149</v>
      </c>
      <c r="C3055" s="4">
        <v>38594</v>
      </c>
      <c r="D3055" s="5">
        <f t="shared" si="215"/>
        <v>242</v>
      </c>
      <c r="E3055" s="6">
        <v>65</v>
      </c>
      <c r="F3055" s="6">
        <v>3.2</v>
      </c>
      <c r="G3055" s="6">
        <v>9.5</v>
      </c>
      <c r="H3055" s="4">
        <v>38834</v>
      </c>
      <c r="I3055" s="5">
        <f t="shared" si="216"/>
        <v>117</v>
      </c>
      <c r="J3055" s="3" t="s">
        <v>7130</v>
      </c>
      <c r="K3055" s="6">
        <v>105</v>
      </c>
      <c r="L3055" s="6">
        <v>11.9</v>
      </c>
      <c r="M3055" s="7">
        <f t="shared" si="217"/>
        <v>240</v>
      </c>
      <c r="N3055" s="6">
        <f t="shared" si="218"/>
        <v>40</v>
      </c>
      <c r="O3055" s="6">
        <f t="shared" si="219"/>
        <v>8.6999999999999993</v>
      </c>
    </row>
    <row r="3056" spans="1:15" hidden="1" x14ac:dyDescent="0.3">
      <c r="A3056" t="s">
        <v>3843</v>
      </c>
      <c r="B3056" t="s">
        <v>7149</v>
      </c>
      <c r="C3056" s="4">
        <v>42235</v>
      </c>
      <c r="D3056" s="5">
        <f t="shared" si="215"/>
        <v>231</v>
      </c>
      <c r="E3056" s="6">
        <v>65</v>
      </c>
      <c r="F3056" s="6">
        <v>3.3</v>
      </c>
      <c r="G3056" s="6">
        <v>8.5</v>
      </c>
      <c r="H3056" s="4">
        <v>42473</v>
      </c>
      <c r="I3056" s="5">
        <f t="shared" si="216"/>
        <v>104</v>
      </c>
      <c r="J3056" s="3" t="s">
        <v>7129</v>
      </c>
      <c r="K3056" s="6">
        <v>109</v>
      </c>
      <c r="L3056" s="6">
        <v>12.8</v>
      </c>
      <c r="M3056" s="7">
        <f t="shared" si="217"/>
        <v>238</v>
      </c>
      <c r="N3056" s="6">
        <f t="shared" si="218"/>
        <v>44</v>
      </c>
      <c r="O3056" s="6">
        <f t="shared" si="219"/>
        <v>9.5</v>
      </c>
    </row>
    <row r="3057" spans="1:15" hidden="1" x14ac:dyDescent="0.3">
      <c r="A3057" t="s">
        <v>5260</v>
      </c>
      <c r="B3057" t="s">
        <v>7149</v>
      </c>
      <c r="C3057" s="4">
        <v>40781</v>
      </c>
      <c r="D3057" s="5">
        <f t="shared" si="215"/>
        <v>238</v>
      </c>
      <c r="E3057" s="6">
        <v>65</v>
      </c>
      <c r="F3057" s="6">
        <v>3.7</v>
      </c>
      <c r="G3057" s="6">
        <v>15</v>
      </c>
      <c r="H3057" s="4">
        <v>41023</v>
      </c>
      <c r="I3057" s="5">
        <f t="shared" si="216"/>
        <v>115</v>
      </c>
      <c r="J3057" s="3" t="s">
        <v>7129</v>
      </c>
      <c r="K3057" s="6">
        <v>112</v>
      </c>
      <c r="L3057" s="6">
        <v>14.3</v>
      </c>
      <c r="M3057" s="7">
        <f t="shared" si="217"/>
        <v>242</v>
      </c>
      <c r="N3057" s="6">
        <f t="shared" si="218"/>
        <v>47</v>
      </c>
      <c r="O3057" s="6">
        <f t="shared" si="219"/>
        <v>10.600000000000001</v>
      </c>
    </row>
    <row r="3058" spans="1:15" hidden="1" x14ac:dyDescent="0.3">
      <c r="A3058" t="s">
        <v>5332</v>
      </c>
      <c r="B3058" t="s">
        <v>7149</v>
      </c>
      <c r="C3058" s="4">
        <v>32747</v>
      </c>
      <c r="D3058" s="5">
        <f t="shared" si="215"/>
        <v>239</v>
      </c>
      <c r="E3058" s="6">
        <v>65</v>
      </c>
      <c r="F3058" s="6">
        <v>2.9</v>
      </c>
      <c r="G3058" s="6">
        <v>9.5</v>
      </c>
      <c r="H3058" s="4">
        <v>33362</v>
      </c>
      <c r="I3058" s="5">
        <f t="shared" si="216"/>
        <v>124</v>
      </c>
      <c r="J3058" s="3" t="s">
        <v>7129</v>
      </c>
      <c r="K3058" s="6">
        <v>112</v>
      </c>
      <c r="L3058" s="6">
        <v>13.6</v>
      </c>
      <c r="M3058" s="7">
        <f t="shared" si="217"/>
        <v>250</v>
      </c>
      <c r="N3058" s="6">
        <f t="shared" si="218"/>
        <v>47</v>
      </c>
      <c r="O3058" s="6">
        <f t="shared" si="219"/>
        <v>10.7</v>
      </c>
    </row>
    <row r="3059" spans="1:15" hidden="1" x14ac:dyDescent="0.3">
      <c r="A3059" t="s">
        <v>2591</v>
      </c>
      <c r="B3059" t="s">
        <v>7149</v>
      </c>
      <c r="C3059" s="4">
        <v>42958</v>
      </c>
      <c r="D3059" s="5">
        <f t="shared" si="215"/>
        <v>223</v>
      </c>
      <c r="E3059" s="6">
        <v>65</v>
      </c>
      <c r="F3059" s="6">
        <v>3.9</v>
      </c>
      <c r="G3059" s="6">
        <v>8.5</v>
      </c>
      <c r="H3059" s="4">
        <v>43242</v>
      </c>
      <c r="I3059" s="5">
        <f t="shared" si="216"/>
        <v>142</v>
      </c>
      <c r="J3059" s="3" t="s">
        <v>7129</v>
      </c>
      <c r="K3059" s="6">
        <v>118</v>
      </c>
      <c r="L3059" s="6">
        <v>18.600000000000001</v>
      </c>
      <c r="M3059" s="7">
        <f t="shared" si="217"/>
        <v>284</v>
      </c>
      <c r="N3059" s="6">
        <f t="shared" si="218"/>
        <v>53</v>
      </c>
      <c r="O3059" s="6">
        <f t="shared" si="219"/>
        <v>14.700000000000001</v>
      </c>
    </row>
    <row r="3060" spans="1:15" hidden="1" x14ac:dyDescent="0.3">
      <c r="A3060" t="s">
        <v>3817</v>
      </c>
      <c r="B3060" t="s">
        <v>7149</v>
      </c>
      <c r="C3060" s="4">
        <v>42235</v>
      </c>
      <c r="D3060" s="5">
        <f t="shared" si="215"/>
        <v>231</v>
      </c>
      <c r="E3060" s="6">
        <v>66</v>
      </c>
      <c r="F3060" s="6">
        <v>3.9</v>
      </c>
      <c r="G3060" s="6">
        <v>11</v>
      </c>
      <c r="H3060" s="4">
        <v>42474</v>
      </c>
      <c r="I3060" s="5">
        <f t="shared" si="216"/>
        <v>105</v>
      </c>
      <c r="J3060" s="3" t="s">
        <v>7129</v>
      </c>
      <c r="K3060" s="6">
        <v>97</v>
      </c>
      <c r="L3060" s="6">
        <v>8.9</v>
      </c>
      <c r="M3060" s="7">
        <f t="shared" si="217"/>
        <v>239</v>
      </c>
      <c r="N3060" s="6">
        <f t="shared" si="218"/>
        <v>31</v>
      </c>
      <c r="O3060" s="6">
        <f t="shared" si="219"/>
        <v>5</v>
      </c>
    </row>
    <row r="3061" spans="1:15" hidden="1" x14ac:dyDescent="0.3">
      <c r="A3061" t="s">
        <v>5178</v>
      </c>
      <c r="B3061" t="s">
        <v>7149</v>
      </c>
      <c r="C3061" s="4">
        <v>37494</v>
      </c>
      <c r="D3061" s="5">
        <f t="shared" si="215"/>
        <v>238</v>
      </c>
      <c r="E3061" s="6">
        <v>66</v>
      </c>
      <c r="F3061" s="6">
        <v>3.4</v>
      </c>
      <c r="G3061" s="6">
        <v>12</v>
      </c>
      <c r="H3061" s="4">
        <v>37742</v>
      </c>
      <c r="I3061" s="5">
        <f t="shared" si="216"/>
        <v>121</v>
      </c>
      <c r="J3061" s="3" t="s">
        <v>7130</v>
      </c>
      <c r="K3061" s="6">
        <v>96</v>
      </c>
      <c r="L3061" s="6">
        <v>8.9</v>
      </c>
      <c r="M3061" s="7">
        <f t="shared" si="217"/>
        <v>248</v>
      </c>
      <c r="N3061" s="6">
        <f t="shared" si="218"/>
        <v>30</v>
      </c>
      <c r="O3061" s="6">
        <f t="shared" si="219"/>
        <v>5.5</v>
      </c>
    </row>
    <row r="3062" spans="1:15" hidden="1" x14ac:dyDescent="0.3">
      <c r="A3062" t="s">
        <v>5163</v>
      </c>
      <c r="B3062" t="s">
        <v>7149</v>
      </c>
      <c r="C3062" s="4">
        <v>33111</v>
      </c>
      <c r="D3062" s="5">
        <f t="shared" si="215"/>
        <v>238</v>
      </c>
      <c r="E3062" s="6">
        <v>66</v>
      </c>
      <c r="F3062" s="6">
        <v>3.6</v>
      </c>
      <c r="G3062" s="6">
        <v>11</v>
      </c>
      <c r="H3062" s="4">
        <v>33352</v>
      </c>
      <c r="I3062" s="5">
        <f t="shared" si="216"/>
        <v>114</v>
      </c>
      <c r="J3062" s="3" t="s">
        <v>7129</v>
      </c>
      <c r="K3062" s="6">
        <v>98</v>
      </c>
      <c r="L3062" s="6">
        <v>9.3000000000000007</v>
      </c>
      <c r="M3062" s="7">
        <f t="shared" si="217"/>
        <v>241</v>
      </c>
      <c r="N3062" s="6">
        <f t="shared" si="218"/>
        <v>32</v>
      </c>
      <c r="O3062" s="6">
        <f t="shared" si="219"/>
        <v>5.7000000000000011</v>
      </c>
    </row>
    <row r="3063" spans="1:15" hidden="1" x14ac:dyDescent="0.3">
      <c r="A3063" t="s">
        <v>5051</v>
      </c>
      <c r="B3063" t="s">
        <v>7149</v>
      </c>
      <c r="C3063" s="4">
        <v>38224</v>
      </c>
      <c r="D3063" s="5">
        <f t="shared" si="215"/>
        <v>238</v>
      </c>
      <c r="E3063" s="6">
        <v>66</v>
      </c>
      <c r="F3063" s="6">
        <v>3.9</v>
      </c>
      <c r="G3063" s="6">
        <v>9</v>
      </c>
      <c r="H3063" s="4">
        <v>38473</v>
      </c>
      <c r="I3063" s="5">
        <f t="shared" si="216"/>
        <v>121</v>
      </c>
      <c r="J3063" s="3" t="s">
        <v>7130</v>
      </c>
      <c r="K3063" s="6">
        <v>96</v>
      </c>
      <c r="L3063" s="6">
        <v>10</v>
      </c>
      <c r="M3063" s="7">
        <f t="shared" si="217"/>
        <v>248</v>
      </c>
      <c r="N3063" s="6">
        <f t="shared" si="218"/>
        <v>30</v>
      </c>
      <c r="O3063" s="6">
        <f t="shared" si="219"/>
        <v>6.1</v>
      </c>
    </row>
    <row r="3064" spans="1:15" hidden="1" x14ac:dyDescent="0.3">
      <c r="A3064" t="s">
        <v>5053</v>
      </c>
      <c r="B3064" t="s">
        <v>7149</v>
      </c>
      <c r="C3064" s="4">
        <v>38224</v>
      </c>
      <c r="D3064" s="5">
        <f t="shared" si="215"/>
        <v>238</v>
      </c>
      <c r="E3064" s="6">
        <v>66</v>
      </c>
      <c r="F3064" s="6">
        <v>3.4</v>
      </c>
      <c r="G3064" s="6">
        <v>8</v>
      </c>
      <c r="H3064" s="4">
        <v>38504</v>
      </c>
      <c r="I3064" s="5">
        <f t="shared" si="216"/>
        <v>152</v>
      </c>
      <c r="J3064" s="3" t="s">
        <v>7130</v>
      </c>
      <c r="K3064" s="6">
        <v>98</v>
      </c>
      <c r="L3064" s="6">
        <v>9.9</v>
      </c>
      <c r="M3064" s="7">
        <f t="shared" si="217"/>
        <v>279</v>
      </c>
      <c r="N3064" s="6">
        <f t="shared" si="218"/>
        <v>32</v>
      </c>
      <c r="O3064" s="6">
        <f t="shared" si="219"/>
        <v>6.5</v>
      </c>
    </row>
    <row r="3065" spans="1:15" hidden="1" x14ac:dyDescent="0.3">
      <c r="A3065" t="s">
        <v>2605</v>
      </c>
      <c r="B3065" t="s">
        <v>7149</v>
      </c>
      <c r="C3065" s="4">
        <v>42958</v>
      </c>
      <c r="D3065" s="5">
        <f t="shared" si="215"/>
        <v>223</v>
      </c>
      <c r="E3065" s="6">
        <v>66</v>
      </c>
      <c r="F3065" s="6">
        <v>2.6</v>
      </c>
      <c r="G3065" s="6">
        <v>8.5</v>
      </c>
      <c r="H3065" s="4">
        <v>43220</v>
      </c>
      <c r="I3065" s="5">
        <f t="shared" si="216"/>
        <v>120</v>
      </c>
      <c r="J3065" s="3" t="s">
        <v>7129</v>
      </c>
      <c r="K3065" s="6">
        <v>98</v>
      </c>
      <c r="L3065" s="6">
        <v>10</v>
      </c>
      <c r="M3065" s="7">
        <f t="shared" si="217"/>
        <v>262</v>
      </c>
      <c r="N3065" s="6">
        <f t="shared" si="218"/>
        <v>32</v>
      </c>
      <c r="O3065" s="6">
        <f t="shared" si="219"/>
        <v>7.4</v>
      </c>
    </row>
    <row r="3066" spans="1:15" hidden="1" x14ac:dyDescent="0.3">
      <c r="A3066" t="s">
        <v>3251</v>
      </c>
      <c r="B3066" t="s">
        <v>7149</v>
      </c>
      <c r="C3066" s="4">
        <v>42597</v>
      </c>
      <c r="D3066" s="5">
        <f t="shared" si="215"/>
        <v>228</v>
      </c>
      <c r="E3066" s="6">
        <v>66</v>
      </c>
      <c r="F3066" s="6">
        <v>3.6</v>
      </c>
      <c r="G3066" s="6">
        <v>14</v>
      </c>
      <c r="H3066" s="4">
        <v>42839</v>
      </c>
      <c r="I3066" s="5">
        <f t="shared" si="216"/>
        <v>104</v>
      </c>
      <c r="J3066" s="3" t="s">
        <v>7129</v>
      </c>
      <c r="K3066" s="6">
        <v>104</v>
      </c>
      <c r="L3066" s="6">
        <v>11.3</v>
      </c>
      <c r="M3066" s="7">
        <f t="shared" si="217"/>
        <v>241</v>
      </c>
      <c r="N3066" s="6">
        <f t="shared" si="218"/>
        <v>38</v>
      </c>
      <c r="O3066" s="6">
        <f t="shared" si="219"/>
        <v>7.7000000000000011</v>
      </c>
    </row>
    <row r="3067" spans="1:15" hidden="1" x14ac:dyDescent="0.3">
      <c r="A3067" t="s">
        <v>5469</v>
      </c>
      <c r="B3067" t="s">
        <v>7149</v>
      </c>
      <c r="C3067" s="4">
        <v>37861</v>
      </c>
      <c r="D3067" s="5">
        <f t="shared" si="215"/>
        <v>240</v>
      </c>
      <c r="E3067" s="6">
        <v>66</v>
      </c>
      <c r="F3067" s="6">
        <v>3.6</v>
      </c>
      <c r="G3067" s="6">
        <v>9.5</v>
      </c>
      <c r="H3067" s="4">
        <v>38110</v>
      </c>
      <c r="I3067" s="5">
        <f t="shared" si="216"/>
        <v>124</v>
      </c>
      <c r="J3067" s="3" t="s">
        <v>7130</v>
      </c>
      <c r="K3067" s="6">
        <v>105</v>
      </c>
      <c r="L3067" s="6">
        <v>11.3</v>
      </c>
      <c r="M3067" s="7">
        <f t="shared" si="217"/>
        <v>249</v>
      </c>
      <c r="N3067" s="6">
        <f t="shared" si="218"/>
        <v>39</v>
      </c>
      <c r="O3067" s="6">
        <f t="shared" si="219"/>
        <v>7.7000000000000011</v>
      </c>
    </row>
    <row r="3068" spans="1:15" hidden="1" x14ac:dyDescent="0.3">
      <c r="A3068" t="s">
        <v>2602</v>
      </c>
      <c r="B3068" t="s">
        <v>7149</v>
      </c>
      <c r="C3068" s="4">
        <v>42958</v>
      </c>
      <c r="D3068" s="5">
        <f t="shared" si="215"/>
        <v>223</v>
      </c>
      <c r="E3068" s="6">
        <v>66</v>
      </c>
      <c r="F3068" s="6">
        <v>2.7</v>
      </c>
      <c r="G3068" s="6">
        <v>8.5</v>
      </c>
      <c r="H3068" s="4">
        <v>43207</v>
      </c>
      <c r="I3068" s="5">
        <f t="shared" si="216"/>
        <v>107</v>
      </c>
      <c r="J3068" s="3" t="s">
        <v>7129</v>
      </c>
      <c r="K3068" s="6">
        <v>102</v>
      </c>
      <c r="L3068" s="6">
        <v>10.5</v>
      </c>
      <c r="M3068" s="7">
        <f t="shared" si="217"/>
        <v>249</v>
      </c>
      <c r="N3068" s="6">
        <f t="shared" si="218"/>
        <v>36</v>
      </c>
      <c r="O3068" s="6">
        <f t="shared" si="219"/>
        <v>7.8</v>
      </c>
    </row>
    <row r="3069" spans="1:15" hidden="1" x14ac:dyDescent="0.3">
      <c r="A3069" t="s">
        <v>5234</v>
      </c>
      <c r="B3069" t="s">
        <v>7149</v>
      </c>
      <c r="C3069" s="4">
        <v>38225</v>
      </c>
      <c r="D3069" s="5">
        <f t="shared" si="215"/>
        <v>239</v>
      </c>
      <c r="E3069" s="6">
        <v>66</v>
      </c>
      <c r="F3069" s="6">
        <v>3.1</v>
      </c>
      <c r="G3069" s="6">
        <v>10</v>
      </c>
      <c r="H3069" s="4">
        <v>38500</v>
      </c>
      <c r="I3069" s="5">
        <f t="shared" si="216"/>
        <v>148</v>
      </c>
      <c r="J3069" s="3" t="s">
        <v>7130</v>
      </c>
      <c r="K3069" s="6">
        <v>104</v>
      </c>
      <c r="L3069" s="6">
        <v>10.9</v>
      </c>
      <c r="M3069" s="7">
        <f t="shared" si="217"/>
        <v>274</v>
      </c>
      <c r="N3069" s="6">
        <f t="shared" si="218"/>
        <v>38</v>
      </c>
      <c r="O3069" s="6">
        <f t="shared" si="219"/>
        <v>7.8000000000000007</v>
      </c>
    </row>
    <row r="3070" spans="1:15" hidden="1" x14ac:dyDescent="0.3">
      <c r="A3070" t="s">
        <v>5394</v>
      </c>
      <c r="B3070" t="s">
        <v>7149</v>
      </c>
      <c r="C3070" s="4">
        <v>40782</v>
      </c>
      <c r="D3070" s="5">
        <f t="shared" si="215"/>
        <v>239</v>
      </c>
      <c r="E3070" s="6">
        <v>66</v>
      </c>
      <c r="F3070" s="6">
        <v>3.5</v>
      </c>
      <c r="G3070" s="6">
        <v>15</v>
      </c>
      <c r="H3070" s="4">
        <v>41031</v>
      </c>
      <c r="I3070" s="5">
        <f t="shared" si="216"/>
        <v>123</v>
      </c>
      <c r="J3070" s="3" t="s">
        <v>7129</v>
      </c>
      <c r="K3070" s="6">
        <v>100</v>
      </c>
      <c r="L3070" s="6">
        <v>11.6</v>
      </c>
      <c r="M3070" s="7">
        <f t="shared" si="217"/>
        <v>249</v>
      </c>
      <c r="N3070" s="6">
        <f t="shared" si="218"/>
        <v>34</v>
      </c>
      <c r="O3070" s="6">
        <f t="shared" si="219"/>
        <v>8.1</v>
      </c>
    </row>
    <row r="3071" spans="1:15" hidden="1" x14ac:dyDescent="0.3">
      <c r="A3071" t="s">
        <v>5257</v>
      </c>
      <c r="B3071" t="s">
        <v>7149</v>
      </c>
      <c r="C3071" s="4">
        <v>40781</v>
      </c>
      <c r="D3071" s="5">
        <f t="shared" si="215"/>
        <v>238</v>
      </c>
      <c r="E3071" s="6">
        <v>66</v>
      </c>
      <c r="F3071" s="6">
        <v>3.8</v>
      </c>
      <c r="G3071" s="6">
        <v>15</v>
      </c>
      <c r="H3071" s="4">
        <v>41016</v>
      </c>
      <c r="I3071" s="5">
        <f t="shared" si="216"/>
        <v>108</v>
      </c>
      <c r="J3071" s="3" t="s">
        <v>7129</v>
      </c>
      <c r="K3071" s="6">
        <v>105</v>
      </c>
      <c r="L3071" s="6">
        <v>12.1</v>
      </c>
      <c r="M3071" s="7">
        <f t="shared" si="217"/>
        <v>235</v>
      </c>
      <c r="N3071" s="6">
        <f t="shared" si="218"/>
        <v>39</v>
      </c>
      <c r="O3071" s="6">
        <f t="shared" si="219"/>
        <v>8.3000000000000007</v>
      </c>
    </row>
    <row r="3072" spans="1:15" hidden="1" x14ac:dyDescent="0.3">
      <c r="A3072" t="s">
        <v>3443</v>
      </c>
      <c r="B3072" t="s">
        <v>7149</v>
      </c>
      <c r="C3072" s="4">
        <v>43328</v>
      </c>
      <c r="D3072" s="5">
        <f t="shared" si="215"/>
        <v>228</v>
      </c>
      <c r="E3072" s="6">
        <v>66</v>
      </c>
      <c r="F3072" s="6">
        <v>3.7</v>
      </c>
      <c r="G3072" s="6">
        <v>12</v>
      </c>
      <c r="H3072" s="4">
        <v>43579</v>
      </c>
      <c r="I3072" s="5">
        <f t="shared" si="216"/>
        <v>114</v>
      </c>
      <c r="J3072" s="3" t="s">
        <v>7129</v>
      </c>
      <c r="K3072" s="6">
        <v>103</v>
      </c>
      <c r="L3072" s="6">
        <v>12.1</v>
      </c>
      <c r="M3072" s="7">
        <f t="shared" si="217"/>
        <v>251</v>
      </c>
      <c r="N3072" s="6">
        <f t="shared" si="218"/>
        <v>37</v>
      </c>
      <c r="O3072" s="6">
        <f t="shared" si="219"/>
        <v>8.3999999999999986</v>
      </c>
    </row>
    <row r="3073" spans="1:15" hidden="1" x14ac:dyDescent="0.3">
      <c r="A3073" t="s">
        <v>5371</v>
      </c>
      <c r="B3073" t="s">
        <v>7149</v>
      </c>
      <c r="C3073" s="4">
        <v>40782</v>
      </c>
      <c r="D3073" s="5">
        <f t="shared" si="215"/>
        <v>239</v>
      </c>
      <c r="E3073" s="6">
        <v>66</v>
      </c>
      <c r="F3073" s="6">
        <v>3.7</v>
      </c>
      <c r="G3073" s="6">
        <v>15</v>
      </c>
      <c r="H3073" s="4">
        <v>41003</v>
      </c>
      <c r="I3073" s="5">
        <f t="shared" si="216"/>
        <v>95</v>
      </c>
      <c r="J3073" s="3" t="s">
        <v>7129</v>
      </c>
      <c r="K3073" s="6">
        <v>105</v>
      </c>
      <c r="L3073" s="6">
        <v>12.1</v>
      </c>
      <c r="M3073" s="7">
        <f t="shared" si="217"/>
        <v>221</v>
      </c>
      <c r="N3073" s="6">
        <f t="shared" si="218"/>
        <v>39</v>
      </c>
      <c r="O3073" s="6">
        <f t="shared" si="219"/>
        <v>8.3999999999999986</v>
      </c>
    </row>
    <row r="3074" spans="1:15" hidden="1" x14ac:dyDescent="0.3">
      <c r="A3074" t="s">
        <v>3423</v>
      </c>
      <c r="B3074" t="s">
        <v>7149</v>
      </c>
      <c r="C3074" s="4">
        <v>42598</v>
      </c>
      <c r="D3074" s="5">
        <f t="shared" si="215"/>
        <v>229</v>
      </c>
      <c r="E3074" s="6">
        <v>66</v>
      </c>
      <c r="F3074" s="6">
        <v>3.8</v>
      </c>
      <c r="G3074" s="6">
        <v>12</v>
      </c>
      <c r="H3074" s="4">
        <v>42866</v>
      </c>
      <c r="I3074" s="5">
        <f t="shared" si="216"/>
        <v>131</v>
      </c>
      <c r="J3074" s="3" t="s">
        <v>7129</v>
      </c>
      <c r="K3074" s="6">
        <v>107</v>
      </c>
      <c r="L3074" s="6">
        <v>12.5</v>
      </c>
      <c r="M3074" s="7">
        <f t="shared" si="217"/>
        <v>267</v>
      </c>
      <c r="N3074" s="6">
        <f t="shared" si="218"/>
        <v>41</v>
      </c>
      <c r="O3074" s="6">
        <f t="shared" si="219"/>
        <v>8.6999999999999993</v>
      </c>
    </row>
    <row r="3075" spans="1:15" hidden="1" x14ac:dyDescent="0.3">
      <c r="A3075" t="s">
        <v>3445</v>
      </c>
      <c r="B3075" t="s">
        <v>7149</v>
      </c>
      <c r="C3075" s="4">
        <v>43328</v>
      </c>
      <c r="D3075" s="5">
        <f t="shared" ref="D3075:D3138" si="220">C3075-DATE(YEAR(C3075),1,0)</f>
        <v>228</v>
      </c>
      <c r="E3075" s="6">
        <v>66</v>
      </c>
      <c r="F3075" s="6">
        <v>3.7</v>
      </c>
      <c r="G3075" s="6">
        <v>12</v>
      </c>
      <c r="H3075" s="4">
        <v>43583</v>
      </c>
      <c r="I3075" s="5">
        <f t="shared" ref="I3075:I3138" si="221">H3075-DATE(YEAR(H3075),1,0)</f>
        <v>118</v>
      </c>
      <c r="J3075" s="3" t="s">
        <v>7129</v>
      </c>
      <c r="K3075" s="6">
        <v>106</v>
      </c>
      <c r="L3075" s="6">
        <v>12.7</v>
      </c>
      <c r="M3075" s="7">
        <f t="shared" ref="M3075:M3138" si="222">(365-D3075)+I3075</f>
        <v>255</v>
      </c>
      <c r="N3075" s="6">
        <f t="shared" ref="N3075:N3138" si="223">K3075-E3075</f>
        <v>40</v>
      </c>
      <c r="O3075" s="6">
        <f t="shared" ref="O3075:O3138" si="224">L3075-F3075</f>
        <v>9</v>
      </c>
    </row>
    <row r="3076" spans="1:15" hidden="1" x14ac:dyDescent="0.3">
      <c r="A3076" t="s">
        <v>5258</v>
      </c>
      <c r="B3076" t="s">
        <v>7149</v>
      </c>
      <c r="C3076" s="4">
        <v>40781</v>
      </c>
      <c r="D3076" s="5">
        <f t="shared" si="220"/>
        <v>238</v>
      </c>
      <c r="E3076" s="6">
        <v>66</v>
      </c>
      <c r="F3076" s="6">
        <v>3.5</v>
      </c>
      <c r="G3076" s="6">
        <v>15</v>
      </c>
      <c r="H3076" s="4">
        <v>41019</v>
      </c>
      <c r="I3076" s="5">
        <f t="shared" si="221"/>
        <v>111</v>
      </c>
      <c r="J3076" s="3" t="s">
        <v>7129</v>
      </c>
      <c r="K3076" s="6">
        <v>106</v>
      </c>
      <c r="L3076" s="6">
        <v>12.8</v>
      </c>
      <c r="M3076" s="7">
        <f t="shared" si="222"/>
        <v>238</v>
      </c>
      <c r="N3076" s="6">
        <f t="shared" si="223"/>
        <v>40</v>
      </c>
      <c r="O3076" s="6">
        <f t="shared" si="224"/>
        <v>9.3000000000000007</v>
      </c>
    </row>
    <row r="3077" spans="1:15" hidden="1" x14ac:dyDescent="0.3">
      <c r="A3077" t="s">
        <v>5055</v>
      </c>
      <c r="B3077" t="s">
        <v>7149</v>
      </c>
      <c r="C3077" s="4">
        <v>38224</v>
      </c>
      <c r="D3077" s="5">
        <f t="shared" si="220"/>
        <v>238</v>
      </c>
      <c r="E3077" s="6">
        <v>66</v>
      </c>
      <c r="F3077" s="6">
        <v>3.4</v>
      </c>
      <c r="G3077" s="6">
        <v>8</v>
      </c>
      <c r="H3077" s="4">
        <v>38471</v>
      </c>
      <c r="I3077" s="5">
        <f t="shared" si="221"/>
        <v>119</v>
      </c>
      <c r="J3077" s="3" t="s">
        <v>7130</v>
      </c>
      <c r="K3077" s="6">
        <v>115</v>
      </c>
      <c r="L3077" s="6">
        <v>13.7</v>
      </c>
      <c r="M3077" s="7">
        <f t="shared" si="222"/>
        <v>246</v>
      </c>
      <c r="N3077" s="6">
        <f t="shared" si="223"/>
        <v>49</v>
      </c>
      <c r="O3077" s="6">
        <f t="shared" si="224"/>
        <v>10.299999999999999</v>
      </c>
    </row>
    <row r="3078" spans="1:15" hidden="1" x14ac:dyDescent="0.3">
      <c r="A3078" t="s">
        <v>4579</v>
      </c>
      <c r="B3078" t="s">
        <v>7149</v>
      </c>
      <c r="C3078" s="4">
        <v>41143</v>
      </c>
      <c r="D3078" s="5">
        <f t="shared" si="220"/>
        <v>235</v>
      </c>
      <c r="E3078" s="6">
        <v>66</v>
      </c>
      <c r="F3078" s="6">
        <v>3.8</v>
      </c>
      <c r="G3078" s="6">
        <v>15</v>
      </c>
      <c r="H3078" s="4">
        <v>41403</v>
      </c>
      <c r="I3078" s="5">
        <f t="shared" si="221"/>
        <v>129</v>
      </c>
      <c r="J3078" s="3" t="s">
        <v>7129</v>
      </c>
      <c r="K3078" s="6">
        <v>108</v>
      </c>
      <c r="L3078" s="6">
        <v>14.2</v>
      </c>
      <c r="M3078" s="7">
        <f t="shared" si="222"/>
        <v>259</v>
      </c>
      <c r="N3078" s="6">
        <f t="shared" si="223"/>
        <v>42</v>
      </c>
      <c r="O3078" s="6">
        <f t="shared" si="224"/>
        <v>10.399999999999999</v>
      </c>
    </row>
    <row r="3079" spans="1:15" hidden="1" x14ac:dyDescent="0.3">
      <c r="A3079" t="s">
        <v>2878</v>
      </c>
      <c r="B3079" t="s">
        <v>7149</v>
      </c>
      <c r="C3079" s="4">
        <v>44421</v>
      </c>
      <c r="D3079" s="5">
        <f t="shared" si="220"/>
        <v>225</v>
      </c>
      <c r="E3079" s="6">
        <v>66</v>
      </c>
      <c r="F3079" s="6">
        <v>3.9</v>
      </c>
      <c r="G3079" s="6">
        <v>14</v>
      </c>
      <c r="H3079" s="4">
        <v>44688</v>
      </c>
      <c r="I3079" s="5">
        <f t="shared" si="221"/>
        <v>127</v>
      </c>
      <c r="J3079" s="3" t="s">
        <v>7129</v>
      </c>
      <c r="K3079" s="6">
        <v>111</v>
      </c>
      <c r="L3079" s="6">
        <v>14.5</v>
      </c>
      <c r="M3079" s="7">
        <f t="shared" si="222"/>
        <v>267</v>
      </c>
      <c r="N3079" s="6">
        <f t="shared" si="223"/>
        <v>45</v>
      </c>
      <c r="O3079" s="6">
        <f t="shared" si="224"/>
        <v>10.6</v>
      </c>
    </row>
    <row r="3080" spans="1:15" hidden="1" x14ac:dyDescent="0.3">
      <c r="A3080" t="s">
        <v>3840</v>
      </c>
      <c r="B3080" t="s">
        <v>7149</v>
      </c>
      <c r="C3080" s="4">
        <v>42235</v>
      </c>
      <c r="D3080" s="5">
        <f t="shared" si="220"/>
        <v>231</v>
      </c>
      <c r="E3080" s="6">
        <v>66</v>
      </c>
      <c r="F3080" s="6">
        <v>3.2</v>
      </c>
      <c r="G3080" s="6">
        <v>8.5</v>
      </c>
      <c r="H3080" s="4">
        <v>42476</v>
      </c>
      <c r="I3080" s="5">
        <f t="shared" si="221"/>
        <v>107</v>
      </c>
      <c r="J3080" s="3" t="s">
        <v>7129</v>
      </c>
      <c r="K3080" s="6">
        <v>121</v>
      </c>
      <c r="L3080" s="6">
        <v>17.2</v>
      </c>
      <c r="M3080" s="7">
        <f t="shared" si="222"/>
        <v>241</v>
      </c>
      <c r="N3080" s="6">
        <f t="shared" si="223"/>
        <v>55</v>
      </c>
      <c r="O3080" s="6">
        <f t="shared" si="224"/>
        <v>14</v>
      </c>
    </row>
    <row r="3081" spans="1:15" hidden="1" x14ac:dyDescent="0.3">
      <c r="A3081" t="s">
        <v>5167</v>
      </c>
      <c r="B3081" t="s">
        <v>7149</v>
      </c>
      <c r="C3081" s="4">
        <v>33111</v>
      </c>
      <c r="D3081" s="5">
        <f t="shared" si="220"/>
        <v>238</v>
      </c>
      <c r="E3081" s="6">
        <v>66</v>
      </c>
      <c r="F3081" s="6">
        <v>3.2</v>
      </c>
      <c r="G3081" s="6">
        <v>11.5</v>
      </c>
      <c r="H3081" s="4">
        <v>33417</v>
      </c>
      <c r="I3081" s="5">
        <f t="shared" si="221"/>
        <v>179</v>
      </c>
      <c r="J3081" s="3" t="s">
        <v>7129</v>
      </c>
      <c r="K3081" s="6">
        <v>117</v>
      </c>
      <c r="L3081" s="6">
        <v>17.3</v>
      </c>
      <c r="M3081" s="7">
        <f t="shared" si="222"/>
        <v>306</v>
      </c>
      <c r="N3081" s="6">
        <f t="shared" si="223"/>
        <v>51</v>
      </c>
      <c r="O3081" s="6">
        <f t="shared" si="224"/>
        <v>14.100000000000001</v>
      </c>
    </row>
    <row r="3082" spans="1:15" hidden="1" x14ac:dyDescent="0.3">
      <c r="A3082" t="s">
        <v>3244</v>
      </c>
      <c r="B3082" t="s">
        <v>7149</v>
      </c>
      <c r="C3082" s="4">
        <v>42597</v>
      </c>
      <c r="D3082" s="5">
        <f t="shared" si="220"/>
        <v>228</v>
      </c>
      <c r="E3082" s="6">
        <v>66</v>
      </c>
      <c r="F3082" s="6">
        <v>3.6</v>
      </c>
      <c r="G3082" s="6">
        <v>14</v>
      </c>
      <c r="H3082" s="4">
        <v>42845</v>
      </c>
      <c r="I3082" s="5">
        <f t="shared" si="221"/>
        <v>110</v>
      </c>
      <c r="J3082" s="3" t="s">
        <v>7129</v>
      </c>
      <c r="K3082" s="6">
        <v>120</v>
      </c>
      <c r="L3082" s="6">
        <v>19.100000000000001</v>
      </c>
      <c r="M3082" s="7">
        <f t="shared" si="222"/>
        <v>247</v>
      </c>
      <c r="N3082" s="6">
        <f t="shared" si="223"/>
        <v>54</v>
      </c>
      <c r="O3082" s="6">
        <f t="shared" si="224"/>
        <v>15.500000000000002</v>
      </c>
    </row>
    <row r="3083" spans="1:15" hidden="1" x14ac:dyDescent="0.3">
      <c r="A3083" t="s">
        <v>5005</v>
      </c>
      <c r="B3083" t="s">
        <v>7149</v>
      </c>
      <c r="C3083" s="4">
        <v>33475</v>
      </c>
      <c r="D3083" s="5">
        <f t="shared" si="220"/>
        <v>237</v>
      </c>
      <c r="E3083" s="6">
        <v>66</v>
      </c>
      <c r="F3083" s="6">
        <v>4.4000000000000004</v>
      </c>
      <c r="G3083" s="6">
        <v>16</v>
      </c>
      <c r="H3083" s="4">
        <v>33788</v>
      </c>
      <c r="I3083" s="5">
        <f t="shared" si="221"/>
        <v>185</v>
      </c>
      <c r="J3083" s="3" t="s">
        <v>7129</v>
      </c>
      <c r="K3083" s="6">
        <v>125</v>
      </c>
      <c r="L3083" s="6">
        <v>24.9</v>
      </c>
      <c r="M3083" s="7">
        <f t="shared" si="222"/>
        <v>313</v>
      </c>
      <c r="N3083" s="6">
        <f t="shared" si="223"/>
        <v>59</v>
      </c>
      <c r="O3083" s="6">
        <f t="shared" si="224"/>
        <v>20.5</v>
      </c>
    </row>
    <row r="3084" spans="1:15" hidden="1" x14ac:dyDescent="0.3">
      <c r="A3084" t="s">
        <v>3253</v>
      </c>
      <c r="B3084" t="s">
        <v>7149</v>
      </c>
      <c r="C3084" s="4">
        <v>42597</v>
      </c>
      <c r="D3084" s="5">
        <f t="shared" si="220"/>
        <v>228</v>
      </c>
      <c r="E3084" s="6">
        <v>67</v>
      </c>
      <c r="F3084" s="6">
        <v>4.2</v>
      </c>
      <c r="G3084" s="6">
        <v>14</v>
      </c>
      <c r="H3084" s="4">
        <v>42838</v>
      </c>
      <c r="I3084" s="5">
        <f t="shared" si="221"/>
        <v>103</v>
      </c>
      <c r="J3084" s="3" t="s">
        <v>7129</v>
      </c>
      <c r="K3084" s="6">
        <v>94</v>
      </c>
      <c r="L3084" s="6">
        <v>8.3000000000000007</v>
      </c>
      <c r="M3084" s="7">
        <f t="shared" si="222"/>
        <v>240</v>
      </c>
      <c r="N3084" s="6">
        <f t="shared" si="223"/>
        <v>27</v>
      </c>
      <c r="O3084" s="6">
        <f t="shared" si="224"/>
        <v>4.1000000000000005</v>
      </c>
    </row>
    <row r="3085" spans="1:15" hidden="1" x14ac:dyDescent="0.3">
      <c r="A3085" t="s">
        <v>5391</v>
      </c>
      <c r="B3085" t="s">
        <v>7149</v>
      </c>
      <c r="C3085" s="4">
        <v>40782</v>
      </c>
      <c r="D3085" s="5">
        <f t="shared" si="220"/>
        <v>239</v>
      </c>
      <c r="E3085" s="6">
        <v>67</v>
      </c>
      <c r="F3085" s="6">
        <v>4.2</v>
      </c>
      <c r="G3085" s="6">
        <v>15</v>
      </c>
      <c r="H3085" s="4">
        <v>41008</v>
      </c>
      <c r="I3085" s="5">
        <f t="shared" si="221"/>
        <v>100</v>
      </c>
      <c r="J3085" s="3" t="s">
        <v>7129</v>
      </c>
      <c r="K3085" s="6">
        <v>94</v>
      </c>
      <c r="L3085" s="6">
        <v>8.8000000000000007</v>
      </c>
      <c r="M3085" s="7">
        <f t="shared" si="222"/>
        <v>226</v>
      </c>
      <c r="N3085" s="6">
        <f t="shared" si="223"/>
        <v>27</v>
      </c>
      <c r="O3085" s="6">
        <f t="shared" si="224"/>
        <v>4.6000000000000005</v>
      </c>
    </row>
    <row r="3086" spans="1:15" hidden="1" x14ac:dyDescent="0.3">
      <c r="A3086" t="s">
        <v>3286</v>
      </c>
      <c r="B3086" t="s">
        <v>7149</v>
      </c>
      <c r="C3086" s="4">
        <v>43327</v>
      </c>
      <c r="D3086" s="5">
        <f t="shared" si="220"/>
        <v>227</v>
      </c>
      <c r="E3086" s="6">
        <v>67</v>
      </c>
      <c r="F3086" s="6">
        <v>4</v>
      </c>
      <c r="G3086" s="6">
        <v>10</v>
      </c>
      <c r="H3086" s="4">
        <v>43584</v>
      </c>
      <c r="I3086" s="5">
        <f t="shared" si="221"/>
        <v>119</v>
      </c>
      <c r="J3086" s="3" t="s">
        <v>7129</v>
      </c>
      <c r="K3086" s="6">
        <v>96</v>
      </c>
      <c r="L3086" s="6">
        <v>9.5</v>
      </c>
      <c r="M3086" s="7">
        <f t="shared" si="222"/>
        <v>257</v>
      </c>
      <c r="N3086" s="6">
        <f t="shared" si="223"/>
        <v>29</v>
      </c>
      <c r="O3086" s="6">
        <f t="shared" si="224"/>
        <v>5.5</v>
      </c>
    </row>
    <row r="3087" spans="1:15" hidden="1" x14ac:dyDescent="0.3">
      <c r="A3087" t="s">
        <v>5049</v>
      </c>
      <c r="B3087" t="s">
        <v>7149</v>
      </c>
      <c r="C3087" s="4">
        <v>38224</v>
      </c>
      <c r="D3087" s="5">
        <f t="shared" si="220"/>
        <v>238</v>
      </c>
      <c r="E3087" s="6">
        <v>67</v>
      </c>
      <c r="F3087" s="6">
        <v>3.5</v>
      </c>
      <c r="G3087" s="6">
        <v>9</v>
      </c>
      <c r="H3087" s="4">
        <v>38508</v>
      </c>
      <c r="I3087" s="5">
        <f t="shared" si="221"/>
        <v>156</v>
      </c>
      <c r="J3087" s="3" t="s">
        <v>7130</v>
      </c>
      <c r="K3087" s="6">
        <v>96</v>
      </c>
      <c r="L3087" s="6">
        <v>9.1</v>
      </c>
      <c r="M3087" s="7">
        <f t="shared" si="222"/>
        <v>283</v>
      </c>
      <c r="N3087" s="6">
        <f t="shared" si="223"/>
        <v>29</v>
      </c>
      <c r="O3087" s="6">
        <f t="shared" si="224"/>
        <v>5.6</v>
      </c>
    </row>
    <row r="3088" spans="1:15" hidden="1" x14ac:dyDescent="0.3">
      <c r="A3088" t="s">
        <v>5168</v>
      </c>
      <c r="B3088" t="s">
        <v>7149</v>
      </c>
      <c r="C3088" s="4">
        <v>33111</v>
      </c>
      <c r="D3088" s="5">
        <f t="shared" si="220"/>
        <v>238</v>
      </c>
      <c r="E3088" s="6">
        <v>67</v>
      </c>
      <c r="F3088" s="6">
        <v>3.2</v>
      </c>
      <c r="G3088" s="6">
        <v>11</v>
      </c>
      <c r="H3088" s="4">
        <v>33354</v>
      </c>
      <c r="I3088" s="5">
        <f t="shared" si="221"/>
        <v>116</v>
      </c>
      <c r="J3088" s="3" t="s">
        <v>7129</v>
      </c>
      <c r="K3088" s="6">
        <v>102</v>
      </c>
      <c r="L3088" s="6">
        <v>9.1999999999999993</v>
      </c>
      <c r="M3088" s="7">
        <f t="shared" si="222"/>
        <v>243</v>
      </c>
      <c r="N3088" s="6">
        <f t="shared" si="223"/>
        <v>35</v>
      </c>
      <c r="O3088" s="6">
        <f t="shared" si="224"/>
        <v>5.9999999999999991</v>
      </c>
    </row>
    <row r="3089" spans="1:15" hidden="1" x14ac:dyDescent="0.3">
      <c r="A3089" t="s">
        <v>3416</v>
      </c>
      <c r="B3089" t="s">
        <v>7149</v>
      </c>
      <c r="C3089" s="4">
        <v>42598</v>
      </c>
      <c r="D3089" s="5">
        <f t="shared" si="220"/>
        <v>229</v>
      </c>
      <c r="E3089" s="6">
        <v>67</v>
      </c>
      <c r="F3089" s="6">
        <v>4.7</v>
      </c>
      <c r="G3089" s="6">
        <v>12</v>
      </c>
      <c r="H3089" s="4">
        <v>42843</v>
      </c>
      <c r="I3089" s="5">
        <f t="shared" si="221"/>
        <v>108</v>
      </c>
      <c r="J3089" s="3" t="s">
        <v>7129</v>
      </c>
      <c r="K3089" s="6">
        <v>100</v>
      </c>
      <c r="L3089" s="6">
        <v>10.9</v>
      </c>
      <c r="M3089" s="7">
        <f t="shared" si="222"/>
        <v>244</v>
      </c>
      <c r="N3089" s="6">
        <f t="shared" si="223"/>
        <v>33</v>
      </c>
      <c r="O3089" s="6">
        <f t="shared" si="224"/>
        <v>6.2</v>
      </c>
    </row>
    <row r="3090" spans="1:15" hidden="1" x14ac:dyDescent="0.3">
      <c r="A3090" t="s">
        <v>4164</v>
      </c>
      <c r="B3090" t="s">
        <v>7149</v>
      </c>
      <c r="C3090" s="4">
        <v>42236</v>
      </c>
      <c r="D3090" s="5">
        <f t="shared" si="220"/>
        <v>232</v>
      </c>
      <c r="E3090" s="6">
        <v>67</v>
      </c>
      <c r="F3090" s="6">
        <v>3.1</v>
      </c>
      <c r="G3090" s="6">
        <v>13</v>
      </c>
      <c r="H3090" s="4">
        <v>42475</v>
      </c>
      <c r="I3090" s="5">
        <f t="shared" si="221"/>
        <v>106</v>
      </c>
      <c r="J3090" s="3" t="s">
        <v>7129</v>
      </c>
      <c r="K3090" s="6">
        <v>100</v>
      </c>
      <c r="L3090" s="6">
        <v>9.4</v>
      </c>
      <c r="M3090" s="7">
        <f t="shared" si="222"/>
        <v>239</v>
      </c>
      <c r="N3090" s="6">
        <f t="shared" si="223"/>
        <v>33</v>
      </c>
      <c r="O3090" s="6">
        <f t="shared" si="224"/>
        <v>6.3000000000000007</v>
      </c>
    </row>
    <row r="3091" spans="1:15" hidden="1" x14ac:dyDescent="0.3">
      <c r="A3091" t="s">
        <v>3822</v>
      </c>
      <c r="B3091" t="s">
        <v>7149</v>
      </c>
      <c r="C3091" s="4">
        <v>42235</v>
      </c>
      <c r="D3091" s="5">
        <f t="shared" si="220"/>
        <v>231</v>
      </c>
      <c r="E3091" s="6">
        <v>67</v>
      </c>
      <c r="F3091" s="6">
        <v>3.1</v>
      </c>
      <c r="G3091" s="6">
        <v>11</v>
      </c>
      <c r="H3091" s="4">
        <v>42474</v>
      </c>
      <c r="I3091" s="5">
        <f t="shared" si="221"/>
        <v>105</v>
      </c>
      <c r="J3091" s="3" t="s">
        <v>7129</v>
      </c>
      <c r="K3091" s="6">
        <v>99</v>
      </c>
      <c r="L3091" s="6">
        <v>9.5</v>
      </c>
      <c r="M3091" s="7">
        <f t="shared" si="222"/>
        <v>239</v>
      </c>
      <c r="N3091" s="6">
        <f t="shared" si="223"/>
        <v>32</v>
      </c>
      <c r="O3091" s="6">
        <f t="shared" si="224"/>
        <v>6.4</v>
      </c>
    </row>
    <row r="3092" spans="1:15" hidden="1" x14ac:dyDescent="0.3">
      <c r="A3092" t="s">
        <v>2601</v>
      </c>
      <c r="B3092" t="s">
        <v>7149</v>
      </c>
      <c r="C3092" s="4">
        <v>42958</v>
      </c>
      <c r="D3092" s="5">
        <f t="shared" si="220"/>
        <v>223</v>
      </c>
      <c r="E3092" s="6">
        <v>67</v>
      </c>
      <c r="F3092" s="6">
        <v>3.7</v>
      </c>
      <c r="G3092" s="6">
        <v>8.5</v>
      </c>
      <c r="H3092" s="4">
        <v>43213</v>
      </c>
      <c r="I3092" s="5">
        <f t="shared" si="221"/>
        <v>113</v>
      </c>
      <c r="J3092" s="3" t="s">
        <v>7129</v>
      </c>
      <c r="K3092" s="6">
        <v>100</v>
      </c>
      <c r="L3092" s="6">
        <v>11</v>
      </c>
      <c r="M3092" s="7">
        <f t="shared" si="222"/>
        <v>255</v>
      </c>
      <c r="N3092" s="6">
        <f t="shared" si="223"/>
        <v>33</v>
      </c>
      <c r="O3092" s="6">
        <f t="shared" si="224"/>
        <v>7.3</v>
      </c>
    </row>
    <row r="3093" spans="1:15" hidden="1" x14ac:dyDescent="0.3">
      <c r="A3093" t="s">
        <v>3838</v>
      </c>
      <c r="B3093" t="s">
        <v>7149</v>
      </c>
      <c r="C3093" s="4">
        <v>42235</v>
      </c>
      <c r="D3093" s="5">
        <f t="shared" si="220"/>
        <v>231</v>
      </c>
      <c r="E3093" s="6">
        <v>67</v>
      </c>
      <c r="F3093" s="6">
        <v>3.2</v>
      </c>
      <c r="G3093" s="6">
        <v>11</v>
      </c>
      <c r="H3093" s="4">
        <v>42474</v>
      </c>
      <c r="I3093" s="5">
        <f t="shared" si="221"/>
        <v>105</v>
      </c>
      <c r="J3093" s="3" t="s">
        <v>7129</v>
      </c>
      <c r="K3093" s="6">
        <v>106</v>
      </c>
      <c r="L3093" s="6">
        <v>10.7</v>
      </c>
      <c r="M3093" s="7">
        <f t="shared" si="222"/>
        <v>239</v>
      </c>
      <c r="N3093" s="6">
        <f t="shared" si="223"/>
        <v>39</v>
      </c>
      <c r="O3093" s="6">
        <f t="shared" si="224"/>
        <v>7.4999999999999991</v>
      </c>
    </row>
    <row r="3094" spans="1:15" hidden="1" x14ac:dyDescent="0.3">
      <c r="A3094" t="s">
        <v>5544</v>
      </c>
      <c r="B3094" t="s">
        <v>7149</v>
      </c>
      <c r="C3094" s="4">
        <v>37862</v>
      </c>
      <c r="D3094" s="5">
        <f t="shared" si="220"/>
        <v>241</v>
      </c>
      <c r="E3094" s="6">
        <v>67</v>
      </c>
      <c r="F3094" s="6">
        <v>3.4</v>
      </c>
      <c r="G3094" s="6">
        <v>15</v>
      </c>
      <c r="H3094" s="4">
        <v>38114</v>
      </c>
      <c r="I3094" s="5">
        <f t="shared" si="221"/>
        <v>128</v>
      </c>
      <c r="J3094" s="3" t="s">
        <v>7130</v>
      </c>
      <c r="K3094" s="6">
        <v>105</v>
      </c>
      <c r="L3094" s="6">
        <v>11</v>
      </c>
      <c r="M3094" s="7">
        <f t="shared" si="222"/>
        <v>252</v>
      </c>
      <c r="N3094" s="6">
        <f t="shared" si="223"/>
        <v>38</v>
      </c>
      <c r="O3094" s="6">
        <f t="shared" si="224"/>
        <v>7.6</v>
      </c>
    </row>
    <row r="3095" spans="1:15" hidden="1" x14ac:dyDescent="0.3">
      <c r="A3095" t="s">
        <v>5337</v>
      </c>
      <c r="B3095" t="s">
        <v>7149</v>
      </c>
      <c r="C3095" s="4">
        <v>33112</v>
      </c>
      <c r="D3095" s="5">
        <f t="shared" si="220"/>
        <v>239</v>
      </c>
      <c r="E3095" s="6">
        <v>67</v>
      </c>
      <c r="F3095" s="6">
        <v>3.4</v>
      </c>
      <c r="G3095" s="6">
        <v>13</v>
      </c>
      <c r="H3095" s="4">
        <v>33346</v>
      </c>
      <c r="I3095" s="5">
        <f t="shared" si="221"/>
        <v>108</v>
      </c>
      <c r="J3095" s="3" t="s">
        <v>7129</v>
      </c>
      <c r="K3095" s="6">
        <v>100</v>
      </c>
      <c r="L3095" s="6">
        <v>11.1</v>
      </c>
      <c r="M3095" s="7">
        <f t="shared" si="222"/>
        <v>234</v>
      </c>
      <c r="N3095" s="6">
        <f t="shared" si="223"/>
        <v>33</v>
      </c>
      <c r="O3095" s="6">
        <f t="shared" si="224"/>
        <v>7.6999999999999993</v>
      </c>
    </row>
    <row r="3096" spans="1:15" hidden="1" x14ac:dyDescent="0.3">
      <c r="A3096" t="s">
        <v>3250</v>
      </c>
      <c r="B3096" t="s">
        <v>7149</v>
      </c>
      <c r="C3096" s="4">
        <v>42597</v>
      </c>
      <c r="D3096" s="5">
        <f t="shared" si="220"/>
        <v>228</v>
      </c>
      <c r="E3096" s="6">
        <v>67</v>
      </c>
      <c r="F3096" s="6">
        <v>3.9</v>
      </c>
      <c r="G3096" s="6">
        <v>14</v>
      </c>
      <c r="H3096" s="4">
        <v>42840</v>
      </c>
      <c r="I3096" s="5">
        <f t="shared" si="221"/>
        <v>105</v>
      </c>
      <c r="J3096" s="3" t="s">
        <v>7129</v>
      </c>
      <c r="K3096" s="6">
        <v>104</v>
      </c>
      <c r="L3096" s="6">
        <v>12.2</v>
      </c>
      <c r="M3096" s="7">
        <f t="shared" si="222"/>
        <v>242</v>
      </c>
      <c r="N3096" s="6">
        <f t="shared" si="223"/>
        <v>37</v>
      </c>
      <c r="O3096" s="6">
        <f t="shared" si="224"/>
        <v>8.2999999999999989</v>
      </c>
    </row>
    <row r="3097" spans="1:15" hidden="1" x14ac:dyDescent="0.3">
      <c r="A3097" t="s">
        <v>3357</v>
      </c>
      <c r="B3097" t="s">
        <v>7149</v>
      </c>
      <c r="C3097" s="4">
        <v>38945</v>
      </c>
      <c r="D3097" s="5">
        <f t="shared" si="220"/>
        <v>228</v>
      </c>
      <c r="E3097" s="6">
        <v>67</v>
      </c>
      <c r="F3097" s="6">
        <v>4</v>
      </c>
      <c r="G3097" s="6">
        <v>9.5</v>
      </c>
      <c r="H3097" s="4">
        <v>39214</v>
      </c>
      <c r="I3097" s="5">
        <f t="shared" si="221"/>
        <v>132</v>
      </c>
      <c r="J3097" s="3" t="s">
        <v>7130</v>
      </c>
      <c r="K3097" s="6">
        <v>106</v>
      </c>
      <c r="L3097" s="6">
        <v>13</v>
      </c>
      <c r="M3097" s="7">
        <f t="shared" si="222"/>
        <v>269</v>
      </c>
      <c r="N3097" s="6">
        <f t="shared" si="223"/>
        <v>39</v>
      </c>
      <c r="O3097" s="6">
        <f t="shared" si="224"/>
        <v>9</v>
      </c>
    </row>
    <row r="3098" spans="1:15" hidden="1" x14ac:dyDescent="0.3">
      <c r="A3098" t="s">
        <v>5268</v>
      </c>
      <c r="B3098" t="s">
        <v>7149</v>
      </c>
      <c r="C3098" s="4">
        <v>40781</v>
      </c>
      <c r="D3098" s="5">
        <f t="shared" si="220"/>
        <v>238</v>
      </c>
      <c r="E3098" s="6">
        <v>67</v>
      </c>
      <c r="F3098" s="6">
        <v>3.7</v>
      </c>
      <c r="G3098" s="6">
        <v>15</v>
      </c>
      <c r="H3098" s="4">
        <v>41022</v>
      </c>
      <c r="I3098" s="5">
        <f t="shared" si="221"/>
        <v>114</v>
      </c>
      <c r="J3098" s="3" t="s">
        <v>7129</v>
      </c>
      <c r="K3098" s="6">
        <v>108</v>
      </c>
      <c r="L3098" s="6">
        <v>13.1</v>
      </c>
      <c r="M3098" s="7">
        <f t="shared" si="222"/>
        <v>241</v>
      </c>
      <c r="N3098" s="6">
        <f t="shared" si="223"/>
        <v>41</v>
      </c>
      <c r="O3098" s="6">
        <f t="shared" si="224"/>
        <v>9.3999999999999986</v>
      </c>
    </row>
    <row r="3099" spans="1:15" hidden="1" x14ac:dyDescent="0.3">
      <c r="A3099" t="s">
        <v>5225</v>
      </c>
      <c r="B3099" t="s">
        <v>7149</v>
      </c>
      <c r="C3099" s="4">
        <v>38225</v>
      </c>
      <c r="D3099" s="5">
        <f t="shared" si="220"/>
        <v>239</v>
      </c>
      <c r="E3099" s="6">
        <v>67</v>
      </c>
      <c r="F3099" s="6">
        <v>3.6</v>
      </c>
      <c r="G3099" s="6">
        <v>10</v>
      </c>
      <c r="H3099" s="4">
        <v>38477</v>
      </c>
      <c r="I3099" s="5">
        <f t="shared" si="221"/>
        <v>125</v>
      </c>
      <c r="J3099" s="3" t="s">
        <v>7130</v>
      </c>
      <c r="K3099" s="6">
        <v>114</v>
      </c>
      <c r="L3099" s="6">
        <v>13.4</v>
      </c>
      <c r="M3099" s="7">
        <f t="shared" si="222"/>
        <v>251</v>
      </c>
      <c r="N3099" s="6">
        <f t="shared" si="223"/>
        <v>47</v>
      </c>
      <c r="O3099" s="6">
        <f t="shared" si="224"/>
        <v>9.8000000000000007</v>
      </c>
    </row>
    <row r="3100" spans="1:15" hidden="1" x14ac:dyDescent="0.3">
      <c r="A3100" t="s">
        <v>5567</v>
      </c>
      <c r="B3100" t="s">
        <v>7149</v>
      </c>
      <c r="C3100" s="4">
        <v>38593</v>
      </c>
      <c r="D3100" s="5">
        <f t="shared" si="220"/>
        <v>241</v>
      </c>
      <c r="E3100" s="6">
        <v>67</v>
      </c>
      <c r="F3100" s="6">
        <v>3.8</v>
      </c>
      <c r="G3100" s="6">
        <v>9</v>
      </c>
      <c r="H3100" s="4">
        <v>38838</v>
      </c>
      <c r="I3100" s="5">
        <f t="shared" si="221"/>
        <v>121</v>
      </c>
      <c r="J3100" s="3" t="s">
        <v>7130</v>
      </c>
      <c r="K3100" s="6">
        <v>110</v>
      </c>
      <c r="L3100" s="6">
        <v>14.9</v>
      </c>
      <c r="M3100" s="7">
        <f t="shared" si="222"/>
        <v>245</v>
      </c>
      <c r="N3100" s="6">
        <f t="shared" si="223"/>
        <v>43</v>
      </c>
      <c r="O3100" s="6">
        <f t="shared" si="224"/>
        <v>11.100000000000001</v>
      </c>
    </row>
    <row r="3101" spans="1:15" hidden="1" x14ac:dyDescent="0.3">
      <c r="A3101" t="s">
        <v>3428</v>
      </c>
      <c r="B3101" t="s">
        <v>7149</v>
      </c>
      <c r="C3101" s="4">
        <v>43328</v>
      </c>
      <c r="D3101" s="5">
        <f t="shared" si="220"/>
        <v>228</v>
      </c>
      <c r="E3101" s="6">
        <v>67</v>
      </c>
      <c r="F3101" s="6">
        <v>3.7</v>
      </c>
      <c r="G3101" s="6">
        <v>12</v>
      </c>
      <c r="H3101" s="4">
        <v>43605</v>
      </c>
      <c r="I3101" s="5">
        <f t="shared" si="221"/>
        <v>140</v>
      </c>
      <c r="J3101" s="3" t="s">
        <v>7129</v>
      </c>
      <c r="K3101" s="6">
        <v>105</v>
      </c>
      <c r="L3101" s="6">
        <v>15</v>
      </c>
      <c r="M3101" s="7">
        <f t="shared" si="222"/>
        <v>277</v>
      </c>
      <c r="N3101" s="6">
        <f t="shared" si="223"/>
        <v>38</v>
      </c>
      <c r="O3101" s="6">
        <f t="shared" si="224"/>
        <v>11.3</v>
      </c>
    </row>
    <row r="3102" spans="1:15" hidden="1" x14ac:dyDescent="0.3">
      <c r="A3102" t="s">
        <v>3821</v>
      </c>
      <c r="B3102" t="s">
        <v>7149</v>
      </c>
      <c r="C3102" s="4">
        <v>42235</v>
      </c>
      <c r="D3102" s="5">
        <f t="shared" si="220"/>
        <v>231</v>
      </c>
      <c r="E3102" s="6">
        <v>67</v>
      </c>
      <c r="F3102" s="6">
        <v>3.4</v>
      </c>
      <c r="G3102" s="6">
        <v>11</v>
      </c>
      <c r="H3102" s="4">
        <v>42476</v>
      </c>
      <c r="I3102" s="5">
        <f t="shared" si="221"/>
        <v>107</v>
      </c>
      <c r="J3102" s="3" t="s">
        <v>7129</v>
      </c>
      <c r="K3102" s="6">
        <v>115</v>
      </c>
      <c r="L3102" s="6">
        <v>15</v>
      </c>
      <c r="M3102" s="7">
        <f t="shared" si="222"/>
        <v>241</v>
      </c>
      <c r="N3102" s="6">
        <f t="shared" si="223"/>
        <v>48</v>
      </c>
      <c r="O3102" s="6">
        <f t="shared" si="224"/>
        <v>11.6</v>
      </c>
    </row>
    <row r="3103" spans="1:15" hidden="1" x14ac:dyDescent="0.3">
      <c r="A3103" t="s">
        <v>3289</v>
      </c>
      <c r="B3103" t="s">
        <v>7149</v>
      </c>
      <c r="C3103" s="4">
        <v>43327</v>
      </c>
      <c r="D3103" s="5">
        <f t="shared" si="220"/>
        <v>227</v>
      </c>
      <c r="E3103" s="6">
        <v>67</v>
      </c>
      <c r="F3103" s="6">
        <v>3.9</v>
      </c>
      <c r="G3103" s="6">
        <v>10</v>
      </c>
      <c r="H3103" s="4">
        <v>43577</v>
      </c>
      <c r="I3103" s="5">
        <f t="shared" si="221"/>
        <v>112</v>
      </c>
      <c r="J3103" s="3" t="s">
        <v>7129</v>
      </c>
      <c r="K3103" s="6">
        <v>121</v>
      </c>
      <c r="L3103" s="6">
        <v>18.100000000000001</v>
      </c>
      <c r="M3103" s="7">
        <f t="shared" si="222"/>
        <v>250</v>
      </c>
      <c r="N3103" s="6">
        <f t="shared" si="223"/>
        <v>54</v>
      </c>
      <c r="O3103" s="6">
        <f t="shared" si="224"/>
        <v>14.200000000000001</v>
      </c>
    </row>
    <row r="3104" spans="1:15" hidden="1" x14ac:dyDescent="0.3">
      <c r="A3104" t="s">
        <v>5169</v>
      </c>
      <c r="B3104" t="s">
        <v>7149</v>
      </c>
      <c r="C3104" s="4">
        <v>35303</v>
      </c>
      <c r="D3104" s="5">
        <f t="shared" si="220"/>
        <v>239</v>
      </c>
      <c r="E3104" s="6">
        <v>67</v>
      </c>
      <c r="F3104" s="6">
        <v>4.3</v>
      </c>
      <c r="G3104" s="6">
        <v>11</v>
      </c>
      <c r="H3104" s="4">
        <v>35569</v>
      </c>
      <c r="I3104" s="5">
        <f t="shared" si="221"/>
        <v>139</v>
      </c>
      <c r="J3104" s="3" t="s">
        <v>7130</v>
      </c>
      <c r="K3104" s="6">
        <v>124</v>
      </c>
      <c r="L3104" s="6">
        <v>19.3</v>
      </c>
      <c r="M3104" s="7">
        <f t="shared" si="222"/>
        <v>265</v>
      </c>
      <c r="N3104" s="6">
        <f t="shared" si="223"/>
        <v>57</v>
      </c>
      <c r="O3104" s="6">
        <f t="shared" si="224"/>
        <v>15</v>
      </c>
    </row>
    <row r="3105" spans="1:15" hidden="1" x14ac:dyDescent="0.3">
      <c r="A3105" t="s">
        <v>4180</v>
      </c>
      <c r="B3105" t="s">
        <v>7149</v>
      </c>
      <c r="C3105" s="4">
        <v>42236</v>
      </c>
      <c r="D3105" s="5">
        <f t="shared" si="220"/>
        <v>232</v>
      </c>
      <c r="E3105" s="6">
        <v>67</v>
      </c>
      <c r="F3105" s="6">
        <v>3.5</v>
      </c>
      <c r="G3105" s="6">
        <v>13</v>
      </c>
      <c r="H3105" s="4">
        <v>42473</v>
      </c>
      <c r="I3105" s="5">
        <f t="shared" si="221"/>
        <v>104</v>
      </c>
      <c r="J3105" s="3" t="s">
        <v>7129</v>
      </c>
      <c r="K3105" s="6">
        <v>125</v>
      </c>
      <c r="L3105" s="6">
        <v>20.2</v>
      </c>
      <c r="M3105" s="7">
        <f t="shared" si="222"/>
        <v>237</v>
      </c>
      <c r="N3105" s="6">
        <f t="shared" si="223"/>
        <v>58</v>
      </c>
      <c r="O3105" s="6">
        <f t="shared" si="224"/>
        <v>16.7</v>
      </c>
    </row>
    <row r="3106" spans="1:15" hidden="1" x14ac:dyDescent="0.3">
      <c r="A3106" t="s">
        <v>3405</v>
      </c>
      <c r="B3106" t="s">
        <v>7149</v>
      </c>
      <c r="C3106" s="4">
        <v>42598</v>
      </c>
      <c r="D3106" s="5">
        <f t="shared" si="220"/>
        <v>229</v>
      </c>
      <c r="E3106" s="6">
        <v>68</v>
      </c>
      <c r="F3106" s="6">
        <v>4.9000000000000004</v>
      </c>
      <c r="G3106" s="6">
        <v>12</v>
      </c>
      <c r="H3106" s="4">
        <v>42835</v>
      </c>
      <c r="I3106" s="5">
        <f t="shared" si="221"/>
        <v>100</v>
      </c>
      <c r="J3106" s="3" t="s">
        <v>7129</v>
      </c>
      <c r="K3106" s="6">
        <v>94</v>
      </c>
      <c r="L3106" s="6">
        <v>8.8000000000000007</v>
      </c>
      <c r="M3106" s="7">
        <f t="shared" si="222"/>
        <v>236</v>
      </c>
      <c r="N3106" s="6">
        <f t="shared" si="223"/>
        <v>26</v>
      </c>
      <c r="O3106" s="6">
        <f t="shared" si="224"/>
        <v>3.9000000000000004</v>
      </c>
    </row>
    <row r="3107" spans="1:15" hidden="1" x14ac:dyDescent="0.3">
      <c r="A3107" t="s">
        <v>4169</v>
      </c>
      <c r="B3107" t="s">
        <v>7149</v>
      </c>
      <c r="C3107" s="4">
        <v>42236</v>
      </c>
      <c r="D3107" s="5">
        <f t="shared" si="220"/>
        <v>232</v>
      </c>
      <c r="E3107" s="6">
        <v>68</v>
      </c>
      <c r="F3107" s="6">
        <v>3.4</v>
      </c>
      <c r="G3107" s="6">
        <v>13</v>
      </c>
      <c r="H3107" s="4">
        <v>42474</v>
      </c>
      <c r="I3107" s="5">
        <f t="shared" si="221"/>
        <v>105</v>
      </c>
      <c r="J3107" s="3" t="s">
        <v>7129</v>
      </c>
      <c r="K3107" s="6">
        <v>97</v>
      </c>
      <c r="L3107" s="6">
        <v>8.6999999999999993</v>
      </c>
      <c r="M3107" s="7">
        <f t="shared" si="222"/>
        <v>238</v>
      </c>
      <c r="N3107" s="6">
        <f t="shared" si="223"/>
        <v>29</v>
      </c>
      <c r="O3107" s="6">
        <f t="shared" si="224"/>
        <v>5.2999999999999989</v>
      </c>
    </row>
    <row r="3108" spans="1:15" hidden="1" x14ac:dyDescent="0.3">
      <c r="A3108" t="s">
        <v>4764</v>
      </c>
      <c r="B3108" t="s">
        <v>7149</v>
      </c>
      <c r="C3108" s="4">
        <v>41509</v>
      </c>
      <c r="D3108" s="5">
        <f t="shared" si="220"/>
        <v>235</v>
      </c>
      <c r="E3108" s="6">
        <v>68</v>
      </c>
      <c r="F3108" s="6">
        <v>3.8</v>
      </c>
      <c r="G3108" s="6">
        <v>11</v>
      </c>
      <c r="H3108" s="4">
        <v>41754</v>
      </c>
      <c r="I3108" s="5">
        <f t="shared" si="221"/>
        <v>115</v>
      </c>
      <c r="J3108" s="3" t="s">
        <v>7129</v>
      </c>
      <c r="K3108" s="6">
        <v>94</v>
      </c>
      <c r="L3108" s="6">
        <v>9.1</v>
      </c>
      <c r="M3108" s="7">
        <f t="shared" si="222"/>
        <v>245</v>
      </c>
      <c r="N3108" s="6">
        <f t="shared" si="223"/>
        <v>26</v>
      </c>
      <c r="O3108" s="6">
        <f t="shared" si="224"/>
        <v>5.3</v>
      </c>
    </row>
    <row r="3109" spans="1:15" hidden="1" x14ac:dyDescent="0.3">
      <c r="A3109" t="s">
        <v>3264</v>
      </c>
      <c r="B3109" t="s">
        <v>7149</v>
      </c>
      <c r="C3109" s="4">
        <v>42597</v>
      </c>
      <c r="D3109" s="5">
        <f t="shared" si="220"/>
        <v>228</v>
      </c>
      <c r="E3109" s="6">
        <v>68</v>
      </c>
      <c r="F3109" s="6">
        <v>5.3</v>
      </c>
      <c r="G3109" s="6">
        <v>14</v>
      </c>
      <c r="H3109" s="4">
        <v>42840</v>
      </c>
      <c r="I3109" s="5">
        <f t="shared" si="221"/>
        <v>105</v>
      </c>
      <c r="J3109" s="3" t="s">
        <v>7129</v>
      </c>
      <c r="K3109" s="6">
        <v>100</v>
      </c>
      <c r="L3109" s="6">
        <v>11.4</v>
      </c>
      <c r="M3109" s="7">
        <f t="shared" si="222"/>
        <v>242</v>
      </c>
      <c r="N3109" s="6">
        <f t="shared" si="223"/>
        <v>32</v>
      </c>
      <c r="O3109" s="6">
        <f t="shared" si="224"/>
        <v>6.1000000000000005</v>
      </c>
    </row>
    <row r="3110" spans="1:15" hidden="1" x14ac:dyDescent="0.3">
      <c r="A3110" t="s">
        <v>5266</v>
      </c>
      <c r="B3110" t="s">
        <v>7149</v>
      </c>
      <c r="C3110" s="4">
        <v>40781</v>
      </c>
      <c r="D3110" s="5">
        <f t="shared" si="220"/>
        <v>238</v>
      </c>
      <c r="E3110" s="6">
        <v>68</v>
      </c>
      <c r="F3110" s="6">
        <v>4.4000000000000004</v>
      </c>
      <c r="G3110" s="6">
        <v>15</v>
      </c>
      <c r="H3110" s="4">
        <v>41023</v>
      </c>
      <c r="I3110" s="5">
        <f t="shared" si="221"/>
        <v>115</v>
      </c>
      <c r="J3110" s="3" t="s">
        <v>7129</v>
      </c>
      <c r="K3110" s="6">
        <v>103</v>
      </c>
      <c r="L3110" s="6">
        <v>10.8</v>
      </c>
      <c r="M3110" s="7">
        <f t="shared" si="222"/>
        <v>242</v>
      </c>
      <c r="N3110" s="6">
        <f t="shared" si="223"/>
        <v>35</v>
      </c>
      <c r="O3110" s="6">
        <f t="shared" si="224"/>
        <v>6.4</v>
      </c>
    </row>
    <row r="3111" spans="1:15" hidden="1" x14ac:dyDescent="0.3">
      <c r="A3111" t="s">
        <v>3426</v>
      </c>
      <c r="B3111" t="s">
        <v>7149</v>
      </c>
      <c r="C3111" s="4">
        <v>42598</v>
      </c>
      <c r="D3111" s="5">
        <f t="shared" si="220"/>
        <v>229</v>
      </c>
      <c r="E3111" s="6">
        <v>68</v>
      </c>
      <c r="F3111" s="6">
        <v>4.4000000000000004</v>
      </c>
      <c r="G3111" s="6">
        <v>12</v>
      </c>
      <c r="H3111" s="4">
        <v>42841</v>
      </c>
      <c r="I3111" s="5">
        <f t="shared" si="221"/>
        <v>106</v>
      </c>
      <c r="J3111" s="3" t="s">
        <v>7129</v>
      </c>
      <c r="K3111" s="6">
        <v>103</v>
      </c>
      <c r="L3111" s="6">
        <v>11</v>
      </c>
      <c r="M3111" s="7">
        <f t="shared" si="222"/>
        <v>242</v>
      </c>
      <c r="N3111" s="6">
        <f t="shared" si="223"/>
        <v>35</v>
      </c>
      <c r="O3111" s="6">
        <f t="shared" si="224"/>
        <v>6.6</v>
      </c>
    </row>
    <row r="3112" spans="1:15" hidden="1" x14ac:dyDescent="0.3">
      <c r="A3112" t="s">
        <v>5171</v>
      </c>
      <c r="B3112" t="s">
        <v>7149</v>
      </c>
      <c r="C3112" s="4">
        <v>37494</v>
      </c>
      <c r="D3112" s="5">
        <f t="shared" si="220"/>
        <v>238</v>
      </c>
      <c r="E3112" s="6">
        <v>68</v>
      </c>
      <c r="F3112" s="6">
        <v>4.2</v>
      </c>
      <c r="G3112" s="6">
        <v>9</v>
      </c>
      <c r="H3112" s="4">
        <v>37773</v>
      </c>
      <c r="I3112" s="5">
        <f t="shared" si="221"/>
        <v>152</v>
      </c>
      <c r="J3112" s="3" t="s">
        <v>7130</v>
      </c>
      <c r="K3112" s="6">
        <v>101</v>
      </c>
      <c r="L3112" s="6">
        <v>10.9</v>
      </c>
      <c r="M3112" s="7">
        <f t="shared" si="222"/>
        <v>279</v>
      </c>
      <c r="N3112" s="6">
        <f t="shared" si="223"/>
        <v>33</v>
      </c>
      <c r="O3112" s="6">
        <f t="shared" si="224"/>
        <v>6.7</v>
      </c>
    </row>
    <row r="3113" spans="1:15" hidden="1" x14ac:dyDescent="0.3">
      <c r="A3113" t="s">
        <v>5365</v>
      </c>
      <c r="B3113" t="s">
        <v>7149</v>
      </c>
      <c r="C3113" s="4">
        <v>40782</v>
      </c>
      <c r="D3113" s="5">
        <f t="shared" si="220"/>
        <v>239</v>
      </c>
      <c r="E3113" s="6">
        <v>68</v>
      </c>
      <c r="F3113" s="6">
        <v>4.0999999999999996</v>
      </c>
      <c r="G3113" s="6">
        <v>15</v>
      </c>
      <c r="H3113" s="4">
        <v>41023</v>
      </c>
      <c r="I3113" s="5">
        <f t="shared" si="221"/>
        <v>115</v>
      </c>
      <c r="J3113" s="3" t="s">
        <v>7129</v>
      </c>
      <c r="K3113" s="6">
        <v>101</v>
      </c>
      <c r="L3113" s="6">
        <v>10.8</v>
      </c>
      <c r="M3113" s="7">
        <f t="shared" si="222"/>
        <v>241</v>
      </c>
      <c r="N3113" s="6">
        <f t="shared" si="223"/>
        <v>33</v>
      </c>
      <c r="O3113" s="6">
        <f t="shared" si="224"/>
        <v>6.7000000000000011</v>
      </c>
    </row>
    <row r="3114" spans="1:15" hidden="1" x14ac:dyDescent="0.3">
      <c r="A3114" t="s">
        <v>3265</v>
      </c>
      <c r="B3114" t="s">
        <v>7149</v>
      </c>
      <c r="C3114" s="4">
        <v>42597</v>
      </c>
      <c r="D3114" s="5">
        <f t="shared" si="220"/>
        <v>228</v>
      </c>
      <c r="E3114" s="6">
        <v>68</v>
      </c>
      <c r="F3114" s="6">
        <v>3.4</v>
      </c>
      <c r="G3114" s="6">
        <v>14</v>
      </c>
      <c r="H3114" s="4">
        <v>42839</v>
      </c>
      <c r="I3114" s="5">
        <f t="shared" si="221"/>
        <v>104</v>
      </c>
      <c r="J3114" s="3" t="s">
        <v>7129</v>
      </c>
      <c r="K3114" s="6">
        <v>95</v>
      </c>
      <c r="L3114" s="6">
        <v>10.3</v>
      </c>
      <c r="M3114" s="7">
        <f t="shared" si="222"/>
        <v>241</v>
      </c>
      <c r="N3114" s="6">
        <f t="shared" si="223"/>
        <v>27</v>
      </c>
      <c r="O3114" s="6">
        <f t="shared" si="224"/>
        <v>6.9</v>
      </c>
    </row>
    <row r="3115" spans="1:15" hidden="1" x14ac:dyDescent="0.3">
      <c r="A3115" t="s">
        <v>5256</v>
      </c>
      <c r="B3115" t="s">
        <v>7149</v>
      </c>
      <c r="C3115" s="4">
        <v>40781</v>
      </c>
      <c r="D3115" s="5">
        <f t="shared" si="220"/>
        <v>238</v>
      </c>
      <c r="E3115" s="6">
        <v>68</v>
      </c>
      <c r="F3115" s="6">
        <v>3.6</v>
      </c>
      <c r="G3115" s="6">
        <v>15</v>
      </c>
      <c r="H3115" s="4">
        <v>41002</v>
      </c>
      <c r="I3115" s="5">
        <f t="shared" si="221"/>
        <v>94</v>
      </c>
      <c r="J3115" s="3" t="s">
        <v>7129</v>
      </c>
      <c r="K3115" s="6">
        <v>103</v>
      </c>
      <c r="L3115" s="6">
        <v>10.8</v>
      </c>
      <c r="M3115" s="7">
        <f t="shared" si="222"/>
        <v>221</v>
      </c>
      <c r="N3115" s="6">
        <f t="shared" si="223"/>
        <v>35</v>
      </c>
      <c r="O3115" s="6">
        <f t="shared" si="224"/>
        <v>7.2000000000000011</v>
      </c>
    </row>
    <row r="3116" spans="1:15" hidden="1" x14ac:dyDescent="0.3">
      <c r="A3116" t="s">
        <v>3417</v>
      </c>
      <c r="B3116" t="s">
        <v>7149</v>
      </c>
      <c r="C3116" s="4">
        <v>42598</v>
      </c>
      <c r="D3116" s="5">
        <f t="shared" si="220"/>
        <v>229</v>
      </c>
      <c r="E3116" s="6">
        <v>68</v>
      </c>
      <c r="F3116" s="6">
        <v>3.9</v>
      </c>
      <c r="G3116" s="6">
        <v>12</v>
      </c>
      <c r="H3116" s="4">
        <v>42839</v>
      </c>
      <c r="I3116" s="5">
        <f t="shared" si="221"/>
        <v>104</v>
      </c>
      <c r="J3116" s="3" t="s">
        <v>7129</v>
      </c>
      <c r="K3116" s="6">
        <v>104</v>
      </c>
      <c r="L3116" s="6">
        <v>11.2</v>
      </c>
      <c r="M3116" s="7">
        <f t="shared" si="222"/>
        <v>240</v>
      </c>
      <c r="N3116" s="6">
        <f t="shared" si="223"/>
        <v>36</v>
      </c>
      <c r="O3116" s="6">
        <f t="shared" si="224"/>
        <v>7.2999999999999989</v>
      </c>
    </row>
    <row r="3117" spans="1:15" hidden="1" x14ac:dyDescent="0.3">
      <c r="A3117" t="s">
        <v>3272</v>
      </c>
      <c r="B3117" t="s">
        <v>7149</v>
      </c>
      <c r="C3117" s="4">
        <v>43327</v>
      </c>
      <c r="D3117" s="5">
        <f t="shared" si="220"/>
        <v>227</v>
      </c>
      <c r="E3117" s="6">
        <v>68</v>
      </c>
      <c r="F3117" s="6">
        <v>4.3</v>
      </c>
      <c r="G3117" s="6">
        <v>10</v>
      </c>
      <c r="H3117" s="4">
        <v>43585</v>
      </c>
      <c r="I3117" s="5">
        <f t="shared" si="221"/>
        <v>120</v>
      </c>
      <c r="J3117" s="3" t="s">
        <v>7129</v>
      </c>
      <c r="K3117" s="6">
        <v>102</v>
      </c>
      <c r="L3117" s="6">
        <v>11.6</v>
      </c>
      <c r="M3117" s="7">
        <f t="shared" si="222"/>
        <v>258</v>
      </c>
      <c r="N3117" s="6">
        <f t="shared" si="223"/>
        <v>34</v>
      </c>
      <c r="O3117" s="6">
        <f t="shared" si="224"/>
        <v>7.3</v>
      </c>
    </row>
    <row r="3118" spans="1:15" hidden="1" x14ac:dyDescent="0.3">
      <c r="A3118" t="s">
        <v>2886</v>
      </c>
      <c r="B3118" t="s">
        <v>7149</v>
      </c>
      <c r="C3118" s="4">
        <v>44421</v>
      </c>
      <c r="D3118" s="5">
        <f t="shared" si="220"/>
        <v>225</v>
      </c>
      <c r="E3118" s="6">
        <v>68</v>
      </c>
      <c r="F3118" s="6">
        <v>3.6</v>
      </c>
      <c r="G3118" s="6">
        <v>14</v>
      </c>
      <c r="H3118" s="4">
        <v>44715</v>
      </c>
      <c r="I3118" s="5">
        <f t="shared" si="221"/>
        <v>154</v>
      </c>
      <c r="J3118" s="3" t="s">
        <v>7129</v>
      </c>
      <c r="K3118" s="6">
        <v>98</v>
      </c>
      <c r="L3118" s="6">
        <v>10.9</v>
      </c>
      <c r="M3118" s="7">
        <f t="shared" si="222"/>
        <v>294</v>
      </c>
      <c r="N3118" s="6">
        <f t="shared" si="223"/>
        <v>30</v>
      </c>
      <c r="O3118" s="6">
        <f t="shared" si="224"/>
        <v>7.3000000000000007</v>
      </c>
    </row>
    <row r="3119" spans="1:15" hidden="1" x14ac:dyDescent="0.3">
      <c r="A3119" t="s">
        <v>5331</v>
      </c>
      <c r="B3119" t="s">
        <v>7149</v>
      </c>
      <c r="C3119" s="4">
        <v>32747</v>
      </c>
      <c r="D3119" s="5">
        <f t="shared" si="220"/>
        <v>239</v>
      </c>
      <c r="E3119" s="6">
        <v>68</v>
      </c>
      <c r="F3119" s="6">
        <v>3.4</v>
      </c>
      <c r="G3119" s="6">
        <v>12</v>
      </c>
      <c r="H3119" s="4">
        <v>32988</v>
      </c>
      <c r="I3119" s="5">
        <f t="shared" si="221"/>
        <v>115</v>
      </c>
      <c r="J3119" s="3" t="s">
        <v>7129</v>
      </c>
      <c r="K3119" s="6">
        <v>105</v>
      </c>
      <c r="L3119" s="6">
        <v>11</v>
      </c>
      <c r="M3119" s="7">
        <f t="shared" si="222"/>
        <v>241</v>
      </c>
      <c r="N3119" s="6">
        <f t="shared" si="223"/>
        <v>37</v>
      </c>
      <c r="O3119" s="6">
        <f t="shared" si="224"/>
        <v>7.6</v>
      </c>
    </row>
    <row r="3120" spans="1:15" hidden="1" x14ac:dyDescent="0.3">
      <c r="A3120" t="s">
        <v>4178</v>
      </c>
      <c r="B3120" t="s">
        <v>7149</v>
      </c>
      <c r="C3120" s="4">
        <v>42236</v>
      </c>
      <c r="D3120" s="5">
        <f t="shared" si="220"/>
        <v>232</v>
      </c>
      <c r="E3120" s="6">
        <v>68</v>
      </c>
      <c r="F3120" s="6">
        <v>3.4</v>
      </c>
      <c r="G3120" s="6">
        <v>13</v>
      </c>
      <c r="H3120" s="4">
        <v>42476</v>
      </c>
      <c r="I3120" s="5">
        <f t="shared" si="221"/>
        <v>107</v>
      </c>
      <c r="J3120" s="3" t="s">
        <v>7129</v>
      </c>
      <c r="K3120" s="6">
        <v>104</v>
      </c>
      <c r="L3120" s="6">
        <v>11.2</v>
      </c>
      <c r="M3120" s="7">
        <f t="shared" si="222"/>
        <v>240</v>
      </c>
      <c r="N3120" s="6">
        <f t="shared" si="223"/>
        <v>36</v>
      </c>
      <c r="O3120" s="6">
        <f t="shared" si="224"/>
        <v>7.7999999999999989</v>
      </c>
    </row>
    <row r="3121" spans="1:15" hidden="1" x14ac:dyDescent="0.3">
      <c r="A3121" t="s">
        <v>4183</v>
      </c>
      <c r="B3121" t="s">
        <v>7149</v>
      </c>
      <c r="C3121" s="4">
        <v>42236</v>
      </c>
      <c r="D3121" s="5">
        <f t="shared" si="220"/>
        <v>232</v>
      </c>
      <c r="E3121" s="6">
        <v>68</v>
      </c>
      <c r="F3121" s="6">
        <v>3.3</v>
      </c>
      <c r="G3121" s="6">
        <v>13</v>
      </c>
      <c r="H3121" s="4">
        <v>42483</v>
      </c>
      <c r="I3121" s="5">
        <f t="shared" si="221"/>
        <v>114</v>
      </c>
      <c r="J3121" s="3" t="s">
        <v>7129</v>
      </c>
      <c r="K3121" s="6">
        <v>106</v>
      </c>
      <c r="L3121" s="6">
        <v>11.1</v>
      </c>
      <c r="M3121" s="7">
        <f t="shared" si="222"/>
        <v>247</v>
      </c>
      <c r="N3121" s="6">
        <f t="shared" si="223"/>
        <v>38</v>
      </c>
      <c r="O3121" s="6">
        <f t="shared" si="224"/>
        <v>7.8</v>
      </c>
    </row>
    <row r="3122" spans="1:15" hidden="1" x14ac:dyDescent="0.3">
      <c r="A3122" t="s">
        <v>5539</v>
      </c>
      <c r="B3122" t="s">
        <v>7149</v>
      </c>
      <c r="C3122" s="4">
        <v>37862</v>
      </c>
      <c r="D3122" s="5">
        <f t="shared" si="220"/>
        <v>241</v>
      </c>
      <c r="E3122" s="6">
        <v>68</v>
      </c>
      <c r="F3122" s="6">
        <v>3.6</v>
      </c>
      <c r="G3122" s="6">
        <v>15</v>
      </c>
      <c r="H3122" s="4">
        <v>38152</v>
      </c>
      <c r="I3122" s="5">
        <f t="shared" si="221"/>
        <v>166</v>
      </c>
      <c r="J3122" s="3" t="s">
        <v>7130</v>
      </c>
      <c r="K3122" s="6">
        <v>108</v>
      </c>
      <c r="L3122" s="6">
        <v>11.7</v>
      </c>
      <c r="M3122" s="7">
        <f t="shared" si="222"/>
        <v>290</v>
      </c>
      <c r="N3122" s="6">
        <f t="shared" si="223"/>
        <v>40</v>
      </c>
      <c r="O3122" s="6">
        <f t="shared" si="224"/>
        <v>8.1</v>
      </c>
    </row>
    <row r="3123" spans="1:15" hidden="1" x14ac:dyDescent="0.3">
      <c r="A3123" t="s">
        <v>5393</v>
      </c>
      <c r="B3123" t="s">
        <v>7149</v>
      </c>
      <c r="C3123" s="4">
        <v>40782</v>
      </c>
      <c r="D3123" s="5">
        <f t="shared" si="220"/>
        <v>239</v>
      </c>
      <c r="E3123" s="6">
        <v>68</v>
      </c>
      <c r="F3123" s="6">
        <v>3.6</v>
      </c>
      <c r="G3123" s="6">
        <v>15</v>
      </c>
      <c r="H3123" s="4">
        <v>41021</v>
      </c>
      <c r="I3123" s="5">
        <f t="shared" si="221"/>
        <v>113</v>
      </c>
      <c r="J3123" s="3" t="s">
        <v>7129</v>
      </c>
      <c r="K3123" s="6">
        <v>107</v>
      </c>
      <c r="L3123" s="6">
        <v>11.8</v>
      </c>
      <c r="M3123" s="7">
        <f t="shared" si="222"/>
        <v>239</v>
      </c>
      <c r="N3123" s="6">
        <f t="shared" si="223"/>
        <v>39</v>
      </c>
      <c r="O3123" s="6">
        <f t="shared" si="224"/>
        <v>8.2000000000000011</v>
      </c>
    </row>
    <row r="3124" spans="1:15" hidden="1" x14ac:dyDescent="0.3">
      <c r="A3124" t="s">
        <v>3825</v>
      </c>
      <c r="B3124" t="s">
        <v>7149</v>
      </c>
      <c r="C3124" s="4">
        <v>42235</v>
      </c>
      <c r="D3124" s="5">
        <f t="shared" si="220"/>
        <v>231</v>
      </c>
      <c r="E3124" s="6">
        <v>68</v>
      </c>
      <c r="F3124" s="6">
        <v>3.3</v>
      </c>
      <c r="G3124" s="6">
        <v>11</v>
      </c>
      <c r="H3124" s="4">
        <v>42475</v>
      </c>
      <c r="I3124" s="5">
        <f t="shared" si="221"/>
        <v>106</v>
      </c>
      <c r="J3124" s="3" t="s">
        <v>7129</v>
      </c>
      <c r="K3124" s="6">
        <v>109</v>
      </c>
      <c r="L3124" s="6">
        <v>11.7</v>
      </c>
      <c r="M3124" s="7">
        <f t="shared" si="222"/>
        <v>240</v>
      </c>
      <c r="N3124" s="6">
        <f t="shared" si="223"/>
        <v>41</v>
      </c>
      <c r="O3124" s="6">
        <f t="shared" si="224"/>
        <v>8.3999999999999986</v>
      </c>
    </row>
    <row r="3125" spans="1:15" hidden="1" x14ac:dyDescent="0.3">
      <c r="A3125" t="s">
        <v>5330</v>
      </c>
      <c r="B3125" t="s">
        <v>7149</v>
      </c>
      <c r="C3125" s="4">
        <v>32747</v>
      </c>
      <c r="D3125" s="5">
        <f t="shared" si="220"/>
        <v>239</v>
      </c>
      <c r="E3125" s="6">
        <v>68</v>
      </c>
      <c r="F3125" s="6">
        <v>3.6</v>
      </c>
      <c r="G3125" s="6">
        <v>12</v>
      </c>
      <c r="H3125" s="4">
        <v>32979</v>
      </c>
      <c r="I3125" s="5">
        <f t="shared" si="221"/>
        <v>106</v>
      </c>
      <c r="J3125" s="3" t="s">
        <v>7129</v>
      </c>
      <c r="K3125" s="6">
        <v>109</v>
      </c>
      <c r="L3125" s="6">
        <v>13.6</v>
      </c>
      <c r="M3125" s="7">
        <f t="shared" si="222"/>
        <v>232</v>
      </c>
      <c r="N3125" s="6">
        <f t="shared" si="223"/>
        <v>41</v>
      </c>
      <c r="O3125" s="6">
        <f t="shared" si="224"/>
        <v>10</v>
      </c>
    </row>
    <row r="3126" spans="1:15" hidden="1" x14ac:dyDescent="0.3">
      <c r="A3126" t="s">
        <v>5400</v>
      </c>
      <c r="B3126" t="s">
        <v>7149</v>
      </c>
      <c r="C3126" s="4">
        <v>40782</v>
      </c>
      <c r="D3126" s="5">
        <f t="shared" si="220"/>
        <v>239</v>
      </c>
      <c r="E3126" s="6">
        <v>68</v>
      </c>
      <c r="F3126" s="6">
        <v>3.6</v>
      </c>
      <c r="G3126" s="6">
        <v>15</v>
      </c>
      <c r="H3126" s="4">
        <v>41017</v>
      </c>
      <c r="I3126" s="5">
        <f t="shared" si="221"/>
        <v>109</v>
      </c>
      <c r="J3126" s="3" t="s">
        <v>7129</v>
      </c>
      <c r="K3126" s="6">
        <v>113</v>
      </c>
      <c r="L3126" s="6">
        <v>14.5</v>
      </c>
      <c r="M3126" s="7">
        <f t="shared" si="222"/>
        <v>235</v>
      </c>
      <c r="N3126" s="6">
        <f t="shared" si="223"/>
        <v>45</v>
      </c>
      <c r="O3126" s="6">
        <f t="shared" si="224"/>
        <v>10.9</v>
      </c>
    </row>
    <row r="3127" spans="1:15" hidden="1" x14ac:dyDescent="0.3">
      <c r="A3127" t="s">
        <v>2603</v>
      </c>
      <c r="B3127" t="s">
        <v>7149</v>
      </c>
      <c r="C3127" s="4">
        <v>42958</v>
      </c>
      <c r="D3127" s="5">
        <f t="shared" si="220"/>
        <v>223</v>
      </c>
      <c r="E3127" s="6">
        <v>68</v>
      </c>
      <c r="F3127" s="6">
        <v>3.4</v>
      </c>
      <c r="G3127" s="6">
        <v>8.5</v>
      </c>
      <c r="H3127" s="4">
        <v>43204</v>
      </c>
      <c r="I3127" s="5">
        <f t="shared" si="221"/>
        <v>104</v>
      </c>
      <c r="J3127" s="3" t="s">
        <v>7129</v>
      </c>
      <c r="K3127" s="6">
        <v>110</v>
      </c>
      <c r="L3127" s="6">
        <v>14.4</v>
      </c>
      <c r="M3127" s="7">
        <f t="shared" si="222"/>
        <v>246</v>
      </c>
      <c r="N3127" s="6">
        <f t="shared" si="223"/>
        <v>42</v>
      </c>
      <c r="O3127" s="6">
        <f t="shared" si="224"/>
        <v>11</v>
      </c>
    </row>
    <row r="3128" spans="1:15" hidden="1" x14ac:dyDescent="0.3">
      <c r="A3128" t="s">
        <v>5523</v>
      </c>
      <c r="B3128" t="s">
        <v>7149</v>
      </c>
      <c r="C3128" s="4">
        <v>32749</v>
      </c>
      <c r="D3128" s="5">
        <f t="shared" si="220"/>
        <v>241</v>
      </c>
      <c r="E3128" s="6">
        <v>68</v>
      </c>
      <c r="F3128" s="6">
        <v>3</v>
      </c>
      <c r="G3128" s="6">
        <v>7</v>
      </c>
      <c r="H3128" s="4">
        <v>32977</v>
      </c>
      <c r="I3128" s="5">
        <f t="shared" si="221"/>
        <v>104</v>
      </c>
      <c r="J3128" s="3" t="s">
        <v>7129</v>
      </c>
      <c r="K3128" s="6">
        <v>114</v>
      </c>
      <c r="L3128" s="6">
        <v>14.4</v>
      </c>
      <c r="M3128" s="7">
        <f t="shared" si="222"/>
        <v>228</v>
      </c>
      <c r="N3128" s="6">
        <f t="shared" si="223"/>
        <v>46</v>
      </c>
      <c r="O3128" s="6">
        <f t="shared" si="224"/>
        <v>11.4</v>
      </c>
    </row>
    <row r="3129" spans="1:15" hidden="1" x14ac:dyDescent="0.3">
      <c r="A3129" t="s">
        <v>3839</v>
      </c>
      <c r="B3129" t="s">
        <v>7149</v>
      </c>
      <c r="C3129" s="4">
        <v>42235</v>
      </c>
      <c r="D3129" s="5">
        <f t="shared" si="220"/>
        <v>231</v>
      </c>
      <c r="E3129" s="6">
        <v>68</v>
      </c>
      <c r="F3129" s="6">
        <v>3.7</v>
      </c>
      <c r="G3129" s="6">
        <v>11</v>
      </c>
      <c r="H3129" s="4">
        <v>42475</v>
      </c>
      <c r="I3129" s="5">
        <f t="shared" si="221"/>
        <v>106</v>
      </c>
      <c r="J3129" s="3" t="s">
        <v>7129</v>
      </c>
      <c r="K3129" s="6">
        <v>113</v>
      </c>
      <c r="L3129" s="6">
        <v>15.2</v>
      </c>
      <c r="M3129" s="7">
        <f t="shared" si="222"/>
        <v>240</v>
      </c>
      <c r="N3129" s="6">
        <f t="shared" si="223"/>
        <v>45</v>
      </c>
      <c r="O3129" s="6">
        <f t="shared" si="224"/>
        <v>11.5</v>
      </c>
    </row>
    <row r="3130" spans="1:15" hidden="1" x14ac:dyDescent="0.3">
      <c r="A3130" t="s">
        <v>2598</v>
      </c>
      <c r="B3130" t="s">
        <v>7149</v>
      </c>
      <c r="C3130" s="4">
        <v>42958</v>
      </c>
      <c r="D3130" s="5">
        <f t="shared" si="220"/>
        <v>223</v>
      </c>
      <c r="E3130" s="6">
        <v>68</v>
      </c>
      <c r="F3130" s="6">
        <v>3.5</v>
      </c>
      <c r="G3130" s="6">
        <v>8.5</v>
      </c>
      <c r="H3130" s="4">
        <v>43203</v>
      </c>
      <c r="I3130" s="5">
        <f t="shared" si="221"/>
        <v>103</v>
      </c>
      <c r="J3130" s="3" t="s">
        <v>7129</v>
      </c>
      <c r="K3130" s="6">
        <v>116</v>
      </c>
      <c r="L3130" s="6">
        <v>15.2</v>
      </c>
      <c r="M3130" s="7">
        <f t="shared" si="222"/>
        <v>245</v>
      </c>
      <c r="N3130" s="6">
        <f t="shared" si="223"/>
        <v>48</v>
      </c>
      <c r="O3130" s="6">
        <f t="shared" si="224"/>
        <v>11.7</v>
      </c>
    </row>
    <row r="3131" spans="1:15" hidden="1" x14ac:dyDescent="0.3">
      <c r="A3131" t="s">
        <v>5747</v>
      </c>
      <c r="B3131" t="s">
        <v>7149</v>
      </c>
      <c r="C3131" s="4">
        <v>38594</v>
      </c>
      <c r="D3131" s="5">
        <f t="shared" si="220"/>
        <v>242</v>
      </c>
      <c r="E3131" s="6">
        <v>68</v>
      </c>
      <c r="F3131" s="6">
        <v>3.9</v>
      </c>
      <c r="G3131" s="6">
        <v>9.5</v>
      </c>
      <c r="H3131" s="4">
        <v>38840</v>
      </c>
      <c r="I3131" s="5">
        <f t="shared" si="221"/>
        <v>123</v>
      </c>
      <c r="J3131" s="3" t="s">
        <v>7130</v>
      </c>
      <c r="K3131" s="6">
        <v>117</v>
      </c>
      <c r="L3131" s="6">
        <v>15.8</v>
      </c>
      <c r="M3131" s="7">
        <f t="shared" si="222"/>
        <v>246</v>
      </c>
      <c r="N3131" s="6">
        <f t="shared" si="223"/>
        <v>49</v>
      </c>
      <c r="O3131" s="6">
        <f t="shared" si="224"/>
        <v>11.9</v>
      </c>
    </row>
    <row r="3132" spans="1:15" hidden="1" x14ac:dyDescent="0.3">
      <c r="A3132" t="s">
        <v>5464</v>
      </c>
      <c r="B3132" t="s">
        <v>7149</v>
      </c>
      <c r="C3132" s="4">
        <v>37861</v>
      </c>
      <c r="D3132" s="5">
        <f t="shared" si="220"/>
        <v>240</v>
      </c>
      <c r="E3132" s="6">
        <v>68</v>
      </c>
      <c r="F3132" s="6">
        <v>3.5</v>
      </c>
      <c r="G3132" s="6">
        <v>14.5</v>
      </c>
      <c r="H3132" s="4">
        <v>38126</v>
      </c>
      <c r="I3132" s="5">
        <f t="shared" si="221"/>
        <v>140</v>
      </c>
      <c r="J3132" s="3" t="s">
        <v>7130</v>
      </c>
      <c r="K3132" s="6">
        <v>132</v>
      </c>
      <c r="L3132" s="6">
        <v>21.8</v>
      </c>
      <c r="M3132" s="7">
        <f t="shared" si="222"/>
        <v>265</v>
      </c>
      <c r="N3132" s="6">
        <f t="shared" si="223"/>
        <v>64</v>
      </c>
      <c r="O3132" s="6">
        <f t="shared" si="224"/>
        <v>18.3</v>
      </c>
    </row>
    <row r="3133" spans="1:15" hidden="1" x14ac:dyDescent="0.3">
      <c r="A3133" t="s">
        <v>3759</v>
      </c>
      <c r="B3133" t="s">
        <v>7149</v>
      </c>
      <c r="C3133" s="4">
        <v>33835</v>
      </c>
      <c r="D3133" s="5">
        <f t="shared" si="220"/>
        <v>232</v>
      </c>
      <c r="E3133" s="6">
        <v>68</v>
      </c>
      <c r="F3133" s="6">
        <v>3.8</v>
      </c>
      <c r="G3133" s="6">
        <v>10</v>
      </c>
      <c r="H3133" s="4">
        <v>34154</v>
      </c>
      <c r="I3133" s="5">
        <f t="shared" si="221"/>
        <v>185</v>
      </c>
      <c r="J3133" s="3" t="s">
        <v>7129</v>
      </c>
      <c r="K3133" s="6">
        <v>131</v>
      </c>
      <c r="L3133" s="6">
        <v>25</v>
      </c>
      <c r="M3133" s="7">
        <f t="shared" si="222"/>
        <v>318</v>
      </c>
      <c r="N3133" s="6">
        <f t="shared" si="223"/>
        <v>63</v>
      </c>
      <c r="O3133" s="6">
        <f t="shared" si="224"/>
        <v>21.2</v>
      </c>
    </row>
    <row r="3134" spans="1:15" hidden="1" x14ac:dyDescent="0.3">
      <c r="A3134" t="s">
        <v>3276</v>
      </c>
      <c r="B3134" t="s">
        <v>7149</v>
      </c>
      <c r="C3134" s="4">
        <v>43327</v>
      </c>
      <c r="D3134" s="5">
        <f t="shared" si="220"/>
        <v>227</v>
      </c>
      <c r="E3134" s="6">
        <v>69</v>
      </c>
      <c r="F3134" s="6">
        <v>4.2</v>
      </c>
      <c r="G3134" s="6">
        <v>12</v>
      </c>
      <c r="H3134" s="4">
        <v>43590</v>
      </c>
      <c r="I3134" s="5">
        <f t="shared" si="221"/>
        <v>125</v>
      </c>
      <c r="J3134" s="3" t="s">
        <v>7129</v>
      </c>
      <c r="K3134" s="6">
        <v>90</v>
      </c>
      <c r="L3134" s="6">
        <v>7.9</v>
      </c>
      <c r="M3134" s="7">
        <f t="shared" si="222"/>
        <v>263</v>
      </c>
      <c r="N3134" s="6">
        <f t="shared" si="223"/>
        <v>21</v>
      </c>
      <c r="O3134" s="6">
        <f t="shared" si="224"/>
        <v>3.7</v>
      </c>
    </row>
    <row r="3135" spans="1:15" hidden="1" x14ac:dyDescent="0.3">
      <c r="A3135" t="s">
        <v>4741</v>
      </c>
      <c r="B3135" t="s">
        <v>7149</v>
      </c>
      <c r="C3135" s="4">
        <v>41509</v>
      </c>
      <c r="D3135" s="5">
        <f t="shared" si="220"/>
        <v>235</v>
      </c>
      <c r="E3135" s="6">
        <v>69</v>
      </c>
      <c r="F3135" s="6">
        <v>3.7</v>
      </c>
      <c r="G3135" s="6">
        <v>11</v>
      </c>
      <c r="H3135" s="4">
        <v>41751</v>
      </c>
      <c r="I3135" s="5">
        <f t="shared" si="221"/>
        <v>112</v>
      </c>
      <c r="J3135" s="3" t="s">
        <v>7129</v>
      </c>
      <c r="K3135" s="6">
        <v>93</v>
      </c>
      <c r="L3135" s="6">
        <v>8.6999999999999993</v>
      </c>
      <c r="M3135" s="7">
        <f t="shared" si="222"/>
        <v>242</v>
      </c>
      <c r="N3135" s="6">
        <f t="shared" si="223"/>
        <v>24</v>
      </c>
      <c r="O3135" s="6">
        <f t="shared" si="224"/>
        <v>4.9999999999999991</v>
      </c>
    </row>
    <row r="3136" spans="1:15" hidden="1" x14ac:dyDescent="0.3">
      <c r="A3136" t="s">
        <v>4763</v>
      </c>
      <c r="B3136" t="s">
        <v>7149</v>
      </c>
      <c r="C3136" s="4">
        <v>41509</v>
      </c>
      <c r="D3136" s="5">
        <f t="shared" si="220"/>
        <v>235</v>
      </c>
      <c r="E3136" s="6">
        <v>69</v>
      </c>
      <c r="F3136" s="6">
        <v>4.0999999999999996</v>
      </c>
      <c r="G3136" s="6">
        <v>15.2</v>
      </c>
      <c r="H3136" s="4">
        <v>41751</v>
      </c>
      <c r="I3136" s="5">
        <f t="shared" si="221"/>
        <v>112</v>
      </c>
      <c r="J3136" s="3" t="s">
        <v>7129</v>
      </c>
      <c r="K3136" s="6">
        <v>94</v>
      </c>
      <c r="L3136" s="6">
        <v>9.1999999999999993</v>
      </c>
      <c r="M3136" s="7">
        <f t="shared" si="222"/>
        <v>242</v>
      </c>
      <c r="N3136" s="6">
        <f t="shared" si="223"/>
        <v>25</v>
      </c>
      <c r="O3136" s="6">
        <f t="shared" si="224"/>
        <v>5.0999999999999996</v>
      </c>
    </row>
    <row r="3137" spans="1:15" hidden="1" x14ac:dyDescent="0.3">
      <c r="A3137" t="s">
        <v>3245</v>
      </c>
      <c r="B3137" t="s">
        <v>7149</v>
      </c>
      <c r="C3137" s="4">
        <v>42597</v>
      </c>
      <c r="D3137" s="5">
        <f t="shared" si="220"/>
        <v>228</v>
      </c>
      <c r="E3137" s="6">
        <v>69</v>
      </c>
      <c r="F3137" s="6">
        <v>4.2</v>
      </c>
      <c r="G3137" s="6">
        <v>14</v>
      </c>
      <c r="H3137" s="4">
        <v>42841</v>
      </c>
      <c r="I3137" s="5">
        <f t="shared" si="221"/>
        <v>106</v>
      </c>
      <c r="J3137" s="3" t="s">
        <v>7129</v>
      </c>
      <c r="K3137" s="6">
        <v>99</v>
      </c>
      <c r="L3137" s="6">
        <v>9.8000000000000007</v>
      </c>
      <c r="M3137" s="7">
        <f t="shared" si="222"/>
        <v>243</v>
      </c>
      <c r="N3137" s="6">
        <f t="shared" si="223"/>
        <v>30</v>
      </c>
      <c r="O3137" s="6">
        <f t="shared" si="224"/>
        <v>5.6000000000000005</v>
      </c>
    </row>
    <row r="3138" spans="1:15" hidden="1" x14ac:dyDescent="0.3">
      <c r="A3138" t="s">
        <v>5574</v>
      </c>
      <c r="B3138" t="s">
        <v>7149</v>
      </c>
      <c r="C3138" s="4">
        <v>38593</v>
      </c>
      <c r="D3138" s="5">
        <f t="shared" si="220"/>
        <v>241</v>
      </c>
      <c r="E3138" s="6">
        <v>69</v>
      </c>
      <c r="F3138" s="6">
        <v>4.5999999999999996</v>
      </c>
      <c r="G3138" s="6">
        <v>9</v>
      </c>
      <c r="H3138" s="4">
        <v>38840</v>
      </c>
      <c r="I3138" s="5">
        <f t="shared" si="221"/>
        <v>123</v>
      </c>
      <c r="J3138" s="3" t="s">
        <v>7130</v>
      </c>
      <c r="K3138" s="6">
        <v>103</v>
      </c>
      <c r="L3138" s="6">
        <v>11.6</v>
      </c>
      <c r="M3138" s="7">
        <f t="shared" si="222"/>
        <v>247</v>
      </c>
      <c r="N3138" s="6">
        <f t="shared" si="223"/>
        <v>34</v>
      </c>
      <c r="O3138" s="6">
        <f t="shared" si="224"/>
        <v>7</v>
      </c>
    </row>
    <row r="3139" spans="1:15" hidden="1" x14ac:dyDescent="0.3">
      <c r="A3139" t="s">
        <v>3449</v>
      </c>
      <c r="B3139" t="s">
        <v>7149</v>
      </c>
      <c r="C3139" s="4">
        <v>43328</v>
      </c>
      <c r="D3139" s="5">
        <f t="shared" ref="D3139:D3202" si="225">C3139-DATE(YEAR(C3139),1,0)</f>
        <v>228</v>
      </c>
      <c r="E3139" s="6">
        <v>69</v>
      </c>
      <c r="F3139" s="6">
        <v>3.8</v>
      </c>
      <c r="G3139" s="6">
        <v>12</v>
      </c>
      <c r="H3139" s="4">
        <v>43584</v>
      </c>
      <c r="I3139" s="5">
        <f t="shared" ref="I3139:I3202" si="226">H3139-DATE(YEAR(H3139),1,0)</f>
        <v>119</v>
      </c>
      <c r="J3139" s="3" t="s">
        <v>7129</v>
      </c>
      <c r="K3139" s="6">
        <v>103</v>
      </c>
      <c r="L3139" s="6">
        <v>11</v>
      </c>
      <c r="M3139" s="7">
        <f t="shared" ref="M3139:M3202" si="227">(365-D3139)+I3139</f>
        <v>256</v>
      </c>
      <c r="N3139" s="6">
        <f t="shared" ref="N3139:N3202" si="228">K3139-E3139</f>
        <v>34</v>
      </c>
      <c r="O3139" s="6">
        <f t="shared" ref="O3139:O3202" si="229">L3139-F3139</f>
        <v>7.2</v>
      </c>
    </row>
    <row r="3140" spans="1:15" hidden="1" x14ac:dyDescent="0.3">
      <c r="A3140" t="s">
        <v>3448</v>
      </c>
      <c r="B3140" t="s">
        <v>7149</v>
      </c>
      <c r="C3140" s="4">
        <v>43328</v>
      </c>
      <c r="D3140" s="5">
        <f t="shared" si="225"/>
        <v>228</v>
      </c>
      <c r="E3140" s="6">
        <v>69</v>
      </c>
      <c r="F3140" s="6">
        <v>4.0999999999999996</v>
      </c>
      <c r="G3140" s="6">
        <v>12</v>
      </c>
      <c r="H3140" s="4">
        <v>43571</v>
      </c>
      <c r="I3140" s="5">
        <f t="shared" si="226"/>
        <v>106</v>
      </c>
      <c r="J3140" s="3" t="s">
        <v>7129</v>
      </c>
      <c r="K3140" s="6">
        <v>104</v>
      </c>
      <c r="L3140" s="6">
        <v>12</v>
      </c>
      <c r="M3140" s="7">
        <f t="shared" si="227"/>
        <v>243</v>
      </c>
      <c r="N3140" s="6">
        <f t="shared" si="228"/>
        <v>35</v>
      </c>
      <c r="O3140" s="6">
        <f t="shared" si="229"/>
        <v>7.9</v>
      </c>
    </row>
    <row r="3141" spans="1:15" hidden="1" x14ac:dyDescent="0.3">
      <c r="A3141" t="s">
        <v>5340</v>
      </c>
      <c r="B3141" t="s">
        <v>7149</v>
      </c>
      <c r="C3141" s="4">
        <v>37495</v>
      </c>
      <c r="D3141" s="5">
        <f t="shared" si="225"/>
        <v>239</v>
      </c>
      <c r="E3141" s="6">
        <v>69</v>
      </c>
      <c r="F3141" s="6">
        <v>3.8</v>
      </c>
      <c r="G3141" s="6">
        <v>9</v>
      </c>
      <c r="H3141" s="4">
        <v>37725</v>
      </c>
      <c r="I3141" s="5">
        <f t="shared" si="226"/>
        <v>104</v>
      </c>
      <c r="J3141" s="3" t="s">
        <v>7130</v>
      </c>
      <c r="K3141" s="6">
        <v>109</v>
      </c>
      <c r="L3141" s="6">
        <v>12.2</v>
      </c>
      <c r="M3141" s="7">
        <f t="shared" si="227"/>
        <v>230</v>
      </c>
      <c r="N3141" s="6">
        <f t="shared" si="228"/>
        <v>40</v>
      </c>
      <c r="O3141" s="6">
        <f t="shared" si="229"/>
        <v>8.3999999999999986</v>
      </c>
    </row>
    <row r="3142" spans="1:15" hidden="1" x14ac:dyDescent="0.3">
      <c r="A3142" t="s">
        <v>2750</v>
      </c>
      <c r="B3142" t="s">
        <v>7149</v>
      </c>
      <c r="C3142" s="4">
        <v>42959</v>
      </c>
      <c r="D3142" s="5">
        <f t="shared" si="225"/>
        <v>224</v>
      </c>
      <c r="E3142" s="6">
        <v>69</v>
      </c>
      <c r="F3142" s="6">
        <v>3.8</v>
      </c>
      <c r="G3142" s="6">
        <v>9</v>
      </c>
      <c r="H3142" s="4">
        <v>43232</v>
      </c>
      <c r="I3142" s="5">
        <f t="shared" si="226"/>
        <v>132</v>
      </c>
      <c r="J3142" s="3" t="s">
        <v>7129</v>
      </c>
      <c r="K3142" s="6">
        <v>106</v>
      </c>
      <c r="L3142" s="6">
        <v>12.5</v>
      </c>
      <c r="M3142" s="7">
        <f t="shared" si="227"/>
        <v>273</v>
      </c>
      <c r="N3142" s="6">
        <f t="shared" si="228"/>
        <v>37</v>
      </c>
      <c r="O3142" s="6">
        <f t="shared" si="229"/>
        <v>8.6999999999999993</v>
      </c>
    </row>
    <row r="3143" spans="1:15" hidden="1" x14ac:dyDescent="0.3">
      <c r="A3143" t="s">
        <v>3847</v>
      </c>
      <c r="B3143" t="s">
        <v>7149</v>
      </c>
      <c r="C3143" s="4">
        <v>42235</v>
      </c>
      <c r="D3143" s="5">
        <f t="shared" si="225"/>
        <v>231</v>
      </c>
      <c r="E3143" s="6">
        <v>69</v>
      </c>
      <c r="F3143" s="6">
        <v>3.3</v>
      </c>
      <c r="G3143" s="6">
        <v>11</v>
      </c>
      <c r="H3143" s="4">
        <v>42474</v>
      </c>
      <c r="I3143" s="5">
        <f t="shared" si="226"/>
        <v>105</v>
      </c>
      <c r="J3143" s="3" t="s">
        <v>7129</v>
      </c>
      <c r="K3143" s="6">
        <v>106</v>
      </c>
      <c r="L3143" s="6">
        <v>12.1</v>
      </c>
      <c r="M3143" s="7">
        <f t="shared" si="227"/>
        <v>239</v>
      </c>
      <c r="N3143" s="6">
        <f t="shared" si="228"/>
        <v>37</v>
      </c>
      <c r="O3143" s="6">
        <f t="shared" si="229"/>
        <v>8.8000000000000007</v>
      </c>
    </row>
    <row r="3144" spans="1:15" hidden="1" x14ac:dyDescent="0.3">
      <c r="A3144" t="s">
        <v>2606</v>
      </c>
      <c r="B3144" t="s">
        <v>7149</v>
      </c>
      <c r="C3144" s="4">
        <v>42958</v>
      </c>
      <c r="D3144" s="5">
        <f t="shared" si="225"/>
        <v>223</v>
      </c>
      <c r="E3144" s="6">
        <v>69</v>
      </c>
      <c r="F3144" s="6">
        <v>3.9</v>
      </c>
      <c r="G3144" s="6">
        <v>8.5</v>
      </c>
      <c r="H3144" s="4">
        <v>43208</v>
      </c>
      <c r="I3144" s="5">
        <f t="shared" si="226"/>
        <v>108</v>
      </c>
      <c r="J3144" s="3" t="s">
        <v>7129</v>
      </c>
      <c r="K3144" s="6">
        <v>107</v>
      </c>
      <c r="L3144" s="6">
        <v>12.9</v>
      </c>
      <c r="M3144" s="7">
        <f t="shared" si="227"/>
        <v>250</v>
      </c>
      <c r="N3144" s="6">
        <f t="shared" si="228"/>
        <v>38</v>
      </c>
      <c r="O3144" s="6">
        <f t="shared" si="229"/>
        <v>9</v>
      </c>
    </row>
    <row r="3145" spans="1:15" hidden="1" x14ac:dyDescent="0.3">
      <c r="A3145" t="s">
        <v>3447</v>
      </c>
      <c r="B3145" t="s">
        <v>7149</v>
      </c>
      <c r="C3145" s="4">
        <v>43328</v>
      </c>
      <c r="D3145" s="5">
        <f t="shared" si="225"/>
        <v>228</v>
      </c>
      <c r="E3145" s="6">
        <v>69</v>
      </c>
      <c r="F3145" s="6">
        <v>4.5999999999999996</v>
      </c>
      <c r="G3145" s="6">
        <v>12</v>
      </c>
      <c r="H3145" s="4">
        <v>43563</v>
      </c>
      <c r="I3145" s="5">
        <f t="shared" si="226"/>
        <v>98</v>
      </c>
      <c r="J3145" s="3" t="s">
        <v>7129</v>
      </c>
      <c r="K3145" s="6">
        <v>107</v>
      </c>
      <c r="L3145" s="6">
        <v>13.8</v>
      </c>
      <c r="M3145" s="7">
        <f t="shared" si="227"/>
        <v>235</v>
      </c>
      <c r="N3145" s="6">
        <f t="shared" si="228"/>
        <v>38</v>
      </c>
      <c r="O3145" s="6">
        <f t="shared" si="229"/>
        <v>9.2000000000000011</v>
      </c>
    </row>
    <row r="3146" spans="1:15" hidden="1" x14ac:dyDescent="0.3">
      <c r="A3146" t="s">
        <v>3437</v>
      </c>
      <c r="B3146" t="s">
        <v>7149</v>
      </c>
      <c r="C3146" s="4">
        <v>43328</v>
      </c>
      <c r="D3146" s="5">
        <f t="shared" si="225"/>
        <v>228</v>
      </c>
      <c r="E3146" s="6">
        <v>69</v>
      </c>
      <c r="F3146" s="6">
        <v>3.9</v>
      </c>
      <c r="G3146" s="6">
        <v>12</v>
      </c>
      <c r="H3146" s="4">
        <v>43582</v>
      </c>
      <c r="I3146" s="5">
        <f t="shared" si="226"/>
        <v>117</v>
      </c>
      <c r="J3146" s="3" t="s">
        <v>7129</v>
      </c>
      <c r="K3146" s="6">
        <v>109</v>
      </c>
      <c r="L3146" s="6">
        <v>14.2</v>
      </c>
      <c r="M3146" s="7">
        <f t="shared" si="227"/>
        <v>254</v>
      </c>
      <c r="N3146" s="6">
        <f t="shared" si="228"/>
        <v>40</v>
      </c>
      <c r="O3146" s="6">
        <f t="shared" si="229"/>
        <v>10.299999999999999</v>
      </c>
    </row>
    <row r="3147" spans="1:15" hidden="1" x14ac:dyDescent="0.3">
      <c r="A3147" t="s">
        <v>4931</v>
      </c>
      <c r="B3147" t="s">
        <v>7149</v>
      </c>
      <c r="C3147" s="4">
        <v>41510</v>
      </c>
      <c r="D3147" s="5">
        <f t="shared" si="225"/>
        <v>236</v>
      </c>
      <c r="E3147" s="6">
        <v>69</v>
      </c>
      <c r="F3147" s="6">
        <v>1.8</v>
      </c>
      <c r="G3147" s="6">
        <v>13.5</v>
      </c>
      <c r="H3147" s="4">
        <v>41740</v>
      </c>
      <c r="I3147" s="5">
        <f t="shared" si="226"/>
        <v>101</v>
      </c>
      <c r="J3147" s="3" t="s">
        <v>7129</v>
      </c>
      <c r="K3147" s="6">
        <v>108</v>
      </c>
      <c r="L3147" s="6">
        <v>12.2</v>
      </c>
      <c r="M3147" s="7">
        <f t="shared" si="227"/>
        <v>230</v>
      </c>
      <c r="N3147" s="6">
        <f t="shared" si="228"/>
        <v>39</v>
      </c>
      <c r="O3147" s="6">
        <f t="shared" si="229"/>
        <v>10.399999999999999</v>
      </c>
    </row>
    <row r="3148" spans="1:15" hidden="1" x14ac:dyDescent="0.3">
      <c r="A3148" t="s">
        <v>5054</v>
      </c>
      <c r="B3148" t="s">
        <v>7149</v>
      </c>
      <c r="C3148" s="4">
        <v>38224</v>
      </c>
      <c r="D3148" s="5">
        <f t="shared" si="225"/>
        <v>238</v>
      </c>
      <c r="E3148" s="6">
        <v>69</v>
      </c>
      <c r="F3148" s="6">
        <v>3.9</v>
      </c>
      <c r="G3148" s="6">
        <v>9</v>
      </c>
      <c r="H3148" s="4">
        <v>38477</v>
      </c>
      <c r="I3148" s="5">
        <f t="shared" si="226"/>
        <v>125</v>
      </c>
      <c r="J3148" s="3" t="s">
        <v>7130</v>
      </c>
      <c r="K3148" s="6">
        <v>118</v>
      </c>
      <c r="L3148" s="6">
        <v>16.399999999999999</v>
      </c>
      <c r="M3148" s="7">
        <f t="shared" si="227"/>
        <v>252</v>
      </c>
      <c r="N3148" s="6">
        <f t="shared" si="228"/>
        <v>49</v>
      </c>
      <c r="O3148" s="6">
        <f t="shared" si="229"/>
        <v>12.499999999999998</v>
      </c>
    </row>
    <row r="3149" spans="1:15" hidden="1" x14ac:dyDescent="0.3">
      <c r="A3149" t="s">
        <v>3429</v>
      </c>
      <c r="B3149" t="s">
        <v>7149</v>
      </c>
      <c r="C3149" s="4">
        <v>43328</v>
      </c>
      <c r="D3149" s="5">
        <f t="shared" si="225"/>
        <v>228</v>
      </c>
      <c r="E3149" s="6">
        <v>69</v>
      </c>
      <c r="F3149" s="6">
        <v>3.9</v>
      </c>
      <c r="G3149" s="6">
        <v>12</v>
      </c>
      <c r="H3149" s="4">
        <v>43580</v>
      </c>
      <c r="I3149" s="5">
        <f t="shared" si="226"/>
        <v>115</v>
      </c>
      <c r="J3149" s="3" t="s">
        <v>7129</v>
      </c>
      <c r="K3149" s="6">
        <v>122</v>
      </c>
      <c r="L3149" s="6">
        <v>18</v>
      </c>
      <c r="M3149" s="7">
        <f t="shared" si="227"/>
        <v>252</v>
      </c>
      <c r="N3149" s="6">
        <f t="shared" si="228"/>
        <v>53</v>
      </c>
      <c r="O3149" s="6">
        <f t="shared" si="229"/>
        <v>14.1</v>
      </c>
    </row>
    <row r="3150" spans="1:15" hidden="1" x14ac:dyDescent="0.3">
      <c r="A3150" t="s">
        <v>4172</v>
      </c>
      <c r="B3150" t="s">
        <v>7149</v>
      </c>
      <c r="C3150" s="4">
        <v>42236</v>
      </c>
      <c r="D3150" s="5">
        <f t="shared" si="225"/>
        <v>232</v>
      </c>
      <c r="E3150" s="6">
        <v>69</v>
      </c>
      <c r="F3150" s="6">
        <v>2.9</v>
      </c>
      <c r="G3150" s="6">
        <v>13</v>
      </c>
      <c r="H3150" s="4">
        <v>42474</v>
      </c>
      <c r="I3150" s="5">
        <f t="shared" si="226"/>
        <v>105</v>
      </c>
      <c r="J3150" s="3" t="s">
        <v>7129</v>
      </c>
      <c r="K3150" s="6">
        <v>122</v>
      </c>
      <c r="L3150" s="6">
        <v>18.2</v>
      </c>
      <c r="M3150" s="7">
        <f t="shared" si="227"/>
        <v>238</v>
      </c>
      <c r="N3150" s="6">
        <f t="shared" si="228"/>
        <v>53</v>
      </c>
      <c r="O3150" s="6">
        <f t="shared" si="229"/>
        <v>15.299999999999999</v>
      </c>
    </row>
    <row r="3151" spans="1:15" hidden="1" x14ac:dyDescent="0.3">
      <c r="A3151" t="s">
        <v>3434</v>
      </c>
      <c r="B3151" t="s">
        <v>7149</v>
      </c>
      <c r="C3151" s="4">
        <v>43328</v>
      </c>
      <c r="D3151" s="5">
        <f t="shared" si="225"/>
        <v>228</v>
      </c>
      <c r="E3151" s="6">
        <v>70</v>
      </c>
      <c r="F3151" s="6">
        <v>4.0999999999999996</v>
      </c>
      <c r="G3151" s="6">
        <v>12</v>
      </c>
      <c r="H3151" s="4">
        <v>43584</v>
      </c>
      <c r="I3151" s="5">
        <f t="shared" si="226"/>
        <v>119</v>
      </c>
      <c r="J3151" s="3" t="s">
        <v>7129</v>
      </c>
      <c r="K3151" s="6">
        <v>90</v>
      </c>
      <c r="L3151" s="6">
        <v>7.3</v>
      </c>
      <c r="M3151" s="7">
        <f t="shared" si="227"/>
        <v>256</v>
      </c>
      <c r="N3151" s="6">
        <f t="shared" si="228"/>
        <v>20</v>
      </c>
      <c r="O3151" s="6">
        <f t="shared" si="229"/>
        <v>3.2</v>
      </c>
    </row>
    <row r="3152" spans="1:15" hidden="1" x14ac:dyDescent="0.3">
      <c r="A3152" t="s">
        <v>4762</v>
      </c>
      <c r="B3152" t="s">
        <v>7149</v>
      </c>
      <c r="C3152" s="4">
        <v>41509</v>
      </c>
      <c r="D3152" s="5">
        <f t="shared" si="225"/>
        <v>235</v>
      </c>
      <c r="E3152" s="6">
        <v>70</v>
      </c>
      <c r="F3152" s="6">
        <v>4.5</v>
      </c>
      <c r="G3152" s="6">
        <v>11</v>
      </c>
      <c r="H3152" s="4">
        <v>41749</v>
      </c>
      <c r="I3152" s="5">
        <f t="shared" si="226"/>
        <v>110</v>
      </c>
      <c r="J3152" s="3" t="s">
        <v>7129</v>
      </c>
      <c r="K3152" s="6">
        <v>93</v>
      </c>
      <c r="L3152" s="6">
        <v>9.1</v>
      </c>
      <c r="M3152" s="7">
        <f t="shared" si="227"/>
        <v>240</v>
      </c>
      <c r="N3152" s="6">
        <f t="shared" si="228"/>
        <v>23</v>
      </c>
      <c r="O3152" s="6">
        <f t="shared" si="229"/>
        <v>4.5999999999999996</v>
      </c>
    </row>
    <row r="3153" spans="1:15" hidden="1" x14ac:dyDescent="0.3">
      <c r="A3153" t="s">
        <v>3280</v>
      </c>
      <c r="B3153" t="s">
        <v>7149</v>
      </c>
      <c r="C3153" s="4">
        <v>43327</v>
      </c>
      <c r="D3153" s="5">
        <f t="shared" si="225"/>
        <v>227</v>
      </c>
      <c r="E3153" s="6">
        <v>70</v>
      </c>
      <c r="F3153" s="6">
        <v>4.3</v>
      </c>
      <c r="G3153" s="6">
        <v>12</v>
      </c>
      <c r="H3153" s="4">
        <v>43576</v>
      </c>
      <c r="I3153" s="5">
        <f t="shared" si="226"/>
        <v>111</v>
      </c>
      <c r="J3153" s="3" t="s">
        <v>7129</v>
      </c>
      <c r="K3153" s="6">
        <v>101</v>
      </c>
      <c r="L3153" s="6">
        <v>9.5</v>
      </c>
      <c r="M3153" s="7">
        <f t="shared" si="227"/>
        <v>249</v>
      </c>
      <c r="N3153" s="6">
        <f t="shared" si="228"/>
        <v>31</v>
      </c>
      <c r="O3153" s="6">
        <f t="shared" si="229"/>
        <v>5.2</v>
      </c>
    </row>
    <row r="3154" spans="1:15" hidden="1" x14ac:dyDescent="0.3">
      <c r="A3154" t="s">
        <v>5398</v>
      </c>
      <c r="B3154" t="s">
        <v>7149</v>
      </c>
      <c r="C3154" s="4">
        <v>40782</v>
      </c>
      <c r="D3154" s="5">
        <f t="shared" si="225"/>
        <v>239</v>
      </c>
      <c r="E3154" s="6">
        <v>70</v>
      </c>
      <c r="F3154" s="6">
        <v>5.4</v>
      </c>
      <c r="G3154" s="6">
        <v>15</v>
      </c>
      <c r="H3154" s="4">
        <v>41016</v>
      </c>
      <c r="I3154" s="5">
        <f t="shared" si="226"/>
        <v>108</v>
      </c>
      <c r="J3154" s="3" t="s">
        <v>7129</v>
      </c>
      <c r="K3154" s="6">
        <v>95</v>
      </c>
      <c r="L3154" s="6">
        <v>11</v>
      </c>
      <c r="M3154" s="7">
        <f t="shared" si="227"/>
        <v>234</v>
      </c>
      <c r="N3154" s="6">
        <f t="shared" si="228"/>
        <v>25</v>
      </c>
      <c r="O3154" s="6">
        <f t="shared" si="229"/>
        <v>5.6</v>
      </c>
    </row>
    <row r="3155" spans="1:15" hidden="1" x14ac:dyDescent="0.3">
      <c r="A3155" t="s">
        <v>4194</v>
      </c>
      <c r="B3155" t="s">
        <v>7149</v>
      </c>
      <c r="C3155" s="4">
        <v>42236</v>
      </c>
      <c r="D3155" s="5">
        <f t="shared" si="225"/>
        <v>232</v>
      </c>
      <c r="E3155" s="6">
        <v>70</v>
      </c>
      <c r="F3155" s="6">
        <v>3.4</v>
      </c>
      <c r="G3155" s="6">
        <v>13</v>
      </c>
      <c r="H3155" s="4">
        <v>42478</v>
      </c>
      <c r="I3155" s="5">
        <f t="shared" si="226"/>
        <v>109</v>
      </c>
      <c r="J3155" s="3" t="s">
        <v>7129</v>
      </c>
      <c r="K3155" s="6">
        <v>98</v>
      </c>
      <c r="L3155" s="6">
        <v>9.4</v>
      </c>
      <c r="M3155" s="7">
        <f t="shared" si="227"/>
        <v>242</v>
      </c>
      <c r="N3155" s="6">
        <f t="shared" si="228"/>
        <v>28</v>
      </c>
      <c r="O3155" s="6">
        <f t="shared" si="229"/>
        <v>6</v>
      </c>
    </row>
    <row r="3156" spans="1:15" hidden="1" x14ac:dyDescent="0.3">
      <c r="A3156" t="s">
        <v>5522</v>
      </c>
      <c r="B3156" t="s">
        <v>7149</v>
      </c>
      <c r="C3156" s="4">
        <v>32749</v>
      </c>
      <c r="D3156" s="5">
        <f t="shared" si="225"/>
        <v>241</v>
      </c>
      <c r="E3156" s="6">
        <v>70</v>
      </c>
      <c r="F3156" s="6">
        <v>4.0999999999999996</v>
      </c>
      <c r="G3156" s="6">
        <v>7</v>
      </c>
      <c r="H3156" s="4">
        <v>32976</v>
      </c>
      <c r="I3156" s="5">
        <f t="shared" si="226"/>
        <v>103</v>
      </c>
      <c r="J3156" s="3" t="s">
        <v>7129</v>
      </c>
      <c r="K3156" s="6">
        <v>101</v>
      </c>
      <c r="L3156" s="6">
        <v>11</v>
      </c>
      <c r="M3156" s="7">
        <f t="shared" si="227"/>
        <v>227</v>
      </c>
      <c r="N3156" s="6">
        <f t="shared" si="228"/>
        <v>31</v>
      </c>
      <c r="O3156" s="6">
        <f t="shared" si="229"/>
        <v>6.9</v>
      </c>
    </row>
    <row r="3157" spans="1:15" hidden="1" x14ac:dyDescent="0.3">
      <c r="A3157" t="s">
        <v>2879</v>
      </c>
      <c r="B3157" t="s">
        <v>7149</v>
      </c>
      <c r="C3157" s="4">
        <v>44421</v>
      </c>
      <c r="D3157" s="5">
        <f t="shared" si="225"/>
        <v>225</v>
      </c>
      <c r="E3157" s="6">
        <v>70</v>
      </c>
      <c r="F3157" s="6">
        <v>4.0999999999999996</v>
      </c>
      <c r="G3157" s="6">
        <v>14</v>
      </c>
      <c r="H3157" s="4">
        <v>44713</v>
      </c>
      <c r="I3157" s="5">
        <f t="shared" si="226"/>
        <v>152</v>
      </c>
      <c r="J3157" s="3" t="s">
        <v>7129</v>
      </c>
      <c r="K3157" s="6">
        <v>105</v>
      </c>
      <c r="L3157" s="6">
        <v>11.6</v>
      </c>
      <c r="M3157" s="7">
        <f t="shared" si="227"/>
        <v>292</v>
      </c>
      <c r="N3157" s="6">
        <f t="shared" si="228"/>
        <v>35</v>
      </c>
      <c r="O3157" s="6">
        <f t="shared" si="229"/>
        <v>7.5</v>
      </c>
    </row>
    <row r="3158" spans="1:15" hidden="1" x14ac:dyDescent="0.3">
      <c r="A3158" t="s">
        <v>4168</v>
      </c>
      <c r="B3158" t="s">
        <v>7149</v>
      </c>
      <c r="C3158" s="4">
        <v>42236</v>
      </c>
      <c r="D3158" s="5">
        <f t="shared" si="225"/>
        <v>232</v>
      </c>
      <c r="E3158" s="6">
        <v>70</v>
      </c>
      <c r="F3158" s="6">
        <v>3.8</v>
      </c>
      <c r="G3158" s="6">
        <v>13</v>
      </c>
      <c r="H3158" s="4">
        <v>42473</v>
      </c>
      <c r="I3158" s="5">
        <f t="shared" si="226"/>
        <v>104</v>
      </c>
      <c r="J3158" s="3" t="s">
        <v>7129</v>
      </c>
      <c r="K3158" s="6">
        <v>101</v>
      </c>
      <c r="L3158" s="6">
        <v>11.4</v>
      </c>
      <c r="M3158" s="7">
        <f t="shared" si="227"/>
        <v>237</v>
      </c>
      <c r="N3158" s="6">
        <f t="shared" si="228"/>
        <v>31</v>
      </c>
      <c r="O3158" s="6">
        <f t="shared" si="229"/>
        <v>7.6000000000000005</v>
      </c>
    </row>
    <row r="3159" spans="1:15" hidden="1" x14ac:dyDescent="0.3">
      <c r="A3159" t="s">
        <v>4193</v>
      </c>
      <c r="B3159" t="s">
        <v>7149</v>
      </c>
      <c r="C3159" s="4">
        <v>42236</v>
      </c>
      <c r="D3159" s="5">
        <f t="shared" si="225"/>
        <v>232</v>
      </c>
      <c r="E3159" s="6">
        <v>70</v>
      </c>
      <c r="F3159" s="6">
        <v>3.4</v>
      </c>
      <c r="G3159" s="6">
        <v>13</v>
      </c>
      <c r="H3159" s="4">
        <v>42476</v>
      </c>
      <c r="I3159" s="5">
        <f t="shared" si="226"/>
        <v>107</v>
      </c>
      <c r="J3159" s="3" t="s">
        <v>7129</v>
      </c>
      <c r="K3159" s="6">
        <v>103</v>
      </c>
      <c r="L3159" s="6">
        <v>11.1</v>
      </c>
      <c r="M3159" s="7">
        <f t="shared" si="227"/>
        <v>240</v>
      </c>
      <c r="N3159" s="6">
        <f t="shared" si="228"/>
        <v>33</v>
      </c>
      <c r="O3159" s="6">
        <f t="shared" si="229"/>
        <v>7.6999999999999993</v>
      </c>
    </row>
    <row r="3160" spans="1:15" hidden="1" x14ac:dyDescent="0.3">
      <c r="A3160" t="s">
        <v>3396</v>
      </c>
      <c r="B3160" t="s">
        <v>7149</v>
      </c>
      <c r="C3160" s="4">
        <v>41867</v>
      </c>
      <c r="D3160" s="5">
        <f t="shared" si="225"/>
        <v>228</v>
      </c>
      <c r="E3160" s="6">
        <v>70</v>
      </c>
      <c r="F3160" s="6">
        <v>5.2</v>
      </c>
      <c r="G3160" s="6">
        <v>10</v>
      </c>
      <c r="H3160" s="4">
        <v>42120</v>
      </c>
      <c r="I3160" s="5">
        <f t="shared" si="226"/>
        <v>116</v>
      </c>
      <c r="J3160" s="3" t="s">
        <v>7129</v>
      </c>
      <c r="K3160" s="6">
        <v>109</v>
      </c>
      <c r="L3160" s="6">
        <v>13</v>
      </c>
      <c r="M3160" s="7">
        <f t="shared" si="227"/>
        <v>253</v>
      </c>
      <c r="N3160" s="6">
        <f t="shared" si="228"/>
        <v>39</v>
      </c>
      <c r="O3160" s="6">
        <f t="shared" si="229"/>
        <v>7.8</v>
      </c>
    </row>
    <row r="3161" spans="1:15" hidden="1" x14ac:dyDescent="0.3">
      <c r="A3161" t="s">
        <v>3824</v>
      </c>
      <c r="B3161" t="s">
        <v>7149</v>
      </c>
      <c r="C3161" s="4">
        <v>42235</v>
      </c>
      <c r="D3161" s="5">
        <f t="shared" si="225"/>
        <v>231</v>
      </c>
      <c r="E3161" s="6">
        <v>70</v>
      </c>
      <c r="F3161" s="6">
        <v>3.9</v>
      </c>
      <c r="G3161" s="6">
        <v>8.5</v>
      </c>
      <c r="H3161" s="4">
        <v>42478</v>
      </c>
      <c r="I3161" s="5">
        <f t="shared" si="226"/>
        <v>109</v>
      </c>
      <c r="J3161" s="3" t="s">
        <v>7129</v>
      </c>
      <c r="K3161" s="6">
        <v>107</v>
      </c>
      <c r="L3161" s="6">
        <v>12.3</v>
      </c>
      <c r="M3161" s="7">
        <f t="shared" si="227"/>
        <v>243</v>
      </c>
      <c r="N3161" s="6">
        <f t="shared" si="228"/>
        <v>37</v>
      </c>
      <c r="O3161" s="6">
        <f t="shared" si="229"/>
        <v>8.4</v>
      </c>
    </row>
    <row r="3162" spans="1:15" hidden="1" x14ac:dyDescent="0.3">
      <c r="A3162" t="s">
        <v>3285</v>
      </c>
      <c r="B3162" t="s">
        <v>7149</v>
      </c>
      <c r="C3162" s="4">
        <v>43327</v>
      </c>
      <c r="D3162" s="5">
        <f t="shared" si="225"/>
        <v>227</v>
      </c>
      <c r="E3162" s="6">
        <v>70</v>
      </c>
      <c r="F3162" s="6">
        <v>4</v>
      </c>
      <c r="G3162" s="6">
        <v>12</v>
      </c>
      <c r="H3162" s="4">
        <v>43568</v>
      </c>
      <c r="I3162" s="5">
        <f t="shared" si="226"/>
        <v>103</v>
      </c>
      <c r="J3162" s="3" t="s">
        <v>7129</v>
      </c>
      <c r="K3162" s="6">
        <v>104</v>
      </c>
      <c r="L3162" s="6">
        <v>12.5</v>
      </c>
      <c r="M3162" s="7">
        <f t="shared" si="227"/>
        <v>241</v>
      </c>
      <c r="N3162" s="6">
        <f t="shared" si="228"/>
        <v>34</v>
      </c>
      <c r="O3162" s="6">
        <f t="shared" si="229"/>
        <v>8.5</v>
      </c>
    </row>
    <row r="3163" spans="1:15" hidden="1" x14ac:dyDescent="0.3">
      <c r="A3163" t="s">
        <v>4919</v>
      </c>
      <c r="B3163" t="s">
        <v>7149</v>
      </c>
      <c r="C3163" s="4">
        <v>41510</v>
      </c>
      <c r="D3163" s="5">
        <f t="shared" si="225"/>
        <v>236</v>
      </c>
      <c r="E3163" s="6">
        <v>70</v>
      </c>
      <c r="F3163" s="6">
        <v>3.1</v>
      </c>
      <c r="G3163" s="6">
        <v>13.5</v>
      </c>
      <c r="H3163" s="4">
        <v>41748</v>
      </c>
      <c r="I3163" s="5">
        <f t="shared" si="226"/>
        <v>109</v>
      </c>
      <c r="J3163" s="3" t="s">
        <v>7129</v>
      </c>
      <c r="K3163" s="6">
        <v>105</v>
      </c>
      <c r="L3163" s="6">
        <v>11.7</v>
      </c>
      <c r="M3163" s="7">
        <f t="shared" si="227"/>
        <v>238</v>
      </c>
      <c r="N3163" s="6">
        <f t="shared" si="228"/>
        <v>35</v>
      </c>
      <c r="O3163" s="6">
        <f t="shared" si="229"/>
        <v>8.6</v>
      </c>
    </row>
    <row r="3164" spans="1:15" hidden="1" x14ac:dyDescent="0.3">
      <c r="A3164" t="s">
        <v>3442</v>
      </c>
      <c r="B3164" t="s">
        <v>7149</v>
      </c>
      <c r="C3164" s="4">
        <v>43328</v>
      </c>
      <c r="D3164" s="5">
        <f t="shared" si="225"/>
        <v>228</v>
      </c>
      <c r="E3164" s="6">
        <v>70</v>
      </c>
      <c r="F3164" s="6">
        <v>4.5</v>
      </c>
      <c r="G3164" s="6">
        <v>12</v>
      </c>
      <c r="H3164" s="4">
        <v>43579</v>
      </c>
      <c r="I3164" s="5">
        <f t="shared" si="226"/>
        <v>114</v>
      </c>
      <c r="J3164" s="3" t="s">
        <v>7129</v>
      </c>
      <c r="K3164" s="6">
        <v>111</v>
      </c>
      <c r="L3164" s="6">
        <v>13.5</v>
      </c>
      <c r="M3164" s="7">
        <f t="shared" si="227"/>
        <v>251</v>
      </c>
      <c r="N3164" s="6">
        <f t="shared" si="228"/>
        <v>41</v>
      </c>
      <c r="O3164" s="6">
        <f t="shared" si="229"/>
        <v>9</v>
      </c>
    </row>
    <row r="3165" spans="1:15" hidden="1" x14ac:dyDescent="0.3">
      <c r="A3165" t="s">
        <v>3844</v>
      </c>
      <c r="B3165" t="s">
        <v>7149</v>
      </c>
      <c r="C3165" s="4">
        <v>42235</v>
      </c>
      <c r="D3165" s="5">
        <f t="shared" si="225"/>
        <v>231</v>
      </c>
      <c r="E3165" s="6">
        <v>70</v>
      </c>
      <c r="F3165" s="6">
        <v>4.3</v>
      </c>
      <c r="G3165" s="6">
        <v>11</v>
      </c>
      <c r="H3165" s="4">
        <v>42485</v>
      </c>
      <c r="I3165" s="5">
        <f t="shared" si="226"/>
        <v>116</v>
      </c>
      <c r="J3165" s="3" t="s">
        <v>7129</v>
      </c>
      <c r="K3165" s="6">
        <v>111</v>
      </c>
      <c r="L3165" s="6">
        <v>13.7</v>
      </c>
      <c r="M3165" s="7">
        <f t="shared" si="227"/>
        <v>250</v>
      </c>
      <c r="N3165" s="6">
        <f t="shared" si="228"/>
        <v>41</v>
      </c>
      <c r="O3165" s="6">
        <f t="shared" si="229"/>
        <v>9.3999999999999986</v>
      </c>
    </row>
    <row r="3166" spans="1:15" hidden="1" x14ac:dyDescent="0.3">
      <c r="A3166" t="s">
        <v>3274</v>
      </c>
      <c r="B3166" t="s">
        <v>7149</v>
      </c>
      <c r="C3166" s="4">
        <v>43327</v>
      </c>
      <c r="D3166" s="5">
        <f t="shared" si="225"/>
        <v>227</v>
      </c>
      <c r="E3166" s="6">
        <v>70</v>
      </c>
      <c r="F3166" s="6">
        <v>3.8</v>
      </c>
      <c r="G3166" s="6">
        <v>10</v>
      </c>
      <c r="H3166" s="4">
        <v>43578</v>
      </c>
      <c r="I3166" s="5">
        <f t="shared" si="226"/>
        <v>113</v>
      </c>
      <c r="J3166" s="3" t="s">
        <v>7129</v>
      </c>
      <c r="K3166" s="6">
        <v>110</v>
      </c>
      <c r="L3166" s="6">
        <v>13.5</v>
      </c>
      <c r="M3166" s="7">
        <f t="shared" si="227"/>
        <v>251</v>
      </c>
      <c r="N3166" s="6">
        <f t="shared" si="228"/>
        <v>40</v>
      </c>
      <c r="O3166" s="6">
        <f t="shared" si="229"/>
        <v>9.6999999999999993</v>
      </c>
    </row>
    <row r="3167" spans="1:15" hidden="1" x14ac:dyDescent="0.3">
      <c r="A3167" t="s">
        <v>3438</v>
      </c>
      <c r="B3167" t="s">
        <v>7149</v>
      </c>
      <c r="C3167" s="4">
        <v>43328</v>
      </c>
      <c r="D3167" s="5">
        <f t="shared" si="225"/>
        <v>228</v>
      </c>
      <c r="E3167" s="6">
        <v>70</v>
      </c>
      <c r="F3167" s="6">
        <v>3.7</v>
      </c>
      <c r="G3167" s="6">
        <v>12</v>
      </c>
      <c r="H3167" s="4">
        <v>43564</v>
      </c>
      <c r="I3167" s="5">
        <f t="shared" si="226"/>
        <v>99</v>
      </c>
      <c r="J3167" s="3" t="s">
        <v>7129</v>
      </c>
      <c r="K3167" s="6">
        <v>104</v>
      </c>
      <c r="L3167" s="6">
        <v>13.5</v>
      </c>
      <c r="M3167" s="7">
        <f t="shared" si="227"/>
        <v>236</v>
      </c>
      <c r="N3167" s="6">
        <f t="shared" si="228"/>
        <v>34</v>
      </c>
      <c r="O3167" s="6">
        <f t="shared" si="229"/>
        <v>9.8000000000000007</v>
      </c>
    </row>
    <row r="3168" spans="1:15" hidden="1" x14ac:dyDescent="0.3">
      <c r="A3168" t="s">
        <v>5575</v>
      </c>
      <c r="B3168" t="s">
        <v>7149</v>
      </c>
      <c r="C3168" s="4">
        <v>38593</v>
      </c>
      <c r="D3168" s="5">
        <f t="shared" si="225"/>
        <v>241</v>
      </c>
      <c r="E3168" s="6">
        <v>70</v>
      </c>
      <c r="F3168" s="6">
        <v>4.7</v>
      </c>
      <c r="G3168" s="6">
        <v>9</v>
      </c>
      <c r="H3168" s="4">
        <v>38836</v>
      </c>
      <c r="I3168" s="5">
        <f t="shared" si="226"/>
        <v>119</v>
      </c>
      <c r="J3168" s="3" t="s">
        <v>7130</v>
      </c>
      <c r="K3168" s="6">
        <v>115</v>
      </c>
      <c r="L3168" s="6">
        <v>15.8</v>
      </c>
      <c r="M3168" s="7">
        <f t="shared" si="227"/>
        <v>243</v>
      </c>
      <c r="N3168" s="6">
        <f t="shared" si="228"/>
        <v>45</v>
      </c>
      <c r="O3168" s="6">
        <f t="shared" si="229"/>
        <v>11.100000000000001</v>
      </c>
    </row>
    <row r="3169" spans="1:15" hidden="1" x14ac:dyDescent="0.3">
      <c r="A3169" t="s">
        <v>3818</v>
      </c>
      <c r="B3169" t="s">
        <v>7149</v>
      </c>
      <c r="C3169" s="4">
        <v>42235</v>
      </c>
      <c r="D3169" s="5">
        <f t="shared" si="225"/>
        <v>231</v>
      </c>
      <c r="E3169" s="6">
        <v>70</v>
      </c>
      <c r="F3169" s="6">
        <v>3.7</v>
      </c>
      <c r="G3169" s="6">
        <v>8.5</v>
      </c>
      <c r="H3169" s="4">
        <v>42476</v>
      </c>
      <c r="I3169" s="5">
        <f t="shared" si="226"/>
        <v>107</v>
      </c>
      <c r="J3169" s="3" t="s">
        <v>7129</v>
      </c>
      <c r="K3169" s="6">
        <v>114</v>
      </c>
      <c r="L3169" s="6">
        <v>15.7</v>
      </c>
      <c r="M3169" s="7">
        <f t="shared" si="227"/>
        <v>241</v>
      </c>
      <c r="N3169" s="6">
        <f t="shared" si="228"/>
        <v>44</v>
      </c>
      <c r="O3169" s="6">
        <f t="shared" si="229"/>
        <v>12</v>
      </c>
    </row>
    <row r="3170" spans="1:15" hidden="1" x14ac:dyDescent="0.3">
      <c r="A3170" t="s">
        <v>3830</v>
      </c>
      <c r="B3170" t="s">
        <v>7149</v>
      </c>
      <c r="C3170" s="4">
        <v>42235</v>
      </c>
      <c r="D3170" s="5">
        <f t="shared" si="225"/>
        <v>231</v>
      </c>
      <c r="E3170" s="6">
        <v>70</v>
      </c>
      <c r="F3170" s="6">
        <v>4.8</v>
      </c>
      <c r="G3170" s="6">
        <v>11</v>
      </c>
      <c r="H3170" s="4">
        <v>42498</v>
      </c>
      <c r="I3170" s="5">
        <f t="shared" si="226"/>
        <v>129</v>
      </c>
      <c r="J3170" s="3" t="s">
        <v>7129</v>
      </c>
      <c r="K3170" s="6">
        <v>121</v>
      </c>
      <c r="L3170" s="6">
        <v>17.100000000000001</v>
      </c>
      <c r="M3170" s="7">
        <f t="shared" si="227"/>
        <v>263</v>
      </c>
      <c r="N3170" s="6">
        <f t="shared" si="228"/>
        <v>51</v>
      </c>
      <c r="O3170" s="6">
        <f t="shared" si="229"/>
        <v>12.3</v>
      </c>
    </row>
    <row r="3171" spans="1:15" hidden="1" x14ac:dyDescent="0.3">
      <c r="A3171" t="s">
        <v>3823</v>
      </c>
      <c r="B3171" t="s">
        <v>7149</v>
      </c>
      <c r="C3171" s="4">
        <v>42235</v>
      </c>
      <c r="D3171" s="5">
        <f t="shared" si="225"/>
        <v>231</v>
      </c>
      <c r="E3171" s="6">
        <v>70</v>
      </c>
      <c r="F3171" s="6">
        <v>4.0999999999999996</v>
      </c>
      <c r="G3171" s="6">
        <v>8.5</v>
      </c>
      <c r="H3171" s="4">
        <v>42472</v>
      </c>
      <c r="I3171" s="5">
        <f t="shared" si="226"/>
        <v>103</v>
      </c>
      <c r="J3171" s="3" t="s">
        <v>7129</v>
      </c>
      <c r="K3171" s="6">
        <v>116</v>
      </c>
      <c r="L3171" s="6">
        <v>16.7</v>
      </c>
      <c r="M3171" s="7">
        <f t="shared" si="227"/>
        <v>237</v>
      </c>
      <c r="N3171" s="6">
        <f t="shared" si="228"/>
        <v>46</v>
      </c>
      <c r="O3171" s="6">
        <f t="shared" si="229"/>
        <v>12.6</v>
      </c>
    </row>
    <row r="3172" spans="1:15" hidden="1" x14ac:dyDescent="0.3">
      <c r="A3172" t="s">
        <v>4175</v>
      </c>
      <c r="B3172" t="s">
        <v>7149</v>
      </c>
      <c r="C3172" s="4">
        <v>42236</v>
      </c>
      <c r="D3172" s="5">
        <f t="shared" si="225"/>
        <v>232</v>
      </c>
      <c r="E3172" s="6">
        <v>70</v>
      </c>
      <c r="F3172" s="6">
        <v>3.8</v>
      </c>
      <c r="G3172" s="6">
        <v>13</v>
      </c>
      <c r="H3172" s="4">
        <v>42476</v>
      </c>
      <c r="I3172" s="5">
        <f t="shared" si="226"/>
        <v>107</v>
      </c>
      <c r="J3172" s="3" t="s">
        <v>7129</v>
      </c>
      <c r="K3172" s="6">
        <v>130</v>
      </c>
      <c r="L3172" s="6">
        <v>23.7</v>
      </c>
      <c r="M3172" s="7">
        <f t="shared" si="227"/>
        <v>240</v>
      </c>
      <c r="N3172" s="6">
        <f t="shared" si="228"/>
        <v>60</v>
      </c>
      <c r="O3172" s="6">
        <f t="shared" si="229"/>
        <v>19.899999999999999</v>
      </c>
    </row>
    <row r="3173" spans="1:15" hidden="1" x14ac:dyDescent="0.3">
      <c r="A3173" t="s">
        <v>2885</v>
      </c>
      <c r="B3173" t="s">
        <v>7149</v>
      </c>
      <c r="C3173" s="4">
        <v>44421</v>
      </c>
      <c r="D3173" s="5">
        <f t="shared" si="225"/>
        <v>225</v>
      </c>
      <c r="E3173" s="6">
        <v>71</v>
      </c>
      <c r="F3173" s="6">
        <v>3.9</v>
      </c>
      <c r="G3173" s="6">
        <v>14</v>
      </c>
      <c r="H3173" s="4">
        <v>44670</v>
      </c>
      <c r="I3173" s="5">
        <f t="shared" si="226"/>
        <v>109</v>
      </c>
      <c r="J3173" s="3" t="s">
        <v>7129</v>
      </c>
      <c r="K3173" s="6">
        <v>95</v>
      </c>
      <c r="L3173" s="6">
        <v>8.1999999999999993</v>
      </c>
      <c r="M3173" s="7">
        <f t="shared" si="227"/>
        <v>249</v>
      </c>
      <c r="N3173" s="6">
        <f t="shared" si="228"/>
        <v>24</v>
      </c>
      <c r="O3173" s="6">
        <f t="shared" si="229"/>
        <v>4.2999999999999989</v>
      </c>
    </row>
    <row r="3174" spans="1:15" hidden="1" x14ac:dyDescent="0.3">
      <c r="A3174" t="s">
        <v>3422</v>
      </c>
      <c r="B3174" t="s">
        <v>7149</v>
      </c>
      <c r="C3174" s="4">
        <v>42598</v>
      </c>
      <c r="D3174" s="5">
        <f t="shared" si="225"/>
        <v>229</v>
      </c>
      <c r="E3174" s="6">
        <v>71</v>
      </c>
      <c r="F3174" s="6">
        <v>4.2</v>
      </c>
      <c r="G3174" s="6">
        <v>12</v>
      </c>
      <c r="H3174" s="4">
        <v>42844</v>
      </c>
      <c r="I3174" s="5">
        <f t="shared" si="226"/>
        <v>109</v>
      </c>
      <c r="J3174" s="3" t="s">
        <v>7129</v>
      </c>
      <c r="K3174" s="6">
        <v>99</v>
      </c>
      <c r="L3174" s="6">
        <v>9.5</v>
      </c>
      <c r="M3174" s="7">
        <f t="shared" si="227"/>
        <v>245</v>
      </c>
      <c r="N3174" s="6">
        <f t="shared" si="228"/>
        <v>28</v>
      </c>
      <c r="O3174" s="6">
        <f t="shared" si="229"/>
        <v>5.3</v>
      </c>
    </row>
    <row r="3175" spans="1:15" hidden="1" x14ac:dyDescent="0.3">
      <c r="A3175" t="s">
        <v>3408</v>
      </c>
      <c r="B3175" t="s">
        <v>7149</v>
      </c>
      <c r="C3175" s="4">
        <v>42598</v>
      </c>
      <c r="D3175" s="5">
        <f t="shared" si="225"/>
        <v>229</v>
      </c>
      <c r="E3175" s="6">
        <v>71</v>
      </c>
      <c r="F3175" s="6">
        <v>4.9000000000000004</v>
      </c>
      <c r="G3175" s="6">
        <v>12</v>
      </c>
      <c r="H3175" s="4">
        <v>42843</v>
      </c>
      <c r="I3175" s="5">
        <f t="shared" si="226"/>
        <v>108</v>
      </c>
      <c r="J3175" s="3" t="s">
        <v>7129</v>
      </c>
      <c r="K3175" s="6">
        <v>105</v>
      </c>
      <c r="L3175" s="6">
        <v>11.4</v>
      </c>
      <c r="M3175" s="7">
        <f t="shared" si="227"/>
        <v>244</v>
      </c>
      <c r="N3175" s="6">
        <f t="shared" si="228"/>
        <v>34</v>
      </c>
      <c r="O3175" s="6">
        <f t="shared" si="229"/>
        <v>6.5</v>
      </c>
    </row>
    <row r="3176" spans="1:15" hidden="1" x14ac:dyDescent="0.3">
      <c r="A3176" t="s">
        <v>5235</v>
      </c>
      <c r="B3176" t="s">
        <v>7149</v>
      </c>
      <c r="C3176" s="4">
        <v>38225</v>
      </c>
      <c r="D3176" s="5">
        <f t="shared" si="225"/>
        <v>239</v>
      </c>
      <c r="E3176" s="6">
        <v>71</v>
      </c>
      <c r="F3176" s="6">
        <v>3.7</v>
      </c>
      <c r="G3176" s="6">
        <v>10</v>
      </c>
      <c r="H3176" s="4">
        <v>38492</v>
      </c>
      <c r="I3176" s="5">
        <f t="shared" si="226"/>
        <v>140</v>
      </c>
      <c r="J3176" s="3" t="s">
        <v>7130</v>
      </c>
      <c r="K3176" s="6">
        <v>105</v>
      </c>
      <c r="L3176" s="6">
        <v>10.3</v>
      </c>
      <c r="M3176" s="7">
        <f t="shared" si="227"/>
        <v>266</v>
      </c>
      <c r="N3176" s="6">
        <f t="shared" si="228"/>
        <v>34</v>
      </c>
      <c r="O3176" s="6">
        <f t="shared" si="229"/>
        <v>6.6000000000000005</v>
      </c>
    </row>
    <row r="3177" spans="1:15" hidden="1" x14ac:dyDescent="0.3">
      <c r="A3177" t="s">
        <v>5476</v>
      </c>
      <c r="B3177" t="s">
        <v>7149</v>
      </c>
      <c r="C3177" s="4">
        <v>37861</v>
      </c>
      <c r="D3177" s="5">
        <f t="shared" si="225"/>
        <v>240</v>
      </c>
      <c r="E3177" s="6">
        <v>71</v>
      </c>
      <c r="F3177" s="6">
        <v>4.2</v>
      </c>
      <c r="G3177" s="6">
        <v>14.5</v>
      </c>
      <c r="H3177" s="4">
        <v>38096</v>
      </c>
      <c r="I3177" s="5">
        <f t="shared" si="226"/>
        <v>110</v>
      </c>
      <c r="J3177" s="3" t="s">
        <v>7130</v>
      </c>
      <c r="K3177" s="6">
        <v>104</v>
      </c>
      <c r="L3177" s="6">
        <v>10.9</v>
      </c>
      <c r="M3177" s="7">
        <f t="shared" si="227"/>
        <v>235</v>
      </c>
      <c r="N3177" s="6">
        <f t="shared" si="228"/>
        <v>33</v>
      </c>
      <c r="O3177" s="6">
        <f t="shared" si="229"/>
        <v>6.7</v>
      </c>
    </row>
    <row r="3178" spans="1:15" hidden="1" x14ac:dyDescent="0.3">
      <c r="A3178" t="s">
        <v>2883</v>
      </c>
      <c r="B3178" t="s">
        <v>7149</v>
      </c>
      <c r="C3178" s="4">
        <v>44421</v>
      </c>
      <c r="D3178" s="5">
        <f t="shared" si="225"/>
        <v>225</v>
      </c>
      <c r="E3178" s="6">
        <v>71</v>
      </c>
      <c r="F3178" s="6">
        <v>4.5999999999999996</v>
      </c>
      <c r="G3178" s="6">
        <v>14</v>
      </c>
      <c r="H3178" s="4">
        <v>44690</v>
      </c>
      <c r="I3178" s="5">
        <f t="shared" si="226"/>
        <v>129</v>
      </c>
      <c r="J3178" s="3" t="s">
        <v>7129</v>
      </c>
      <c r="K3178" s="6">
        <v>104</v>
      </c>
      <c r="L3178" s="6">
        <v>11.7</v>
      </c>
      <c r="M3178" s="7">
        <f t="shared" si="227"/>
        <v>269</v>
      </c>
      <c r="N3178" s="6">
        <f t="shared" si="228"/>
        <v>33</v>
      </c>
      <c r="O3178" s="6">
        <f t="shared" si="229"/>
        <v>7.1</v>
      </c>
    </row>
    <row r="3179" spans="1:15" hidden="1" x14ac:dyDescent="0.3">
      <c r="A3179" t="s">
        <v>5546</v>
      </c>
      <c r="B3179" t="s">
        <v>7149</v>
      </c>
      <c r="C3179" s="4">
        <v>37862</v>
      </c>
      <c r="D3179" s="5">
        <f t="shared" si="225"/>
        <v>241</v>
      </c>
      <c r="E3179" s="6">
        <v>71</v>
      </c>
      <c r="F3179" s="6">
        <v>4.5</v>
      </c>
      <c r="G3179" s="6">
        <v>15</v>
      </c>
      <c r="H3179" s="4">
        <v>38096</v>
      </c>
      <c r="I3179" s="5">
        <f t="shared" si="226"/>
        <v>110</v>
      </c>
      <c r="J3179" s="3" t="s">
        <v>7130</v>
      </c>
      <c r="K3179" s="6">
        <v>105</v>
      </c>
      <c r="L3179" s="6">
        <v>11.7</v>
      </c>
      <c r="M3179" s="7">
        <f t="shared" si="227"/>
        <v>234</v>
      </c>
      <c r="N3179" s="6">
        <f t="shared" si="228"/>
        <v>34</v>
      </c>
      <c r="O3179" s="6">
        <f t="shared" si="229"/>
        <v>7.1999999999999993</v>
      </c>
    </row>
    <row r="3180" spans="1:15" hidden="1" x14ac:dyDescent="0.3">
      <c r="A3180" t="s">
        <v>3421</v>
      </c>
      <c r="B3180" t="s">
        <v>7149</v>
      </c>
      <c r="C3180" s="4">
        <v>42598</v>
      </c>
      <c r="D3180" s="5">
        <f t="shared" si="225"/>
        <v>229</v>
      </c>
      <c r="E3180" s="6">
        <v>71</v>
      </c>
      <c r="F3180" s="6">
        <v>4.3</v>
      </c>
      <c r="G3180" s="6">
        <v>12</v>
      </c>
      <c r="H3180" s="4">
        <v>42839</v>
      </c>
      <c r="I3180" s="5">
        <f t="shared" si="226"/>
        <v>104</v>
      </c>
      <c r="J3180" s="3" t="s">
        <v>7129</v>
      </c>
      <c r="K3180" s="6">
        <v>101</v>
      </c>
      <c r="L3180" s="6">
        <v>11.6</v>
      </c>
      <c r="M3180" s="7">
        <f t="shared" si="227"/>
        <v>240</v>
      </c>
      <c r="N3180" s="6">
        <f t="shared" si="228"/>
        <v>30</v>
      </c>
      <c r="O3180" s="6">
        <f t="shared" si="229"/>
        <v>7.3</v>
      </c>
    </row>
    <row r="3181" spans="1:15" hidden="1" x14ac:dyDescent="0.3">
      <c r="A3181" t="s">
        <v>2752</v>
      </c>
      <c r="B3181" t="s">
        <v>7149</v>
      </c>
      <c r="C3181" s="4">
        <v>42959</v>
      </c>
      <c r="D3181" s="5">
        <f t="shared" si="225"/>
        <v>224</v>
      </c>
      <c r="E3181" s="6">
        <v>71</v>
      </c>
      <c r="F3181" s="6">
        <v>4.3</v>
      </c>
      <c r="G3181" s="6">
        <v>9</v>
      </c>
      <c r="H3181" s="4">
        <v>43237</v>
      </c>
      <c r="I3181" s="5">
        <f t="shared" si="226"/>
        <v>137</v>
      </c>
      <c r="J3181" s="3" t="s">
        <v>7129</v>
      </c>
      <c r="K3181" s="6">
        <v>105</v>
      </c>
      <c r="L3181" s="6">
        <v>12</v>
      </c>
      <c r="M3181" s="7">
        <f t="shared" si="227"/>
        <v>278</v>
      </c>
      <c r="N3181" s="6">
        <f t="shared" si="228"/>
        <v>34</v>
      </c>
      <c r="O3181" s="6">
        <f t="shared" si="229"/>
        <v>7.7</v>
      </c>
    </row>
    <row r="3182" spans="1:15" hidden="1" x14ac:dyDescent="0.3">
      <c r="A3182" t="s">
        <v>5333</v>
      </c>
      <c r="B3182" t="s">
        <v>7149</v>
      </c>
      <c r="C3182" s="4">
        <v>32747</v>
      </c>
      <c r="D3182" s="5">
        <f t="shared" si="225"/>
        <v>239</v>
      </c>
      <c r="E3182" s="6">
        <v>71</v>
      </c>
      <c r="F3182" s="6">
        <v>4.0999999999999996</v>
      </c>
      <c r="G3182" s="6">
        <v>10</v>
      </c>
      <c r="H3182" s="4">
        <v>32977</v>
      </c>
      <c r="I3182" s="5">
        <f t="shared" si="226"/>
        <v>104</v>
      </c>
      <c r="J3182" s="3" t="s">
        <v>7129</v>
      </c>
      <c r="K3182" s="6">
        <v>107</v>
      </c>
      <c r="L3182" s="6">
        <v>11.8</v>
      </c>
      <c r="M3182" s="7">
        <f t="shared" si="227"/>
        <v>230</v>
      </c>
      <c r="N3182" s="6">
        <f t="shared" si="228"/>
        <v>36</v>
      </c>
      <c r="O3182" s="6">
        <f t="shared" si="229"/>
        <v>7.7000000000000011</v>
      </c>
    </row>
    <row r="3183" spans="1:15" hidden="1" x14ac:dyDescent="0.3">
      <c r="A3183" t="s">
        <v>3282</v>
      </c>
      <c r="B3183" t="s">
        <v>7149</v>
      </c>
      <c r="C3183" s="4">
        <v>43327</v>
      </c>
      <c r="D3183" s="5">
        <f t="shared" si="225"/>
        <v>227</v>
      </c>
      <c r="E3183" s="6">
        <v>71</v>
      </c>
      <c r="F3183" s="6">
        <v>4.3</v>
      </c>
      <c r="G3183" s="6">
        <v>10</v>
      </c>
      <c r="H3183" s="4">
        <v>43565</v>
      </c>
      <c r="I3183" s="5">
        <f t="shared" si="226"/>
        <v>100</v>
      </c>
      <c r="J3183" s="3" t="s">
        <v>7129</v>
      </c>
      <c r="K3183" s="6">
        <v>102</v>
      </c>
      <c r="L3183" s="6">
        <v>12.1</v>
      </c>
      <c r="M3183" s="7">
        <f t="shared" si="227"/>
        <v>238</v>
      </c>
      <c r="N3183" s="6">
        <f t="shared" si="228"/>
        <v>31</v>
      </c>
      <c r="O3183" s="6">
        <f t="shared" si="229"/>
        <v>7.8</v>
      </c>
    </row>
    <row r="3184" spans="1:15" hidden="1" x14ac:dyDescent="0.3">
      <c r="A3184" t="s">
        <v>4759</v>
      </c>
      <c r="B3184" t="s">
        <v>7149</v>
      </c>
      <c r="C3184" s="4">
        <v>41509</v>
      </c>
      <c r="D3184" s="5">
        <f t="shared" si="225"/>
        <v>235</v>
      </c>
      <c r="E3184" s="6">
        <v>71</v>
      </c>
      <c r="F3184" s="6">
        <v>4.2</v>
      </c>
      <c r="G3184" s="6">
        <v>15.2</v>
      </c>
      <c r="H3184" s="4">
        <v>41732</v>
      </c>
      <c r="I3184" s="5">
        <f t="shared" si="226"/>
        <v>93</v>
      </c>
      <c r="J3184" s="3" t="s">
        <v>7129</v>
      </c>
      <c r="K3184" s="6">
        <v>111</v>
      </c>
      <c r="L3184" s="6">
        <v>12.2</v>
      </c>
      <c r="M3184" s="7">
        <f t="shared" si="227"/>
        <v>223</v>
      </c>
      <c r="N3184" s="6">
        <f t="shared" si="228"/>
        <v>40</v>
      </c>
      <c r="O3184" s="6">
        <f t="shared" si="229"/>
        <v>7.9999999999999991</v>
      </c>
    </row>
    <row r="3185" spans="1:15" hidden="1" x14ac:dyDescent="0.3">
      <c r="A3185" t="s">
        <v>2589</v>
      </c>
      <c r="B3185" t="s">
        <v>7149</v>
      </c>
      <c r="C3185" s="4">
        <v>42958</v>
      </c>
      <c r="D3185" s="5">
        <f t="shared" si="225"/>
        <v>223</v>
      </c>
      <c r="E3185" s="6">
        <v>71</v>
      </c>
      <c r="F3185" s="6">
        <v>4.2</v>
      </c>
      <c r="G3185" s="6">
        <v>8.5</v>
      </c>
      <c r="H3185" s="4">
        <v>43221</v>
      </c>
      <c r="I3185" s="5">
        <f t="shared" si="226"/>
        <v>121</v>
      </c>
      <c r="J3185" s="3" t="s">
        <v>7129</v>
      </c>
      <c r="K3185" s="6">
        <v>106</v>
      </c>
      <c r="L3185" s="6">
        <v>12.3</v>
      </c>
      <c r="M3185" s="7">
        <f t="shared" si="227"/>
        <v>263</v>
      </c>
      <c r="N3185" s="6">
        <f t="shared" si="228"/>
        <v>35</v>
      </c>
      <c r="O3185" s="6">
        <f t="shared" si="229"/>
        <v>8.1000000000000014</v>
      </c>
    </row>
    <row r="3186" spans="1:15" hidden="1" x14ac:dyDescent="0.3">
      <c r="A3186" t="s">
        <v>3436</v>
      </c>
      <c r="B3186" t="s">
        <v>7149</v>
      </c>
      <c r="C3186" s="4">
        <v>43328</v>
      </c>
      <c r="D3186" s="5">
        <f t="shared" si="225"/>
        <v>228</v>
      </c>
      <c r="E3186" s="6">
        <v>71</v>
      </c>
      <c r="F3186" s="6">
        <v>4</v>
      </c>
      <c r="G3186" s="6">
        <v>12</v>
      </c>
      <c r="H3186" s="4">
        <v>43565</v>
      </c>
      <c r="I3186" s="5">
        <f t="shared" si="226"/>
        <v>100</v>
      </c>
      <c r="J3186" s="3" t="s">
        <v>7129</v>
      </c>
      <c r="K3186" s="6">
        <v>105</v>
      </c>
      <c r="L3186" s="6">
        <v>13</v>
      </c>
      <c r="M3186" s="7">
        <f t="shared" si="227"/>
        <v>237</v>
      </c>
      <c r="N3186" s="6">
        <f t="shared" si="228"/>
        <v>34</v>
      </c>
      <c r="O3186" s="6">
        <f t="shared" si="229"/>
        <v>9</v>
      </c>
    </row>
    <row r="3187" spans="1:15" hidden="1" x14ac:dyDescent="0.3">
      <c r="A3187" t="s">
        <v>2884</v>
      </c>
      <c r="B3187" t="s">
        <v>7149</v>
      </c>
      <c r="C3187" s="4">
        <v>44421</v>
      </c>
      <c r="D3187" s="5">
        <f t="shared" si="225"/>
        <v>225</v>
      </c>
      <c r="E3187" s="6">
        <v>71</v>
      </c>
      <c r="F3187" s="6">
        <v>4.3</v>
      </c>
      <c r="G3187" s="6">
        <v>14</v>
      </c>
      <c r="H3187" s="4">
        <v>44688</v>
      </c>
      <c r="I3187" s="5">
        <f t="shared" si="226"/>
        <v>127</v>
      </c>
      <c r="J3187" s="3" t="s">
        <v>7129</v>
      </c>
      <c r="K3187" s="6">
        <v>105</v>
      </c>
      <c r="L3187" s="6">
        <v>13.3</v>
      </c>
      <c r="M3187" s="7">
        <f t="shared" si="227"/>
        <v>267</v>
      </c>
      <c r="N3187" s="6">
        <f t="shared" si="228"/>
        <v>34</v>
      </c>
      <c r="O3187" s="6">
        <f t="shared" si="229"/>
        <v>9</v>
      </c>
    </row>
    <row r="3188" spans="1:15" hidden="1" x14ac:dyDescent="0.3">
      <c r="A3188" t="s">
        <v>5228</v>
      </c>
      <c r="B3188" t="s">
        <v>7149</v>
      </c>
      <c r="C3188" s="4">
        <v>38225</v>
      </c>
      <c r="D3188" s="5">
        <f t="shared" si="225"/>
        <v>239</v>
      </c>
      <c r="E3188" s="6">
        <v>71</v>
      </c>
      <c r="F3188" s="6">
        <v>3.7</v>
      </c>
      <c r="G3188" s="6">
        <v>10</v>
      </c>
      <c r="H3188" s="4">
        <v>38473</v>
      </c>
      <c r="I3188" s="5">
        <f t="shared" si="226"/>
        <v>121</v>
      </c>
      <c r="J3188" s="3" t="s">
        <v>7130</v>
      </c>
      <c r="K3188" s="6">
        <v>110</v>
      </c>
      <c r="L3188" s="6">
        <v>12.7</v>
      </c>
      <c r="M3188" s="7">
        <f t="shared" si="227"/>
        <v>247</v>
      </c>
      <c r="N3188" s="6">
        <f t="shared" si="228"/>
        <v>39</v>
      </c>
      <c r="O3188" s="6">
        <f t="shared" si="229"/>
        <v>9</v>
      </c>
    </row>
    <row r="3189" spans="1:15" hidden="1" x14ac:dyDescent="0.3">
      <c r="A3189" t="s">
        <v>5222</v>
      </c>
      <c r="B3189" t="s">
        <v>7149</v>
      </c>
      <c r="C3189" s="4">
        <v>38225</v>
      </c>
      <c r="D3189" s="5">
        <f t="shared" si="225"/>
        <v>239</v>
      </c>
      <c r="E3189" s="6">
        <v>71</v>
      </c>
      <c r="F3189" s="6">
        <v>3.9</v>
      </c>
      <c r="G3189" s="6">
        <v>10</v>
      </c>
      <c r="H3189" s="4">
        <v>38471</v>
      </c>
      <c r="I3189" s="5">
        <f t="shared" si="226"/>
        <v>119</v>
      </c>
      <c r="J3189" s="3" t="s">
        <v>7130</v>
      </c>
      <c r="K3189" s="6">
        <v>112</v>
      </c>
      <c r="L3189" s="6">
        <v>13.1</v>
      </c>
      <c r="M3189" s="7">
        <f t="shared" si="227"/>
        <v>245</v>
      </c>
      <c r="N3189" s="6">
        <f t="shared" si="228"/>
        <v>41</v>
      </c>
      <c r="O3189" s="6">
        <f t="shared" si="229"/>
        <v>9.1999999999999993</v>
      </c>
    </row>
    <row r="3190" spans="1:15" hidden="1" x14ac:dyDescent="0.3">
      <c r="A3190" t="s">
        <v>2877</v>
      </c>
      <c r="B3190" t="s">
        <v>7149</v>
      </c>
      <c r="C3190" s="4">
        <v>44421</v>
      </c>
      <c r="D3190" s="5">
        <f t="shared" si="225"/>
        <v>225</v>
      </c>
      <c r="E3190" s="6">
        <v>71</v>
      </c>
      <c r="F3190" s="6">
        <v>4.5999999999999996</v>
      </c>
      <c r="G3190" s="6">
        <v>14</v>
      </c>
      <c r="H3190" s="4">
        <v>44689</v>
      </c>
      <c r="I3190" s="5">
        <f t="shared" si="226"/>
        <v>128</v>
      </c>
      <c r="J3190" s="3" t="s">
        <v>7129</v>
      </c>
      <c r="K3190" s="6">
        <v>113</v>
      </c>
      <c r="L3190" s="6">
        <v>13.9</v>
      </c>
      <c r="M3190" s="7">
        <f t="shared" si="227"/>
        <v>268</v>
      </c>
      <c r="N3190" s="6">
        <f t="shared" si="228"/>
        <v>42</v>
      </c>
      <c r="O3190" s="6">
        <f t="shared" si="229"/>
        <v>9.3000000000000007</v>
      </c>
    </row>
    <row r="3191" spans="1:15" hidden="1" x14ac:dyDescent="0.3">
      <c r="A3191" t="s">
        <v>5540</v>
      </c>
      <c r="B3191" t="s">
        <v>7149</v>
      </c>
      <c r="C3191" s="4">
        <v>37862</v>
      </c>
      <c r="D3191" s="5">
        <f t="shared" si="225"/>
        <v>241</v>
      </c>
      <c r="E3191" s="6">
        <v>71</v>
      </c>
      <c r="F3191" s="6">
        <v>4.7</v>
      </c>
      <c r="G3191" s="6">
        <v>15</v>
      </c>
      <c r="H3191" s="4">
        <v>38098</v>
      </c>
      <c r="I3191" s="5">
        <f t="shared" si="226"/>
        <v>112</v>
      </c>
      <c r="J3191" s="3" t="s">
        <v>7130</v>
      </c>
      <c r="K3191" s="6">
        <v>112</v>
      </c>
      <c r="L3191" s="6">
        <v>14.4</v>
      </c>
      <c r="M3191" s="7">
        <f t="shared" si="227"/>
        <v>236</v>
      </c>
      <c r="N3191" s="6">
        <f t="shared" si="228"/>
        <v>41</v>
      </c>
      <c r="O3191" s="6">
        <f t="shared" si="229"/>
        <v>9.6999999999999993</v>
      </c>
    </row>
    <row r="3192" spans="1:15" hidden="1" x14ac:dyDescent="0.3">
      <c r="A3192" t="s">
        <v>2880</v>
      </c>
      <c r="B3192" t="s">
        <v>7149</v>
      </c>
      <c r="C3192" s="4">
        <v>44421</v>
      </c>
      <c r="D3192" s="5">
        <f t="shared" si="225"/>
        <v>225</v>
      </c>
      <c r="E3192" s="6">
        <v>71</v>
      </c>
      <c r="F3192" s="6">
        <v>4.5</v>
      </c>
      <c r="G3192" s="6">
        <v>14</v>
      </c>
      <c r="H3192" s="4">
        <v>44679</v>
      </c>
      <c r="I3192" s="5">
        <f t="shared" si="226"/>
        <v>118</v>
      </c>
      <c r="J3192" s="3" t="s">
        <v>7129</v>
      </c>
      <c r="K3192" s="6">
        <v>111</v>
      </c>
      <c r="L3192" s="6">
        <v>14.4</v>
      </c>
      <c r="M3192" s="7">
        <f t="shared" si="227"/>
        <v>258</v>
      </c>
      <c r="N3192" s="6">
        <f t="shared" si="228"/>
        <v>40</v>
      </c>
      <c r="O3192" s="6">
        <f t="shared" si="229"/>
        <v>9.9</v>
      </c>
    </row>
    <row r="3193" spans="1:15" hidden="1" x14ac:dyDescent="0.3">
      <c r="A3193" t="s">
        <v>2881</v>
      </c>
      <c r="B3193" t="s">
        <v>7149</v>
      </c>
      <c r="C3193" s="4">
        <v>44421</v>
      </c>
      <c r="D3193" s="5">
        <f t="shared" si="225"/>
        <v>225</v>
      </c>
      <c r="E3193" s="6">
        <v>71</v>
      </c>
      <c r="F3193" s="6">
        <v>4.7</v>
      </c>
      <c r="G3193" s="6">
        <v>14</v>
      </c>
      <c r="H3193" s="4">
        <v>44712</v>
      </c>
      <c r="I3193" s="5">
        <f t="shared" si="226"/>
        <v>151</v>
      </c>
      <c r="J3193" s="3" t="s">
        <v>7129</v>
      </c>
      <c r="K3193" s="6">
        <v>114</v>
      </c>
      <c r="L3193" s="6">
        <v>14.9</v>
      </c>
      <c r="M3193" s="7">
        <f t="shared" si="227"/>
        <v>291</v>
      </c>
      <c r="N3193" s="6">
        <f t="shared" si="228"/>
        <v>43</v>
      </c>
      <c r="O3193" s="6">
        <f t="shared" si="229"/>
        <v>10.199999999999999</v>
      </c>
    </row>
    <row r="3194" spans="1:15" hidden="1" x14ac:dyDescent="0.3">
      <c r="A3194" t="s">
        <v>3587</v>
      </c>
      <c r="B3194" t="s">
        <v>7149</v>
      </c>
      <c r="C3194" s="4">
        <v>41868</v>
      </c>
      <c r="D3194" s="5">
        <f t="shared" si="225"/>
        <v>229</v>
      </c>
      <c r="E3194" s="6">
        <v>71</v>
      </c>
      <c r="F3194" s="6">
        <v>3.6</v>
      </c>
      <c r="G3194" s="6">
        <v>12.9</v>
      </c>
      <c r="H3194" s="4">
        <v>42115</v>
      </c>
      <c r="I3194" s="5">
        <f t="shared" si="226"/>
        <v>111</v>
      </c>
      <c r="J3194" s="3" t="s">
        <v>7129</v>
      </c>
      <c r="K3194" s="6">
        <v>110</v>
      </c>
      <c r="L3194" s="6">
        <v>14.2</v>
      </c>
      <c r="M3194" s="7">
        <f t="shared" si="227"/>
        <v>247</v>
      </c>
      <c r="N3194" s="6">
        <f t="shared" si="228"/>
        <v>39</v>
      </c>
      <c r="O3194" s="6">
        <f t="shared" si="229"/>
        <v>10.6</v>
      </c>
    </row>
    <row r="3195" spans="1:15" hidden="1" x14ac:dyDescent="0.3">
      <c r="A3195" t="s">
        <v>3284</v>
      </c>
      <c r="B3195" t="s">
        <v>7149</v>
      </c>
      <c r="C3195" s="4">
        <v>43327</v>
      </c>
      <c r="D3195" s="5">
        <f t="shared" si="225"/>
        <v>227</v>
      </c>
      <c r="E3195" s="6">
        <v>71</v>
      </c>
      <c r="F3195" s="6">
        <v>4.8</v>
      </c>
      <c r="G3195" s="6">
        <v>12</v>
      </c>
      <c r="H3195" s="4">
        <v>43576</v>
      </c>
      <c r="I3195" s="5">
        <f t="shared" si="226"/>
        <v>111</v>
      </c>
      <c r="J3195" s="3" t="s">
        <v>7129</v>
      </c>
      <c r="K3195" s="6">
        <v>114</v>
      </c>
      <c r="L3195" s="6">
        <v>15.6</v>
      </c>
      <c r="M3195" s="7">
        <f t="shared" si="227"/>
        <v>249</v>
      </c>
      <c r="N3195" s="6">
        <f t="shared" si="228"/>
        <v>43</v>
      </c>
      <c r="O3195" s="6">
        <f t="shared" si="229"/>
        <v>10.8</v>
      </c>
    </row>
    <row r="3196" spans="1:15" hidden="1" x14ac:dyDescent="0.3">
      <c r="A3196" t="s">
        <v>5542</v>
      </c>
      <c r="B3196" t="s">
        <v>7149</v>
      </c>
      <c r="C3196" s="4">
        <v>37862</v>
      </c>
      <c r="D3196" s="5">
        <f t="shared" si="225"/>
        <v>241</v>
      </c>
      <c r="E3196" s="6">
        <v>71</v>
      </c>
      <c r="F3196" s="6">
        <v>4.3</v>
      </c>
      <c r="G3196" s="6">
        <v>15</v>
      </c>
      <c r="H3196" s="4">
        <v>38138</v>
      </c>
      <c r="I3196" s="5">
        <f t="shared" si="226"/>
        <v>152</v>
      </c>
      <c r="J3196" s="3" t="s">
        <v>7130</v>
      </c>
      <c r="K3196" s="6">
        <v>115</v>
      </c>
      <c r="L3196" s="6">
        <v>17.8</v>
      </c>
      <c r="M3196" s="7">
        <f t="shared" si="227"/>
        <v>276</v>
      </c>
      <c r="N3196" s="6">
        <f t="shared" si="228"/>
        <v>44</v>
      </c>
      <c r="O3196" s="6">
        <f t="shared" si="229"/>
        <v>13.5</v>
      </c>
    </row>
    <row r="3197" spans="1:15" hidden="1" x14ac:dyDescent="0.3">
      <c r="A3197" t="s">
        <v>4165</v>
      </c>
      <c r="B3197" t="s">
        <v>7149</v>
      </c>
      <c r="C3197" s="4">
        <v>42236</v>
      </c>
      <c r="D3197" s="5">
        <f t="shared" si="225"/>
        <v>232</v>
      </c>
      <c r="E3197" s="6">
        <v>71</v>
      </c>
      <c r="F3197" s="6">
        <v>3.3</v>
      </c>
      <c r="G3197" s="6">
        <v>13</v>
      </c>
      <c r="H3197" s="4">
        <v>42485</v>
      </c>
      <c r="I3197" s="5">
        <f t="shared" si="226"/>
        <v>116</v>
      </c>
      <c r="J3197" s="3" t="s">
        <v>7129</v>
      </c>
      <c r="K3197" s="6">
        <v>122</v>
      </c>
      <c r="L3197" s="6">
        <v>17.8</v>
      </c>
      <c r="M3197" s="7">
        <f t="shared" si="227"/>
        <v>249</v>
      </c>
      <c r="N3197" s="6">
        <f t="shared" si="228"/>
        <v>51</v>
      </c>
      <c r="O3197" s="6">
        <f t="shared" si="229"/>
        <v>14.5</v>
      </c>
    </row>
    <row r="3198" spans="1:15" hidden="1" x14ac:dyDescent="0.3">
      <c r="A3198" t="s">
        <v>4197</v>
      </c>
      <c r="B3198" t="s">
        <v>7149</v>
      </c>
      <c r="C3198" s="4">
        <v>42236</v>
      </c>
      <c r="D3198" s="5">
        <f t="shared" si="225"/>
        <v>232</v>
      </c>
      <c r="E3198" s="6">
        <v>71</v>
      </c>
      <c r="F3198" s="6">
        <v>4.2</v>
      </c>
      <c r="G3198" s="6">
        <v>13</v>
      </c>
      <c r="H3198" s="4">
        <v>42475</v>
      </c>
      <c r="I3198" s="5">
        <f t="shared" si="226"/>
        <v>106</v>
      </c>
      <c r="J3198" s="3" t="s">
        <v>7129</v>
      </c>
      <c r="K3198" s="6">
        <v>124</v>
      </c>
      <c r="L3198" s="6">
        <v>19.2</v>
      </c>
      <c r="M3198" s="7">
        <f t="shared" si="227"/>
        <v>239</v>
      </c>
      <c r="N3198" s="6">
        <f t="shared" si="228"/>
        <v>53</v>
      </c>
      <c r="O3198" s="6">
        <f t="shared" si="229"/>
        <v>15</v>
      </c>
    </row>
    <row r="3199" spans="1:15" hidden="1" x14ac:dyDescent="0.3">
      <c r="A3199" t="s">
        <v>3283</v>
      </c>
      <c r="B3199" t="s">
        <v>7149</v>
      </c>
      <c r="C3199" s="4">
        <v>43327</v>
      </c>
      <c r="D3199" s="5">
        <f t="shared" si="225"/>
        <v>227</v>
      </c>
      <c r="E3199" s="6">
        <v>71</v>
      </c>
      <c r="F3199" s="6">
        <v>3.8</v>
      </c>
      <c r="G3199" s="6">
        <v>10</v>
      </c>
      <c r="H3199" s="4">
        <v>43568</v>
      </c>
      <c r="I3199" s="5">
        <f t="shared" si="226"/>
        <v>103</v>
      </c>
      <c r="J3199" s="3" t="s">
        <v>7129</v>
      </c>
      <c r="K3199" s="6">
        <v>126</v>
      </c>
      <c r="L3199" s="6">
        <v>19.3</v>
      </c>
      <c r="M3199" s="7">
        <f t="shared" si="227"/>
        <v>241</v>
      </c>
      <c r="N3199" s="6">
        <f t="shared" si="228"/>
        <v>55</v>
      </c>
      <c r="O3199" s="6">
        <f t="shared" si="229"/>
        <v>15.5</v>
      </c>
    </row>
    <row r="3200" spans="1:15" hidden="1" x14ac:dyDescent="0.3">
      <c r="A3200" t="s">
        <v>4171</v>
      </c>
      <c r="B3200" t="s">
        <v>7149</v>
      </c>
      <c r="C3200" s="4">
        <v>42236</v>
      </c>
      <c r="D3200" s="5">
        <f t="shared" si="225"/>
        <v>232</v>
      </c>
      <c r="E3200" s="6">
        <v>72</v>
      </c>
      <c r="F3200" s="6">
        <v>3.9</v>
      </c>
      <c r="G3200" s="6">
        <v>13</v>
      </c>
      <c r="H3200" s="4">
        <v>42487</v>
      </c>
      <c r="I3200" s="5">
        <f t="shared" si="226"/>
        <v>118</v>
      </c>
      <c r="J3200" s="3" t="s">
        <v>7129</v>
      </c>
      <c r="K3200" s="6">
        <v>80</v>
      </c>
      <c r="L3200" s="6">
        <v>5.5</v>
      </c>
      <c r="M3200" s="7">
        <f t="shared" si="227"/>
        <v>251</v>
      </c>
      <c r="N3200" s="6">
        <f t="shared" si="228"/>
        <v>8</v>
      </c>
      <c r="O3200" s="6">
        <f t="shared" si="229"/>
        <v>1.6</v>
      </c>
    </row>
    <row r="3201" spans="1:15" hidden="1" x14ac:dyDescent="0.3">
      <c r="A3201" t="s">
        <v>4752</v>
      </c>
      <c r="B3201" t="s">
        <v>7149</v>
      </c>
      <c r="C3201" s="4">
        <v>41509</v>
      </c>
      <c r="D3201" s="5">
        <f t="shared" si="225"/>
        <v>235</v>
      </c>
      <c r="E3201" s="6">
        <v>72</v>
      </c>
      <c r="F3201" s="6">
        <v>4.5999999999999996</v>
      </c>
      <c r="G3201" s="6">
        <v>15.2</v>
      </c>
      <c r="H3201" s="4">
        <v>41735</v>
      </c>
      <c r="I3201" s="5">
        <f t="shared" si="226"/>
        <v>96</v>
      </c>
      <c r="J3201" s="3" t="s">
        <v>7129</v>
      </c>
      <c r="K3201" s="6">
        <v>88</v>
      </c>
      <c r="L3201" s="6">
        <v>7</v>
      </c>
      <c r="M3201" s="7">
        <f t="shared" si="227"/>
        <v>226</v>
      </c>
      <c r="N3201" s="6">
        <f t="shared" si="228"/>
        <v>16</v>
      </c>
      <c r="O3201" s="6">
        <f t="shared" si="229"/>
        <v>2.4000000000000004</v>
      </c>
    </row>
    <row r="3202" spans="1:15" hidden="1" x14ac:dyDescent="0.3">
      <c r="A3202" t="s">
        <v>3441</v>
      </c>
      <c r="B3202" t="s">
        <v>7149</v>
      </c>
      <c r="C3202" s="4">
        <v>43328</v>
      </c>
      <c r="D3202" s="5">
        <f t="shared" si="225"/>
        <v>228</v>
      </c>
      <c r="E3202" s="6">
        <v>72</v>
      </c>
      <c r="F3202" s="6">
        <v>6</v>
      </c>
      <c r="G3202" s="6">
        <v>12</v>
      </c>
      <c r="H3202" s="4">
        <v>43580</v>
      </c>
      <c r="I3202" s="5">
        <f t="shared" si="226"/>
        <v>115</v>
      </c>
      <c r="J3202" s="3" t="s">
        <v>7129</v>
      </c>
      <c r="K3202" s="6">
        <v>94</v>
      </c>
      <c r="L3202" s="6">
        <v>9</v>
      </c>
      <c r="M3202" s="7">
        <f t="shared" si="227"/>
        <v>252</v>
      </c>
      <c r="N3202" s="6">
        <f t="shared" si="228"/>
        <v>22</v>
      </c>
      <c r="O3202" s="6">
        <f t="shared" si="229"/>
        <v>3</v>
      </c>
    </row>
    <row r="3203" spans="1:15" hidden="1" x14ac:dyDescent="0.3">
      <c r="A3203" t="s">
        <v>4174</v>
      </c>
      <c r="B3203" t="s">
        <v>7149</v>
      </c>
      <c r="C3203" s="4">
        <v>42236</v>
      </c>
      <c r="D3203" s="5">
        <f t="shared" ref="D3203:D3266" si="230">C3203-DATE(YEAR(C3203),1,0)</f>
        <v>232</v>
      </c>
      <c r="E3203" s="6">
        <v>72</v>
      </c>
      <c r="F3203" s="6">
        <v>3.7</v>
      </c>
      <c r="G3203" s="6">
        <v>13</v>
      </c>
      <c r="H3203" s="4">
        <v>42488</v>
      </c>
      <c r="I3203" s="5">
        <f t="shared" ref="I3203:I3266" si="231">H3203-DATE(YEAR(H3203),1,0)</f>
        <v>119</v>
      </c>
      <c r="J3203" s="3" t="s">
        <v>7129</v>
      </c>
      <c r="K3203" s="6">
        <v>90</v>
      </c>
      <c r="L3203" s="6">
        <v>7.7</v>
      </c>
      <c r="M3203" s="7">
        <f t="shared" ref="M3203:M3266" si="232">(365-D3203)+I3203</f>
        <v>252</v>
      </c>
      <c r="N3203" s="6">
        <f t="shared" ref="N3203:N3266" si="233">K3203-E3203</f>
        <v>18</v>
      </c>
      <c r="O3203" s="6">
        <f t="shared" ref="O3203:O3266" si="234">L3203-F3203</f>
        <v>4</v>
      </c>
    </row>
    <row r="3204" spans="1:15" hidden="1" x14ac:dyDescent="0.3">
      <c r="A3204" t="s">
        <v>4159</v>
      </c>
      <c r="B3204" t="s">
        <v>7149</v>
      </c>
      <c r="C3204" s="4">
        <v>42236</v>
      </c>
      <c r="D3204" s="5">
        <f t="shared" si="230"/>
        <v>232</v>
      </c>
      <c r="E3204" s="6">
        <v>72</v>
      </c>
      <c r="F3204" s="6">
        <v>3.8</v>
      </c>
      <c r="G3204" s="6">
        <v>13</v>
      </c>
      <c r="H3204" s="4">
        <v>42472</v>
      </c>
      <c r="I3204" s="5">
        <f t="shared" si="231"/>
        <v>103</v>
      </c>
      <c r="J3204" s="3" t="s">
        <v>7129</v>
      </c>
      <c r="K3204" s="6">
        <v>94</v>
      </c>
      <c r="L3204" s="6">
        <v>8.9</v>
      </c>
      <c r="M3204" s="7">
        <f t="shared" si="232"/>
        <v>236</v>
      </c>
      <c r="N3204" s="6">
        <f t="shared" si="233"/>
        <v>22</v>
      </c>
      <c r="O3204" s="6">
        <f t="shared" si="234"/>
        <v>5.1000000000000005</v>
      </c>
    </row>
    <row r="3205" spans="1:15" hidden="1" x14ac:dyDescent="0.3">
      <c r="A3205" t="s">
        <v>2609</v>
      </c>
      <c r="B3205" t="s">
        <v>7149</v>
      </c>
      <c r="C3205" s="4">
        <v>42958</v>
      </c>
      <c r="D3205" s="5">
        <f t="shared" si="230"/>
        <v>223</v>
      </c>
      <c r="E3205" s="6">
        <v>72</v>
      </c>
      <c r="F3205" s="6">
        <v>4.8</v>
      </c>
      <c r="G3205" s="6">
        <v>8.5</v>
      </c>
      <c r="H3205" s="4">
        <v>43203</v>
      </c>
      <c r="I3205" s="5">
        <f t="shared" si="231"/>
        <v>103</v>
      </c>
      <c r="J3205" s="3" t="s">
        <v>7129</v>
      </c>
      <c r="K3205" s="6">
        <v>96</v>
      </c>
      <c r="L3205" s="6">
        <v>10</v>
      </c>
      <c r="M3205" s="7">
        <f t="shared" si="232"/>
        <v>245</v>
      </c>
      <c r="N3205" s="6">
        <f t="shared" si="233"/>
        <v>24</v>
      </c>
      <c r="O3205" s="6">
        <f t="shared" si="234"/>
        <v>5.2</v>
      </c>
    </row>
    <row r="3206" spans="1:15" hidden="1" x14ac:dyDescent="0.3">
      <c r="A3206" t="s">
        <v>3247</v>
      </c>
      <c r="B3206" t="s">
        <v>7149</v>
      </c>
      <c r="C3206" s="4">
        <v>42597</v>
      </c>
      <c r="D3206" s="5">
        <f t="shared" si="230"/>
        <v>228</v>
      </c>
      <c r="E3206" s="6">
        <v>72</v>
      </c>
      <c r="F3206" s="6">
        <v>5.2</v>
      </c>
      <c r="G3206" s="6">
        <v>14</v>
      </c>
      <c r="H3206" s="4">
        <v>42842</v>
      </c>
      <c r="I3206" s="5">
        <f t="shared" si="231"/>
        <v>107</v>
      </c>
      <c r="J3206" s="3" t="s">
        <v>7129</v>
      </c>
      <c r="K3206" s="6">
        <v>98</v>
      </c>
      <c r="L3206" s="6">
        <v>10.5</v>
      </c>
      <c r="M3206" s="7">
        <f t="shared" si="232"/>
        <v>244</v>
      </c>
      <c r="N3206" s="6">
        <f t="shared" si="233"/>
        <v>26</v>
      </c>
      <c r="O3206" s="6">
        <f t="shared" si="234"/>
        <v>5.3</v>
      </c>
    </row>
    <row r="3207" spans="1:15" hidden="1" x14ac:dyDescent="0.3">
      <c r="A3207" t="s">
        <v>5385</v>
      </c>
      <c r="B3207" t="s">
        <v>7149</v>
      </c>
      <c r="C3207" s="4">
        <v>40782</v>
      </c>
      <c r="D3207" s="5">
        <f t="shared" si="230"/>
        <v>239</v>
      </c>
      <c r="E3207" s="6">
        <v>72</v>
      </c>
      <c r="F3207" s="6">
        <v>4.4000000000000004</v>
      </c>
      <c r="G3207" s="6">
        <v>15</v>
      </c>
      <c r="H3207" s="4">
        <v>41019</v>
      </c>
      <c r="I3207" s="5">
        <f t="shared" si="231"/>
        <v>111</v>
      </c>
      <c r="J3207" s="3" t="s">
        <v>7129</v>
      </c>
      <c r="K3207" s="6">
        <v>100</v>
      </c>
      <c r="L3207" s="6">
        <v>9.8000000000000007</v>
      </c>
      <c r="M3207" s="7">
        <f t="shared" si="232"/>
        <v>237</v>
      </c>
      <c r="N3207" s="6">
        <f t="shared" si="233"/>
        <v>28</v>
      </c>
      <c r="O3207" s="6">
        <f t="shared" si="234"/>
        <v>5.4</v>
      </c>
    </row>
    <row r="3208" spans="1:15" hidden="1" x14ac:dyDescent="0.3">
      <c r="A3208" t="s">
        <v>3592</v>
      </c>
      <c r="B3208" t="s">
        <v>7149</v>
      </c>
      <c r="C3208" s="4">
        <v>41868</v>
      </c>
      <c r="D3208" s="5">
        <f t="shared" si="230"/>
        <v>229</v>
      </c>
      <c r="E3208" s="6">
        <v>72</v>
      </c>
      <c r="F3208" s="6">
        <v>3.9</v>
      </c>
      <c r="G3208" s="6">
        <v>12.9</v>
      </c>
      <c r="H3208" s="4">
        <v>42139</v>
      </c>
      <c r="I3208" s="5">
        <f t="shared" si="231"/>
        <v>135</v>
      </c>
      <c r="J3208" s="3" t="s">
        <v>7129</v>
      </c>
      <c r="K3208" s="6">
        <v>98</v>
      </c>
      <c r="L3208" s="6">
        <v>10</v>
      </c>
      <c r="M3208" s="7">
        <f t="shared" si="232"/>
        <v>271</v>
      </c>
      <c r="N3208" s="6">
        <f t="shared" si="233"/>
        <v>26</v>
      </c>
      <c r="O3208" s="6">
        <f t="shared" si="234"/>
        <v>6.1</v>
      </c>
    </row>
    <row r="3209" spans="1:15" hidden="1" x14ac:dyDescent="0.3">
      <c r="A3209" t="s">
        <v>4754</v>
      </c>
      <c r="B3209" t="s">
        <v>7149</v>
      </c>
      <c r="C3209" s="4">
        <v>41509</v>
      </c>
      <c r="D3209" s="5">
        <f t="shared" si="230"/>
        <v>235</v>
      </c>
      <c r="E3209" s="6">
        <v>72</v>
      </c>
      <c r="F3209" s="6">
        <v>4.3</v>
      </c>
      <c r="G3209" s="6">
        <v>11</v>
      </c>
      <c r="H3209" s="4">
        <v>41748</v>
      </c>
      <c r="I3209" s="5">
        <f t="shared" si="231"/>
        <v>109</v>
      </c>
      <c r="J3209" s="3" t="s">
        <v>7129</v>
      </c>
      <c r="K3209" s="6">
        <v>102</v>
      </c>
      <c r="L3209" s="6">
        <v>10.5</v>
      </c>
      <c r="M3209" s="7">
        <f t="shared" si="232"/>
        <v>239</v>
      </c>
      <c r="N3209" s="6">
        <f t="shared" si="233"/>
        <v>30</v>
      </c>
      <c r="O3209" s="6">
        <f t="shared" si="234"/>
        <v>6.2</v>
      </c>
    </row>
    <row r="3210" spans="1:15" hidden="1" x14ac:dyDescent="0.3">
      <c r="A3210" t="s">
        <v>4167</v>
      </c>
      <c r="B3210" t="s">
        <v>7149</v>
      </c>
      <c r="C3210" s="4">
        <v>42236</v>
      </c>
      <c r="D3210" s="5">
        <f t="shared" si="230"/>
        <v>232</v>
      </c>
      <c r="E3210" s="6">
        <v>72</v>
      </c>
      <c r="F3210" s="6">
        <v>3.9</v>
      </c>
      <c r="G3210" s="6">
        <v>13</v>
      </c>
      <c r="H3210" s="4">
        <v>42476</v>
      </c>
      <c r="I3210" s="5">
        <f t="shared" si="231"/>
        <v>107</v>
      </c>
      <c r="J3210" s="3" t="s">
        <v>7129</v>
      </c>
      <c r="K3210" s="6">
        <v>103</v>
      </c>
      <c r="L3210" s="6">
        <v>10.4</v>
      </c>
      <c r="M3210" s="7">
        <f t="shared" si="232"/>
        <v>240</v>
      </c>
      <c r="N3210" s="6">
        <f t="shared" si="233"/>
        <v>31</v>
      </c>
      <c r="O3210" s="6">
        <f t="shared" si="234"/>
        <v>6.5</v>
      </c>
    </row>
    <row r="3211" spans="1:15" hidden="1" x14ac:dyDescent="0.3">
      <c r="A3211" t="s">
        <v>5383</v>
      </c>
      <c r="B3211" t="s">
        <v>7149</v>
      </c>
      <c r="C3211" s="4">
        <v>40782</v>
      </c>
      <c r="D3211" s="5">
        <f t="shared" si="230"/>
        <v>239</v>
      </c>
      <c r="E3211" s="6">
        <v>72</v>
      </c>
      <c r="F3211" s="6">
        <v>4.4000000000000004</v>
      </c>
      <c r="G3211" s="6">
        <v>15</v>
      </c>
      <c r="H3211" s="4">
        <v>41002</v>
      </c>
      <c r="I3211" s="5">
        <f t="shared" si="231"/>
        <v>94</v>
      </c>
      <c r="J3211" s="3" t="s">
        <v>7129</v>
      </c>
      <c r="K3211" s="6">
        <v>106</v>
      </c>
      <c r="L3211" s="6">
        <v>11.3</v>
      </c>
      <c r="M3211" s="7">
        <f t="shared" si="232"/>
        <v>220</v>
      </c>
      <c r="N3211" s="6">
        <f t="shared" si="233"/>
        <v>34</v>
      </c>
      <c r="O3211" s="6">
        <f t="shared" si="234"/>
        <v>6.9</v>
      </c>
    </row>
    <row r="3212" spans="1:15" hidden="1" x14ac:dyDescent="0.3">
      <c r="A3212" t="s">
        <v>4733</v>
      </c>
      <c r="B3212" t="s">
        <v>7149</v>
      </c>
      <c r="C3212" s="4">
        <v>41144</v>
      </c>
      <c r="D3212" s="5">
        <f t="shared" si="230"/>
        <v>236</v>
      </c>
      <c r="E3212" s="6">
        <v>72</v>
      </c>
      <c r="F3212" s="6">
        <v>4.5999999999999996</v>
      </c>
      <c r="G3212" s="6">
        <v>14</v>
      </c>
      <c r="H3212" s="4">
        <v>41379</v>
      </c>
      <c r="I3212" s="5">
        <f t="shared" si="231"/>
        <v>105</v>
      </c>
      <c r="J3212" s="3" t="s">
        <v>7129</v>
      </c>
      <c r="K3212" s="6">
        <v>106</v>
      </c>
      <c r="L3212" s="6">
        <v>11.8</v>
      </c>
      <c r="M3212" s="7">
        <f t="shared" si="232"/>
        <v>234</v>
      </c>
      <c r="N3212" s="6">
        <f t="shared" si="233"/>
        <v>34</v>
      </c>
      <c r="O3212" s="6">
        <f t="shared" si="234"/>
        <v>7.2000000000000011</v>
      </c>
    </row>
    <row r="3213" spans="1:15" hidden="1" x14ac:dyDescent="0.3">
      <c r="A3213" t="s">
        <v>3433</v>
      </c>
      <c r="B3213" t="s">
        <v>7149</v>
      </c>
      <c r="C3213" s="4">
        <v>43328</v>
      </c>
      <c r="D3213" s="5">
        <f t="shared" si="230"/>
        <v>228</v>
      </c>
      <c r="E3213" s="6">
        <v>72</v>
      </c>
      <c r="F3213" s="6">
        <v>5.0999999999999996</v>
      </c>
      <c r="G3213" s="6">
        <v>12</v>
      </c>
      <c r="H3213" s="4">
        <v>43577</v>
      </c>
      <c r="I3213" s="5">
        <f t="shared" si="231"/>
        <v>112</v>
      </c>
      <c r="J3213" s="3" t="s">
        <v>7129</v>
      </c>
      <c r="K3213" s="6">
        <v>110</v>
      </c>
      <c r="L3213" s="6">
        <v>13.2</v>
      </c>
      <c r="M3213" s="7">
        <f t="shared" si="232"/>
        <v>249</v>
      </c>
      <c r="N3213" s="6">
        <f t="shared" si="233"/>
        <v>38</v>
      </c>
      <c r="O3213" s="6">
        <f t="shared" si="234"/>
        <v>8.1</v>
      </c>
    </row>
    <row r="3214" spans="1:15" hidden="1" x14ac:dyDescent="0.3">
      <c r="A3214" t="s">
        <v>4190</v>
      </c>
      <c r="B3214" t="s">
        <v>7149</v>
      </c>
      <c r="C3214" s="4">
        <v>42236</v>
      </c>
      <c r="D3214" s="5">
        <f t="shared" si="230"/>
        <v>232</v>
      </c>
      <c r="E3214" s="6">
        <v>72</v>
      </c>
      <c r="F3214" s="6">
        <v>3.5</v>
      </c>
      <c r="G3214" s="6">
        <v>13</v>
      </c>
      <c r="H3214" s="4">
        <v>42476</v>
      </c>
      <c r="I3214" s="5">
        <f t="shared" si="231"/>
        <v>107</v>
      </c>
      <c r="J3214" s="3" t="s">
        <v>7129</v>
      </c>
      <c r="K3214" s="6">
        <v>106</v>
      </c>
      <c r="L3214" s="6">
        <v>11.8</v>
      </c>
      <c r="M3214" s="7">
        <f t="shared" si="232"/>
        <v>240</v>
      </c>
      <c r="N3214" s="6">
        <f t="shared" si="233"/>
        <v>34</v>
      </c>
      <c r="O3214" s="6">
        <f t="shared" si="234"/>
        <v>8.3000000000000007</v>
      </c>
    </row>
    <row r="3215" spans="1:15" hidden="1" x14ac:dyDescent="0.3">
      <c r="A3215" t="s">
        <v>2584</v>
      </c>
      <c r="B3215" t="s">
        <v>7149</v>
      </c>
      <c r="C3215" s="4">
        <v>42958</v>
      </c>
      <c r="D3215" s="5">
        <f t="shared" si="230"/>
        <v>223</v>
      </c>
      <c r="E3215" s="6">
        <v>72</v>
      </c>
      <c r="F3215" s="6">
        <v>3.8</v>
      </c>
      <c r="G3215" s="6">
        <v>8.5</v>
      </c>
      <c r="H3215" s="4">
        <v>43200</v>
      </c>
      <c r="I3215" s="5">
        <f t="shared" si="231"/>
        <v>100</v>
      </c>
      <c r="J3215" s="3" t="s">
        <v>7129</v>
      </c>
      <c r="K3215" s="6">
        <v>109</v>
      </c>
      <c r="L3215" s="6">
        <v>12.4</v>
      </c>
      <c r="M3215" s="7">
        <f t="shared" si="232"/>
        <v>242</v>
      </c>
      <c r="N3215" s="6">
        <f t="shared" si="233"/>
        <v>37</v>
      </c>
      <c r="O3215" s="6">
        <f t="shared" si="234"/>
        <v>8.6000000000000014</v>
      </c>
    </row>
    <row r="3216" spans="1:15" hidden="1" x14ac:dyDescent="0.3">
      <c r="A3216" t="s">
        <v>2587</v>
      </c>
      <c r="B3216" t="s">
        <v>7149</v>
      </c>
      <c r="C3216" s="4">
        <v>42958</v>
      </c>
      <c r="D3216" s="5">
        <f t="shared" si="230"/>
        <v>223</v>
      </c>
      <c r="E3216" s="6">
        <v>72</v>
      </c>
      <c r="F3216" s="6">
        <v>3.5</v>
      </c>
      <c r="G3216" s="6">
        <v>8.5</v>
      </c>
      <c r="H3216" s="4">
        <v>43212</v>
      </c>
      <c r="I3216" s="5">
        <f t="shared" si="231"/>
        <v>112</v>
      </c>
      <c r="J3216" s="3" t="s">
        <v>7129</v>
      </c>
      <c r="K3216" s="6">
        <v>112</v>
      </c>
      <c r="L3216" s="6">
        <v>13.3</v>
      </c>
      <c r="M3216" s="7">
        <f t="shared" si="232"/>
        <v>254</v>
      </c>
      <c r="N3216" s="6">
        <f t="shared" si="233"/>
        <v>40</v>
      </c>
      <c r="O3216" s="6">
        <f t="shared" si="234"/>
        <v>9.8000000000000007</v>
      </c>
    </row>
    <row r="3217" spans="1:15" hidden="1" x14ac:dyDescent="0.3">
      <c r="A3217" t="s">
        <v>5534</v>
      </c>
      <c r="B3217" t="s">
        <v>7149</v>
      </c>
      <c r="C3217" s="4">
        <v>37862</v>
      </c>
      <c r="D3217" s="5">
        <f t="shared" si="230"/>
        <v>241</v>
      </c>
      <c r="E3217" s="6">
        <v>72</v>
      </c>
      <c r="F3217" s="6">
        <v>4.3</v>
      </c>
      <c r="G3217" s="6">
        <v>15</v>
      </c>
      <c r="H3217" s="4">
        <v>38145</v>
      </c>
      <c r="I3217" s="5">
        <f t="shared" si="231"/>
        <v>159</v>
      </c>
      <c r="J3217" s="3" t="s">
        <v>7130</v>
      </c>
      <c r="K3217" s="6">
        <v>116</v>
      </c>
      <c r="L3217" s="6">
        <v>16.3</v>
      </c>
      <c r="M3217" s="7">
        <f t="shared" si="232"/>
        <v>283</v>
      </c>
      <c r="N3217" s="6">
        <f t="shared" si="233"/>
        <v>44</v>
      </c>
      <c r="O3217" s="6">
        <f t="shared" si="234"/>
        <v>12</v>
      </c>
    </row>
    <row r="3218" spans="1:15" hidden="1" x14ac:dyDescent="0.3">
      <c r="A3218" t="s">
        <v>3268</v>
      </c>
      <c r="B3218" t="s">
        <v>7149</v>
      </c>
      <c r="C3218" s="4">
        <v>42597</v>
      </c>
      <c r="D3218" s="5">
        <f t="shared" si="230"/>
        <v>228</v>
      </c>
      <c r="E3218" s="6">
        <v>72</v>
      </c>
      <c r="F3218" s="6">
        <v>5.7</v>
      </c>
      <c r="G3218" s="6">
        <v>14</v>
      </c>
      <c r="H3218" s="4">
        <v>42846</v>
      </c>
      <c r="I3218" s="5">
        <f t="shared" si="231"/>
        <v>111</v>
      </c>
      <c r="J3218" s="3" t="s">
        <v>7129</v>
      </c>
      <c r="K3218" s="6">
        <v>124</v>
      </c>
      <c r="L3218" s="6">
        <v>18.100000000000001</v>
      </c>
      <c r="M3218" s="7">
        <f t="shared" si="232"/>
        <v>248</v>
      </c>
      <c r="N3218" s="6">
        <f t="shared" si="233"/>
        <v>52</v>
      </c>
      <c r="O3218" s="6">
        <f t="shared" si="234"/>
        <v>12.400000000000002</v>
      </c>
    </row>
    <row r="3219" spans="1:15" hidden="1" x14ac:dyDescent="0.3">
      <c r="A3219" t="s">
        <v>4173</v>
      </c>
      <c r="B3219" t="s">
        <v>7149</v>
      </c>
      <c r="C3219" s="4">
        <v>42236</v>
      </c>
      <c r="D3219" s="5">
        <f t="shared" si="230"/>
        <v>232</v>
      </c>
      <c r="E3219" s="6">
        <v>72</v>
      </c>
      <c r="F3219" s="6">
        <v>3.5</v>
      </c>
      <c r="G3219" s="6">
        <v>13</v>
      </c>
      <c r="H3219" s="4">
        <v>42472</v>
      </c>
      <c r="I3219" s="5">
        <f t="shared" si="231"/>
        <v>103</v>
      </c>
      <c r="J3219" s="3" t="s">
        <v>7129</v>
      </c>
      <c r="K3219" s="6">
        <v>116</v>
      </c>
      <c r="L3219" s="6">
        <v>16.3</v>
      </c>
      <c r="M3219" s="7">
        <f t="shared" si="232"/>
        <v>236</v>
      </c>
      <c r="N3219" s="6">
        <f t="shared" si="233"/>
        <v>44</v>
      </c>
      <c r="O3219" s="6">
        <f t="shared" si="234"/>
        <v>12.8</v>
      </c>
    </row>
    <row r="3220" spans="1:15" hidden="1" x14ac:dyDescent="0.3">
      <c r="A3220" t="s">
        <v>3841</v>
      </c>
      <c r="B3220" t="s">
        <v>7149</v>
      </c>
      <c r="C3220" s="4">
        <v>42235</v>
      </c>
      <c r="D3220" s="5">
        <f t="shared" si="230"/>
        <v>231</v>
      </c>
      <c r="E3220" s="6">
        <v>72</v>
      </c>
      <c r="F3220" s="6">
        <v>4.4000000000000004</v>
      </c>
      <c r="G3220" s="6">
        <v>11</v>
      </c>
      <c r="H3220" s="4">
        <v>42473</v>
      </c>
      <c r="I3220" s="5">
        <f t="shared" si="231"/>
        <v>104</v>
      </c>
      <c r="J3220" s="3" t="s">
        <v>7129</v>
      </c>
      <c r="K3220" s="6">
        <v>122</v>
      </c>
      <c r="L3220" s="6">
        <v>17.8</v>
      </c>
      <c r="M3220" s="7">
        <f t="shared" si="232"/>
        <v>238</v>
      </c>
      <c r="N3220" s="6">
        <f t="shared" si="233"/>
        <v>50</v>
      </c>
      <c r="O3220" s="6">
        <f t="shared" si="234"/>
        <v>13.4</v>
      </c>
    </row>
    <row r="3221" spans="1:15" hidden="1" x14ac:dyDescent="0.3">
      <c r="A3221" t="s">
        <v>3444</v>
      </c>
      <c r="B3221" t="s">
        <v>7149</v>
      </c>
      <c r="C3221" s="4">
        <v>43328</v>
      </c>
      <c r="D3221" s="5">
        <f t="shared" si="230"/>
        <v>228</v>
      </c>
      <c r="E3221" s="6">
        <v>72</v>
      </c>
      <c r="F3221" s="6">
        <v>5.0999999999999996</v>
      </c>
      <c r="G3221" s="6">
        <v>12</v>
      </c>
      <c r="H3221" s="4">
        <v>43584</v>
      </c>
      <c r="I3221" s="5">
        <f t="shared" si="231"/>
        <v>119</v>
      </c>
      <c r="J3221" s="3" t="s">
        <v>7129</v>
      </c>
      <c r="K3221" s="6">
        <v>125</v>
      </c>
      <c r="L3221" s="6">
        <v>19.399999999999999</v>
      </c>
      <c r="M3221" s="7">
        <f t="shared" si="232"/>
        <v>256</v>
      </c>
      <c r="N3221" s="6">
        <f t="shared" si="233"/>
        <v>53</v>
      </c>
      <c r="O3221" s="6">
        <f t="shared" si="234"/>
        <v>14.299999999999999</v>
      </c>
    </row>
    <row r="3222" spans="1:15" hidden="1" x14ac:dyDescent="0.3">
      <c r="A3222" t="s">
        <v>4196</v>
      </c>
      <c r="B3222" t="s">
        <v>7149</v>
      </c>
      <c r="C3222" s="4">
        <v>42236</v>
      </c>
      <c r="D3222" s="5">
        <f t="shared" si="230"/>
        <v>232</v>
      </c>
      <c r="E3222" s="6">
        <v>72</v>
      </c>
      <c r="F3222" s="6">
        <v>4.8</v>
      </c>
      <c r="G3222" s="6">
        <v>13</v>
      </c>
      <c r="H3222" s="4">
        <v>42474</v>
      </c>
      <c r="I3222" s="5">
        <f t="shared" si="231"/>
        <v>105</v>
      </c>
      <c r="J3222" s="3" t="s">
        <v>7129</v>
      </c>
      <c r="K3222" s="6">
        <v>125</v>
      </c>
      <c r="L3222" s="6">
        <v>19.7</v>
      </c>
      <c r="M3222" s="7">
        <f t="shared" si="232"/>
        <v>238</v>
      </c>
      <c r="N3222" s="6">
        <f t="shared" si="233"/>
        <v>53</v>
      </c>
      <c r="O3222" s="6">
        <f t="shared" si="234"/>
        <v>14.899999999999999</v>
      </c>
    </row>
    <row r="3223" spans="1:15" hidden="1" x14ac:dyDescent="0.3">
      <c r="A3223" t="s">
        <v>3834</v>
      </c>
      <c r="B3223" t="s">
        <v>7149</v>
      </c>
      <c r="C3223" s="4">
        <v>42235</v>
      </c>
      <c r="D3223" s="5">
        <f t="shared" si="230"/>
        <v>231</v>
      </c>
      <c r="E3223" s="6">
        <v>73</v>
      </c>
      <c r="F3223" s="6">
        <v>5</v>
      </c>
      <c r="G3223" s="6">
        <v>11</v>
      </c>
      <c r="H3223" s="4">
        <v>42482</v>
      </c>
      <c r="I3223" s="5">
        <f t="shared" si="231"/>
        <v>113</v>
      </c>
      <c r="J3223" s="3" t="s">
        <v>7129</v>
      </c>
      <c r="K3223" s="6">
        <v>88</v>
      </c>
      <c r="L3223" s="6">
        <v>7.7</v>
      </c>
      <c r="M3223" s="7">
        <f t="shared" si="232"/>
        <v>247</v>
      </c>
      <c r="N3223" s="6">
        <f t="shared" si="233"/>
        <v>15</v>
      </c>
      <c r="O3223" s="6">
        <f t="shared" si="234"/>
        <v>2.7</v>
      </c>
    </row>
    <row r="3224" spans="1:15" hidden="1" x14ac:dyDescent="0.3">
      <c r="A3224" t="s">
        <v>5219</v>
      </c>
      <c r="B3224" t="s">
        <v>7149</v>
      </c>
      <c r="C3224" s="4">
        <v>38225</v>
      </c>
      <c r="D3224" s="5">
        <f t="shared" si="230"/>
        <v>239</v>
      </c>
      <c r="E3224" s="6">
        <v>73</v>
      </c>
      <c r="F3224" s="6">
        <v>4</v>
      </c>
      <c r="G3224" s="6">
        <v>10</v>
      </c>
      <c r="H3224" s="4">
        <v>38481</v>
      </c>
      <c r="I3224" s="5">
        <f t="shared" si="231"/>
        <v>129</v>
      </c>
      <c r="J3224" s="3" t="s">
        <v>7130</v>
      </c>
      <c r="K3224" s="6">
        <v>96</v>
      </c>
      <c r="L3224" s="6">
        <v>8.3000000000000007</v>
      </c>
      <c r="M3224" s="7">
        <f t="shared" si="232"/>
        <v>255</v>
      </c>
      <c r="N3224" s="6">
        <f t="shared" si="233"/>
        <v>23</v>
      </c>
      <c r="O3224" s="6">
        <f t="shared" si="234"/>
        <v>4.3000000000000007</v>
      </c>
    </row>
    <row r="3225" spans="1:15" hidden="1" x14ac:dyDescent="0.3">
      <c r="A3225" t="s">
        <v>3584</v>
      </c>
      <c r="B3225" t="s">
        <v>7149</v>
      </c>
      <c r="C3225" s="4">
        <v>41868</v>
      </c>
      <c r="D3225" s="5">
        <f t="shared" si="230"/>
        <v>229</v>
      </c>
      <c r="E3225" s="6">
        <v>73</v>
      </c>
      <c r="F3225" s="6">
        <v>4.7</v>
      </c>
      <c r="G3225" s="6">
        <v>12.9</v>
      </c>
      <c r="H3225" s="4">
        <v>42132</v>
      </c>
      <c r="I3225" s="5">
        <f t="shared" si="231"/>
        <v>128</v>
      </c>
      <c r="J3225" s="3" t="s">
        <v>7129</v>
      </c>
      <c r="K3225" s="6">
        <v>98</v>
      </c>
      <c r="L3225" s="6">
        <v>9.5</v>
      </c>
      <c r="M3225" s="7">
        <f t="shared" si="232"/>
        <v>264</v>
      </c>
      <c r="N3225" s="6">
        <f t="shared" si="233"/>
        <v>25</v>
      </c>
      <c r="O3225" s="6">
        <f t="shared" si="234"/>
        <v>4.8</v>
      </c>
    </row>
    <row r="3226" spans="1:15" hidden="1" x14ac:dyDescent="0.3">
      <c r="A3226" t="s">
        <v>5525</v>
      </c>
      <c r="B3226" t="s">
        <v>7149</v>
      </c>
      <c r="C3226" s="4">
        <v>32749</v>
      </c>
      <c r="D3226" s="5">
        <f t="shared" si="230"/>
        <v>241</v>
      </c>
      <c r="E3226" s="6">
        <v>73</v>
      </c>
      <c r="F3226" s="6">
        <v>5.0999999999999996</v>
      </c>
      <c r="G3226" s="6">
        <v>7</v>
      </c>
      <c r="H3226" s="4">
        <v>32977</v>
      </c>
      <c r="I3226" s="5">
        <f t="shared" si="231"/>
        <v>104</v>
      </c>
      <c r="J3226" s="3" t="s">
        <v>7129</v>
      </c>
      <c r="K3226" s="6">
        <v>101</v>
      </c>
      <c r="L3226" s="6">
        <v>10.4</v>
      </c>
      <c r="M3226" s="7">
        <f t="shared" si="232"/>
        <v>228</v>
      </c>
      <c r="N3226" s="6">
        <f t="shared" si="233"/>
        <v>28</v>
      </c>
      <c r="O3226" s="6">
        <f t="shared" si="234"/>
        <v>5.3000000000000007</v>
      </c>
    </row>
    <row r="3227" spans="1:15" hidden="1" x14ac:dyDescent="0.3">
      <c r="A3227" t="s">
        <v>5401</v>
      </c>
      <c r="B3227" t="s">
        <v>7149</v>
      </c>
      <c r="C3227" s="4">
        <v>40782</v>
      </c>
      <c r="D3227" s="5">
        <f t="shared" si="230"/>
        <v>239</v>
      </c>
      <c r="E3227" s="6">
        <v>73</v>
      </c>
      <c r="F3227" s="6">
        <v>5</v>
      </c>
      <c r="G3227" s="6">
        <v>15</v>
      </c>
      <c r="H3227" s="4">
        <v>41012</v>
      </c>
      <c r="I3227" s="5">
        <f t="shared" si="231"/>
        <v>104</v>
      </c>
      <c r="J3227" s="3" t="s">
        <v>7129</v>
      </c>
      <c r="K3227" s="6">
        <v>100</v>
      </c>
      <c r="L3227" s="6">
        <v>10.6</v>
      </c>
      <c r="M3227" s="7">
        <f t="shared" si="232"/>
        <v>230</v>
      </c>
      <c r="N3227" s="6">
        <f t="shared" si="233"/>
        <v>27</v>
      </c>
      <c r="O3227" s="6">
        <f t="shared" si="234"/>
        <v>5.6</v>
      </c>
    </row>
    <row r="3228" spans="1:15" hidden="1" x14ac:dyDescent="0.3">
      <c r="A3228" t="s">
        <v>3814</v>
      </c>
      <c r="B3228" t="s">
        <v>7149</v>
      </c>
      <c r="C3228" s="4">
        <v>42235</v>
      </c>
      <c r="D3228" s="5">
        <f t="shared" si="230"/>
        <v>231</v>
      </c>
      <c r="E3228" s="6">
        <v>73</v>
      </c>
      <c r="F3228" s="6">
        <v>4.2</v>
      </c>
      <c r="G3228" s="6">
        <v>8.5</v>
      </c>
      <c r="H3228" s="4">
        <v>42477</v>
      </c>
      <c r="I3228" s="5">
        <f t="shared" si="231"/>
        <v>108</v>
      </c>
      <c r="J3228" s="3" t="s">
        <v>7129</v>
      </c>
      <c r="K3228" s="6">
        <v>98</v>
      </c>
      <c r="L3228" s="6">
        <v>10</v>
      </c>
      <c r="M3228" s="7">
        <f t="shared" si="232"/>
        <v>242</v>
      </c>
      <c r="N3228" s="6">
        <f t="shared" si="233"/>
        <v>25</v>
      </c>
      <c r="O3228" s="6">
        <f t="shared" si="234"/>
        <v>5.8</v>
      </c>
    </row>
    <row r="3229" spans="1:15" hidden="1" x14ac:dyDescent="0.3">
      <c r="A3229" t="s">
        <v>3845</v>
      </c>
      <c r="B3229" t="s">
        <v>7149</v>
      </c>
      <c r="C3229" s="4">
        <v>42235</v>
      </c>
      <c r="D3229" s="5">
        <f t="shared" si="230"/>
        <v>231</v>
      </c>
      <c r="E3229" s="6">
        <v>73</v>
      </c>
      <c r="F3229" s="6">
        <v>3.8</v>
      </c>
      <c r="G3229" s="6">
        <v>11</v>
      </c>
      <c r="H3229" s="4">
        <v>42474</v>
      </c>
      <c r="I3229" s="5">
        <f t="shared" si="231"/>
        <v>105</v>
      </c>
      <c r="J3229" s="3" t="s">
        <v>7129</v>
      </c>
      <c r="K3229" s="6">
        <v>101</v>
      </c>
      <c r="L3229" s="6">
        <v>9.9</v>
      </c>
      <c r="M3229" s="7">
        <f t="shared" si="232"/>
        <v>239</v>
      </c>
      <c r="N3229" s="6">
        <f t="shared" si="233"/>
        <v>28</v>
      </c>
      <c r="O3229" s="6">
        <f t="shared" si="234"/>
        <v>6.1000000000000005</v>
      </c>
    </row>
    <row r="3230" spans="1:15" hidden="1" x14ac:dyDescent="0.3">
      <c r="A3230" t="s">
        <v>5240</v>
      </c>
      <c r="B3230" t="s">
        <v>7149</v>
      </c>
      <c r="C3230" s="4">
        <v>38225</v>
      </c>
      <c r="D3230" s="5">
        <f t="shared" si="230"/>
        <v>239</v>
      </c>
      <c r="E3230" s="6">
        <v>73</v>
      </c>
      <c r="F3230" s="6">
        <v>4.5999999999999996</v>
      </c>
      <c r="G3230" s="6">
        <v>10</v>
      </c>
      <c r="H3230" s="4">
        <v>38479</v>
      </c>
      <c r="I3230" s="5">
        <f t="shared" si="231"/>
        <v>127</v>
      </c>
      <c r="J3230" s="3" t="s">
        <v>7130</v>
      </c>
      <c r="K3230" s="6">
        <v>105</v>
      </c>
      <c r="L3230" s="6">
        <v>11.1</v>
      </c>
      <c r="M3230" s="7">
        <f t="shared" si="232"/>
        <v>253</v>
      </c>
      <c r="N3230" s="6">
        <f t="shared" si="233"/>
        <v>32</v>
      </c>
      <c r="O3230" s="6">
        <f t="shared" si="234"/>
        <v>6.5</v>
      </c>
    </row>
    <row r="3231" spans="1:15" hidden="1" x14ac:dyDescent="0.3">
      <c r="A3231" t="s">
        <v>3404</v>
      </c>
      <c r="B3231" t="s">
        <v>7149</v>
      </c>
      <c r="C3231" s="4">
        <v>42598</v>
      </c>
      <c r="D3231" s="5">
        <f t="shared" si="230"/>
        <v>229</v>
      </c>
      <c r="E3231" s="6">
        <v>73</v>
      </c>
      <c r="F3231" s="6">
        <v>5.4</v>
      </c>
      <c r="G3231" s="6">
        <v>12</v>
      </c>
      <c r="H3231" s="4">
        <v>42848</v>
      </c>
      <c r="I3231" s="5">
        <f t="shared" si="231"/>
        <v>113</v>
      </c>
      <c r="J3231" s="3" t="s">
        <v>7129</v>
      </c>
      <c r="K3231" s="6">
        <v>103</v>
      </c>
      <c r="L3231" s="6">
        <v>12</v>
      </c>
      <c r="M3231" s="7">
        <f t="shared" si="232"/>
        <v>249</v>
      </c>
      <c r="N3231" s="6">
        <f t="shared" si="233"/>
        <v>30</v>
      </c>
      <c r="O3231" s="6">
        <f t="shared" si="234"/>
        <v>6.6</v>
      </c>
    </row>
    <row r="3232" spans="1:15" hidden="1" x14ac:dyDescent="0.3">
      <c r="A3232" t="s">
        <v>3269</v>
      </c>
      <c r="B3232" t="s">
        <v>7149</v>
      </c>
      <c r="C3232" s="4">
        <v>43327</v>
      </c>
      <c r="D3232" s="5">
        <f t="shared" si="230"/>
        <v>227</v>
      </c>
      <c r="E3232" s="6">
        <v>73</v>
      </c>
      <c r="F3232" s="6">
        <v>4.8</v>
      </c>
      <c r="G3232" s="6">
        <v>12</v>
      </c>
      <c r="H3232" s="4">
        <v>43576</v>
      </c>
      <c r="I3232" s="5">
        <f t="shared" si="231"/>
        <v>111</v>
      </c>
      <c r="J3232" s="3" t="s">
        <v>7129</v>
      </c>
      <c r="K3232" s="6">
        <v>105</v>
      </c>
      <c r="L3232" s="6">
        <v>12.3</v>
      </c>
      <c r="M3232" s="7">
        <f t="shared" si="232"/>
        <v>249</v>
      </c>
      <c r="N3232" s="6">
        <f t="shared" si="233"/>
        <v>32</v>
      </c>
      <c r="O3232" s="6">
        <f t="shared" si="234"/>
        <v>7.5000000000000009</v>
      </c>
    </row>
    <row r="3233" spans="1:15" hidden="1" x14ac:dyDescent="0.3">
      <c r="A3233" t="s">
        <v>2599</v>
      </c>
      <c r="B3233" t="s">
        <v>7149</v>
      </c>
      <c r="C3233" s="4">
        <v>42958</v>
      </c>
      <c r="D3233" s="5">
        <f t="shared" si="230"/>
        <v>223</v>
      </c>
      <c r="E3233" s="6">
        <v>73</v>
      </c>
      <c r="F3233" s="6">
        <v>4.0999999999999996</v>
      </c>
      <c r="G3233" s="6">
        <v>8.5</v>
      </c>
      <c r="H3233" s="4">
        <v>43200</v>
      </c>
      <c r="I3233" s="5">
        <f t="shared" si="231"/>
        <v>100</v>
      </c>
      <c r="J3233" s="3" t="s">
        <v>7129</v>
      </c>
      <c r="K3233" s="6">
        <v>107</v>
      </c>
      <c r="L3233" s="6">
        <v>12</v>
      </c>
      <c r="M3233" s="7">
        <f t="shared" si="232"/>
        <v>242</v>
      </c>
      <c r="N3233" s="6">
        <f t="shared" si="233"/>
        <v>34</v>
      </c>
      <c r="O3233" s="6">
        <f t="shared" si="234"/>
        <v>7.9</v>
      </c>
    </row>
    <row r="3234" spans="1:15" hidden="1" x14ac:dyDescent="0.3">
      <c r="A3234" t="s">
        <v>3836</v>
      </c>
      <c r="B3234" t="s">
        <v>7149</v>
      </c>
      <c r="C3234" s="4">
        <v>42235</v>
      </c>
      <c r="D3234" s="5">
        <f t="shared" si="230"/>
        <v>231</v>
      </c>
      <c r="E3234" s="6">
        <v>73</v>
      </c>
      <c r="F3234" s="6">
        <v>4.8</v>
      </c>
      <c r="G3234" s="6">
        <v>11</v>
      </c>
      <c r="H3234" s="4">
        <v>42473</v>
      </c>
      <c r="I3234" s="5">
        <f t="shared" si="231"/>
        <v>104</v>
      </c>
      <c r="J3234" s="3" t="s">
        <v>7129</v>
      </c>
      <c r="K3234" s="6">
        <v>108</v>
      </c>
      <c r="L3234" s="6">
        <v>13.3</v>
      </c>
      <c r="M3234" s="7">
        <f t="shared" si="232"/>
        <v>238</v>
      </c>
      <c r="N3234" s="6">
        <f t="shared" si="233"/>
        <v>35</v>
      </c>
      <c r="O3234" s="6">
        <f t="shared" si="234"/>
        <v>8.5</v>
      </c>
    </row>
    <row r="3235" spans="1:15" hidden="1" x14ac:dyDescent="0.3">
      <c r="A3235" t="s">
        <v>3837</v>
      </c>
      <c r="B3235" t="s">
        <v>7149</v>
      </c>
      <c r="C3235" s="4">
        <v>42235</v>
      </c>
      <c r="D3235" s="5">
        <f t="shared" si="230"/>
        <v>231</v>
      </c>
      <c r="E3235" s="6">
        <v>73</v>
      </c>
      <c r="F3235" s="6">
        <v>4.5999999999999996</v>
      </c>
      <c r="G3235" s="6">
        <v>8.5</v>
      </c>
      <c r="H3235" s="4">
        <v>42498</v>
      </c>
      <c r="I3235" s="5">
        <f t="shared" si="231"/>
        <v>129</v>
      </c>
      <c r="J3235" s="3" t="s">
        <v>7129</v>
      </c>
      <c r="K3235" s="6">
        <v>112</v>
      </c>
      <c r="L3235" s="6">
        <v>13.4</v>
      </c>
      <c r="M3235" s="7">
        <f t="shared" si="232"/>
        <v>263</v>
      </c>
      <c r="N3235" s="6">
        <f t="shared" si="233"/>
        <v>39</v>
      </c>
      <c r="O3235" s="6">
        <f t="shared" si="234"/>
        <v>8.8000000000000007</v>
      </c>
    </row>
    <row r="3236" spans="1:15" hidden="1" x14ac:dyDescent="0.3">
      <c r="A3236" t="s">
        <v>3281</v>
      </c>
      <c r="B3236" t="s">
        <v>7149</v>
      </c>
      <c r="C3236" s="4">
        <v>43327</v>
      </c>
      <c r="D3236" s="5">
        <f t="shared" si="230"/>
        <v>227</v>
      </c>
      <c r="E3236" s="6">
        <v>73</v>
      </c>
      <c r="F3236" s="6">
        <v>4.8</v>
      </c>
      <c r="G3236" s="6">
        <v>12</v>
      </c>
      <c r="H3236" s="4">
        <v>43579</v>
      </c>
      <c r="I3236" s="5">
        <f t="shared" si="231"/>
        <v>114</v>
      </c>
      <c r="J3236" s="3" t="s">
        <v>7129</v>
      </c>
      <c r="K3236" s="6">
        <v>113</v>
      </c>
      <c r="L3236" s="6">
        <v>14.1</v>
      </c>
      <c r="M3236" s="7">
        <f t="shared" si="232"/>
        <v>252</v>
      </c>
      <c r="N3236" s="6">
        <f t="shared" si="233"/>
        <v>40</v>
      </c>
      <c r="O3236" s="6">
        <f t="shared" si="234"/>
        <v>9.3000000000000007</v>
      </c>
    </row>
    <row r="3237" spans="1:15" hidden="1" x14ac:dyDescent="0.3">
      <c r="A3237" t="s">
        <v>3754</v>
      </c>
      <c r="B3237" t="s">
        <v>7149</v>
      </c>
      <c r="C3237" s="4">
        <v>33835</v>
      </c>
      <c r="D3237" s="5">
        <f t="shared" si="230"/>
        <v>232</v>
      </c>
      <c r="E3237" s="6">
        <v>73</v>
      </c>
      <c r="F3237" s="6">
        <v>4.5</v>
      </c>
      <c r="G3237" s="6">
        <v>10</v>
      </c>
      <c r="H3237" s="4">
        <v>34090</v>
      </c>
      <c r="I3237" s="5">
        <f t="shared" si="231"/>
        <v>121</v>
      </c>
      <c r="J3237" s="3" t="s">
        <v>7130</v>
      </c>
      <c r="K3237" s="6">
        <v>113</v>
      </c>
      <c r="L3237" s="6">
        <v>14.8</v>
      </c>
      <c r="M3237" s="7">
        <f t="shared" si="232"/>
        <v>254</v>
      </c>
      <c r="N3237" s="6">
        <f t="shared" si="233"/>
        <v>40</v>
      </c>
      <c r="O3237" s="6">
        <f t="shared" si="234"/>
        <v>10.3</v>
      </c>
    </row>
    <row r="3238" spans="1:15" hidden="1" x14ac:dyDescent="0.3">
      <c r="A3238" t="s">
        <v>3430</v>
      </c>
      <c r="B3238" t="s">
        <v>7149</v>
      </c>
      <c r="C3238" s="4">
        <v>43328</v>
      </c>
      <c r="D3238" s="5">
        <f t="shared" si="230"/>
        <v>228</v>
      </c>
      <c r="E3238" s="6">
        <v>73</v>
      </c>
      <c r="F3238" s="6">
        <v>5.3</v>
      </c>
      <c r="G3238" s="6">
        <v>12</v>
      </c>
      <c r="H3238" s="4">
        <v>43577</v>
      </c>
      <c r="I3238" s="5">
        <f t="shared" si="231"/>
        <v>112</v>
      </c>
      <c r="J3238" s="3" t="s">
        <v>7129</v>
      </c>
      <c r="K3238" s="6">
        <v>125</v>
      </c>
      <c r="L3238" s="6">
        <v>18.2</v>
      </c>
      <c r="M3238" s="7">
        <f t="shared" si="232"/>
        <v>249</v>
      </c>
      <c r="N3238" s="6">
        <f t="shared" si="233"/>
        <v>52</v>
      </c>
      <c r="O3238" s="6">
        <f t="shared" si="234"/>
        <v>12.899999999999999</v>
      </c>
    </row>
    <row r="3239" spans="1:15" hidden="1" x14ac:dyDescent="0.3">
      <c r="A3239" t="s">
        <v>2592</v>
      </c>
      <c r="B3239" t="s">
        <v>7149</v>
      </c>
      <c r="C3239" s="4">
        <v>42958</v>
      </c>
      <c r="D3239" s="5">
        <f t="shared" si="230"/>
        <v>223</v>
      </c>
      <c r="E3239" s="6">
        <v>74</v>
      </c>
      <c r="F3239" s="6">
        <v>5.0999999999999996</v>
      </c>
      <c r="G3239" s="6">
        <v>8.5</v>
      </c>
      <c r="H3239" s="4">
        <v>43230</v>
      </c>
      <c r="I3239" s="5">
        <f t="shared" si="231"/>
        <v>130</v>
      </c>
      <c r="J3239" s="3" t="s">
        <v>7129</v>
      </c>
      <c r="K3239" s="6">
        <v>94</v>
      </c>
      <c r="L3239" s="6">
        <v>9.3000000000000007</v>
      </c>
      <c r="M3239" s="7">
        <f t="shared" si="232"/>
        <v>272</v>
      </c>
      <c r="N3239" s="6">
        <f t="shared" si="233"/>
        <v>20</v>
      </c>
      <c r="O3239" s="6">
        <f t="shared" si="234"/>
        <v>4.2000000000000011</v>
      </c>
    </row>
    <row r="3240" spans="1:15" hidden="1" x14ac:dyDescent="0.3">
      <c r="A3240" t="s">
        <v>3279</v>
      </c>
      <c r="B3240" t="s">
        <v>7149</v>
      </c>
      <c r="C3240" s="4">
        <v>43327</v>
      </c>
      <c r="D3240" s="5">
        <f t="shared" si="230"/>
        <v>227</v>
      </c>
      <c r="E3240" s="6">
        <v>74</v>
      </c>
      <c r="F3240" s="6">
        <v>5.2</v>
      </c>
      <c r="G3240" s="6">
        <v>10</v>
      </c>
      <c r="H3240" s="4">
        <v>43567</v>
      </c>
      <c r="I3240" s="5">
        <f t="shared" si="231"/>
        <v>102</v>
      </c>
      <c r="J3240" s="3" t="s">
        <v>7129</v>
      </c>
      <c r="K3240" s="6">
        <v>104</v>
      </c>
      <c r="L3240" s="6">
        <v>11.8</v>
      </c>
      <c r="M3240" s="7">
        <f t="shared" si="232"/>
        <v>240</v>
      </c>
      <c r="N3240" s="6">
        <f t="shared" si="233"/>
        <v>30</v>
      </c>
      <c r="O3240" s="6">
        <f t="shared" si="234"/>
        <v>6.6000000000000005</v>
      </c>
    </row>
    <row r="3241" spans="1:15" hidden="1" x14ac:dyDescent="0.3">
      <c r="A3241" t="s">
        <v>4922</v>
      </c>
      <c r="B3241" t="s">
        <v>7149</v>
      </c>
      <c r="C3241" s="4">
        <v>41510</v>
      </c>
      <c r="D3241" s="5">
        <f t="shared" si="230"/>
        <v>236</v>
      </c>
      <c r="E3241" s="6">
        <v>74</v>
      </c>
      <c r="F3241" s="6">
        <v>4.8</v>
      </c>
      <c r="G3241" s="6">
        <v>13.5</v>
      </c>
      <c r="H3241" s="4">
        <v>41745</v>
      </c>
      <c r="I3241" s="5">
        <f t="shared" si="231"/>
        <v>106</v>
      </c>
      <c r="J3241" s="3" t="s">
        <v>7129</v>
      </c>
      <c r="K3241" s="6">
        <v>108</v>
      </c>
      <c r="L3241" s="6">
        <v>13.3</v>
      </c>
      <c r="M3241" s="7">
        <f t="shared" si="232"/>
        <v>235</v>
      </c>
      <c r="N3241" s="6">
        <f t="shared" si="233"/>
        <v>34</v>
      </c>
      <c r="O3241" s="6">
        <f t="shared" si="234"/>
        <v>8.5</v>
      </c>
    </row>
    <row r="3242" spans="1:15" hidden="1" x14ac:dyDescent="0.3">
      <c r="A3242" t="s">
        <v>3833</v>
      </c>
      <c r="B3242" t="s">
        <v>7149</v>
      </c>
      <c r="C3242" s="4">
        <v>42235</v>
      </c>
      <c r="D3242" s="5">
        <f t="shared" si="230"/>
        <v>231</v>
      </c>
      <c r="E3242" s="6">
        <v>74</v>
      </c>
      <c r="F3242" s="6">
        <v>6</v>
      </c>
      <c r="G3242" s="6">
        <v>8.5</v>
      </c>
      <c r="H3242" s="4">
        <v>42472</v>
      </c>
      <c r="I3242" s="5">
        <f t="shared" si="231"/>
        <v>103</v>
      </c>
      <c r="J3242" s="3" t="s">
        <v>7129</v>
      </c>
      <c r="K3242" s="6">
        <v>114</v>
      </c>
      <c r="L3242" s="6">
        <v>14.9</v>
      </c>
      <c r="M3242" s="7">
        <f t="shared" si="232"/>
        <v>237</v>
      </c>
      <c r="N3242" s="6">
        <f t="shared" si="233"/>
        <v>40</v>
      </c>
      <c r="O3242" s="6">
        <f t="shared" si="234"/>
        <v>8.9</v>
      </c>
    </row>
    <row r="3243" spans="1:15" hidden="1" x14ac:dyDescent="0.3">
      <c r="A3243" t="s">
        <v>3411</v>
      </c>
      <c r="B3243" t="s">
        <v>7149</v>
      </c>
      <c r="C3243" s="4">
        <v>42598</v>
      </c>
      <c r="D3243" s="5">
        <f t="shared" si="230"/>
        <v>229</v>
      </c>
      <c r="E3243" s="6">
        <v>74</v>
      </c>
      <c r="F3243" s="6">
        <v>5.6</v>
      </c>
      <c r="G3243" s="6">
        <v>12</v>
      </c>
      <c r="H3243" s="4">
        <v>42847</v>
      </c>
      <c r="I3243" s="5">
        <f t="shared" si="231"/>
        <v>112</v>
      </c>
      <c r="J3243" s="3" t="s">
        <v>7129</v>
      </c>
      <c r="K3243" s="6">
        <v>115</v>
      </c>
      <c r="L3243" s="6">
        <v>14.7</v>
      </c>
      <c r="M3243" s="7">
        <f t="shared" si="232"/>
        <v>248</v>
      </c>
      <c r="N3243" s="6">
        <f t="shared" si="233"/>
        <v>41</v>
      </c>
      <c r="O3243" s="6">
        <f t="shared" si="234"/>
        <v>9.1</v>
      </c>
    </row>
    <row r="3244" spans="1:15" hidden="1" x14ac:dyDescent="0.3">
      <c r="A3244" t="s">
        <v>2749</v>
      </c>
      <c r="B3244" t="s">
        <v>7149</v>
      </c>
      <c r="C3244" s="4">
        <v>42959</v>
      </c>
      <c r="D3244" s="5">
        <f t="shared" si="230"/>
        <v>224</v>
      </c>
      <c r="E3244" s="6">
        <v>74</v>
      </c>
      <c r="F3244" s="6">
        <v>3.5</v>
      </c>
      <c r="G3244" s="6">
        <v>9</v>
      </c>
      <c r="H3244" s="4">
        <v>43206</v>
      </c>
      <c r="I3244" s="5">
        <f t="shared" si="231"/>
        <v>106</v>
      </c>
      <c r="J3244" s="3" t="s">
        <v>7129</v>
      </c>
      <c r="K3244" s="6">
        <v>114</v>
      </c>
      <c r="L3244" s="6">
        <v>14.8</v>
      </c>
      <c r="M3244" s="7">
        <f t="shared" si="232"/>
        <v>247</v>
      </c>
      <c r="N3244" s="6">
        <f t="shared" si="233"/>
        <v>40</v>
      </c>
      <c r="O3244" s="6">
        <f t="shared" si="234"/>
        <v>11.3</v>
      </c>
    </row>
    <row r="3245" spans="1:15" hidden="1" x14ac:dyDescent="0.3">
      <c r="A3245" t="s">
        <v>3758</v>
      </c>
      <c r="B3245" t="s">
        <v>7149</v>
      </c>
      <c r="C3245" s="4">
        <v>33835</v>
      </c>
      <c r="D3245" s="5">
        <f t="shared" si="230"/>
        <v>232</v>
      </c>
      <c r="E3245" s="6">
        <v>74</v>
      </c>
      <c r="F3245" s="6">
        <v>4.4000000000000004</v>
      </c>
      <c r="G3245" s="6">
        <v>10</v>
      </c>
      <c r="H3245" s="4">
        <v>34094</v>
      </c>
      <c r="I3245" s="5">
        <f t="shared" si="231"/>
        <v>125</v>
      </c>
      <c r="J3245" s="3" t="s">
        <v>7130</v>
      </c>
      <c r="K3245" s="6">
        <v>131</v>
      </c>
      <c r="L3245" s="6">
        <v>19.5</v>
      </c>
      <c r="M3245" s="7">
        <f t="shared" si="232"/>
        <v>258</v>
      </c>
      <c r="N3245" s="6">
        <f t="shared" si="233"/>
        <v>57</v>
      </c>
      <c r="O3245" s="6">
        <f t="shared" si="234"/>
        <v>15.1</v>
      </c>
    </row>
    <row r="3246" spans="1:15" hidden="1" x14ac:dyDescent="0.3">
      <c r="A3246" t="s">
        <v>2608</v>
      </c>
      <c r="B3246" t="s">
        <v>7149</v>
      </c>
      <c r="C3246" s="4">
        <v>42958</v>
      </c>
      <c r="D3246" s="5">
        <f t="shared" si="230"/>
        <v>223</v>
      </c>
      <c r="E3246" s="6">
        <v>74</v>
      </c>
      <c r="F3246" s="6">
        <v>4.4000000000000004</v>
      </c>
      <c r="G3246" s="6">
        <v>8.5</v>
      </c>
      <c r="H3246" s="4">
        <v>43203</v>
      </c>
      <c r="I3246" s="5">
        <f t="shared" si="231"/>
        <v>103</v>
      </c>
      <c r="J3246" s="3" t="s">
        <v>7129</v>
      </c>
      <c r="K3246" s="6">
        <v>136</v>
      </c>
      <c r="L3246" s="6">
        <v>25.2</v>
      </c>
      <c r="M3246" s="7">
        <f t="shared" si="232"/>
        <v>245</v>
      </c>
      <c r="N3246" s="6">
        <f t="shared" si="233"/>
        <v>62</v>
      </c>
      <c r="O3246" s="6">
        <f t="shared" si="234"/>
        <v>20.799999999999997</v>
      </c>
    </row>
    <row r="3247" spans="1:15" hidden="1" x14ac:dyDescent="0.3">
      <c r="A3247" t="s">
        <v>5537</v>
      </c>
      <c r="B3247" t="s">
        <v>7149</v>
      </c>
      <c r="C3247" s="4">
        <v>37862</v>
      </c>
      <c r="D3247" s="5">
        <f t="shared" si="230"/>
        <v>241</v>
      </c>
      <c r="E3247" s="6">
        <v>75</v>
      </c>
      <c r="F3247" s="6">
        <v>5</v>
      </c>
      <c r="G3247" s="6">
        <v>15</v>
      </c>
      <c r="H3247" s="4">
        <v>38114</v>
      </c>
      <c r="I3247" s="5">
        <f t="shared" si="231"/>
        <v>128</v>
      </c>
      <c r="J3247" s="3" t="s">
        <v>7130</v>
      </c>
      <c r="K3247" s="6">
        <v>94</v>
      </c>
      <c r="L3247" s="6">
        <v>7.7</v>
      </c>
      <c r="M3247" s="7">
        <f t="shared" si="232"/>
        <v>252</v>
      </c>
      <c r="N3247" s="6">
        <f t="shared" si="233"/>
        <v>19</v>
      </c>
      <c r="O3247" s="6">
        <f t="shared" si="234"/>
        <v>2.7</v>
      </c>
    </row>
    <row r="3248" spans="1:15" hidden="1" x14ac:dyDescent="0.3">
      <c r="A3248" t="s">
        <v>3257</v>
      </c>
      <c r="B3248" t="s">
        <v>7149</v>
      </c>
      <c r="C3248" s="4">
        <v>42597</v>
      </c>
      <c r="D3248" s="5">
        <f t="shared" si="230"/>
        <v>228</v>
      </c>
      <c r="E3248" s="6">
        <v>75</v>
      </c>
      <c r="F3248" s="6">
        <v>5.5</v>
      </c>
      <c r="G3248" s="6">
        <v>14</v>
      </c>
      <c r="H3248" s="4">
        <v>42859</v>
      </c>
      <c r="I3248" s="5">
        <f t="shared" si="231"/>
        <v>124</v>
      </c>
      <c r="J3248" s="3" t="s">
        <v>7129</v>
      </c>
      <c r="K3248" s="6">
        <v>95</v>
      </c>
      <c r="L3248" s="6">
        <v>8.3000000000000007</v>
      </c>
      <c r="M3248" s="7">
        <f t="shared" si="232"/>
        <v>261</v>
      </c>
      <c r="N3248" s="6">
        <f t="shared" si="233"/>
        <v>20</v>
      </c>
      <c r="O3248" s="6">
        <f t="shared" si="234"/>
        <v>2.8000000000000007</v>
      </c>
    </row>
    <row r="3249" spans="1:15" hidden="1" x14ac:dyDescent="0.3">
      <c r="A3249" t="s">
        <v>5264</v>
      </c>
      <c r="B3249" t="s">
        <v>7149</v>
      </c>
      <c r="C3249" s="4">
        <v>40781</v>
      </c>
      <c r="D3249" s="5">
        <f t="shared" si="230"/>
        <v>238</v>
      </c>
      <c r="E3249" s="6">
        <v>75</v>
      </c>
      <c r="F3249" s="6">
        <v>5</v>
      </c>
      <c r="G3249" s="6">
        <v>15</v>
      </c>
      <c r="H3249" s="4">
        <v>41040</v>
      </c>
      <c r="I3249" s="5">
        <f t="shared" si="231"/>
        <v>132</v>
      </c>
      <c r="J3249" s="3" t="s">
        <v>7129</v>
      </c>
      <c r="K3249" s="6">
        <v>93</v>
      </c>
      <c r="L3249" s="6">
        <v>8.3000000000000007</v>
      </c>
      <c r="M3249" s="7">
        <f t="shared" si="232"/>
        <v>259</v>
      </c>
      <c r="N3249" s="6">
        <f t="shared" si="233"/>
        <v>18</v>
      </c>
      <c r="O3249" s="6">
        <f t="shared" si="234"/>
        <v>3.3000000000000007</v>
      </c>
    </row>
    <row r="3250" spans="1:15" hidden="1" x14ac:dyDescent="0.3">
      <c r="A3250" t="s">
        <v>3424</v>
      </c>
      <c r="B3250" t="s">
        <v>7149</v>
      </c>
      <c r="C3250" s="4">
        <v>42598</v>
      </c>
      <c r="D3250" s="5">
        <f t="shared" si="230"/>
        <v>229</v>
      </c>
      <c r="E3250" s="6">
        <v>75</v>
      </c>
      <c r="F3250" s="6">
        <v>6.2</v>
      </c>
      <c r="G3250" s="6">
        <v>12</v>
      </c>
      <c r="H3250" s="4">
        <v>42851</v>
      </c>
      <c r="I3250" s="5">
        <f t="shared" si="231"/>
        <v>116</v>
      </c>
      <c r="J3250" s="3" t="s">
        <v>7129</v>
      </c>
      <c r="K3250" s="6">
        <v>98</v>
      </c>
      <c r="L3250" s="6">
        <v>10</v>
      </c>
      <c r="M3250" s="7">
        <f t="shared" si="232"/>
        <v>252</v>
      </c>
      <c r="N3250" s="6">
        <f t="shared" si="233"/>
        <v>23</v>
      </c>
      <c r="O3250" s="6">
        <f t="shared" si="234"/>
        <v>3.8</v>
      </c>
    </row>
    <row r="3251" spans="1:15" hidden="1" x14ac:dyDescent="0.3">
      <c r="A3251" t="s">
        <v>3406</v>
      </c>
      <c r="B3251" t="s">
        <v>7149</v>
      </c>
      <c r="C3251" s="4">
        <v>42598</v>
      </c>
      <c r="D3251" s="5">
        <f t="shared" si="230"/>
        <v>229</v>
      </c>
      <c r="E3251" s="6">
        <v>75</v>
      </c>
      <c r="F3251" s="6">
        <v>6.1</v>
      </c>
      <c r="G3251" s="6">
        <v>12</v>
      </c>
      <c r="H3251" s="4">
        <v>42842</v>
      </c>
      <c r="I3251" s="5">
        <f t="shared" si="231"/>
        <v>107</v>
      </c>
      <c r="J3251" s="3" t="s">
        <v>7129</v>
      </c>
      <c r="K3251" s="6">
        <v>99</v>
      </c>
      <c r="L3251" s="6">
        <v>10.199999999999999</v>
      </c>
      <c r="M3251" s="7">
        <f t="shared" si="232"/>
        <v>243</v>
      </c>
      <c r="N3251" s="6">
        <f t="shared" si="233"/>
        <v>24</v>
      </c>
      <c r="O3251" s="6">
        <f t="shared" si="234"/>
        <v>4.0999999999999996</v>
      </c>
    </row>
    <row r="3252" spans="1:15" hidden="1" x14ac:dyDescent="0.3">
      <c r="A3252" t="s">
        <v>5528</v>
      </c>
      <c r="B3252" t="s">
        <v>7149</v>
      </c>
      <c r="C3252" s="4">
        <v>37862</v>
      </c>
      <c r="D3252" s="5">
        <f t="shared" si="230"/>
        <v>241</v>
      </c>
      <c r="E3252" s="6">
        <v>75</v>
      </c>
      <c r="F3252" s="6">
        <v>5.3</v>
      </c>
      <c r="G3252" s="6">
        <v>15</v>
      </c>
      <c r="H3252" s="4">
        <v>38116</v>
      </c>
      <c r="I3252" s="5">
        <f t="shared" si="231"/>
        <v>130</v>
      </c>
      <c r="J3252" s="3" t="s">
        <v>7130</v>
      </c>
      <c r="K3252" s="6">
        <v>99</v>
      </c>
      <c r="L3252" s="6">
        <v>9.6</v>
      </c>
      <c r="M3252" s="7">
        <f t="shared" si="232"/>
        <v>254</v>
      </c>
      <c r="N3252" s="6">
        <f t="shared" si="233"/>
        <v>24</v>
      </c>
      <c r="O3252" s="6">
        <f t="shared" si="234"/>
        <v>4.3</v>
      </c>
    </row>
    <row r="3253" spans="1:15" hidden="1" x14ac:dyDescent="0.3">
      <c r="A3253" t="s">
        <v>2595</v>
      </c>
      <c r="B3253" t="s">
        <v>7149</v>
      </c>
      <c r="C3253" s="4">
        <v>42958</v>
      </c>
      <c r="D3253" s="5">
        <f t="shared" si="230"/>
        <v>223</v>
      </c>
      <c r="E3253" s="6">
        <v>75</v>
      </c>
      <c r="F3253" s="6">
        <v>2.4</v>
      </c>
      <c r="G3253" s="6">
        <v>8.5</v>
      </c>
      <c r="H3253" s="4">
        <v>43207</v>
      </c>
      <c r="I3253" s="5">
        <f t="shared" si="231"/>
        <v>107</v>
      </c>
      <c r="J3253" s="3" t="s">
        <v>7129</v>
      </c>
      <c r="K3253" s="6">
        <v>97</v>
      </c>
      <c r="L3253" s="6">
        <v>10.1</v>
      </c>
      <c r="M3253" s="7">
        <f t="shared" si="232"/>
        <v>249</v>
      </c>
      <c r="N3253" s="6">
        <f t="shared" si="233"/>
        <v>22</v>
      </c>
      <c r="O3253" s="6">
        <f t="shared" si="234"/>
        <v>7.6999999999999993</v>
      </c>
    </row>
    <row r="3254" spans="1:15" hidden="1" x14ac:dyDescent="0.3">
      <c r="A3254" t="s">
        <v>3446</v>
      </c>
      <c r="B3254" t="s">
        <v>7149</v>
      </c>
      <c r="C3254" s="4">
        <v>43328</v>
      </c>
      <c r="D3254" s="5">
        <f t="shared" si="230"/>
        <v>228</v>
      </c>
      <c r="E3254" s="6">
        <v>75</v>
      </c>
      <c r="F3254" s="6">
        <v>4.7</v>
      </c>
      <c r="G3254" s="6">
        <v>12</v>
      </c>
      <c r="H3254" s="4">
        <v>43584</v>
      </c>
      <c r="I3254" s="5">
        <f t="shared" si="231"/>
        <v>119</v>
      </c>
      <c r="J3254" s="3" t="s">
        <v>7129</v>
      </c>
      <c r="K3254" s="6">
        <v>122</v>
      </c>
      <c r="L3254" s="6">
        <v>16.3</v>
      </c>
      <c r="M3254" s="7">
        <f t="shared" si="232"/>
        <v>256</v>
      </c>
      <c r="N3254" s="6">
        <f t="shared" si="233"/>
        <v>47</v>
      </c>
      <c r="O3254" s="6">
        <f t="shared" si="234"/>
        <v>11.600000000000001</v>
      </c>
    </row>
    <row r="3255" spans="1:15" hidden="1" x14ac:dyDescent="0.3">
      <c r="A3255" t="s">
        <v>3827</v>
      </c>
      <c r="B3255" t="s">
        <v>7149</v>
      </c>
      <c r="C3255" s="4">
        <v>42235</v>
      </c>
      <c r="D3255" s="5">
        <f t="shared" si="230"/>
        <v>231</v>
      </c>
      <c r="E3255" s="6">
        <v>76</v>
      </c>
      <c r="F3255" s="6">
        <v>5.5</v>
      </c>
      <c r="G3255" s="6">
        <v>11</v>
      </c>
      <c r="H3255" s="4">
        <v>42473</v>
      </c>
      <c r="I3255" s="5">
        <f t="shared" si="231"/>
        <v>104</v>
      </c>
      <c r="J3255" s="3" t="s">
        <v>7129</v>
      </c>
      <c r="K3255" s="6">
        <v>93</v>
      </c>
      <c r="L3255" s="6">
        <v>8</v>
      </c>
      <c r="M3255" s="7">
        <f t="shared" si="232"/>
        <v>238</v>
      </c>
      <c r="N3255" s="6">
        <f t="shared" si="233"/>
        <v>17</v>
      </c>
      <c r="O3255" s="6">
        <f t="shared" si="234"/>
        <v>2.5</v>
      </c>
    </row>
    <row r="3256" spans="1:15" hidden="1" x14ac:dyDescent="0.3">
      <c r="A3256" t="s">
        <v>5218</v>
      </c>
      <c r="B3256" t="s">
        <v>7149</v>
      </c>
      <c r="C3256" s="4">
        <v>38225</v>
      </c>
      <c r="D3256" s="5">
        <f t="shared" si="230"/>
        <v>239</v>
      </c>
      <c r="E3256" s="6">
        <v>76</v>
      </c>
      <c r="F3256" s="6">
        <v>5.6</v>
      </c>
      <c r="G3256" s="6">
        <v>10</v>
      </c>
      <c r="H3256" s="4">
        <v>38500</v>
      </c>
      <c r="I3256" s="5">
        <f t="shared" si="231"/>
        <v>148</v>
      </c>
      <c r="J3256" s="3" t="s">
        <v>7130</v>
      </c>
      <c r="K3256" s="6">
        <v>101</v>
      </c>
      <c r="L3256" s="6">
        <v>10.1</v>
      </c>
      <c r="M3256" s="7">
        <f t="shared" si="232"/>
        <v>274</v>
      </c>
      <c r="N3256" s="6">
        <f t="shared" si="233"/>
        <v>25</v>
      </c>
      <c r="O3256" s="6">
        <f t="shared" si="234"/>
        <v>4.5</v>
      </c>
    </row>
    <row r="3257" spans="1:15" hidden="1" x14ac:dyDescent="0.3">
      <c r="A3257" t="s">
        <v>3828</v>
      </c>
      <c r="B3257" t="s">
        <v>7149</v>
      </c>
      <c r="C3257" s="4">
        <v>42235</v>
      </c>
      <c r="D3257" s="5">
        <f t="shared" si="230"/>
        <v>231</v>
      </c>
      <c r="E3257" s="6">
        <v>76</v>
      </c>
      <c r="F3257" s="6">
        <v>4.5999999999999996</v>
      </c>
      <c r="G3257" s="6">
        <v>11</v>
      </c>
      <c r="H3257" s="4">
        <v>42474</v>
      </c>
      <c r="I3257" s="5">
        <f t="shared" si="231"/>
        <v>105</v>
      </c>
      <c r="J3257" s="3" t="s">
        <v>7129</v>
      </c>
      <c r="K3257" s="6">
        <v>102</v>
      </c>
      <c r="L3257" s="6">
        <v>10</v>
      </c>
      <c r="M3257" s="7">
        <f t="shared" si="232"/>
        <v>239</v>
      </c>
      <c r="N3257" s="6">
        <f t="shared" si="233"/>
        <v>26</v>
      </c>
      <c r="O3257" s="6">
        <f t="shared" si="234"/>
        <v>5.4</v>
      </c>
    </row>
    <row r="3258" spans="1:15" hidden="1" x14ac:dyDescent="0.3">
      <c r="A3258" t="s">
        <v>3813</v>
      </c>
      <c r="B3258" t="s">
        <v>7149</v>
      </c>
      <c r="C3258" s="4">
        <v>42235</v>
      </c>
      <c r="D3258" s="5">
        <f t="shared" si="230"/>
        <v>231</v>
      </c>
      <c r="E3258" s="6">
        <v>76</v>
      </c>
      <c r="F3258" s="6">
        <v>4.7</v>
      </c>
      <c r="G3258" s="6">
        <v>11</v>
      </c>
      <c r="H3258" s="4">
        <v>42472</v>
      </c>
      <c r="I3258" s="5">
        <f t="shared" si="231"/>
        <v>103</v>
      </c>
      <c r="J3258" s="3" t="s">
        <v>7129</v>
      </c>
      <c r="K3258" s="6">
        <v>104</v>
      </c>
      <c r="L3258" s="6">
        <v>11</v>
      </c>
      <c r="M3258" s="7">
        <f t="shared" si="232"/>
        <v>237</v>
      </c>
      <c r="N3258" s="6">
        <f t="shared" si="233"/>
        <v>28</v>
      </c>
      <c r="O3258" s="6">
        <f t="shared" si="234"/>
        <v>6.3</v>
      </c>
    </row>
    <row r="3259" spans="1:15" hidden="1" x14ac:dyDescent="0.3">
      <c r="A3259" t="s">
        <v>5381</v>
      </c>
      <c r="B3259" t="s">
        <v>7149</v>
      </c>
      <c r="C3259" s="4">
        <v>40782</v>
      </c>
      <c r="D3259" s="5">
        <f t="shared" si="230"/>
        <v>239</v>
      </c>
      <c r="E3259" s="6">
        <v>76</v>
      </c>
      <c r="F3259" s="6">
        <v>5.3</v>
      </c>
      <c r="G3259" s="6">
        <v>15</v>
      </c>
      <c r="H3259" s="4">
        <v>41012</v>
      </c>
      <c r="I3259" s="5">
        <f t="shared" si="231"/>
        <v>104</v>
      </c>
      <c r="J3259" s="3" t="s">
        <v>7129</v>
      </c>
      <c r="K3259" s="6">
        <v>106</v>
      </c>
      <c r="L3259" s="6">
        <v>11.8</v>
      </c>
      <c r="M3259" s="7">
        <f t="shared" si="232"/>
        <v>230</v>
      </c>
      <c r="N3259" s="6">
        <f t="shared" si="233"/>
        <v>30</v>
      </c>
      <c r="O3259" s="6">
        <f t="shared" si="234"/>
        <v>6.5000000000000009</v>
      </c>
    </row>
    <row r="3260" spans="1:15" hidden="1" x14ac:dyDescent="0.3">
      <c r="A3260" t="s">
        <v>4184</v>
      </c>
      <c r="B3260" t="s">
        <v>7149</v>
      </c>
      <c r="C3260" s="4">
        <v>42236</v>
      </c>
      <c r="D3260" s="5">
        <f t="shared" si="230"/>
        <v>232</v>
      </c>
      <c r="E3260" s="6">
        <v>76</v>
      </c>
      <c r="F3260" s="6">
        <v>3.8</v>
      </c>
      <c r="G3260" s="6">
        <v>13</v>
      </c>
      <c r="H3260" s="4">
        <v>42478</v>
      </c>
      <c r="I3260" s="5">
        <f t="shared" si="231"/>
        <v>109</v>
      </c>
      <c r="J3260" s="3" t="s">
        <v>7129</v>
      </c>
      <c r="K3260" s="6">
        <v>104</v>
      </c>
      <c r="L3260" s="6">
        <v>10.7</v>
      </c>
      <c r="M3260" s="7">
        <f t="shared" si="232"/>
        <v>242</v>
      </c>
      <c r="N3260" s="6">
        <f t="shared" si="233"/>
        <v>28</v>
      </c>
      <c r="O3260" s="6">
        <f t="shared" si="234"/>
        <v>6.8999999999999995</v>
      </c>
    </row>
    <row r="3261" spans="1:15" hidden="1" x14ac:dyDescent="0.3">
      <c r="A3261" t="s">
        <v>2588</v>
      </c>
      <c r="B3261" t="s">
        <v>7149</v>
      </c>
      <c r="C3261" s="4">
        <v>42958</v>
      </c>
      <c r="D3261" s="5">
        <f t="shared" si="230"/>
        <v>223</v>
      </c>
      <c r="E3261" s="6">
        <v>76</v>
      </c>
      <c r="F3261" s="6">
        <v>4.3</v>
      </c>
      <c r="G3261" s="6">
        <v>8.5</v>
      </c>
      <c r="H3261" s="4">
        <v>43203</v>
      </c>
      <c r="I3261" s="5">
        <f t="shared" si="231"/>
        <v>103</v>
      </c>
      <c r="J3261" s="3" t="s">
        <v>7129</v>
      </c>
      <c r="K3261" s="6">
        <v>108</v>
      </c>
      <c r="L3261" s="6">
        <v>12</v>
      </c>
      <c r="M3261" s="7">
        <f t="shared" si="232"/>
        <v>245</v>
      </c>
      <c r="N3261" s="6">
        <f t="shared" si="233"/>
        <v>32</v>
      </c>
      <c r="O3261" s="6">
        <f t="shared" si="234"/>
        <v>7.7</v>
      </c>
    </row>
    <row r="3262" spans="1:15" hidden="1" x14ac:dyDescent="0.3">
      <c r="A3262" t="s">
        <v>3290</v>
      </c>
      <c r="B3262" t="s">
        <v>7149</v>
      </c>
      <c r="C3262" s="4">
        <v>43327</v>
      </c>
      <c r="D3262" s="5">
        <f t="shared" si="230"/>
        <v>227</v>
      </c>
      <c r="E3262" s="6">
        <v>76</v>
      </c>
      <c r="F3262" s="6">
        <v>6.3</v>
      </c>
      <c r="G3262" s="6">
        <v>10</v>
      </c>
      <c r="H3262" s="4">
        <v>43576</v>
      </c>
      <c r="I3262" s="5">
        <f t="shared" si="231"/>
        <v>111</v>
      </c>
      <c r="J3262" s="3" t="s">
        <v>7129</v>
      </c>
      <c r="K3262" s="6">
        <v>107</v>
      </c>
      <c r="L3262" s="6">
        <v>14.2</v>
      </c>
      <c r="M3262" s="7">
        <f t="shared" si="232"/>
        <v>249</v>
      </c>
      <c r="N3262" s="6">
        <f t="shared" si="233"/>
        <v>31</v>
      </c>
      <c r="O3262" s="6">
        <f t="shared" si="234"/>
        <v>7.8999999999999995</v>
      </c>
    </row>
    <row r="3263" spans="1:15" hidden="1" x14ac:dyDescent="0.3">
      <c r="A3263" t="s">
        <v>5553</v>
      </c>
      <c r="B3263" t="s">
        <v>7149</v>
      </c>
      <c r="C3263" s="4">
        <v>38593</v>
      </c>
      <c r="D3263" s="5">
        <f t="shared" si="230"/>
        <v>241</v>
      </c>
      <c r="E3263" s="6">
        <v>76</v>
      </c>
      <c r="F3263" s="6">
        <v>5.4</v>
      </c>
      <c r="G3263" s="6">
        <v>9</v>
      </c>
      <c r="H3263" s="4">
        <v>38860</v>
      </c>
      <c r="I3263" s="5">
        <f t="shared" si="231"/>
        <v>143</v>
      </c>
      <c r="J3263" s="3" t="s">
        <v>7130</v>
      </c>
      <c r="K3263" s="6">
        <v>107</v>
      </c>
      <c r="L3263" s="6">
        <v>13.8</v>
      </c>
      <c r="M3263" s="7">
        <f t="shared" si="232"/>
        <v>267</v>
      </c>
      <c r="N3263" s="6">
        <f t="shared" si="233"/>
        <v>31</v>
      </c>
      <c r="O3263" s="6">
        <f t="shared" si="234"/>
        <v>8.4</v>
      </c>
    </row>
    <row r="3264" spans="1:15" hidden="1" x14ac:dyDescent="0.3">
      <c r="A3264" t="s">
        <v>3397</v>
      </c>
      <c r="B3264" t="s">
        <v>7149</v>
      </c>
      <c r="C3264" s="4">
        <v>41867</v>
      </c>
      <c r="D3264" s="5">
        <f t="shared" si="230"/>
        <v>228</v>
      </c>
      <c r="E3264" s="6">
        <v>76</v>
      </c>
      <c r="F3264" s="6">
        <v>5.2</v>
      </c>
      <c r="G3264" s="6">
        <v>14</v>
      </c>
      <c r="H3264" s="4">
        <v>42116</v>
      </c>
      <c r="I3264" s="5">
        <f t="shared" si="231"/>
        <v>112</v>
      </c>
      <c r="J3264" s="3" t="s">
        <v>7129</v>
      </c>
      <c r="K3264" s="6">
        <v>112</v>
      </c>
      <c r="L3264" s="6">
        <v>14</v>
      </c>
      <c r="M3264" s="7">
        <f t="shared" si="232"/>
        <v>249</v>
      </c>
      <c r="N3264" s="6">
        <f t="shared" si="233"/>
        <v>36</v>
      </c>
      <c r="O3264" s="6">
        <f t="shared" si="234"/>
        <v>8.8000000000000007</v>
      </c>
    </row>
    <row r="3265" spans="1:15" hidden="1" x14ac:dyDescent="0.3">
      <c r="A3265" t="s">
        <v>2593</v>
      </c>
      <c r="B3265" t="s">
        <v>7149</v>
      </c>
      <c r="C3265" s="4">
        <v>42958</v>
      </c>
      <c r="D3265" s="5">
        <f t="shared" si="230"/>
        <v>223</v>
      </c>
      <c r="E3265" s="6">
        <v>76</v>
      </c>
      <c r="F3265" s="6">
        <v>4.7</v>
      </c>
      <c r="G3265" s="6">
        <v>8.5</v>
      </c>
      <c r="H3265" s="4">
        <v>43205</v>
      </c>
      <c r="I3265" s="5">
        <f t="shared" si="231"/>
        <v>105</v>
      </c>
      <c r="J3265" s="3" t="s">
        <v>7129</v>
      </c>
      <c r="K3265" s="6">
        <v>111</v>
      </c>
      <c r="L3265" s="6">
        <v>13.9</v>
      </c>
      <c r="M3265" s="7">
        <f t="shared" si="232"/>
        <v>247</v>
      </c>
      <c r="N3265" s="6">
        <f t="shared" si="233"/>
        <v>35</v>
      </c>
      <c r="O3265" s="6">
        <f t="shared" si="234"/>
        <v>9.1999999999999993</v>
      </c>
    </row>
    <row r="3266" spans="1:15" hidden="1" x14ac:dyDescent="0.3">
      <c r="A3266" t="s">
        <v>4199</v>
      </c>
      <c r="B3266" t="s">
        <v>7149</v>
      </c>
      <c r="C3266" s="4">
        <v>42236</v>
      </c>
      <c r="D3266" s="5">
        <f t="shared" si="230"/>
        <v>232</v>
      </c>
      <c r="E3266" s="6">
        <v>76</v>
      </c>
      <c r="F3266" s="6">
        <v>4.5999999999999996</v>
      </c>
      <c r="G3266" s="6">
        <v>13</v>
      </c>
      <c r="H3266" s="4">
        <v>42475</v>
      </c>
      <c r="I3266" s="5">
        <f t="shared" si="231"/>
        <v>106</v>
      </c>
      <c r="J3266" s="3" t="s">
        <v>7129</v>
      </c>
      <c r="K3266" s="6">
        <v>114</v>
      </c>
      <c r="L3266" s="6">
        <v>13.9</v>
      </c>
      <c r="M3266" s="7">
        <f t="shared" si="232"/>
        <v>239</v>
      </c>
      <c r="N3266" s="6">
        <f t="shared" si="233"/>
        <v>38</v>
      </c>
      <c r="O3266" s="6">
        <f t="shared" si="234"/>
        <v>9.3000000000000007</v>
      </c>
    </row>
    <row r="3267" spans="1:15" hidden="1" x14ac:dyDescent="0.3">
      <c r="A3267" t="s">
        <v>4189</v>
      </c>
      <c r="B3267" t="s">
        <v>7149</v>
      </c>
      <c r="C3267" s="4">
        <v>42236</v>
      </c>
      <c r="D3267" s="5">
        <f t="shared" ref="D3267:D3330" si="235">C3267-DATE(YEAR(C3267),1,0)</f>
        <v>232</v>
      </c>
      <c r="E3267" s="6">
        <v>76</v>
      </c>
      <c r="F3267" s="6">
        <v>3.8</v>
      </c>
      <c r="G3267" s="6">
        <v>13</v>
      </c>
      <c r="H3267" s="4">
        <v>42475</v>
      </c>
      <c r="I3267" s="5">
        <f t="shared" ref="I3267:I3330" si="236">H3267-DATE(YEAR(H3267),1,0)</f>
        <v>106</v>
      </c>
      <c r="J3267" s="3" t="s">
        <v>7129</v>
      </c>
      <c r="K3267" s="6">
        <v>118</v>
      </c>
      <c r="L3267" s="6">
        <v>14.3</v>
      </c>
      <c r="M3267" s="7">
        <f t="shared" ref="M3267:M3330" si="237">(365-D3267)+I3267</f>
        <v>239</v>
      </c>
      <c r="N3267" s="6">
        <f t="shared" ref="N3267:N3330" si="238">K3267-E3267</f>
        <v>42</v>
      </c>
      <c r="O3267" s="6">
        <f t="shared" ref="O3267:O3330" si="239">L3267-F3267</f>
        <v>10.5</v>
      </c>
    </row>
    <row r="3268" spans="1:15" hidden="1" x14ac:dyDescent="0.3">
      <c r="A3268" t="s">
        <v>5045</v>
      </c>
      <c r="B3268" t="s">
        <v>7149</v>
      </c>
      <c r="C3268" s="4">
        <v>38224</v>
      </c>
      <c r="D3268" s="5">
        <f t="shared" si="235"/>
        <v>238</v>
      </c>
      <c r="E3268" s="6">
        <v>76</v>
      </c>
      <c r="F3268" s="6">
        <v>4.3</v>
      </c>
      <c r="G3268" s="6">
        <v>9</v>
      </c>
      <c r="H3268" s="4">
        <v>38477</v>
      </c>
      <c r="I3268" s="5">
        <f t="shared" si="236"/>
        <v>125</v>
      </c>
      <c r="J3268" s="3" t="s">
        <v>7130</v>
      </c>
      <c r="K3268" s="6">
        <v>122</v>
      </c>
      <c r="L3268" s="6">
        <v>14.8</v>
      </c>
      <c r="M3268" s="7">
        <f t="shared" si="237"/>
        <v>252</v>
      </c>
      <c r="N3268" s="6">
        <f t="shared" si="238"/>
        <v>46</v>
      </c>
      <c r="O3268" s="6">
        <f t="shared" si="239"/>
        <v>10.5</v>
      </c>
    </row>
    <row r="3269" spans="1:15" hidden="1" x14ac:dyDescent="0.3">
      <c r="A3269" t="s">
        <v>3815</v>
      </c>
      <c r="B3269" t="s">
        <v>7149</v>
      </c>
      <c r="C3269" s="4">
        <v>42235</v>
      </c>
      <c r="D3269" s="5">
        <f t="shared" si="235"/>
        <v>231</v>
      </c>
      <c r="E3269" s="6">
        <v>76</v>
      </c>
      <c r="F3269" s="6">
        <v>3.9</v>
      </c>
      <c r="G3269" s="6">
        <v>11</v>
      </c>
      <c r="H3269" s="4">
        <v>42474</v>
      </c>
      <c r="I3269" s="5">
        <f t="shared" si="236"/>
        <v>105</v>
      </c>
      <c r="J3269" s="3" t="s">
        <v>7129</v>
      </c>
      <c r="K3269" s="6">
        <v>116</v>
      </c>
      <c r="L3269" s="6">
        <v>15.1</v>
      </c>
      <c r="M3269" s="7">
        <f t="shared" si="237"/>
        <v>239</v>
      </c>
      <c r="N3269" s="6">
        <f t="shared" si="238"/>
        <v>40</v>
      </c>
      <c r="O3269" s="6">
        <f t="shared" si="239"/>
        <v>11.2</v>
      </c>
    </row>
    <row r="3270" spans="1:15" hidden="1" x14ac:dyDescent="0.3">
      <c r="A3270" t="s">
        <v>2607</v>
      </c>
      <c r="B3270" t="s">
        <v>7149</v>
      </c>
      <c r="C3270" s="4">
        <v>42958</v>
      </c>
      <c r="D3270" s="5">
        <f t="shared" si="235"/>
        <v>223</v>
      </c>
      <c r="E3270" s="6">
        <v>77</v>
      </c>
      <c r="F3270" s="6">
        <v>5</v>
      </c>
      <c r="G3270" s="6">
        <v>8.5</v>
      </c>
      <c r="H3270" s="4">
        <v>43200</v>
      </c>
      <c r="I3270" s="5">
        <f t="shared" si="236"/>
        <v>100</v>
      </c>
      <c r="J3270" s="3" t="s">
        <v>7129</v>
      </c>
      <c r="K3270" s="6">
        <v>108</v>
      </c>
      <c r="L3270" s="6">
        <v>12.6</v>
      </c>
      <c r="M3270" s="7">
        <f t="shared" si="237"/>
        <v>242</v>
      </c>
      <c r="N3270" s="6">
        <f t="shared" si="238"/>
        <v>31</v>
      </c>
      <c r="O3270" s="6">
        <f t="shared" si="239"/>
        <v>7.6</v>
      </c>
    </row>
    <row r="3271" spans="1:15" hidden="1" x14ac:dyDescent="0.3">
      <c r="A3271" t="s">
        <v>5374</v>
      </c>
      <c r="B3271" t="s">
        <v>7149</v>
      </c>
      <c r="C3271" s="4">
        <v>40782</v>
      </c>
      <c r="D3271" s="5">
        <f t="shared" si="235"/>
        <v>239</v>
      </c>
      <c r="E3271" s="6">
        <v>77</v>
      </c>
      <c r="F3271" s="6">
        <v>5</v>
      </c>
      <c r="G3271" s="6">
        <v>15</v>
      </c>
      <c r="H3271" s="4">
        <v>41012</v>
      </c>
      <c r="I3271" s="5">
        <f t="shared" si="236"/>
        <v>104</v>
      </c>
      <c r="J3271" s="3" t="s">
        <v>7129</v>
      </c>
      <c r="K3271" s="6">
        <v>109</v>
      </c>
      <c r="L3271" s="6">
        <v>12.6</v>
      </c>
      <c r="M3271" s="7">
        <f t="shared" si="237"/>
        <v>230</v>
      </c>
      <c r="N3271" s="6">
        <f t="shared" si="238"/>
        <v>32</v>
      </c>
      <c r="O3271" s="6">
        <f t="shared" si="239"/>
        <v>7.6</v>
      </c>
    </row>
    <row r="3272" spans="1:15" hidden="1" x14ac:dyDescent="0.3">
      <c r="A3272" t="s">
        <v>3826</v>
      </c>
      <c r="B3272" t="s">
        <v>7149</v>
      </c>
      <c r="C3272" s="4">
        <v>42235</v>
      </c>
      <c r="D3272" s="5">
        <f t="shared" si="235"/>
        <v>231</v>
      </c>
      <c r="E3272" s="6">
        <v>77</v>
      </c>
      <c r="F3272" s="6">
        <v>3.9</v>
      </c>
      <c r="G3272" s="6">
        <v>11</v>
      </c>
      <c r="H3272" s="4">
        <v>42476</v>
      </c>
      <c r="I3272" s="5">
        <f t="shared" si="236"/>
        <v>107</v>
      </c>
      <c r="J3272" s="3" t="s">
        <v>7129</v>
      </c>
      <c r="K3272" s="6">
        <v>104</v>
      </c>
      <c r="L3272" s="6">
        <v>12.2</v>
      </c>
      <c r="M3272" s="7">
        <f t="shared" si="237"/>
        <v>241</v>
      </c>
      <c r="N3272" s="6">
        <f t="shared" si="238"/>
        <v>27</v>
      </c>
      <c r="O3272" s="6">
        <f t="shared" si="239"/>
        <v>8.2999999999999989</v>
      </c>
    </row>
    <row r="3273" spans="1:15" hidden="1" x14ac:dyDescent="0.3">
      <c r="A3273" t="s">
        <v>5237</v>
      </c>
      <c r="B3273" t="s">
        <v>7149</v>
      </c>
      <c r="C3273" s="4">
        <v>38225</v>
      </c>
      <c r="D3273" s="5">
        <f t="shared" si="235"/>
        <v>239</v>
      </c>
      <c r="E3273" s="6">
        <v>77</v>
      </c>
      <c r="F3273" s="6">
        <v>5.5</v>
      </c>
      <c r="G3273" s="6">
        <v>10</v>
      </c>
      <c r="H3273" s="4">
        <v>38473</v>
      </c>
      <c r="I3273" s="5">
        <f t="shared" si="236"/>
        <v>121</v>
      </c>
      <c r="J3273" s="3" t="s">
        <v>7130</v>
      </c>
      <c r="K3273" s="6">
        <v>127</v>
      </c>
      <c r="L3273" s="6">
        <v>17.7</v>
      </c>
      <c r="M3273" s="7">
        <f t="shared" si="237"/>
        <v>247</v>
      </c>
      <c r="N3273" s="6">
        <f t="shared" si="238"/>
        <v>50</v>
      </c>
      <c r="O3273" s="6">
        <f t="shared" si="239"/>
        <v>12.2</v>
      </c>
    </row>
    <row r="3274" spans="1:15" hidden="1" x14ac:dyDescent="0.3">
      <c r="A3274" t="s">
        <v>3287</v>
      </c>
      <c r="B3274" t="s">
        <v>7149</v>
      </c>
      <c r="C3274" s="4">
        <v>43327</v>
      </c>
      <c r="D3274" s="5">
        <f t="shared" si="235"/>
        <v>227</v>
      </c>
      <c r="E3274" s="6">
        <v>78</v>
      </c>
      <c r="F3274" s="6">
        <v>6</v>
      </c>
      <c r="G3274" s="6">
        <v>12</v>
      </c>
      <c r="H3274" s="4">
        <v>43571</v>
      </c>
      <c r="I3274" s="5">
        <f t="shared" si="236"/>
        <v>106</v>
      </c>
      <c r="J3274" s="3" t="s">
        <v>7129</v>
      </c>
      <c r="K3274" s="6">
        <v>104</v>
      </c>
      <c r="L3274" s="6">
        <v>11.4</v>
      </c>
      <c r="M3274" s="7">
        <f t="shared" si="237"/>
        <v>244</v>
      </c>
      <c r="N3274" s="6">
        <f t="shared" si="238"/>
        <v>26</v>
      </c>
      <c r="O3274" s="6">
        <f t="shared" si="239"/>
        <v>5.4</v>
      </c>
    </row>
    <row r="3275" spans="1:15" hidden="1" x14ac:dyDescent="0.3">
      <c r="A3275" t="s">
        <v>5052</v>
      </c>
      <c r="B3275" t="s">
        <v>7149</v>
      </c>
      <c r="C3275" s="4">
        <v>38224</v>
      </c>
      <c r="D3275" s="5">
        <f t="shared" si="235"/>
        <v>238</v>
      </c>
      <c r="E3275" s="6">
        <v>78</v>
      </c>
      <c r="F3275" s="6">
        <v>5.5</v>
      </c>
      <c r="G3275" s="6">
        <v>9</v>
      </c>
      <c r="H3275" s="4">
        <v>38477</v>
      </c>
      <c r="I3275" s="5">
        <f t="shared" si="236"/>
        <v>125</v>
      </c>
      <c r="J3275" s="3" t="s">
        <v>7130</v>
      </c>
      <c r="K3275" s="6">
        <v>117</v>
      </c>
      <c r="L3275" s="6">
        <v>12.3</v>
      </c>
      <c r="M3275" s="7">
        <f t="shared" si="237"/>
        <v>252</v>
      </c>
      <c r="N3275" s="6">
        <f t="shared" si="238"/>
        <v>39</v>
      </c>
      <c r="O3275" s="6">
        <f t="shared" si="239"/>
        <v>6.8000000000000007</v>
      </c>
    </row>
    <row r="3276" spans="1:15" hidden="1" x14ac:dyDescent="0.3">
      <c r="A3276" t="s">
        <v>4187</v>
      </c>
      <c r="B3276" t="s">
        <v>7149</v>
      </c>
      <c r="C3276" s="4">
        <v>42236</v>
      </c>
      <c r="D3276" s="5">
        <f t="shared" si="235"/>
        <v>232</v>
      </c>
      <c r="E3276" s="6">
        <v>78</v>
      </c>
      <c r="F3276" s="6">
        <v>4.8</v>
      </c>
      <c r="G3276" s="6">
        <v>13</v>
      </c>
      <c r="H3276" s="4">
        <v>42479</v>
      </c>
      <c r="I3276" s="5">
        <f t="shared" si="236"/>
        <v>110</v>
      </c>
      <c r="J3276" s="3" t="s">
        <v>7129</v>
      </c>
      <c r="K3276" s="6">
        <v>108</v>
      </c>
      <c r="L3276" s="6">
        <v>13.9</v>
      </c>
      <c r="M3276" s="7">
        <f t="shared" si="237"/>
        <v>243</v>
      </c>
      <c r="N3276" s="6">
        <f t="shared" si="238"/>
        <v>30</v>
      </c>
      <c r="O3276" s="6">
        <f t="shared" si="239"/>
        <v>9.1000000000000014</v>
      </c>
    </row>
    <row r="3277" spans="1:15" hidden="1" x14ac:dyDescent="0.3">
      <c r="A3277" t="s">
        <v>3835</v>
      </c>
      <c r="B3277" t="s">
        <v>7149</v>
      </c>
      <c r="C3277" s="4">
        <v>42235</v>
      </c>
      <c r="D3277" s="5">
        <f t="shared" si="235"/>
        <v>231</v>
      </c>
      <c r="E3277" s="6">
        <v>78</v>
      </c>
      <c r="F3277" s="6">
        <v>5</v>
      </c>
      <c r="G3277" s="6">
        <v>8.5</v>
      </c>
      <c r="H3277" s="4">
        <v>42484</v>
      </c>
      <c r="I3277" s="5">
        <f t="shared" si="236"/>
        <v>115</v>
      </c>
      <c r="J3277" s="3" t="s">
        <v>7129</v>
      </c>
      <c r="K3277" s="6">
        <v>112</v>
      </c>
      <c r="L3277" s="6">
        <v>14.5</v>
      </c>
      <c r="M3277" s="7">
        <f t="shared" si="237"/>
        <v>249</v>
      </c>
      <c r="N3277" s="6">
        <f t="shared" si="238"/>
        <v>34</v>
      </c>
      <c r="O3277" s="6">
        <f t="shared" si="239"/>
        <v>9.5</v>
      </c>
    </row>
    <row r="3278" spans="1:15" hidden="1" x14ac:dyDescent="0.3">
      <c r="A3278" t="s">
        <v>3586</v>
      </c>
      <c r="B3278" t="s">
        <v>7149</v>
      </c>
      <c r="C3278" s="4">
        <v>41868</v>
      </c>
      <c r="D3278" s="5">
        <f t="shared" si="235"/>
        <v>229</v>
      </c>
      <c r="E3278" s="6">
        <v>78</v>
      </c>
      <c r="F3278" s="6">
        <v>4.5</v>
      </c>
      <c r="G3278" s="6">
        <v>12.9</v>
      </c>
      <c r="H3278" s="4">
        <v>42110</v>
      </c>
      <c r="I3278" s="5">
        <f t="shared" si="236"/>
        <v>106</v>
      </c>
      <c r="J3278" s="3" t="s">
        <v>7129</v>
      </c>
      <c r="K3278" s="6">
        <v>114</v>
      </c>
      <c r="L3278" s="6">
        <v>14.6</v>
      </c>
      <c r="M3278" s="7">
        <f t="shared" si="237"/>
        <v>242</v>
      </c>
      <c r="N3278" s="6">
        <f t="shared" si="238"/>
        <v>36</v>
      </c>
      <c r="O3278" s="6">
        <f t="shared" si="239"/>
        <v>10.1</v>
      </c>
    </row>
    <row r="3279" spans="1:15" hidden="1" x14ac:dyDescent="0.3">
      <c r="A3279" t="s">
        <v>4166</v>
      </c>
      <c r="B3279" t="s">
        <v>7149</v>
      </c>
      <c r="C3279" s="4">
        <v>42236</v>
      </c>
      <c r="D3279" s="5">
        <f t="shared" si="235"/>
        <v>232</v>
      </c>
      <c r="E3279" s="6">
        <v>78</v>
      </c>
      <c r="F3279" s="6">
        <v>4.5</v>
      </c>
      <c r="G3279" s="6">
        <v>13</v>
      </c>
      <c r="H3279" s="4">
        <v>42476</v>
      </c>
      <c r="I3279" s="5">
        <f t="shared" si="236"/>
        <v>107</v>
      </c>
      <c r="J3279" s="3" t="s">
        <v>7129</v>
      </c>
      <c r="K3279" s="6">
        <v>125</v>
      </c>
      <c r="L3279" s="6">
        <v>19.399999999999999</v>
      </c>
      <c r="M3279" s="7">
        <f t="shared" si="237"/>
        <v>240</v>
      </c>
      <c r="N3279" s="6">
        <f t="shared" si="238"/>
        <v>47</v>
      </c>
      <c r="O3279" s="6">
        <f t="shared" si="239"/>
        <v>14.899999999999999</v>
      </c>
    </row>
    <row r="3280" spans="1:15" hidden="1" x14ac:dyDescent="0.3">
      <c r="A3280" t="s">
        <v>3425</v>
      </c>
      <c r="B3280" t="s">
        <v>7149</v>
      </c>
      <c r="C3280" s="4">
        <v>42598</v>
      </c>
      <c r="D3280" s="5">
        <f t="shared" si="235"/>
        <v>229</v>
      </c>
      <c r="E3280" s="6">
        <v>79</v>
      </c>
      <c r="F3280" s="6">
        <v>6.1</v>
      </c>
      <c r="G3280" s="6">
        <v>12</v>
      </c>
      <c r="H3280" s="4">
        <v>42839</v>
      </c>
      <c r="I3280" s="5">
        <f t="shared" si="236"/>
        <v>104</v>
      </c>
      <c r="J3280" s="3" t="s">
        <v>7129</v>
      </c>
      <c r="K3280" s="6">
        <v>108</v>
      </c>
      <c r="L3280" s="6">
        <v>13.1</v>
      </c>
      <c r="M3280" s="7">
        <f t="shared" si="237"/>
        <v>240</v>
      </c>
      <c r="N3280" s="6">
        <f t="shared" si="238"/>
        <v>29</v>
      </c>
      <c r="O3280" s="6">
        <f t="shared" si="239"/>
        <v>7</v>
      </c>
    </row>
    <row r="3281" spans="1:15" hidden="1" x14ac:dyDescent="0.3">
      <c r="A3281" t="s">
        <v>2882</v>
      </c>
      <c r="B3281" t="s">
        <v>7149</v>
      </c>
      <c r="C3281" s="4">
        <v>44421</v>
      </c>
      <c r="D3281" s="5">
        <f t="shared" si="235"/>
        <v>225</v>
      </c>
      <c r="E3281" s="6">
        <v>79</v>
      </c>
      <c r="F3281" s="6">
        <v>5.8</v>
      </c>
      <c r="G3281" s="6">
        <v>14</v>
      </c>
      <c r="H3281" s="4">
        <v>44680</v>
      </c>
      <c r="I3281" s="5">
        <f t="shared" si="236"/>
        <v>119</v>
      </c>
      <c r="J3281" s="3" t="s">
        <v>7129</v>
      </c>
      <c r="K3281" s="6">
        <v>127</v>
      </c>
      <c r="L3281" s="6">
        <v>21.3</v>
      </c>
      <c r="M3281" s="7">
        <f t="shared" si="237"/>
        <v>259</v>
      </c>
      <c r="N3281" s="6">
        <f t="shared" si="238"/>
        <v>48</v>
      </c>
      <c r="O3281" s="6">
        <f t="shared" si="239"/>
        <v>15.5</v>
      </c>
    </row>
    <row r="3282" spans="1:15" hidden="1" x14ac:dyDescent="0.3">
      <c r="A3282" t="s">
        <v>3358</v>
      </c>
      <c r="B3282" t="s">
        <v>7149</v>
      </c>
      <c r="C3282" s="4">
        <v>38945</v>
      </c>
      <c r="D3282" s="5">
        <f t="shared" si="235"/>
        <v>228</v>
      </c>
      <c r="E3282" s="6">
        <v>80</v>
      </c>
      <c r="F3282" s="6">
        <v>7.1</v>
      </c>
      <c r="G3282" s="6">
        <v>9.5</v>
      </c>
      <c r="H3282" s="4">
        <v>39188</v>
      </c>
      <c r="I3282" s="5">
        <f t="shared" si="236"/>
        <v>106</v>
      </c>
      <c r="J3282" s="3" t="s">
        <v>7130</v>
      </c>
      <c r="K3282" s="6">
        <v>114</v>
      </c>
      <c r="L3282" s="6">
        <v>14.4</v>
      </c>
      <c r="M3282" s="7">
        <f t="shared" si="237"/>
        <v>243</v>
      </c>
      <c r="N3282" s="6">
        <f t="shared" si="238"/>
        <v>34</v>
      </c>
      <c r="O3282" s="6">
        <f t="shared" si="239"/>
        <v>7.3000000000000007</v>
      </c>
    </row>
    <row r="3283" spans="1:15" hidden="1" x14ac:dyDescent="0.3">
      <c r="A3283" t="s">
        <v>5164</v>
      </c>
      <c r="B3283" t="s">
        <v>7149</v>
      </c>
      <c r="C3283" s="4">
        <v>33111</v>
      </c>
      <c r="D3283" s="5">
        <f t="shared" si="235"/>
        <v>238</v>
      </c>
      <c r="E3283" s="6">
        <v>80</v>
      </c>
      <c r="F3283" s="6">
        <v>6.6</v>
      </c>
      <c r="G3283" s="6">
        <v>11</v>
      </c>
      <c r="H3283" s="4">
        <v>33378</v>
      </c>
      <c r="I3283" s="5">
        <f t="shared" si="236"/>
        <v>140</v>
      </c>
      <c r="J3283" s="3" t="s">
        <v>7129</v>
      </c>
      <c r="K3283" s="6">
        <v>109</v>
      </c>
      <c r="L3283" s="6">
        <v>16.100000000000001</v>
      </c>
      <c r="M3283" s="7">
        <f t="shared" si="237"/>
        <v>267</v>
      </c>
      <c r="N3283" s="6">
        <f t="shared" si="238"/>
        <v>29</v>
      </c>
      <c r="O3283" s="6">
        <f t="shared" si="239"/>
        <v>9.5000000000000018</v>
      </c>
    </row>
    <row r="3284" spans="1:15" hidden="1" x14ac:dyDescent="0.3">
      <c r="A3284" t="s">
        <v>4163</v>
      </c>
      <c r="B3284" t="s">
        <v>7149</v>
      </c>
      <c r="C3284" s="4">
        <v>42236</v>
      </c>
      <c r="D3284" s="5">
        <f t="shared" si="235"/>
        <v>232</v>
      </c>
      <c r="E3284" s="6">
        <v>80</v>
      </c>
      <c r="F3284" s="6">
        <v>5.9</v>
      </c>
      <c r="G3284" s="6">
        <v>13</v>
      </c>
      <c r="H3284" s="4">
        <v>42473</v>
      </c>
      <c r="I3284" s="5">
        <f t="shared" si="236"/>
        <v>104</v>
      </c>
      <c r="J3284" s="3" t="s">
        <v>7129</v>
      </c>
      <c r="K3284" s="6">
        <v>125</v>
      </c>
      <c r="L3284" s="6">
        <v>18.600000000000001</v>
      </c>
      <c r="M3284" s="7">
        <f t="shared" si="237"/>
        <v>237</v>
      </c>
      <c r="N3284" s="6">
        <f t="shared" si="238"/>
        <v>45</v>
      </c>
      <c r="O3284" s="6">
        <f t="shared" si="239"/>
        <v>12.700000000000001</v>
      </c>
    </row>
    <row r="3285" spans="1:15" hidden="1" x14ac:dyDescent="0.3">
      <c r="A3285" t="s">
        <v>4181</v>
      </c>
      <c r="B3285" t="s">
        <v>7149</v>
      </c>
      <c r="C3285" s="4">
        <v>42236</v>
      </c>
      <c r="D3285" s="5">
        <f t="shared" si="235"/>
        <v>232</v>
      </c>
      <c r="E3285" s="6">
        <v>81</v>
      </c>
      <c r="F3285" s="6">
        <v>5.7</v>
      </c>
      <c r="G3285" s="6">
        <v>13</v>
      </c>
      <c r="H3285" s="4">
        <v>42503</v>
      </c>
      <c r="I3285" s="5">
        <f t="shared" si="236"/>
        <v>134</v>
      </c>
      <c r="J3285" s="3" t="s">
        <v>7129</v>
      </c>
      <c r="K3285" s="6">
        <v>107</v>
      </c>
      <c r="L3285" s="6">
        <v>14.3</v>
      </c>
      <c r="M3285" s="7">
        <f t="shared" si="237"/>
        <v>267</v>
      </c>
      <c r="N3285" s="6">
        <f t="shared" si="238"/>
        <v>26</v>
      </c>
      <c r="O3285" s="6">
        <f t="shared" si="239"/>
        <v>8.6000000000000014</v>
      </c>
    </row>
    <row r="3286" spans="1:15" hidden="1" x14ac:dyDescent="0.3">
      <c r="A3286" t="s">
        <v>4188</v>
      </c>
      <c r="B3286" t="s">
        <v>7149</v>
      </c>
      <c r="C3286" s="4">
        <v>42236</v>
      </c>
      <c r="D3286" s="5">
        <f t="shared" si="235"/>
        <v>232</v>
      </c>
      <c r="E3286" s="6">
        <v>81</v>
      </c>
      <c r="F3286" s="6">
        <v>5.8</v>
      </c>
      <c r="G3286" s="6">
        <v>13</v>
      </c>
      <c r="H3286" s="4">
        <v>42476</v>
      </c>
      <c r="I3286" s="5">
        <f t="shared" si="236"/>
        <v>107</v>
      </c>
      <c r="J3286" s="3" t="s">
        <v>7129</v>
      </c>
      <c r="K3286" s="6">
        <v>122</v>
      </c>
      <c r="L3286" s="6">
        <v>19.100000000000001</v>
      </c>
      <c r="M3286" s="7">
        <f t="shared" si="237"/>
        <v>240</v>
      </c>
      <c r="N3286" s="6">
        <f t="shared" si="238"/>
        <v>41</v>
      </c>
      <c r="O3286" s="6">
        <f t="shared" si="239"/>
        <v>13.3</v>
      </c>
    </row>
    <row r="3287" spans="1:15" hidden="1" x14ac:dyDescent="0.3">
      <c r="A3287" t="s">
        <v>3820</v>
      </c>
      <c r="B3287" t="s">
        <v>7149</v>
      </c>
      <c r="C3287" s="4">
        <v>42235</v>
      </c>
      <c r="D3287" s="5">
        <f t="shared" si="235"/>
        <v>231</v>
      </c>
      <c r="E3287" s="6">
        <v>82</v>
      </c>
      <c r="F3287" s="6">
        <v>6.5</v>
      </c>
      <c r="G3287" s="6">
        <v>11</v>
      </c>
      <c r="H3287" s="4">
        <v>42494</v>
      </c>
      <c r="I3287" s="5">
        <f t="shared" si="236"/>
        <v>125</v>
      </c>
      <c r="J3287" s="3" t="s">
        <v>7129</v>
      </c>
      <c r="K3287" s="6">
        <v>95</v>
      </c>
      <c r="L3287" s="6">
        <v>9.4</v>
      </c>
      <c r="M3287" s="7">
        <f t="shared" si="237"/>
        <v>259</v>
      </c>
      <c r="N3287" s="6">
        <f t="shared" si="238"/>
        <v>13</v>
      </c>
      <c r="O3287" s="6">
        <f t="shared" si="239"/>
        <v>2.9000000000000004</v>
      </c>
    </row>
    <row r="3288" spans="1:15" hidden="1" x14ac:dyDescent="0.3">
      <c r="A3288" t="s">
        <v>3846</v>
      </c>
      <c r="B3288" t="s">
        <v>7149</v>
      </c>
      <c r="C3288" s="4">
        <v>42235</v>
      </c>
      <c r="D3288" s="5">
        <f t="shared" si="235"/>
        <v>231</v>
      </c>
      <c r="E3288" s="6">
        <v>82</v>
      </c>
      <c r="F3288" s="6">
        <v>7.3</v>
      </c>
      <c r="G3288" s="6">
        <v>11</v>
      </c>
      <c r="H3288" s="4">
        <v>42474</v>
      </c>
      <c r="I3288" s="5">
        <f t="shared" si="236"/>
        <v>105</v>
      </c>
      <c r="J3288" s="3" t="s">
        <v>7129</v>
      </c>
      <c r="K3288" s="6">
        <v>107</v>
      </c>
      <c r="L3288" s="6">
        <v>10.5</v>
      </c>
      <c r="M3288" s="7">
        <f t="shared" si="237"/>
        <v>239</v>
      </c>
      <c r="N3288" s="6">
        <f t="shared" si="238"/>
        <v>25</v>
      </c>
      <c r="O3288" s="6">
        <f t="shared" si="239"/>
        <v>3.2</v>
      </c>
    </row>
    <row r="3289" spans="1:15" hidden="1" x14ac:dyDescent="0.3">
      <c r="A3289" t="s">
        <v>4926</v>
      </c>
      <c r="B3289" t="s">
        <v>7149</v>
      </c>
      <c r="C3289" s="4">
        <v>41510</v>
      </c>
      <c r="D3289" s="5">
        <f t="shared" si="235"/>
        <v>236</v>
      </c>
      <c r="E3289" s="6">
        <v>82</v>
      </c>
      <c r="F3289" s="6">
        <v>5.6</v>
      </c>
      <c r="G3289" s="6">
        <v>13.5</v>
      </c>
      <c r="H3289" s="4">
        <v>41743</v>
      </c>
      <c r="I3289" s="5">
        <f t="shared" si="236"/>
        <v>104</v>
      </c>
      <c r="J3289" s="3" t="s">
        <v>7129</v>
      </c>
      <c r="K3289" s="6">
        <v>104</v>
      </c>
      <c r="L3289" s="6">
        <v>11.1</v>
      </c>
      <c r="M3289" s="7">
        <f t="shared" si="237"/>
        <v>233</v>
      </c>
      <c r="N3289" s="6">
        <f t="shared" si="238"/>
        <v>22</v>
      </c>
      <c r="O3289" s="6">
        <f t="shared" si="239"/>
        <v>5.5</v>
      </c>
    </row>
    <row r="3290" spans="1:15" hidden="1" x14ac:dyDescent="0.3">
      <c r="A3290" t="s">
        <v>3842</v>
      </c>
      <c r="B3290" t="s">
        <v>7149</v>
      </c>
      <c r="C3290" s="4">
        <v>42235</v>
      </c>
      <c r="D3290" s="5">
        <f t="shared" si="235"/>
        <v>231</v>
      </c>
      <c r="E3290" s="6">
        <v>83</v>
      </c>
      <c r="F3290" s="6">
        <v>5.9</v>
      </c>
      <c r="G3290" s="6">
        <v>11</v>
      </c>
      <c r="H3290" s="4">
        <v>42495</v>
      </c>
      <c r="I3290" s="5">
        <f t="shared" si="236"/>
        <v>126</v>
      </c>
      <c r="J3290" s="3" t="s">
        <v>7129</v>
      </c>
      <c r="K3290" s="6">
        <v>122</v>
      </c>
      <c r="L3290" s="6">
        <v>19</v>
      </c>
      <c r="M3290" s="7">
        <f t="shared" si="237"/>
        <v>260</v>
      </c>
      <c r="N3290" s="6">
        <f t="shared" si="238"/>
        <v>39</v>
      </c>
      <c r="O3290" s="6">
        <f t="shared" si="239"/>
        <v>13.1</v>
      </c>
    </row>
    <row r="3291" spans="1:15" hidden="1" x14ac:dyDescent="0.3">
      <c r="A3291" t="s">
        <v>4916</v>
      </c>
      <c r="B3291" t="s">
        <v>7149</v>
      </c>
      <c r="C3291" s="4">
        <v>41510</v>
      </c>
      <c r="D3291" s="5">
        <f t="shared" si="235"/>
        <v>236</v>
      </c>
      <c r="E3291" s="6">
        <v>84</v>
      </c>
      <c r="F3291" s="6">
        <v>6.8</v>
      </c>
      <c r="G3291" s="6">
        <v>13.5</v>
      </c>
      <c r="H3291" s="4">
        <v>41743</v>
      </c>
      <c r="I3291" s="5">
        <f t="shared" si="236"/>
        <v>104</v>
      </c>
      <c r="J3291" s="3" t="s">
        <v>7129</v>
      </c>
      <c r="K3291" s="6">
        <v>102</v>
      </c>
      <c r="L3291" s="6">
        <v>11.5</v>
      </c>
      <c r="M3291" s="7">
        <f t="shared" si="237"/>
        <v>233</v>
      </c>
      <c r="N3291" s="6">
        <f t="shared" si="238"/>
        <v>18</v>
      </c>
      <c r="O3291" s="6">
        <f t="shared" si="239"/>
        <v>4.7</v>
      </c>
    </row>
    <row r="3292" spans="1:15" hidden="1" x14ac:dyDescent="0.3">
      <c r="A3292" t="s">
        <v>4191</v>
      </c>
      <c r="B3292" t="s">
        <v>7149</v>
      </c>
      <c r="C3292" s="4">
        <v>42236</v>
      </c>
      <c r="D3292" s="5">
        <f t="shared" si="235"/>
        <v>232</v>
      </c>
      <c r="E3292" s="6">
        <v>86</v>
      </c>
      <c r="F3292" s="6">
        <v>6.4</v>
      </c>
      <c r="G3292" s="6">
        <v>13</v>
      </c>
      <c r="H3292" s="4">
        <v>42475</v>
      </c>
      <c r="I3292" s="5">
        <f t="shared" si="236"/>
        <v>106</v>
      </c>
      <c r="J3292" s="3" t="s">
        <v>7129</v>
      </c>
      <c r="K3292" s="6">
        <v>106</v>
      </c>
      <c r="L3292" s="6">
        <v>11.2</v>
      </c>
      <c r="M3292" s="7">
        <f t="shared" si="237"/>
        <v>239</v>
      </c>
      <c r="N3292" s="6">
        <f t="shared" si="238"/>
        <v>20</v>
      </c>
      <c r="O3292" s="6">
        <f t="shared" si="239"/>
        <v>4.7999999999999989</v>
      </c>
    </row>
    <row r="3293" spans="1:15" hidden="1" x14ac:dyDescent="0.3">
      <c r="A3293" t="s">
        <v>5261</v>
      </c>
      <c r="B3293" t="s">
        <v>7149</v>
      </c>
      <c r="C3293" s="4">
        <v>40781</v>
      </c>
      <c r="D3293" s="5">
        <f t="shared" si="235"/>
        <v>238</v>
      </c>
      <c r="E3293" s="6">
        <v>95</v>
      </c>
      <c r="F3293" s="6">
        <v>11</v>
      </c>
      <c r="G3293" s="6">
        <v>15</v>
      </c>
      <c r="H3293" s="4">
        <v>41047</v>
      </c>
      <c r="I3293" s="5">
        <f t="shared" si="236"/>
        <v>139</v>
      </c>
      <c r="J3293" s="3" t="s">
        <v>7129</v>
      </c>
      <c r="K3293" s="6">
        <v>114</v>
      </c>
      <c r="L3293" s="6">
        <v>14.6</v>
      </c>
      <c r="M3293" s="7">
        <f t="shared" si="237"/>
        <v>266</v>
      </c>
      <c r="N3293" s="6">
        <f t="shared" si="238"/>
        <v>19</v>
      </c>
      <c r="O3293" s="6">
        <f t="shared" si="239"/>
        <v>3.5999999999999996</v>
      </c>
    </row>
    <row r="3294" spans="1:15" hidden="1" x14ac:dyDescent="0.3">
      <c r="A3294" t="s">
        <v>1274</v>
      </c>
      <c r="B3294" t="s">
        <v>7148</v>
      </c>
      <c r="C3294" s="4">
        <v>44769</v>
      </c>
      <c r="D3294" s="5">
        <f t="shared" si="235"/>
        <v>208</v>
      </c>
      <c r="E3294" s="6">
        <v>53</v>
      </c>
      <c r="F3294" s="6">
        <v>1.7</v>
      </c>
      <c r="G3294" s="6">
        <v>13.5</v>
      </c>
      <c r="H3294" s="4">
        <v>45075</v>
      </c>
      <c r="I3294" s="5">
        <f t="shared" si="236"/>
        <v>149</v>
      </c>
      <c r="J3294" s="3" t="s">
        <v>7129</v>
      </c>
      <c r="K3294" s="6">
        <v>101</v>
      </c>
      <c r="L3294" s="6">
        <v>11.1</v>
      </c>
      <c r="M3294" s="7">
        <f t="shared" si="237"/>
        <v>306</v>
      </c>
      <c r="N3294" s="6">
        <f t="shared" si="238"/>
        <v>48</v>
      </c>
      <c r="O3294" s="6">
        <f t="shared" si="239"/>
        <v>9.4</v>
      </c>
    </row>
    <row r="3295" spans="1:15" hidden="1" x14ac:dyDescent="0.3">
      <c r="A3295" t="s">
        <v>1100</v>
      </c>
      <c r="B3295" t="s">
        <v>7148</v>
      </c>
      <c r="C3295" s="4">
        <v>44768</v>
      </c>
      <c r="D3295" s="5">
        <f t="shared" si="235"/>
        <v>207</v>
      </c>
      <c r="E3295" s="6">
        <v>54</v>
      </c>
      <c r="F3295" s="6">
        <v>2.1</v>
      </c>
      <c r="G3295" s="6">
        <v>13.5</v>
      </c>
      <c r="H3295" s="4">
        <v>45058</v>
      </c>
      <c r="I3295" s="5">
        <f t="shared" si="236"/>
        <v>132</v>
      </c>
      <c r="J3295" s="3" t="s">
        <v>7129</v>
      </c>
      <c r="K3295" s="6">
        <v>99</v>
      </c>
      <c r="L3295" s="6">
        <v>9</v>
      </c>
      <c r="M3295" s="7">
        <f t="shared" si="237"/>
        <v>290</v>
      </c>
      <c r="N3295" s="6">
        <f t="shared" si="238"/>
        <v>45</v>
      </c>
      <c r="O3295" s="6">
        <f t="shared" si="239"/>
        <v>6.9</v>
      </c>
    </row>
    <row r="3296" spans="1:15" hidden="1" x14ac:dyDescent="0.3">
      <c r="A3296" t="s">
        <v>1272</v>
      </c>
      <c r="B3296" t="s">
        <v>7148</v>
      </c>
      <c r="C3296" s="4">
        <v>44769</v>
      </c>
      <c r="D3296" s="5">
        <f t="shared" si="235"/>
        <v>208</v>
      </c>
      <c r="E3296" s="6">
        <v>54</v>
      </c>
      <c r="F3296" s="6">
        <v>1.8</v>
      </c>
      <c r="G3296" s="6">
        <v>13.5</v>
      </c>
      <c r="H3296" s="4">
        <v>45053</v>
      </c>
      <c r="I3296" s="5">
        <f t="shared" si="236"/>
        <v>127</v>
      </c>
      <c r="J3296" s="3" t="s">
        <v>7129</v>
      </c>
      <c r="K3296" s="6">
        <v>111</v>
      </c>
      <c r="L3296" s="6">
        <v>13.8</v>
      </c>
      <c r="M3296" s="7">
        <f t="shared" si="237"/>
        <v>284</v>
      </c>
      <c r="N3296" s="6">
        <f t="shared" si="238"/>
        <v>57</v>
      </c>
      <c r="O3296" s="6">
        <f t="shared" si="239"/>
        <v>12</v>
      </c>
    </row>
    <row r="3297" spans="1:15" hidden="1" x14ac:dyDescent="0.3">
      <c r="A3297" t="s">
        <v>2343</v>
      </c>
      <c r="B3297" t="s">
        <v>7148</v>
      </c>
      <c r="C3297" s="4">
        <v>42957</v>
      </c>
      <c r="D3297" s="5">
        <f t="shared" si="235"/>
        <v>222</v>
      </c>
      <c r="E3297" s="6">
        <v>56</v>
      </c>
      <c r="F3297" s="6">
        <v>2</v>
      </c>
      <c r="G3297" s="6">
        <v>11.5</v>
      </c>
      <c r="H3297" s="4">
        <v>43220</v>
      </c>
      <c r="I3297" s="5">
        <f t="shared" si="236"/>
        <v>120</v>
      </c>
      <c r="J3297" s="3" t="s">
        <v>7129</v>
      </c>
      <c r="K3297" s="6">
        <v>99</v>
      </c>
      <c r="L3297" s="6">
        <v>10.1</v>
      </c>
      <c r="M3297" s="7">
        <f t="shared" si="237"/>
        <v>263</v>
      </c>
      <c r="N3297" s="6">
        <f t="shared" si="238"/>
        <v>43</v>
      </c>
      <c r="O3297" s="6">
        <f t="shared" si="239"/>
        <v>8.1</v>
      </c>
    </row>
    <row r="3298" spans="1:15" hidden="1" x14ac:dyDescent="0.3">
      <c r="A3298" t="s">
        <v>1115</v>
      </c>
      <c r="B3298" t="s">
        <v>7148</v>
      </c>
      <c r="C3298" s="4">
        <v>44768</v>
      </c>
      <c r="D3298" s="5">
        <f t="shared" si="235"/>
        <v>207</v>
      </c>
      <c r="E3298" s="6">
        <v>56</v>
      </c>
      <c r="F3298" s="6">
        <v>2.1</v>
      </c>
      <c r="G3298" s="6">
        <v>13.5</v>
      </c>
      <c r="H3298" s="4">
        <v>45051</v>
      </c>
      <c r="I3298" s="5">
        <f t="shared" si="236"/>
        <v>125</v>
      </c>
      <c r="J3298" s="3" t="s">
        <v>7129</v>
      </c>
      <c r="K3298" s="6">
        <v>107</v>
      </c>
      <c r="L3298" s="6">
        <v>11.6</v>
      </c>
      <c r="M3298" s="7">
        <f t="shared" si="237"/>
        <v>283</v>
      </c>
      <c r="N3298" s="6">
        <f t="shared" si="238"/>
        <v>51</v>
      </c>
      <c r="O3298" s="6">
        <f t="shared" si="239"/>
        <v>9.5</v>
      </c>
    </row>
    <row r="3299" spans="1:15" hidden="1" x14ac:dyDescent="0.3">
      <c r="A3299" t="s">
        <v>1097</v>
      </c>
      <c r="B3299" t="s">
        <v>7148</v>
      </c>
      <c r="C3299" s="4">
        <v>44768</v>
      </c>
      <c r="D3299" s="5">
        <f t="shared" si="235"/>
        <v>207</v>
      </c>
      <c r="E3299" s="6">
        <v>57</v>
      </c>
      <c r="F3299" s="6">
        <v>1.8</v>
      </c>
      <c r="G3299" s="6">
        <v>13.5</v>
      </c>
      <c r="H3299" s="4">
        <v>45053</v>
      </c>
      <c r="I3299" s="5">
        <f t="shared" si="236"/>
        <v>127</v>
      </c>
      <c r="J3299" s="3" t="s">
        <v>7129</v>
      </c>
      <c r="K3299" s="6">
        <v>87</v>
      </c>
      <c r="L3299" s="6">
        <v>7.1</v>
      </c>
      <c r="M3299" s="7">
        <f t="shared" si="237"/>
        <v>285</v>
      </c>
      <c r="N3299" s="6">
        <f t="shared" si="238"/>
        <v>30</v>
      </c>
      <c r="O3299" s="6">
        <f t="shared" si="239"/>
        <v>5.3</v>
      </c>
    </row>
    <row r="3300" spans="1:15" hidden="1" x14ac:dyDescent="0.3">
      <c r="A3300" t="s">
        <v>1278</v>
      </c>
      <c r="B3300" t="s">
        <v>7148</v>
      </c>
      <c r="C3300" s="4">
        <v>44769</v>
      </c>
      <c r="D3300" s="5">
        <f t="shared" si="235"/>
        <v>208</v>
      </c>
      <c r="E3300" s="6">
        <v>57</v>
      </c>
      <c r="F3300" s="6">
        <v>3.3</v>
      </c>
      <c r="G3300" s="6">
        <v>13.5</v>
      </c>
      <c r="H3300" s="4">
        <v>45075</v>
      </c>
      <c r="I3300" s="5">
        <f t="shared" si="236"/>
        <v>149</v>
      </c>
      <c r="J3300" s="3" t="s">
        <v>7129</v>
      </c>
      <c r="K3300" s="6">
        <v>96</v>
      </c>
      <c r="L3300" s="6">
        <v>10.199999999999999</v>
      </c>
      <c r="M3300" s="7">
        <f t="shared" si="237"/>
        <v>306</v>
      </c>
      <c r="N3300" s="6">
        <f t="shared" si="238"/>
        <v>39</v>
      </c>
      <c r="O3300" s="6">
        <f t="shared" si="239"/>
        <v>6.8999999999999995</v>
      </c>
    </row>
    <row r="3301" spans="1:15" hidden="1" x14ac:dyDescent="0.3">
      <c r="A3301" t="s">
        <v>1107</v>
      </c>
      <c r="B3301" t="s">
        <v>7148</v>
      </c>
      <c r="C3301" s="4">
        <v>44768</v>
      </c>
      <c r="D3301" s="5">
        <f t="shared" si="235"/>
        <v>207</v>
      </c>
      <c r="E3301" s="6">
        <v>57</v>
      </c>
      <c r="F3301" s="6">
        <v>2.4</v>
      </c>
      <c r="G3301" s="6">
        <v>13.5</v>
      </c>
      <c r="H3301" s="4">
        <v>45078</v>
      </c>
      <c r="I3301" s="5">
        <f t="shared" si="236"/>
        <v>152</v>
      </c>
      <c r="J3301" s="3" t="s">
        <v>7129</v>
      </c>
      <c r="K3301" s="6">
        <v>90</v>
      </c>
      <c r="L3301" s="6">
        <v>9.5</v>
      </c>
      <c r="M3301" s="7">
        <f t="shared" si="237"/>
        <v>310</v>
      </c>
      <c r="N3301" s="6">
        <f t="shared" si="238"/>
        <v>33</v>
      </c>
      <c r="O3301" s="6">
        <f t="shared" si="239"/>
        <v>7.1</v>
      </c>
    </row>
    <row r="3302" spans="1:15" hidden="1" x14ac:dyDescent="0.3">
      <c r="A3302" t="s">
        <v>1111</v>
      </c>
      <c r="B3302" t="s">
        <v>7148</v>
      </c>
      <c r="C3302" s="4">
        <v>44768</v>
      </c>
      <c r="D3302" s="5">
        <f t="shared" si="235"/>
        <v>207</v>
      </c>
      <c r="E3302" s="6">
        <v>57</v>
      </c>
      <c r="F3302" s="6">
        <v>2</v>
      </c>
      <c r="G3302" s="6">
        <v>13.5</v>
      </c>
      <c r="H3302" s="4">
        <v>45035</v>
      </c>
      <c r="I3302" s="5">
        <f t="shared" si="236"/>
        <v>109</v>
      </c>
      <c r="J3302" s="3" t="s">
        <v>7129</v>
      </c>
      <c r="K3302" s="6">
        <v>101</v>
      </c>
      <c r="L3302" s="6">
        <v>10.199999999999999</v>
      </c>
      <c r="M3302" s="7">
        <f t="shared" si="237"/>
        <v>267</v>
      </c>
      <c r="N3302" s="6">
        <f t="shared" si="238"/>
        <v>44</v>
      </c>
      <c r="O3302" s="6">
        <f t="shared" si="239"/>
        <v>8.1999999999999993</v>
      </c>
    </row>
    <row r="3303" spans="1:15" hidden="1" x14ac:dyDescent="0.3">
      <c r="A3303" t="s">
        <v>2341</v>
      </c>
      <c r="B3303" t="s">
        <v>7148</v>
      </c>
      <c r="C3303" s="4">
        <v>42957</v>
      </c>
      <c r="D3303" s="5">
        <f t="shared" si="235"/>
        <v>222</v>
      </c>
      <c r="E3303" s="6">
        <v>57</v>
      </c>
      <c r="F3303" s="6">
        <v>2.2999999999999998</v>
      </c>
      <c r="G3303" s="6">
        <v>11.5</v>
      </c>
      <c r="H3303" s="4">
        <v>43229</v>
      </c>
      <c r="I3303" s="5">
        <f t="shared" si="236"/>
        <v>129</v>
      </c>
      <c r="J3303" s="3" t="s">
        <v>7129</v>
      </c>
      <c r="K3303" s="6">
        <v>101</v>
      </c>
      <c r="L3303" s="6">
        <v>10.6</v>
      </c>
      <c r="M3303" s="7">
        <f t="shared" si="237"/>
        <v>272</v>
      </c>
      <c r="N3303" s="6">
        <f t="shared" si="238"/>
        <v>44</v>
      </c>
      <c r="O3303" s="6">
        <f t="shared" si="239"/>
        <v>8.3000000000000007</v>
      </c>
    </row>
    <row r="3304" spans="1:15" hidden="1" x14ac:dyDescent="0.3">
      <c r="A3304" t="s">
        <v>1102</v>
      </c>
      <c r="B3304" t="s">
        <v>7148</v>
      </c>
      <c r="C3304" s="4">
        <v>44768</v>
      </c>
      <c r="D3304" s="5">
        <f t="shared" si="235"/>
        <v>207</v>
      </c>
      <c r="E3304" s="6">
        <v>57</v>
      </c>
      <c r="F3304" s="6">
        <v>2.1</v>
      </c>
      <c r="G3304" s="6">
        <v>13.5</v>
      </c>
      <c r="H3304" s="4">
        <v>45056</v>
      </c>
      <c r="I3304" s="5">
        <f t="shared" si="236"/>
        <v>130</v>
      </c>
      <c r="J3304" s="3" t="s">
        <v>7129</v>
      </c>
      <c r="K3304" s="6">
        <v>100</v>
      </c>
      <c r="L3304" s="6">
        <v>10.6</v>
      </c>
      <c r="M3304" s="7">
        <f t="shared" si="237"/>
        <v>288</v>
      </c>
      <c r="N3304" s="6">
        <f t="shared" si="238"/>
        <v>43</v>
      </c>
      <c r="O3304" s="6">
        <f t="shared" si="239"/>
        <v>8.5</v>
      </c>
    </row>
    <row r="3305" spans="1:15" hidden="1" x14ac:dyDescent="0.3">
      <c r="A3305" t="s">
        <v>7014</v>
      </c>
      <c r="B3305" t="s">
        <v>7148</v>
      </c>
      <c r="C3305" s="4">
        <v>42956</v>
      </c>
      <c r="D3305" s="5">
        <f t="shared" si="235"/>
        <v>221</v>
      </c>
      <c r="E3305" s="6">
        <v>57</v>
      </c>
      <c r="F3305" s="6">
        <v>1.8</v>
      </c>
      <c r="G3305" s="6">
        <v>14</v>
      </c>
      <c r="H3305" s="4">
        <v>43230</v>
      </c>
      <c r="I3305" s="5">
        <f t="shared" si="236"/>
        <v>130</v>
      </c>
      <c r="J3305" s="3" t="s">
        <v>7129</v>
      </c>
      <c r="K3305" s="6">
        <v>105</v>
      </c>
      <c r="L3305" s="6">
        <v>11.8</v>
      </c>
      <c r="M3305" s="7">
        <f t="shared" si="237"/>
        <v>274</v>
      </c>
      <c r="N3305" s="6">
        <f t="shared" si="238"/>
        <v>48</v>
      </c>
      <c r="O3305" s="6">
        <f t="shared" si="239"/>
        <v>10</v>
      </c>
    </row>
    <row r="3306" spans="1:15" hidden="1" x14ac:dyDescent="0.3">
      <c r="A3306" t="s">
        <v>1283</v>
      </c>
      <c r="B3306" t="s">
        <v>7148</v>
      </c>
      <c r="C3306" s="4">
        <v>44769</v>
      </c>
      <c r="D3306" s="5">
        <f t="shared" si="235"/>
        <v>208</v>
      </c>
      <c r="E3306" s="6">
        <v>57</v>
      </c>
      <c r="F3306" s="6">
        <v>1.8</v>
      </c>
      <c r="G3306" s="6">
        <v>13.5</v>
      </c>
      <c r="H3306" s="4">
        <v>45066</v>
      </c>
      <c r="I3306" s="5">
        <f t="shared" si="236"/>
        <v>140</v>
      </c>
      <c r="J3306" s="3" t="s">
        <v>7129</v>
      </c>
      <c r="K3306" s="6">
        <v>107</v>
      </c>
      <c r="L3306" s="6">
        <v>13.6</v>
      </c>
      <c r="M3306" s="7">
        <f t="shared" si="237"/>
        <v>297</v>
      </c>
      <c r="N3306" s="6">
        <f t="shared" si="238"/>
        <v>50</v>
      </c>
      <c r="O3306" s="6">
        <f t="shared" si="239"/>
        <v>11.799999999999999</v>
      </c>
    </row>
    <row r="3307" spans="1:15" hidden="1" x14ac:dyDescent="0.3">
      <c r="A3307" t="s">
        <v>1276</v>
      </c>
      <c r="B3307" t="s">
        <v>7148</v>
      </c>
      <c r="C3307" s="4">
        <v>44769</v>
      </c>
      <c r="D3307" s="5">
        <f t="shared" si="235"/>
        <v>208</v>
      </c>
      <c r="E3307" s="6">
        <v>58</v>
      </c>
      <c r="F3307" s="6">
        <v>2.5</v>
      </c>
      <c r="G3307" s="6">
        <v>13.5</v>
      </c>
      <c r="H3307" s="4">
        <v>45063</v>
      </c>
      <c r="I3307" s="5">
        <f t="shared" si="236"/>
        <v>137</v>
      </c>
      <c r="J3307" s="3" t="s">
        <v>7129</v>
      </c>
      <c r="K3307" s="6">
        <v>106</v>
      </c>
      <c r="L3307" s="6">
        <v>11</v>
      </c>
      <c r="M3307" s="7">
        <f t="shared" si="237"/>
        <v>294</v>
      </c>
      <c r="N3307" s="6">
        <f t="shared" si="238"/>
        <v>48</v>
      </c>
      <c r="O3307" s="6">
        <f t="shared" si="239"/>
        <v>8.5</v>
      </c>
    </row>
    <row r="3308" spans="1:15" hidden="1" x14ac:dyDescent="0.3">
      <c r="A3308" t="s">
        <v>1099</v>
      </c>
      <c r="B3308" t="s">
        <v>7148</v>
      </c>
      <c r="C3308" s="4">
        <v>44768</v>
      </c>
      <c r="D3308" s="5">
        <f t="shared" si="235"/>
        <v>207</v>
      </c>
      <c r="E3308" s="6">
        <v>58</v>
      </c>
      <c r="F3308" s="6">
        <v>2.6</v>
      </c>
      <c r="G3308" s="6">
        <v>13.5</v>
      </c>
      <c r="H3308" s="4">
        <v>45054</v>
      </c>
      <c r="I3308" s="5">
        <f t="shared" si="236"/>
        <v>128</v>
      </c>
      <c r="J3308" s="3" t="s">
        <v>7129</v>
      </c>
      <c r="K3308" s="6">
        <v>107</v>
      </c>
      <c r="L3308" s="6">
        <v>11.2</v>
      </c>
      <c r="M3308" s="7">
        <f t="shared" si="237"/>
        <v>286</v>
      </c>
      <c r="N3308" s="6">
        <f t="shared" si="238"/>
        <v>49</v>
      </c>
      <c r="O3308" s="6">
        <f t="shared" si="239"/>
        <v>8.6</v>
      </c>
    </row>
    <row r="3309" spans="1:15" hidden="1" x14ac:dyDescent="0.3">
      <c r="A3309" t="s">
        <v>1113</v>
      </c>
      <c r="B3309" t="s">
        <v>7148</v>
      </c>
      <c r="C3309" s="4">
        <v>44768</v>
      </c>
      <c r="D3309" s="5">
        <f t="shared" si="235"/>
        <v>207</v>
      </c>
      <c r="E3309" s="6">
        <v>58</v>
      </c>
      <c r="F3309" s="6">
        <v>2.4</v>
      </c>
      <c r="G3309" s="6">
        <v>13.5</v>
      </c>
      <c r="H3309" s="4">
        <v>45052</v>
      </c>
      <c r="I3309" s="5">
        <f t="shared" si="236"/>
        <v>126</v>
      </c>
      <c r="J3309" s="3" t="s">
        <v>7129</v>
      </c>
      <c r="K3309" s="6">
        <v>104</v>
      </c>
      <c r="L3309" s="6">
        <v>11.2</v>
      </c>
      <c r="M3309" s="7">
        <f t="shared" si="237"/>
        <v>284</v>
      </c>
      <c r="N3309" s="6">
        <f t="shared" si="238"/>
        <v>46</v>
      </c>
      <c r="O3309" s="6">
        <f t="shared" si="239"/>
        <v>8.7999999999999989</v>
      </c>
    </row>
    <row r="3310" spans="1:15" hidden="1" x14ac:dyDescent="0.3">
      <c r="A3310" t="s">
        <v>1271</v>
      </c>
      <c r="B3310" t="s">
        <v>7148</v>
      </c>
      <c r="C3310" s="4">
        <v>44769</v>
      </c>
      <c r="D3310" s="5">
        <f t="shared" si="235"/>
        <v>208</v>
      </c>
      <c r="E3310" s="6">
        <v>58</v>
      </c>
      <c r="F3310" s="6">
        <v>2.2000000000000002</v>
      </c>
      <c r="G3310" s="6">
        <v>13.5</v>
      </c>
      <c r="H3310" s="4">
        <v>45071</v>
      </c>
      <c r="I3310" s="5">
        <f t="shared" si="236"/>
        <v>145</v>
      </c>
      <c r="J3310" s="3" t="s">
        <v>7129</v>
      </c>
      <c r="K3310" s="6">
        <v>103</v>
      </c>
      <c r="L3310" s="6">
        <v>11.4</v>
      </c>
      <c r="M3310" s="7">
        <f t="shared" si="237"/>
        <v>302</v>
      </c>
      <c r="N3310" s="6">
        <f t="shared" si="238"/>
        <v>45</v>
      </c>
      <c r="O3310" s="6">
        <f t="shared" si="239"/>
        <v>9.1999999999999993</v>
      </c>
    </row>
    <row r="3311" spans="1:15" hidden="1" x14ac:dyDescent="0.3">
      <c r="A3311" t="s">
        <v>7006</v>
      </c>
      <c r="B3311" t="s">
        <v>7148</v>
      </c>
      <c r="C3311" s="4">
        <v>42956</v>
      </c>
      <c r="D3311" s="5">
        <f t="shared" si="235"/>
        <v>221</v>
      </c>
      <c r="E3311" s="6">
        <v>58</v>
      </c>
      <c r="F3311" s="6">
        <v>2.1</v>
      </c>
      <c r="G3311" s="6">
        <v>14</v>
      </c>
      <c r="H3311" s="4">
        <v>43220</v>
      </c>
      <c r="I3311" s="5">
        <f t="shared" si="236"/>
        <v>120</v>
      </c>
      <c r="J3311" s="3" t="s">
        <v>7129</v>
      </c>
      <c r="K3311" s="6">
        <v>107</v>
      </c>
      <c r="L3311" s="6">
        <v>12.3</v>
      </c>
      <c r="M3311" s="7">
        <f t="shared" si="237"/>
        <v>264</v>
      </c>
      <c r="N3311" s="6">
        <f t="shared" si="238"/>
        <v>49</v>
      </c>
      <c r="O3311" s="6">
        <f t="shared" si="239"/>
        <v>10.200000000000001</v>
      </c>
    </row>
    <row r="3312" spans="1:15" hidden="1" x14ac:dyDescent="0.3">
      <c r="A3312" t="s">
        <v>2844</v>
      </c>
      <c r="B3312" t="s">
        <v>7148</v>
      </c>
      <c r="C3312" s="4">
        <v>42595</v>
      </c>
      <c r="D3312" s="5">
        <f t="shared" si="235"/>
        <v>226</v>
      </c>
      <c r="E3312" s="6">
        <v>59</v>
      </c>
      <c r="F3312" s="6">
        <v>3</v>
      </c>
      <c r="G3312" s="6">
        <v>10</v>
      </c>
      <c r="H3312" s="4">
        <v>42841</v>
      </c>
      <c r="I3312" s="5">
        <f t="shared" si="236"/>
        <v>106</v>
      </c>
      <c r="J3312" s="3" t="s">
        <v>7129</v>
      </c>
      <c r="K3312" s="6">
        <v>96</v>
      </c>
      <c r="L3312" s="6">
        <v>9.4</v>
      </c>
      <c r="M3312" s="7">
        <f t="shared" si="237"/>
        <v>245</v>
      </c>
      <c r="N3312" s="6">
        <f t="shared" si="238"/>
        <v>37</v>
      </c>
      <c r="O3312" s="6">
        <f t="shared" si="239"/>
        <v>6.4</v>
      </c>
    </row>
    <row r="3313" spans="1:15" hidden="1" x14ac:dyDescent="0.3">
      <c r="A3313" t="s">
        <v>4607</v>
      </c>
      <c r="B3313" t="s">
        <v>7148</v>
      </c>
      <c r="C3313" s="4">
        <v>42238</v>
      </c>
      <c r="D3313" s="5">
        <f t="shared" si="235"/>
        <v>234</v>
      </c>
      <c r="E3313" s="6">
        <v>59</v>
      </c>
      <c r="F3313" s="6">
        <v>2.5</v>
      </c>
      <c r="G3313" s="6">
        <v>10</v>
      </c>
      <c r="H3313" s="4">
        <v>42477</v>
      </c>
      <c r="I3313" s="5">
        <f t="shared" si="236"/>
        <v>108</v>
      </c>
      <c r="J3313" s="3" t="s">
        <v>7129</v>
      </c>
      <c r="K3313" s="6">
        <v>95</v>
      </c>
      <c r="L3313" s="6">
        <v>9</v>
      </c>
      <c r="M3313" s="7">
        <f t="shared" si="237"/>
        <v>239</v>
      </c>
      <c r="N3313" s="6">
        <f t="shared" si="238"/>
        <v>36</v>
      </c>
      <c r="O3313" s="6">
        <f t="shared" si="239"/>
        <v>6.5</v>
      </c>
    </row>
    <row r="3314" spans="1:15" hidden="1" x14ac:dyDescent="0.3">
      <c r="A3314" t="s">
        <v>4597</v>
      </c>
      <c r="B3314" t="s">
        <v>7148</v>
      </c>
      <c r="C3314" s="4">
        <v>42238</v>
      </c>
      <c r="D3314" s="5">
        <f t="shared" si="235"/>
        <v>234</v>
      </c>
      <c r="E3314" s="6">
        <v>59</v>
      </c>
      <c r="F3314" s="6">
        <v>2.7</v>
      </c>
      <c r="G3314" s="6">
        <v>10</v>
      </c>
      <c r="H3314" s="4">
        <v>42502</v>
      </c>
      <c r="I3314" s="5">
        <f t="shared" si="236"/>
        <v>133</v>
      </c>
      <c r="J3314" s="3" t="s">
        <v>7129</v>
      </c>
      <c r="K3314" s="6">
        <v>101</v>
      </c>
      <c r="L3314" s="6">
        <v>10.9</v>
      </c>
      <c r="M3314" s="7">
        <f t="shared" si="237"/>
        <v>264</v>
      </c>
      <c r="N3314" s="6">
        <f t="shared" si="238"/>
        <v>42</v>
      </c>
      <c r="O3314" s="6">
        <f t="shared" si="239"/>
        <v>8.1999999999999993</v>
      </c>
    </row>
    <row r="3315" spans="1:15" hidden="1" x14ac:dyDescent="0.3">
      <c r="A3315" t="s">
        <v>7007</v>
      </c>
      <c r="B3315" t="s">
        <v>7148</v>
      </c>
      <c r="C3315" s="4">
        <v>42956</v>
      </c>
      <c r="D3315" s="5">
        <f t="shared" si="235"/>
        <v>221</v>
      </c>
      <c r="E3315" s="6">
        <v>59</v>
      </c>
      <c r="F3315" s="6">
        <v>2.9</v>
      </c>
      <c r="G3315" s="6">
        <v>14</v>
      </c>
      <c r="H3315" s="4">
        <v>43203</v>
      </c>
      <c r="I3315" s="5">
        <f t="shared" si="236"/>
        <v>103</v>
      </c>
      <c r="J3315" s="3" t="s">
        <v>7129</v>
      </c>
      <c r="K3315" s="6">
        <v>106</v>
      </c>
      <c r="L3315" s="6">
        <v>12</v>
      </c>
      <c r="M3315" s="7">
        <f t="shared" si="237"/>
        <v>247</v>
      </c>
      <c r="N3315" s="6">
        <f t="shared" si="238"/>
        <v>47</v>
      </c>
      <c r="O3315" s="6">
        <f t="shared" si="239"/>
        <v>9.1</v>
      </c>
    </row>
    <row r="3316" spans="1:15" hidden="1" x14ac:dyDescent="0.3">
      <c r="A3316" t="s">
        <v>2338</v>
      </c>
      <c r="B3316" t="s">
        <v>7148</v>
      </c>
      <c r="C3316" s="4">
        <v>42957</v>
      </c>
      <c r="D3316" s="5">
        <f t="shared" si="235"/>
        <v>222</v>
      </c>
      <c r="E3316" s="6">
        <v>59</v>
      </c>
      <c r="F3316" s="6">
        <v>2.5</v>
      </c>
      <c r="G3316" s="6">
        <v>11.5</v>
      </c>
      <c r="H3316" s="4">
        <v>43215</v>
      </c>
      <c r="I3316" s="5">
        <f t="shared" si="236"/>
        <v>115</v>
      </c>
      <c r="J3316" s="3" t="s">
        <v>7129</v>
      </c>
      <c r="K3316" s="6">
        <v>106</v>
      </c>
      <c r="L3316" s="6">
        <v>13.1</v>
      </c>
      <c r="M3316" s="7">
        <f t="shared" si="237"/>
        <v>258</v>
      </c>
      <c r="N3316" s="6">
        <f t="shared" si="238"/>
        <v>47</v>
      </c>
      <c r="O3316" s="6">
        <f t="shared" si="239"/>
        <v>10.6</v>
      </c>
    </row>
    <row r="3317" spans="1:15" hidden="1" x14ac:dyDescent="0.3">
      <c r="A3317" t="s">
        <v>4620</v>
      </c>
      <c r="B3317" t="s">
        <v>7148</v>
      </c>
      <c r="C3317" s="4">
        <v>42238</v>
      </c>
      <c r="D3317" s="5">
        <f t="shared" si="235"/>
        <v>234</v>
      </c>
      <c r="E3317" s="6">
        <v>60</v>
      </c>
      <c r="F3317" s="6">
        <v>2.9</v>
      </c>
      <c r="G3317" s="6">
        <v>10</v>
      </c>
      <c r="H3317" s="4">
        <v>42476</v>
      </c>
      <c r="I3317" s="5">
        <f t="shared" si="236"/>
        <v>107</v>
      </c>
      <c r="J3317" s="3" t="s">
        <v>7129</v>
      </c>
      <c r="K3317" s="6">
        <v>90</v>
      </c>
      <c r="L3317" s="6">
        <v>7.3</v>
      </c>
      <c r="M3317" s="7">
        <f t="shared" si="237"/>
        <v>238</v>
      </c>
      <c r="N3317" s="6">
        <f t="shared" si="238"/>
        <v>30</v>
      </c>
      <c r="O3317" s="6">
        <f t="shared" si="239"/>
        <v>4.4000000000000004</v>
      </c>
    </row>
    <row r="3318" spans="1:15" hidden="1" x14ac:dyDescent="0.3">
      <c r="A3318" t="s">
        <v>1104</v>
      </c>
      <c r="B3318" t="s">
        <v>7148</v>
      </c>
      <c r="C3318" s="4">
        <v>44768</v>
      </c>
      <c r="D3318" s="5">
        <f t="shared" si="235"/>
        <v>207</v>
      </c>
      <c r="E3318" s="6">
        <v>60</v>
      </c>
      <c r="F3318" s="6">
        <v>2.4</v>
      </c>
      <c r="G3318" s="6">
        <v>13.5</v>
      </c>
      <c r="H3318" s="4">
        <v>45055</v>
      </c>
      <c r="I3318" s="5">
        <f t="shared" si="236"/>
        <v>129</v>
      </c>
      <c r="J3318" s="3" t="s">
        <v>7129</v>
      </c>
      <c r="K3318" s="6">
        <v>91</v>
      </c>
      <c r="L3318" s="6">
        <v>7.4</v>
      </c>
      <c r="M3318" s="7">
        <f t="shared" si="237"/>
        <v>287</v>
      </c>
      <c r="N3318" s="6">
        <f t="shared" si="238"/>
        <v>31</v>
      </c>
      <c r="O3318" s="6">
        <f t="shared" si="239"/>
        <v>5</v>
      </c>
    </row>
    <row r="3319" spans="1:15" hidden="1" x14ac:dyDescent="0.3">
      <c r="A3319" t="s">
        <v>4602</v>
      </c>
      <c r="B3319" t="s">
        <v>7148</v>
      </c>
      <c r="C3319" s="4">
        <v>42238</v>
      </c>
      <c r="D3319" s="5">
        <f t="shared" si="235"/>
        <v>234</v>
      </c>
      <c r="E3319" s="6">
        <v>60</v>
      </c>
      <c r="F3319" s="6">
        <v>2.5</v>
      </c>
      <c r="G3319" s="6">
        <v>10</v>
      </c>
      <c r="H3319" s="4">
        <v>42473</v>
      </c>
      <c r="I3319" s="5">
        <f t="shared" si="236"/>
        <v>104</v>
      </c>
      <c r="J3319" s="3" t="s">
        <v>7129</v>
      </c>
      <c r="K3319" s="6">
        <v>94</v>
      </c>
      <c r="L3319" s="6">
        <v>9.1</v>
      </c>
      <c r="M3319" s="7">
        <f t="shared" si="237"/>
        <v>235</v>
      </c>
      <c r="N3319" s="6">
        <f t="shared" si="238"/>
        <v>34</v>
      </c>
      <c r="O3319" s="6">
        <f t="shared" si="239"/>
        <v>6.6</v>
      </c>
    </row>
    <row r="3320" spans="1:15" hidden="1" x14ac:dyDescent="0.3">
      <c r="A3320" t="s">
        <v>1273</v>
      </c>
      <c r="B3320" t="s">
        <v>7148</v>
      </c>
      <c r="C3320" s="4">
        <v>44769</v>
      </c>
      <c r="D3320" s="5">
        <f t="shared" si="235"/>
        <v>208</v>
      </c>
      <c r="E3320" s="6">
        <v>60</v>
      </c>
      <c r="F3320" s="6">
        <v>2.2000000000000002</v>
      </c>
      <c r="G3320" s="6">
        <v>13.5</v>
      </c>
      <c r="H3320" s="4">
        <v>45052</v>
      </c>
      <c r="I3320" s="5">
        <f t="shared" si="236"/>
        <v>126</v>
      </c>
      <c r="J3320" s="3" t="s">
        <v>7129</v>
      </c>
      <c r="K3320" s="6">
        <v>89</v>
      </c>
      <c r="L3320" s="6">
        <v>9.1</v>
      </c>
      <c r="M3320" s="7">
        <f t="shared" si="237"/>
        <v>283</v>
      </c>
      <c r="N3320" s="6">
        <f t="shared" si="238"/>
        <v>29</v>
      </c>
      <c r="O3320" s="6">
        <f t="shared" si="239"/>
        <v>6.8999999999999995</v>
      </c>
    </row>
    <row r="3321" spans="1:15" hidden="1" x14ac:dyDescent="0.3">
      <c r="A3321" t="s">
        <v>1114</v>
      </c>
      <c r="B3321" t="s">
        <v>7148</v>
      </c>
      <c r="C3321" s="4">
        <v>44768</v>
      </c>
      <c r="D3321" s="5">
        <f t="shared" si="235"/>
        <v>207</v>
      </c>
      <c r="E3321" s="6">
        <v>60</v>
      </c>
      <c r="F3321" s="6">
        <v>3.2</v>
      </c>
      <c r="G3321" s="6">
        <v>13.5</v>
      </c>
      <c r="H3321" s="4">
        <v>45056</v>
      </c>
      <c r="I3321" s="5">
        <f t="shared" si="236"/>
        <v>130</v>
      </c>
      <c r="J3321" s="3" t="s">
        <v>7129</v>
      </c>
      <c r="K3321" s="6">
        <v>109</v>
      </c>
      <c r="L3321" s="6">
        <v>10.8</v>
      </c>
      <c r="M3321" s="7">
        <f t="shared" si="237"/>
        <v>288</v>
      </c>
      <c r="N3321" s="6">
        <f t="shared" si="238"/>
        <v>49</v>
      </c>
      <c r="O3321" s="6">
        <f t="shared" si="239"/>
        <v>7.6000000000000005</v>
      </c>
    </row>
    <row r="3322" spans="1:15" hidden="1" x14ac:dyDescent="0.3">
      <c r="A3322" t="s">
        <v>3007</v>
      </c>
      <c r="B3322" t="s">
        <v>7148</v>
      </c>
      <c r="C3322" s="4">
        <v>43326</v>
      </c>
      <c r="D3322" s="5">
        <f t="shared" si="235"/>
        <v>226</v>
      </c>
      <c r="E3322" s="6">
        <v>60</v>
      </c>
      <c r="F3322" s="6">
        <v>2.4</v>
      </c>
      <c r="G3322" s="6">
        <v>17</v>
      </c>
      <c r="H3322" s="4">
        <v>43588</v>
      </c>
      <c r="I3322" s="5">
        <f t="shared" si="236"/>
        <v>123</v>
      </c>
      <c r="J3322" s="3" t="s">
        <v>7129</v>
      </c>
      <c r="K3322" s="6">
        <v>99</v>
      </c>
      <c r="L3322" s="6">
        <v>10.199999999999999</v>
      </c>
      <c r="M3322" s="7">
        <f t="shared" si="237"/>
        <v>262</v>
      </c>
      <c r="N3322" s="6">
        <f t="shared" si="238"/>
        <v>39</v>
      </c>
      <c r="O3322" s="6">
        <f t="shared" si="239"/>
        <v>7.7999999999999989</v>
      </c>
    </row>
    <row r="3323" spans="1:15" hidden="1" x14ac:dyDescent="0.3">
      <c r="A3323" t="s">
        <v>1109</v>
      </c>
      <c r="B3323" t="s">
        <v>7148</v>
      </c>
      <c r="C3323" s="4">
        <v>44768</v>
      </c>
      <c r="D3323" s="5">
        <f t="shared" si="235"/>
        <v>207</v>
      </c>
      <c r="E3323" s="6">
        <v>60</v>
      </c>
      <c r="F3323" s="6">
        <v>2.1</v>
      </c>
      <c r="G3323" s="6">
        <v>13.5</v>
      </c>
      <c r="H3323" s="4">
        <v>45069</v>
      </c>
      <c r="I3323" s="5">
        <f t="shared" si="236"/>
        <v>143</v>
      </c>
      <c r="J3323" s="3" t="s">
        <v>7129</v>
      </c>
      <c r="K3323" s="6">
        <v>98</v>
      </c>
      <c r="L3323" s="6">
        <v>9.9</v>
      </c>
      <c r="M3323" s="7">
        <f t="shared" si="237"/>
        <v>301</v>
      </c>
      <c r="N3323" s="6">
        <f t="shared" si="238"/>
        <v>38</v>
      </c>
      <c r="O3323" s="6">
        <f t="shared" si="239"/>
        <v>7.8000000000000007</v>
      </c>
    </row>
    <row r="3324" spans="1:15" hidden="1" x14ac:dyDescent="0.3">
      <c r="A3324" t="s">
        <v>2333</v>
      </c>
      <c r="B3324" t="s">
        <v>7148</v>
      </c>
      <c r="C3324" s="4">
        <v>42957</v>
      </c>
      <c r="D3324" s="5">
        <f t="shared" si="235"/>
        <v>222</v>
      </c>
      <c r="E3324" s="6">
        <v>60</v>
      </c>
      <c r="F3324" s="6">
        <v>2.8</v>
      </c>
      <c r="G3324" s="6">
        <v>11.5</v>
      </c>
      <c r="H3324" s="4">
        <v>43205</v>
      </c>
      <c r="I3324" s="5">
        <f t="shared" si="236"/>
        <v>105</v>
      </c>
      <c r="J3324" s="3" t="s">
        <v>7129</v>
      </c>
      <c r="K3324" s="6">
        <v>104</v>
      </c>
      <c r="L3324" s="6">
        <v>11.8</v>
      </c>
      <c r="M3324" s="7">
        <f t="shared" si="237"/>
        <v>248</v>
      </c>
      <c r="N3324" s="6">
        <f t="shared" si="238"/>
        <v>44</v>
      </c>
      <c r="O3324" s="6">
        <f t="shared" si="239"/>
        <v>9</v>
      </c>
    </row>
    <row r="3325" spans="1:15" hidden="1" x14ac:dyDescent="0.3">
      <c r="A3325" t="s">
        <v>7005</v>
      </c>
      <c r="B3325" t="s">
        <v>7148</v>
      </c>
      <c r="C3325" s="4">
        <v>42956</v>
      </c>
      <c r="D3325" s="5">
        <f t="shared" si="235"/>
        <v>221</v>
      </c>
      <c r="E3325" s="6">
        <v>60</v>
      </c>
      <c r="F3325" s="6">
        <v>2.4</v>
      </c>
      <c r="G3325" s="6">
        <v>14</v>
      </c>
      <c r="H3325" s="4">
        <v>43229</v>
      </c>
      <c r="I3325" s="5">
        <f t="shared" si="236"/>
        <v>129</v>
      </c>
      <c r="J3325" s="3" t="s">
        <v>7129</v>
      </c>
      <c r="K3325" s="6">
        <v>104</v>
      </c>
      <c r="L3325" s="6">
        <v>12.2</v>
      </c>
      <c r="M3325" s="7">
        <f t="shared" si="237"/>
        <v>273</v>
      </c>
      <c r="N3325" s="6">
        <f t="shared" si="238"/>
        <v>44</v>
      </c>
      <c r="O3325" s="6">
        <f t="shared" si="239"/>
        <v>9.7999999999999989</v>
      </c>
    </row>
    <row r="3326" spans="1:15" hidden="1" x14ac:dyDescent="0.3">
      <c r="A3326" t="s">
        <v>3012</v>
      </c>
      <c r="B3326" t="s">
        <v>7148</v>
      </c>
      <c r="C3326" s="4">
        <v>43326</v>
      </c>
      <c r="D3326" s="5">
        <f t="shared" si="235"/>
        <v>226</v>
      </c>
      <c r="E3326" s="6">
        <v>60</v>
      </c>
      <c r="F3326" s="6">
        <v>3</v>
      </c>
      <c r="G3326" s="6">
        <v>17</v>
      </c>
      <c r="H3326" s="4">
        <v>43591</v>
      </c>
      <c r="I3326" s="5">
        <f t="shared" si="236"/>
        <v>126</v>
      </c>
      <c r="J3326" s="3" t="s">
        <v>7129</v>
      </c>
      <c r="K3326" s="6">
        <v>106</v>
      </c>
      <c r="L3326" s="6">
        <v>12.8</v>
      </c>
      <c r="M3326" s="7">
        <f t="shared" si="237"/>
        <v>265</v>
      </c>
      <c r="N3326" s="6">
        <f t="shared" si="238"/>
        <v>46</v>
      </c>
      <c r="O3326" s="6">
        <f t="shared" si="239"/>
        <v>9.8000000000000007</v>
      </c>
    </row>
    <row r="3327" spans="1:15" hidden="1" x14ac:dyDescent="0.3">
      <c r="A3327" t="s">
        <v>3002</v>
      </c>
      <c r="B3327" t="s">
        <v>7148</v>
      </c>
      <c r="C3327" s="4">
        <v>43326</v>
      </c>
      <c r="D3327" s="5">
        <f t="shared" si="235"/>
        <v>226</v>
      </c>
      <c r="E3327" s="6">
        <v>61</v>
      </c>
      <c r="F3327" s="6">
        <v>2.5</v>
      </c>
      <c r="G3327" s="6">
        <v>17</v>
      </c>
      <c r="H3327" s="4">
        <v>43572</v>
      </c>
      <c r="I3327" s="5">
        <f t="shared" si="236"/>
        <v>107</v>
      </c>
      <c r="J3327" s="3" t="s">
        <v>7129</v>
      </c>
      <c r="K3327" s="6">
        <v>95</v>
      </c>
      <c r="L3327" s="6">
        <v>8.4</v>
      </c>
      <c r="M3327" s="7">
        <f t="shared" si="237"/>
        <v>246</v>
      </c>
      <c r="N3327" s="6">
        <f t="shared" si="238"/>
        <v>34</v>
      </c>
      <c r="O3327" s="6">
        <f t="shared" si="239"/>
        <v>5.9</v>
      </c>
    </row>
    <row r="3328" spans="1:15" hidden="1" x14ac:dyDescent="0.3">
      <c r="A3328" t="s">
        <v>2852</v>
      </c>
      <c r="B3328" t="s">
        <v>7148</v>
      </c>
      <c r="C3328" s="4">
        <v>42595</v>
      </c>
      <c r="D3328" s="5">
        <f t="shared" si="235"/>
        <v>226</v>
      </c>
      <c r="E3328" s="6">
        <v>61</v>
      </c>
      <c r="F3328" s="6">
        <v>2.7</v>
      </c>
      <c r="G3328" s="6">
        <v>10</v>
      </c>
      <c r="H3328" s="4">
        <v>42867</v>
      </c>
      <c r="I3328" s="5">
        <f t="shared" si="236"/>
        <v>132</v>
      </c>
      <c r="J3328" s="3" t="s">
        <v>7129</v>
      </c>
      <c r="K3328" s="6">
        <v>96</v>
      </c>
      <c r="L3328" s="6">
        <v>8.6999999999999993</v>
      </c>
      <c r="M3328" s="7">
        <f t="shared" si="237"/>
        <v>271</v>
      </c>
      <c r="N3328" s="6">
        <f t="shared" si="238"/>
        <v>35</v>
      </c>
      <c r="O3328" s="6">
        <f t="shared" si="239"/>
        <v>5.9999999999999991</v>
      </c>
    </row>
    <row r="3329" spans="1:15" hidden="1" x14ac:dyDescent="0.3">
      <c r="A3329" t="s">
        <v>3001</v>
      </c>
      <c r="B3329" t="s">
        <v>7148</v>
      </c>
      <c r="C3329" s="4">
        <v>43326</v>
      </c>
      <c r="D3329" s="5">
        <f t="shared" si="235"/>
        <v>226</v>
      </c>
      <c r="E3329" s="6">
        <v>61</v>
      </c>
      <c r="F3329" s="6">
        <v>2.4</v>
      </c>
      <c r="G3329" s="6">
        <v>17</v>
      </c>
      <c r="H3329" s="4">
        <v>43572</v>
      </c>
      <c r="I3329" s="5">
        <f t="shared" si="236"/>
        <v>107</v>
      </c>
      <c r="J3329" s="3" t="s">
        <v>7129</v>
      </c>
      <c r="K3329" s="6">
        <v>96</v>
      </c>
      <c r="L3329" s="6">
        <v>9.3000000000000007</v>
      </c>
      <c r="M3329" s="7">
        <f t="shared" si="237"/>
        <v>246</v>
      </c>
      <c r="N3329" s="6">
        <f t="shared" si="238"/>
        <v>35</v>
      </c>
      <c r="O3329" s="6">
        <f t="shared" si="239"/>
        <v>6.9</v>
      </c>
    </row>
    <row r="3330" spans="1:15" hidden="1" x14ac:dyDescent="0.3">
      <c r="A3330" t="s">
        <v>4777</v>
      </c>
      <c r="B3330" t="s">
        <v>7148</v>
      </c>
      <c r="C3330" s="4">
        <v>42239</v>
      </c>
      <c r="D3330" s="5">
        <f t="shared" si="235"/>
        <v>235</v>
      </c>
      <c r="E3330" s="6">
        <v>61</v>
      </c>
      <c r="F3330" s="6">
        <v>3</v>
      </c>
      <c r="G3330" s="6">
        <v>12</v>
      </c>
      <c r="H3330" s="4">
        <v>42488</v>
      </c>
      <c r="I3330" s="5">
        <f t="shared" si="236"/>
        <v>119</v>
      </c>
      <c r="J3330" s="3" t="s">
        <v>7129</v>
      </c>
      <c r="K3330" s="6">
        <v>99</v>
      </c>
      <c r="L3330" s="6">
        <v>10.1</v>
      </c>
      <c r="M3330" s="7">
        <f t="shared" si="237"/>
        <v>249</v>
      </c>
      <c r="N3330" s="6">
        <f t="shared" si="238"/>
        <v>38</v>
      </c>
      <c r="O3330" s="6">
        <f t="shared" si="239"/>
        <v>7.1</v>
      </c>
    </row>
    <row r="3331" spans="1:15" hidden="1" x14ac:dyDescent="0.3">
      <c r="A3331" t="s">
        <v>4613</v>
      </c>
      <c r="B3331" t="s">
        <v>7148</v>
      </c>
      <c r="C3331" s="4">
        <v>42238</v>
      </c>
      <c r="D3331" s="5">
        <f t="shared" ref="D3331:D3394" si="240">C3331-DATE(YEAR(C3331),1,0)</f>
        <v>234</v>
      </c>
      <c r="E3331" s="6">
        <v>61</v>
      </c>
      <c r="F3331" s="6">
        <v>2.6</v>
      </c>
      <c r="G3331" s="6">
        <v>10</v>
      </c>
      <c r="H3331" s="4">
        <v>42482</v>
      </c>
      <c r="I3331" s="5">
        <f t="shared" ref="I3331:I3394" si="241">H3331-DATE(YEAR(H3331),1,0)</f>
        <v>113</v>
      </c>
      <c r="J3331" s="3" t="s">
        <v>7129</v>
      </c>
      <c r="K3331" s="6">
        <v>105</v>
      </c>
      <c r="L3331" s="6">
        <v>11.5</v>
      </c>
      <c r="M3331" s="7">
        <f t="shared" ref="M3331:M3394" si="242">(365-D3331)+I3331</f>
        <v>244</v>
      </c>
      <c r="N3331" s="6">
        <f t="shared" ref="N3331:N3394" si="243">K3331-E3331</f>
        <v>44</v>
      </c>
      <c r="O3331" s="6">
        <f t="shared" ref="O3331:O3394" si="244">L3331-F3331</f>
        <v>8.9</v>
      </c>
    </row>
    <row r="3332" spans="1:15" hidden="1" x14ac:dyDescent="0.3">
      <c r="A3332" t="s">
        <v>1279</v>
      </c>
      <c r="B3332" t="s">
        <v>7148</v>
      </c>
      <c r="C3332" s="4">
        <v>44769</v>
      </c>
      <c r="D3332" s="5">
        <f t="shared" si="240"/>
        <v>208</v>
      </c>
      <c r="E3332" s="6">
        <v>61</v>
      </c>
      <c r="F3332" s="6">
        <v>2.5</v>
      </c>
      <c r="G3332" s="6">
        <v>13.5</v>
      </c>
      <c r="H3332" s="4">
        <v>45069</v>
      </c>
      <c r="I3332" s="5">
        <f t="shared" si="241"/>
        <v>143</v>
      </c>
      <c r="J3332" s="3" t="s">
        <v>7129</v>
      </c>
      <c r="K3332" s="6">
        <v>104</v>
      </c>
      <c r="L3332" s="6">
        <v>12.4</v>
      </c>
      <c r="M3332" s="7">
        <f t="shared" si="242"/>
        <v>300</v>
      </c>
      <c r="N3332" s="6">
        <f t="shared" si="243"/>
        <v>43</v>
      </c>
      <c r="O3332" s="6">
        <f t="shared" si="244"/>
        <v>9.9</v>
      </c>
    </row>
    <row r="3333" spans="1:15" hidden="1" x14ac:dyDescent="0.3">
      <c r="A3333" t="s">
        <v>1269</v>
      </c>
      <c r="B3333" t="s">
        <v>7148</v>
      </c>
      <c r="C3333" s="4">
        <v>44769</v>
      </c>
      <c r="D3333" s="5">
        <f t="shared" si="240"/>
        <v>208</v>
      </c>
      <c r="E3333" s="6">
        <v>61</v>
      </c>
      <c r="F3333" s="6">
        <v>2.4</v>
      </c>
      <c r="G3333" s="6">
        <v>13.5</v>
      </c>
      <c r="H3333" s="4">
        <v>45066</v>
      </c>
      <c r="I3333" s="5">
        <f t="shared" si="241"/>
        <v>140</v>
      </c>
      <c r="J3333" s="3" t="s">
        <v>7129</v>
      </c>
      <c r="K3333" s="6">
        <v>108</v>
      </c>
      <c r="L3333" s="6">
        <v>12.3</v>
      </c>
      <c r="M3333" s="7">
        <f t="shared" si="242"/>
        <v>297</v>
      </c>
      <c r="N3333" s="6">
        <f t="shared" si="243"/>
        <v>47</v>
      </c>
      <c r="O3333" s="6">
        <f t="shared" si="244"/>
        <v>9.9</v>
      </c>
    </row>
    <row r="3334" spans="1:15" hidden="1" x14ac:dyDescent="0.3">
      <c r="A3334" t="s">
        <v>1110</v>
      </c>
      <c r="B3334" t="s">
        <v>7148</v>
      </c>
      <c r="C3334" s="4">
        <v>44768</v>
      </c>
      <c r="D3334" s="5">
        <f t="shared" si="240"/>
        <v>207</v>
      </c>
      <c r="E3334" s="6">
        <v>61</v>
      </c>
      <c r="F3334" s="6">
        <v>2.7</v>
      </c>
      <c r="G3334" s="6">
        <v>13.5</v>
      </c>
      <c r="H3334" s="4">
        <v>45066</v>
      </c>
      <c r="I3334" s="5">
        <f t="shared" si="241"/>
        <v>140</v>
      </c>
      <c r="J3334" s="3" t="s">
        <v>7129</v>
      </c>
      <c r="K3334" s="6">
        <v>107</v>
      </c>
      <c r="L3334" s="6">
        <v>12.9</v>
      </c>
      <c r="M3334" s="7">
        <f t="shared" si="242"/>
        <v>298</v>
      </c>
      <c r="N3334" s="6">
        <f t="shared" si="243"/>
        <v>46</v>
      </c>
      <c r="O3334" s="6">
        <f t="shared" si="244"/>
        <v>10.199999999999999</v>
      </c>
    </row>
    <row r="3335" spans="1:15" hidden="1" x14ac:dyDescent="0.3">
      <c r="A3335" t="s">
        <v>2998</v>
      </c>
      <c r="B3335" t="s">
        <v>7148</v>
      </c>
      <c r="C3335" s="4">
        <v>43326</v>
      </c>
      <c r="D3335" s="5">
        <f t="shared" si="240"/>
        <v>226</v>
      </c>
      <c r="E3335" s="6">
        <v>61</v>
      </c>
      <c r="F3335" s="6">
        <v>2.1</v>
      </c>
      <c r="G3335" s="6">
        <v>17</v>
      </c>
      <c r="H3335" s="4">
        <v>43576</v>
      </c>
      <c r="I3335" s="5">
        <f t="shared" si="241"/>
        <v>111</v>
      </c>
      <c r="J3335" s="3" t="s">
        <v>7129</v>
      </c>
      <c r="K3335" s="6">
        <v>105</v>
      </c>
      <c r="L3335" s="6">
        <v>12.9</v>
      </c>
      <c r="M3335" s="7">
        <f t="shared" si="242"/>
        <v>250</v>
      </c>
      <c r="N3335" s="6">
        <f t="shared" si="243"/>
        <v>44</v>
      </c>
      <c r="O3335" s="6">
        <f t="shared" si="244"/>
        <v>10.8</v>
      </c>
    </row>
    <row r="3336" spans="1:15" hidden="1" x14ac:dyDescent="0.3">
      <c r="A3336" t="s">
        <v>2759</v>
      </c>
      <c r="B3336" t="s">
        <v>7148</v>
      </c>
      <c r="C3336" s="4">
        <v>44420</v>
      </c>
      <c r="D3336" s="5">
        <f t="shared" si="240"/>
        <v>224</v>
      </c>
      <c r="E3336" s="6">
        <v>61</v>
      </c>
      <c r="F3336" s="6">
        <v>3</v>
      </c>
      <c r="G3336" s="6">
        <v>16</v>
      </c>
      <c r="H3336" s="4">
        <v>44689</v>
      </c>
      <c r="I3336" s="5">
        <f t="shared" si="241"/>
        <v>128</v>
      </c>
      <c r="J3336" s="3" t="s">
        <v>7129</v>
      </c>
      <c r="K3336" s="6">
        <v>115</v>
      </c>
      <c r="L3336" s="6">
        <v>17</v>
      </c>
      <c r="M3336" s="7">
        <f t="shared" si="242"/>
        <v>269</v>
      </c>
      <c r="N3336" s="6">
        <f t="shared" si="243"/>
        <v>54</v>
      </c>
      <c r="O3336" s="6">
        <f t="shared" si="244"/>
        <v>14</v>
      </c>
    </row>
    <row r="3337" spans="1:15" hidden="1" x14ac:dyDescent="0.3">
      <c r="A3337" t="s">
        <v>2825</v>
      </c>
      <c r="B3337" t="s">
        <v>7148</v>
      </c>
      <c r="C3337" s="4">
        <v>42595</v>
      </c>
      <c r="D3337" s="5">
        <f t="shared" si="240"/>
        <v>226</v>
      </c>
      <c r="E3337" s="6">
        <v>62</v>
      </c>
      <c r="F3337" s="6">
        <v>2.7</v>
      </c>
      <c r="G3337" s="6">
        <v>10</v>
      </c>
      <c r="H3337" s="4">
        <v>42853</v>
      </c>
      <c r="I3337" s="5">
        <f t="shared" si="241"/>
        <v>118</v>
      </c>
      <c r="J3337" s="3" t="s">
        <v>7129</v>
      </c>
      <c r="K3337" s="6">
        <v>87</v>
      </c>
      <c r="L3337" s="6">
        <v>6.7</v>
      </c>
      <c r="M3337" s="7">
        <f t="shared" si="242"/>
        <v>257</v>
      </c>
      <c r="N3337" s="6">
        <f t="shared" si="243"/>
        <v>25</v>
      </c>
      <c r="O3337" s="6">
        <f t="shared" si="244"/>
        <v>4</v>
      </c>
    </row>
    <row r="3338" spans="1:15" hidden="1" x14ac:dyDescent="0.3">
      <c r="A3338" t="s">
        <v>2850</v>
      </c>
      <c r="B3338" t="s">
        <v>7148</v>
      </c>
      <c r="C3338" s="4">
        <v>42595</v>
      </c>
      <c r="D3338" s="5">
        <f t="shared" si="240"/>
        <v>226</v>
      </c>
      <c r="E3338" s="6">
        <v>62</v>
      </c>
      <c r="F3338" s="6">
        <v>3.5</v>
      </c>
      <c r="G3338" s="6">
        <v>10</v>
      </c>
      <c r="H3338" s="4">
        <v>42847</v>
      </c>
      <c r="I3338" s="5">
        <f t="shared" si="241"/>
        <v>112</v>
      </c>
      <c r="J3338" s="3" t="s">
        <v>7129</v>
      </c>
      <c r="K3338" s="6">
        <v>96</v>
      </c>
      <c r="L3338" s="6">
        <v>8.6999999999999993</v>
      </c>
      <c r="M3338" s="7">
        <f t="shared" si="242"/>
        <v>251</v>
      </c>
      <c r="N3338" s="6">
        <f t="shared" si="243"/>
        <v>34</v>
      </c>
      <c r="O3338" s="6">
        <f t="shared" si="244"/>
        <v>5.1999999999999993</v>
      </c>
    </row>
    <row r="3339" spans="1:15" hidden="1" x14ac:dyDescent="0.3">
      <c r="A3339" t="s">
        <v>1270</v>
      </c>
      <c r="B3339" t="s">
        <v>7148</v>
      </c>
      <c r="C3339" s="4">
        <v>44769</v>
      </c>
      <c r="D3339" s="5">
        <f t="shared" si="240"/>
        <v>208</v>
      </c>
      <c r="E3339" s="6">
        <v>62</v>
      </c>
      <c r="F3339" s="6">
        <v>2.8</v>
      </c>
      <c r="G3339" s="6">
        <v>13.5</v>
      </c>
      <c r="H3339" s="4">
        <v>45066</v>
      </c>
      <c r="I3339" s="5">
        <f t="shared" si="241"/>
        <v>140</v>
      </c>
      <c r="J3339" s="3" t="s">
        <v>7129</v>
      </c>
      <c r="K3339" s="6">
        <v>99</v>
      </c>
      <c r="L3339" s="6">
        <v>9.6</v>
      </c>
      <c r="M3339" s="7">
        <f t="shared" si="242"/>
        <v>297</v>
      </c>
      <c r="N3339" s="6">
        <f t="shared" si="243"/>
        <v>37</v>
      </c>
      <c r="O3339" s="6">
        <f t="shared" si="244"/>
        <v>6.8</v>
      </c>
    </row>
    <row r="3340" spans="1:15" hidden="1" x14ac:dyDescent="0.3">
      <c r="A3340" t="s">
        <v>4593</v>
      </c>
      <c r="B3340" t="s">
        <v>7148</v>
      </c>
      <c r="C3340" s="4">
        <v>42238</v>
      </c>
      <c r="D3340" s="5">
        <f t="shared" si="240"/>
        <v>234</v>
      </c>
      <c r="E3340" s="6">
        <v>62</v>
      </c>
      <c r="F3340" s="6">
        <v>2.8</v>
      </c>
      <c r="G3340" s="6">
        <v>10</v>
      </c>
      <c r="H3340" s="4">
        <v>42490</v>
      </c>
      <c r="I3340" s="5">
        <f t="shared" si="241"/>
        <v>121</v>
      </c>
      <c r="J3340" s="3" t="s">
        <v>7129</v>
      </c>
      <c r="K3340" s="6">
        <v>99</v>
      </c>
      <c r="L3340" s="6">
        <v>9.8000000000000007</v>
      </c>
      <c r="M3340" s="7">
        <f t="shared" si="242"/>
        <v>252</v>
      </c>
      <c r="N3340" s="6">
        <f t="shared" si="243"/>
        <v>37</v>
      </c>
      <c r="O3340" s="6">
        <f t="shared" si="244"/>
        <v>7.0000000000000009</v>
      </c>
    </row>
    <row r="3341" spans="1:15" hidden="1" x14ac:dyDescent="0.3">
      <c r="A3341" t="s">
        <v>2989</v>
      </c>
      <c r="B3341" t="s">
        <v>7148</v>
      </c>
      <c r="C3341" s="4">
        <v>43326</v>
      </c>
      <c r="D3341" s="5">
        <f t="shared" si="240"/>
        <v>226</v>
      </c>
      <c r="E3341" s="6">
        <v>62</v>
      </c>
      <c r="F3341" s="6">
        <v>3.4</v>
      </c>
      <c r="G3341" s="6">
        <v>17</v>
      </c>
      <c r="H3341" s="4">
        <v>43603</v>
      </c>
      <c r="I3341" s="5">
        <f t="shared" si="241"/>
        <v>138</v>
      </c>
      <c r="J3341" s="3" t="s">
        <v>7129</v>
      </c>
      <c r="K3341" s="6">
        <v>98</v>
      </c>
      <c r="L3341" s="6">
        <v>10.5</v>
      </c>
      <c r="M3341" s="7">
        <f t="shared" si="242"/>
        <v>277</v>
      </c>
      <c r="N3341" s="6">
        <f t="shared" si="243"/>
        <v>36</v>
      </c>
      <c r="O3341" s="6">
        <f t="shared" si="244"/>
        <v>7.1</v>
      </c>
    </row>
    <row r="3342" spans="1:15" hidden="1" x14ac:dyDescent="0.3">
      <c r="A3342" t="s">
        <v>2992</v>
      </c>
      <c r="B3342" t="s">
        <v>7148</v>
      </c>
      <c r="C3342" s="4">
        <v>43326</v>
      </c>
      <c r="D3342" s="5">
        <f t="shared" si="240"/>
        <v>226</v>
      </c>
      <c r="E3342" s="6">
        <v>62</v>
      </c>
      <c r="F3342" s="6">
        <v>2.5</v>
      </c>
      <c r="G3342" s="6">
        <v>17</v>
      </c>
      <c r="H3342" s="4">
        <v>43599</v>
      </c>
      <c r="I3342" s="5">
        <f t="shared" si="241"/>
        <v>134</v>
      </c>
      <c r="J3342" s="3" t="s">
        <v>7129</v>
      </c>
      <c r="K3342" s="6">
        <v>95</v>
      </c>
      <c r="L3342" s="6">
        <v>9.6999999999999993</v>
      </c>
      <c r="M3342" s="7">
        <f t="shared" si="242"/>
        <v>273</v>
      </c>
      <c r="N3342" s="6">
        <f t="shared" si="243"/>
        <v>33</v>
      </c>
      <c r="O3342" s="6">
        <f t="shared" si="244"/>
        <v>7.1999999999999993</v>
      </c>
    </row>
    <row r="3343" spans="1:15" hidden="1" x14ac:dyDescent="0.3">
      <c r="A3343" t="s">
        <v>1096</v>
      </c>
      <c r="B3343" t="s">
        <v>7148</v>
      </c>
      <c r="C3343" s="4">
        <v>44768</v>
      </c>
      <c r="D3343" s="5">
        <f t="shared" si="240"/>
        <v>207</v>
      </c>
      <c r="E3343" s="6">
        <v>62</v>
      </c>
      <c r="F3343" s="6">
        <v>3.7</v>
      </c>
      <c r="G3343" s="6">
        <v>13.5</v>
      </c>
      <c r="H3343" s="4">
        <v>45049</v>
      </c>
      <c r="I3343" s="5">
        <f t="shared" si="241"/>
        <v>123</v>
      </c>
      <c r="J3343" s="3" t="s">
        <v>7129</v>
      </c>
      <c r="K3343" s="6">
        <v>107</v>
      </c>
      <c r="L3343" s="6">
        <v>10.9</v>
      </c>
      <c r="M3343" s="7">
        <f t="shared" si="242"/>
        <v>281</v>
      </c>
      <c r="N3343" s="6">
        <f t="shared" si="243"/>
        <v>45</v>
      </c>
      <c r="O3343" s="6">
        <f t="shared" si="244"/>
        <v>7.2</v>
      </c>
    </row>
    <row r="3344" spans="1:15" hidden="1" x14ac:dyDescent="0.3">
      <c r="A3344" t="s">
        <v>2856</v>
      </c>
      <c r="B3344" t="s">
        <v>7148</v>
      </c>
      <c r="C3344" s="4">
        <v>42595</v>
      </c>
      <c r="D3344" s="5">
        <f t="shared" si="240"/>
        <v>226</v>
      </c>
      <c r="E3344" s="6">
        <v>62</v>
      </c>
      <c r="F3344" s="6">
        <v>3.6</v>
      </c>
      <c r="G3344" s="6">
        <v>10</v>
      </c>
      <c r="H3344" s="4">
        <v>42849</v>
      </c>
      <c r="I3344" s="5">
        <f t="shared" si="241"/>
        <v>114</v>
      </c>
      <c r="J3344" s="3" t="s">
        <v>7129</v>
      </c>
      <c r="K3344" s="6">
        <v>99</v>
      </c>
      <c r="L3344" s="6">
        <v>10.9</v>
      </c>
      <c r="M3344" s="7">
        <f t="shared" si="242"/>
        <v>253</v>
      </c>
      <c r="N3344" s="6">
        <f t="shared" si="243"/>
        <v>37</v>
      </c>
      <c r="O3344" s="6">
        <f t="shared" si="244"/>
        <v>7.3000000000000007</v>
      </c>
    </row>
    <row r="3345" spans="1:15" hidden="1" x14ac:dyDescent="0.3">
      <c r="A3345" t="s">
        <v>2830</v>
      </c>
      <c r="B3345" t="s">
        <v>7148</v>
      </c>
      <c r="C3345" s="4">
        <v>42595</v>
      </c>
      <c r="D3345" s="5">
        <f t="shared" si="240"/>
        <v>226</v>
      </c>
      <c r="E3345" s="6">
        <v>62</v>
      </c>
      <c r="F3345" s="6">
        <v>2.7</v>
      </c>
      <c r="G3345" s="6">
        <v>10</v>
      </c>
      <c r="H3345" s="4">
        <v>42860</v>
      </c>
      <c r="I3345" s="5">
        <f t="shared" si="241"/>
        <v>125</v>
      </c>
      <c r="J3345" s="3" t="s">
        <v>7129</v>
      </c>
      <c r="K3345" s="6">
        <v>98</v>
      </c>
      <c r="L3345" s="6">
        <v>10.199999999999999</v>
      </c>
      <c r="M3345" s="7">
        <f t="shared" si="242"/>
        <v>264</v>
      </c>
      <c r="N3345" s="6">
        <f t="shared" si="243"/>
        <v>36</v>
      </c>
      <c r="O3345" s="6">
        <f t="shared" si="244"/>
        <v>7.4999999999999991</v>
      </c>
    </row>
    <row r="3346" spans="1:15" hidden="1" x14ac:dyDescent="0.3">
      <c r="A3346" t="s">
        <v>2831</v>
      </c>
      <c r="B3346" t="s">
        <v>7148</v>
      </c>
      <c r="C3346" s="4">
        <v>42595</v>
      </c>
      <c r="D3346" s="5">
        <f t="shared" si="240"/>
        <v>226</v>
      </c>
      <c r="E3346" s="6">
        <v>62</v>
      </c>
      <c r="F3346" s="6">
        <v>1.8</v>
      </c>
      <c r="G3346" s="6">
        <v>10</v>
      </c>
      <c r="H3346" s="4">
        <v>42854</v>
      </c>
      <c r="I3346" s="5">
        <f t="shared" si="241"/>
        <v>119</v>
      </c>
      <c r="J3346" s="3" t="s">
        <v>7129</v>
      </c>
      <c r="K3346" s="6">
        <v>100</v>
      </c>
      <c r="L3346" s="6">
        <v>10</v>
      </c>
      <c r="M3346" s="7">
        <f t="shared" si="242"/>
        <v>258</v>
      </c>
      <c r="N3346" s="6">
        <f t="shared" si="243"/>
        <v>38</v>
      </c>
      <c r="O3346" s="6">
        <f t="shared" si="244"/>
        <v>8.1999999999999993</v>
      </c>
    </row>
    <row r="3347" spans="1:15" hidden="1" x14ac:dyDescent="0.3">
      <c r="A3347" t="s">
        <v>7020</v>
      </c>
      <c r="B3347" t="s">
        <v>7148</v>
      </c>
      <c r="C3347" s="4">
        <v>42956</v>
      </c>
      <c r="D3347" s="5">
        <f t="shared" si="240"/>
        <v>221</v>
      </c>
      <c r="E3347" s="6">
        <v>62</v>
      </c>
      <c r="F3347" s="6">
        <v>2.4</v>
      </c>
      <c r="G3347" s="6">
        <v>14</v>
      </c>
      <c r="H3347" s="4">
        <v>43219</v>
      </c>
      <c r="I3347" s="5">
        <f t="shared" si="241"/>
        <v>119</v>
      </c>
      <c r="J3347" s="3" t="s">
        <v>7129</v>
      </c>
      <c r="K3347" s="6">
        <v>106</v>
      </c>
      <c r="L3347" s="6">
        <v>11.6</v>
      </c>
      <c r="M3347" s="7">
        <f t="shared" si="242"/>
        <v>263</v>
      </c>
      <c r="N3347" s="6">
        <f t="shared" si="243"/>
        <v>44</v>
      </c>
      <c r="O3347" s="6">
        <f t="shared" si="244"/>
        <v>9.1999999999999993</v>
      </c>
    </row>
    <row r="3348" spans="1:15" hidden="1" x14ac:dyDescent="0.3">
      <c r="A3348" t="s">
        <v>2761</v>
      </c>
      <c r="B3348" t="s">
        <v>7148</v>
      </c>
      <c r="C3348" s="4">
        <v>44420</v>
      </c>
      <c r="D3348" s="5">
        <f t="shared" si="240"/>
        <v>224</v>
      </c>
      <c r="E3348" s="6">
        <v>62</v>
      </c>
      <c r="F3348" s="6">
        <v>2.2999999999999998</v>
      </c>
      <c r="G3348" s="6">
        <v>16</v>
      </c>
      <c r="H3348" s="4">
        <v>44690</v>
      </c>
      <c r="I3348" s="5">
        <f t="shared" si="241"/>
        <v>129</v>
      </c>
      <c r="J3348" s="3" t="s">
        <v>7129</v>
      </c>
      <c r="K3348" s="6">
        <v>104</v>
      </c>
      <c r="L3348" s="6">
        <v>12.1</v>
      </c>
      <c r="M3348" s="7">
        <f t="shared" si="242"/>
        <v>270</v>
      </c>
      <c r="N3348" s="6">
        <f t="shared" si="243"/>
        <v>42</v>
      </c>
      <c r="O3348" s="6">
        <f t="shared" si="244"/>
        <v>9.8000000000000007</v>
      </c>
    </row>
    <row r="3349" spans="1:15" hidden="1" x14ac:dyDescent="0.3">
      <c r="A3349" t="s">
        <v>4599</v>
      </c>
      <c r="B3349" t="s">
        <v>7148</v>
      </c>
      <c r="C3349" s="4">
        <v>42238</v>
      </c>
      <c r="D3349" s="5">
        <f t="shared" si="240"/>
        <v>234</v>
      </c>
      <c r="E3349" s="6">
        <v>62</v>
      </c>
      <c r="F3349" s="6">
        <v>3.2</v>
      </c>
      <c r="G3349" s="6">
        <v>10</v>
      </c>
      <c r="H3349" s="4">
        <v>42513</v>
      </c>
      <c r="I3349" s="5">
        <f t="shared" si="241"/>
        <v>144</v>
      </c>
      <c r="J3349" s="3" t="s">
        <v>7129</v>
      </c>
      <c r="K3349" s="6">
        <v>111</v>
      </c>
      <c r="L3349" s="6">
        <v>13.1</v>
      </c>
      <c r="M3349" s="7">
        <f t="shared" si="242"/>
        <v>275</v>
      </c>
      <c r="N3349" s="6">
        <f t="shared" si="243"/>
        <v>49</v>
      </c>
      <c r="O3349" s="6">
        <f t="shared" si="244"/>
        <v>9.8999999999999986</v>
      </c>
    </row>
    <row r="3350" spans="1:15" hidden="1" x14ac:dyDescent="0.3">
      <c r="A3350" t="s">
        <v>4622</v>
      </c>
      <c r="B3350" t="s">
        <v>7148</v>
      </c>
      <c r="C3350" s="4">
        <v>42238</v>
      </c>
      <c r="D3350" s="5">
        <f t="shared" si="240"/>
        <v>234</v>
      </c>
      <c r="E3350" s="6">
        <v>62</v>
      </c>
      <c r="F3350" s="6">
        <v>2.9</v>
      </c>
      <c r="G3350" s="6">
        <v>10</v>
      </c>
      <c r="H3350" s="4">
        <v>42497</v>
      </c>
      <c r="I3350" s="5">
        <f t="shared" si="241"/>
        <v>128</v>
      </c>
      <c r="J3350" s="3" t="s">
        <v>7129</v>
      </c>
      <c r="K3350" s="6">
        <v>109</v>
      </c>
      <c r="L3350" s="6">
        <v>13.8</v>
      </c>
      <c r="M3350" s="7">
        <f t="shared" si="242"/>
        <v>259</v>
      </c>
      <c r="N3350" s="6">
        <f t="shared" si="243"/>
        <v>47</v>
      </c>
      <c r="O3350" s="6">
        <f t="shared" si="244"/>
        <v>10.9</v>
      </c>
    </row>
    <row r="3351" spans="1:15" hidden="1" x14ac:dyDescent="0.3">
      <c r="A3351" t="s">
        <v>7013</v>
      </c>
      <c r="B3351" t="s">
        <v>7148</v>
      </c>
      <c r="C3351" s="4">
        <v>42956</v>
      </c>
      <c r="D3351" s="5">
        <f t="shared" si="240"/>
        <v>221</v>
      </c>
      <c r="E3351" s="6">
        <v>62</v>
      </c>
      <c r="F3351" s="6">
        <v>2.9</v>
      </c>
      <c r="G3351" s="6">
        <v>14</v>
      </c>
      <c r="H3351" s="4">
        <v>43231</v>
      </c>
      <c r="I3351" s="5">
        <f t="shared" si="241"/>
        <v>131</v>
      </c>
      <c r="J3351" s="3" t="s">
        <v>7129</v>
      </c>
      <c r="K3351" s="6">
        <v>106</v>
      </c>
      <c r="L3351" s="6">
        <v>14</v>
      </c>
      <c r="M3351" s="7">
        <f t="shared" si="242"/>
        <v>275</v>
      </c>
      <c r="N3351" s="6">
        <f t="shared" si="243"/>
        <v>44</v>
      </c>
      <c r="O3351" s="6">
        <f t="shared" si="244"/>
        <v>11.1</v>
      </c>
    </row>
    <row r="3352" spans="1:15" hidden="1" x14ac:dyDescent="0.3">
      <c r="A3352" t="s">
        <v>2993</v>
      </c>
      <c r="B3352" t="s">
        <v>7148</v>
      </c>
      <c r="C3352" s="4">
        <v>43326</v>
      </c>
      <c r="D3352" s="5">
        <f t="shared" si="240"/>
        <v>226</v>
      </c>
      <c r="E3352" s="6">
        <v>62</v>
      </c>
      <c r="F3352" s="6">
        <v>2.2000000000000002</v>
      </c>
      <c r="G3352" s="6">
        <v>17</v>
      </c>
      <c r="H3352" s="4">
        <v>43619</v>
      </c>
      <c r="I3352" s="5">
        <f t="shared" si="241"/>
        <v>154</v>
      </c>
      <c r="J3352" s="3" t="s">
        <v>7129</v>
      </c>
      <c r="K3352" s="6">
        <v>109</v>
      </c>
      <c r="L3352" s="6">
        <v>14.4</v>
      </c>
      <c r="M3352" s="7">
        <f t="shared" si="242"/>
        <v>293</v>
      </c>
      <c r="N3352" s="6">
        <f t="shared" si="243"/>
        <v>47</v>
      </c>
      <c r="O3352" s="6">
        <f t="shared" si="244"/>
        <v>12.2</v>
      </c>
    </row>
    <row r="3353" spans="1:15" hidden="1" x14ac:dyDescent="0.3">
      <c r="A3353" t="s">
        <v>1268</v>
      </c>
      <c r="B3353" t="s">
        <v>7148</v>
      </c>
      <c r="C3353" s="4">
        <v>44769</v>
      </c>
      <c r="D3353" s="5">
        <f t="shared" si="240"/>
        <v>208</v>
      </c>
      <c r="E3353" s="6">
        <v>62</v>
      </c>
      <c r="F3353" s="6">
        <v>2.6</v>
      </c>
      <c r="G3353" s="6">
        <v>13.5</v>
      </c>
      <c r="H3353" s="4">
        <v>45071</v>
      </c>
      <c r="I3353" s="5">
        <f t="shared" si="241"/>
        <v>145</v>
      </c>
      <c r="J3353" s="3" t="s">
        <v>7129</v>
      </c>
      <c r="K3353" s="6">
        <v>121</v>
      </c>
      <c r="L3353" s="6">
        <v>19.899999999999999</v>
      </c>
      <c r="M3353" s="7">
        <f t="shared" si="242"/>
        <v>302</v>
      </c>
      <c r="N3353" s="6">
        <f t="shared" si="243"/>
        <v>59</v>
      </c>
      <c r="O3353" s="6">
        <f t="shared" si="244"/>
        <v>17.299999999999997</v>
      </c>
    </row>
    <row r="3354" spans="1:15" hidden="1" x14ac:dyDescent="0.3">
      <c r="A3354" t="s">
        <v>2335</v>
      </c>
      <c r="B3354" t="s">
        <v>7148</v>
      </c>
      <c r="C3354" s="4">
        <v>42957</v>
      </c>
      <c r="D3354" s="5">
        <f t="shared" si="240"/>
        <v>222</v>
      </c>
      <c r="E3354" s="6">
        <v>63</v>
      </c>
      <c r="F3354" s="6">
        <v>2.8</v>
      </c>
      <c r="G3354" s="6">
        <v>11.5</v>
      </c>
      <c r="H3354" s="4">
        <v>43220</v>
      </c>
      <c r="I3354" s="5">
        <f t="shared" si="241"/>
        <v>120</v>
      </c>
      <c r="J3354" s="3" t="s">
        <v>7129</v>
      </c>
      <c r="K3354" s="6">
        <v>100</v>
      </c>
      <c r="L3354" s="6">
        <v>11</v>
      </c>
      <c r="M3354" s="7">
        <f t="shared" si="242"/>
        <v>263</v>
      </c>
      <c r="N3354" s="6">
        <f t="shared" si="243"/>
        <v>37</v>
      </c>
      <c r="O3354" s="6">
        <f t="shared" si="244"/>
        <v>8.1999999999999993</v>
      </c>
    </row>
    <row r="3355" spans="1:15" hidden="1" x14ac:dyDescent="0.3">
      <c r="A3355" t="s">
        <v>1101</v>
      </c>
      <c r="B3355" t="s">
        <v>7148</v>
      </c>
      <c r="C3355" s="4">
        <v>44768</v>
      </c>
      <c r="D3355" s="5">
        <f t="shared" si="240"/>
        <v>207</v>
      </c>
      <c r="E3355" s="6">
        <v>63</v>
      </c>
      <c r="F3355" s="6">
        <v>2.9</v>
      </c>
      <c r="G3355" s="6">
        <v>13.5</v>
      </c>
      <c r="H3355" s="4">
        <v>45044</v>
      </c>
      <c r="I3355" s="5">
        <f t="shared" si="241"/>
        <v>118</v>
      </c>
      <c r="J3355" s="3" t="s">
        <v>7129</v>
      </c>
      <c r="K3355" s="6">
        <v>103</v>
      </c>
      <c r="L3355" s="6">
        <v>11.2</v>
      </c>
      <c r="M3355" s="7">
        <f t="shared" si="242"/>
        <v>276</v>
      </c>
      <c r="N3355" s="6">
        <f t="shared" si="243"/>
        <v>40</v>
      </c>
      <c r="O3355" s="6">
        <f t="shared" si="244"/>
        <v>8.2999999999999989</v>
      </c>
    </row>
    <row r="3356" spans="1:15" hidden="1" x14ac:dyDescent="0.3">
      <c r="A3356" t="s">
        <v>2999</v>
      </c>
      <c r="B3356" t="s">
        <v>7148</v>
      </c>
      <c r="C3356" s="4">
        <v>43326</v>
      </c>
      <c r="D3356" s="5">
        <f t="shared" si="240"/>
        <v>226</v>
      </c>
      <c r="E3356" s="6">
        <v>63</v>
      </c>
      <c r="F3356" s="6">
        <v>2.9</v>
      </c>
      <c r="G3356" s="6">
        <v>17</v>
      </c>
      <c r="H3356" s="4">
        <v>43583</v>
      </c>
      <c r="I3356" s="5">
        <f t="shared" si="241"/>
        <v>118</v>
      </c>
      <c r="J3356" s="3" t="s">
        <v>7129</v>
      </c>
      <c r="K3356" s="6">
        <v>108</v>
      </c>
      <c r="L3356" s="6">
        <v>15</v>
      </c>
      <c r="M3356" s="7">
        <f t="shared" si="242"/>
        <v>257</v>
      </c>
      <c r="N3356" s="6">
        <f t="shared" si="243"/>
        <v>45</v>
      </c>
      <c r="O3356" s="6">
        <f t="shared" si="244"/>
        <v>12.1</v>
      </c>
    </row>
    <row r="3357" spans="1:15" hidden="1" x14ac:dyDescent="0.3">
      <c r="A3357" t="s">
        <v>2758</v>
      </c>
      <c r="B3357" t="s">
        <v>7148</v>
      </c>
      <c r="C3357" s="4">
        <v>44420</v>
      </c>
      <c r="D3357" s="5">
        <f t="shared" si="240"/>
        <v>224</v>
      </c>
      <c r="E3357" s="6">
        <v>63</v>
      </c>
      <c r="F3357" s="6">
        <v>2.8</v>
      </c>
      <c r="G3357" s="6">
        <v>16</v>
      </c>
      <c r="H3357" s="4">
        <v>44712</v>
      </c>
      <c r="I3357" s="5">
        <f t="shared" si="241"/>
        <v>151</v>
      </c>
      <c r="J3357" s="3" t="s">
        <v>7129</v>
      </c>
      <c r="K3357" s="6">
        <v>112</v>
      </c>
      <c r="L3357" s="6">
        <v>15.1</v>
      </c>
      <c r="M3357" s="7">
        <f t="shared" si="242"/>
        <v>292</v>
      </c>
      <c r="N3357" s="6">
        <f t="shared" si="243"/>
        <v>49</v>
      </c>
      <c r="O3357" s="6">
        <f t="shared" si="244"/>
        <v>12.3</v>
      </c>
    </row>
    <row r="3358" spans="1:15" hidden="1" x14ac:dyDescent="0.3">
      <c r="A3358" t="s">
        <v>2834</v>
      </c>
      <c r="B3358" t="s">
        <v>7148</v>
      </c>
      <c r="C3358" s="4">
        <v>42595</v>
      </c>
      <c r="D3358" s="5">
        <f t="shared" si="240"/>
        <v>226</v>
      </c>
      <c r="E3358" s="6">
        <v>64</v>
      </c>
      <c r="F3358" s="6">
        <v>3</v>
      </c>
      <c r="G3358" s="6">
        <v>10</v>
      </c>
      <c r="H3358" s="4">
        <v>42848</v>
      </c>
      <c r="I3358" s="5">
        <f t="shared" si="241"/>
        <v>113</v>
      </c>
      <c r="J3358" s="3" t="s">
        <v>7129</v>
      </c>
      <c r="K3358" s="6">
        <v>94</v>
      </c>
      <c r="L3358" s="6">
        <v>8.1</v>
      </c>
      <c r="M3358" s="7">
        <f t="shared" si="242"/>
        <v>252</v>
      </c>
      <c r="N3358" s="6">
        <f t="shared" si="243"/>
        <v>30</v>
      </c>
      <c r="O3358" s="6">
        <f t="shared" si="244"/>
        <v>5.0999999999999996</v>
      </c>
    </row>
    <row r="3359" spans="1:15" hidden="1" x14ac:dyDescent="0.3">
      <c r="A3359" t="s">
        <v>1105</v>
      </c>
      <c r="B3359" t="s">
        <v>7148</v>
      </c>
      <c r="C3359" s="4">
        <v>44768</v>
      </c>
      <c r="D3359" s="5">
        <f t="shared" si="240"/>
        <v>207</v>
      </c>
      <c r="E3359" s="6">
        <v>64</v>
      </c>
      <c r="F3359" s="6">
        <v>3</v>
      </c>
      <c r="G3359" s="6">
        <v>13.5</v>
      </c>
      <c r="H3359" s="4">
        <v>45052</v>
      </c>
      <c r="I3359" s="5">
        <f t="shared" si="241"/>
        <v>126</v>
      </c>
      <c r="J3359" s="3" t="s">
        <v>7129</v>
      </c>
      <c r="K3359" s="6">
        <v>96</v>
      </c>
      <c r="L3359" s="6">
        <v>8.9</v>
      </c>
      <c r="M3359" s="7">
        <f t="shared" si="242"/>
        <v>284</v>
      </c>
      <c r="N3359" s="6">
        <f t="shared" si="243"/>
        <v>32</v>
      </c>
      <c r="O3359" s="6">
        <f t="shared" si="244"/>
        <v>5.9</v>
      </c>
    </row>
    <row r="3360" spans="1:15" hidden="1" x14ac:dyDescent="0.3">
      <c r="A3360" t="s">
        <v>2837</v>
      </c>
      <c r="B3360" t="s">
        <v>7148</v>
      </c>
      <c r="C3360" s="4">
        <v>42595</v>
      </c>
      <c r="D3360" s="5">
        <f t="shared" si="240"/>
        <v>226</v>
      </c>
      <c r="E3360" s="6">
        <v>64</v>
      </c>
      <c r="F3360" s="6">
        <v>3.6</v>
      </c>
      <c r="G3360" s="6">
        <v>10</v>
      </c>
      <c r="H3360" s="4">
        <v>42834</v>
      </c>
      <c r="I3360" s="5">
        <f t="shared" si="241"/>
        <v>99</v>
      </c>
      <c r="J3360" s="3" t="s">
        <v>7129</v>
      </c>
      <c r="K3360" s="6">
        <v>96</v>
      </c>
      <c r="L3360" s="6">
        <v>10</v>
      </c>
      <c r="M3360" s="7">
        <f t="shared" si="242"/>
        <v>238</v>
      </c>
      <c r="N3360" s="6">
        <f t="shared" si="243"/>
        <v>32</v>
      </c>
      <c r="O3360" s="6">
        <f t="shared" si="244"/>
        <v>6.4</v>
      </c>
    </row>
    <row r="3361" spans="1:15" hidden="1" x14ac:dyDescent="0.3">
      <c r="A3361" t="s">
        <v>3003</v>
      </c>
      <c r="B3361" t="s">
        <v>7148</v>
      </c>
      <c r="C3361" s="4">
        <v>43326</v>
      </c>
      <c r="D3361" s="5">
        <f t="shared" si="240"/>
        <v>226</v>
      </c>
      <c r="E3361" s="6">
        <v>64</v>
      </c>
      <c r="F3361" s="6">
        <v>3.1</v>
      </c>
      <c r="G3361" s="6">
        <v>17</v>
      </c>
      <c r="H3361" s="4">
        <v>43586</v>
      </c>
      <c r="I3361" s="5">
        <f t="shared" si="241"/>
        <v>121</v>
      </c>
      <c r="J3361" s="3" t="s">
        <v>7129</v>
      </c>
      <c r="K3361" s="6">
        <v>103</v>
      </c>
      <c r="L3361" s="6">
        <v>11.6</v>
      </c>
      <c r="M3361" s="7">
        <f t="shared" si="242"/>
        <v>260</v>
      </c>
      <c r="N3361" s="6">
        <f t="shared" si="243"/>
        <v>39</v>
      </c>
      <c r="O3361" s="6">
        <f t="shared" si="244"/>
        <v>8.5</v>
      </c>
    </row>
    <row r="3362" spans="1:15" hidden="1" x14ac:dyDescent="0.3">
      <c r="A3362" t="s">
        <v>2990</v>
      </c>
      <c r="B3362" t="s">
        <v>7148</v>
      </c>
      <c r="C3362" s="4">
        <v>43326</v>
      </c>
      <c r="D3362" s="5">
        <f t="shared" si="240"/>
        <v>226</v>
      </c>
      <c r="E3362" s="6">
        <v>64</v>
      </c>
      <c r="F3362" s="6">
        <v>2.6</v>
      </c>
      <c r="G3362" s="6">
        <v>17</v>
      </c>
      <c r="H3362" s="4">
        <v>43565</v>
      </c>
      <c r="I3362" s="5">
        <f t="shared" si="241"/>
        <v>100</v>
      </c>
      <c r="J3362" s="3" t="s">
        <v>7129</v>
      </c>
      <c r="K3362" s="6">
        <v>102</v>
      </c>
      <c r="L3362" s="6">
        <v>11.3</v>
      </c>
      <c r="M3362" s="7">
        <f t="shared" si="242"/>
        <v>239</v>
      </c>
      <c r="N3362" s="6">
        <f t="shared" si="243"/>
        <v>38</v>
      </c>
      <c r="O3362" s="6">
        <f t="shared" si="244"/>
        <v>8.7000000000000011</v>
      </c>
    </row>
    <row r="3363" spans="1:15" hidden="1" x14ac:dyDescent="0.3">
      <c r="A3363" t="s">
        <v>3011</v>
      </c>
      <c r="B3363" t="s">
        <v>7148</v>
      </c>
      <c r="C3363" s="4">
        <v>43326</v>
      </c>
      <c r="D3363" s="5">
        <f t="shared" si="240"/>
        <v>226</v>
      </c>
      <c r="E3363" s="6">
        <v>64</v>
      </c>
      <c r="F3363" s="6">
        <v>2.8</v>
      </c>
      <c r="G3363" s="6">
        <v>17</v>
      </c>
      <c r="H3363" s="4">
        <v>43605</v>
      </c>
      <c r="I3363" s="5">
        <f t="shared" si="241"/>
        <v>140</v>
      </c>
      <c r="J3363" s="3" t="s">
        <v>7129</v>
      </c>
      <c r="K3363" s="6">
        <v>98</v>
      </c>
      <c r="L3363" s="6">
        <v>12.1</v>
      </c>
      <c r="M3363" s="7">
        <f t="shared" si="242"/>
        <v>279</v>
      </c>
      <c r="N3363" s="6">
        <f t="shared" si="243"/>
        <v>34</v>
      </c>
      <c r="O3363" s="6">
        <f t="shared" si="244"/>
        <v>9.3000000000000007</v>
      </c>
    </row>
    <row r="3364" spans="1:15" hidden="1" x14ac:dyDescent="0.3">
      <c r="A3364" t="s">
        <v>2843</v>
      </c>
      <c r="B3364" t="s">
        <v>7148</v>
      </c>
      <c r="C3364" s="4">
        <v>42595</v>
      </c>
      <c r="D3364" s="5">
        <f t="shared" si="240"/>
        <v>226</v>
      </c>
      <c r="E3364" s="6">
        <v>65</v>
      </c>
      <c r="F3364" s="6">
        <v>2.9</v>
      </c>
      <c r="G3364" s="6">
        <v>10</v>
      </c>
      <c r="H3364" s="4">
        <v>42841</v>
      </c>
      <c r="I3364" s="5">
        <f t="shared" si="241"/>
        <v>106</v>
      </c>
      <c r="J3364" s="3" t="s">
        <v>7129</v>
      </c>
      <c r="K3364" s="6">
        <v>94</v>
      </c>
      <c r="L3364" s="6">
        <v>8</v>
      </c>
      <c r="M3364" s="7">
        <f t="shared" si="242"/>
        <v>245</v>
      </c>
      <c r="N3364" s="6">
        <f t="shared" si="243"/>
        <v>29</v>
      </c>
      <c r="O3364" s="6">
        <f t="shared" si="244"/>
        <v>5.0999999999999996</v>
      </c>
    </row>
    <row r="3365" spans="1:15" hidden="1" x14ac:dyDescent="0.3">
      <c r="A3365" t="s">
        <v>4775</v>
      </c>
      <c r="B3365" t="s">
        <v>7148</v>
      </c>
      <c r="C3365" s="4">
        <v>42239</v>
      </c>
      <c r="D3365" s="5">
        <f t="shared" si="240"/>
        <v>235</v>
      </c>
      <c r="E3365" s="6">
        <v>65</v>
      </c>
      <c r="F3365" s="6">
        <v>3.3</v>
      </c>
      <c r="G3365" s="6">
        <v>12</v>
      </c>
      <c r="H3365" s="4">
        <v>42476</v>
      </c>
      <c r="I3365" s="5">
        <f t="shared" si="241"/>
        <v>107</v>
      </c>
      <c r="J3365" s="3" t="s">
        <v>7129</v>
      </c>
      <c r="K3365" s="6">
        <v>92</v>
      </c>
      <c r="L3365" s="6">
        <v>8.8000000000000007</v>
      </c>
      <c r="M3365" s="7">
        <f t="shared" si="242"/>
        <v>237</v>
      </c>
      <c r="N3365" s="6">
        <f t="shared" si="243"/>
        <v>27</v>
      </c>
      <c r="O3365" s="6">
        <f t="shared" si="244"/>
        <v>5.5000000000000009</v>
      </c>
    </row>
    <row r="3366" spans="1:15" hidden="1" x14ac:dyDescent="0.3">
      <c r="A3366" t="s">
        <v>6996</v>
      </c>
      <c r="B3366" t="s">
        <v>7148</v>
      </c>
      <c r="C3366" s="4">
        <v>42956</v>
      </c>
      <c r="D3366" s="5">
        <f t="shared" si="240"/>
        <v>221</v>
      </c>
      <c r="E3366" s="6">
        <v>65</v>
      </c>
      <c r="F3366" s="6">
        <v>3.7</v>
      </c>
      <c r="G3366" s="6">
        <v>14</v>
      </c>
      <c r="H3366" s="4">
        <v>43222</v>
      </c>
      <c r="I3366" s="5">
        <f t="shared" si="241"/>
        <v>122</v>
      </c>
      <c r="J3366" s="3" t="s">
        <v>7129</v>
      </c>
      <c r="K3366" s="6">
        <v>93</v>
      </c>
      <c r="L3366" s="6">
        <v>9.4</v>
      </c>
      <c r="M3366" s="7">
        <f t="shared" si="242"/>
        <v>266</v>
      </c>
      <c r="N3366" s="6">
        <f t="shared" si="243"/>
        <v>28</v>
      </c>
      <c r="O3366" s="6">
        <f t="shared" si="244"/>
        <v>5.7</v>
      </c>
    </row>
    <row r="3367" spans="1:15" hidden="1" x14ac:dyDescent="0.3">
      <c r="A3367" t="s">
        <v>4606</v>
      </c>
      <c r="B3367" t="s">
        <v>7148</v>
      </c>
      <c r="C3367" s="4">
        <v>42238</v>
      </c>
      <c r="D3367" s="5">
        <f t="shared" si="240"/>
        <v>234</v>
      </c>
      <c r="E3367" s="6">
        <v>65</v>
      </c>
      <c r="F3367" s="6">
        <v>2.9</v>
      </c>
      <c r="G3367" s="6">
        <v>10</v>
      </c>
      <c r="H3367" s="4">
        <v>42488</v>
      </c>
      <c r="I3367" s="5">
        <f t="shared" si="241"/>
        <v>119</v>
      </c>
      <c r="J3367" s="3" t="s">
        <v>7129</v>
      </c>
      <c r="K3367" s="6">
        <v>96</v>
      </c>
      <c r="L3367" s="6">
        <v>9.6</v>
      </c>
      <c r="M3367" s="7">
        <f t="shared" si="242"/>
        <v>250</v>
      </c>
      <c r="N3367" s="6">
        <f t="shared" si="243"/>
        <v>31</v>
      </c>
      <c r="O3367" s="6">
        <f t="shared" si="244"/>
        <v>6.6999999999999993</v>
      </c>
    </row>
    <row r="3368" spans="1:15" hidden="1" x14ac:dyDescent="0.3">
      <c r="A3368" t="s">
        <v>2828</v>
      </c>
      <c r="B3368" t="s">
        <v>7148</v>
      </c>
      <c r="C3368" s="4">
        <v>42595</v>
      </c>
      <c r="D3368" s="5">
        <f t="shared" si="240"/>
        <v>226</v>
      </c>
      <c r="E3368" s="6">
        <v>65</v>
      </c>
      <c r="F3368" s="6">
        <v>3.6</v>
      </c>
      <c r="G3368" s="6">
        <v>10</v>
      </c>
      <c r="H3368" s="4">
        <v>42845</v>
      </c>
      <c r="I3368" s="5">
        <f t="shared" si="241"/>
        <v>110</v>
      </c>
      <c r="J3368" s="3" t="s">
        <v>7129</v>
      </c>
      <c r="K3368" s="6">
        <v>100</v>
      </c>
      <c r="L3368" s="6">
        <v>10.3</v>
      </c>
      <c r="M3368" s="7">
        <f t="shared" si="242"/>
        <v>249</v>
      </c>
      <c r="N3368" s="6">
        <f t="shared" si="243"/>
        <v>35</v>
      </c>
      <c r="O3368" s="6">
        <f t="shared" si="244"/>
        <v>6.7000000000000011</v>
      </c>
    </row>
    <row r="3369" spans="1:15" hidden="1" x14ac:dyDescent="0.3">
      <c r="A3369" t="s">
        <v>7021</v>
      </c>
      <c r="B3369" t="s">
        <v>7148</v>
      </c>
      <c r="C3369" s="4">
        <v>42956</v>
      </c>
      <c r="D3369" s="5">
        <f t="shared" si="240"/>
        <v>221</v>
      </c>
      <c r="E3369" s="6">
        <v>65</v>
      </c>
      <c r="F3369" s="6">
        <v>2.6</v>
      </c>
      <c r="G3369" s="6">
        <v>14</v>
      </c>
      <c r="H3369" s="4">
        <v>43219</v>
      </c>
      <c r="I3369" s="5">
        <f t="shared" si="241"/>
        <v>119</v>
      </c>
      <c r="J3369" s="3" t="s">
        <v>7129</v>
      </c>
      <c r="K3369" s="6">
        <v>96</v>
      </c>
      <c r="L3369" s="6">
        <v>9.6</v>
      </c>
      <c r="M3369" s="7">
        <f t="shared" si="242"/>
        <v>263</v>
      </c>
      <c r="N3369" s="6">
        <f t="shared" si="243"/>
        <v>31</v>
      </c>
      <c r="O3369" s="6">
        <f t="shared" si="244"/>
        <v>7</v>
      </c>
    </row>
    <row r="3370" spans="1:15" hidden="1" x14ac:dyDescent="0.3">
      <c r="A3370" t="s">
        <v>3006</v>
      </c>
      <c r="B3370" t="s">
        <v>7148</v>
      </c>
      <c r="C3370" s="4">
        <v>43326</v>
      </c>
      <c r="D3370" s="5">
        <f t="shared" si="240"/>
        <v>226</v>
      </c>
      <c r="E3370" s="6">
        <v>65</v>
      </c>
      <c r="F3370" s="6">
        <v>2.6</v>
      </c>
      <c r="G3370" s="6">
        <v>17</v>
      </c>
      <c r="H3370" s="4">
        <v>43605</v>
      </c>
      <c r="I3370" s="5">
        <f t="shared" si="241"/>
        <v>140</v>
      </c>
      <c r="J3370" s="3" t="s">
        <v>7129</v>
      </c>
      <c r="K3370" s="6">
        <v>95</v>
      </c>
      <c r="L3370" s="6">
        <v>10.8</v>
      </c>
      <c r="M3370" s="7">
        <f t="shared" si="242"/>
        <v>279</v>
      </c>
      <c r="N3370" s="6">
        <f t="shared" si="243"/>
        <v>30</v>
      </c>
      <c r="O3370" s="6">
        <f t="shared" si="244"/>
        <v>8.2000000000000011</v>
      </c>
    </row>
    <row r="3371" spans="1:15" hidden="1" x14ac:dyDescent="0.3">
      <c r="A3371" t="s">
        <v>4588</v>
      </c>
      <c r="B3371" t="s">
        <v>7148</v>
      </c>
      <c r="C3371" s="4">
        <v>42238</v>
      </c>
      <c r="D3371" s="5">
        <f t="shared" si="240"/>
        <v>234</v>
      </c>
      <c r="E3371" s="6">
        <v>65</v>
      </c>
      <c r="F3371" s="6">
        <v>3.9</v>
      </c>
      <c r="G3371" s="6">
        <v>10</v>
      </c>
      <c r="H3371" s="4">
        <v>42488</v>
      </c>
      <c r="I3371" s="5">
        <f t="shared" si="241"/>
        <v>119</v>
      </c>
      <c r="J3371" s="3" t="s">
        <v>7129</v>
      </c>
      <c r="K3371" s="6">
        <v>104</v>
      </c>
      <c r="L3371" s="6">
        <v>13</v>
      </c>
      <c r="M3371" s="7">
        <f t="shared" si="242"/>
        <v>250</v>
      </c>
      <c r="N3371" s="6">
        <f t="shared" si="243"/>
        <v>39</v>
      </c>
      <c r="O3371" s="6">
        <f t="shared" si="244"/>
        <v>9.1</v>
      </c>
    </row>
    <row r="3372" spans="1:15" hidden="1" x14ac:dyDescent="0.3">
      <c r="A3372" t="s">
        <v>4604</v>
      </c>
      <c r="B3372" t="s">
        <v>7148</v>
      </c>
      <c r="C3372" s="4">
        <v>42238</v>
      </c>
      <c r="D3372" s="5">
        <f t="shared" si="240"/>
        <v>234</v>
      </c>
      <c r="E3372" s="6">
        <v>65</v>
      </c>
      <c r="F3372" s="6">
        <v>3.4</v>
      </c>
      <c r="G3372" s="6">
        <v>10</v>
      </c>
      <c r="H3372" s="4">
        <v>42475</v>
      </c>
      <c r="I3372" s="5">
        <f t="shared" si="241"/>
        <v>106</v>
      </c>
      <c r="J3372" s="3" t="s">
        <v>7129</v>
      </c>
      <c r="K3372" s="6">
        <v>113</v>
      </c>
      <c r="L3372" s="6">
        <v>13</v>
      </c>
      <c r="M3372" s="7">
        <f t="shared" si="242"/>
        <v>237</v>
      </c>
      <c r="N3372" s="6">
        <f t="shared" si="243"/>
        <v>48</v>
      </c>
      <c r="O3372" s="6">
        <f t="shared" si="244"/>
        <v>9.6</v>
      </c>
    </row>
    <row r="3373" spans="1:15" hidden="1" x14ac:dyDescent="0.3">
      <c r="A3373" t="s">
        <v>7017</v>
      </c>
      <c r="B3373" t="s">
        <v>7148</v>
      </c>
      <c r="C3373" s="4">
        <v>42956</v>
      </c>
      <c r="D3373" s="5">
        <f t="shared" si="240"/>
        <v>221</v>
      </c>
      <c r="E3373" s="6">
        <v>65</v>
      </c>
      <c r="F3373" s="6">
        <v>3.4</v>
      </c>
      <c r="G3373" s="6">
        <v>14</v>
      </c>
      <c r="H3373" s="4">
        <v>43221</v>
      </c>
      <c r="I3373" s="5">
        <f t="shared" si="241"/>
        <v>121</v>
      </c>
      <c r="J3373" s="3" t="s">
        <v>7129</v>
      </c>
      <c r="K3373" s="6">
        <v>110</v>
      </c>
      <c r="L3373" s="6">
        <v>13.2</v>
      </c>
      <c r="M3373" s="7">
        <f t="shared" si="242"/>
        <v>265</v>
      </c>
      <c r="N3373" s="6">
        <f t="shared" si="243"/>
        <v>45</v>
      </c>
      <c r="O3373" s="6">
        <f t="shared" si="244"/>
        <v>9.7999999999999989</v>
      </c>
    </row>
    <row r="3374" spans="1:15" hidden="1" x14ac:dyDescent="0.3">
      <c r="A3374" t="s">
        <v>4780</v>
      </c>
      <c r="B3374" t="s">
        <v>7148</v>
      </c>
      <c r="C3374" s="4">
        <v>42239</v>
      </c>
      <c r="D3374" s="5">
        <f t="shared" si="240"/>
        <v>235</v>
      </c>
      <c r="E3374" s="6">
        <v>66</v>
      </c>
      <c r="F3374" s="6">
        <v>3.8</v>
      </c>
      <c r="G3374" s="6">
        <v>12</v>
      </c>
      <c r="H3374" s="4">
        <v>42475</v>
      </c>
      <c r="I3374" s="5">
        <f t="shared" si="241"/>
        <v>106</v>
      </c>
      <c r="J3374" s="3" t="s">
        <v>7129</v>
      </c>
      <c r="K3374" s="6">
        <v>99</v>
      </c>
      <c r="L3374" s="6">
        <v>8.8000000000000007</v>
      </c>
      <c r="M3374" s="7">
        <f t="shared" si="242"/>
        <v>236</v>
      </c>
      <c r="N3374" s="6">
        <f t="shared" si="243"/>
        <v>33</v>
      </c>
      <c r="O3374" s="6">
        <f t="shared" si="244"/>
        <v>5.0000000000000009</v>
      </c>
    </row>
    <row r="3375" spans="1:15" hidden="1" x14ac:dyDescent="0.3">
      <c r="A3375" t="s">
        <v>2827</v>
      </c>
      <c r="B3375" t="s">
        <v>7148</v>
      </c>
      <c r="C3375" s="4">
        <v>42595</v>
      </c>
      <c r="D3375" s="5">
        <f t="shared" si="240"/>
        <v>226</v>
      </c>
      <c r="E3375" s="6">
        <v>66</v>
      </c>
      <c r="F3375" s="6">
        <v>3.6</v>
      </c>
      <c r="G3375" s="6">
        <v>10</v>
      </c>
      <c r="H3375" s="4">
        <v>42853</v>
      </c>
      <c r="I3375" s="5">
        <f t="shared" si="241"/>
        <v>118</v>
      </c>
      <c r="J3375" s="3" t="s">
        <v>7129</v>
      </c>
      <c r="K3375" s="6">
        <v>104</v>
      </c>
      <c r="L3375" s="6">
        <v>10.3</v>
      </c>
      <c r="M3375" s="7">
        <f t="shared" si="242"/>
        <v>257</v>
      </c>
      <c r="N3375" s="6">
        <f t="shared" si="243"/>
        <v>38</v>
      </c>
      <c r="O3375" s="6">
        <f t="shared" si="244"/>
        <v>6.7000000000000011</v>
      </c>
    </row>
    <row r="3376" spans="1:15" hidden="1" x14ac:dyDescent="0.3">
      <c r="A3376" t="s">
        <v>4590</v>
      </c>
      <c r="B3376" t="s">
        <v>7148</v>
      </c>
      <c r="C3376" s="4">
        <v>42238</v>
      </c>
      <c r="D3376" s="5">
        <f t="shared" si="240"/>
        <v>234</v>
      </c>
      <c r="E3376" s="6">
        <v>66</v>
      </c>
      <c r="F3376" s="6">
        <v>3.3</v>
      </c>
      <c r="G3376" s="6">
        <v>10</v>
      </c>
      <c r="H3376" s="4">
        <v>42476</v>
      </c>
      <c r="I3376" s="5">
        <f t="shared" si="241"/>
        <v>107</v>
      </c>
      <c r="J3376" s="3" t="s">
        <v>7129</v>
      </c>
      <c r="K3376" s="6">
        <v>102</v>
      </c>
      <c r="L3376" s="6">
        <v>11.3</v>
      </c>
      <c r="M3376" s="7">
        <f t="shared" si="242"/>
        <v>238</v>
      </c>
      <c r="N3376" s="6">
        <f t="shared" si="243"/>
        <v>36</v>
      </c>
      <c r="O3376" s="6">
        <f t="shared" si="244"/>
        <v>8</v>
      </c>
    </row>
    <row r="3377" spans="1:15" hidden="1" x14ac:dyDescent="0.3">
      <c r="A3377" t="s">
        <v>7008</v>
      </c>
      <c r="B3377" t="s">
        <v>7148</v>
      </c>
      <c r="C3377" s="4">
        <v>42956</v>
      </c>
      <c r="D3377" s="5">
        <f t="shared" si="240"/>
        <v>221</v>
      </c>
      <c r="E3377" s="6">
        <v>66</v>
      </c>
      <c r="F3377" s="6">
        <v>3.2</v>
      </c>
      <c r="G3377" s="6">
        <v>14</v>
      </c>
      <c r="H3377" s="4">
        <v>43241</v>
      </c>
      <c r="I3377" s="5">
        <f t="shared" si="241"/>
        <v>141</v>
      </c>
      <c r="J3377" s="3" t="s">
        <v>7129</v>
      </c>
      <c r="K3377" s="6">
        <v>103</v>
      </c>
      <c r="L3377" s="6">
        <v>11.8</v>
      </c>
      <c r="M3377" s="7">
        <f t="shared" si="242"/>
        <v>285</v>
      </c>
      <c r="N3377" s="6">
        <f t="shared" si="243"/>
        <v>37</v>
      </c>
      <c r="O3377" s="6">
        <f t="shared" si="244"/>
        <v>8.6000000000000014</v>
      </c>
    </row>
    <row r="3378" spans="1:15" hidden="1" x14ac:dyDescent="0.3">
      <c r="A3378" t="s">
        <v>2612</v>
      </c>
      <c r="B3378" t="s">
        <v>7148</v>
      </c>
      <c r="C3378" s="4">
        <v>44419</v>
      </c>
      <c r="D3378" s="5">
        <f t="shared" si="240"/>
        <v>223</v>
      </c>
      <c r="E3378" s="6">
        <v>66</v>
      </c>
      <c r="F3378" s="6">
        <v>3.1</v>
      </c>
      <c r="G3378" s="6">
        <v>12.5</v>
      </c>
      <c r="H3378" s="4">
        <v>44712</v>
      </c>
      <c r="I3378" s="5">
        <f t="shared" si="241"/>
        <v>151</v>
      </c>
      <c r="J3378" s="3" t="s">
        <v>7129</v>
      </c>
      <c r="K3378" s="6">
        <v>106</v>
      </c>
      <c r="L3378" s="6">
        <v>11.9</v>
      </c>
      <c r="M3378" s="7">
        <f t="shared" si="242"/>
        <v>293</v>
      </c>
      <c r="N3378" s="6">
        <f t="shared" si="243"/>
        <v>40</v>
      </c>
      <c r="O3378" s="6">
        <f t="shared" si="244"/>
        <v>8.8000000000000007</v>
      </c>
    </row>
    <row r="3379" spans="1:15" hidden="1" x14ac:dyDescent="0.3">
      <c r="A3379" t="s">
        <v>1282</v>
      </c>
      <c r="B3379" t="s">
        <v>7148</v>
      </c>
      <c r="C3379" s="4">
        <v>44769</v>
      </c>
      <c r="D3379" s="5">
        <f t="shared" si="240"/>
        <v>208</v>
      </c>
      <c r="E3379" s="6">
        <v>66</v>
      </c>
      <c r="F3379" s="6">
        <v>3.1</v>
      </c>
      <c r="G3379" s="6">
        <v>13.5</v>
      </c>
      <c r="H3379" s="4">
        <v>45069</v>
      </c>
      <c r="I3379" s="5">
        <f t="shared" si="241"/>
        <v>143</v>
      </c>
      <c r="J3379" s="3" t="s">
        <v>7129</v>
      </c>
      <c r="K3379" s="6">
        <v>106</v>
      </c>
      <c r="L3379" s="6">
        <v>12.3</v>
      </c>
      <c r="M3379" s="7">
        <f t="shared" si="242"/>
        <v>300</v>
      </c>
      <c r="N3379" s="6">
        <f t="shared" si="243"/>
        <v>40</v>
      </c>
      <c r="O3379" s="6">
        <f t="shared" si="244"/>
        <v>9.2000000000000011</v>
      </c>
    </row>
    <row r="3380" spans="1:15" hidden="1" x14ac:dyDescent="0.3">
      <c r="A3380" t="s">
        <v>4778</v>
      </c>
      <c r="B3380" t="s">
        <v>7148</v>
      </c>
      <c r="C3380" s="4">
        <v>42239</v>
      </c>
      <c r="D3380" s="5">
        <f t="shared" si="240"/>
        <v>235</v>
      </c>
      <c r="E3380" s="6">
        <v>66</v>
      </c>
      <c r="F3380" s="6">
        <v>4.0999999999999996</v>
      </c>
      <c r="G3380" s="6">
        <v>12</v>
      </c>
      <c r="H3380" s="4">
        <v>42473</v>
      </c>
      <c r="I3380" s="5">
        <f t="shared" si="241"/>
        <v>104</v>
      </c>
      <c r="J3380" s="3" t="s">
        <v>7129</v>
      </c>
      <c r="K3380" s="6">
        <v>109</v>
      </c>
      <c r="L3380" s="6">
        <v>13.6</v>
      </c>
      <c r="M3380" s="7">
        <f t="shared" si="242"/>
        <v>234</v>
      </c>
      <c r="N3380" s="6">
        <f t="shared" si="243"/>
        <v>43</v>
      </c>
      <c r="O3380" s="6">
        <f t="shared" si="244"/>
        <v>9.5</v>
      </c>
    </row>
    <row r="3381" spans="1:15" hidden="1" x14ac:dyDescent="0.3">
      <c r="A3381" t="s">
        <v>6995</v>
      </c>
      <c r="B3381" t="s">
        <v>7148</v>
      </c>
      <c r="C3381" s="4">
        <v>42956</v>
      </c>
      <c r="D3381" s="5">
        <f t="shared" si="240"/>
        <v>221</v>
      </c>
      <c r="E3381" s="6">
        <v>66</v>
      </c>
      <c r="F3381" s="6">
        <v>3</v>
      </c>
      <c r="G3381" s="6">
        <v>14</v>
      </c>
      <c r="H3381" s="4">
        <v>43234</v>
      </c>
      <c r="I3381" s="5">
        <f t="shared" si="241"/>
        <v>134</v>
      </c>
      <c r="J3381" s="3" t="s">
        <v>7129</v>
      </c>
      <c r="K3381" s="6">
        <v>108</v>
      </c>
      <c r="L3381" s="6">
        <v>14</v>
      </c>
      <c r="M3381" s="7">
        <f t="shared" si="242"/>
        <v>278</v>
      </c>
      <c r="N3381" s="6">
        <f t="shared" si="243"/>
        <v>42</v>
      </c>
      <c r="O3381" s="6">
        <f t="shared" si="244"/>
        <v>11</v>
      </c>
    </row>
    <row r="3382" spans="1:15" hidden="1" x14ac:dyDescent="0.3">
      <c r="A3382" t="s">
        <v>1280</v>
      </c>
      <c r="B3382" t="s">
        <v>7148</v>
      </c>
      <c r="C3382" s="4">
        <v>44769</v>
      </c>
      <c r="D3382" s="5">
        <f t="shared" si="240"/>
        <v>208</v>
      </c>
      <c r="E3382" s="6">
        <v>67</v>
      </c>
      <c r="F3382" s="6">
        <v>3.8</v>
      </c>
      <c r="G3382" s="6">
        <v>13.5</v>
      </c>
      <c r="H3382" s="4">
        <v>45050</v>
      </c>
      <c r="I3382" s="5">
        <f t="shared" si="241"/>
        <v>124</v>
      </c>
      <c r="J3382" s="3" t="s">
        <v>7129</v>
      </c>
      <c r="K3382" s="6">
        <v>97</v>
      </c>
      <c r="L3382" s="6">
        <v>8.1</v>
      </c>
      <c r="M3382" s="7">
        <f t="shared" si="242"/>
        <v>281</v>
      </c>
      <c r="N3382" s="6">
        <f t="shared" si="243"/>
        <v>30</v>
      </c>
      <c r="O3382" s="6">
        <f t="shared" si="244"/>
        <v>4.3</v>
      </c>
    </row>
    <row r="3383" spans="1:15" hidden="1" x14ac:dyDescent="0.3">
      <c r="A3383" t="s">
        <v>2833</v>
      </c>
      <c r="B3383" t="s">
        <v>7148</v>
      </c>
      <c r="C3383" s="4">
        <v>42595</v>
      </c>
      <c r="D3383" s="5">
        <f t="shared" si="240"/>
        <v>226</v>
      </c>
      <c r="E3383" s="6">
        <v>67</v>
      </c>
      <c r="F3383" s="6">
        <v>4.2</v>
      </c>
      <c r="G3383" s="6">
        <v>10</v>
      </c>
      <c r="H3383" s="4">
        <v>42841</v>
      </c>
      <c r="I3383" s="5">
        <f t="shared" si="241"/>
        <v>106</v>
      </c>
      <c r="J3383" s="3" t="s">
        <v>7129</v>
      </c>
      <c r="K3383" s="6">
        <v>101</v>
      </c>
      <c r="L3383" s="6">
        <v>10.3</v>
      </c>
      <c r="M3383" s="7">
        <f t="shared" si="242"/>
        <v>245</v>
      </c>
      <c r="N3383" s="6">
        <f t="shared" si="243"/>
        <v>34</v>
      </c>
      <c r="O3383" s="6">
        <f t="shared" si="244"/>
        <v>6.1000000000000005</v>
      </c>
    </row>
    <row r="3384" spans="1:15" hidden="1" x14ac:dyDescent="0.3">
      <c r="A3384" t="s">
        <v>7000</v>
      </c>
      <c r="B3384" t="s">
        <v>7148</v>
      </c>
      <c r="C3384" s="4">
        <v>42956</v>
      </c>
      <c r="D3384" s="5">
        <f t="shared" si="240"/>
        <v>221</v>
      </c>
      <c r="E3384" s="6">
        <v>67</v>
      </c>
      <c r="F3384" s="6">
        <v>3.1</v>
      </c>
      <c r="G3384" s="6">
        <v>14</v>
      </c>
      <c r="H3384" s="4">
        <v>43230</v>
      </c>
      <c r="I3384" s="5">
        <f t="shared" si="241"/>
        <v>130</v>
      </c>
      <c r="J3384" s="3" t="s">
        <v>7129</v>
      </c>
      <c r="K3384" s="6">
        <v>97</v>
      </c>
      <c r="L3384" s="6">
        <v>10.4</v>
      </c>
      <c r="M3384" s="7">
        <f t="shared" si="242"/>
        <v>274</v>
      </c>
      <c r="N3384" s="6">
        <f t="shared" si="243"/>
        <v>30</v>
      </c>
      <c r="O3384" s="6">
        <f t="shared" si="244"/>
        <v>7.3000000000000007</v>
      </c>
    </row>
    <row r="3385" spans="1:15" hidden="1" x14ac:dyDescent="0.3">
      <c r="A3385" t="s">
        <v>2760</v>
      </c>
      <c r="B3385" t="s">
        <v>7148</v>
      </c>
      <c r="C3385" s="4">
        <v>44420</v>
      </c>
      <c r="D3385" s="5">
        <f t="shared" si="240"/>
        <v>224</v>
      </c>
      <c r="E3385" s="6">
        <v>67</v>
      </c>
      <c r="F3385" s="6">
        <v>3</v>
      </c>
      <c r="G3385" s="6">
        <v>16</v>
      </c>
      <c r="H3385" s="4">
        <v>44690</v>
      </c>
      <c r="I3385" s="5">
        <f t="shared" si="241"/>
        <v>129</v>
      </c>
      <c r="J3385" s="3" t="s">
        <v>7129</v>
      </c>
      <c r="K3385" s="6">
        <v>98</v>
      </c>
      <c r="L3385" s="6">
        <v>10.9</v>
      </c>
      <c r="M3385" s="7">
        <f t="shared" si="242"/>
        <v>270</v>
      </c>
      <c r="N3385" s="6">
        <f t="shared" si="243"/>
        <v>31</v>
      </c>
      <c r="O3385" s="6">
        <f t="shared" si="244"/>
        <v>7.9</v>
      </c>
    </row>
    <row r="3386" spans="1:15" hidden="1" x14ac:dyDescent="0.3">
      <c r="A3386" t="s">
        <v>4629</v>
      </c>
      <c r="B3386" t="s">
        <v>7148</v>
      </c>
      <c r="C3386" s="4">
        <v>42238</v>
      </c>
      <c r="D3386" s="5">
        <f t="shared" si="240"/>
        <v>234</v>
      </c>
      <c r="E3386" s="6">
        <v>67</v>
      </c>
      <c r="F3386" s="6">
        <v>3.8</v>
      </c>
      <c r="G3386" s="6">
        <v>10</v>
      </c>
      <c r="H3386" s="4">
        <v>42484</v>
      </c>
      <c r="I3386" s="5">
        <f t="shared" si="241"/>
        <v>115</v>
      </c>
      <c r="J3386" s="3" t="s">
        <v>7129</v>
      </c>
      <c r="K3386" s="6">
        <v>106</v>
      </c>
      <c r="L3386" s="6">
        <v>12</v>
      </c>
      <c r="M3386" s="7">
        <f t="shared" si="242"/>
        <v>246</v>
      </c>
      <c r="N3386" s="6">
        <f t="shared" si="243"/>
        <v>39</v>
      </c>
      <c r="O3386" s="6">
        <f t="shared" si="244"/>
        <v>8.1999999999999993</v>
      </c>
    </row>
    <row r="3387" spans="1:15" hidden="1" x14ac:dyDescent="0.3">
      <c r="A3387" t="s">
        <v>4609</v>
      </c>
      <c r="B3387" t="s">
        <v>7148</v>
      </c>
      <c r="C3387" s="4">
        <v>42238</v>
      </c>
      <c r="D3387" s="5">
        <f t="shared" si="240"/>
        <v>234</v>
      </c>
      <c r="E3387" s="6">
        <v>67</v>
      </c>
      <c r="F3387" s="6">
        <v>3.6</v>
      </c>
      <c r="G3387" s="6">
        <v>10</v>
      </c>
      <c r="H3387" s="4">
        <v>42500</v>
      </c>
      <c r="I3387" s="5">
        <f t="shared" si="241"/>
        <v>131</v>
      </c>
      <c r="J3387" s="3" t="s">
        <v>7129</v>
      </c>
      <c r="K3387" s="6">
        <v>108</v>
      </c>
      <c r="L3387" s="6">
        <v>12.5</v>
      </c>
      <c r="M3387" s="7">
        <f t="shared" si="242"/>
        <v>262</v>
      </c>
      <c r="N3387" s="6">
        <f t="shared" si="243"/>
        <v>41</v>
      </c>
      <c r="O3387" s="6">
        <f t="shared" si="244"/>
        <v>8.9</v>
      </c>
    </row>
    <row r="3388" spans="1:15" hidden="1" x14ac:dyDescent="0.3">
      <c r="A3388" t="s">
        <v>4611</v>
      </c>
      <c r="B3388" t="s">
        <v>7148</v>
      </c>
      <c r="C3388" s="4">
        <v>42238</v>
      </c>
      <c r="D3388" s="5">
        <f t="shared" si="240"/>
        <v>234</v>
      </c>
      <c r="E3388" s="6">
        <v>67</v>
      </c>
      <c r="F3388" s="6">
        <v>3.4</v>
      </c>
      <c r="G3388" s="6">
        <v>10</v>
      </c>
      <c r="H3388" s="4">
        <v>42465</v>
      </c>
      <c r="I3388" s="5">
        <f t="shared" si="241"/>
        <v>96</v>
      </c>
      <c r="J3388" s="3" t="s">
        <v>7129</v>
      </c>
      <c r="K3388" s="6">
        <v>105</v>
      </c>
      <c r="L3388" s="6">
        <v>12.8</v>
      </c>
      <c r="M3388" s="7">
        <f t="shared" si="242"/>
        <v>227</v>
      </c>
      <c r="N3388" s="6">
        <f t="shared" si="243"/>
        <v>38</v>
      </c>
      <c r="O3388" s="6">
        <f t="shared" si="244"/>
        <v>9.4</v>
      </c>
    </row>
    <row r="3389" spans="1:15" hidden="1" x14ac:dyDescent="0.3">
      <c r="A3389" t="s">
        <v>2986</v>
      </c>
      <c r="B3389" t="s">
        <v>7148</v>
      </c>
      <c r="C3389" s="4">
        <v>43326</v>
      </c>
      <c r="D3389" s="5">
        <f t="shared" si="240"/>
        <v>226</v>
      </c>
      <c r="E3389" s="6">
        <v>67</v>
      </c>
      <c r="F3389" s="6">
        <v>2.9</v>
      </c>
      <c r="G3389" s="6">
        <v>17</v>
      </c>
      <c r="H3389" s="4">
        <v>43583</v>
      </c>
      <c r="I3389" s="5">
        <f t="shared" si="241"/>
        <v>118</v>
      </c>
      <c r="J3389" s="3" t="s">
        <v>7129</v>
      </c>
      <c r="K3389" s="6">
        <v>107</v>
      </c>
      <c r="L3389" s="6">
        <v>13.6</v>
      </c>
      <c r="M3389" s="7">
        <f t="shared" si="242"/>
        <v>257</v>
      </c>
      <c r="N3389" s="6">
        <f t="shared" si="243"/>
        <v>40</v>
      </c>
      <c r="O3389" s="6">
        <f t="shared" si="244"/>
        <v>10.7</v>
      </c>
    </row>
    <row r="3390" spans="1:15" hidden="1" x14ac:dyDescent="0.3">
      <c r="A3390" t="s">
        <v>4786</v>
      </c>
      <c r="B3390" t="s">
        <v>7148</v>
      </c>
      <c r="C3390" s="4">
        <v>42239</v>
      </c>
      <c r="D3390" s="5">
        <f t="shared" si="240"/>
        <v>235</v>
      </c>
      <c r="E3390" s="6">
        <v>67</v>
      </c>
      <c r="F3390" s="6">
        <v>3.3</v>
      </c>
      <c r="G3390" s="6">
        <v>12</v>
      </c>
      <c r="H3390" s="4">
        <v>42486</v>
      </c>
      <c r="I3390" s="5">
        <f t="shared" si="241"/>
        <v>117</v>
      </c>
      <c r="J3390" s="3" t="s">
        <v>7129</v>
      </c>
      <c r="K3390" s="6">
        <v>113</v>
      </c>
      <c r="L3390" s="6">
        <v>14</v>
      </c>
      <c r="M3390" s="7">
        <f t="shared" si="242"/>
        <v>247</v>
      </c>
      <c r="N3390" s="6">
        <f t="shared" si="243"/>
        <v>46</v>
      </c>
      <c r="O3390" s="6">
        <f t="shared" si="244"/>
        <v>10.7</v>
      </c>
    </row>
    <row r="3391" spans="1:15" hidden="1" x14ac:dyDescent="0.3">
      <c r="A3391" t="s">
        <v>2832</v>
      </c>
      <c r="B3391" t="s">
        <v>7148</v>
      </c>
      <c r="C3391" s="4">
        <v>42595</v>
      </c>
      <c r="D3391" s="5">
        <f t="shared" si="240"/>
        <v>226</v>
      </c>
      <c r="E3391" s="6">
        <v>67</v>
      </c>
      <c r="F3391" s="6">
        <v>3.7</v>
      </c>
      <c r="G3391" s="6">
        <v>10</v>
      </c>
      <c r="H3391" s="4">
        <v>42853</v>
      </c>
      <c r="I3391" s="5">
        <f t="shared" si="241"/>
        <v>118</v>
      </c>
      <c r="J3391" s="3" t="s">
        <v>7129</v>
      </c>
      <c r="K3391" s="6">
        <v>118</v>
      </c>
      <c r="L3391" s="6">
        <v>17.100000000000001</v>
      </c>
      <c r="M3391" s="7">
        <f t="shared" si="242"/>
        <v>257</v>
      </c>
      <c r="N3391" s="6">
        <f t="shared" si="243"/>
        <v>51</v>
      </c>
      <c r="O3391" s="6">
        <f t="shared" si="244"/>
        <v>13.400000000000002</v>
      </c>
    </row>
    <row r="3392" spans="1:15" hidden="1" x14ac:dyDescent="0.3">
      <c r="A3392" t="s">
        <v>7018</v>
      </c>
      <c r="B3392" t="s">
        <v>7148</v>
      </c>
      <c r="C3392" s="4">
        <v>42956</v>
      </c>
      <c r="D3392" s="5">
        <f t="shared" si="240"/>
        <v>221</v>
      </c>
      <c r="E3392" s="6">
        <v>67</v>
      </c>
      <c r="F3392" s="6">
        <v>2.9</v>
      </c>
      <c r="G3392" s="6">
        <v>14</v>
      </c>
      <c r="H3392" s="4">
        <v>43237</v>
      </c>
      <c r="I3392" s="5">
        <f t="shared" si="241"/>
        <v>137</v>
      </c>
      <c r="J3392" s="3" t="s">
        <v>7129</v>
      </c>
      <c r="K3392" s="6">
        <v>117</v>
      </c>
      <c r="L3392" s="6">
        <v>17.3</v>
      </c>
      <c r="M3392" s="7">
        <f t="shared" si="242"/>
        <v>281</v>
      </c>
      <c r="N3392" s="6">
        <f t="shared" si="243"/>
        <v>50</v>
      </c>
      <c r="O3392" s="6">
        <f t="shared" si="244"/>
        <v>14.4</v>
      </c>
    </row>
    <row r="3393" spans="1:15" hidden="1" x14ac:dyDescent="0.3">
      <c r="A3393" t="s">
        <v>2854</v>
      </c>
      <c r="B3393" t="s">
        <v>7148</v>
      </c>
      <c r="C3393" s="4">
        <v>42595</v>
      </c>
      <c r="D3393" s="5">
        <f t="shared" si="240"/>
        <v>226</v>
      </c>
      <c r="E3393" s="6">
        <v>68</v>
      </c>
      <c r="F3393" s="6">
        <v>4.0999999999999996</v>
      </c>
      <c r="G3393" s="6">
        <v>10</v>
      </c>
      <c r="H3393" s="4">
        <v>42847</v>
      </c>
      <c r="I3393" s="5">
        <f t="shared" si="241"/>
        <v>112</v>
      </c>
      <c r="J3393" s="3" t="s">
        <v>7129</v>
      </c>
      <c r="K3393" s="6">
        <v>90</v>
      </c>
      <c r="L3393" s="6">
        <v>6.8</v>
      </c>
      <c r="M3393" s="7">
        <f t="shared" si="242"/>
        <v>251</v>
      </c>
      <c r="N3393" s="6">
        <f t="shared" si="243"/>
        <v>22</v>
      </c>
      <c r="O3393" s="6">
        <f t="shared" si="244"/>
        <v>2.7</v>
      </c>
    </row>
    <row r="3394" spans="1:15" hidden="1" x14ac:dyDescent="0.3">
      <c r="A3394" t="s">
        <v>4592</v>
      </c>
      <c r="B3394" t="s">
        <v>7148</v>
      </c>
      <c r="C3394" s="4">
        <v>42238</v>
      </c>
      <c r="D3394" s="5">
        <f t="shared" si="240"/>
        <v>234</v>
      </c>
      <c r="E3394" s="6">
        <v>68</v>
      </c>
      <c r="F3394" s="6">
        <v>4.7</v>
      </c>
      <c r="G3394" s="6">
        <v>10</v>
      </c>
      <c r="H3394" s="4">
        <v>42473</v>
      </c>
      <c r="I3394" s="5">
        <f t="shared" si="241"/>
        <v>104</v>
      </c>
      <c r="J3394" s="3" t="s">
        <v>7129</v>
      </c>
      <c r="K3394" s="6">
        <v>102</v>
      </c>
      <c r="L3394" s="6">
        <v>11.9</v>
      </c>
      <c r="M3394" s="7">
        <f t="shared" si="242"/>
        <v>235</v>
      </c>
      <c r="N3394" s="6">
        <f t="shared" si="243"/>
        <v>34</v>
      </c>
      <c r="O3394" s="6">
        <f t="shared" si="244"/>
        <v>7.2</v>
      </c>
    </row>
    <row r="3395" spans="1:15" hidden="1" x14ac:dyDescent="0.3">
      <c r="A3395" t="s">
        <v>2337</v>
      </c>
      <c r="B3395" t="s">
        <v>7148</v>
      </c>
      <c r="C3395" s="4">
        <v>42957</v>
      </c>
      <c r="D3395" s="5">
        <f t="shared" ref="D3395:D3458" si="245">C3395-DATE(YEAR(C3395),1,0)</f>
        <v>222</v>
      </c>
      <c r="E3395" s="6">
        <v>68</v>
      </c>
      <c r="F3395" s="6">
        <v>4.2</v>
      </c>
      <c r="G3395" s="6">
        <v>11.5</v>
      </c>
      <c r="H3395" s="4">
        <v>43207</v>
      </c>
      <c r="I3395" s="5">
        <f t="shared" ref="I3395:I3458" si="246">H3395-DATE(YEAR(H3395),1,0)</f>
        <v>107</v>
      </c>
      <c r="J3395" s="3" t="s">
        <v>7129</v>
      </c>
      <c r="K3395" s="6">
        <v>104</v>
      </c>
      <c r="L3395" s="6">
        <v>11.5</v>
      </c>
      <c r="M3395" s="7">
        <f t="shared" ref="M3395:M3458" si="247">(365-D3395)+I3395</f>
        <v>250</v>
      </c>
      <c r="N3395" s="6">
        <f t="shared" ref="N3395:N3458" si="248">K3395-E3395</f>
        <v>36</v>
      </c>
      <c r="O3395" s="6">
        <f t="shared" ref="O3395:O3458" si="249">L3395-F3395</f>
        <v>7.3</v>
      </c>
    </row>
    <row r="3396" spans="1:15" hidden="1" x14ac:dyDescent="0.3">
      <c r="A3396" t="s">
        <v>4627</v>
      </c>
      <c r="B3396" t="s">
        <v>7148</v>
      </c>
      <c r="C3396" s="4">
        <v>42238</v>
      </c>
      <c r="D3396" s="5">
        <f t="shared" si="245"/>
        <v>234</v>
      </c>
      <c r="E3396" s="6">
        <v>68</v>
      </c>
      <c r="F3396" s="6">
        <v>4.0999999999999996</v>
      </c>
      <c r="G3396" s="6">
        <v>10</v>
      </c>
      <c r="H3396" s="4">
        <v>42480</v>
      </c>
      <c r="I3396" s="5">
        <f t="shared" si="246"/>
        <v>111</v>
      </c>
      <c r="J3396" s="3" t="s">
        <v>7129</v>
      </c>
      <c r="K3396" s="6">
        <v>106</v>
      </c>
      <c r="L3396" s="6">
        <v>12.5</v>
      </c>
      <c r="M3396" s="7">
        <f t="shared" si="247"/>
        <v>242</v>
      </c>
      <c r="N3396" s="6">
        <f t="shared" si="248"/>
        <v>38</v>
      </c>
      <c r="O3396" s="6">
        <f t="shared" si="249"/>
        <v>8.4</v>
      </c>
    </row>
    <row r="3397" spans="1:15" hidden="1" x14ac:dyDescent="0.3">
      <c r="A3397" t="s">
        <v>4774</v>
      </c>
      <c r="B3397" t="s">
        <v>7148</v>
      </c>
      <c r="C3397" s="4">
        <v>42239</v>
      </c>
      <c r="D3397" s="5">
        <f t="shared" si="245"/>
        <v>235</v>
      </c>
      <c r="E3397" s="6">
        <v>68</v>
      </c>
      <c r="F3397" s="6">
        <v>4</v>
      </c>
      <c r="G3397" s="6">
        <v>12</v>
      </c>
      <c r="H3397" s="4">
        <v>42505</v>
      </c>
      <c r="I3397" s="5">
        <f t="shared" si="246"/>
        <v>136</v>
      </c>
      <c r="J3397" s="3" t="s">
        <v>7129</v>
      </c>
      <c r="K3397" s="6">
        <v>108</v>
      </c>
      <c r="L3397" s="6">
        <v>12.9</v>
      </c>
      <c r="M3397" s="7">
        <f t="shared" si="247"/>
        <v>266</v>
      </c>
      <c r="N3397" s="6">
        <f t="shared" si="248"/>
        <v>40</v>
      </c>
      <c r="O3397" s="6">
        <f t="shared" si="249"/>
        <v>8.9</v>
      </c>
    </row>
    <row r="3398" spans="1:15" hidden="1" x14ac:dyDescent="0.3">
      <c r="A3398" t="s">
        <v>4600</v>
      </c>
      <c r="B3398" t="s">
        <v>7148</v>
      </c>
      <c r="C3398" s="4">
        <v>42238</v>
      </c>
      <c r="D3398" s="5">
        <f t="shared" si="245"/>
        <v>234</v>
      </c>
      <c r="E3398" s="6">
        <v>68</v>
      </c>
      <c r="F3398" s="6">
        <v>3.8</v>
      </c>
      <c r="G3398" s="6">
        <v>10</v>
      </c>
      <c r="H3398" s="4">
        <v>42500</v>
      </c>
      <c r="I3398" s="5">
        <f t="shared" si="246"/>
        <v>131</v>
      </c>
      <c r="J3398" s="3" t="s">
        <v>7129</v>
      </c>
      <c r="K3398" s="6">
        <v>116</v>
      </c>
      <c r="L3398" s="6">
        <v>15.9</v>
      </c>
      <c r="M3398" s="7">
        <f t="shared" si="247"/>
        <v>262</v>
      </c>
      <c r="N3398" s="6">
        <f t="shared" si="248"/>
        <v>48</v>
      </c>
      <c r="O3398" s="6">
        <f t="shared" si="249"/>
        <v>12.100000000000001</v>
      </c>
    </row>
    <row r="3399" spans="1:15" hidden="1" x14ac:dyDescent="0.3">
      <c r="A3399" t="s">
        <v>2615</v>
      </c>
      <c r="B3399" t="s">
        <v>7148</v>
      </c>
      <c r="C3399" s="4">
        <v>44419</v>
      </c>
      <c r="D3399" s="5">
        <f t="shared" si="245"/>
        <v>223</v>
      </c>
      <c r="E3399" s="6">
        <v>68</v>
      </c>
      <c r="F3399" s="6">
        <v>3.1</v>
      </c>
      <c r="G3399" s="6">
        <v>12.5</v>
      </c>
      <c r="H3399" s="4">
        <v>44691</v>
      </c>
      <c r="I3399" s="5">
        <f t="shared" si="246"/>
        <v>130</v>
      </c>
      <c r="J3399" s="3" t="s">
        <v>7129</v>
      </c>
      <c r="K3399" s="6">
        <v>112</v>
      </c>
      <c r="L3399" s="6">
        <v>15.8</v>
      </c>
      <c r="M3399" s="7">
        <f t="shared" si="247"/>
        <v>272</v>
      </c>
      <c r="N3399" s="6">
        <f t="shared" si="248"/>
        <v>44</v>
      </c>
      <c r="O3399" s="6">
        <f t="shared" si="249"/>
        <v>12.700000000000001</v>
      </c>
    </row>
    <row r="3400" spans="1:15" hidden="1" x14ac:dyDescent="0.3">
      <c r="A3400" t="s">
        <v>4631</v>
      </c>
      <c r="B3400" t="s">
        <v>7148</v>
      </c>
      <c r="C3400" s="4">
        <v>42238</v>
      </c>
      <c r="D3400" s="5">
        <f t="shared" si="245"/>
        <v>234</v>
      </c>
      <c r="E3400" s="6">
        <v>69</v>
      </c>
      <c r="F3400" s="6">
        <v>4.3</v>
      </c>
      <c r="G3400" s="6">
        <v>10</v>
      </c>
      <c r="H3400" s="4">
        <v>42474</v>
      </c>
      <c r="I3400" s="5">
        <f t="shared" si="246"/>
        <v>105</v>
      </c>
      <c r="J3400" s="3" t="s">
        <v>7129</v>
      </c>
      <c r="K3400" s="6">
        <v>95</v>
      </c>
      <c r="L3400" s="6">
        <v>9.3000000000000007</v>
      </c>
      <c r="M3400" s="7">
        <f t="shared" si="247"/>
        <v>236</v>
      </c>
      <c r="N3400" s="6">
        <f t="shared" si="248"/>
        <v>26</v>
      </c>
      <c r="O3400" s="6">
        <f t="shared" si="249"/>
        <v>5.0000000000000009</v>
      </c>
    </row>
    <row r="3401" spans="1:15" hidden="1" x14ac:dyDescent="0.3">
      <c r="A3401" t="s">
        <v>7002</v>
      </c>
      <c r="B3401" t="s">
        <v>7148</v>
      </c>
      <c r="C3401" s="4">
        <v>42956</v>
      </c>
      <c r="D3401" s="5">
        <f t="shared" si="245"/>
        <v>221</v>
      </c>
      <c r="E3401" s="6">
        <v>69</v>
      </c>
      <c r="F3401" s="6">
        <v>4.4000000000000004</v>
      </c>
      <c r="G3401" s="6">
        <v>14</v>
      </c>
      <c r="H3401" s="4">
        <v>43214</v>
      </c>
      <c r="I3401" s="5">
        <f t="shared" si="246"/>
        <v>114</v>
      </c>
      <c r="J3401" s="3" t="s">
        <v>7129</v>
      </c>
      <c r="K3401" s="6">
        <v>96</v>
      </c>
      <c r="L3401" s="6">
        <v>9.5</v>
      </c>
      <c r="M3401" s="7">
        <f t="shared" si="247"/>
        <v>258</v>
      </c>
      <c r="N3401" s="6">
        <f t="shared" si="248"/>
        <v>27</v>
      </c>
      <c r="O3401" s="6">
        <f t="shared" si="249"/>
        <v>5.0999999999999996</v>
      </c>
    </row>
    <row r="3402" spans="1:15" hidden="1" x14ac:dyDescent="0.3">
      <c r="A3402" t="s">
        <v>4608</v>
      </c>
      <c r="B3402" t="s">
        <v>7148</v>
      </c>
      <c r="C3402" s="4">
        <v>42238</v>
      </c>
      <c r="D3402" s="5">
        <f t="shared" si="245"/>
        <v>234</v>
      </c>
      <c r="E3402" s="6">
        <v>69</v>
      </c>
      <c r="F3402" s="6">
        <v>4.4000000000000004</v>
      </c>
      <c r="G3402" s="6">
        <v>10</v>
      </c>
      <c r="H3402" s="4">
        <v>42473</v>
      </c>
      <c r="I3402" s="5">
        <f t="shared" si="246"/>
        <v>104</v>
      </c>
      <c r="J3402" s="3" t="s">
        <v>7129</v>
      </c>
      <c r="K3402" s="6">
        <v>102</v>
      </c>
      <c r="L3402" s="6">
        <v>10.3</v>
      </c>
      <c r="M3402" s="7">
        <f t="shared" si="247"/>
        <v>235</v>
      </c>
      <c r="N3402" s="6">
        <f t="shared" si="248"/>
        <v>33</v>
      </c>
      <c r="O3402" s="6">
        <f t="shared" si="249"/>
        <v>5.9</v>
      </c>
    </row>
    <row r="3403" spans="1:15" hidden="1" x14ac:dyDescent="0.3">
      <c r="A3403" t="s">
        <v>2859</v>
      </c>
      <c r="B3403" t="s">
        <v>7148</v>
      </c>
      <c r="C3403" s="4">
        <v>42595</v>
      </c>
      <c r="D3403" s="5">
        <f t="shared" si="245"/>
        <v>226</v>
      </c>
      <c r="E3403" s="6">
        <v>69</v>
      </c>
      <c r="F3403" s="6">
        <v>3.9</v>
      </c>
      <c r="G3403" s="6">
        <v>10</v>
      </c>
      <c r="H3403" s="4">
        <v>42840</v>
      </c>
      <c r="I3403" s="5">
        <f t="shared" si="246"/>
        <v>105</v>
      </c>
      <c r="J3403" s="3" t="s">
        <v>7129</v>
      </c>
      <c r="K3403" s="6">
        <v>104</v>
      </c>
      <c r="L3403" s="6">
        <v>11.4</v>
      </c>
      <c r="M3403" s="7">
        <f t="shared" si="247"/>
        <v>244</v>
      </c>
      <c r="N3403" s="6">
        <f t="shared" si="248"/>
        <v>35</v>
      </c>
      <c r="O3403" s="6">
        <f t="shared" si="249"/>
        <v>7.5</v>
      </c>
    </row>
    <row r="3404" spans="1:15" hidden="1" x14ac:dyDescent="0.3">
      <c r="A3404" t="s">
        <v>6998</v>
      </c>
      <c r="B3404" t="s">
        <v>7148</v>
      </c>
      <c r="C3404" s="4">
        <v>42956</v>
      </c>
      <c r="D3404" s="5">
        <f t="shared" si="245"/>
        <v>221</v>
      </c>
      <c r="E3404" s="6">
        <v>69</v>
      </c>
      <c r="F3404" s="6">
        <v>4</v>
      </c>
      <c r="G3404" s="6">
        <v>14</v>
      </c>
      <c r="H3404" s="4">
        <v>43230</v>
      </c>
      <c r="I3404" s="5">
        <f t="shared" si="246"/>
        <v>130</v>
      </c>
      <c r="J3404" s="3" t="s">
        <v>7129</v>
      </c>
      <c r="K3404" s="6">
        <v>106</v>
      </c>
      <c r="L3404" s="6">
        <v>13</v>
      </c>
      <c r="M3404" s="7">
        <f t="shared" si="247"/>
        <v>274</v>
      </c>
      <c r="N3404" s="6">
        <f t="shared" si="248"/>
        <v>37</v>
      </c>
      <c r="O3404" s="6">
        <f t="shared" si="249"/>
        <v>9</v>
      </c>
    </row>
    <row r="3405" spans="1:15" hidden="1" x14ac:dyDescent="0.3">
      <c r="A3405" t="s">
        <v>2991</v>
      </c>
      <c r="B3405" t="s">
        <v>7148</v>
      </c>
      <c r="C3405" s="4">
        <v>43326</v>
      </c>
      <c r="D3405" s="5">
        <f t="shared" si="245"/>
        <v>226</v>
      </c>
      <c r="E3405" s="6">
        <v>69</v>
      </c>
      <c r="F3405" s="6">
        <v>3</v>
      </c>
      <c r="G3405" s="6">
        <v>17</v>
      </c>
      <c r="H3405" s="4">
        <v>43579</v>
      </c>
      <c r="I3405" s="5">
        <f t="shared" si="246"/>
        <v>114</v>
      </c>
      <c r="J3405" s="3" t="s">
        <v>7129</v>
      </c>
      <c r="K3405" s="6">
        <v>105</v>
      </c>
      <c r="L3405" s="6">
        <v>12.8</v>
      </c>
      <c r="M3405" s="7">
        <f t="shared" si="247"/>
        <v>253</v>
      </c>
      <c r="N3405" s="6">
        <f t="shared" si="248"/>
        <v>36</v>
      </c>
      <c r="O3405" s="6">
        <f t="shared" si="249"/>
        <v>9.8000000000000007</v>
      </c>
    </row>
    <row r="3406" spans="1:15" hidden="1" x14ac:dyDescent="0.3">
      <c r="A3406" t="s">
        <v>4771</v>
      </c>
      <c r="B3406" t="s">
        <v>7148</v>
      </c>
      <c r="C3406" s="4">
        <v>42239</v>
      </c>
      <c r="D3406" s="5">
        <f t="shared" si="245"/>
        <v>235</v>
      </c>
      <c r="E3406" s="6">
        <v>69</v>
      </c>
      <c r="F3406" s="6">
        <v>4.3</v>
      </c>
      <c r="G3406" s="6">
        <v>12</v>
      </c>
      <c r="H3406" s="4">
        <v>42505</v>
      </c>
      <c r="I3406" s="5">
        <f t="shared" si="246"/>
        <v>136</v>
      </c>
      <c r="J3406" s="3" t="s">
        <v>7129</v>
      </c>
      <c r="K3406" s="6">
        <v>110</v>
      </c>
      <c r="L3406" s="6">
        <v>14.2</v>
      </c>
      <c r="M3406" s="7">
        <f t="shared" si="247"/>
        <v>266</v>
      </c>
      <c r="N3406" s="6">
        <f t="shared" si="248"/>
        <v>41</v>
      </c>
      <c r="O3406" s="6">
        <f t="shared" si="249"/>
        <v>9.8999999999999986</v>
      </c>
    </row>
    <row r="3407" spans="1:15" hidden="1" x14ac:dyDescent="0.3">
      <c r="A3407" t="s">
        <v>7004</v>
      </c>
      <c r="B3407" t="s">
        <v>7148</v>
      </c>
      <c r="C3407" s="4">
        <v>42956</v>
      </c>
      <c r="D3407" s="5">
        <f t="shared" si="245"/>
        <v>221</v>
      </c>
      <c r="E3407" s="6">
        <v>69</v>
      </c>
      <c r="F3407" s="6">
        <v>2.7</v>
      </c>
      <c r="G3407" s="6">
        <v>14</v>
      </c>
      <c r="H3407" s="4">
        <v>43229</v>
      </c>
      <c r="I3407" s="5">
        <f t="shared" si="246"/>
        <v>129</v>
      </c>
      <c r="J3407" s="3" t="s">
        <v>7129</v>
      </c>
      <c r="K3407" s="6">
        <v>116</v>
      </c>
      <c r="L3407" s="6">
        <v>18</v>
      </c>
      <c r="M3407" s="7">
        <f t="shared" si="247"/>
        <v>273</v>
      </c>
      <c r="N3407" s="6">
        <f t="shared" si="248"/>
        <v>47</v>
      </c>
      <c r="O3407" s="6">
        <f t="shared" si="249"/>
        <v>15.3</v>
      </c>
    </row>
    <row r="3408" spans="1:15" hidden="1" x14ac:dyDescent="0.3">
      <c r="A3408" t="s">
        <v>2846</v>
      </c>
      <c r="B3408" t="s">
        <v>7148</v>
      </c>
      <c r="C3408" s="4">
        <v>42595</v>
      </c>
      <c r="D3408" s="5">
        <f t="shared" si="245"/>
        <v>226</v>
      </c>
      <c r="E3408" s="6">
        <v>70</v>
      </c>
      <c r="F3408" s="6">
        <v>4.2</v>
      </c>
      <c r="G3408" s="6">
        <v>10</v>
      </c>
      <c r="H3408" s="4">
        <v>42863</v>
      </c>
      <c r="I3408" s="5">
        <f t="shared" si="246"/>
        <v>128</v>
      </c>
      <c r="J3408" s="3" t="s">
        <v>7129</v>
      </c>
      <c r="K3408" s="6">
        <v>90</v>
      </c>
      <c r="L3408" s="6">
        <v>7.8</v>
      </c>
      <c r="M3408" s="7">
        <f t="shared" si="247"/>
        <v>267</v>
      </c>
      <c r="N3408" s="6">
        <f t="shared" si="248"/>
        <v>20</v>
      </c>
      <c r="O3408" s="6">
        <f t="shared" si="249"/>
        <v>3.5999999999999996</v>
      </c>
    </row>
    <row r="3409" spans="1:15" hidden="1" x14ac:dyDescent="0.3">
      <c r="A3409" t="s">
        <v>7019</v>
      </c>
      <c r="B3409" t="s">
        <v>7148</v>
      </c>
      <c r="C3409" s="4">
        <v>42956</v>
      </c>
      <c r="D3409" s="5">
        <f t="shared" si="245"/>
        <v>221</v>
      </c>
      <c r="E3409" s="6">
        <v>70</v>
      </c>
      <c r="F3409" s="6">
        <v>4.0999999999999996</v>
      </c>
      <c r="G3409" s="6">
        <v>11.3</v>
      </c>
      <c r="H3409" s="4">
        <v>43214</v>
      </c>
      <c r="I3409" s="5">
        <f t="shared" si="246"/>
        <v>114</v>
      </c>
      <c r="J3409" s="3" t="s">
        <v>7129</v>
      </c>
      <c r="K3409" s="6">
        <v>92</v>
      </c>
      <c r="L3409" s="6">
        <v>7.9</v>
      </c>
      <c r="M3409" s="7">
        <f t="shared" si="247"/>
        <v>258</v>
      </c>
      <c r="N3409" s="6">
        <f t="shared" si="248"/>
        <v>22</v>
      </c>
      <c r="O3409" s="6">
        <f t="shared" si="249"/>
        <v>3.8000000000000007</v>
      </c>
    </row>
    <row r="3410" spans="1:15" hidden="1" x14ac:dyDescent="0.3">
      <c r="A3410" t="s">
        <v>4612</v>
      </c>
      <c r="B3410" t="s">
        <v>7148</v>
      </c>
      <c r="C3410" s="4">
        <v>42238</v>
      </c>
      <c r="D3410" s="5">
        <f t="shared" si="245"/>
        <v>234</v>
      </c>
      <c r="E3410" s="6">
        <v>70</v>
      </c>
      <c r="F3410" s="6">
        <v>3.7</v>
      </c>
      <c r="G3410" s="6">
        <v>10</v>
      </c>
      <c r="H3410" s="4">
        <v>42474</v>
      </c>
      <c r="I3410" s="5">
        <f t="shared" si="246"/>
        <v>105</v>
      </c>
      <c r="J3410" s="3" t="s">
        <v>7129</v>
      </c>
      <c r="K3410" s="6">
        <v>94</v>
      </c>
      <c r="L3410" s="6">
        <v>8.1999999999999993</v>
      </c>
      <c r="M3410" s="7">
        <f t="shared" si="247"/>
        <v>236</v>
      </c>
      <c r="N3410" s="6">
        <f t="shared" si="248"/>
        <v>24</v>
      </c>
      <c r="O3410" s="6">
        <f t="shared" si="249"/>
        <v>4.4999999999999991</v>
      </c>
    </row>
    <row r="3411" spans="1:15" hidden="1" x14ac:dyDescent="0.3">
      <c r="A3411" t="s">
        <v>3009</v>
      </c>
      <c r="B3411" t="s">
        <v>7148</v>
      </c>
      <c r="C3411" s="4">
        <v>43326</v>
      </c>
      <c r="D3411" s="5">
        <f t="shared" si="245"/>
        <v>226</v>
      </c>
      <c r="E3411" s="6">
        <v>70</v>
      </c>
      <c r="F3411" s="6">
        <v>2.6</v>
      </c>
      <c r="G3411" s="6">
        <v>17</v>
      </c>
      <c r="H3411" s="4">
        <v>43583</v>
      </c>
      <c r="I3411" s="5">
        <f t="shared" si="246"/>
        <v>118</v>
      </c>
      <c r="J3411" s="3" t="s">
        <v>7129</v>
      </c>
      <c r="K3411" s="6">
        <v>94</v>
      </c>
      <c r="L3411" s="6">
        <v>8.1</v>
      </c>
      <c r="M3411" s="7">
        <f t="shared" si="247"/>
        <v>257</v>
      </c>
      <c r="N3411" s="6">
        <f t="shared" si="248"/>
        <v>24</v>
      </c>
      <c r="O3411" s="6">
        <f t="shared" si="249"/>
        <v>5.5</v>
      </c>
    </row>
    <row r="3412" spans="1:15" hidden="1" x14ac:dyDescent="0.3">
      <c r="A3412" t="s">
        <v>4773</v>
      </c>
      <c r="B3412" t="s">
        <v>7148</v>
      </c>
      <c r="C3412" s="4">
        <v>42239</v>
      </c>
      <c r="D3412" s="5">
        <f t="shared" si="245"/>
        <v>235</v>
      </c>
      <c r="E3412" s="6">
        <v>70</v>
      </c>
      <c r="F3412" s="6">
        <v>3.9</v>
      </c>
      <c r="G3412" s="6">
        <v>12</v>
      </c>
      <c r="H3412" s="4">
        <v>42496</v>
      </c>
      <c r="I3412" s="5">
        <f t="shared" si="246"/>
        <v>127</v>
      </c>
      <c r="J3412" s="3" t="s">
        <v>7129</v>
      </c>
      <c r="K3412" s="6">
        <v>102</v>
      </c>
      <c r="L3412" s="6">
        <v>10.7</v>
      </c>
      <c r="M3412" s="7">
        <f t="shared" si="247"/>
        <v>257</v>
      </c>
      <c r="N3412" s="6">
        <f t="shared" si="248"/>
        <v>32</v>
      </c>
      <c r="O3412" s="6">
        <f t="shared" si="249"/>
        <v>6.7999999999999989</v>
      </c>
    </row>
    <row r="3413" spans="1:15" hidden="1" x14ac:dyDescent="0.3">
      <c r="A3413" t="s">
        <v>4628</v>
      </c>
      <c r="B3413" t="s">
        <v>7148</v>
      </c>
      <c r="C3413" s="4">
        <v>42238</v>
      </c>
      <c r="D3413" s="5">
        <f t="shared" si="245"/>
        <v>234</v>
      </c>
      <c r="E3413" s="6">
        <v>70</v>
      </c>
      <c r="F3413" s="6">
        <v>3.8</v>
      </c>
      <c r="G3413" s="6">
        <v>10</v>
      </c>
      <c r="H3413" s="4">
        <v>42482</v>
      </c>
      <c r="I3413" s="5">
        <f t="shared" si="246"/>
        <v>113</v>
      </c>
      <c r="J3413" s="3" t="s">
        <v>7129</v>
      </c>
      <c r="K3413" s="6">
        <v>102</v>
      </c>
      <c r="L3413" s="6">
        <v>10.7</v>
      </c>
      <c r="M3413" s="7">
        <f t="shared" si="247"/>
        <v>244</v>
      </c>
      <c r="N3413" s="6">
        <f t="shared" si="248"/>
        <v>32</v>
      </c>
      <c r="O3413" s="6">
        <f t="shared" si="249"/>
        <v>6.8999999999999995</v>
      </c>
    </row>
    <row r="3414" spans="1:15" hidden="1" x14ac:dyDescent="0.3">
      <c r="A3414" t="s">
        <v>4605</v>
      </c>
      <c r="B3414" t="s">
        <v>7148</v>
      </c>
      <c r="C3414" s="4">
        <v>42238</v>
      </c>
      <c r="D3414" s="5">
        <f t="shared" si="245"/>
        <v>234</v>
      </c>
      <c r="E3414" s="6">
        <v>70</v>
      </c>
      <c r="F3414" s="6">
        <v>3.9</v>
      </c>
      <c r="G3414" s="6">
        <v>10</v>
      </c>
      <c r="H3414" s="4">
        <v>42498</v>
      </c>
      <c r="I3414" s="5">
        <f t="shared" si="246"/>
        <v>129</v>
      </c>
      <c r="J3414" s="3" t="s">
        <v>7129</v>
      </c>
      <c r="K3414" s="6">
        <v>109</v>
      </c>
      <c r="L3414" s="6">
        <v>12.6</v>
      </c>
      <c r="M3414" s="7">
        <f t="shared" si="247"/>
        <v>260</v>
      </c>
      <c r="N3414" s="6">
        <f t="shared" si="248"/>
        <v>39</v>
      </c>
      <c r="O3414" s="6">
        <f t="shared" si="249"/>
        <v>8.6999999999999993</v>
      </c>
    </row>
    <row r="3415" spans="1:15" hidden="1" x14ac:dyDescent="0.3">
      <c r="A3415" t="s">
        <v>3008</v>
      </c>
      <c r="B3415" t="s">
        <v>7148</v>
      </c>
      <c r="C3415" s="4">
        <v>43326</v>
      </c>
      <c r="D3415" s="5">
        <f t="shared" si="245"/>
        <v>226</v>
      </c>
      <c r="E3415" s="6">
        <v>70</v>
      </c>
      <c r="F3415" s="6">
        <v>3.3</v>
      </c>
      <c r="G3415" s="6">
        <v>17</v>
      </c>
      <c r="H3415" s="4">
        <v>43557</v>
      </c>
      <c r="I3415" s="5">
        <f t="shared" si="246"/>
        <v>92</v>
      </c>
      <c r="J3415" s="3" t="s">
        <v>7129</v>
      </c>
      <c r="K3415" s="6">
        <v>101</v>
      </c>
      <c r="L3415" s="6">
        <v>12.1</v>
      </c>
      <c r="M3415" s="7">
        <f t="shared" si="247"/>
        <v>231</v>
      </c>
      <c r="N3415" s="6">
        <f t="shared" si="248"/>
        <v>31</v>
      </c>
      <c r="O3415" s="6">
        <f t="shared" si="249"/>
        <v>8.8000000000000007</v>
      </c>
    </row>
    <row r="3416" spans="1:15" hidden="1" x14ac:dyDescent="0.3">
      <c r="A3416" t="s">
        <v>2826</v>
      </c>
      <c r="B3416" t="s">
        <v>7148</v>
      </c>
      <c r="C3416" s="4">
        <v>42595</v>
      </c>
      <c r="D3416" s="5">
        <f t="shared" si="245"/>
        <v>226</v>
      </c>
      <c r="E3416" s="6">
        <v>70</v>
      </c>
      <c r="F3416" s="6">
        <v>4.2</v>
      </c>
      <c r="G3416" s="6">
        <v>10</v>
      </c>
      <c r="H3416" s="4">
        <v>42838</v>
      </c>
      <c r="I3416" s="5">
        <f t="shared" si="246"/>
        <v>103</v>
      </c>
      <c r="J3416" s="3" t="s">
        <v>7129</v>
      </c>
      <c r="K3416" s="6">
        <v>106</v>
      </c>
      <c r="L3416" s="6">
        <v>13.1</v>
      </c>
      <c r="M3416" s="7">
        <f t="shared" si="247"/>
        <v>242</v>
      </c>
      <c r="N3416" s="6">
        <f t="shared" si="248"/>
        <v>36</v>
      </c>
      <c r="O3416" s="6">
        <f t="shared" si="249"/>
        <v>8.8999999999999986</v>
      </c>
    </row>
    <row r="3417" spans="1:15" hidden="1" x14ac:dyDescent="0.3">
      <c r="A3417" t="s">
        <v>6999</v>
      </c>
      <c r="B3417" t="s">
        <v>7148</v>
      </c>
      <c r="C3417" s="4">
        <v>42956</v>
      </c>
      <c r="D3417" s="5">
        <f t="shared" si="245"/>
        <v>221</v>
      </c>
      <c r="E3417" s="6">
        <v>70</v>
      </c>
      <c r="F3417" s="6">
        <v>1.9</v>
      </c>
      <c r="G3417" s="6">
        <v>14</v>
      </c>
      <c r="H3417" s="4">
        <v>43229</v>
      </c>
      <c r="I3417" s="5">
        <f t="shared" si="246"/>
        <v>129</v>
      </c>
      <c r="J3417" s="3" t="s">
        <v>7129</v>
      </c>
      <c r="K3417" s="6">
        <v>112</v>
      </c>
      <c r="L3417" s="6">
        <v>15</v>
      </c>
      <c r="M3417" s="7">
        <f t="shared" si="247"/>
        <v>273</v>
      </c>
      <c r="N3417" s="6">
        <f t="shared" si="248"/>
        <v>42</v>
      </c>
      <c r="O3417" s="6">
        <f t="shared" si="249"/>
        <v>13.1</v>
      </c>
    </row>
    <row r="3418" spans="1:15" hidden="1" x14ac:dyDescent="0.3">
      <c r="A3418" t="s">
        <v>4779</v>
      </c>
      <c r="B3418" t="s">
        <v>7148</v>
      </c>
      <c r="C3418" s="4">
        <v>42239</v>
      </c>
      <c r="D3418" s="5">
        <f t="shared" si="245"/>
        <v>235</v>
      </c>
      <c r="E3418" s="6">
        <v>71</v>
      </c>
      <c r="F3418" s="6">
        <v>5.3</v>
      </c>
      <c r="G3418" s="6">
        <v>12</v>
      </c>
      <c r="H3418" s="4">
        <v>42475</v>
      </c>
      <c r="I3418" s="5">
        <f t="shared" si="246"/>
        <v>106</v>
      </c>
      <c r="J3418" s="3" t="s">
        <v>7129</v>
      </c>
      <c r="K3418" s="6">
        <v>103</v>
      </c>
      <c r="L3418" s="6">
        <v>9.9</v>
      </c>
      <c r="M3418" s="7">
        <f t="shared" si="247"/>
        <v>236</v>
      </c>
      <c r="N3418" s="6">
        <f t="shared" si="248"/>
        <v>32</v>
      </c>
      <c r="O3418" s="6">
        <f t="shared" si="249"/>
        <v>4.6000000000000005</v>
      </c>
    </row>
    <row r="3419" spans="1:15" hidden="1" x14ac:dyDescent="0.3">
      <c r="A3419" t="s">
        <v>2835</v>
      </c>
      <c r="B3419" t="s">
        <v>7148</v>
      </c>
      <c r="C3419" s="4">
        <v>42595</v>
      </c>
      <c r="D3419" s="5">
        <f t="shared" si="245"/>
        <v>226</v>
      </c>
      <c r="E3419" s="6">
        <v>71</v>
      </c>
      <c r="F3419" s="6">
        <v>5</v>
      </c>
      <c r="G3419" s="6">
        <v>10</v>
      </c>
      <c r="H3419" s="4">
        <v>42847</v>
      </c>
      <c r="I3419" s="5">
        <f t="shared" si="246"/>
        <v>112</v>
      </c>
      <c r="J3419" s="3" t="s">
        <v>7129</v>
      </c>
      <c r="K3419" s="6">
        <v>107</v>
      </c>
      <c r="L3419" s="6">
        <v>12.6</v>
      </c>
      <c r="M3419" s="7">
        <f t="shared" si="247"/>
        <v>251</v>
      </c>
      <c r="N3419" s="6">
        <f t="shared" si="248"/>
        <v>36</v>
      </c>
      <c r="O3419" s="6">
        <f t="shared" si="249"/>
        <v>7.6</v>
      </c>
    </row>
    <row r="3420" spans="1:15" hidden="1" x14ac:dyDescent="0.3">
      <c r="A3420" t="s">
        <v>4623</v>
      </c>
      <c r="B3420" t="s">
        <v>7148</v>
      </c>
      <c r="C3420" s="4">
        <v>42238</v>
      </c>
      <c r="D3420" s="5">
        <f t="shared" si="245"/>
        <v>234</v>
      </c>
      <c r="E3420" s="6">
        <v>71</v>
      </c>
      <c r="F3420" s="6">
        <v>4.4000000000000004</v>
      </c>
      <c r="G3420" s="6">
        <v>10</v>
      </c>
      <c r="H3420" s="4">
        <v>42479</v>
      </c>
      <c r="I3420" s="5">
        <f t="shared" si="246"/>
        <v>110</v>
      </c>
      <c r="J3420" s="3" t="s">
        <v>7129</v>
      </c>
      <c r="K3420" s="6">
        <v>107</v>
      </c>
      <c r="L3420" s="6">
        <v>13.1</v>
      </c>
      <c r="M3420" s="7">
        <f t="shared" si="247"/>
        <v>241</v>
      </c>
      <c r="N3420" s="6">
        <f t="shared" si="248"/>
        <v>36</v>
      </c>
      <c r="O3420" s="6">
        <f t="shared" si="249"/>
        <v>8.6999999999999993</v>
      </c>
    </row>
    <row r="3421" spans="1:15" hidden="1" x14ac:dyDescent="0.3">
      <c r="A3421" t="s">
        <v>7010</v>
      </c>
      <c r="B3421" t="s">
        <v>7148</v>
      </c>
      <c r="C3421" s="4">
        <v>42956</v>
      </c>
      <c r="D3421" s="5">
        <f t="shared" si="245"/>
        <v>221</v>
      </c>
      <c r="E3421" s="6">
        <v>71</v>
      </c>
      <c r="F3421" s="6">
        <v>4</v>
      </c>
      <c r="G3421" s="6">
        <v>14</v>
      </c>
      <c r="H3421" s="4">
        <v>43231</v>
      </c>
      <c r="I3421" s="5">
        <f t="shared" si="246"/>
        <v>131</v>
      </c>
      <c r="J3421" s="3" t="s">
        <v>7129</v>
      </c>
      <c r="K3421" s="6">
        <v>111</v>
      </c>
      <c r="L3421" s="6">
        <v>13.1</v>
      </c>
      <c r="M3421" s="7">
        <f t="shared" si="247"/>
        <v>275</v>
      </c>
      <c r="N3421" s="6">
        <f t="shared" si="248"/>
        <v>40</v>
      </c>
      <c r="O3421" s="6">
        <f t="shared" si="249"/>
        <v>9.1</v>
      </c>
    </row>
    <row r="3422" spans="1:15" hidden="1" x14ac:dyDescent="0.3">
      <c r="A3422" t="s">
        <v>7009</v>
      </c>
      <c r="B3422" t="s">
        <v>7148</v>
      </c>
      <c r="C3422" s="4">
        <v>42956</v>
      </c>
      <c r="D3422" s="5">
        <f t="shared" si="245"/>
        <v>221</v>
      </c>
      <c r="E3422" s="6">
        <v>71</v>
      </c>
      <c r="F3422" s="6">
        <v>3.8</v>
      </c>
      <c r="G3422" s="6">
        <v>14</v>
      </c>
      <c r="H3422" s="4">
        <v>43200</v>
      </c>
      <c r="I3422" s="5">
        <f t="shared" si="246"/>
        <v>100</v>
      </c>
      <c r="J3422" s="3" t="s">
        <v>7129</v>
      </c>
      <c r="K3422" s="6">
        <v>107</v>
      </c>
      <c r="L3422" s="6">
        <v>12.9</v>
      </c>
      <c r="M3422" s="7">
        <f t="shared" si="247"/>
        <v>244</v>
      </c>
      <c r="N3422" s="6">
        <f t="shared" si="248"/>
        <v>36</v>
      </c>
      <c r="O3422" s="6">
        <f t="shared" si="249"/>
        <v>9.1000000000000014</v>
      </c>
    </row>
    <row r="3423" spans="1:15" hidden="1" x14ac:dyDescent="0.3">
      <c r="A3423" t="s">
        <v>2331</v>
      </c>
      <c r="B3423" t="s">
        <v>7148</v>
      </c>
      <c r="C3423" s="4">
        <v>42957</v>
      </c>
      <c r="D3423" s="5">
        <f t="shared" si="245"/>
        <v>222</v>
      </c>
      <c r="E3423" s="6">
        <v>71</v>
      </c>
      <c r="F3423" s="6">
        <v>4.3</v>
      </c>
      <c r="G3423" s="6">
        <v>11.5</v>
      </c>
      <c r="H3423" s="4">
        <v>43205</v>
      </c>
      <c r="I3423" s="5">
        <f t="shared" si="246"/>
        <v>105</v>
      </c>
      <c r="J3423" s="3" t="s">
        <v>7129</v>
      </c>
      <c r="K3423" s="6">
        <v>114</v>
      </c>
      <c r="L3423" s="6">
        <v>14.2</v>
      </c>
      <c r="M3423" s="7">
        <f t="shared" si="247"/>
        <v>248</v>
      </c>
      <c r="N3423" s="6">
        <f t="shared" si="248"/>
        <v>43</v>
      </c>
      <c r="O3423" s="6">
        <f t="shared" si="249"/>
        <v>9.8999999999999986</v>
      </c>
    </row>
    <row r="3424" spans="1:15" hidden="1" x14ac:dyDescent="0.3">
      <c r="A3424" t="s">
        <v>1281</v>
      </c>
      <c r="B3424" t="s">
        <v>7148</v>
      </c>
      <c r="C3424" s="4">
        <v>44769</v>
      </c>
      <c r="D3424" s="5">
        <f t="shared" si="245"/>
        <v>208</v>
      </c>
      <c r="E3424" s="6">
        <v>71</v>
      </c>
      <c r="F3424" s="6">
        <v>4.9000000000000004</v>
      </c>
      <c r="G3424" s="6">
        <v>13.5</v>
      </c>
      <c r="H3424" s="4">
        <v>45068</v>
      </c>
      <c r="I3424" s="5">
        <f t="shared" si="246"/>
        <v>142</v>
      </c>
      <c r="J3424" s="3" t="s">
        <v>7129</v>
      </c>
      <c r="K3424" s="6">
        <v>114</v>
      </c>
      <c r="L3424" s="6">
        <v>14.9</v>
      </c>
      <c r="M3424" s="7">
        <f t="shared" si="247"/>
        <v>299</v>
      </c>
      <c r="N3424" s="6">
        <f t="shared" si="248"/>
        <v>43</v>
      </c>
      <c r="O3424" s="6">
        <f t="shared" si="249"/>
        <v>10</v>
      </c>
    </row>
    <row r="3425" spans="1:15" hidden="1" x14ac:dyDescent="0.3">
      <c r="A3425" t="s">
        <v>2847</v>
      </c>
      <c r="B3425" t="s">
        <v>7148</v>
      </c>
      <c r="C3425" s="4">
        <v>42595</v>
      </c>
      <c r="D3425" s="5">
        <f t="shared" si="245"/>
        <v>226</v>
      </c>
      <c r="E3425" s="6">
        <v>71</v>
      </c>
      <c r="F3425" s="6">
        <v>4.4000000000000004</v>
      </c>
      <c r="G3425" s="6">
        <v>10</v>
      </c>
      <c r="H3425" s="4">
        <v>42845</v>
      </c>
      <c r="I3425" s="5">
        <f t="shared" si="246"/>
        <v>110</v>
      </c>
      <c r="J3425" s="3" t="s">
        <v>7129</v>
      </c>
      <c r="K3425" s="6">
        <v>112</v>
      </c>
      <c r="L3425" s="6">
        <v>14.6</v>
      </c>
      <c r="M3425" s="7">
        <f t="shared" si="247"/>
        <v>249</v>
      </c>
      <c r="N3425" s="6">
        <f t="shared" si="248"/>
        <v>41</v>
      </c>
      <c r="O3425" s="6">
        <f t="shared" si="249"/>
        <v>10.199999999999999</v>
      </c>
    </row>
    <row r="3426" spans="1:15" hidden="1" x14ac:dyDescent="0.3">
      <c r="A3426" t="s">
        <v>4610</v>
      </c>
      <c r="B3426" t="s">
        <v>7148</v>
      </c>
      <c r="C3426" s="4">
        <v>42238</v>
      </c>
      <c r="D3426" s="5">
        <f t="shared" si="245"/>
        <v>234</v>
      </c>
      <c r="E3426" s="6">
        <v>71</v>
      </c>
      <c r="F3426" s="6">
        <v>3.8</v>
      </c>
      <c r="G3426" s="6">
        <v>10</v>
      </c>
      <c r="H3426" s="4">
        <v>42493</v>
      </c>
      <c r="I3426" s="5">
        <f t="shared" si="246"/>
        <v>124</v>
      </c>
      <c r="J3426" s="3" t="s">
        <v>7129</v>
      </c>
      <c r="K3426" s="6">
        <v>119</v>
      </c>
      <c r="L3426" s="6">
        <v>17.8</v>
      </c>
      <c r="M3426" s="7">
        <f t="shared" si="247"/>
        <v>255</v>
      </c>
      <c r="N3426" s="6">
        <f t="shared" si="248"/>
        <v>48</v>
      </c>
      <c r="O3426" s="6">
        <f t="shared" si="249"/>
        <v>14</v>
      </c>
    </row>
    <row r="3427" spans="1:15" hidden="1" x14ac:dyDescent="0.3">
      <c r="A3427" t="s">
        <v>7012</v>
      </c>
      <c r="B3427" t="s">
        <v>7148</v>
      </c>
      <c r="C3427" s="4">
        <v>42956</v>
      </c>
      <c r="D3427" s="5">
        <f t="shared" si="245"/>
        <v>221</v>
      </c>
      <c r="E3427" s="6">
        <v>72</v>
      </c>
      <c r="F3427" s="6">
        <v>4</v>
      </c>
      <c r="G3427" s="6">
        <v>14</v>
      </c>
      <c r="H3427" s="4">
        <v>43200</v>
      </c>
      <c r="I3427" s="5">
        <f t="shared" si="246"/>
        <v>100</v>
      </c>
      <c r="J3427" s="3" t="s">
        <v>7129</v>
      </c>
      <c r="K3427" s="6">
        <v>96</v>
      </c>
      <c r="L3427" s="6">
        <v>8.9</v>
      </c>
      <c r="M3427" s="7">
        <f t="shared" si="247"/>
        <v>244</v>
      </c>
      <c r="N3427" s="6">
        <f t="shared" si="248"/>
        <v>24</v>
      </c>
      <c r="O3427" s="6">
        <f t="shared" si="249"/>
        <v>4.9000000000000004</v>
      </c>
    </row>
    <row r="3428" spans="1:15" hidden="1" x14ac:dyDescent="0.3">
      <c r="A3428" t="s">
        <v>4785</v>
      </c>
      <c r="B3428" t="s">
        <v>7148</v>
      </c>
      <c r="C3428" s="4">
        <v>42239</v>
      </c>
      <c r="D3428" s="5">
        <f t="shared" si="245"/>
        <v>235</v>
      </c>
      <c r="E3428" s="6">
        <v>72</v>
      </c>
      <c r="F3428" s="6">
        <v>5.4</v>
      </c>
      <c r="G3428" s="6">
        <v>12</v>
      </c>
      <c r="H3428" s="4">
        <v>42482</v>
      </c>
      <c r="I3428" s="5">
        <f t="shared" si="246"/>
        <v>113</v>
      </c>
      <c r="J3428" s="3" t="s">
        <v>7129</v>
      </c>
      <c r="K3428" s="6">
        <v>102</v>
      </c>
      <c r="L3428" s="6">
        <v>11.2</v>
      </c>
      <c r="M3428" s="7">
        <f t="shared" si="247"/>
        <v>243</v>
      </c>
      <c r="N3428" s="6">
        <f t="shared" si="248"/>
        <v>30</v>
      </c>
      <c r="O3428" s="6">
        <f t="shared" si="249"/>
        <v>5.7999999999999989</v>
      </c>
    </row>
    <row r="3429" spans="1:15" hidden="1" x14ac:dyDescent="0.3">
      <c r="A3429" t="s">
        <v>2995</v>
      </c>
      <c r="B3429" t="s">
        <v>7148</v>
      </c>
      <c r="C3429" s="4">
        <v>43326</v>
      </c>
      <c r="D3429" s="5">
        <f t="shared" si="245"/>
        <v>226</v>
      </c>
      <c r="E3429" s="6">
        <v>72</v>
      </c>
      <c r="F3429" s="6">
        <v>2.4</v>
      </c>
      <c r="G3429" s="6">
        <v>17</v>
      </c>
      <c r="H3429" s="4">
        <v>43579</v>
      </c>
      <c r="I3429" s="5">
        <f t="shared" si="246"/>
        <v>114</v>
      </c>
      <c r="J3429" s="3" t="s">
        <v>7129</v>
      </c>
      <c r="K3429" s="6">
        <v>96</v>
      </c>
      <c r="L3429" s="6">
        <v>9.8000000000000007</v>
      </c>
      <c r="M3429" s="7">
        <f t="shared" si="247"/>
        <v>253</v>
      </c>
      <c r="N3429" s="6">
        <f t="shared" si="248"/>
        <v>24</v>
      </c>
      <c r="O3429" s="6">
        <f t="shared" si="249"/>
        <v>7.4</v>
      </c>
    </row>
    <row r="3430" spans="1:15" hidden="1" x14ac:dyDescent="0.3">
      <c r="A3430" t="s">
        <v>4598</v>
      </c>
      <c r="B3430" t="s">
        <v>7148</v>
      </c>
      <c r="C3430" s="4">
        <v>42238</v>
      </c>
      <c r="D3430" s="5">
        <f t="shared" si="245"/>
        <v>234</v>
      </c>
      <c r="E3430" s="6">
        <v>72</v>
      </c>
      <c r="F3430" s="6">
        <v>4.5</v>
      </c>
      <c r="G3430" s="6">
        <v>10</v>
      </c>
      <c r="H3430" s="4">
        <v>42493</v>
      </c>
      <c r="I3430" s="5">
        <f t="shared" si="246"/>
        <v>124</v>
      </c>
      <c r="J3430" s="3" t="s">
        <v>7129</v>
      </c>
      <c r="K3430" s="6">
        <v>107</v>
      </c>
      <c r="L3430" s="6">
        <v>12.1</v>
      </c>
      <c r="M3430" s="7">
        <f t="shared" si="247"/>
        <v>255</v>
      </c>
      <c r="N3430" s="6">
        <f t="shared" si="248"/>
        <v>35</v>
      </c>
      <c r="O3430" s="6">
        <f t="shared" si="249"/>
        <v>7.6</v>
      </c>
    </row>
    <row r="3431" spans="1:15" hidden="1" x14ac:dyDescent="0.3">
      <c r="A3431" t="s">
        <v>1277</v>
      </c>
      <c r="B3431" t="s">
        <v>7148</v>
      </c>
      <c r="C3431" s="4">
        <v>44769</v>
      </c>
      <c r="D3431" s="5">
        <f t="shared" si="245"/>
        <v>208</v>
      </c>
      <c r="E3431" s="6">
        <v>72</v>
      </c>
      <c r="F3431" s="6">
        <v>5.5</v>
      </c>
      <c r="G3431" s="6">
        <v>13.5</v>
      </c>
      <c r="H3431" s="4">
        <v>45063</v>
      </c>
      <c r="I3431" s="5">
        <f t="shared" si="246"/>
        <v>137</v>
      </c>
      <c r="J3431" s="3" t="s">
        <v>7129</v>
      </c>
      <c r="K3431" s="6">
        <v>108</v>
      </c>
      <c r="L3431" s="6">
        <v>14.8</v>
      </c>
      <c r="M3431" s="7">
        <f t="shared" si="247"/>
        <v>294</v>
      </c>
      <c r="N3431" s="6">
        <f t="shared" si="248"/>
        <v>36</v>
      </c>
      <c r="O3431" s="6">
        <f t="shared" si="249"/>
        <v>9.3000000000000007</v>
      </c>
    </row>
    <row r="3432" spans="1:15" hidden="1" x14ac:dyDescent="0.3">
      <c r="A3432" t="s">
        <v>2762</v>
      </c>
      <c r="B3432" t="s">
        <v>7148</v>
      </c>
      <c r="C3432" s="4">
        <v>44420</v>
      </c>
      <c r="D3432" s="5">
        <f t="shared" si="245"/>
        <v>224</v>
      </c>
      <c r="E3432" s="6">
        <v>72</v>
      </c>
      <c r="F3432" s="6">
        <v>4.2</v>
      </c>
      <c r="G3432" s="6">
        <v>16</v>
      </c>
      <c r="H3432" s="4">
        <v>44689</v>
      </c>
      <c r="I3432" s="5">
        <f t="shared" si="246"/>
        <v>128</v>
      </c>
      <c r="J3432" s="3" t="s">
        <v>7129</v>
      </c>
      <c r="K3432" s="6">
        <v>122</v>
      </c>
      <c r="L3432" s="6">
        <v>19.100000000000001</v>
      </c>
      <c r="M3432" s="7">
        <f t="shared" si="247"/>
        <v>269</v>
      </c>
      <c r="N3432" s="6">
        <f t="shared" si="248"/>
        <v>50</v>
      </c>
      <c r="O3432" s="6">
        <f t="shared" si="249"/>
        <v>14.900000000000002</v>
      </c>
    </row>
    <row r="3433" spans="1:15" hidden="1" x14ac:dyDescent="0.3">
      <c r="A3433" t="s">
        <v>2757</v>
      </c>
      <c r="B3433" t="s">
        <v>7148</v>
      </c>
      <c r="C3433" s="4">
        <v>44420</v>
      </c>
      <c r="D3433" s="5">
        <f t="shared" si="245"/>
        <v>224</v>
      </c>
      <c r="E3433" s="6">
        <v>73</v>
      </c>
      <c r="F3433" s="6">
        <v>4.8</v>
      </c>
      <c r="G3433" s="6">
        <v>16</v>
      </c>
      <c r="H3433" s="4">
        <v>44689</v>
      </c>
      <c r="I3433" s="5">
        <f t="shared" si="246"/>
        <v>128</v>
      </c>
      <c r="J3433" s="3" t="s">
        <v>7129</v>
      </c>
      <c r="K3433" s="6">
        <v>82</v>
      </c>
      <c r="L3433" s="6">
        <v>6.7</v>
      </c>
      <c r="M3433" s="7">
        <f t="shared" si="247"/>
        <v>269</v>
      </c>
      <c r="N3433" s="6">
        <f t="shared" si="248"/>
        <v>9</v>
      </c>
      <c r="O3433" s="6">
        <f t="shared" si="249"/>
        <v>1.9000000000000004</v>
      </c>
    </row>
    <row r="3434" spans="1:15" hidden="1" x14ac:dyDescent="0.3">
      <c r="A3434" t="s">
        <v>4788</v>
      </c>
      <c r="B3434" t="s">
        <v>7148</v>
      </c>
      <c r="C3434" s="4">
        <v>42239</v>
      </c>
      <c r="D3434" s="5">
        <f t="shared" si="245"/>
        <v>235</v>
      </c>
      <c r="E3434" s="6">
        <v>73</v>
      </c>
      <c r="F3434" s="6">
        <v>4.3</v>
      </c>
      <c r="G3434" s="6">
        <v>12</v>
      </c>
      <c r="H3434" s="4">
        <v>42476</v>
      </c>
      <c r="I3434" s="5">
        <f t="shared" si="246"/>
        <v>107</v>
      </c>
      <c r="J3434" s="3" t="s">
        <v>7129</v>
      </c>
      <c r="K3434" s="6">
        <v>90</v>
      </c>
      <c r="L3434" s="6">
        <v>8</v>
      </c>
      <c r="M3434" s="7">
        <f t="shared" si="247"/>
        <v>237</v>
      </c>
      <c r="N3434" s="6">
        <f t="shared" si="248"/>
        <v>17</v>
      </c>
      <c r="O3434" s="6">
        <f t="shared" si="249"/>
        <v>3.7</v>
      </c>
    </row>
    <row r="3435" spans="1:15" hidden="1" x14ac:dyDescent="0.3">
      <c r="A3435" t="s">
        <v>4787</v>
      </c>
      <c r="B3435" t="s">
        <v>7148</v>
      </c>
      <c r="C3435" s="4">
        <v>42239</v>
      </c>
      <c r="D3435" s="5">
        <f t="shared" si="245"/>
        <v>235</v>
      </c>
      <c r="E3435" s="6">
        <v>73</v>
      </c>
      <c r="F3435" s="6">
        <v>5.2</v>
      </c>
      <c r="G3435" s="6">
        <v>12</v>
      </c>
      <c r="H3435" s="4">
        <v>42474</v>
      </c>
      <c r="I3435" s="5">
        <f t="shared" si="246"/>
        <v>105</v>
      </c>
      <c r="J3435" s="3" t="s">
        <v>7129</v>
      </c>
      <c r="K3435" s="6">
        <v>102</v>
      </c>
      <c r="L3435" s="6">
        <v>10.1</v>
      </c>
      <c r="M3435" s="7">
        <f t="shared" si="247"/>
        <v>235</v>
      </c>
      <c r="N3435" s="6">
        <f t="shared" si="248"/>
        <v>29</v>
      </c>
      <c r="O3435" s="6">
        <f t="shared" si="249"/>
        <v>4.8999999999999995</v>
      </c>
    </row>
    <row r="3436" spans="1:15" hidden="1" x14ac:dyDescent="0.3">
      <c r="A3436" t="s">
        <v>2853</v>
      </c>
      <c r="B3436" t="s">
        <v>7148</v>
      </c>
      <c r="C3436" s="4">
        <v>42595</v>
      </c>
      <c r="D3436" s="5">
        <f t="shared" si="245"/>
        <v>226</v>
      </c>
      <c r="E3436" s="6">
        <v>73</v>
      </c>
      <c r="F3436" s="6">
        <v>5.0999999999999996</v>
      </c>
      <c r="G3436" s="6">
        <v>10</v>
      </c>
      <c r="H3436" s="4">
        <v>42844</v>
      </c>
      <c r="I3436" s="5">
        <f t="shared" si="246"/>
        <v>109</v>
      </c>
      <c r="J3436" s="3" t="s">
        <v>7129</v>
      </c>
      <c r="K3436" s="6">
        <v>103</v>
      </c>
      <c r="L3436" s="6">
        <v>10.6</v>
      </c>
      <c r="M3436" s="7">
        <f t="shared" si="247"/>
        <v>248</v>
      </c>
      <c r="N3436" s="6">
        <f t="shared" si="248"/>
        <v>30</v>
      </c>
      <c r="O3436" s="6">
        <f t="shared" si="249"/>
        <v>5.5</v>
      </c>
    </row>
    <row r="3437" spans="1:15" hidden="1" x14ac:dyDescent="0.3">
      <c r="A3437" t="s">
        <v>2617</v>
      </c>
      <c r="B3437" t="s">
        <v>7148</v>
      </c>
      <c r="C3437" s="4">
        <v>44419</v>
      </c>
      <c r="D3437" s="5">
        <f t="shared" si="245"/>
        <v>223</v>
      </c>
      <c r="E3437" s="6">
        <v>73</v>
      </c>
      <c r="F3437" s="6">
        <v>3.7</v>
      </c>
      <c r="G3437" s="6">
        <v>12.5</v>
      </c>
      <c r="H3437" s="4">
        <v>44679</v>
      </c>
      <c r="I3437" s="5">
        <f t="shared" si="246"/>
        <v>118</v>
      </c>
      <c r="J3437" s="3" t="s">
        <v>7129</v>
      </c>
      <c r="K3437" s="6">
        <v>108</v>
      </c>
      <c r="L3437" s="6">
        <v>13.2</v>
      </c>
      <c r="M3437" s="7">
        <f t="shared" si="247"/>
        <v>260</v>
      </c>
      <c r="N3437" s="6">
        <f t="shared" si="248"/>
        <v>35</v>
      </c>
      <c r="O3437" s="6">
        <f t="shared" si="249"/>
        <v>9.5</v>
      </c>
    </row>
    <row r="3438" spans="1:15" hidden="1" x14ac:dyDescent="0.3">
      <c r="A3438" t="s">
        <v>2763</v>
      </c>
      <c r="B3438" t="s">
        <v>7148</v>
      </c>
      <c r="C3438" s="4">
        <v>44420</v>
      </c>
      <c r="D3438" s="5">
        <f t="shared" si="245"/>
        <v>224</v>
      </c>
      <c r="E3438" s="6">
        <v>73</v>
      </c>
      <c r="F3438" s="6">
        <v>4.3</v>
      </c>
      <c r="G3438" s="6">
        <v>16</v>
      </c>
      <c r="H3438" s="4">
        <v>44697</v>
      </c>
      <c r="I3438" s="5">
        <f t="shared" si="246"/>
        <v>136</v>
      </c>
      <c r="J3438" s="3" t="s">
        <v>7129</v>
      </c>
      <c r="K3438" s="6">
        <v>125</v>
      </c>
      <c r="L3438" s="6">
        <v>17.399999999999999</v>
      </c>
      <c r="M3438" s="7">
        <f t="shared" si="247"/>
        <v>277</v>
      </c>
      <c r="N3438" s="6">
        <f t="shared" si="248"/>
        <v>52</v>
      </c>
      <c r="O3438" s="6">
        <f t="shared" si="249"/>
        <v>13.099999999999998</v>
      </c>
    </row>
    <row r="3439" spans="1:15" hidden="1" x14ac:dyDescent="0.3">
      <c r="A3439" t="s">
        <v>2334</v>
      </c>
      <c r="B3439" t="s">
        <v>7148</v>
      </c>
      <c r="C3439" s="4">
        <v>42957</v>
      </c>
      <c r="D3439" s="5">
        <f t="shared" si="245"/>
        <v>222</v>
      </c>
      <c r="E3439" s="6">
        <v>74</v>
      </c>
      <c r="F3439" s="6">
        <v>4.9000000000000004</v>
      </c>
      <c r="G3439" s="6">
        <v>11.5</v>
      </c>
      <c r="H3439" s="4">
        <v>43207</v>
      </c>
      <c r="I3439" s="5">
        <f t="shared" si="246"/>
        <v>107</v>
      </c>
      <c r="J3439" s="3" t="s">
        <v>7129</v>
      </c>
      <c r="K3439" s="6">
        <v>91</v>
      </c>
      <c r="L3439" s="6">
        <v>8.8000000000000007</v>
      </c>
      <c r="M3439" s="7">
        <f t="shared" si="247"/>
        <v>250</v>
      </c>
      <c r="N3439" s="6">
        <f t="shared" si="248"/>
        <v>17</v>
      </c>
      <c r="O3439" s="6">
        <f t="shared" si="249"/>
        <v>3.9000000000000004</v>
      </c>
    </row>
    <row r="3440" spans="1:15" hidden="1" x14ac:dyDescent="0.3">
      <c r="A3440" t="s">
        <v>4616</v>
      </c>
      <c r="B3440" t="s">
        <v>7148</v>
      </c>
      <c r="C3440" s="4">
        <v>42238</v>
      </c>
      <c r="D3440" s="5">
        <f t="shared" si="245"/>
        <v>234</v>
      </c>
      <c r="E3440" s="6">
        <v>74</v>
      </c>
      <c r="F3440" s="6">
        <v>4.8</v>
      </c>
      <c r="G3440" s="6">
        <v>10</v>
      </c>
      <c r="H3440" s="4">
        <v>42476</v>
      </c>
      <c r="I3440" s="5">
        <f t="shared" si="246"/>
        <v>107</v>
      </c>
      <c r="J3440" s="3" t="s">
        <v>7129</v>
      </c>
      <c r="K3440" s="6">
        <v>95</v>
      </c>
      <c r="L3440" s="6">
        <v>9.6</v>
      </c>
      <c r="M3440" s="7">
        <f t="shared" si="247"/>
        <v>238</v>
      </c>
      <c r="N3440" s="6">
        <f t="shared" si="248"/>
        <v>21</v>
      </c>
      <c r="O3440" s="6">
        <f t="shared" si="249"/>
        <v>4.8</v>
      </c>
    </row>
    <row r="3441" spans="1:15" hidden="1" x14ac:dyDescent="0.3">
      <c r="A3441" t="s">
        <v>7016</v>
      </c>
      <c r="B3441" t="s">
        <v>7148</v>
      </c>
      <c r="C3441" s="4">
        <v>42956</v>
      </c>
      <c r="D3441" s="5">
        <f t="shared" si="245"/>
        <v>221</v>
      </c>
      <c r="E3441" s="6">
        <v>74</v>
      </c>
      <c r="F3441" s="6">
        <v>3.8</v>
      </c>
      <c r="G3441" s="6">
        <v>14</v>
      </c>
      <c r="H3441" s="4">
        <v>43235</v>
      </c>
      <c r="I3441" s="5">
        <f t="shared" si="246"/>
        <v>135</v>
      </c>
      <c r="J3441" s="3" t="s">
        <v>7129</v>
      </c>
      <c r="K3441" s="6">
        <v>103</v>
      </c>
      <c r="L3441" s="6">
        <v>10.6</v>
      </c>
      <c r="M3441" s="7">
        <f t="shared" si="247"/>
        <v>279</v>
      </c>
      <c r="N3441" s="6">
        <f t="shared" si="248"/>
        <v>29</v>
      </c>
      <c r="O3441" s="6">
        <f t="shared" si="249"/>
        <v>6.8</v>
      </c>
    </row>
    <row r="3442" spans="1:15" hidden="1" x14ac:dyDescent="0.3">
      <c r="A3442" t="s">
        <v>2618</v>
      </c>
      <c r="B3442" t="s">
        <v>7148</v>
      </c>
      <c r="C3442" s="4">
        <v>44419</v>
      </c>
      <c r="D3442" s="5">
        <f t="shared" si="245"/>
        <v>223</v>
      </c>
      <c r="E3442" s="6">
        <v>74</v>
      </c>
      <c r="F3442" s="6">
        <v>4.5999999999999996</v>
      </c>
      <c r="G3442" s="6">
        <v>12.5</v>
      </c>
      <c r="H3442" s="4">
        <v>44691</v>
      </c>
      <c r="I3442" s="5">
        <f t="shared" si="246"/>
        <v>130</v>
      </c>
      <c r="J3442" s="3" t="s">
        <v>7129</v>
      </c>
      <c r="K3442" s="6">
        <v>109</v>
      </c>
      <c r="L3442" s="6">
        <v>12.9</v>
      </c>
      <c r="M3442" s="7">
        <f t="shared" si="247"/>
        <v>272</v>
      </c>
      <c r="N3442" s="6">
        <f t="shared" si="248"/>
        <v>35</v>
      </c>
      <c r="O3442" s="6">
        <f t="shared" si="249"/>
        <v>8.3000000000000007</v>
      </c>
    </row>
    <row r="3443" spans="1:15" hidden="1" x14ac:dyDescent="0.3">
      <c r="A3443" t="s">
        <v>4781</v>
      </c>
      <c r="B3443" t="s">
        <v>7148</v>
      </c>
      <c r="C3443" s="4">
        <v>42239</v>
      </c>
      <c r="D3443" s="5">
        <f t="shared" si="245"/>
        <v>235</v>
      </c>
      <c r="E3443" s="6">
        <v>74</v>
      </c>
      <c r="F3443" s="6">
        <v>5.4</v>
      </c>
      <c r="G3443" s="6">
        <v>12</v>
      </c>
      <c r="H3443" s="4">
        <v>42484</v>
      </c>
      <c r="I3443" s="5">
        <f t="shared" si="246"/>
        <v>115</v>
      </c>
      <c r="J3443" s="3" t="s">
        <v>7129</v>
      </c>
      <c r="K3443" s="6">
        <v>113</v>
      </c>
      <c r="L3443" s="6">
        <v>14.7</v>
      </c>
      <c r="M3443" s="7">
        <f t="shared" si="247"/>
        <v>245</v>
      </c>
      <c r="N3443" s="6">
        <f t="shared" si="248"/>
        <v>39</v>
      </c>
      <c r="O3443" s="6">
        <f t="shared" si="249"/>
        <v>9.2999999999999989</v>
      </c>
    </row>
    <row r="3444" spans="1:15" hidden="1" x14ac:dyDescent="0.3">
      <c r="A3444" t="s">
        <v>4617</v>
      </c>
      <c r="B3444" t="s">
        <v>7148</v>
      </c>
      <c r="C3444" s="4">
        <v>42238</v>
      </c>
      <c r="D3444" s="5">
        <f t="shared" si="245"/>
        <v>234</v>
      </c>
      <c r="E3444" s="6">
        <v>74</v>
      </c>
      <c r="F3444" s="6">
        <v>4.5</v>
      </c>
      <c r="G3444" s="6">
        <v>10</v>
      </c>
      <c r="H3444" s="4">
        <v>42475</v>
      </c>
      <c r="I3444" s="5">
        <f t="shared" si="246"/>
        <v>106</v>
      </c>
      <c r="J3444" s="3" t="s">
        <v>7129</v>
      </c>
      <c r="K3444" s="6">
        <v>118</v>
      </c>
      <c r="L3444" s="6">
        <v>14.4</v>
      </c>
      <c r="M3444" s="7">
        <f t="shared" si="247"/>
        <v>237</v>
      </c>
      <c r="N3444" s="6">
        <f t="shared" si="248"/>
        <v>44</v>
      </c>
      <c r="O3444" s="6">
        <f t="shared" si="249"/>
        <v>9.9</v>
      </c>
    </row>
    <row r="3445" spans="1:15" hidden="1" x14ac:dyDescent="0.3">
      <c r="A3445" t="s">
        <v>4618</v>
      </c>
      <c r="B3445" t="s">
        <v>7148</v>
      </c>
      <c r="C3445" s="4">
        <v>42238</v>
      </c>
      <c r="D3445" s="5">
        <f t="shared" si="245"/>
        <v>234</v>
      </c>
      <c r="E3445" s="6">
        <v>74</v>
      </c>
      <c r="F3445" s="6">
        <v>4.5999999999999996</v>
      </c>
      <c r="G3445" s="6">
        <v>10</v>
      </c>
      <c r="H3445" s="4">
        <v>42500</v>
      </c>
      <c r="I3445" s="5">
        <f t="shared" si="246"/>
        <v>131</v>
      </c>
      <c r="J3445" s="3" t="s">
        <v>7129</v>
      </c>
      <c r="K3445" s="6">
        <v>115</v>
      </c>
      <c r="L3445" s="6">
        <v>16</v>
      </c>
      <c r="M3445" s="7">
        <f t="shared" si="247"/>
        <v>262</v>
      </c>
      <c r="N3445" s="6">
        <f t="shared" si="248"/>
        <v>41</v>
      </c>
      <c r="O3445" s="6">
        <f t="shared" si="249"/>
        <v>11.4</v>
      </c>
    </row>
    <row r="3446" spans="1:15" hidden="1" x14ac:dyDescent="0.3">
      <c r="A3446" t="s">
        <v>4596</v>
      </c>
      <c r="B3446" t="s">
        <v>7148</v>
      </c>
      <c r="C3446" s="4">
        <v>42238</v>
      </c>
      <c r="D3446" s="5">
        <f t="shared" si="245"/>
        <v>234</v>
      </c>
      <c r="E3446" s="6">
        <v>74</v>
      </c>
      <c r="F3446" s="6">
        <v>4.7</v>
      </c>
      <c r="G3446" s="6">
        <v>10</v>
      </c>
      <c r="H3446" s="4">
        <v>42474</v>
      </c>
      <c r="I3446" s="5">
        <f t="shared" si="246"/>
        <v>105</v>
      </c>
      <c r="J3446" s="3" t="s">
        <v>7129</v>
      </c>
      <c r="K3446" s="6">
        <v>126</v>
      </c>
      <c r="L3446" s="6">
        <v>20.7</v>
      </c>
      <c r="M3446" s="7">
        <f t="shared" si="247"/>
        <v>236</v>
      </c>
      <c r="N3446" s="6">
        <f t="shared" si="248"/>
        <v>52</v>
      </c>
      <c r="O3446" s="6">
        <f t="shared" si="249"/>
        <v>16</v>
      </c>
    </row>
    <row r="3447" spans="1:15" hidden="1" x14ac:dyDescent="0.3">
      <c r="A3447" t="s">
        <v>3010</v>
      </c>
      <c r="B3447" t="s">
        <v>7148</v>
      </c>
      <c r="C3447" s="4">
        <v>43326</v>
      </c>
      <c r="D3447" s="5">
        <f t="shared" si="245"/>
        <v>226</v>
      </c>
      <c r="E3447" s="6">
        <v>75</v>
      </c>
      <c r="F3447" s="6">
        <v>4.4000000000000004</v>
      </c>
      <c r="G3447" s="6">
        <v>17</v>
      </c>
      <c r="H3447" s="4">
        <v>43584</v>
      </c>
      <c r="I3447" s="5">
        <f t="shared" si="246"/>
        <v>119</v>
      </c>
      <c r="J3447" s="3" t="s">
        <v>7129</v>
      </c>
      <c r="K3447" s="6">
        <v>95</v>
      </c>
      <c r="L3447" s="6">
        <v>9.6</v>
      </c>
      <c r="M3447" s="7">
        <f t="shared" si="247"/>
        <v>258</v>
      </c>
      <c r="N3447" s="6">
        <f t="shared" si="248"/>
        <v>20</v>
      </c>
      <c r="O3447" s="6">
        <f t="shared" si="249"/>
        <v>5.1999999999999993</v>
      </c>
    </row>
    <row r="3448" spans="1:15" hidden="1" x14ac:dyDescent="0.3">
      <c r="A3448" t="s">
        <v>2340</v>
      </c>
      <c r="B3448" t="s">
        <v>7148</v>
      </c>
      <c r="C3448" s="4">
        <v>42957</v>
      </c>
      <c r="D3448" s="5">
        <f t="shared" si="245"/>
        <v>222</v>
      </c>
      <c r="E3448" s="6">
        <v>75</v>
      </c>
      <c r="F3448" s="6">
        <v>5.3</v>
      </c>
      <c r="G3448" s="6">
        <v>11.5</v>
      </c>
      <c r="H3448" s="4">
        <v>43207</v>
      </c>
      <c r="I3448" s="5">
        <f t="shared" si="246"/>
        <v>107</v>
      </c>
      <c r="J3448" s="3" t="s">
        <v>7129</v>
      </c>
      <c r="K3448" s="6">
        <v>106</v>
      </c>
      <c r="L3448" s="6">
        <v>12.5</v>
      </c>
      <c r="M3448" s="7">
        <f t="shared" si="247"/>
        <v>250</v>
      </c>
      <c r="N3448" s="6">
        <f t="shared" si="248"/>
        <v>31</v>
      </c>
      <c r="O3448" s="6">
        <f t="shared" si="249"/>
        <v>7.2</v>
      </c>
    </row>
    <row r="3449" spans="1:15" hidden="1" x14ac:dyDescent="0.3">
      <c r="A3449" t="s">
        <v>2610</v>
      </c>
      <c r="B3449" t="s">
        <v>7148</v>
      </c>
      <c r="C3449" s="4">
        <v>44419</v>
      </c>
      <c r="D3449" s="5">
        <f t="shared" si="245"/>
        <v>223</v>
      </c>
      <c r="E3449" s="6">
        <v>75</v>
      </c>
      <c r="F3449" s="6">
        <v>5</v>
      </c>
      <c r="G3449" s="6">
        <v>17.5</v>
      </c>
      <c r="H3449" s="4">
        <v>44679</v>
      </c>
      <c r="I3449" s="5">
        <f t="shared" si="246"/>
        <v>118</v>
      </c>
      <c r="J3449" s="3" t="s">
        <v>7129</v>
      </c>
      <c r="K3449" s="6">
        <v>119</v>
      </c>
      <c r="L3449" s="6">
        <v>16.7</v>
      </c>
      <c r="M3449" s="7">
        <f t="shared" si="247"/>
        <v>260</v>
      </c>
      <c r="N3449" s="6">
        <f t="shared" si="248"/>
        <v>44</v>
      </c>
      <c r="O3449" s="6">
        <f t="shared" si="249"/>
        <v>11.7</v>
      </c>
    </row>
    <row r="3450" spans="1:15" hidden="1" x14ac:dyDescent="0.3">
      <c r="A3450" t="s">
        <v>7001</v>
      </c>
      <c r="B3450" t="s">
        <v>7148</v>
      </c>
      <c r="C3450" s="4">
        <v>42956</v>
      </c>
      <c r="D3450" s="5">
        <f t="shared" si="245"/>
        <v>221</v>
      </c>
      <c r="E3450" s="6">
        <v>75</v>
      </c>
      <c r="F3450" s="6">
        <v>4.2</v>
      </c>
      <c r="G3450" s="6">
        <v>14</v>
      </c>
      <c r="H3450" s="4">
        <v>43230</v>
      </c>
      <c r="I3450" s="5">
        <f t="shared" si="246"/>
        <v>130</v>
      </c>
      <c r="J3450" s="3" t="s">
        <v>7129</v>
      </c>
      <c r="K3450" s="6">
        <v>115</v>
      </c>
      <c r="L3450" s="6">
        <v>16.100000000000001</v>
      </c>
      <c r="M3450" s="7">
        <f t="shared" si="247"/>
        <v>274</v>
      </c>
      <c r="N3450" s="6">
        <f t="shared" si="248"/>
        <v>40</v>
      </c>
      <c r="O3450" s="6">
        <f t="shared" si="249"/>
        <v>11.900000000000002</v>
      </c>
    </row>
    <row r="3451" spans="1:15" hidden="1" x14ac:dyDescent="0.3">
      <c r="A3451" t="s">
        <v>7003</v>
      </c>
      <c r="B3451" t="s">
        <v>7148</v>
      </c>
      <c r="C3451" s="4">
        <v>42956</v>
      </c>
      <c r="D3451" s="5">
        <f t="shared" si="245"/>
        <v>221</v>
      </c>
      <c r="E3451" s="6">
        <v>75</v>
      </c>
      <c r="F3451" s="6">
        <v>4.0999999999999996</v>
      </c>
      <c r="G3451" s="6">
        <v>14</v>
      </c>
      <c r="H3451" s="4">
        <v>43231</v>
      </c>
      <c r="I3451" s="5">
        <f t="shared" si="246"/>
        <v>131</v>
      </c>
      <c r="J3451" s="3" t="s">
        <v>7129</v>
      </c>
      <c r="K3451" s="6">
        <v>120</v>
      </c>
      <c r="L3451" s="6">
        <v>18.8</v>
      </c>
      <c r="M3451" s="7">
        <f t="shared" si="247"/>
        <v>275</v>
      </c>
      <c r="N3451" s="6">
        <f t="shared" si="248"/>
        <v>45</v>
      </c>
      <c r="O3451" s="6">
        <f t="shared" si="249"/>
        <v>14.700000000000001</v>
      </c>
    </row>
    <row r="3452" spans="1:15" hidden="1" x14ac:dyDescent="0.3">
      <c r="A3452" t="s">
        <v>4601</v>
      </c>
      <c r="B3452" t="s">
        <v>7148</v>
      </c>
      <c r="C3452" s="4">
        <v>42238</v>
      </c>
      <c r="D3452" s="5">
        <f t="shared" si="245"/>
        <v>234</v>
      </c>
      <c r="E3452" s="6">
        <v>76</v>
      </c>
      <c r="F3452" s="6">
        <v>6.2</v>
      </c>
      <c r="G3452" s="6">
        <v>10</v>
      </c>
      <c r="H3452" s="4">
        <v>42482</v>
      </c>
      <c r="I3452" s="5">
        <f t="shared" si="246"/>
        <v>113</v>
      </c>
      <c r="J3452" s="3" t="s">
        <v>7129</v>
      </c>
      <c r="K3452" s="6">
        <v>95</v>
      </c>
      <c r="L3452" s="6">
        <v>9.6999999999999993</v>
      </c>
      <c r="M3452" s="7">
        <f t="shared" si="247"/>
        <v>244</v>
      </c>
      <c r="N3452" s="6">
        <f t="shared" si="248"/>
        <v>19</v>
      </c>
      <c r="O3452" s="6">
        <f t="shared" si="249"/>
        <v>3.4999999999999991</v>
      </c>
    </row>
    <row r="3453" spans="1:15" hidden="1" x14ac:dyDescent="0.3">
      <c r="A3453" t="s">
        <v>4784</v>
      </c>
      <c r="B3453" t="s">
        <v>7148</v>
      </c>
      <c r="C3453" s="4">
        <v>42239</v>
      </c>
      <c r="D3453" s="5">
        <f t="shared" si="245"/>
        <v>235</v>
      </c>
      <c r="E3453" s="6">
        <v>76</v>
      </c>
      <c r="F3453" s="6">
        <v>6.8</v>
      </c>
      <c r="G3453" s="6">
        <v>12</v>
      </c>
      <c r="H3453" s="4">
        <v>42474</v>
      </c>
      <c r="I3453" s="5">
        <f t="shared" si="246"/>
        <v>105</v>
      </c>
      <c r="J3453" s="3" t="s">
        <v>7129</v>
      </c>
      <c r="K3453" s="6">
        <v>102</v>
      </c>
      <c r="L3453" s="6">
        <v>11.1</v>
      </c>
      <c r="M3453" s="7">
        <f t="shared" si="247"/>
        <v>235</v>
      </c>
      <c r="N3453" s="6">
        <f t="shared" si="248"/>
        <v>26</v>
      </c>
      <c r="O3453" s="6">
        <f t="shared" si="249"/>
        <v>4.3</v>
      </c>
    </row>
    <row r="3454" spans="1:15" hidden="1" x14ac:dyDescent="0.3">
      <c r="A3454" t="s">
        <v>4615</v>
      </c>
      <c r="B3454" t="s">
        <v>7148</v>
      </c>
      <c r="C3454" s="4">
        <v>42238</v>
      </c>
      <c r="D3454" s="5">
        <f t="shared" si="245"/>
        <v>234</v>
      </c>
      <c r="E3454" s="6">
        <v>76</v>
      </c>
      <c r="F3454" s="6">
        <v>5.5</v>
      </c>
      <c r="G3454" s="6">
        <v>10</v>
      </c>
      <c r="H3454" s="4">
        <v>42479</v>
      </c>
      <c r="I3454" s="5">
        <f t="shared" si="246"/>
        <v>110</v>
      </c>
      <c r="J3454" s="3" t="s">
        <v>7129</v>
      </c>
      <c r="K3454" s="6">
        <v>98</v>
      </c>
      <c r="L3454" s="6">
        <v>10.6</v>
      </c>
      <c r="M3454" s="7">
        <f t="shared" si="247"/>
        <v>241</v>
      </c>
      <c r="N3454" s="6">
        <f t="shared" si="248"/>
        <v>22</v>
      </c>
      <c r="O3454" s="6">
        <f t="shared" si="249"/>
        <v>5.0999999999999996</v>
      </c>
    </row>
    <row r="3455" spans="1:15" hidden="1" x14ac:dyDescent="0.3">
      <c r="A3455" t="s">
        <v>4772</v>
      </c>
      <c r="B3455" t="s">
        <v>7148</v>
      </c>
      <c r="C3455" s="4">
        <v>42239</v>
      </c>
      <c r="D3455" s="5">
        <f t="shared" si="245"/>
        <v>235</v>
      </c>
      <c r="E3455" s="6">
        <v>76</v>
      </c>
      <c r="F3455" s="6">
        <v>7.5</v>
      </c>
      <c r="G3455" s="6">
        <v>12</v>
      </c>
      <c r="H3455" s="4">
        <v>42516</v>
      </c>
      <c r="I3455" s="5">
        <f t="shared" si="246"/>
        <v>147</v>
      </c>
      <c r="J3455" s="3" t="s">
        <v>7129</v>
      </c>
      <c r="K3455" s="6">
        <v>108</v>
      </c>
      <c r="L3455" s="6">
        <v>12.9</v>
      </c>
      <c r="M3455" s="7">
        <f t="shared" si="247"/>
        <v>277</v>
      </c>
      <c r="N3455" s="6">
        <f t="shared" si="248"/>
        <v>32</v>
      </c>
      <c r="O3455" s="6">
        <f t="shared" si="249"/>
        <v>5.4</v>
      </c>
    </row>
    <row r="3456" spans="1:15" hidden="1" x14ac:dyDescent="0.3">
      <c r="A3456" t="s">
        <v>6997</v>
      </c>
      <c r="B3456" t="s">
        <v>7148</v>
      </c>
      <c r="C3456" s="4">
        <v>42956</v>
      </c>
      <c r="D3456" s="5">
        <f t="shared" si="245"/>
        <v>221</v>
      </c>
      <c r="E3456" s="6">
        <v>76</v>
      </c>
      <c r="F3456" s="6">
        <v>4.2</v>
      </c>
      <c r="G3456" s="6">
        <v>14</v>
      </c>
      <c r="H3456" s="4">
        <v>43230</v>
      </c>
      <c r="I3456" s="5">
        <f t="shared" si="246"/>
        <v>130</v>
      </c>
      <c r="J3456" s="3" t="s">
        <v>7129</v>
      </c>
      <c r="K3456" s="6">
        <v>99</v>
      </c>
      <c r="L3456" s="6">
        <v>10.1</v>
      </c>
      <c r="M3456" s="7">
        <f t="shared" si="247"/>
        <v>274</v>
      </c>
      <c r="N3456" s="6">
        <f t="shared" si="248"/>
        <v>23</v>
      </c>
      <c r="O3456" s="6">
        <f t="shared" si="249"/>
        <v>5.8999999999999995</v>
      </c>
    </row>
    <row r="3457" spans="1:15" hidden="1" x14ac:dyDescent="0.3">
      <c r="A3457" t="s">
        <v>2342</v>
      </c>
      <c r="B3457" t="s">
        <v>7148</v>
      </c>
      <c r="C3457" s="4">
        <v>42957</v>
      </c>
      <c r="D3457" s="5">
        <f t="shared" si="245"/>
        <v>222</v>
      </c>
      <c r="E3457" s="6">
        <v>76</v>
      </c>
      <c r="F3457" s="6">
        <v>5</v>
      </c>
      <c r="G3457" s="6">
        <v>11.5</v>
      </c>
      <c r="H3457" s="4">
        <v>43232</v>
      </c>
      <c r="I3457" s="5">
        <f t="shared" si="246"/>
        <v>132</v>
      </c>
      <c r="J3457" s="3" t="s">
        <v>7129</v>
      </c>
      <c r="K3457" s="6">
        <v>106</v>
      </c>
      <c r="L3457" s="6">
        <v>11.1</v>
      </c>
      <c r="M3457" s="7">
        <f t="shared" si="247"/>
        <v>275</v>
      </c>
      <c r="N3457" s="6">
        <f t="shared" si="248"/>
        <v>30</v>
      </c>
      <c r="O3457" s="6">
        <f t="shared" si="249"/>
        <v>6.1</v>
      </c>
    </row>
    <row r="3458" spans="1:15" hidden="1" x14ac:dyDescent="0.3">
      <c r="A3458" t="s">
        <v>4591</v>
      </c>
      <c r="B3458" t="s">
        <v>7148</v>
      </c>
      <c r="C3458" s="4">
        <v>42238</v>
      </c>
      <c r="D3458" s="5">
        <f t="shared" si="245"/>
        <v>234</v>
      </c>
      <c r="E3458" s="6">
        <v>76</v>
      </c>
      <c r="F3458" s="6">
        <v>5.2</v>
      </c>
      <c r="G3458" s="6">
        <v>10</v>
      </c>
      <c r="H3458" s="4">
        <v>42476</v>
      </c>
      <c r="I3458" s="5">
        <f t="shared" si="246"/>
        <v>107</v>
      </c>
      <c r="J3458" s="3" t="s">
        <v>7129</v>
      </c>
      <c r="K3458" s="6">
        <v>108</v>
      </c>
      <c r="L3458" s="6">
        <v>12.1</v>
      </c>
      <c r="M3458" s="7">
        <f t="shared" si="247"/>
        <v>238</v>
      </c>
      <c r="N3458" s="6">
        <f t="shared" si="248"/>
        <v>32</v>
      </c>
      <c r="O3458" s="6">
        <f t="shared" si="249"/>
        <v>6.8999999999999995</v>
      </c>
    </row>
    <row r="3459" spans="1:15" hidden="1" x14ac:dyDescent="0.3">
      <c r="A3459" t="s">
        <v>2836</v>
      </c>
      <c r="B3459" t="s">
        <v>7148</v>
      </c>
      <c r="C3459" s="4">
        <v>42595</v>
      </c>
      <c r="D3459" s="5">
        <f t="shared" ref="D3459:D3522" si="250">C3459-DATE(YEAR(C3459),1,0)</f>
        <v>226</v>
      </c>
      <c r="E3459" s="6">
        <v>76</v>
      </c>
      <c r="F3459" s="6">
        <v>5.5</v>
      </c>
      <c r="G3459" s="6">
        <v>10</v>
      </c>
      <c r="H3459" s="4">
        <v>42865</v>
      </c>
      <c r="I3459" s="5">
        <f t="shared" ref="I3459:I3522" si="251">H3459-DATE(YEAR(H3459),1,0)</f>
        <v>130</v>
      </c>
      <c r="J3459" s="3" t="s">
        <v>7129</v>
      </c>
      <c r="K3459" s="6">
        <v>107</v>
      </c>
      <c r="L3459" s="6">
        <v>12.8</v>
      </c>
      <c r="M3459" s="7">
        <f t="shared" ref="M3459:M3522" si="252">(365-D3459)+I3459</f>
        <v>269</v>
      </c>
      <c r="N3459" s="6">
        <f t="shared" ref="N3459:N3522" si="253">K3459-E3459</f>
        <v>31</v>
      </c>
      <c r="O3459" s="6">
        <f t="shared" ref="O3459:O3522" si="254">L3459-F3459</f>
        <v>7.3000000000000007</v>
      </c>
    </row>
    <row r="3460" spans="1:15" hidden="1" x14ac:dyDescent="0.3">
      <c r="A3460" t="s">
        <v>4619</v>
      </c>
      <c r="B3460" t="s">
        <v>7148</v>
      </c>
      <c r="C3460" s="4">
        <v>42238</v>
      </c>
      <c r="D3460" s="5">
        <f t="shared" si="250"/>
        <v>234</v>
      </c>
      <c r="E3460" s="6">
        <v>76</v>
      </c>
      <c r="F3460" s="6">
        <v>4.9000000000000004</v>
      </c>
      <c r="G3460" s="6">
        <v>10</v>
      </c>
      <c r="H3460" s="4">
        <v>42500</v>
      </c>
      <c r="I3460" s="5">
        <f t="shared" si="251"/>
        <v>131</v>
      </c>
      <c r="J3460" s="3" t="s">
        <v>7129</v>
      </c>
      <c r="K3460" s="6">
        <v>105</v>
      </c>
      <c r="L3460" s="6">
        <v>12.8</v>
      </c>
      <c r="M3460" s="7">
        <f t="shared" si="252"/>
        <v>262</v>
      </c>
      <c r="N3460" s="6">
        <f t="shared" si="253"/>
        <v>29</v>
      </c>
      <c r="O3460" s="6">
        <f t="shared" si="254"/>
        <v>7.9</v>
      </c>
    </row>
    <row r="3461" spans="1:15" hidden="1" x14ac:dyDescent="0.3">
      <c r="A3461" t="s">
        <v>2611</v>
      </c>
      <c r="B3461" t="s">
        <v>7148</v>
      </c>
      <c r="C3461" s="4">
        <v>44419</v>
      </c>
      <c r="D3461" s="5">
        <f t="shared" si="250"/>
        <v>223</v>
      </c>
      <c r="E3461" s="6">
        <v>76</v>
      </c>
      <c r="F3461" s="6">
        <v>5.3</v>
      </c>
      <c r="G3461" s="6">
        <v>17.5</v>
      </c>
      <c r="H3461" s="4">
        <v>44704</v>
      </c>
      <c r="I3461" s="5">
        <f t="shared" si="251"/>
        <v>143</v>
      </c>
      <c r="J3461" s="3" t="s">
        <v>7129</v>
      </c>
      <c r="K3461" s="6">
        <v>115</v>
      </c>
      <c r="L3461" s="6">
        <v>14.8</v>
      </c>
      <c r="M3461" s="7">
        <f t="shared" si="252"/>
        <v>285</v>
      </c>
      <c r="N3461" s="6">
        <f t="shared" si="253"/>
        <v>39</v>
      </c>
      <c r="O3461" s="6">
        <f t="shared" si="254"/>
        <v>9.5</v>
      </c>
    </row>
    <row r="3462" spans="1:15" hidden="1" x14ac:dyDescent="0.3">
      <c r="A3462" t="s">
        <v>2841</v>
      </c>
      <c r="B3462" t="s">
        <v>7148</v>
      </c>
      <c r="C3462" s="4">
        <v>42595</v>
      </c>
      <c r="D3462" s="5">
        <f t="shared" si="250"/>
        <v>226</v>
      </c>
      <c r="E3462" s="6">
        <v>76</v>
      </c>
      <c r="F3462" s="6">
        <v>4.7</v>
      </c>
      <c r="G3462" s="6">
        <v>10</v>
      </c>
      <c r="H3462" s="4">
        <v>42864</v>
      </c>
      <c r="I3462" s="5">
        <f t="shared" si="251"/>
        <v>129</v>
      </c>
      <c r="J3462" s="3" t="s">
        <v>7129</v>
      </c>
      <c r="K3462" s="6">
        <v>115</v>
      </c>
      <c r="L3462" s="6">
        <v>15.6</v>
      </c>
      <c r="M3462" s="7">
        <f t="shared" si="252"/>
        <v>268</v>
      </c>
      <c r="N3462" s="6">
        <f t="shared" si="253"/>
        <v>39</v>
      </c>
      <c r="O3462" s="6">
        <f t="shared" si="254"/>
        <v>10.899999999999999</v>
      </c>
    </row>
    <row r="3463" spans="1:15" hidden="1" x14ac:dyDescent="0.3">
      <c r="A3463" t="s">
        <v>4625</v>
      </c>
      <c r="B3463" t="s">
        <v>7148</v>
      </c>
      <c r="C3463" s="4">
        <v>42238</v>
      </c>
      <c r="D3463" s="5">
        <f t="shared" si="250"/>
        <v>234</v>
      </c>
      <c r="E3463" s="6">
        <v>77</v>
      </c>
      <c r="F3463" s="6">
        <v>5.0999999999999996</v>
      </c>
      <c r="G3463" s="6">
        <v>10</v>
      </c>
      <c r="H3463" s="4">
        <v>42495</v>
      </c>
      <c r="I3463" s="5">
        <f t="shared" si="251"/>
        <v>126</v>
      </c>
      <c r="J3463" s="3" t="s">
        <v>7129</v>
      </c>
      <c r="K3463" s="6">
        <v>106</v>
      </c>
      <c r="L3463" s="6">
        <v>12.4</v>
      </c>
      <c r="M3463" s="7">
        <f t="shared" si="252"/>
        <v>257</v>
      </c>
      <c r="N3463" s="6">
        <f t="shared" si="253"/>
        <v>29</v>
      </c>
      <c r="O3463" s="6">
        <f t="shared" si="254"/>
        <v>7.3000000000000007</v>
      </c>
    </row>
    <row r="3464" spans="1:15" hidden="1" x14ac:dyDescent="0.3">
      <c r="A3464" t="s">
        <v>4624</v>
      </c>
      <c r="B3464" t="s">
        <v>7148</v>
      </c>
      <c r="C3464" s="4">
        <v>42238</v>
      </c>
      <c r="D3464" s="5">
        <f t="shared" si="250"/>
        <v>234</v>
      </c>
      <c r="E3464" s="6">
        <v>77</v>
      </c>
      <c r="F3464" s="6">
        <v>4.5</v>
      </c>
      <c r="G3464" s="6">
        <v>10</v>
      </c>
      <c r="H3464" s="4">
        <v>42488</v>
      </c>
      <c r="I3464" s="5">
        <f t="shared" si="251"/>
        <v>119</v>
      </c>
      <c r="J3464" s="3" t="s">
        <v>7129</v>
      </c>
      <c r="K3464" s="6">
        <v>127</v>
      </c>
      <c r="L3464" s="6">
        <v>21.6</v>
      </c>
      <c r="M3464" s="7">
        <f t="shared" si="252"/>
        <v>250</v>
      </c>
      <c r="N3464" s="6">
        <f t="shared" si="253"/>
        <v>50</v>
      </c>
      <c r="O3464" s="6">
        <f t="shared" si="254"/>
        <v>17.100000000000001</v>
      </c>
    </row>
    <row r="3465" spans="1:15" hidden="1" x14ac:dyDescent="0.3">
      <c r="A3465" t="s">
        <v>4614</v>
      </c>
      <c r="B3465" t="s">
        <v>7148</v>
      </c>
      <c r="C3465" s="4">
        <v>42238</v>
      </c>
      <c r="D3465" s="5">
        <f t="shared" si="250"/>
        <v>234</v>
      </c>
      <c r="E3465" s="6">
        <v>78</v>
      </c>
      <c r="F3465" s="6">
        <v>6.5</v>
      </c>
      <c r="G3465" s="6">
        <v>10</v>
      </c>
      <c r="H3465" s="4">
        <v>42474</v>
      </c>
      <c r="I3465" s="5">
        <f t="shared" si="251"/>
        <v>105</v>
      </c>
      <c r="J3465" s="3" t="s">
        <v>7129</v>
      </c>
      <c r="K3465" s="6">
        <v>113</v>
      </c>
      <c r="L3465" s="6">
        <v>13.1</v>
      </c>
      <c r="M3465" s="7">
        <f t="shared" si="252"/>
        <v>236</v>
      </c>
      <c r="N3465" s="6">
        <f t="shared" si="253"/>
        <v>35</v>
      </c>
      <c r="O3465" s="6">
        <f t="shared" si="254"/>
        <v>6.6</v>
      </c>
    </row>
    <row r="3466" spans="1:15" hidden="1" x14ac:dyDescent="0.3">
      <c r="A3466" t="s">
        <v>4621</v>
      </c>
      <c r="B3466" t="s">
        <v>7148</v>
      </c>
      <c r="C3466" s="4">
        <v>42238</v>
      </c>
      <c r="D3466" s="5">
        <f t="shared" si="250"/>
        <v>234</v>
      </c>
      <c r="E3466" s="6">
        <v>79</v>
      </c>
      <c r="F3466" s="6">
        <v>5.9</v>
      </c>
      <c r="G3466" s="6">
        <v>10</v>
      </c>
      <c r="H3466" s="4">
        <v>42486</v>
      </c>
      <c r="I3466" s="5">
        <f t="shared" si="251"/>
        <v>117</v>
      </c>
      <c r="J3466" s="3" t="s">
        <v>7129</v>
      </c>
      <c r="K3466" s="6">
        <v>99</v>
      </c>
      <c r="L3466" s="6">
        <v>9.3000000000000007</v>
      </c>
      <c r="M3466" s="7">
        <f t="shared" si="252"/>
        <v>248</v>
      </c>
      <c r="N3466" s="6">
        <f t="shared" si="253"/>
        <v>20</v>
      </c>
      <c r="O3466" s="6">
        <f t="shared" si="254"/>
        <v>3.4000000000000004</v>
      </c>
    </row>
    <row r="3467" spans="1:15" hidden="1" x14ac:dyDescent="0.3">
      <c r="A3467" t="s">
        <v>4783</v>
      </c>
      <c r="B3467" t="s">
        <v>7148</v>
      </c>
      <c r="C3467" s="4">
        <v>42239</v>
      </c>
      <c r="D3467" s="5">
        <f t="shared" si="250"/>
        <v>235</v>
      </c>
      <c r="E3467" s="6">
        <v>79</v>
      </c>
      <c r="F3467" s="6">
        <v>5.5</v>
      </c>
      <c r="G3467" s="6">
        <v>12</v>
      </c>
      <c r="H3467" s="4">
        <v>42495</v>
      </c>
      <c r="I3467" s="5">
        <f t="shared" si="251"/>
        <v>126</v>
      </c>
      <c r="J3467" s="3" t="s">
        <v>7129</v>
      </c>
      <c r="K3467" s="6">
        <v>107</v>
      </c>
      <c r="L3467" s="6">
        <v>12.9</v>
      </c>
      <c r="M3467" s="7">
        <f t="shared" si="252"/>
        <v>256</v>
      </c>
      <c r="N3467" s="6">
        <f t="shared" si="253"/>
        <v>28</v>
      </c>
      <c r="O3467" s="6">
        <f t="shared" si="254"/>
        <v>7.4</v>
      </c>
    </row>
    <row r="3468" spans="1:15" hidden="1" x14ac:dyDescent="0.3">
      <c r="A3468" t="s">
        <v>2330</v>
      </c>
      <c r="B3468" t="s">
        <v>7148</v>
      </c>
      <c r="C3468" s="4">
        <v>42957</v>
      </c>
      <c r="D3468" s="5">
        <f t="shared" si="250"/>
        <v>222</v>
      </c>
      <c r="E3468" s="6">
        <v>80</v>
      </c>
      <c r="F3468" s="6">
        <v>6.4</v>
      </c>
      <c r="G3468" s="6">
        <v>11.5</v>
      </c>
      <c r="H3468" s="4">
        <v>43230</v>
      </c>
      <c r="I3468" s="5">
        <f t="shared" si="251"/>
        <v>130</v>
      </c>
      <c r="J3468" s="3" t="s">
        <v>7129</v>
      </c>
      <c r="K3468" s="6">
        <v>102</v>
      </c>
      <c r="L3468" s="6">
        <v>11.6</v>
      </c>
      <c r="M3468" s="7">
        <f t="shared" si="252"/>
        <v>273</v>
      </c>
      <c r="N3468" s="6">
        <f t="shared" si="253"/>
        <v>22</v>
      </c>
      <c r="O3468" s="6">
        <f t="shared" si="254"/>
        <v>5.1999999999999993</v>
      </c>
    </row>
    <row r="3469" spans="1:15" hidden="1" x14ac:dyDescent="0.3">
      <c r="A3469" t="s">
        <v>3004</v>
      </c>
      <c r="B3469" t="s">
        <v>7148</v>
      </c>
      <c r="C3469" s="4">
        <v>43326</v>
      </c>
      <c r="D3469" s="5">
        <f t="shared" si="250"/>
        <v>226</v>
      </c>
      <c r="E3469" s="6">
        <v>80</v>
      </c>
      <c r="F3469" s="6">
        <v>4.9000000000000004</v>
      </c>
      <c r="G3469" s="6">
        <v>17</v>
      </c>
      <c r="H3469" s="4">
        <v>43568</v>
      </c>
      <c r="I3469" s="5">
        <f t="shared" si="251"/>
        <v>103</v>
      </c>
      <c r="J3469" s="3" t="s">
        <v>7129</v>
      </c>
      <c r="K3469" s="6">
        <v>108</v>
      </c>
      <c r="L3469" s="6">
        <v>13.9</v>
      </c>
      <c r="M3469" s="7">
        <f t="shared" si="252"/>
        <v>242</v>
      </c>
      <c r="N3469" s="6">
        <f t="shared" si="253"/>
        <v>28</v>
      </c>
      <c r="O3469" s="6">
        <f t="shared" si="254"/>
        <v>9</v>
      </c>
    </row>
    <row r="3470" spans="1:15" hidden="1" x14ac:dyDescent="0.3">
      <c r="A3470" t="s">
        <v>4594</v>
      </c>
      <c r="B3470" t="s">
        <v>7148</v>
      </c>
      <c r="C3470" s="4">
        <v>42238</v>
      </c>
      <c r="D3470" s="5">
        <f t="shared" si="250"/>
        <v>234</v>
      </c>
      <c r="E3470" s="6">
        <v>81</v>
      </c>
      <c r="F3470" s="6">
        <v>5.6</v>
      </c>
      <c r="G3470" s="6">
        <v>10</v>
      </c>
      <c r="H3470" s="4">
        <v>42474</v>
      </c>
      <c r="I3470" s="5">
        <f t="shared" si="251"/>
        <v>105</v>
      </c>
      <c r="J3470" s="3" t="s">
        <v>7129</v>
      </c>
      <c r="K3470" s="6">
        <v>98</v>
      </c>
      <c r="L3470" s="6">
        <v>9.6999999999999993</v>
      </c>
      <c r="M3470" s="7">
        <f t="shared" si="252"/>
        <v>236</v>
      </c>
      <c r="N3470" s="6">
        <f t="shared" si="253"/>
        <v>17</v>
      </c>
      <c r="O3470" s="6">
        <f t="shared" si="254"/>
        <v>4.0999999999999996</v>
      </c>
    </row>
    <row r="3471" spans="1:15" hidden="1" x14ac:dyDescent="0.3">
      <c r="A3471" t="s">
        <v>4603</v>
      </c>
      <c r="B3471" t="s">
        <v>7148</v>
      </c>
      <c r="C3471" s="4">
        <v>42238</v>
      </c>
      <c r="D3471" s="5">
        <f t="shared" si="250"/>
        <v>234</v>
      </c>
      <c r="E3471" s="6">
        <v>82</v>
      </c>
      <c r="F3471" s="6">
        <v>7.4</v>
      </c>
      <c r="G3471" s="6">
        <v>10</v>
      </c>
      <c r="H3471" s="4">
        <v>42474</v>
      </c>
      <c r="I3471" s="5">
        <f t="shared" si="251"/>
        <v>105</v>
      </c>
      <c r="J3471" s="3" t="s">
        <v>7129</v>
      </c>
      <c r="K3471" s="6">
        <v>102</v>
      </c>
      <c r="L3471" s="6">
        <v>10.3</v>
      </c>
      <c r="M3471" s="7">
        <f t="shared" si="252"/>
        <v>236</v>
      </c>
      <c r="N3471" s="6">
        <f t="shared" si="253"/>
        <v>20</v>
      </c>
      <c r="O3471" s="6">
        <f t="shared" si="254"/>
        <v>2.9000000000000004</v>
      </c>
    </row>
    <row r="3472" spans="1:15" hidden="1" x14ac:dyDescent="0.3">
      <c r="A3472" t="s">
        <v>4589</v>
      </c>
      <c r="B3472" t="s">
        <v>7148</v>
      </c>
      <c r="C3472" s="4">
        <v>42238</v>
      </c>
      <c r="D3472" s="5">
        <f t="shared" si="250"/>
        <v>234</v>
      </c>
      <c r="E3472" s="6">
        <v>82</v>
      </c>
      <c r="F3472" s="6">
        <v>4.4000000000000004</v>
      </c>
      <c r="G3472" s="6">
        <v>10</v>
      </c>
      <c r="H3472" s="4">
        <v>42480</v>
      </c>
      <c r="I3472" s="5">
        <f t="shared" si="251"/>
        <v>111</v>
      </c>
      <c r="J3472" s="3" t="s">
        <v>7129</v>
      </c>
      <c r="K3472" s="6">
        <v>101</v>
      </c>
      <c r="L3472" s="6">
        <v>10.3</v>
      </c>
      <c r="M3472" s="7">
        <f t="shared" si="252"/>
        <v>242</v>
      </c>
      <c r="N3472" s="6">
        <f t="shared" si="253"/>
        <v>19</v>
      </c>
      <c r="O3472" s="6">
        <f t="shared" si="254"/>
        <v>5.9</v>
      </c>
    </row>
    <row r="3473" spans="1:15" hidden="1" x14ac:dyDescent="0.3">
      <c r="A3473" t="s">
        <v>4587</v>
      </c>
      <c r="B3473" t="s">
        <v>7148</v>
      </c>
      <c r="C3473" s="4">
        <v>42238</v>
      </c>
      <c r="D3473" s="5">
        <f t="shared" si="250"/>
        <v>234</v>
      </c>
      <c r="E3473" s="6">
        <v>82</v>
      </c>
      <c r="F3473" s="6">
        <v>6.7</v>
      </c>
      <c r="G3473" s="6">
        <v>10</v>
      </c>
      <c r="H3473" s="4">
        <v>42487</v>
      </c>
      <c r="I3473" s="5">
        <f t="shared" si="251"/>
        <v>118</v>
      </c>
      <c r="J3473" s="3" t="s">
        <v>7129</v>
      </c>
      <c r="K3473" s="6">
        <v>105</v>
      </c>
      <c r="L3473" s="6">
        <v>13.6</v>
      </c>
      <c r="M3473" s="7">
        <f t="shared" si="252"/>
        <v>249</v>
      </c>
      <c r="N3473" s="6">
        <f t="shared" si="253"/>
        <v>23</v>
      </c>
      <c r="O3473" s="6">
        <f t="shared" si="254"/>
        <v>6.8999999999999995</v>
      </c>
    </row>
    <row r="3474" spans="1:15" hidden="1" x14ac:dyDescent="0.3">
      <c r="A3474" t="s">
        <v>4595</v>
      </c>
      <c r="B3474" t="s">
        <v>7148</v>
      </c>
      <c r="C3474" s="4">
        <v>42238</v>
      </c>
      <c r="D3474" s="5">
        <f t="shared" si="250"/>
        <v>234</v>
      </c>
      <c r="E3474" s="6">
        <v>83</v>
      </c>
      <c r="F3474" s="6">
        <v>5.8</v>
      </c>
      <c r="G3474" s="6">
        <v>10</v>
      </c>
      <c r="H3474" s="4">
        <v>42501</v>
      </c>
      <c r="I3474" s="5">
        <f t="shared" si="251"/>
        <v>132</v>
      </c>
      <c r="J3474" s="3" t="s">
        <v>7129</v>
      </c>
      <c r="K3474" s="6">
        <v>98</v>
      </c>
      <c r="L3474" s="6">
        <v>9.8000000000000007</v>
      </c>
      <c r="M3474" s="7">
        <f t="shared" si="252"/>
        <v>263</v>
      </c>
      <c r="N3474" s="6">
        <f t="shared" si="253"/>
        <v>15</v>
      </c>
      <c r="O3474" s="6">
        <f t="shared" si="254"/>
        <v>4.0000000000000009</v>
      </c>
    </row>
    <row r="3475" spans="1:15" hidden="1" x14ac:dyDescent="0.3">
      <c r="A3475" t="s">
        <v>4776</v>
      </c>
      <c r="B3475" t="s">
        <v>7148</v>
      </c>
      <c r="C3475" s="4">
        <v>42239</v>
      </c>
      <c r="D3475" s="5">
        <f t="shared" si="250"/>
        <v>235</v>
      </c>
      <c r="E3475" s="6">
        <v>84</v>
      </c>
      <c r="F3475" s="6">
        <v>8.3000000000000007</v>
      </c>
      <c r="G3475" s="6">
        <v>12</v>
      </c>
      <c r="H3475" s="4">
        <v>42475</v>
      </c>
      <c r="I3475" s="5">
        <f t="shared" si="251"/>
        <v>106</v>
      </c>
      <c r="J3475" s="3" t="s">
        <v>7129</v>
      </c>
      <c r="K3475" s="6">
        <v>111</v>
      </c>
      <c r="L3475" s="6">
        <v>13.2</v>
      </c>
      <c r="M3475" s="7">
        <f t="shared" si="252"/>
        <v>236</v>
      </c>
      <c r="N3475" s="6">
        <f t="shared" si="253"/>
        <v>27</v>
      </c>
      <c r="O3475" s="6">
        <f t="shared" si="254"/>
        <v>4.8999999999999986</v>
      </c>
    </row>
    <row r="3476" spans="1:15" hidden="1" x14ac:dyDescent="0.3">
      <c r="A3476" t="s">
        <v>4630</v>
      </c>
      <c r="B3476" t="s">
        <v>7148</v>
      </c>
      <c r="C3476" s="4">
        <v>42238</v>
      </c>
      <c r="D3476" s="5">
        <f t="shared" si="250"/>
        <v>234</v>
      </c>
      <c r="E3476" s="6">
        <v>84</v>
      </c>
      <c r="F3476" s="6">
        <v>6.6</v>
      </c>
      <c r="G3476" s="6">
        <v>10</v>
      </c>
      <c r="H3476" s="4">
        <v>42474</v>
      </c>
      <c r="I3476" s="5">
        <f t="shared" si="251"/>
        <v>105</v>
      </c>
      <c r="J3476" s="3" t="s">
        <v>7129</v>
      </c>
      <c r="K3476" s="6">
        <v>123</v>
      </c>
      <c r="L3476" s="6">
        <v>17.2</v>
      </c>
      <c r="M3476" s="7">
        <f t="shared" si="252"/>
        <v>236</v>
      </c>
      <c r="N3476" s="6">
        <f t="shared" si="253"/>
        <v>39</v>
      </c>
      <c r="O3476" s="6">
        <f t="shared" si="254"/>
        <v>10.6</v>
      </c>
    </row>
    <row r="3477" spans="1:15" hidden="1" x14ac:dyDescent="0.3">
      <c r="A3477" t="s">
        <v>4782</v>
      </c>
      <c r="B3477" t="s">
        <v>7148</v>
      </c>
      <c r="C3477" s="4">
        <v>42239</v>
      </c>
      <c r="D3477" s="5">
        <f t="shared" si="250"/>
        <v>235</v>
      </c>
      <c r="E3477" s="6">
        <v>94</v>
      </c>
      <c r="F3477" s="6">
        <v>7.9</v>
      </c>
      <c r="G3477" s="6">
        <v>12</v>
      </c>
      <c r="H3477" s="4">
        <v>42474</v>
      </c>
      <c r="I3477" s="5">
        <f t="shared" si="251"/>
        <v>105</v>
      </c>
      <c r="J3477" s="3" t="s">
        <v>7129</v>
      </c>
      <c r="K3477" s="6">
        <v>115</v>
      </c>
      <c r="L3477" s="6">
        <v>14.2</v>
      </c>
      <c r="M3477" s="7">
        <f t="shared" si="252"/>
        <v>235</v>
      </c>
      <c r="N3477" s="6">
        <f t="shared" si="253"/>
        <v>21</v>
      </c>
      <c r="O3477" s="6">
        <f t="shared" si="254"/>
        <v>6.2999999999999989</v>
      </c>
    </row>
    <row r="3478" spans="1:15" hidden="1" x14ac:dyDescent="0.3">
      <c r="A3478" t="s">
        <v>4106</v>
      </c>
      <c r="B3478" t="s">
        <v>7148</v>
      </c>
      <c r="C3478" s="4">
        <v>38219</v>
      </c>
      <c r="D3478" s="5">
        <f t="shared" si="250"/>
        <v>233</v>
      </c>
      <c r="E3478" s="6">
        <v>52</v>
      </c>
      <c r="F3478" s="6">
        <v>1.5</v>
      </c>
      <c r="G3478" s="6">
        <v>12</v>
      </c>
      <c r="H3478" s="4">
        <v>38498</v>
      </c>
      <c r="I3478" s="5">
        <f t="shared" si="251"/>
        <v>146</v>
      </c>
      <c r="J3478" s="3" t="s">
        <v>7130</v>
      </c>
      <c r="K3478" s="6">
        <v>113</v>
      </c>
      <c r="L3478" s="6">
        <v>15.2</v>
      </c>
      <c r="M3478" s="7">
        <f t="shared" si="252"/>
        <v>278</v>
      </c>
      <c r="N3478" s="6">
        <f t="shared" si="253"/>
        <v>61</v>
      </c>
      <c r="O3478" s="6">
        <f t="shared" si="254"/>
        <v>13.7</v>
      </c>
    </row>
    <row r="3479" spans="1:15" hidden="1" x14ac:dyDescent="0.3">
      <c r="A3479" t="s">
        <v>4085</v>
      </c>
      <c r="B3479" t="s">
        <v>7148</v>
      </c>
      <c r="C3479" s="4">
        <v>38219</v>
      </c>
      <c r="D3479" s="5">
        <f t="shared" si="250"/>
        <v>233</v>
      </c>
      <c r="E3479" s="6">
        <v>54</v>
      </c>
      <c r="F3479" s="6">
        <v>1.6</v>
      </c>
      <c r="G3479" s="6">
        <v>16</v>
      </c>
      <c r="H3479" s="4">
        <v>38512</v>
      </c>
      <c r="I3479" s="5">
        <f t="shared" si="251"/>
        <v>160</v>
      </c>
      <c r="J3479" s="3" t="s">
        <v>7130</v>
      </c>
      <c r="K3479" s="6">
        <v>111</v>
      </c>
      <c r="L3479" s="6">
        <v>12.4</v>
      </c>
      <c r="M3479" s="7">
        <f t="shared" si="252"/>
        <v>292</v>
      </c>
      <c r="N3479" s="6">
        <f t="shared" si="253"/>
        <v>57</v>
      </c>
      <c r="O3479" s="6">
        <f t="shared" si="254"/>
        <v>10.8</v>
      </c>
    </row>
    <row r="3480" spans="1:15" hidden="1" x14ac:dyDescent="0.3">
      <c r="A3480" t="s">
        <v>3767</v>
      </c>
      <c r="B3480" t="s">
        <v>7148</v>
      </c>
      <c r="C3480" s="4">
        <v>40774</v>
      </c>
      <c r="D3480" s="5">
        <f t="shared" si="250"/>
        <v>231</v>
      </c>
      <c r="E3480" s="6">
        <v>56</v>
      </c>
      <c r="F3480" s="6">
        <v>2.9</v>
      </c>
      <c r="G3480" s="6">
        <v>9</v>
      </c>
      <c r="H3480" s="4">
        <v>41029</v>
      </c>
      <c r="I3480" s="5">
        <f t="shared" si="251"/>
        <v>121</v>
      </c>
      <c r="J3480" s="3" t="s">
        <v>7129</v>
      </c>
      <c r="K3480" s="6">
        <v>89</v>
      </c>
      <c r="L3480" s="6">
        <v>7.9</v>
      </c>
      <c r="M3480" s="7">
        <f t="shared" si="252"/>
        <v>255</v>
      </c>
      <c r="N3480" s="6">
        <f t="shared" si="253"/>
        <v>33</v>
      </c>
      <c r="O3480" s="6">
        <f t="shared" si="254"/>
        <v>5</v>
      </c>
    </row>
    <row r="3481" spans="1:15" hidden="1" x14ac:dyDescent="0.3">
      <c r="A3481" t="s">
        <v>4103</v>
      </c>
      <c r="B3481" t="s">
        <v>7148</v>
      </c>
      <c r="C3481" s="4">
        <v>38219</v>
      </c>
      <c r="D3481" s="5">
        <f t="shared" si="250"/>
        <v>233</v>
      </c>
      <c r="E3481" s="6">
        <v>56</v>
      </c>
      <c r="F3481" s="6">
        <v>2</v>
      </c>
      <c r="G3481" s="6">
        <v>16</v>
      </c>
      <c r="H3481" s="4">
        <v>38498</v>
      </c>
      <c r="I3481" s="5">
        <f t="shared" si="251"/>
        <v>146</v>
      </c>
      <c r="J3481" s="3" t="s">
        <v>7130</v>
      </c>
      <c r="K3481" s="6">
        <v>118</v>
      </c>
      <c r="L3481" s="6">
        <v>16.100000000000001</v>
      </c>
      <c r="M3481" s="7">
        <f t="shared" si="252"/>
        <v>278</v>
      </c>
      <c r="N3481" s="6">
        <f t="shared" si="253"/>
        <v>62</v>
      </c>
      <c r="O3481" s="6">
        <f t="shared" si="254"/>
        <v>14.100000000000001</v>
      </c>
    </row>
    <row r="3482" spans="1:15" hidden="1" x14ac:dyDescent="0.3">
      <c r="A3482" t="s">
        <v>5209</v>
      </c>
      <c r="B3482" t="s">
        <v>7148</v>
      </c>
      <c r="C3482" s="4">
        <v>37859</v>
      </c>
      <c r="D3482" s="5">
        <f t="shared" si="250"/>
        <v>238</v>
      </c>
      <c r="E3482" s="6">
        <v>57</v>
      </c>
      <c r="F3482" s="6">
        <v>2.2999999999999998</v>
      </c>
      <c r="G3482" s="6">
        <v>14.5</v>
      </c>
      <c r="H3482" s="4">
        <v>38134</v>
      </c>
      <c r="I3482" s="5">
        <f t="shared" si="251"/>
        <v>148</v>
      </c>
      <c r="J3482" s="3" t="s">
        <v>7130</v>
      </c>
      <c r="K3482" s="6">
        <v>92</v>
      </c>
      <c r="L3482" s="6">
        <v>8.1999999999999993</v>
      </c>
      <c r="M3482" s="7">
        <f t="shared" si="252"/>
        <v>275</v>
      </c>
      <c r="N3482" s="6">
        <f t="shared" si="253"/>
        <v>35</v>
      </c>
      <c r="O3482" s="6">
        <f t="shared" si="254"/>
        <v>5.8999999999999995</v>
      </c>
    </row>
    <row r="3483" spans="1:15" hidden="1" x14ac:dyDescent="0.3">
      <c r="A3483" t="s">
        <v>5038</v>
      </c>
      <c r="B3483" t="s">
        <v>7148</v>
      </c>
      <c r="C3483" s="4">
        <v>37858</v>
      </c>
      <c r="D3483" s="5">
        <f t="shared" si="250"/>
        <v>237</v>
      </c>
      <c r="E3483" s="6">
        <v>57</v>
      </c>
      <c r="F3483" s="6">
        <v>2.1</v>
      </c>
      <c r="G3483" s="6">
        <v>15.5</v>
      </c>
      <c r="H3483" s="4">
        <v>38108</v>
      </c>
      <c r="I3483" s="5">
        <f t="shared" si="251"/>
        <v>122</v>
      </c>
      <c r="J3483" s="3" t="s">
        <v>7130</v>
      </c>
      <c r="K3483" s="6">
        <v>105</v>
      </c>
      <c r="L3483" s="6">
        <v>12.1</v>
      </c>
      <c r="M3483" s="7">
        <f t="shared" si="252"/>
        <v>250</v>
      </c>
      <c r="N3483" s="6">
        <f t="shared" si="253"/>
        <v>48</v>
      </c>
      <c r="O3483" s="6">
        <f t="shared" si="254"/>
        <v>10</v>
      </c>
    </row>
    <row r="3484" spans="1:15" hidden="1" x14ac:dyDescent="0.3">
      <c r="A3484" t="s">
        <v>4887</v>
      </c>
      <c r="B3484" t="s">
        <v>7148</v>
      </c>
      <c r="C3484" s="4">
        <v>38223</v>
      </c>
      <c r="D3484" s="5">
        <f t="shared" si="250"/>
        <v>237</v>
      </c>
      <c r="E3484" s="6">
        <v>57</v>
      </c>
      <c r="F3484" s="6">
        <v>2</v>
      </c>
      <c r="G3484" s="6">
        <v>10</v>
      </c>
      <c r="H3484" s="4">
        <v>38496</v>
      </c>
      <c r="I3484" s="5">
        <f t="shared" si="251"/>
        <v>144</v>
      </c>
      <c r="J3484" s="3" t="s">
        <v>7130</v>
      </c>
      <c r="K3484" s="6">
        <v>112</v>
      </c>
      <c r="L3484" s="6">
        <v>13.9</v>
      </c>
      <c r="M3484" s="7">
        <f t="shared" si="252"/>
        <v>272</v>
      </c>
      <c r="N3484" s="6">
        <f t="shared" si="253"/>
        <v>55</v>
      </c>
      <c r="O3484" s="6">
        <f t="shared" si="254"/>
        <v>11.9</v>
      </c>
    </row>
    <row r="3485" spans="1:15" hidden="1" x14ac:dyDescent="0.3">
      <c r="A3485" t="s">
        <v>3465</v>
      </c>
      <c r="B3485" t="s">
        <v>7148</v>
      </c>
      <c r="C3485" s="4">
        <v>34198</v>
      </c>
      <c r="D3485" s="5">
        <f t="shared" si="250"/>
        <v>229</v>
      </c>
      <c r="E3485" s="6">
        <v>57</v>
      </c>
      <c r="F3485" s="6">
        <v>2.5</v>
      </c>
      <c r="G3485" s="6">
        <v>11.5</v>
      </c>
      <c r="H3485" s="4">
        <v>34514</v>
      </c>
      <c r="I3485" s="5">
        <f t="shared" si="251"/>
        <v>180</v>
      </c>
      <c r="J3485" s="3" t="s">
        <v>7129</v>
      </c>
      <c r="K3485" s="6">
        <v>116</v>
      </c>
      <c r="L3485" s="6">
        <v>22.6</v>
      </c>
      <c r="M3485" s="7">
        <f t="shared" si="252"/>
        <v>316</v>
      </c>
      <c r="N3485" s="6">
        <f t="shared" si="253"/>
        <v>59</v>
      </c>
      <c r="O3485" s="6">
        <f t="shared" si="254"/>
        <v>20.100000000000001</v>
      </c>
    </row>
    <row r="3486" spans="1:15" hidden="1" x14ac:dyDescent="0.3">
      <c r="A3486" t="s">
        <v>5188</v>
      </c>
      <c r="B3486" t="s">
        <v>7148</v>
      </c>
      <c r="C3486" s="4">
        <v>37859</v>
      </c>
      <c r="D3486" s="5">
        <f t="shared" si="250"/>
        <v>238</v>
      </c>
      <c r="E3486" s="6">
        <v>58</v>
      </c>
      <c r="F3486" s="6">
        <v>2.2000000000000002</v>
      </c>
      <c r="G3486" s="6">
        <v>14.5</v>
      </c>
      <c r="H3486" s="4">
        <v>38126</v>
      </c>
      <c r="I3486" s="5">
        <f t="shared" si="251"/>
        <v>140</v>
      </c>
      <c r="J3486" s="3" t="s">
        <v>7130</v>
      </c>
      <c r="K3486" s="6">
        <v>91</v>
      </c>
      <c r="L3486" s="6">
        <v>7.5</v>
      </c>
      <c r="M3486" s="7">
        <f t="shared" si="252"/>
        <v>267</v>
      </c>
      <c r="N3486" s="6">
        <f t="shared" si="253"/>
        <v>33</v>
      </c>
      <c r="O3486" s="6">
        <f t="shared" si="254"/>
        <v>5.3</v>
      </c>
    </row>
    <row r="3487" spans="1:15" hidden="1" x14ac:dyDescent="0.3">
      <c r="A3487" t="s">
        <v>5023</v>
      </c>
      <c r="B3487" t="s">
        <v>7148</v>
      </c>
      <c r="C3487" s="4">
        <v>37858</v>
      </c>
      <c r="D3487" s="5">
        <f t="shared" si="250"/>
        <v>237</v>
      </c>
      <c r="E3487" s="6">
        <v>58</v>
      </c>
      <c r="F3487" s="6">
        <v>2.4</v>
      </c>
      <c r="G3487" s="6">
        <v>15.5</v>
      </c>
      <c r="H3487" s="4">
        <v>38108</v>
      </c>
      <c r="I3487" s="5">
        <f t="shared" si="251"/>
        <v>122</v>
      </c>
      <c r="J3487" s="3" t="s">
        <v>7130</v>
      </c>
      <c r="K3487" s="6">
        <v>93</v>
      </c>
      <c r="L3487" s="6">
        <v>8.1</v>
      </c>
      <c r="M3487" s="7">
        <f t="shared" si="252"/>
        <v>250</v>
      </c>
      <c r="N3487" s="6">
        <f t="shared" si="253"/>
        <v>35</v>
      </c>
      <c r="O3487" s="6">
        <f t="shared" si="254"/>
        <v>5.6999999999999993</v>
      </c>
    </row>
    <row r="3488" spans="1:15" hidden="1" x14ac:dyDescent="0.3">
      <c r="A3488" t="s">
        <v>3735</v>
      </c>
      <c r="B3488" t="s">
        <v>7148</v>
      </c>
      <c r="C3488" s="4">
        <v>40773</v>
      </c>
      <c r="D3488" s="5">
        <f t="shared" si="250"/>
        <v>230</v>
      </c>
      <c r="E3488" s="6">
        <v>58</v>
      </c>
      <c r="F3488" s="6">
        <v>2.7</v>
      </c>
      <c r="G3488" s="6">
        <v>11</v>
      </c>
      <c r="H3488" s="4">
        <v>41041</v>
      </c>
      <c r="I3488" s="5">
        <f t="shared" si="251"/>
        <v>133</v>
      </c>
      <c r="J3488" s="3" t="s">
        <v>7129</v>
      </c>
      <c r="K3488" s="6">
        <v>96</v>
      </c>
      <c r="L3488" s="6">
        <v>8.8000000000000007</v>
      </c>
      <c r="M3488" s="7">
        <f t="shared" si="252"/>
        <v>268</v>
      </c>
      <c r="N3488" s="6">
        <f t="shared" si="253"/>
        <v>38</v>
      </c>
      <c r="O3488" s="6">
        <f t="shared" si="254"/>
        <v>6.1000000000000005</v>
      </c>
    </row>
    <row r="3489" spans="1:15" hidden="1" x14ac:dyDescent="0.3">
      <c r="A3489" t="s">
        <v>3770</v>
      </c>
      <c r="B3489" t="s">
        <v>7148</v>
      </c>
      <c r="C3489" s="4">
        <v>40774</v>
      </c>
      <c r="D3489" s="5">
        <f t="shared" si="250"/>
        <v>231</v>
      </c>
      <c r="E3489" s="6">
        <v>58</v>
      </c>
      <c r="F3489" s="6">
        <v>2.8</v>
      </c>
      <c r="G3489" s="6">
        <v>9</v>
      </c>
      <c r="H3489" s="4">
        <v>41027</v>
      </c>
      <c r="I3489" s="5">
        <f t="shared" si="251"/>
        <v>119</v>
      </c>
      <c r="J3489" s="3" t="s">
        <v>7129</v>
      </c>
      <c r="K3489" s="6">
        <v>97</v>
      </c>
      <c r="L3489" s="6">
        <v>9.6</v>
      </c>
      <c r="M3489" s="7">
        <f t="shared" si="252"/>
        <v>253</v>
      </c>
      <c r="N3489" s="6">
        <f t="shared" si="253"/>
        <v>39</v>
      </c>
      <c r="O3489" s="6">
        <f t="shared" si="254"/>
        <v>6.8</v>
      </c>
    </row>
    <row r="3490" spans="1:15" hidden="1" x14ac:dyDescent="0.3">
      <c r="A3490" t="s">
        <v>2982</v>
      </c>
      <c r="B3490" t="s">
        <v>7148</v>
      </c>
      <c r="C3490" s="4">
        <v>42596</v>
      </c>
      <c r="D3490" s="5">
        <f t="shared" si="250"/>
        <v>227</v>
      </c>
      <c r="E3490" s="6">
        <v>58</v>
      </c>
      <c r="F3490" s="6">
        <v>2.5</v>
      </c>
      <c r="G3490" s="6">
        <v>14.5</v>
      </c>
      <c r="H3490" s="4">
        <v>42856</v>
      </c>
      <c r="I3490" s="5">
        <f t="shared" si="251"/>
        <v>121</v>
      </c>
      <c r="J3490" s="3" t="s">
        <v>7129</v>
      </c>
      <c r="K3490" s="6">
        <v>97</v>
      </c>
      <c r="L3490" s="6">
        <v>10</v>
      </c>
      <c r="M3490" s="7">
        <f t="shared" si="252"/>
        <v>259</v>
      </c>
      <c r="N3490" s="6">
        <f t="shared" si="253"/>
        <v>39</v>
      </c>
      <c r="O3490" s="6">
        <f t="shared" si="254"/>
        <v>7.5</v>
      </c>
    </row>
    <row r="3491" spans="1:15" hidden="1" x14ac:dyDescent="0.3">
      <c r="A3491" t="s">
        <v>6387</v>
      </c>
      <c r="B3491" t="s">
        <v>7148</v>
      </c>
      <c r="C3491" s="4">
        <v>41128</v>
      </c>
      <c r="D3491" s="5">
        <f t="shared" si="250"/>
        <v>220</v>
      </c>
      <c r="E3491" s="6">
        <v>58</v>
      </c>
      <c r="F3491" s="6">
        <v>2.5</v>
      </c>
      <c r="G3491" s="6">
        <v>14</v>
      </c>
      <c r="H3491" s="4">
        <v>41414</v>
      </c>
      <c r="I3491" s="5">
        <f t="shared" si="251"/>
        <v>140</v>
      </c>
      <c r="J3491" s="3" t="s">
        <v>7129</v>
      </c>
      <c r="K3491" s="6">
        <v>108</v>
      </c>
      <c r="L3491" s="6">
        <v>11.9</v>
      </c>
      <c r="M3491" s="7">
        <f t="shared" si="252"/>
        <v>285</v>
      </c>
      <c r="N3491" s="6">
        <f t="shared" si="253"/>
        <v>50</v>
      </c>
      <c r="O3491" s="6">
        <f t="shared" si="254"/>
        <v>9.4</v>
      </c>
    </row>
    <row r="3492" spans="1:15" hidden="1" x14ac:dyDescent="0.3">
      <c r="A3492" t="s">
        <v>4105</v>
      </c>
      <c r="B3492" t="s">
        <v>7148</v>
      </c>
      <c r="C3492" s="4">
        <v>38219</v>
      </c>
      <c r="D3492" s="5">
        <f t="shared" si="250"/>
        <v>233</v>
      </c>
      <c r="E3492" s="6">
        <v>58</v>
      </c>
      <c r="F3492" s="6">
        <v>2</v>
      </c>
      <c r="G3492" s="6">
        <v>12</v>
      </c>
      <c r="H3492" s="4">
        <v>38473</v>
      </c>
      <c r="I3492" s="5">
        <f t="shared" si="251"/>
        <v>121</v>
      </c>
      <c r="J3492" s="3" t="s">
        <v>7130</v>
      </c>
      <c r="K3492" s="6">
        <v>108</v>
      </c>
      <c r="L3492" s="6">
        <v>11.9</v>
      </c>
      <c r="M3492" s="7">
        <f t="shared" si="252"/>
        <v>253</v>
      </c>
      <c r="N3492" s="6">
        <f t="shared" si="253"/>
        <v>50</v>
      </c>
      <c r="O3492" s="6">
        <f t="shared" si="254"/>
        <v>9.9</v>
      </c>
    </row>
    <row r="3493" spans="1:15" hidden="1" x14ac:dyDescent="0.3">
      <c r="A3493" t="s">
        <v>5035</v>
      </c>
      <c r="B3493" t="s">
        <v>7148</v>
      </c>
      <c r="C3493" s="4">
        <v>37858</v>
      </c>
      <c r="D3493" s="5">
        <f t="shared" si="250"/>
        <v>237</v>
      </c>
      <c r="E3493" s="6">
        <v>58</v>
      </c>
      <c r="F3493" s="6">
        <v>2.2999999999999998</v>
      </c>
      <c r="G3493" s="6">
        <v>15.5</v>
      </c>
      <c r="H3493" s="4">
        <v>38138</v>
      </c>
      <c r="I3493" s="5">
        <f t="shared" si="251"/>
        <v>152</v>
      </c>
      <c r="J3493" s="3" t="s">
        <v>7130</v>
      </c>
      <c r="K3493" s="6">
        <v>112</v>
      </c>
      <c r="L3493" s="6">
        <v>15</v>
      </c>
      <c r="M3493" s="7">
        <f t="shared" si="252"/>
        <v>280</v>
      </c>
      <c r="N3493" s="6">
        <f t="shared" si="253"/>
        <v>54</v>
      </c>
      <c r="O3493" s="6">
        <f t="shared" si="254"/>
        <v>12.7</v>
      </c>
    </row>
    <row r="3494" spans="1:15" hidden="1" x14ac:dyDescent="0.3">
      <c r="A3494" t="s">
        <v>4094</v>
      </c>
      <c r="B3494" t="s">
        <v>7148</v>
      </c>
      <c r="C3494" s="4">
        <v>38219</v>
      </c>
      <c r="D3494" s="5">
        <f t="shared" si="250"/>
        <v>233</v>
      </c>
      <c r="E3494" s="6">
        <v>58</v>
      </c>
      <c r="F3494" s="6">
        <v>2.2999999999999998</v>
      </c>
      <c r="G3494" s="6">
        <v>16</v>
      </c>
      <c r="H3494" s="4">
        <v>38498</v>
      </c>
      <c r="I3494" s="5">
        <f t="shared" si="251"/>
        <v>146</v>
      </c>
      <c r="J3494" s="3" t="s">
        <v>7130</v>
      </c>
      <c r="K3494" s="6">
        <v>121</v>
      </c>
      <c r="L3494" s="6">
        <v>18</v>
      </c>
      <c r="M3494" s="7">
        <f t="shared" si="252"/>
        <v>278</v>
      </c>
      <c r="N3494" s="6">
        <f t="shared" si="253"/>
        <v>63</v>
      </c>
      <c r="O3494" s="6">
        <f t="shared" si="254"/>
        <v>15.7</v>
      </c>
    </row>
    <row r="3495" spans="1:15" hidden="1" x14ac:dyDescent="0.3">
      <c r="A3495" t="s">
        <v>2975</v>
      </c>
      <c r="B3495" t="s">
        <v>7148</v>
      </c>
      <c r="C3495" s="4">
        <v>42596</v>
      </c>
      <c r="D3495" s="5">
        <f t="shared" si="250"/>
        <v>227</v>
      </c>
      <c r="E3495" s="6">
        <v>59</v>
      </c>
      <c r="F3495" s="6">
        <v>4</v>
      </c>
      <c r="G3495" s="6">
        <v>14.5</v>
      </c>
      <c r="H3495" s="4">
        <v>42836</v>
      </c>
      <c r="I3495" s="5">
        <f t="shared" si="251"/>
        <v>101</v>
      </c>
      <c r="J3495" s="3" t="s">
        <v>7129</v>
      </c>
      <c r="K3495" s="6">
        <v>79</v>
      </c>
      <c r="L3495" s="6">
        <v>5.3</v>
      </c>
      <c r="M3495" s="7">
        <f t="shared" si="252"/>
        <v>239</v>
      </c>
      <c r="N3495" s="6">
        <f t="shared" si="253"/>
        <v>20</v>
      </c>
      <c r="O3495" s="6">
        <f t="shared" si="254"/>
        <v>1.2999999999999998</v>
      </c>
    </row>
    <row r="3496" spans="1:15" hidden="1" x14ac:dyDescent="0.3">
      <c r="A3496" t="s">
        <v>3786</v>
      </c>
      <c r="B3496" t="s">
        <v>7148</v>
      </c>
      <c r="C3496" s="4">
        <v>40774</v>
      </c>
      <c r="D3496" s="5">
        <f t="shared" si="250"/>
        <v>231</v>
      </c>
      <c r="E3496" s="6">
        <v>59</v>
      </c>
      <c r="F3496" s="6">
        <v>3.2</v>
      </c>
      <c r="G3496" s="6">
        <v>9</v>
      </c>
      <c r="H3496" s="4">
        <v>41026</v>
      </c>
      <c r="I3496" s="5">
        <f t="shared" si="251"/>
        <v>118</v>
      </c>
      <c r="J3496" s="3" t="s">
        <v>7129</v>
      </c>
      <c r="K3496" s="6">
        <v>96</v>
      </c>
      <c r="L3496" s="6">
        <v>9.6</v>
      </c>
      <c r="M3496" s="7">
        <f t="shared" si="252"/>
        <v>252</v>
      </c>
      <c r="N3496" s="6">
        <f t="shared" si="253"/>
        <v>37</v>
      </c>
      <c r="O3496" s="6">
        <f t="shared" si="254"/>
        <v>6.3999999999999995</v>
      </c>
    </row>
    <row r="3497" spans="1:15" hidden="1" x14ac:dyDescent="0.3">
      <c r="A3497" t="s">
        <v>5196</v>
      </c>
      <c r="B3497" t="s">
        <v>7148</v>
      </c>
      <c r="C3497" s="4">
        <v>37859</v>
      </c>
      <c r="D3497" s="5">
        <f t="shared" si="250"/>
        <v>238</v>
      </c>
      <c r="E3497" s="6">
        <v>59</v>
      </c>
      <c r="F3497" s="6">
        <v>2.5</v>
      </c>
      <c r="G3497" s="6">
        <v>14.5</v>
      </c>
      <c r="H3497" s="4">
        <v>38128</v>
      </c>
      <c r="I3497" s="5">
        <f t="shared" si="251"/>
        <v>142</v>
      </c>
      <c r="J3497" s="3" t="s">
        <v>7130</v>
      </c>
      <c r="K3497" s="6">
        <v>99</v>
      </c>
      <c r="L3497" s="6">
        <v>10.199999999999999</v>
      </c>
      <c r="M3497" s="7">
        <f t="shared" si="252"/>
        <v>269</v>
      </c>
      <c r="N3497" s="6">
        <f t="shared" si="253"/>
        <v>40</v>
      </c>
      <c r="O3497" s="6">
        <f t="shared" si="254"/>
        <v>7.6999999999999993</v>
      </c>
    </row>
    <row r="3498" spans="1:15" hidden="1" x14ac:dyDescent="0.3">
      <c r="A3498" t="s">
        <v>3560</v>
      </c>
      <c r="B3498" t="s">
        <v>7148</v>
      </c>
      <c r="C3498" s="4">
        <v>41503</v>
      </c>
      <c r="D3498" s="5">
        <f t="shared" si="250"/>
        <v>229</v>
      </c>
      <c r="E3498" s="6">
        <v>59</v>
      </c>
      <c r="F3498" s="6">
        <v>2.9</v>
      </c>
      <c r="G3498" s="6">
        <v>16.2</v>
      </c>
      <c r="H3498" s="4">
        <v>41750</v>
      </c>
      <c r="I3498" s="5">
        <f t="shared" si="251"/>
        <v>111</v>
      </c>
      <c r="J3498" s="3" t="s">
        <v>7129</v>
      </c>
      <c r="K3498" s="6">
        <v>98</v>
      </c>
      <c r="L3498" s="6">
        <v>11.5</v>
      </c>
      <c r="M3498" s="7">
        <f t="shared" si="252"/>
        <v>247</v>
      </c>
      <c r="N3498" s="6">
        <f t="shared" si="253"/>
        <v>39</v>
      </c>
      <c r="O3498" s="6">
        <f t="shared" si="254"/>
        <v>8.6</v>
      </c>
    </row>
    <row r="3499" spans="1:15" hidden="1" x14ac:dyDescent="0.3">
      <c r="A3499" t="s">
        <v>4890</v>
      </c>
      <c r="B3499" t="s">
        <v>7148</v>
      </c>
      <c r="C3499" s="4">
        <v>38223</v>
      </c>
      <c r="D3499" s="5">
        <f t="shared" si="250"/>
        <v>237</v>
      </c>
      <c r="E3499" s="6">
        <v>59</v>
      </c>
      <c r="F3499" s="6">
        <v>2.4</v>
      </c>
      <c r="G3499" s="6">
        <v>10</v>
      </c>
      <c r="H3499" s="4">
        <v>38504</v>
      </c>
      <c r="I3499" s="5">
        <f t="shared" si="251"/>
        <v>152</v>
      </c>
      <c r="J3499" s="3" t="s">
        <v>7130</v>
      </c>
      <c r="K3499" s="6">
        <v>105</v>
      </c>
      <c r="L3499" s="6">
        <v>12.6</v>
      </c>
      <c r="M3499" s="7">
        <f t="shared" si="252"/>
        <v>280</v>
      </c>
      <c r="N3499" s="6">
        <f t="shared" si="253"/>
        <v>46</v>
      </c>
      <c r="O3499" s="6">
        <f t="shared" si="254"/>
        <v>10.199999999999999</v>
      </c>
    </row>
    <row r="3500" spans="1:15" hidden="1" x14ac:dyDescent="0.3">
      <c r="A3500" t="s">
        <v>6766</v>
      </c>
      <c r="B3500" t="s">
        <v>7148</v>
      </c>
      <c r="C3500" s="4">
        <v>41129</v>
      </c>
      <c r="D3500" s="5">
        <f t="shared" si="250"/>
        <v>221</v>
      </c>
      <c r="E3500" s="6">
        <v>59</v>
      </c>
      <c r="F3500" s="6">
        <v>2.9</v>
      </c>
      <c r="G3500" s="6">
        <v>13</v>
      </c>
      <c r="H3500" s="4">
        <v>41416</v>
      </c>
      <c r="I3500" s="5">
        <f t="shared" si="251"/>
        <v>142</v>
      </c>
      <c r="J3500" s="3" t="s">
        <v>7129</v>
      </c>
      <c r="K3500" s="6">
        <v>113</v>
      </c>
      <c r="L3500" s="6">
        <v>14.6</v>
      </c>
      <c r="M3500" s="7">
        <f t="shared" si="252"/>
        <v>286</v>
      </c>
      <c r="N3500" s="6">
        <f t="shared" si="253"/>
        <v>54</v>
      </c>
      <c r="O3500" s="6">
        <f t="shared" si="254"/>
        <v>11.7</v>
      </c>
    </row>
    <row r="3501" spans="1:15" hidden="1" x14ac:dyDescent="0.3">
      <c r="A3501" t="s">
        <v>5037</v>
      </c>
      <c r="B3501" t="s">
        <v>7148</v>
      </c>
      <c r="C3501" s="4">
        <v>37858</v>
      </c>
      <c r="D3501" s="5">
        <f t="shared" si="250"/>
        <v>237</v>
      </c>
      <c r="E3501" s="6">
        <v>59</v>
      </c>
      <c r="F3501" s="6">
        <v>2.2999999999999998</v>
      </c>
      <c r="G3501" s="6">
        <v>15.5</v>
      </c>
      <c r="H3501" s="4">
        <v>38145</v>
      </c>
      <c r="I3501" s="5">
        <f t="shared" si="251"/>
        <v>159</v>
      </c>
      <c r="J3501" s="3" t="s">
        <v>7130</v>
      </c>
      <c r="K3501" s="6">
        <v>116</v>
      </c>
      <c r="L3501" s="6">
        <v>14.9</v>
      </c>
      <c r="M3501" s="7">
        <f t="shared" si="252"/>
        <v>287</v>
      </c>
      <c r="N3501" s="6">
        <f t="shared" si="253"/>
        <v>57</v>
      </c>
      <c r="O3501" s="6">
        <f t="shared" si="254"/>
        <v>12.600000000000001</v>
      </c>
    </row>
    <row r="3502" spans="1:15" hidden="1" x14ac:dyDescent="0.3">
      <c r="A3502" t="s">
        <v>5248</v>
      </c>
      <c r="B3502" t="s">
        <v>7148</v>
      </c>
      <c r="C3502" s="4">
        <v>38590</v>
      </c>
      <c r="D3502" s="5">
        <f t="shared" si="250"/>
        <v>238</v>
      </c>
      <c r="E3502" s="6">
        <v>60</v>
      </c>
      <c r="F3502" s="6">
        <v>3.2</v>
      </c>
      <c r="G3502" s="6">
        <v>9</v>
      </c>
      <c r="H3502" s="4">
        <v>38864</v>
      </c>
      <c r="I3502" s="5">
        <f t="shared" si="251"/>
        <v>147</v>
      </c>
      <c r="J3502" s="3" t="s">
        <v>7130</v>
      </c>
      <c r="K3502" s="6">
        <v>85</v>
      </c>
      <c r="L3502" s="6">
        <v>6.9</v>
      </c>
      <c r="M3502" s="7">
        <f t="shared" si="252"/>
        <v>274</v>
      </c>
      <c r="N3502" s="6">
        <f t="shared" si="253"/>
        <v>25</v>
      </c>
      <c r="O3502" s="6">
        <f t="shared" si="254"/>
        <v>3.7</v>
      </c>
    </row>
    <row r="3503" spans="1:15" hidden="1" x14ac:dyDescent="0.3">
      <c r="A3503" t="s">
        <v>2977</v>
      </c>
      <c r="B3503" t="s">
        <v>7148</v>
      </c>
      <c r="C3503" s="4">
        <v>42596</v>
      </c>
      <c r="D3503" s="5">
        <f t="shared" si="250"/>
        <v>227</v>
      </c>
      <c r="E3503" s="6">
        <v>60</v>
      </c>
      <c r="F3503" s="6">
        <v>2.7</v>
      </c>
      <c r="G3503" s="6">
        <v>14.5</v>
      </c>
      <c r="H3503" s="4">
        <v>42856</v>
      </c>
      <c r="I3503" s="5">
        <f t="shared" si="251"/>
        <v>121</v>
      </c>
      <c r="J3503" s="3" t="s">
        <v>7129</v>
      </c>
      <c r="K3503" s="6">
        <v>94</v>
      </c>
      <c r="L3503" s="6">
        <v>8.6</v>
      </c>
      <c r="M3503" s="7">
        <f t="shared" si="252"/>
        <v>259</v>
      </c>
      <c r="N3503" s="6">
        <f t="shared" si="253"/>
        <v>34</v>
      </c>
      <c r="O3503" s="6">
        <f t="shared" si="254"/>
        <v>5.8999999999999995</v>
      </c>
    </row>
    <row r="3504" spans="1:15" hidden="1" x14ac:dyDescent="0.3">
      <c r="A3504" t="s">
        <v>3725</v>
      </c>
      <c r="B3504" t="s">
        <v>7148</v>
      </c>
      <c r="C3504" s="4">
        <v>40773</v>
      </c>
      <c r="D3504" s="5">
        <f t="shared" si="250"/>
        <v>230</v>
      </c>
      <c r="E3504" s="6">
        <v>60</v>
      </c>
      <c r="F3504" s="6">
        <v>2.6</v>
      </c>
      <c r="G3504" s="6">
        <v>11</v>
      </c>
      <c r="H3504" s="4">
        <v>41026</v>
      </c>
      <c r="I3504" s="5">
        <f t="shared" si="251"/>
        <v>118</v>
      </c>
      <c r="J3504" s="3" t="s">
        <v>7129</v>
      </c>
      <c r="K3504" s="6">
        <v>96</v>
      </c>
      <c r="L3504" s="6">
        <v>9.3000000000000007</v>
      </c>
      <c r="M3504" s="7">
        <f t="shared" si="252"/>
        <v>253</v>
      </c>
      <c r="N3504" s="6">
        <f t="shared" si="253"/>
        <v>36</v>
      </c>
      <c r="O3504" s="6">
        <f t="shared" si="254"/>
        <v>6.7000000000000011</v>
      </c>
    </row>
    <row r="3505" spans="1:15" hidden="1" x14ac:dyDescent="0.3">
      <c r="A3505" t="s">
        <v>6764</v>
      </c>
      <c r="B3505" t="s">
        <v>7148</v>
      </c>
      <c r="C3505" s="4">
        <v>41129</v>
      </c>
      <c r="D3505" s="5">
        <f t="shared" si="250"/>
        <v>221</v>
      </c>
      <c r="E3505" s="6">
        <v>60</v>
      </c>
      <c r="F3505" s="6">
        <v>2.8</v>
      </c>
      <c r="G3505" s="6">
        <v>13</v>
      </c>
      <c r="H3505" s="4">
        <v>41414</v>
      </c>
      <c r="I3505" s="5">
        <f t="shared" si="251"/>
        <v>140</v>
      </c>
      <c r="J3505" s="3" t="s">
        <v>7129</v>
      </c>
      <c r="K3505" s="6">
        <v>100</v>
      </c>
      <c r="L3505" s="6">
        <v>10.4</v>
      </c>
      <c r="M3505" s="7">
        <f t="shared" si="252"/>
        <v>284</v>
      </c>
      <c r="N3505" s="6">
        <f t="shared" si="253"/>
        <v>40</v>
      </c>
      <c r="O3505" s="6">
        <f t="shared" si="254"/>
        <v>7.6000000000000005</v>
      </c>
    </row>
    <row r="3506" spans="1:15" hidden="1" x14ac:dyDescent="0.3">
      <c r="A3506" t="s">
        <v>5029</v>
      </c>
      <c r="B3506" t="s">
        <v>7148</v>
      </c>
      <c r="C3506" s="4">
        <v>37858</v>
      </c>
      <c r="D3506" s="5">
        <f t="shared" si="250"/>
        <v>237</v>
      </c>
      <c r="E3506" s="6">
        <v>60</v>
      </c>
      <c r="F3506" s="6">
        <v>3.2</v>
      </c>
      <c r="G3506" s="6">
        <v>11</v>
      </c>
      <c r="H3506" s="4">
        <v>38120</v>
      </c>
      <c r="I3506" s="5">
        <f t="shared" si="251"/>
        <v>134</v>
      </c>
      <c r="J3506" s="3" t="s">
        <v>7130</v>
      </c>
      <c r="K3506" s="6">
        <v>104</v>
      </c>
      <c r="L3506" s="6">
        <v>11.7</v>
      </c>
      <c r="M3506" s="7">
        <f t="shared" si="252"/>
        <v>262</v>
      </c>
      <c r="N3506" s="6">
        <f t="shared" si="253"/>
        <v>44</v>
      </c>
      <c r="O3506" s="6">
        <f t="shared" si="254"/>
        <v>8.5</v>
      </c>
    </row>
    <row r="3507" spans="1:15" hidden="1" x14ac:dyDescent="0.3">
      <c r="A3507" t="s">
        <v>3768</v>
      </c>
      <c r="B3507" t="s">
        <v>7148</v>
      </c>
      <c r="C3507" s="4">
        <v>40774</v>
      </c>
      <c r="D3507" s="5">
        <f t="shared" si="250"/>
        <v>231</v>
      </c>
      <c r="E3507" s="6">
        <v>61</v>
      </c>
      <c r="F3507" s="6">
        <v>2.9</v>
      </c>
      <c r="G3507" s="6">
        <v>9</v>
      </c>
      <c r="H3507" s="4">
        <v>41024</v>
      </c>
      <c r="I3507" s="5">
        <f t="shared" si="251"/>
        <v>116</v>
      </c>
      <c r="J3507" s="3" t="s">
        <v>7129</v>
      </c>
      <c r="K3507" s="6">
        <v>98</v>
      </c>
      <c r="L3507" s="6">
        <v>9.8000000000000007</v>
      </c>
      <c r="M3507" s="7">
        <f t="shared" si="252"/>
        <v>250</v>
      </c>
      <c r="N3507" s="6">
        <f t="shared" si="253"/>
        <v>37</v>
      </c>
      <c r="O3507" s="6">
        <f t="shared" si="254"/>
        <v>6.9</v>
      </c>
    </row>
    <row r="3508" spans="1:15" hidden="1" x14ac:dyDescent="0.3">
      <c r="A3508" t="s">
        <v>3781</v>
      </c>
      <c r="B3508" t="s">
        <v>7148</v>
      </c>
      <c r="C3508" s="4">
        <v>40774</v>
      </c>
      <c r="D3508" s="5">
        <f t="shared" si="250"/>
        <v>231</v>
      </c>
      <c r="E3508" s="6">
        <v>61</v>
      </c>
      <c r="F3508" s="6">
        <v>3.2</v>
      </c>
      <c r="G3508" s="6">
        <v>9</v>
      </c>
      <c r="H3508" s="4">
        <v>41017</v>
      </c>
      <c r="I3508" s="5">
        <f t="shared" si="251"/>
        <v>109</v>
      </c>
      <c r="J3508" s="3" t="s">
        <v>7129</v>
      </c>
      <c r="K3508" s="6">
        <v>103</v>
      </c>
      <c r="L3508" s="6">
        <v>11.5</v>
      </c>
      <c r="M3508" s="7">
        <f t="shared" si="252"/>
        <v>243</v>
      </c>
      <c r="N3508" s="6">
        <f t="shared" si="253"/>
        <v>42</v>
      </c>
      <c r="O3508" s="6">
        <f t="shared" si="254"/>
        <v>8.3000000000000007</v>
      </c>
    </row>
    <row r="3509" spans="1:15" hidden="1" x14ac:dyDescent="0.3">
      <c r="A3509" t="s">
        <v>3773</v>
      </c>
      <c r="B3509" t="s">
        <v>7148</v>
      </c>
      <c r="C3509" s="4">
        <v>40774</v>
      </c>
      <c r="D3509" s="5">
        <f t="shared" si="250"/>
        <v>231</v>
      </c>
      <c r="E3509" s="6">
        <v>61</v>
      </c>
      <c r="F3509" s="6">
        <v>3.1</v>
      </c>
      <c r="G3509" s="6">
        <v>9</v>
      </c>
      <c r="H3509" s="4">
        <v>41027</v>
      </c>
      <c r="I3509" s="5">
        <f t="shared" si="251"/>
        <v>119</v>
      </c>
      <c r="J3509" s="3" t="s">
        <v>7129</v>
      </c>
      <c r="K3509" s="6">
        <v>106</v>
      </c>
      <c r="L3509" s="6">
        <v>12</v>
      </c>
      <c r="M3509" s="7">
        <f t="shared" si="252"/>
        <v>253</v>
      </c>
      <c r="N3509" s="6">
        <f t="shared" si="253"/>
        <v>45</v>
      </c>
      <c r="O3509" s="6">
        <f t="shared" si="254"/>
        <v>8.9</v>
      </c>
    </row>
    <row r="3510" spans="1:15" hidden="1" x14ac:dyDescent="0.3">
      <c r="A3510" t="s">
        <v>3775</v>
      </c>
      <c r="B3510" t="s">
        <v>7148</v>
      </c>
      <c r="C3510" s="4">
        <v>40774</v>
      </c>
      <c r="D3510" s="5">
        <f t="shared" si="250"/>
        <v>231</v>
      </c>
      <c r="E3510" s="6">
        <v>61</v>
      </c>
      <c r="F3510" s="6">
        <v>2.5</v>
      </c>
      <c r="G3510" s="6">
        <v>9</v>
      </c>
      <c r="H3510" s="4">
        <v>41025</v>
      </c>
      <c r="I3510" s="5">
        <f t="shared" si="251"/>
        <v>117</v>
      </c>
      <c r="J3510" s="3" t="s">
        <v>7129</v>
      </c>
      <c r="K3510" s="6">
        <v>104</v>
      </c>
      <c r="L3510" s="6">
        <v>11.6</v>
      </c>
      <c r="M3510" s="7">
        <f t="shared" si="252"/>
        <v>251</v>
      </c>
      <c r="N3510" s="6">
        <f t="shared" si="253"/>
        <v>43</v>
      </c>
      <c r="O3510" s="6">
        <f t="shared" si="254"/>
        <v>9.1</v>
      </c>
    </row>
    <row r="3511" spans="1:15" hidden="1" x14ac:dyDescent="0.3">
      <c r="A3511" t="s">
        <v>4097</v>
      </c>
      <c r="B3511" t="s">
        <v>7148</v>
      </c>
      <c r="C3511" s="4">
        <v>38219</v>
      </c>
      <c r="D3511" s="5">
        <f t="shared" si="250"/>
        <v>233</v>
      </c>
      <c r="E3511" s="6">
        <v>61</v>
      </c>
      <c r="F3511" s="6">
        <v>2.8</v>
      </c>
      <c r="G3511" s="6">
        <v>16</v>
      </c>
      <c r="H3511" s="4">
        <v>38504</v>
      </c>
      <c r="I3511" s="5">
        <f t="shared" si="251"/>
        <v>152</v>
      </c>
      <c r="J3511" s="3" t="s">
        <v>7130</v>
      </c>
      <c r="K3511" s="6">
        <v>107</v>
      </c>
      <c r="L3511" s="6">
        <v>12.4</v>
      </c>
      <c r="M3511" s="7">
        <f t="shared" si="252"/>
        <v>284</v>
      </c>
      <c r="N3511" s="6">
        <f t="shared" si="253"/>
        <v>46</v>
      </c>
      <c r="O3511" s="6">
        <f t="shared" si="254"/>
        <v>9.6000000000000014</v>
      </c>
    </row>
    <row r="3512" spans="1:15" hidden="1" x14ac:dyDescent="0.3">
      <c r="A3512" t="s">
        <v>3717</v>
      </c>
      <c r="B3512" t="s">
        <v>7148</v>
      </c>
      <c r="C3512" s="4">
        <v>40773</v>
      </c>
      <c r="D3512" s="5">
        <f t="shared" si="250"/>
        <v>230</v>
      </c>
      <c r="E3512" s="6">
        <v>61</v>
      </c>
      <c r="F3512" s="6">
        <v>3</v>
      </c>
      <c r="G3512" s="6">
        <v>11</v>
      </c>
      <c r="H3512" s="4">
        <v>41066</v>
      </c>
      <c r="I3512" s="5">
        <f t="shared" si="251"/>
        <v>158</v>
      </c>
      <c r="J3512" s="3" t="s">
        <v>7129</v>
      </c>
      <c r="K3512" s="6">
        <v>104</v>
      </c>
      <c r="L3512" s="6">
        <v>13.1</v>
      </c>
      <c r="M3512" s="7">
        <f t="shared" si="252"/>
        <v>293</v>
      </c>
      <c r="N3512" s="6">
        <f t="shared" si="253"/>
        <v>43</v>
      </c>
      <c r="O3512" s="6">
        <f t="shared" si="254"/>
        <v>10.1</v>
      </c>
    </row>
    <row r="3513" spans="1:15" hidden="1" x14ac:dyDescent="0.3">
      <c r="A3513" t="s">
        <v>3727</v>
      </c>
      <c r="B3513" t="s">
        <v>7148</v>
      </c>
      <c r="C3513" s="4">
        <v>40773</v>
      </c>
      <c r="D3513" s="5">
        <f t="shared" si="250"/>
        <v>230</v>
      </c>
      <c r="E3513" s="6">
        <v>61</v>
      </c>
      <c r="F3513" s="6">
        <v>2.9</v>
      </c>
      <c r="G3513" s="6">
        <v>11</v>
      </c>
      <c r="H3513" s="4">
        <v>41026</v>
      </c>
      <c r="I3513" s="5">
        <f t="shared" si="251"/>
        <v>118</v>
      </c>
      <c r="J3513" s="3" t="s">
        <v>7129</v>
      </c>
      <c r="K3513" s="6">
        <v>109</v>
      </c>
      <c r="L3513" s="6">
        <v>13.1</v>
      </c>
      <c r="M3513" s="7">
        <f t="shared" si="252"/>
        <v>253</v>
      </c>
      <c r="N3513" s="6">
        <f t="shared" si="253"/>
        <v>48</v>
      </c>
      <c r="O3513" s="6">
        <f t="shared" si="254"/>
        <v>10.199999999999999</v>
      </c>
    </row>
    <row r="3514" spans="1:15" hidden="1" x14ac:dyDescent="0.3">
      <c r="A3514" t="s">
        <v>4054</v>
      </c>
      <c r="B3514" t="s">
        <v>7148</v>
      </c>
      <c r="C3514" s="4">
        <v>33105</v>
      </c>
      <c r="D3514" s="5">
        <f t="shared" si="250"/>
        <v>232</v>
      </c>
      <c r="E3514" s="6">
        <v>61</v>
      </c>
      <c r="F3514" s="6">
        <v>2.5</v>
      </c>
      <c r="G3514" s="6">
        <v>13</v>
      </c>
      <c r="H3514" s="4">
        <v>33379</v>
      </c>
      <c r="I3514" s="5">
        <f t="shared" si="251"/>
        <v>141</v>
      </c>
      <c r="J3514" s="3" t="s">
        <v>7129</v>
      </c>
      <c r="K3514" s="6">
        <v>106</v>
      </c>
      <c r="L3514" s="6">
        <v>13.1</v>
      </c>
      <c r="M3514" s="7">
        <f t="shared" si="252"/>
        <v>274</v>
      </c>
      <c r="N3514" s="6">
        <f t="shared" si="253"/>
        <v>45</v>
      </c>
      <c r="O3514" s="6">
        <f t="shared" si="254"/>
        <v>10.6</v>
      </c>
    </row>
    <row r="3515" spans="1:15" hidden="1" x14ac:dyDescent="0.3">
      <c r="A3515" t="s">
        <v>5021</v>
      </c>
      <c r="B3515" t="s">
        <v>7148</v>
      </c>
      <c r="C3515" s="4">
        <v>37858</v>
      </c>
      <c r="D3515" s="5">
        <f t="shared" si="250"/>
        <v>237</v>
      </c>
      <c r="E3515" s="6">
        <v>61</v>
      </c>
      <c r="F3515" s="6">
        <v>2.6</v>
      </c>
      <c r="G3515" s="6">
        <v>15.5</v>
      </c>
      <c r="H3515" s="4">
        <v>38122</v>
      </c>
      <c r="I3515" s="5">
        <f t="shared" si="251"/>
        <v>136</v>
      </c>
      <c r="J3515" s="3" t="s">
        <v>7130</v>
      </c>
      <c r="K3515" s="6">
        <v>112</v>
      </c>
      <c r="L3515" s="6">
        <v>14.5</v>
      </c>
      <c r="M3515" s="7">
        <f t="shared" si="252"/>
        <v>264</v>
      </c>
      <c r="N3515" s="6">
        <f t="shared" si="253"/>
        <v>51</v>
      </c>
      <c r="O3515" s="6">
        <f t="shared" si="254"/>
        <v>11.9</v>
      </c>
    </row>
    <row r="3516" spans="1:15" hidden="1" x14ac:dyDescent="0.3">
      <c r="A3516" t="s">
        <v>4052</v>
      </c>
      <c r="B3516" t="s">
        <v>7148</v>
      </c>
      <c r="C3516" s="4">
        <v>33105</v>
      </c>
      <c r="D3516" s="5">
        <f t="shared" si="250"/>
        <v>232</v>
      </c>
      <c r="E3516" s="6">
        <v>61</v>
      </c>
      <c r="F3516" s="6">
        <v>3.5</v>
      </c>
      <c r="G3516" s="6">
        <v>12.5</v>
      </c>
      <c r="H3516" s="4">
        <v>33410</v>
      </c>
      <c r="I3516" s="5">
        <f t="shared" si="251"/>
        <v>172</v>
      </c>
      <c r="J3516" s="3" t="s">
        <v>7129</v>
      </c>
      <c r="K3516" s="6">
        <v>114</v>
      </c>
      <c r="L3516" s="6">
        <v>17.8</v>
      </c>
      <c r="M3516" s="7">
        <f t="shared" si="252"/>
        <v>305</v>
      </c>
      <c r="N3516" s="6">
        <f t="shared" si="253"/>
        <v>53</v>
      </c>
      <c r="O3516" s="6">
        <f t="shared" si="254"/>
        <v>14.3</v>
      </c>
    </row>
    <row r="3517" spans="1:15" hidden="1" x14ac:dyDescent="0.3">
      <c r="A3517" t="s">
        <v>6768</v>
      </c>
      <c r="B3517" t="s">
        <v>7148</v>
      </c>
      <c r="C3517" s="4">
        <v>41129</v>
      </c>
      <c r="D3517" s="5">
        <f t="shared" si="250"/>
        <v>221</v>
      </c>
      <c r="E3517" s="6">
        <v>62</v>
      </c>
      <c r="F3517" s="6">
        <v>3.4</v>
      </c>
      <c r="G3517" s="6">
        <v>13</v>
      </c>
      <c r="H3517" s="4">
        <v>41379</v>
      </c>
      <c r="I3517" s="5">
        <f t="shared" si="251"/>
        <v>105</v>
      </c>
      <c r="J3517" s="3" t="s">
        <v>7129</v>
      </c>
      <c r="K3517" s="6">
        <v>94</v>
      </c>
      <c r="L3517" s="6">
        <v>8.6</v>
      </c>
      <c r="M3517" s="7">
        <f t="shared" si="252"/>
        <v>249</v>
      </c>
      <c r="N3517" s="6">
        <f t="shared" si="253"/>
        <v>32</v>
      </c>
      <c r="O3517" s="6">
        <f t="shared" si="254"/>
        <v>5.1999999999999993</v>
      </c>
    </row>
    <row r="3518" spans="1:15" hidden="1" x14ac:dyDescent="0.3">
      <c r="A3518" t="s">
        <v>3722</v>
      </c>
      <c r="B3518" t="s">
        <v>7148</v>
      </c>
      <c r="C3518" s="4">
        <v>40773</v>
      </c>
      <c r="D3518" s="5">
        <f t="shared" si="250"/>
        <v>230</v>
      </c>
      <c r="E3518" s="6">
        <v>62</v>
      </c>
      <c r="F3518" s="6">
        <v>3.5</v>
      </c>
      <c r="G3518" s="6">
        <v>11</v>
      </c>
      <c r="H3518" s="4">
        <v>41028</v>
      </c>
      <c r="I3518" s="5">
        <f t="shared" si="251"/>
        <v>120</v>
      </c>
      <c r="J3518" s="3" t="s">
        <v>7129</v>
      </c>
      <c r="K3518" s="6">
        <v>91</v>
      </c>
      <c r="L3518" s="6">
        <v>8.8000000000000007</v>
      </c>
      <c r="M3518" s="7">
        <f t="shared" si="252"/>
        <v>255</v>
      </c>
      <c r="N3518" s="6">
        <f t="shared" si="253"/>
        <v>29</v>
      </c>
      <c r="O3518" s="6">
        <f t="shared" si="254"/>
        <v>5.3000000000000007</v>
      </c>
    </row>
    <row r="3519" spans="1:15" hidden="1" x14ac:dyDescent="0.3">
      <c r="A3519" t="s">
        <v>3730</v>
      </c>
      <c r="B3519" t="s">
        <v>7148</v>
      </c>
      <c r="C3519" s="4">
        <v>40773</v>
      </c>
      <c r="D3519" s="5">
        <f t="shared" si="250"/>
        <v>230</v>
      </c>
      <c r="E3519" s="6">
        <v>62</v>
      </c>
      <c r="F3519" s="6">
        <v>3.2</v>
      </c>
      <c r="G3519" s="6">
        <v>11</v>
      </c>
      <c r="H3519" s="4">
        <v>41029</v>
      </c>
      <c r="I3519" s="5">
        <f t="shared" si="251"/>
        <v>121</v>
      </c>
      <c r="J3519" s="3" t="s">
        <v>7129</v>
      </c>
      <c r="K3519" s="6">
        <v>95</v>
      </c>
      <c r="L3519" s="6">
        <v>9.5</v>
      </c>
      <c r="M3519" s="7">
        <f t="shared" si="252"/>
        <v>256</v>
      </c>
      <c r="N3519" s="6">
        <f t="shared" si="253"/>
        <v>33</v>
      </c>
      <c r="O3519" s="6">
        <f t="shared" si="254"/>
        <v>6.3</v>
      </c>
    </row>
    <row r="3520" spans="1:15" hidden="1" x14ac:dyDescent="0.3">
      <c r="A3520" t="s">
        <v>4888</v>
      </c>
      <c r="B3520" t="s">
        <v>7148</v>
      </c>
      <c r="C3520" s="4">
        <v>38223</v>
      </c>
      <c r="D3520" s="5">
        <f t="shared" si="250"/>
        <v>237</v>
      </c>
      <c r="E3520" s="6">
        <v>62</v>
      </c>
      <c r="F3520" s="6">
        <v>2.9</v>
      </c>
      <c r="G3520" s="6">
        <v>10</v>
      </c>
      <c r="H3520" s="4">
        <v>38512</v>
      </c>
      <c r="I3520" s="5">
        <f t="shared" si="251"/>
        <v>160</v>
      </c>
      <c r="J3520" s="3" t="s">
        <v>7130</v>
      </c>
      <c r="K3520" s="6">
        <v>103</v>
      </c>
      <c r="L3520" s="6">
        <v>9.8000000000000007</v>
      </c>
      <c r="M3520" s="7">
        <f t="shared" si="252"/>
        <v>288</v>
      </c>
      <c r="N3520" s="6">
        <f t="shared" si="253"/>
        <v>41</v>
      </c>
      <c r="O3520" s="6">
        <f t="shared" si="254"/>
        <v>6.9</v>
      </c>
    </row>
    <row r="3521" spans="1:15" hidden="1" x14ac:dyDescent="0.3">
      <c r="A3521" t="s">
        <v>3553</v>
      </c>
      <c r="B3521" t="s">
        <v>7148</v>
      </c>
      <c r="C3521" s="4">
        <v>41503</v>
      </c>
      <c r="D3521" s="5">
        <f t="shared" si="250"/>
        <v>229</v>
      </c>
      <c r="E3521" s="6">
        <v>62</v>
      </c>
      <c r="F3521" s="6">
        <v>3</v>
      </c>
      <c r="G3521" s="6">
        <v>16.2</v>
      </c>
      <c r="H3521" s="4">
        <v>41745</v>
      </c>
      <c r="I3521" s="5">
        <f t="shared" si="251"/>
        <v>106</v>
      </c>
      <c r="J3521" s="3" t="s">
        <v>7129</v>
      </c>
      <c r="K3521" s="6">
        <v>100</v>
      </c>
      <c r="L3521" s="6">
        <v>10.1</v>
      </c>
      <c r="M3521" s="7">
        <f t="shared" si="252"/>
        <v>242</v>
      </c>
      <c r="N3521" s="6">
        <f t="shared" si="253"/>
        <v>38</v>
      </c>
      <c r="O3521" s="6">
        <f t="shared" si="254"/>
        <v>7.1</v>
      </c>
    </row>
    <row r="3522" spans="1:15" hidden="1" x14ac:dyDescent="0.3">
      <c r="A3522" t="s">
        <v>5039</v>
      </c>
      <c r="B3522" t="s">
        <v>7148</v>
      </c>
      <c r="C3522" s="4">
        <v>37858</v>
      </c>
      <c r="D3522" s="5">
        <f t="shared" si="250"/>
        <v>237</v>
      </c>
      <c r="E3522" s="6">
        <v>62</v>
      </c>
      <c r="F3522" s="6">
        <v>2.9</v>
      </c>
      <c r="G3522" s="6">
        <v>11</v>
      </c>
      <c r="H3522" s="4">
        <v>38126</v>
      </c>
      <c r="I3522" s="5">
        <f t="shared" si="251"/>
        <v>140</v>
      </c>
      <c r="J3522" s="3" t="s">
        <v>7130</v>
      </c>
      <c r="K3522" s="6">
        <v>99</v>
      </c>
      <c r="L3522" s="6">
        <v>10.5</v>
      </c>
      <c r="M3522" s="7">
        <f t="shared" si="252"/>
        <v>268</v>
      </c>
      <c r="N3522" s="6">
        <f t="shared" si="253"/>
        <v>37</v>
      </c>
      <c r="O3522" s="6">
        <f t="shared" si="254"/>
        <v>7.6</v>
      </c>
    </row>
    <row r="3523" spans="1:15" hidden="1" x14ac:dyDescent="0.3">
      <c r="A3523" t="s">
        <v>5197</v>
      </c>
      <c r="B3523" t="s">
        <v>7148</v>
      </c>
      <c r="C3523" s="4">
        <v>37859</v>
      </c>
      <c r="D3523" s="5">
        <f t="shared" ref="D3523:D3586" si="255">C3523-DATE(YEAR(C3523),1,0)</f>
        <v>238</v>
      </c>
      <c r="E3523" s="6">
        <v>62</v>
      </c>
      <c r="F3523" s="6">
        <v>2.8</v>
      </c>
      <c r="G3523" s="6">
        <v>14.5</v>
      </c>
      <c r="H3523" s="4">
        <v>38114</v>
      </c>
      <c r="I3523" s="5">
        <f t="shared" ref="I3523:I3586" si="256">H3523-DATE(YEAR(H3523),1,0)</f>
        <v>128</v>
      </c>
      <c r="J3523" s="3" t="s">
        <v>7130</v>
      </c>
      <c r="K3523" s="6">
        <v>105</v>
      </c>
      <c r="L3523" s="6">
        <v>11.5</v>
      </c>
      <c r="M3523" s="7">
        <f t="shared" ref="M3523:M3586" si="257">(365-D3523)+I3523</f>
        <v>255</v>
      </c>
      <c r="N3523" s="6">
        <f t="shared" ref="N3523:N3586" si="258">K3523-E3523</f>
        <v>43</v>
      </c>
      <c r="O3523" s="6">
        <f t="shared" ref="O3523:O3586" si="259">L3523-F3523</f>
        <v>8.6999999999999993</v>
      </c>
    </row>
    <row r="3524" spans="1:15" hidden="1" x14ac:dyDescent="0.3">
      <c r="A3524" t="s">
        <v>3716</v>
      </c>
      <c r="B3524" t="s">
        <v>7148</v>
      </c>
      <c r="C3524" s="4">
        <v>40773</v>
      </c>
      <c r="D3524" s="5">
        <f t="shared" si="255"/>
        <v>230</v>
      </c>
      <c r="E3524" s="6">
        <v>62</v>
      </c>
      <c r="F3524" s="6">
        <v>3.3</v>
      </c>
      <c r="G3524" s="6">
        <v>11</v>
      </c>
      <c r="H3524" s="4">
        <v>41031</v>
      </c>
      <c r="I3524" s="5">
        <f t="shared" si="256"/>
        <v>123</v>
      </c>
      <c r="J3524" s="3" t="s">
        <v>7129</v>
      </c>
      <c r="K3524" s="6">
        <v>102</v>
      </c>
      <c r="L3524" s="6">
        <v>12.3</v>
      </c>
      <c r="M3524" s="7">
        <f t="shared" si="257"/>
        <v>258</v>
      </c>
      <c r="N3524" s="6">
        <f t="shared" si="258"/>
        <v>40</v>
      </c>
      <c r="O3524" s="6">
        <f t="shared" si="259"/>
        <v>9</v>
      </c>
    </row>
    <row r="3525" spans="1:15" hidden="1" x14ac:dyDescent="0.3">
      <c r="A3525" t="s">
        <v>3712</v>
      </c>
      <c r="B3525" t="s">
        <v>7148</v>
      </c>
      <c r="C3525" s="4">
        <v>40773</v>
      </c>
      <c r="D3525" s="5">
        <f t="shared" si="255"/>
        <v>230</v>
      </c>
      <c r="E3525" s="6">
        <v>62</v>
      </c>
      <c r="F3525" s="6">
        <v>3.3</v>
      </c>
      <c r="G3525" s="6">
        <v>11</v>
      </c>
      <c r="H3525" s="4">
        <v>41021</v>
      </c>
      <c r="I3525" s="5">
        <f t="shared" si="256"/>
        <v>113</v>
      </c>
      <c r="J3525" s="3" t="s">
        <v>7129</v>
      </c>
      <c r="K3525" s="6">
        <v>109</v>
      </c>
      <c r="L3525" s="6">
        <v>12.6</v>
      </c>
      <c r="M3525" s="7">
        <f t="shared" si="257"/>
        <v>248</v>
      </c>
      <c r="N3525" s="6">
        <f t="shared" si="258"/>
        <v>47</v>
      </c>
      <c r="O3525" s="6">
        <f t="shared" si="259"/>
        <v>9.3000000000000007</v>
      </c>
    </row>
    <row r="3526" spans="1:15" hidden="1" x14ac:dyDescent="0.3">
      <c r="A3526" t="s">
        <v>4881</v>
      </c>
      <c r="B3526" t="s">
        <v>7148</v>
      </c>
      <c r="C3526" s="4">
        <v>38223</v>
      </c>
      <c r="D3526" s="5">
        <f t="shared" si="255"/>
        <v>237</v>
      </c>
      <c r="E3526" s="6">
        <v>62</v>
      </c>
      <c r="F3526" s="6">
        <v>2.6</v>
      </c>
      <c r="G3526" s="6">
        <v>10</v>
      </c>
      <c r="H3526" s="4">
        <v>38492</v>
      </c>
      <c r="I3526" s="5">
        <f t="shared" si="256"/>
        <v>140</v>
      </c>
      <c r="J3526" s="3" t="s">
        <v>7130</v>
      </c>
      <c r="K3526" s="6">
        <v>108</v>
      </c>
      <c r="L3526" s="6">
        <v>12.1</v>
      </c>
      <c r="M3526" s="7">
        <f t="shared" si="257"/>
        <v>268</v>
      </c>
      <c r="N3526" s="6">
        <f t="shared" si="258"/>
        <v>46</v>
      </c>
      <c r="O3526" s="6">
        <f t="shared" si="259"/>
        <v>9.5</v>
      </c>
    </row>
    <row r="3527" spans="1:15" hidden="1" x14ac:dyDescent="0.3">
      <c r="A3527" t="s">
        <v>4087</v>
      </c>
      <c r="B3527" t="s">
        <v>7148</v>
      </c>
      <c r="C3527" s="4">
        <v>38219</v>
      </c>
      <c r="D3527" s="5">
        <f t="shared" si="255"/>
        <v>233</v>
      </c>
      <c r="E3527" s="6">
        <v>62</v>
      </c>
      <c r="F3527" s="6">
        <v>2.5</v>
      </c>
      <c r="G3527" s="6">
        <v>16</v>
      </c>
      <c r="H3527" s="4">
        <v>38498</v>
      </c>
      <c r="I3527" s="5">
        <f t="shared" si="256"/>
        <v>146</v>
      </c>
      <c r="J3527" s="3" t="s">
        <v>7130</v>
      </c>
      <c r="K3527" s="6">
        <v>104</v>
      </c>
      <c r="L3527" s="6">
        <v>12.3</v>
      </c>
      <c r="M3527" s="7">
        <f t="shared" si="257"/>
        <v>278</v>
      </c>
      <c r="N3527" s="6">
        <f t="shared" si="258"/>
        <v>42</v>
      </c>
      <c r="O3527" s="6">
        <f t="shared" si="259"/>
        <v>9.8000000000000007</v>
      </c>
    </row>
    <row r="3528" spans="1:15" hidden="1" x14ac:dyDescent="0.3">
      <c r="A3528" t="s">
        <v>2958</v>
      </c>
      <c r="B3528" t="s">
        <v>7148</v>
      </c>
      <c r="C3528" s="4">
        <v>42596</v>
      </c>
      <c r="D3528" s="5">
        <f t="shared" si="255"/>
        <v>227</v>
      </c>
      <c r="E3528" s="6">
        <v>62</v>
      </c>
      <c r="F3528" s="6">
        <v>3.3</v>
      </c>
      <c r="G3528" s="6">
        <v>14.5</v>
      </c>
      <c r="H3528" s="4">
        <v>42883</v>
      </c>
      <c r="I3528" s="5">
        <f t="shared" si="256"/>
        <v>148</v>
      </c>
      <c r="J3528" s="3" t="s">
        <v>7129</v>
      </c>
      <c r="K3528" s="6">
        <v>109</v>
      </c>
      <c r="L3528" s="6">
        <v>13.8</v>
      </c>
      <c r="M3528" s="7">
        <f t="shared" si="257"/>
        <v>286</v>
      </c>
      <c r="N3528" s="6">
        <f t="shared" si="258"/>
        <v>47</v>
      </c>
      <c r="O3528" s="6">
        <f t="shared" si="259"/>
        <v>10.5</v>
      </c>
    </row>
    <row r="3529" spans="1:15" hidden="1" x14ac:dyDescent="0.3">
      <c r="A3529" t="s">
        <v>5011</v>
      </c>
      <c r="B3529" t="s">
        <v>7148</v>
      </c>
      <c r="C3529" s="4">
        <v>37858</v>
      </c>
      <c r="D3529" s="5">
        <f t="shared" si="255"/>
        <v>237</v>
      </c>
      <c r="E3529" s="6">
        <v>62</v>
      </c>
      <c r="F3529" s="6">
        <v>3.1</v>
      </c>
      <c r="G3529" s="6">
        <v>15.5</v>
      </c>
      <c r="H3529" s="4">
        <v>38114</v>
      </c>
      <c r="I3529" s="5">
        <f t="shared" si="256"/>
        <v>128</v>
      </c>
      <c r="J3529" s="3" t="s">
        <v>7130</v>
      </c>
      <c r="K3529" s="6">
        <v>112</v>
      </c>
      <c r="L3529" s="6">
        <v>14.4</v>
      </c>
      <c r="M3529" s="7">
        <f t="shared" si="257"/>
        <v>256</v>
      </c>
      <c r="N3529" s="6">
        <f t="shared" si="258"/>
        <v>50</v>
      </c>
      <c r="O3529" s="6">
        <f t="shared" si="259"/>
        <v>11.3</v>
      </c>
    </row>
    <row r="3530" spans="1:15" hidden="1" x14ac:dyDescent="0.3">
      <c r="A3530" t="s">
        <v>3713</v>
      </c>
      <c r="B3530" t="s">
        <v>7148</v>
      </c>
      <c r="C3530" s="4">
        <v>40773</v>
      </c>
      <c r="D3530" s="5">
        <f t="shared" si="255"/>
        <v>230</v>
      </c>
      <c r="E3530" s="6">
        <v>62</v>
      </c>
      <c r="F3530" s="6">
        <v>2.8</v>
      </c>
      <c r="G3530" s="6">
        <v>11</v>
      </c>
      <c r="H3530" s="4">
        <v>41050</v>
      </c>
      <c r="I3530" s="5">
        <f t="shared" si="256"/>
        <v>142</v>
      </c>
      <c r="J3530" s="3" t="s">
        <v>7129</v>
      </c>
      <c r="K3530" s="6">
        <v>114</v>
      </c>
      <c r="L3530" s="6">
        <v>16.100000000000001</v>
      </c>
      <c r="M3530" s="7">
        <f t="shared" si="257"/>
        <v>277</v>
      </c>
      <c r="N3530" s="6">
        <f t="shared" si="258"/>
        <v>52</v>
      </c>
      <c r="O3530" s="6">
        <f t="shared" si="259"/>
        <v>13.3</v>
      </c>
    </row>
    <row r="3531" spans="1:15" hidden="1" x14ac:dyDescent="0.3">
      <c r="A3531" t="s">
        <v>3701</v>
      </c>
      <c r="B3531" t="s">
        <v>7148</v>
      </c>
      <c r="C3531" s="4">
        <v>40773</v>
      </c>
      <c r="D3531" s="5">
        <f t="shared" si="255"/>
        <v>230</v>
      </c>
      <c r="E3531" s="6">
        <v>62</v>
      </c>
      <c r="F3531" s="6">
        <v>3</v>
      </c>
      <c r="G3531" s="6">
        <v>11</v>
      </c>
      <c r="H3531" s="4">
        <v>41049</v>
      </c>
      <c r="I3531" s="5">
        <f t="shared" si="256"/>
        <v>141</v>
      </c>
      <c r="J3531" s="3" t="s">
        <v>7129</v>
      </c>
      <c r="K3531" s="6">
        <v>121</v>
      </c>
      <c r="L3531" s="6">
        <v>20.100000000000001</v>
      </c>
      <c r="M3531" s="7">
        <f t="shared" si="257"/>
        <v>276</v>
      </c>
      <c r="N3531" s="6">
        <f t="shared" si="258"/>
        <v>59</v>
      </c>
      <c r="O3531" s="6">
        <f t="shared" si="259"/>
        <v>17.100000000000001</v>
      </c>
    </row>
    <row r="3532" spans="1:15" hidden="1" x14ac:dyDescent="0.3">
      <c r="A3532" t="s">
        <v>3729</v>
      </c>
      <c r="B3532" t="s">
        <v>7148</v>
      </c>
      <c r="C3532" s="4">
        <v>40773</v>
      </c>
      <c r="D3532" s="5">
        <f t="shared" si="255"/>
        <v>230</v>
      </c>
      <c r="E3532" s="6">
        <v>63</v>
      </c>
      <c r="F3532" s="6">
        <v>3</v>
      </c>
      <c r="G3532" s="6">
        <v>11</v>
      </c>
      <c r="H3532" s="4">
        <v>41006</v>
      </c>
      <c r="I3532" s="5">
        <f t="shared" si="256"/>
        <v>98</v>
      </c>
      <c r="J3532" s="3" t="s">
        <v>7129</v>
      </c>
      <c r="K3532" s="6">
        <v>94</v>
      </c>
      <c r="L3532" s="6">
        <v>8</v>
      </c>
      <c r="M3532" s="7">
        <f t="shared" si="257"/>
        <v>233</v>
      </c>
      <c r="N3532" s="6">
        <f t="shared" si="258"/>
        <v>31</v>
      </c>
      <c r="O3532" s="6">
        <f t="shared" si="259"/>
        <v>5</v>
      </c>
    </row>
    <row r="3533" spans="1:15" hidden="1" x14ac:dyDescent="0.3">
      <c r="A3533" t="s">
        <v>5246</v>
      </c>
      <c r="B3533" t="s">
        <v>7148</v>
      </c>
      <c r="C3533" s="4">
        <v>38590</v>
      </c>
      <c r="D3533" s="5">
        <f t="shared" si="255"/>
        <v>238</v>
      </c>
      <c r="E3533" s="6">
        <v>63</v>
      </c>
      <c r="F3533" s="6">
        <v>3.3</v>
      </c>
      <c r="G3533" s="6">
        <v>9</v>
      </c>
      <c r="H3533" s="4">
        <v>38864</v>
      </c>
      <c r="I3533" s="5">
        <f t="shared" si="256"/>
        <v>147</v>
      </c>
      <c r="J3533" s="3" t="s">
        <v>7130</v>
      </c>
      <c r="K3533" s="6">
        <v>91</v>
      </c>
      <c r="L3533" s="6">
        <v>8.6999999999999993</v>
      </c>
      <c r="M3533" s="7">
        <f t="shared" si="257"/>
        <v>274</v>
      </c>
      <c r="N3533" s="6">
        <f t="shared" si="258"/>
        <v>28</v>
      </c>
      <c r="O3533" s="6">
        <f t="shared" si="259"/>
        <v>5.3999999999999995</v>
      </c>
    </row>
    <row r="3534" spans="1:15" hidden="1" x14ac:dyDescent="0.3">
      <c r="A3534" t="s">
        <v>3728</v>
      </c>
      <c r="B3534" t="s">
        <v>7148</v>
      </c>
      <c r="C3534" s="4">
        <v>40773</v>
      </c>
      <c r="D3534" s="5">
        <f t="shared" si="255"/>
        <v>230</v>
      </c>
      <c r="E3534" s="6">
        <v>63</v>
      </c>
      <c r="F3534" s="6">
        <v>3.4</v>
      </c>
      <c r="G3534" s="6">
        <v>11</v>
      </c>
      <c r="H3534" s="4">
        <v>41029</v>
      </c>
      <c r="I3534" s="5">
        <f t="shared" si="256"/>
        <v>121</v>
      </c>
      <c r="J3534" s="3" t="s">
        <v>7129</v>
      </c>
      <c r="K3534" s="6">
        <v>97</v>
      </c>
      <c r="L3534" s="6">
        <v>9.1</v>
      </c>
      <c r="M3534" s="7">
        <f t="shared" si="257"/>
        <v>256</v>
      </c>
      <c r="N3534" s="6">
        <f t="shared" si="258"/>
        <v>34</v>
      </c>
      <c r="O3534" s="6">
        <f t="shared" si="259"/>
        <v>5.6999999999999993</v>
      </c>
    </row>
    <row r="3535" spans="1:15" hidden="1" x14ac:dyDescent="0.3">
      <c r="A3535" t="s">
        <v>3791</v>
      </c>
      <c r="B3535" t="s">
        <v>7148</v>
      </c>
      <c r="C3535" s="4">
        <v>40774</v>
      </c>
      <c r="D3535" s="5">
        <f t="shared" si="255"/>
        <v>231</v>
      </c>
      <c r="E3535" s="6">
        <v>63</v>
      </c>
      <c r="F3535" s="6">
        <v>3.5</v>
      </c>
      <c r="G3535" s="6">
        <v>9</v>
      </c>
      <c r="H3535" s="4">
        <v>41052</v>
      </c>
      <c r="I3535" s="5">
        <f t="shared" si="256"/>
        <v>144</v>
      </c>
      <c r="J3535" s="3" t="s">
        <v>7129</v>
      </c>
      <c r="K3535" s="6">
        <v>92</v>
      </c>
      <c r="L3535" s="6">
        <v>9.6</v>
      </c>
      <c r="M3535" s="7">
        <f t="shared" si="257"/>
        <v>278</v>
      </c>
      <c r="N3535" s="6">
        <f t="shared" si="258"/>
        <v>29</v>
      </c>
      <c r="O3535" s="6">
        <f t="shared" si="259"/>
        <v>6.1</v>
      </c>
    </row>
    <row r="3536" spans="1:15" hidden="1" x14ac:dyDescent="0.3">
      <c r="A3536" t="s">
        <v>3568</v>
      </c>
      <c r="B3536" t="s">
        <v>7148</v>
      </c>
      <c r="C3536" s="4">
        <v>41503</v>
      </c>
      <c r="D3536" s="5">
        <f t="shared" si="255"/>
        <v>229</v>
      </c>
      <c r="E3536" s="6">
        <v>63</v>
      </c>
      <c r="F3536" s="6">
        <v>3.4</v>
      </c>
      <c r="G3536" s="6">
        <v>16.2</v>
      </c>
      <c r="H3536" s="4">
        <v>41784</v>
      </c>
      <c r="I3536" s="5">
        <f t="shared" si="256"/>
        <v>145</v>
      </c>
      <c r="J3536" s="3" t="s">
        <v>7129</v>
      </c>
      <c r="K3536" s="6">
        <v>98</v>
      </c>
      <c r="L3536" s="6">
        <v>10.199999999999999</v>
      </c>
      <c r="M3536" s="7">
        <f t="shared" si="257"/>
        <v>281</v>
      </c>
      <c r="N3536" s="6">
        <f t="shared" si="258"/>
        <v>35</v>
      </c>
      <c r="O3536" s="6">
        <f t="shared" si="259"/>
        <v>6.7999999999999989</v>
      </c>
    </row>
    <row r="3537" spans="1:15" hidden="1" x14ac:dyDescent="0.3">
      <c r="A3537" t="s">
        <v>5210</v>
      </c>
      <c r="B3537" t="s">
        <v>7148</v>
      </c>
      <c r="C3537" s="4">
        <v>37859</v>
      </c>
      <c r="D3537" s="5">
        <f t="shared" si="255"/>
        <v>238</v>
      </c>
      <c r="E3537" s="6">
        <v>63</v>
      </c>
      <c r="F3537" s="6">
        <v>2.8</v>
      </c>
      <c r="G3537" s="6">
        <v>14.5</v>
      </c>
      <c r="H3537" s="4">
        <v>38124</v>
      </c>
      <c r="I3537" s="5">
        <f t="shared" si="256"/>
        <v>138</v>
      </c>
      <c r="J3537" s="3" t="s">
        <v>7130</v>
      </c>
      <c r="K3537" s="6">
        <v>96</v>
      </c>
      <c r="L3537" s="6">
        <v>9.6</v>
      </c>
      <c r="M3537" s="7">
        <f t="shared" si="257"/>
        <v>265</v>
      </c>
      <c r="N3537" s="6">
        <f t="shared" si="258"/>
        <v>33</v>
      </c>
      <c r="O3537" s="6">
        <f t="shared" si="259"/>
        <v>6.8</v>
      </c>
    </row>
    <row r="3538" spans="1:15" hidden="1" x14ac:dyDescent="0.3">
      <c r="A3538" t="s">
        <v>3573</v>
      </c>
      <c r="B3538" t="s">
        <v>7148</v>
      </c>
      <c r="C3538" s="4">
        <v>41503</v>
      </c>
      <c r="D3538" s="5">
        <f t="shared" si="255"/>
        <v>229</v>
      </c>
      <c r="E3538" s="6">
        <v>63</v>
      </c>
      <c r="F3538" s="6">
        <v>3</v>
      </c>
      <c r="G3538" s="6">
        <v>16.2</v>
      </c>
      <c r="H3538" s="4">
        <v>41757</v>
      </c>
      <c r="I3538" s="5">
        <f t="shared" si="256"/>
        <v>118</v>
      </c>
      <c r="J3538" s="3" t="s">
        <v>7129</v>
      </c>
      <c r="K3538" s="6">
        <v>102</v>
      </c>
      <c r="L3538" s="6">
        <v>10.6</v>
      </c>
      <c r="M3538" s="7">
        <f t="shared" si="257"/>
        <v>254</v>
      </c>
      <c r="N3538" s="6">
        <f t="shared" si="258"/>
        <v>39</v>
      </c>
      <c r="O3538" s="6">
        <f t="shared" si="259"/>
        <v>7.6</v>
      </c>
    </row>
    <row r="3539" spans="1:15" hidden="1" x14ac:dyDescent="0.3">
      <c r="A3539" t="s">
        <v>4102</v>
      </c>
      <c r="B3539" t="s">
        <v>7148</v>
      </c>
      <c r="C3539" s="4">
        <v>38219</v>
      </c>
      <c r="D3539" s="5">
        <f t="shared" si="255"/>
        <v>233</v>
      </c>
      <c r="E3539" s="6">
        <v>63</v>
      </c>
      <c r="F3539" s="6">
        <v>2.9</v>
      </c>
      <c r="G3539" s="6">
        <v>16</v>
      </c>
      <c r="H3539" s="4">
        <v>38479</v>
      </c>
      <c r="I3539" s="5">
        <f t="shared" si="256"/>
        <v>127</v>
      </c>
      <c r="J3539" s="3" t="s">
        <v>7130</v>
      </c>
      <c r="K3539" s="6">
        <v>105</v>
      </c>
      <c r="L3539" s="6">
        <v>11.1</v>
      </c>
      <c r="M3539" s="7">
        <f t="shared" si="257"/>
        <v>259</v>
      </c>
      <c r="N3539" s="6">
        <f t="shared" si="258"/>
        <v>42</v>
      </c>
      <c r="O3539" s="6">
        <f t="shared" si="259"/>
        <v>8.1999999999999993</v>
      </c>
    </row>
    <row r="3540" spans="1:15" hidden="1" x14ac:dyDescent="0.3">
      <c r="A3540" t="s">
        <v>4096</v>
      </c>
      <c r="B3540" t="s">
        <v>7148</v>
      </c>
      <c r="C3540" s="4">
        <v>38219</v>
      </c>
      <c r="D3540" s="5">
        <f t="shared" si="255"/>
        <v>233</v>
      </c>
      <c r="E3540" s="6">
        <v>63</v>
      </c>
      <c r="F3540" s="6">
        <v>3.1</v>
      </c>
      <c r="G3540" s="6">
        <v>16</v>
      </c>
      <c r="H3540" s="4">
        <v>38504</v>
      </c>
      <c r="I3540" s="5">
        <f t="shared" si="256"/>
        <v>152</v>
      </c>
      <c r="J3540" s="3" t="s">
        <v>7130</v>
      </c>
      <c r="K3540" s="6">
        <v>112</v>
      </c>
      <c r="L3540" s="6">
        <v>13.8</v>
      </c>
      <c r="M3540" s="7">
        <f t="shared" si="257"/>
        <v>284</v>
      </c>
      <c r="N3540" s="6">
        <f t="shared" si="258"/>
        <v>49</v>
      </c>
      <c r="O3540" s="6">
        <f t="shared" si="259"/>
        <v>10.700000000000001</v>
      </c>
    </row>
    <row r="3541" spans="1:15" hidden="1" x14ac:dyDescent="0.3">
      <c r="A3541" t="s">
        <v>3022</v>
      </c>
      <c r="B3541" t="s">
        <v>7148</v>
      </c>
      <c r="C3541" s="4">
        <v>33831</v>
      </c>
      <c r="D3541" s="5">
        <f t="shared" si="255"/>
        <v>228</v>
      </c>
      <c r="E3541" s="6">
        <v>63</v>
      </c>
      <c r="F3541" s="6">
        <v>2.8</v>
      </c>
      <c r="G3541" s="6">
        <v>15.5</v>
      </c>
      <c r="H3541" s="4">
        <v>34144</v>
      </c>
      <c r="I3541" s="5">
        <f t="shared" si="256"/>
        <v>175</v>
      </c>
      <c r="J3541" s="3" t="s">
        <v>7129</v>
      </c>
      <c r="K3541" s="6">
        <v>129</v>
      </c>
      <c r="L3541" s="6">
        <v>23.4</v>
      </c>
      <c r="M3541" s="7">
        <f t="shared" si="257"/>
        <v>312</v>
      </c>
      <c r="N3541" s="6">
        <f t="shared" si="258"/>
        <v>66</v>
      </c>
      <c r="O3541" s="6">
        <f t="shared" si="259"/>
        <v>20.599999999999998</v>
      </c>
    </row>
    <row r="3542" spans="1:15" hidden="1" x14ac:dyDescent="0.3">
      <c r="A3542" t="s">
        <v>3566</v>
      </c>
      <c r="B3542" t="s">
        <v>7148</v>
      </c>
      <c r="C3542" s="4">
        <v>41503</v>
      </c>
      <c r="D3542" s="5">
        <f t="shared" si="255"/>
        <v>229</v>
      </c>
      <c r="E3542" s="6">
        <v>64</v>
      </c>
      <c r="F3542" s="6">
        <v>3.3</v>
      </c>
      <c r="G3542" s="6">
        <v>16.2</v>
      </c>
      <c r="H3542" s="4">
        <v>41757</v>
      </c>
      <c r="I3542" s="5">
        <f t="shared" si="256"/>
        <v>118</v>
      </c>
      <c r="J3542" s="3" t="s">
        <v>7129</v>
      </c>
      <c r="K3542" s="6">
        <v>84</v>
      </c>
      <c r="L3542" s="6">
        <v>6.5</v>
      </c>
      <c r="M3542" s="7">
        <f t="shared" si="257"/>
        <v>254</v>
      </c>
      <c r="N3542" s="6">
        <f t="shared" si="258"/>
        <v>20</v>
      </c>
      <c r="O3542" s="6">
        <f t="shared" si="259"/>
        <v>3.2</v>
      </c>
    </row>
    <row r="3543" spans="1:15" hidden="1" x14ac:dyDescent="0.3">
      <c r="A3543" t="s">
        <v>3549</v>
      </c>
      <c r="B3543" t="s">
        <v>7148</v>
      </c>
      <c r="C3543" s="4">
        <v>41503</v>
      </c>
      <c r="D3543" s="5">
        <f t="shared" si="255"/>
        <v>229</v>
      </c>
      <c r="E3543" s="6">
        <v>64</v>
      </c>
      <c r="F3543" s="6">
        <v>3.1</v>
      </c>
      <c r="G3543" s="6">
        <v>16.2</v>
      </c>
      <c r="H3543" s="4">
        <v>41748</v>
      </c>
      <c r="I3543" s="5">
        <f t="shared" si="256"/>
        <v>109</v>
      </c>
      <c r="J3543" s="3" t="s">
        <v>7129</v>
      </c>
      <c r="K3543" s="6">
        <v>85</v>
      </c>
      <c r="L3543" s="6">
        <v>6.5</v>
      </c>
      <c r="M3543" s="7">
        <f t="shared" si="257"/>
        <v>245</v>
      </c>
      <c r="N3543" s="6">
        <f t="shared" si="258"/>
        <v>21</v>
      </c>
      <c r="O3543" s="6">
        <f t="shared" si="259"/>
        <v>3.4</v>
      </c>
    </row>
    <row r="3544" spans="1:15" hidden="1" x14ac:dyDescent="0.3">
      <c r="A3544" t="s">
        <v>3558</v>
      </c>
      <c r="B3544" t="s">
        <v>7148</v>
      </c>
      <c r="C3544" s="4">
        <v>41503</v>
      </c>
      <c r="D3544" s="5">
        <f t="shared" si="255"/>
        <v>229</v>
      </c>
      <c r="E3544" s="6">
        <v>64</v>
      </c>
      <c r="F3544" s="6">
        <v>3.3</v>
      </c>
      <c r="G3544" s="6">
        <v>11</v>
      </c>
      <c r="H3544" s="4">
        <v>41755</v>
      </c>
      <c r="I3544" s="5">
        <f t="shared" si="256"/>
        <v>116</v>
      </c>
      <c r="J3544" s="3" t="s">
        <v>7129</v>
      </c>
      <c r="K3544" s="6">
        <v>89</v>
      </c>
      <c r="L3544" s="6">
        <v>7.8</v>
      </c>
      <c r="M3544" s="7">
        <f t="shared" si="257"/>
        <v>252</v>
      </c>
      <c r="N3544" s="6">
        <f t="shared" si="258"/>
        <v>25</v>
      </c>
      <c r="O3544" s="6">
        <f t="shared" si="259"/>
        <v>4.5</v>
      </c>
    </row>
    <row r="3545" spans="1:15" hidden="1" x14ac:dyDescent="0.3">
      <c r="A3545" t="s">
        <v>3734</v>
      </c>
      <c r="B3545" t="s">
        <v>7148</v>
      </c>
      <c r="C3545" s="4">
        <v>40773</v>
      </c>
      <c r="D3545" s="5">
        <f t="shared" si="255"/>
        <v>230</v>
      </c>
      <c r="E3545" s="6">
        <v>64</v>
      </c>
      <c r="F3545" s="6">
        <v>3.7</v>
      </c>
      <c r="G3545" s="6">
        <v>11</v>
      </c>
      <c r="H3545" s="4">
        <v>41037</v>
      </c>
      <c r="I3545" s="5">
        <f t="shared" si="256"/>
        <v>129</v>
      </c>
      <c r="J3545" s="3" t="s">
        <v>7129</v>
      </c>
      <c r="K3545" s="6">
        <v>93</v>
      </c>
      <c r="L3545" s="6">
        <v>9.6</v>
      </c>
      <c r="M3545" s="7">
        <f t="shared" si="257"/>
        <v>264</v>
      </c>
      <c r="N3545" s="6">
        <f t="shared" si="258"/>
        <v>29</v>
      </c>
      <c r="O3545" s="6">
        <f t="shared" si="259"/>
        <v>5.8999999999999995</v>
      </c>
    </row>
    <row r="3546" spans="1:15" hidden="1" x14ac:dyDescent="0.3">
      <c r="A3546" t="s">
        <v>3704</v>
      </c>
      <c r="B3546" t="s">
        <v>7148</v>
      </c>
      <c r="C3546" s="4">
        <v>40773</v>
      </c>
      <c r="D3546" s="5">
        <f t="shared" si="255"/>
        <v>230</v>
      </c>
      <c r="E3546" s="6">
        <v>64</v>
      </c>
      <c r="F3546" s="6">
        <v>2.8</v>
      </c>
      <c r="G3546" s="6">
        <v>11</v>
      </c>
      <c r="H3546" s="4">
        <v>41019</v>
      </c>
      <c r="I3546" s="5">
        <f t="shared" si="256"/>
        <v>111</v>
      </c>
      <c r="J3546" s="3" t="s">
        <v>7129</v>
      </c>
      <c r="K3546" s="6">
        <v>102</v>
      </c>
      <c r="L3546" s="6">
        <v>10.6</v>
      </c>
      <c r="M3546" s="7">
        <f t="shared" si="257"/>
        <v>246</v>
      </c>
      <c r="N3546" s="6">
        <f t="shared" si="258"/>
        <v>38</v>
      </c>
      <c r="O3546" s="6">
        <f t="shared" si="259"/>
        <v>7.8</v>
      </c>
    </row>
    <row r="3547" spans="1:15" hidden="1" x14ac:dyDescent="0.3">
      <c r="A3547" t="s">
        <v>6765</v>
      </c>
      <c r="B3547" t="s">
        <v>7148</v>
      </c>
      <c r="C3547" s="4">
        <v>41129</v>
      </c>
      <c r="D3547" s="5">
        <f t="shared" si="255"/>
        <v>221</v>
      </c>
      <c r="E3547" s="6">
        <v>64</v>
      </c>
      <c r="F3547" s="6">
        <v>3.4</v>
      </c>
      <c r="G3547" s="6">
        <v>13</v>
      </c>
      <c r="H3547" s="4">
        <v>41394</v>
      </c>
      <c r="I3547" s="5">
        <f t="shared" si="256"/>
        <v>120</v>
      </c>
      <c r="J3547" s="3" t="s">
        <v>7129</v>
      </c>
      <c r="K3547" s="6">
        <v>107</v>
      </c>
      <c r="L3547" s="6">
        <v>11.4</v>
      </c>
      <c r="M3547" s="7">
        <f t="shared" si="257"/>
        <v>264</v>
      </c>
      <c r="N3547" s="6">
        <f t="shared" si="258"/>
        <v>43</v>
      </c>
      <c r="O3547" s="6">
        <f t="shared" si="259"/>
        <v>8</v>
      </c>
    </row>
    <row r="3548" spans="1:15" hidden="1" x14ac:dyDescent="0.3">
      <c r="A3548" t="s">
        <v>4769</v>
      </c>
      <c r="B3548" t="s">
        <v>7148</v>
      </c>
      <c r="C3548" s="4">
        <v>41874</v>
      </c>
      <c r="D3548" s="5">
        <f t="shared" si="255"/>
        <v>235</v>
      </c>
      <c r="E3548" s="6">
        <v>64</v>
      </c>
      <c r="F3548" s="6">
        <v>4.2</v>
      </c>
      <c r="G3548" s="6">
        <v>9.6</v>
      </c>
      <c r="H3548" s="4">
        <v>42118</v>
      </c>
      <c r="I3548" s="5">
        <f t="shared" si="256"/>
        <v>114</v>
      </c>
      <c r="J3548" s="3" t="s">
        <v>7129</v>
      </c>
      <c r="K3548" s="6">
        <v>106</v>
      </c>
      <c r="L3548" s="6">
        <v>12.6</v>
      </c>
      <c r="M3548" s="7">
        <f t="shared" si="257"/>
        <v>244</v>
      </c>
      <c r="N3548" s="6">
        <f t="shared" si="258"/>
        <v>42</v>
      </c>
      <c r="O3548" s="6">
        <f t="shared" si="259"/>
        <v>8.3999999999999986</v>
      </c>
    </row>
    <row r="3549" spans="1:15" hidden="1" x14ac:dyDescent="0.3">
      <c r="A3549" t="s">
        <v>3769</v>
      </c>
      <c r="B3549" t="s">
        <v>7148</v>
      </c>
      <c r="C3549" s="4">
        <v>40774</v>
      </c>
      <c r="D3549" s="5">
        <f t="shared" si="255"/>
        <v>231</v>
      </c>
      <c r="E3549" s="6">
        <v>64</v>
      </c>
      <c r="F3549" s="6">
        <v>3.2</v>
      </c>
      <c r="G3549" s="6">
        <v>9</v>
      </c>
      <c r="H3549" s="4">
        <v>41048</v>
      </c>
      <c r="I3549" s="5">
        <f t="shared" si="256"/>
        <v>140</v>
      </c>
      <c r="J3549" s="3" t="s">
        <v>7129</v>
      </c>
      <c r="K3549" s="6">
        <v>102</v>
      </c>
      <c r="L3549" s="6">
        <v>12.1</v>
      </c>
      <c r="M3549" s="7">
        <f t="shared" si="257"/>
        <v>274</v>
      </c>
      <c r="N3549" s="6">
        <f t="shared" si="258"/>
        <v>38</v>
      </c>
      <c r="O3549" s="6">
        <f t="shared" si="259"/>
        <v>8.8999999999999986</v>
      </c>
    </row>
    <row r="3550" spans="1:15" hidden="1" x14ac:dyDescent="0.3">
      <c r="A3550" t="s">
        <v>5026</v>
      </c>
      <c r="B3550" t="s">
        <v>7148</v>
      </c>
      <c r="C3550" s="4">
        <v>37858</v>
      </c>
      <c r="D3550" s="5">
        <f t="shared" si="255"/>
        <v>237</v>
      </c>
      <c r="E3550" s="6">
        <v>64</v>
      </c>
      <c r="F3550" s="6">
        <v>3.6</v>
      </c>
      <c r="G3550" s="6">
        <v>11</v>
      </c>
      <c r="H3550" s="4">
        <v>38120</v>
      </c>
      <c r="I3550" s="5">
        <f t="shared" si="256"/>
        <v>134</v>
      </c>
      <c r="J3550" s="3" t="s">
        <v>7130</v>
      </c>
      <c r="K3550" s="6">
        <v>112</v>
      </c>
      <c r="L3550" s="6">
        <v>14.3</v>
      </c>
      <c r="M3550" s="7">
        <f t="shared" si="257"/>
        <v>262</v>
      </c>
      <c r="N3550" s="6">
        <f t="shared" si="258"/>
        <v>48</v>
      </c>
      <c r="O3550" s="6">
        <f t="shared" si="259"/>
        <v>10.700000000000001</v>
      </c>
    </row>
    <row r="3551" spans="1:15" hidden="1" x14ac:dyDescent="0.3">
      <c r="A3551" t="s">
        <v>3772</v>
      </c>
      <c r="B3551" t="s">
        <v>7148</v>
      </c>
      <c r="C3551" s="4">
        <v>40774</v>
      </c>
      <c r="D3551" s="5">
        <f t="shared" si="255"/>
        <v>231</v>
      </c>
      <c r="E3551" s="6">
        <v>64</v>
      </c>
      <c r="F3551" s="6">
        <v>4.0999999999999996</v>
      </c>
      <c r="G3551" s="6">
        <v>9</v>
      </c>
      <c r="H3551" s="4">
        <v>41033</v>
      </c>
      <c r="I3551" s="5">
        <f t="shared" si="256"/>
        <v>125</v>
      </c>
      <c r="J3551" s="3" t="s">
        <v>7129</v>
      </c>
      <c r="K3551" s="6">
        <v>107</v>
      </c>
      <c r="L3551" s="6">
        <v>15.1</v>
      </c>
      <c r="M3551" s="7">
        <f t="shared" si="257"/>
        <v>259</v>
      </c>
      <c r="N3551" s="6">
        <f t="shared" si="258"/>
        <v>43</v>
      </c>
      <c r="O3551" s="6">
        <f t="shared" si="259"/>
        <v>11</v>
      </c>
    </row>
    <row r="3552" spans="1:15" hidden="1" x14ac:dyDescent="0.3">
      <c r="A3552" t="s">
        <v>5012</v>
      </c>
      <c r="B3552" t="s">
        <v>7148</v>
      </c>
      <c r="C3552" s="4">
        <v>37858</v>
      </c>
      <c r="D3552" s="5">
        <f t="shared" si="255"/>
        <v>237</v>
      </c>
      <c r="E3552" s="6">
        <v>64</v>
      </c>
      <c r="F3552" s="6">
        <v>3.2</v>
      </c>
      <c r="G3552" s="6">
        <v>15.5</v>
      </c>
      <c r="H3552" s="4">
        <v>38116</v>
      </c>
      <c r="I3552" s="5">
        <f t="shared" si="256"/>
        <v>130</v>
      </c>
      <c r="J3552" s="3" t="s">
        <v>7130</v>
      </c>
      <c r="K3552" s="6">
        <v>114</v>
      </c>
      <c r="L3552" s="6">
        <v>14.5</v>
      </c>
      <c r="M3552" s="7">
        <f t="shared" si="257"/>
        <v>258</v>
      </c>
      <c r="N3552" s="6">
        <f t="shared" si="258"/>
        <v>50</v>
      </c>
      <c r="O3552" s="6">
        <f t="shared" si="259"/>
        <v>11.3</v>
      </c>
    </row>
    <row r="3553" spans="1:15" hidden="1" x14ac:dyDescent="0.3">
      <c r="A3553" t="s">
        <v>2960</v>
      </c>
      <c r="B3553" t="s">
        <v>7148</v>
      </c>
      <c r="C3553" s="4">
        <v>42596</v>
      </c>
      <c r="D3553" s="5">
        <f t="shared" si="255"/>
        <v>227</v>
      </c>
      <c r="E3553" s="6">
        <v>64</v>
      </c>
      <c r="F3553" s="6">
        <v>3.5</v>
      </c>
      <c r="G3553" s="6">
        <v>14.5</v>
      </c>
      <c r="H3553" s="4">
        <v>42865</v>
      </c>
      <c r="I3553" s="5">
        <f t="shared" si="256"/>
        <v>130</v>
      </c>
      <c r="J3553" s="3" t="s">
        <v>7129</v>
      </c>
      <c r="K3553" s="6">
        <v>112</v>
      </c>
      <c r="L3553" s="6">
        <v>15.4</v>
      </c>
      <c r="M3553" s="7">
        <f t="shared" si="257"/>
        <v>268</v>
      </c>
      <c r="N3553" s="6">
        <f t="shared" si="258"/>
        <v>48</v>
      </c>
      <c r="O3553" s="6">
        <f t="shared" si="259"/>
        <v>11.9</v>
      </c>
    </row>
    <row r="3554" spans="1:15" hidden="1" x14ac:dyDescent="0.3">
      <c r="A3554" t="s">
        <v>5190</v>
      </c>
      <c r="B3554" t="s">
        <v>7148</v>
      </c>
      <c r="C3554" s="4">
        <v>37859</v>
      </c>
      <c r="D3554" s="5">
        <f t="shared" si="255"/>
        <v>238</v>
      </c>
      <c r="E3554" s="6">
        <v>64</v>
      </c>
      <c r="F3554" s="6">
        <v>3.2</v>
      </c>
      <c r="G3554" s="6">
        <v>14.5</v>
      </c>
      <c r="H3554" s="4">
        <v>38132</v>
      </c>
      <c r="I3554" s="5">
        <f t="shared" si="256"/>
        <v>146</v>
      </c>
      <c r="J3554" s="3" t="s">
        <v>7130</v>
      </c>
      <c r="K3554" s="6">
        <v>115</v>
      </c>
      <c r="L3554" s="6">
        <v>16</v>
      </c>
      <c r="M3554" s="7">
        <f t="shared" si="257"/>
        <v>273</v>
      </c>
      <c r="N3554" s="6">
        <f t="shared" si="258"/>
        <v>51</v>
      </c>
      <c r="O3554" s="6">
        <f t="shared" si="259"/>
        <v>12.8</v>
      </c>
    </row>
    <row r="3555" spans="1:15" hidden="1" x14ac:dyDescent="0.3">
      <c r="A3555" t="s">
        <v>3024</v>
      </c>
      <c r="B3555" t="s">
        <v>7148</v>
      </c>
      <c r="C3555" s="4">
        <v>33831</v>
      </c>
      <c r="D3555" s="5">
        <f t="shared" si="255"/>
        <v>228</v>
      </c>
      <c r="E3555" s="6">
        <v>64</v>
      </c>
      <c r="F3555" s="6">
        <v>3.1</v>
      </c>
      <c r="G3555" s="6">
        <v>15.5</v>
      </c>
      <c r="H3555" s="4">
        <v>34149</v>
      </c>
      <c r="I3555" s="5">
        <f t="shared" si="256"/>
        <v>180</v>
      </c>
      <c r="J3555" s="3" t="s">
        <v>7129</v>
      </c>
      <c r="K3555" s="6">
        <v>134</v>
      </c>
      <c r="L3555" s="6">
        <v>29.6</v>
      </c>
      <c r="M3555" s="7">
        <f t="shared" si="257"/>
        <v>317</v>
      </c>
      <c r="N3555" s="6">
        <f t="shared" si="258"/>
        <v>70</v>
      </c>
      <c r="O3555" s="6">
        <f t="shared" si="259"/>
        <v>26.5</v>
      </c>
    </row>
    <row r="3556" spans="1:15" hidden="1" x14ac:dyDescent="0.3">
      <c r="A3556" t="s">
        <v>5244</v>
      </c>
      <c r="B3556" t="s">
        <v>7148</v>
      </c>
      <c r="C3556" s="4">
        <v>38590</v>
      </c>
      <c r="D3556" s="5">
        <f t="shared" si="255"/>
        <v>238</v>
      </c>
      <c r="E3556" s="6">
        <v>65</v>
      </c>
      <c r="F3556" s="6">
        <v>3.4</v>
      </c>
      <c r="G3556" s="6">
        <v>9</v>
      </c>
      <c r="H3556" s="4">
        <v>38840</v>
      </c>
      <c r="I3556" s="5">
        <f t="shared" si="256"/>
        <v>123</v>
      </c>
      <c r="J3556" s="3" t="s">
        <v>7130</v>
      </c>
      <c r="K3556" s="6">
        <v>87</v>
      </c>
      <c r="L3556" s="6">
        <v>8.1</v>
      </c>
      <c r="M3556" s="7">
        <f t="shared" si="257"/>
        <v>250</v>
      </c>
      <c r="N3556" s="6">
        <f t="shared" si="258"/>
        <v>22</v>
      </c>
      <c r="O3556" s="6">
        <f t="shared" si="259"/>
        <v>4.6999999999999993</v>
      </c>
    </row>
    <row r="3557" spans="1:15" hidden="1" x14ac:dyDescent="0.3">
      <c r="A3557" t="s">
        <v>5027</v>
      </c>
      <c r="B3557" t="s">
        <v>7148</v>
      </c>
      <c r="C3557" s="4">
        <v>37858</v>
      </c>
      <c r="D3557" s="5">
        <f t="shared" si="255"/>
        <v>237</v>
      </c>
      <c r="E3557" s="6">
        <v>65</v>
      </c>
      <c r="F3557" s="6">
        <v>3.7</v>
      </c>
      <c r="G3557" s="6">
        <v>15.5</v>
      </c>
      <c r="H3557" s="4">
        <v>38140</v>
      </c>
      <c r="I3557" s="5">
        <f t="shared" si="256"/>
        <v>154</v>
      </c>
      <c r="J3557" s="3" t="s">
        <v>7130</v>
      </c>
      <c r="K3557" s="6">
        <v>98</v>
      </c>
      <c r="L3557" s="6">
        <v>9.9</v>
      </c>
      <c r="M3557" s="7">
        <f t="shared" si="257"/>
        <v>282</v>
      </c>
      <c r="N3557" s="6">
        <f t="shared" si="258"/>
        <v>33</v>
      </c>
      <c r="O3557" s="6">
        <f t="shared" si="259"/>
        <v>6.2</v>
      </c>
    </row>
    <row r="3558" spans="1:15" hidden="1" x14ac:dyDescent="0.3">
      <c r="A3558" t="s">
        <v>2966</v>
      </c>
      <c r="B3558" t="s">
        <v>7148</v>
      </c>
      <c r="C3558" s="4">
        <v>42596</v>
      </c>
      <c r="D3558" s="5">
        <f t="shared" si="255"/>
        <v>227</v>
      </c>
      <c r="E3558" s="6">
        <v>65</v>
      </c>
      <c r="F3558" s="6">
        <v>3.3</v>
      </c>
      <c r="G3558" s="6">
        <v>14.5</v>
      </c>
      <c r="H3558" s="4">
        <v>42849</v>
      </c>
      <c r="I3558" s="5">
        <f t="shared" si="256"/>
        <v>114</v>
      </c>
      <c r="J3558" s="3" t="s">
        <v>7129</v>
      </c>
      <c r="K3558" s="6">
        <v>101</v>
      </c>
      <c r="L3558" s="6">
        <v>10.199999999999999</v>
      </c>
      <c r="M3558" s="7">
        <f t="shared" si="257"/>
        <v>252</v>
      </c>
      <c r="N3558" s="6">
        <f t="shared" si="258"/>
        <v>36</v>
      </c>
      <c r="O3558" s="6">
        <f t="shared" si="259"/>
        <v>6.8999999999999995</v>
      </c>
    </row>
    <row r="3559" spans="1:15" hidden="1" x14ac:dyDescent="0.3">
      <c r="A3559" t="s">
        <v>4104</v>
      </c>
      <c r="B3559" t="s">
        <v>7148</v>
      </c>
      <c r="C3559" s="4">
        <v>38219</v>
      </c>
      <c r="D3559" s="5">
        <f t="shared" si="255"/>
        <v>233</v>
      </c>
      <c r="E3559" s="6">
        <v>65</v>
      </c>
      <c r="F3559" s="6">
        <v>3.1</v>
      </c>
      <c r="G3559" s="6">
        <v>16</v>
      </c>
      <c r="H3559" s="4">
        <v>38502</v>
      </c>
      <c r="I3559" s="5">
        <f t="shared" si="256"/>
        <v>150</v>
      </c>
      <c r="J3559" s="3" t="s">
        <v>7130</v>
      </c>
      <c r="K3559" s="6">
        <v>105</v>
      </c>
      <c r="L3559" s="6">
        <v>11.1</v>
      </c>
      <c r="M3559" s="7">
        <f t="shared" si="257"/>
        <v>282</v>
      </c>
      <c r="N3559" s="6">
        <f t="shared" si="258"/>
        <v>40</v>
      </c>
      <c r="O3559" s="6">
        <f t="shared" si="259"/>
        <v>8</v>
      </c>
    </row>
    <row r="3560" spans="1:15" hidden="1" x14ac:dyDescent="0.3">
      <c r="A3560" t="s">
        <v>3747</v>
      </c>
      <c r="B3560" t="s">
        <v>7148</v>
      </c>
      <c r="C3560" s="4">
        <v>33104</v>
      </c>
      <c r="D3560" s="5">
        <f t="shared" si="255"/>
        <v>231</v>
      </c>
      <c r="E3560" s="6">
        <v>65</v>
      </c>
      <c r="F3560" s="6">
        <v>2.8</v>
      </c>
      <c r="G3560" s="6">
        <v>12.5</v>
      </c>
      <c r="H3560" s="4">
        <v>33378</v>
      </c>
      <c r="I3560" s="5">
        <f t="shared" si="256"/>
        <v>140</v>
      </c>
      <c r="J3560" s="3" t="s">
        <v>7129</v>
      </c>
      <c r="K3560" s="6">
        <v>101</v>
      </c>
      <c r="L3560" s="6">
        <v>11.3</v>
      </c>
      <c r="M3560" s="7">
        <f t="shared" si="257"/>
        <v>274</v>
      </c>
      <c r="N3560" s="6">
        <f t="shared" si="258"/>
        <v>36</v>
      </c>
      <c r="O3560" s="6">
        <f t="shared" si="259"/>
        <v>8.5</v>
      </c>
    </row>
    <row r="3561" spans="1:15" hidden="1" x14ac:dyDescent="0.3">
      <c r="A3561" t="s">
        <v>4055</v>
      </c>
      <c r="B3561" t="s">
        <v>7148</v>
      </c>
      <c r="C3561" s="4">
        <v>33105</v>
      </c>
      <c r="D3561" s="5">
        <f t="shared" si="255"/>
        <v>232</v>
      </c>
      <c r="E3561" s="6">
        <v>65</v>
      </c>
      <c r="F3561" s="6">
        <v>3.2</v>
      </c>
      <c r="G3561" s="6">
        <v>13</v>
      </c>
      <c r="H3561" s="4">
        <v>33379</v>
      </c>
      <c r="I3561" s="5">
        <f t="shared" si="256"/>
        <v>141</v>
      </c>
      <c r="J3561" s="3" t="s">
        <v>7129</v>
      </c>
      <c r="K3561" s="6">
        <v>104</v>
      </c>
      <c r="L3561" s="6">
        <v>11.7</v>
      </c>
      <c r="M3561" s="7">
        <f t="shared" si="257"/>
        <v>274</v>
      </c>
      <c r="N3561" s="6">
        <f t="shared" si="258"/>
        <v>39</v>
      </c>
      <c r="O3561" s="6">
        <f t="shared" si="259"/>
        <v>8.5</v>
      </c>
    </row>
    <row r="3562" spans="1:15" hidden="1" x14ac:dyDescent="0.3">
      <c r="A3562" t="s">
        <v>3554</v>
      </c>
      <c r="B3562" t="s">
        <v>7148</v>
      </c>
      <c r="C3562" s="4">
        <v>41503</v>
      </c>
      <c r="D3562" s="5">
        <f t="shared" si="255"/>
        <v>229</v>
      </c>
      <c r="E3562" s="6">
        <v>65</v>
      </c>
      <c r="F3562" s="6">
        <v>3.2</v>
      </c>
      <c r="G3562" s="6">
        <v>16.2</v>
      </c>
      <c r="H3562" s="4">
        <v>41777</v>
      </c>
      <c r="I3562" s="5">
        <f t="shared" si="256"/>
        <v>138</v>
      </c>
      <c r="J3562" s="3" t="s">
        <v>7129</v>
      </c>
      <c r="K3562" s="6">
        <v>119</v>
      </c>
      <c r="L3562" s="6">
        <v>18</v>
      </c>
      <c r="M3562" s="7">
        <f t="shared" si="257"/>
        <v>274</v>
      </c>
      <c r="N3562" s="6">
        <f t="shared" si="258"/>
        <v>54</v>
      </c>
      <c r="O3562" s="6">
        <f t="shared" si="259"/>
        <v>14.8</v>
      </c>
    </row>
    <row r="3563" spans="1:15" hidden="1" x14ac:dyDescent="0.3">
      <c r="A3563" t="s">
        <v>5010</v>
      </c>
      <c r="B3563" t="s">
        <v>7148</v>
      </c>
      <c r="C3563" s="4">
        <v>37858</v>
      </c>
      <c r="D3563" s="5">
        <f t="shared" si="255"/>
        <v>237</v>
      </c>
      <c r="E3563" s="6">
        <v>66</v>
      </c>
      <c r="F3563" s="6">
        <v>3.4</v>
      </c>
      <c r="G3563" s="6">
        <v>15.5</v>
      </c>
      <c r="H3563" s="4">
        <v>38130</v>
      </c>
      <c r="I3563" s="5">
        <f t="shared" si="256"/>
        <v>144</v>
      </c>
      <c r="J3563" s="3" t="s">
        <v>7130</v>
      </c>
      <c r="K3563" s="6">
        <v>88</v>
      </c>
      <c r="L3563" s="6">
        <v>6.6</v>
      </c>
      <c r="M3563" s="7">
        <f t="shared" si="257"/>
        <v>272</v>
      </c>
      <c r="N3563" s="6">
        <f t="shared" si="258"/>
        <v>22</v>
      </c>
      <c r="O3563" s="6">
        <f t="shared" si="259"/>
        <v>3.1999999999999997</v>
      </c>
    </row>
    <row r="3564" spans="1:15" hidden="1" x14ac:dyDescent="0.3">
      <c r="A3564" t="s">
        <v>3580</v>
      </c>
      <c r="B3564" t="s">
        <v>7148</v>
      </c>
      <c r="C3564" s="4">
        <v>41503</v>
      </c>
      <c r="D3564" s="5">
        <f t="shared" si="255"/>
        <v>229</v>
      </c>
      <c r="E3564" s="6">
        <v>66</v>
      </c>
      <c r="F3564" s="6">
        <v>3.5</v>
      </c>
      <c r="G3564" s="6">
        <v>16.2</v>
      </c>
      <c r="H3564" s="4">
        <v>41743</v>
      </c>
      <c r="I3564" s="5">
        <f t="shared" si="256"/>
        <v>104</v>
      </c>
      <c r="J3564" s="3" t="s">
        <v>7129</v>
      </c>
      <c r="K3564" s="6">
        <v>93</v>
      </c>
      <c r="L3564" s="6">
        <v>7.8</v>
      </c>
      <c r="M3564" s="7">
        <f t="shared" si="257"/>
        <v>240</v>
      </c>
      <c r="N3564" s="6">
        <f t="shared" si="258"/>
        <v>27</v>
      </c>
      <c r="O3564" s="6">
        <f t="shared" si="259"/>
        <v>4.3</v>
      </c>
    </row>
    <row r="3565" spans="1:15" hidden="1" x14ac:dyDescent="0.3">
      <c r="A3565" t="s">
        <v>2974</v>
      </c>
      <c r="B3565" t="s">
        <v>7148</v>
      </c>
      <c r="C3565" s="4">
        <v>42596</v>
      </c>
      <c r="D3565" s="5">
        <f t="shared" si="255"/>
        <v>227</v>
      </c>
      <c r="E3565" s="6">
        <v>66</v>
      </c>
      <c r="F3565" s="6">
        <v>3.8</v>
      </c>
      <c r="G3565" s="6">
        <v>14.5</v>
      </c>
      <c r="H3565" s="4">
        <v>42841</v>
      </c>
      <c r="I3565" s="5">
        <f t="shared" si="256"/>
        <v>106</v>
      </c>
      <c r="J3565" s="3" t="s">
        <v>7129</v>
      </c>
      <c r="K3565" s="6">
        <v>93</v>
      </c>
      <c r="L3565" s="6">
        <v>8.1999999999999993</v>
      </c>
      <c r="M3565" s="7">
        <f t="shared" si="257"/>
        <v>244</v>
      </c>
      <c r="N3565" s="6">
        <f t="shared" si="258"/>
        <v>27</v>
      </c>
      <c r="O3565" s="6">
        <f t="shared" si="259"/>
        <v>4.3999999999999995</v>
      </c>
    </row>
    <row r="3566" spans="1:15" hidden="1" x14ac:dyDescent="0.3">
      <c r="A3566" t="s">
        <v>2969</v>
      </c>
      <c r="B3566" t="s">
        <v>7148</v>
      </c>
      <c r="C3566" s="4">
        <v>42596</v>
      </c>
      <c r="D3566" s="5">
        <f t="shared" si="255"/>
        <v>227</v>
      </c>
      <c r="E3566" s="6">
        <v>66</v>
      </c>
      <c r="F3566" s="6">
        <v>4</v>
      </c>
      <c r="G3566" s="6">
        <v>14.5</v>
      </c>
      <c r="H3566" s="4">
        <v>42841</v>
      </c>
      <c r="I3566" s="5">
        <f t="shared" si="256"/>
        <v>106</v>
      </c>
      <c r="J3566" s="3" t="s">
        <v>7129</v>
      </c>
      <c r="K3566" s="6">
        <v>91</v>
      </c>
      <c r="L3566" s="6">
        <v>8.4</v>
      </c>
      <c r="M3566" s="7">
        <f t="shared" si="257"/>
        <v>244</v>
      </c>
      <c r="N3566" s="6">
        <f t="shared" si="258"/>
        <v>25</v>
      </c>
      <c r="O3566" s="6">
        <f t="shared" si="259"/>
        <v>4.4000000000000004</v>
      </c>
    </row>
    <row r="3567" spans="1:15" hidden="1" x14ac:dyDescent="0.3">
      <c r="A3567" t="s">
        <v>4086</v>
      </c>
      <c r="B3567" t="s">
        <v>7148</v>
      </c>
      <c r="C3567" s="4">
        <v>38219</v>
      </c>
      <c r="D3567" s="5">
        <f t="shared" si="255"/>
        <v>233</v>
      </c>
      <c r="E3567" s="6">
        <v>66</v>
      </c>
      <c r="F3567" s="6">
        <v>3.3</v>
      </c>
      <c r="G3567" s="6">
        <v>16</v>
      </c>
      <c r="H3567" s="4">
        <v>38475</v>
      </c>
      <c r="I3567" s="5">
        <f t="shared" si="256"/>
        <v>123</v>
      </c>
      <c r="J3567" s="3" t="s">
        <v>7130</v>
      </c>
      <c r="K3567" s="6">
        <v>106</v>
      </c>
      <c r="L3567" s="6">
        <v>9.8000000000000007</v>
      </c>
      <c r="M3567" s="7">
        <f t="shared" si="257"/>
        <v>255</v>
      </c>
      <c r="N3567" s="6">
        <f t="shared" si="258"/>
        <v>40</v>
      </c>
      <c r="O3567" s="6">
        <f t="shared" si="259"/>
        <v>6.5000000000000009</v>
      </c>
    </row>
    <row r="3568" spans="1:15" hidden="1" x14ac:dyDescent="0.3">
      <c r="A3568" t="s">
        <v>4770</v>
      </c>
      <c r="B3568" t="s">
        <v>7148</v>
      </c>
      <c r="C3568" s="4">
        <v>41874</v>
      </c>
      <c r="D3568" s="5">
        <f t="shared" si="255"/>
        <v>235</v>
      </c>
      <c r="E3568" s="6">
        <v>66</v>
      </c>
      <c r="F3568" s="6">
        <v>4.0999999999999996</v>
      </c>
      <c r="G3568" s="6">
        <v>9.6</v>
      </c>
      <c r="H3568" s="4">
        <v>42135</v>
      </c>
      <c r="I3568" s="5">
        <f t="shared" si="256"/>
        <v>131</v>
      </c>
      <c r="J3568" s="3" t="s">
        <v>7129</v>
      </c>
      <c r="K3568" s="6">
        <v>102</v>
      </c>
      <c r="L3568" s="6">
        <v>11.3</v>
      </c>
      <c r="M3568" s="7">
        <f t="shared" si="257"/>
        <v>261</v>
      </c>
      <c r="N3568" s="6">
        <f t="shared" si="258"/>
        <v>36</v>
      </c>
      <c r="O3568" s="6">
        <f t="shared" si="259"/>
        <v>7.2000000000000011</v>
      </c>
    </row>
    <row r="3569" spans="1:15" hidden="1" x14ac:dyDescent="0.3">
      <c r="A3569" t="s">
        <v>5033</v>
      </c>
      <c r="B3569" t="s">
        <v>7148</v>
      </c>
      <c r="C3569" s="4">
        <v>37858</v>
      </c>
      <c r="D3569" s="5">
        <f t="shared" si="255"/>
        <v>237</v>
      </c>
      <c r="E3569" s="6">
        <v>66</v>
      </c>
      <c r="F3569" s="6">
        <v>3.3</v>
      </c>
      <c r="G3569" s="6">
        <v>15.5</v>
      </c>
      <c r="H3569" s="4">
        <v>38140</v>
      </c>
      <c r="I3569" s="5">
        <f t="shared" si="256"/>
        <v>154</v>
      </c>
      <c r="J3569" s="3" t="s">
        <v>7130</v>
      </c>
      <c r="K3569" s="6">
        <v>108</v>
      </c>
      <c r="L3569" s="6">
        <v>10.8</v>
      </c>
      <c r="M3569" s="7">
        <f t="shared" si="257"/>
        <v>282</v>
      </c>
      <c r="N3569" s="6">
        <f t="shared" si="258"/>
        <v>42</v>
      </c>
      <c r="O3569" s="6">
        <f t="shared" si="259"/>
        <v>7.5000000000000009</v>
      </c>
    </row>
    <row r="3570" spans="1:15" hidden="1" x14ac:dyDescent="0.3">
      <c r="A3570" t="s">
        <v>3578</v>
      </c>
      <c r="B3570" t="s">
        <v>7148</v>
      </c>
      <c r="C3570" s="4">
        <v>41503</v>
      </c>
      <c r="D3570" s="5">
        <f t="shared" si="255"/>
        <v>229</v>
      </c>
      <c r="E3570" s="6">
        <v>66</v>
      </c>
      <c r="F3570" s="6">
        <v>3.5</v>
      </c>
      <c r="G3570" s="6">
        <v>16.2</v>
      </c>
      <c r="H3570" s="4">
        <v>41758</v>
      </c>
      <c r="I3570" s="5">
        <f t="shared" si="256"/>
        <v>119</v>
      </c>
      <c r="J3570" s="3" t="s">
        <v>7129</v>
      </c>
      <c r="K3570" s="6">
        <v>104</v>
      </c>
      <c r="L3570" s="6">
        <v>11.6</v>
      </c>
      <c r="M3570" s="7">
        <f t="shared" si="257"/>
        <v>255</v>
      </c>
      <c r="N3570" s="6">
        <f t="shared" si="258"/>
        <v>38</v>
      </c>
      <c r="O3570" s="6">
        <f t="shared" si="259"/>
        <v>8.1</v>
      </c>
    </row>
    <row r="3571" spans="1:15" hidden="1" x14ac:dyDescent="0.3">
      <c r="A3571" t="s">
        <v>3551</v>
      </c>
      <c r="B3571" t="s">
        <v>7148</v>
      </c>
      <c r="C3571" s="4">
        <v>41503</v>
      </c>
      <c r="D3571" s="5">
        <f t="shared" si="255"/>
        <v>229</v>
      </c>
      <c r="E3571" s="6">
        <v>66</v>
      </c>
      <c r="F3571" s="6">
        <v>3.4</v>
      </c>
      <c r="G3571" s="6">
        <v>16.2</v>
      </c>
      <c r="H3571" s="4">
        <v>41794</v>
      </c>
      <c r="I3571" s="5">
        <f t="shared" si="256"/>
        <v>155</v>
      </c>
      <c r="J3571" s="3" t="s">
        <v>7129</v>
      </c>
      <c r="K3571" s="6">
        <v>105</v>
      </c>
      <c r="L3571" s="6">
        <v>12.1</v>
      </c>
      <c r="M3571" s="7">
        <f t="shared" si="257"/>
        <v>291</v>
      </c>
      <c r="N3571" s="6">
        <f t="shared" si="258"/>
        <v>39</v>
      </c>
      <c r="O3571" s="6">
        <f t="shared" si="259"/>
        <v>8.6999999999999993</v>
      </c>
    </row>
    <row r="3572" spans="1:15" hidden="1" x14ac:dyDescent="0.3">
      <c r="A3572" t="s">
        <v>5025</v>
      </c>
      <c r="B3572" t="s">
        <v>7148</v>
      </c>
      <c r="C3572" s="4">
        <v>37858</v>
      </c>
      <c r="D3572" s="5">
        <f t="shared" si="255"/>
        <v>237</v>
      </c>
      <c r="E3572" s="6">
        <v>66</v>
      </c>
      <c r="F3572" s="6">
        <v>3.6</v>
      </c>
      <c r="G3572" s="6">
        <v>15.5</v>
      </c>
      <c r="H3572" s="4">
        <v>38126</v>
      </c>
      <c r="I3572" s="5">
        <f t="shared" si="256"/>
        <v>140</v>
      </c>
      <c r="J3572" s="3" t="s">
        <v>7130</v>
      </c>
      <c r="K3572" s="6">
        <v>110</v>
      </c>
      <c r="L3572" s="6">
        <v>13.6</v>
      </c>
      <c r="M3572" s="7">
        <f t="shared" si="257"/>
        <v>268</v>
      </c>
      <c r="N3572" s="6">
        <f t="shared" si="258"/>
        <v>44</v>
      </c>
      <c r="O3572" s="6">
        <f t="shared" si="259"/>
        <v>10</v>
      </c>
    </row>
    <row r="3573" spans="1:15" hidden="1" x14ac:dyDescent="0.3">
      <c r="A3573" t="s">
        <v>4095</v>
      </c>
      <c r="B3573" t="s">
        <v>7148</v>
      </c>
      <c r="C3573" s="4">
        <v>38219</v>
      </c>
      <c r="D3573" s="5">
        <f t="shared" si="255"/>
        <v>233</v>
      </c>
      <c r="E3573" s="6">
        <v>66</v>
      </c>
      <c r="F3573" s="6">
        <v>3.7</v>
      </c>
      <c r="G3573" s="6">
        <v>16</v>
      </c>
      <c r="H3573" s="4">
        <v>38481</v>
      </c>
      <c r="I3573" s="5">
        <f t="shared" si="256"/>
        <v>129</v>
      </c>
      <c r="J3573" s="3" t="s">
        <v>7130</v>
      </c>
      <c r="K3573" s="6">
        <v>113</v>
      </c>
      <c r="L3573" s="6">
        <v>14.7</v>
      </c>
      <c r="M3573" s="7">
        <f t="shared" si="257"/>
        <v>261</v>
      </c>
      <c r="N3573" s="6">
        <f t="shared" si="258"/>
        <v>47</v>
      </c>
      <c r="O3573" s="6">
        <f t="shared" si="259"/>
        <v>11</v>
      </c>
    </row>
    <row r="3574" spans="1:15" hidden="1" x14ac:dyDescent="0.3">
      <c r="A3574" t="s">
        <v>6769</v>
      </c>
      <c r="B3574" t="s">
        <v>7148</v>
      </c>
      <c r="C3574" s="4">
        <v>41129</v>
      </c>
      <c r="D3574" s="5">
        <f t="shared" si="255"/>
        <v>221</v>
      </c>
      <c r="E3574" s="6">
        <v>66</v>
      </c>
      <c r="F3574" s="6">
        <v>3.4</v>
      </c>
      <c r="G3574" s="6">
        <v>13</v>
      </c>
      <c r="H3574" s="4">
        <v>41414</v>
      </c>
      <c r="I3574" s="5">
        <f t="shared" si="256"/>
        <v>140</v>
      </c>
      <c r="J3574" s="3" t="s">
        <v>7129</v>
      </c>
      <c r="K3574" s="6">
        <v>116</v>
      </c>
      <c r="L3574" s="6">
        <v>15.4</v>
      </c>
      <c r="M3574" s="7">
        <f t="shared" si="257"/>
        <v>284</v>
      </c>
      <c r="N3574" s="6">
        <f t="shared" si="258"/>
        <v>50</v>
      </c>
      <c r="O3574" s="6">
        <f t="shared" si="259"/>
        <v>12</v>
      </c>
    </row>
    <row r="3575" spans="1:15" hidden="1" x14ac:dyDescent="0.3">
      <c r="A3575" t="s">
        <v>3028</v>
      </c>
      <c r="B3575" t="s">
        <v>7148</v>
      </c>
      <c r="C3575" s="4">
        <v>33831</v>
      </c>
      <c r="D3575" s="5">
        <f t="shared" si="255"/>
        <v>228</v>
      </c>
      <c r="E3575" s="6">
        <v>66</v>
      </c>
      <c r="F3575" s="6">
        <v>4</v>
      </c>
      <c r="G3575" s="6">
        <v>15.5</v>
      </c>
      <c r="H3575" s="4">
        <v>34147</v>
      </c>
      <c r="I3575" s="5">
        <f t="shared" si="256"/>
        <v>178</v>
      </c>
      <c r="J3575" s="3" t="s">
        <v>7129</v>
      </c>
      <c r="K3575" s="6">
        <v>113</v>
      </c>
      <c r="L3575" s="6">
        <v>19.100000000000001</v>
      </c>
      <c r="M3575" s="7">
        <f t="shared" si="257"/>
        <v>315</v>
      </c>
      <c r="N3575" s="6">
        <f t="shared" si="258"/>
        <v>47</v>
      </c>
      <c r="O3575" s="6">
        <f t="shared" si="259"/>
        <v>15.100000000000001</v>
      </c>
    </row>
    <row r="3576" spans="1:15" hidden="1" x14ac:dyDescent="0.3">
      <c r="A3576" t="s">
        <v>3751</v>
      </c>
      <c r="B3576" t="s">
        <v>7148</v>
      </c>
      <c r="C3576" s="4">
        <v>33104</v>
      </c>
      <c r="D3576" s="5">
        <f t="shared" si="255"/>
        <v>231</v>
      </c>
      <c r="E3576" s="6">
        <v>66</v>
      </c>
      <c r="F3576" s="6">
        <v>3.3</v>
      </c>
      <c r="G3576" s="6">
        <v>13</v>
      </c>
      <c r="H3576" s="4">
        <v>33416</v>
      </c>
      <c r="I3576" s="5">
        <f t="shared" si="256"/>
        <v>178</v>
      </c>
      <c r="J3576" s="3" t="s">
        <v>7129</v>
      </c>
      <c r="K3576" s="6">
        <v>123</v>
      </c>
      <c r="L3576" s="6">
        <v>20.100000000000001</v>
      </c>
      <c r="M3576" s="7">
        <f t="shared" si="257"/>
        <v>312</v>
      </c>
      <c r="N3576" s="6">
        <f t="shared" si="258"/>
        <v>57</v>
      </c>
      <c r="O3576" s="6">
        <f t="shared" si="259"/>
        <v>16.8</v>
      </c>
    </row>
    <row r="3577" spans="1:15" hidden="1" x14ac:dyDescent="0.3">
      <c r="A3577" t="s">
        <v>3029</v>
      </c>
      <c r="B3577" t="s">
        <v>7148</v>
      </c>
      <c r="C3577" s="4">
        <v>33831</v>
      </c>
      <c r="D3577" s="5">
        <f t="shared" si="255"/>
        <v>228</v>
      </c>
      <c r="E3577" s="6">
        <v>66</v>
      </c>
      <c r="F3577" s="6">
        <v>3.1</v>
      </c>
      <c r="G3577" s="6">
        <v>15.5</v>
      </c>
      <c r="H3577" s="4">
        <v>34147</v>
      </c>
      <c r="I3577" s="5">
        <f t="shared" si="256"/>
        <v>178</v>
      </c>
      <c r="J3577" s="3" t="s">
        <v>7129</v>
      </c>
      <c r="K3577" s="6">
        <v>134</v>
      </c>
      <c r="L3577" s="6">
        <v>26</v>
      </c>
      <c r="M3577" s="7">
        <f t="shared" si="257"/>
        <v>315</v>
      </c>
      <c r="N3577" s="6">
        <f t="shared" si="258"/>
        <v>68</v>
      </c>
      <c r="O3577" s="6">
        <f t="shared" si="259"/>
        <v>22.9</v>
      </c>
    </row>
    <row r="3578" spans="1:15" hidden="1" x14ac:dyDescent="0.3">
      <c r="A3578" t="s">
        <v>3749</v>
      </c>
      <c r="B3578" t="s">
        <v>7148</v>
      </c>
      <c r="C3578" s="4">
        <v>33104</v>
      </c>
      <c r="D3578" s="5">
        <f t="shared" si="255"/>
        <v>231</v>
      </c>
      <c r="E3578" s="6">
        <v>66</v>
      </c>
      <c r="F3578" s="6">
        <v>3.4</v>
      </c>
      <c r="G3578" s="6">
        <v>13</v>
      </c>
      <c r="H3578" s="4">
        <v>33433</v>
      </c>
      <c r="I3578" s="5">
        <f t="shared" si="256"/>
        <v>195</v>
      </c>
      <c r="J3578" s="3" t="s">
        <v>7129</v>
      </c>
      <c r="K3578" s="6">
        <v>136</v>
      </c>
      <c r="L3578" s="6">
        <v>29.9</v>
      </c>
      <c r="M3578" s="7">
        <f t="shared" si="257"/>
        <v>329</v>
      </c>
      <c r="N3578" s="6">
        <f t="shared" si="258"/>
        <v>70</v>
      </c>
      <c r="O3578" s="6">
        <f t="shared" si="259"/>
        <v>26.5</v>
      </c>
    </row>
    <row r="3579" spans="1:15" hidden="1" x14ac:dyDescent="0.3">
      <c r="A3579" t="s">
        <v>5075</v>
      </c>
      <c r="B3579" t="s">
        <v>7148</v>
      </c>
      <c r="C3579" s="4">
        <v>38589</v>
      </c>
      <c r="D3579" s="5">
        <f t="shared" si="255"/>
        <v>237</v>
      </c>
      <c r="E3579" s="6">
        <v>67</v>
      </c>
      <c r="F3579" s="6">
        <v>3.9</v>
      </c>
      <c r="G3579" s="6">
        <v>7</v>
      </c>
      <c r="H3579" s="4">
        <v>38836</v>
      </c>
      <c r="I3579" s="5">
        <f t="shared" si="256"/>
        <v>119</v>
      </c>
      <c r="J3579" s="3" t="s">
        <v>7130</v>
      </c>
      <c r="K3579" s="6">
        <v>87</v>
      </c>
      <c r="L3579" s="6">
        <v>7.8</v>
      </c>
      <c r="M3579" s="7">
        <f t="shared" si="257"/>
        <v>247</v>
      </c>
      <c r="N3579" s="6">
        <f t="shared" si="258"/>
        <v>20</v>
      </c>
      <c r="O3579" s="6">
        <f t="shared" si="259"/>
        <v>3.9</v>
      </c>
    </row>
    <row r="3580" spans="1:15" hidden="1" x14ac:dyDescent="0.3">
      <c r="A3580" t="s">
        <v>3778</v>
      </c>
      <c r="B3580" t="s">
        <v>7148</v>
      </c>
      <c r="C3580" s="4">
        <v>40774</v>
      </c>
      <c r="D3580" s="5">
        <f t="shared" si="255"/>
        <v>231</v>
      </c>
      <c r="E3580" s="6">
        <v>67</v>
      </c>
      <c r="F3580" s="6">
        <v>3.9</v>
      </c>
      <c r="G3580" s="6">
        <v>9</v>
      </c>
      <c r="H3580" s="4">
        <v>41034</v>
      </c>
      <c r="I3580" s="5">
        <f t="shared" si="256"/>
        <v>126</v>
      </c>
      <c r="J3580" s="3" t="s">
        <v>7129</v>
      </c>
      <c r="K3580" s="6">
        <v>91</v>
      </c>
      <c r="L3580" s="6">
        <v>8</v>
      </c>
      <c r="M3580" s="7">
        <f t="shared" si="257"/>
        <v>260</v>
      </c>
      <c r="N3580" s="6">
        <f t="shared" si="258"/>
        <v>24</v>
      </c>
      <c r="O3580" s="6">
        <f t="shared" si="259"/>
        <v>4.0999999999999996</v>
      </c>
    </row>
    <row r="3581" spans="1:15" hidden="1" x14ac:dyDescent="0.3">
      <c r="A3581" t="s">
        <v>2973</v>
      </c>
      <c r="B3581" t="s">
        <v>7148</v>
      </c>
      <c r="C3581" s="4">
        <v>42596</v>
      </c>
      <c r="D3581" s="5">
        <f t="shared" si="255"/>
        <v>227</v>
      </c>
      <c r="E3581" s="6">
        <v>67</v>
      </c>
      <c r="F3581" s="6">
        <v>4.3</v>
      </c>
      <c r="G3581" s="6">
        <v>14.5</v>
      </c>
      <c r="H3581" s="4">
        <v>42845</v>
      </c>
      <c r="I3581" s="5">
        <f t="shared" si="256"/>
        <v>110</v>
      </c>
      <c r="J3581" s="3" t="s">
        <v>7129</v>
      </c>
      <c r="K3581" s="6">
        <v>100</v>
      </c>
      <c r="L3581" s="6">
        <v>9.1999999999999993</v>
      </c>
      <c r="M3581" s="7">
        <f t="shared" si="257"/>
        <v>248</v>
      </c>
      <c r="N3581" s="6">
        <f t="shared" si="258"/>
        <v>33</v>
      </c>
      <c r="O3581" s="6">
        <f t="shared" si="259"/>
        <v>4.8999999999999995</v>
      </c>
    </row>
    <row r="3582" spans="1:15" hidden="1" x14ac:dyDescent="0.3">
      <c r="A3582" t="s">
        <v>3567</v>
      </c>
      <c r="B3582" t="s">
        <v>7148</v>
      </c>
      <c r="C3582" s="4">
        <v>41503</v>
      </c>
      <c r="D3582" s="5">
        <f t="shared" si="255"/>
        <v>229</v>
      </c>
      <c r="E3582" s="6">
        <v>67</v>
      </c>
      <c r="F3582" s="6">
        <v>3.5</v>
      </c>
      <c r="G3582" s="6">
        <v>16.2</v>
      </c>
      <c r="H3582" s="4">
        <v>41732</v>
      </c>
      <c r="I3582" s="5">
        <f t="shared" si="256"/>
        <v>93</v>
      </c>
      <c r="J3582" s="3" t="s">
        <v>7129</v>
      </c>
      <c r="K3582" s="6">
        <v>94</v>
      </c>
      <c r="L3582" s="6">
        <v>9</v>
      </c>
      <c r="M3582" s="7">
        <f t="shared" si="257"/>
        <v>229</v>
      </c>
      <c r="N3582" s="6">
        <f t="shared" si="258"/>
        <v>27</v>
      </c>
      <c r="O3582" s="6">
        <f t="shared" si="259"/>
        <v>5.5</v>
      </c>
    </row>
    <row r="3583" spans="1:15" hidden="1" x14ac:dyDescent="0.3">
      <c r="A3583" t="s">
        <v>3790</v>
      </c>
      <c r="B3583" t="s">
        <v>7148</v>
      </c>
      <c r="C3583" s="4">
        <v>40774</v>
      </c>
      <c r="D3583" s="5">
        <f t="shared" si="255"/>
        <v>231</v>
      </c>
      <c r="E3583" s="6">
        <v>67</v>
      </c>
      <c r="F3583" s="6">
        <v>5</v>
      </c>
      <c r="G3583" s="6">
        <v>9</v>
      </c>
      <c r="H3583" s="4">
        <v>41023</v>
      </c>
      <c r="I3583" s="5">
        <f t="shared" si="256"/>
        <v>115</v>
      </c>
      <c r="J3583" s="3" t="s">
        <v>7129</v>
      </c>
      <c r="K3583" s="6">
        <v>98</v>
      </c>
      <c r="L3583" s="6">
        <v>10.8</v>
      </c>
      <c r="M3583" s="7">
        <f t="shared" si="257"/>
        <v>249</v>
      </c>
      <c r="N3583" s="6">
        <f t="shared" si="258"/>
        <v>31</v>
      </c>
      <c r="O3583" s="6">
        <f t="shared" si="259"/>
        <v>5.8000000000000007</v>
      </c>
    </row>
    <row r="3584" spans="1:15" hidden="1" x14ac:dyDescent="0.3">
      <c r="A3584" t="s">
        <v>5181</v>
      </c>
      <c r="B3584" t="s">
        <v>7148</v>
      </c>
      <c r="C3584" s="4">
        <v>37859</v>
      </c>
      <c r="D3584" s="5">
        <f t="shared" si="255"/>
        <v>238</v>
      </c>
      <c r="E3584" s="6">
        <v>67</v>
      </c>
      <c r="F3584" s="6">
        <v>3.4</v>
      </c>
      <c r="G3584" s="6">
        <v>14.5</v>
      </c>
      <c r="H3584" s="4">
        <v>38120</v>
      </c>
      <c r="I3584" s="5">
        <f t="shared" si="256"/>
        <v>134</v>
      </c>
      <c r="J3584" s="3" t="s">
        <v>7130</v>
      </c>
      <c r="K3584" s="6">
        <v>106</v>
      </c>
      <c r="L3584" s="6">
        <v>12.2</v>
      </c>
      <c r="M3584" s="7">
        <f t="shared" si="257"/>
        <v>261</v>
      </c>
      <c r="N3584" s="6">
        <f t="shared" si="258"/>
        <v>39</v>
      </c>
      <c r="O3584" s="6">
        <f t="shared" si="259"/>
        <v>8.7999999999999989</v>
      </c>
    </row>
    <row r="3585" spans="1:15" hidden="1" x14ac:dyDescent="0.3">
      <c r="A3585" t="s">
        <v>4898</v>
      </c>
      <c r="B3585" t="s">
        <v>7148</v>
      </c>
      <c r="C3585" s="4">
        <v>38223</v>
      </c>
      <c r="D3585" s="5">
        <f t="shared" si="255"/>
        <v>237</v>
      </c>
      <c r="E3585" s="6">
        <v>67</v>
      </c>
      <c r="F3585" s="6">
        <v>4.5</v>
      </c>
      <c r="G3585" s="6">
        <v>10</v>
      </c>
      <c r="H3585" s="4">
        <v>38492</v>
      </c>
      <c r="I3585" s="5">
        <f t="shared" si="256"/>
        <v>140</v>
      </c>
      <c r="J3585" s="3" t="s">
        <v>7130</v>
      </c>
      <c r="K3585" s="6">
        <v>112</v>
      </c>
      <c r="L3585" s="6">
        <v>13.3</v>
      </c>
      <c r="M3585" s="7">
        <f t="shared" si="257"/>
        <v>268</v>
      </c>
      <c r="N3585" s="6">
        <f t="shared" si="258"/>
        <v>45</v>
      </c>
      <c r="O3585" s="6">
        <f t="shared" si="259"/>
        <v>8.8000000000000007</v>
      </c>
    </row>
    <row r="3586" spans="1:15" hidden="1" x14ac:dyDescent="0.3">
      <c r="A3586" t="s">
        <v>3752</v>
      </c>
      <c r="B3586" t="s">
        <v>7148</v>
      </c>
      <c r="C3586" s="4">
        <v>33104</v>
      </c>
      <c r="D3586" s="5">
        <f t="shared" si="255"/>
        <v>231</v>
      </c>
      <c r="E3586" s="6">
        <v>67</v>
      </c>
      <c r="F3586" s="6">
        <v>3.2</v>
      </c>
      <c r="G3586" s="6">
        <v>13</v>
      </c>
      <c r="H3586" s="4">
        <v>33357</v>
      </c>
      <c r="I3586" s="5">
        <f t="shared" si="256"/>
        <v>119</v>
      </c>
      <c r="J3586" s="3" t="s">
        <v>7129</v>
      </c>
      <c r="K3586" s="6">
        <v>112</v>
      </c>
      <c r="L3586" s="6">
        <v>12.3</v>
      </c>
      <c r="M3586" s="7">
        <f t="shared" si="257"/>
        <v>253</v>
      </c>
      <c r="N3586" s="6">
        <f t="shared" si="258"/>
        <v>45</v>
      </c>
      <c r="O3586" s="6">
        <f t="shared" si="259"/>
        <v>9.1000000000000014</v>
      </c>
    </row>
    <row r="3587" spans="1:15" hidden="1" x14ac:dyDescent="0.3">
      <c r="A3587" t="s">
        <v>3774</v>
      </c>
      <c r="B3587" t="s">
        <v>7148</v>
      </c>
      <c r="C3587" s="4">
        <v>40774</v>
      </c>
      <c r="D3587" s="5">
        <f t="shared" ref="D3587:D3650" si="260">C3587-DATE(YEAR(C3587),1,0)</f>
        <v>231</v>
      </c>
      <c r="E3587" s="6">
        <v>67</v>
      </c>
      <c r="F3587" s="6">
        <v>4.0999999999999996</v>
      </c>
      <c r="G3587" s="6">
        <v>9</v>
      </c>
      <c r="H3587" s="4">
        <v>41023</v>
      </c>
      <c r="I3587" s="5">
        <f t="shared" ref="I3587:I3650" si="261">H3587-DATE(YEAR(H3587),1,0)</f>
        <v>115</v>
      </c>
      <c r="J3587" s="3" t="s">
        <v>7129</v>
      </c>
      <c r="K3587" s="6">
        <v>114</v>
      </c>
      <c r="L3587" s="6">
        <v>14.8</v>
      </c>
      <c r="M3587" s="7">
        <f t="shared" ref="M3587:M3650" si="262">(365-D3587)+I3587</f>
        <v>249</v>
      </c>
      <c r="N3587" s="6">
        <f t="shared" ref="N3587:N3650" si="263">K3587-E3587</f>
        <v>47</v>
      </c>
      <c r="O3587" s="6">
        <f t="shared" ref="O3587:O3650" si="264">L3587-F3587</f>
        <v>10.700000000000001</v>
      </c>
    </row>
    <row r="3588" spans="1:15" hidden="1" x14ac:dyDescent="0.3">
      <c r="A3588" t="s">
        <v>4092</v>
      </c>
      <c r="B3588" t="s">
        <v>7148</v>
      </c>
      <c r="C3588" s="4">
        <v>38219</v>
      </c>
      <c r="D3588" s="5">
        <f t="shared" si="260"/>
        <v>233</v>
      </c>
      <c r="E3588" s="6">
        <v>67</v>
      </c>
      <c r="F3588" s="6">
        <v>3.3</v>
      </c>
      <c r="G3588" s="6">
        <v>16</v>
      </c>
      <c r="H3588" s="4">
        <v>38498</v>
      </c>
      <c r="I3588" s="5">
        <f t="shared" si="261"/>
        <v>146</v>
      </c>
      <c r="J3588" s="3" t="s">
        <v>7130</v>
      </c>
      <c r="K3588" s="6">
        <v>109</v>
      </c>
      <c r="L3588" s="6">
        <v>14.1</v>
      </c>
      <c r="M3588" s="7">
        <f t="shared" si="262"/>
        <v>278</v>
      </c>
      <c r="N3588" s="6">
        <f t="shared" si="263"/>
        <v>42</v>
      </c>
      <c r="O3588" s="6">
        <f t="shared" si="264"/>
        <v>10.8</v>
      </c>
    </row>
    <row r="3589" spans="1:15" hidden="1" x14ac:dyDescent="0.3">
      <c r="A3589" t="s">
        <v>6770</v>
      </c>
      <c r="B3589" t="s">
        <v>7148</v>
      </c>
      <c r="C3589" s="4">
        <v>41129</v>
      </c>
      <c r="D3589" s="5">
        <f t="shared" si="260"/>
        <v>221</v>
      </c>
      <c r="E3589" s="6">
        <v>67</v>
      </c>
      <c r="F3589" s="6">
        <v>3.7</v>
      </c>
      <c r="G3589" s="6">
        <v>13</v>
      </c>
      <c r="H3589" s="4">
        <v>41411</v>
      </c>
      <c r="I3589" s="5">
        <f t="shared" si="261"/>
        <v>137</v>
      </c>
      <c r="J3589" s="3" t="s">
        <v>7129</v>
      </c>
      <c r="K3589" s="6">
        <v>111</v>
      </c>
      <c r="L3589" s="6">
        <v>14.5</v>
      </c>
      <c r="M3589" s="7">
        <f t="shared" si="262"/>
        <v>281</v>
      </c>
      <c r="N3589" s="6">
        <f t="shared" si="263"/>
        <v>44</v>
      </c>
      <c r="O3589" s="6">
        <f t="shared" si="264"/>
        <v>10.8</v>
      </c>
    </row>
    <row r="3590" spans="1:15" hidden="1" x14ac:dyDescent="0.3">
      <c r="A3590" t="s">
        <v>4886</v>
      </c>
      <c r="B3590" t="s">
        <v>7148</v>
      </c>
      <c r="C3590" s="4">
        <v>38223</v>
      </c>
      <c r="D3590" s="5">
        <f t="shared" si="260"/>
        <v>237</v>
      </c>
      <c r="E3590" s="6">
        <v>67</v>
      </c>
      <c r="F3590" s="6">
        <v>3.6</v>
      </c>
      <c r="G3590" s="6">
        <v>10</v>
      </c>
      <c r="H3590" s="4">
        <v>38504</v>
      </c>
      <c r="I3590" s="5">
        <f t="shared" si="261"/>
        <v>152</v>
      </c>
      <c r="J3590" s="3" t="s">
        <v>7130</v>
      </c>
      <c r="K3590" s="6">
        <v>115</v>
      </c>
      <c r="L3590" s="6">
        <v>15.1</v>
      </c>
      <c r="M3590" s="7">
        <f t="shared" si="262"/>
        <v>280</v>
      </c>
      <c r="N3590" s="6">
        <f t="shared" si="263"/>
        <v>48</v>
      </c>
      <c r="O3590" s="6">
        <f t="shared" si="264"/>
        <v>11.5</v>
      </c>
    </row>
    <row r="3591" spans="1:15" hidden="1" x14ac:dyDescent="0.3">
      <c r="A3591" t="s">
        <v>5182</v>
      </c>
      <c r="B3591" t="s">
        <v>7148</v>
      </c>
      <c r="C3591" s="4">
        <v>37859</v>
      </c>
      <c r="D3591" s="5">
        <f t="shared" si="260"/>
        <v>238</v>
      </c>
      <c r="E3591" s="6">
        <v>67</v>
      </c>
      <c r="F3591" s="6">
        <v>3.6</v>
      </c>
      <c r="G3591" s="6">
        <v>14.5</v>
      </c>
      <c r="H3591" s="4">
        <v>38120</v>
      </c>
      <c r="I3591" s="5">
        <f t="shared" si="261"/>
        <v>134</v>
      </c>
      <c r="J3591" s="3" t="s">
        <v>7130</v>
      </c>
      <c r="K3591" s="6">
        <v>115</v>
      </c>
      <c r="L3591" s="6">
        <v>16.100000000000001</v>
      </c>
      <c r="M3591" s="7">
        <f t="shared" si="262"/>
        <v>261</v>
      </c>
      <c r="N3591" s="6">
        <f t="shared" si="263"/>
        <v>48</v>
      </c>
      <c r="O3591" s="6">
        <f t="shared" si="264"/>
        <v>12.500000000000002</v>
      </c>
    </row>
    <row r="3592" spans="1:15" hidden="1" x14ac:dyDescent="0.3">
      <c r="A3592" t="s">
        <v>3570</v>
      </c>
      <c r="B3592" t="s">
        <v>7148</v>
      </c>
      <c r="C3592" s="4">
        <v>41503</v>
      </c>
      <c r="D3592" s="5">
        <f t="shared" si="260"/>
        <v>229</v>
      </c>
      <c r="E3592" s="6">
        <v>68</v>
      </c>
      <c r="F3592" s="6">
        <v>3.9</v>
      </c>
      <c r="G3592" s="6">
        <v>16.2</v>
      </c>
      <c r="H3592" s="4">
        <v>41748</v>
      </c>
      <c r="I3592" s="5">
        <f t="shared" si="261"/>
        <v>109</v>
      </c>
      <c r="J3592" s="3" t="s">
        <v>7129</v>
      </c>
      <c r="K3592" s="6">
        <v>89</v>
      </c>
      <c r="L3592" s="6">
        <v>6.9</v>
      </c>
      <c r="M3592" s="7">
        <f t="shared" si="262"/>
        <v>245</v>
      </c>
      <c r="N3592" s="6">
        <f t="shared" si="263"/>
        <v>21</v>
      </c>
      <c r="O3592" s="6">
        <f t="shared" si="264"/>
        <v>3.0000000000000004</v>
      </c>
    </row>
    <row r="3593" spans="1:15" hidden="1" x14ac:dyDescent="0.3">
      <c r="A3593" t="s">
        <v>3785</v>
      </c>
      <c r="B3593" t="s">
        <v>7148</v>
      </c>
      <c r="C3593" s="4">
        <v>40774</v>
      </c>
      <c r="D3593" s="5">
        <f t="shared" si="260"/>
        <v>231</v>
      </c>
      <c r="E3593" s="6">
        <v>68</v>
      </c>
      <c r="F3593" s="6">
        <v>3.5</v>
      </c>
      <c r="G3593" s="6">
        <v>9</v>
      </c>
      <c r="H3593" s="4">
        <v>41021</v>
      </c>
      <c r="I3593" s="5">
        <f t="shared" si="261"/>
        <v>113</v>
      </c>
      <c r="J3593" s="3" t="s">
        <v>7129</v>
      </c>
      <c r="K3593" s="6">
        <v>89</v>
      </c>
      <c r="L3593" s="6">
        <v>7.8</v>
      </c>
      <c r="M3593" s="7">
        <f t="shared" si="262"/>
        <v>247</v>
      </c>
      <c r="N3593" s="6">
        <f t="shared" si="263"/>
        <v>21</v>
      </c>
      <c r="O3593" s="6">
        <f t="shared" si="264"/>
        <v>4.3</v>
      </c>
    </row>
    <row r="3594" spans="1:15" hidden="1" x14ac:dyDescent="0.3">
      <c r="A3594" t="s">
        <v>3782</v>
      </c>
      <c r="B3594" t="s">
        <v>7148</v>
      </c>
      <c r="C3594" s="4">
        <v>40774</v>
      </c>
      <c r="D3594" s="5">
        <f t="shared" si="260"/>
        <v>231</v>
      </c>
      <c r="E3594" s="6">
        <v>68</v>
      </c>
      <c r="F3594" s="6">
        <v>4.4000000000000004</v>
      </c>
      <c r="G3594" s="6">
        <v>9</v>
      </c>
      <c r="H3594" s="4">
        <v>41058</v>
      </c>
      <c r="I3594" s="5">
        <f t="shared" si="261"/>
        <v>150</v>
      </c>
      <c r="J3594" s="3" t="s">
        <v>7129</v>
      </c>
      <c r="K3594" s="6">
        <v>95</v>
      </c>
      <c r="L3594" s="6">
        <v>9.8000000000000007</v>
      </c>
      <c r="M3594" s="7">
        <f t="shared" si="262"/>
        <v>284</v>
      </c>
      <c r="N3594" s="6">
        <f t="shared" si="263"/>
        <v>27</v>
      </c>
      <c r="O3594" s="6">
        <f t="shared" si="264"/>
        <v>5.4</v>
      </c>
    </row>
    <row r="3595" spans="1:15" hidden="1" x14ac:dyDescent="0.3">
      <c r="A3595" t="s">
        <v>4768</v>
      </c>
      <c r="B3595" t="s">
        <v>7148</v>
      </c>
      <c r="C3595" s="4">
        <v>41874</v>
      </c>
      <c r="D3595" s="5">
        <f t="shared" si="260"/>
        <v>235</v>
      </c>
      <c r="E3595" s="6">
        <v>68</v>
      </c>
      <c r="F3595" s="6">
        <v>4</v>
      </c>
      <c r="G3595" s="6">
        <v>9.6</v>
      </c>
      <c r="H3595" s="4">
        <v>42099</v>
      </c>
      <c r="I3595" s="5">
        <f t="shared" si="261"/>
        <v>95</v>
      </c>
      <c r="J3595" s="3" t="s">
        <v>7129</v>
      </c>
      <c r="K3595" s="6">
        <v>99</v>
      </c>
      <c r="L3595" s="6">
        <v>9.4</v>
      </c>
      <c r="M3595" s="7">
        <f t="shared" si="262"/>
        <v>225</v>
      </c>
      <c r="N3595" s="6">
        <f t="shared" si="263"/>
        <v>31</v>
      </c>
      <c r="O3595" s="6">
        <f t="shared" si="264"/>
        <v>5.4</v>
      </c>
    </row>
    <row r="3596" spans="1:15" hidden="1" x14ac:dyDescent="0.3">
      <c r="A3596" t="s">
        <v>2961</v>
      </c>
      <c r="B3596" t="s">
        <v>7148</v>
      </c>
      <c r="C3596" s="4">
        <v>42596</v>
      </c>
      <c r="D3596" s="5">
        <f t="shared" si="260"/>
        <v>227</v>
      </c>
      <c r="E3596" s="6">
        <v>68</v>
      </c>
      <c r="F3596" s="6">
        <v>4.4000000000000004</v>
      </c>
      <c r="G3596" s="6">
        <v>14.5</v>
      </c>
      <c r="H3596" s="4">
        <v>42837</v>
      </c>
      <c r="I3596" s="5">
        <f t="shared" si="261"/>
        <v>102</v>
      </c>
      <c r="J3596" s="3" t="s">
        <v>7129</v>
      </c>
      <c r="K3596" s="6">
        <v>101</v>
      </c>
      <c r="L3596" s="6">
        <v>11.4</v>
      </c>
      <c r="M3596" s="7">
        <f t="shared" si="262"/>
        <v>240</v>
      </c>
      <c r="N3596" s="6">
        <f t="shared" si="263"/>
        <v>33</v>
      </c>
      <c r="O3596" s="6">
        <f t="shared" si="264"/>
        <v>7</v>
      </c>
    </row>
    <row r="3597" spans="1:15" hidden="1" x14ac:dyDescent="0.3">
      <c r="A3597" t="s">
        <v>2965</v>
      </c>
      <c r="B3597" t="s">
        <v>7148</v>
      </c>
      <c r="C3597" s="4">
        <v>42596</v>
      </c>
      <c r="D3597" s="5">
        <f t="shared" si="260"/>
        <v>227</v>
      </c>
      <c r="E3597" s="6">
        <v>68</v>
      </c>
      <c r="F3597" s="6">
        <v>4.2</v>
      </c>
      <c r="G3597" s="6">
        <v>14.5</v>
      </c>
      <c r="H3597" s="4">
        <v>42853</v>
      </c>
      <c r="I3597" s="5">
        <f t="shared" si="261"/>
        <v>118</v>
      </c>
      <c r="J3597" s="3" t="s">
        <v>7129</v>
      </c>
      <c r="K3597" s="6">
        <v>108</v>
      </c>
      <c r="L3597" s="6">
        <v>12.3</v>
      </c>
      <c r="M3597" s="7">
        <f t="shared" si="262"/>
        <v>256</v>
      </c>
      <c r="N3597" s="6">
        <f t="shared" si="263"/>
        <v>40</v>
      </c>
      <c r="O3597" s="6">
        <f t="shared" si="264"/>
        <v>8.1000000000000014</v>
      </c>
    </row>
    <row r="3598" spans="1:15" hidden="1" x14ac:dyDescent="0.3">
      <c r="A3598" t="s">
        <v>3027</v>
      </c>
      <c r="B3598" t="s">
        <v>7148</v>
      </c>
      <c r="C3598" s="4">
        <v>33831</v>
      </c>
      <c r="D3598" s="5">
        <f t="shared" si="260"/>
        <v>228</v>
      </c>
      <c r="E3598" s="6">
        <v>68</v>
      </c>
      <c r="F3598" s="6">
        <v>4</v>
      </c>
      <c r="G3598" s="6">
        <v>15.5</v>
      </c>
      <c r="H3598" s="4">
        <v>34106</v>
      </c>
      <c r="I3598" s="5">
        <f t="shared" si="261"/>
        <v>137</v>
      </c>
      <c r="J3598" s="3" t="s">
        <v>7130</v>
      </c>
      <c r="K3598" s="6">
        <v>108</v>
      </c>
      <c r="L3598" s="6">
        <v>12.6</v>
      </c>
      <c r="M3598" s="7">
        <f t="shared" si="262"/>
        <v>274</v>
      </c>
      <c r="N3598" s="6">
        <f t="shared" si="263"/>
        <v>40</v>
      </c>
      <c r="O3598" s="6">
        <f t="shared" si="264"/>
        <v>8.6</v>
      </c>
    </row>
    <row r="3599" spans="1:15" hidden="1" x14ac:dyDescent="0.3">
      <c r="A3599" t="s">
        <v>3579</v>
      </c>
      <c r="B3599" t="s">
        <v>7148</v>
      </c>
      <c r="C3599" s="4">
        <v>41503</v>
      </c>
      <c r="D3599" s="5">
        <f t="shared" si="260"/>
        <v>229</v>
      </c>
      <c r="E3599" s="6">
        <v>68</v>
      </c>
      <c r="F3599" s="6">
        <v>3.7</v>
      </c>
      <c r="G3599" s="6">
        <v>16.2</v>
      </c>
      <c r="H3599" s="4">
        <v>41781</v>
      </c>
      <c r="I3599" s="5">
        <f t="shared" si="261"/>
        <v>142</v>
      </c>
      <c r="J3599" s="3" t="s">
        <v>7129</v>
      </c>
      <c r="K3599" s="6">
        <v>106</v>
      </c>
      <c r="L3599" s="6">
        <v>14.2</v>
      </c>
      <c r="M3599" s="7">
        <f t="shared" si="262"/>
        <v>278</v>
      </c>
      <c r="N3599" s="6">
        <f t="shared" si="263"/>
        <v>38</v>
      </c>
      <c r="O3599" s="6">
        <f t="shared" si="264"/>
        <v>10.5</v>
      </c>
    </row>
    <row r="3600" spans="1:15" hidden="1" x14ac:dyDescent="0.3">
      <c r="A3600" t="s">
        <v>4107</v>
      </c>
      <c r="B3600" t="s">
        <v>7148</v>
      </c>
      <c r="C3600" s="4">
        <v>38219</v>
      </c>
      <c r="D3600" s="5">
        <f t="shared" si="260"/>
        <v>233</v>
      </c>
      <c r="E3600" s="6">
        <v>68</v>
      </c>
      <c r="F3600" s="6">
        <v>3.4</v>
      </c>
      <c r="G3600" s="6">
        <v>16</v>
      </c>
      <c r="H3600" s="4">
        <v>38502</v>
      </c>
      <c r="I3600" s="5">
        <f t="shared" si="261"/>
        <v>150</v>
      </c>
      <c r="J3600" s="3" t="s">
        <v>7130</v>
      </c>
      <c r="K3600" s="6">
        <v>117</v>
      </c>
      <c r="L3600" s="6">
        <v>15.8</v>
      </c>
      <c r="M3600" s="7">
        <f t="shared" si="262"/>
        <v>282</v>
      </c>
      <c r="N3600" s="6">
        <f t="shared" si="263"/>
        <v>49</v>
      </c>
      <c r="O3600" s="6">
        <f t="shared" si="264"/>
        <v>12.4</v>
      </c>
    </row>
    <row r="3601" spans="1:15" hidden="1" x14ac:dyDescent="0.3">
      <c r="A3601" t="s">
        <v>5028</v>
      </c>
      <c r="B3601" t="s">
        <v>7148</v>
      </c>
      <c r="C3601" s="4">
        <v>37858</v>
      </c>
      <c r="D3601" s="5">
        <f t="shared" si="260"/>
        <v>237</v>
      </c>
      <c r="E3601" s="6">
        <v>68</v>
      </c>
      <c r="F3601" s="6">
        <v>4.3</v>
      </c>
      <c r="G3601" s="6">
        <v>15.5</v>
      </c>
      <c r="H3601" s="4">
        <v>38145</v>
      </c>
      <c r="I3601" s="5">
        <f t="shared" si="261"/>
        <v>159</v>
      </c>
      <c r="J3601" s="3" t="s">
        <v>7130</v>
      </c>
      <c r="K3601" s="6">
        <v>127</v>
      </c>
      <c r="L3601" s="6">
        <v>19.8</v>
      </c>
      <c r="M3601" s="7">
        <f t="shared" si="262"/>
        <v>287</v>
      </c>
      <c r="N3601" s="6">
        <f t="shared" si="263"/>
        <v>59</v>
      </c>
      <c r="O3601" s="6">
        <f t="shared" si="264"/>
        <v>15.5</v>
      </c>
    </row>
    <row r="3602" spans="1:15" hidden="1" x14ac:dyDescent="0.3">
      <c r="A3602" t="s">
        <v>3710</v>
      </c>
      <c r="B3602" t="s">
        <v>7148</v>
      </c>
      <c r="C3602" s="4">
        <v>40773</v>
      </c>
      <c r="D3602" s="5">
        <f t="shared" si="260"/>
        <v>230</v>
      </c>
      <c r="E3602" s="6">
        <v>69</v>
      </c>
      <c r="F3602" s="6">
        <v>4.8</v>
      </c>
      <c r="G3602" s="6">
        <v>11</v>
      </c>
      <c r="H3602" s="4">
        <v>41018</v>
      </c>
      <c r="I3602" s="5">
        <f t="shared" si="261"/>
        <v>110</v>
      </c>
      <c r="J3602" s="3" t="s">
        <v>7129</v>
      </c>
      <c r="K3602" s="6">
        <v>86</v>
      </c>
      <c r="L3602" s="6">
        <v>6.8</v>
      </c>
      <c r="M3602" s="7">
        <f t="shared" si="262"/>
        <v>245</v>
      </c>
      <c r="N3602" s="6">
        <f t="shared" si="263"/>
        <v>17</v>
      </c>
      <c r="O3602" s="6">
        <f t="shared" si="264"/>
        <v>2</v>
      </c>
    </row>
    <row r="3603" spans="1:15" hidden="1" x14ac:dyDescent="0.3">
      <c r="A3603" t="s">
        <v>2984</v>
      </c>
      <c r="B3603" t="s">
        <v>7148</v>
      </c>
      <c r="C3603" s="4">
        <v>42596</v>
      </c>
      <c r="D3603" s="5">
        <f t="shared" si="260"/>
        <v>227</v>
      </c>
      <c r="E3603" s="6">
        <v>69</v>
      </c>
      <c r="F3603" s="6">
        <v>4.7</v>
      </c>
      <c r="G3603" s="6">
        <v>14.5</v>
      </c>
      <c r="H3603" s="4">
        <v>42848</v>
      </c>
      <c r="I3603" s="5">
        <f t="shared" si="261"/>
        <v>113</v>
      </c>
      <c r="J3603" s="3" t="s">
        <v>7129</v>
      </c>
      <c r="K3603" s="6">
        <v>97</v>
      </c>
      <c r="L3603" s="6">
        <v>9.4</v>
      </c>
      <c r="M3603" s="7">
        <f t="shared" si="262"/>
        <v>251</v>
      </c>
      <c r="N3603" s="6">
        <f t="shared" si="263"/>
        <v>28</v>
      </c>
      <c r="O3603" s="6">
        <f t="shared" si="264"/>
        <v>4.7</v>
      </c>
    </row>
    <row r="3604" spans="1:15" hidden="1" x14ac:dyDescent="0.3">
      <c r="A3604" t="s">
        <v>4098</v>
      </c>
      <c r="B3604" t="s">
        <v>7148</v>
      </c>
      <c r="C3604" s="4">
        <v>38219</v>
      </c>
      <c r="D3604" s="5">
        <f t="shared" si="260"/>
        <v>233</v>
      </c>
      <c r="E3604" s="6">
        <v>69</v>
      </c>
      <c r="F3604" s="6">
        <v>3.6</v>
      </c>
      <c r="G3604" s="6">
        <v>12</v>
      </c>
      <c r="H3604" s="4">
        <v>38475</v>
      </c>
      <c r="I3604" s="5">
        <f t="shared" si="261"/>
        <v>123</v>
      </c>
      <c r="J3604" s="3" t="s">
        <v>7130</v>
      </c>
      <c r="K3604" s="6">
        <v>96</v>
      </c>
      <c r="L3604" s="6">
        <v>8.6</v>
      </c>
      <c r="M3604" s="7">
        <f t="shared" si="262"/>
        <v>255</v>
      </c>
      <c r="N3604" s="6">
        <f t="shared" si="263"/>
        <v>27</v>
      </c>
      <c r="O3604" s="6">
        <f t="shared" si="264"/>
        <v>5</v>
      </c>
    </row>
    <row r="3605" spans="1:15" hidden="1" x14ac:dyDescent="0.3">
      <c r="A3605" t="s">
        <v>2971</v>
      </c>
      <c r="B3605" t="s">
        <v>7148</v>
      </c>
      <c r="C3605" s="4">
        <v>42596</v>
      </c>
      <c r="D3605" s="5">
        <f t="shared" si="260"/>
        <v>227</v>
      </c>
      <c r="E3605" s="6">
        <v>69</v>
      </c>
      <c r="F3605" s="6">
        <v>4.3</v>
      </c>
      <c r="G3605" s="6">
        <v>14.5</v>
      </c>
      <c r="H3605" s="4">
        <v>42839</v>
      </c>
      <c r="I3605" s="5">
        <f t="shared" si="261"/>
        <v>104</v>
      </c>
      <c r="J3605" s="3" t="s">
        <v>7129</v>
      </c>
      <c r="K3605" s="6">
        <v>95</v>
      </c>
      <c r="L3605" s="6">
        <v>9.3000000000000007</v>
      </c>
      <c r="M3605" s="7">
        <f t="shared" si="262"/>
        <v>242</v>
      </c>
      <c r="N3605" s="6">
        <f t="shared" si="263"/>
        <v>26</v>
      </c>
      <c r="O3605" s="6">
        <f t="shared" si="264"/>
        <v>5.0000000000000009</v>
      </c>
    </row>
    <row r="3606" spans="1:15" hidden="1" x14ac:dyDescent="0.3">
      <c r="A3606" t="s">
        <v>3741</v>
      </c>
      <c r="B3606" t="s">
        <v>7148</v>
      </c>
      <c r="C3606" s="4">
        <v>41504</v>
      </c>
      <c r="D3606" s="5">
        <f t="shared" si="260"/>
        <v>230</v>
      </c>
      <c r="E3606" s="6">
        <v>69</v>
      </c>
      <c r="F3606" s="6">
        <v>4.2</v>
      </c>
      <c r="G3606" s="6">
        <v>11.1</v>
      </c>
      <c r="H3606" s="4">
        <v>41754</v>
      </c>
      <c r="I3606" s="5">
        <f t="shared" si="261"/>
        <v>115</v>
      </c>
      <c r="J3606" s="3" t="s">
        <v>7129</v>
      </c>
      <c r="K3606" s="6">
        <v>95</v>
      </c>
      <c r="L3606" s="6">
        <v>9.6</v>
      </c>
      <c r="M3606" s="7">
        <f t="shared" si="262"/>
        <v>250</v>
      </c>
      <c r="N3606" s="6">
        <f t="shared" si="263"/>
        <v>26</v>
      </c>
      <c r="O3606" s="6">
        <f t="shared" si="264"/>
        <v>5.3999999999999995</v>
      </c>
    </row>
    <row r="3607" spans="1:15" hidden="1" x14ac:dyDescent="0.3">
      <c r="A3607" t="s">
        <v>5030</v>
      </c>
      <c r="B3607" t="s">
        <v>7148</v>
      </c>
      <c r="C3607" s="4">
        <v>37858</v>
      </c>
      <c r="D3607" s="5">
        <f t="shared" si="260"/>
        <v>237</v>
      </c>
      <c r="E3607" s="6">
        <v>69</v>
      </c>
      <c r="F3607" s="6">
        <v>3.8</v>
      </c>
      <c r="G3607" s="6">
        <v>15.5</v>
      </c>
      <c r="H3607" s="4">
        <v>38118</v>
      </c>
      <c r="I3607" s="5">
        <f t="shared" si="261"/>
        <v>132</v>
      </c>
      <c r="J3607" s="3" t="s">
        <v>7130</v>
      </c>
      <c r="K3607" s="6">
        <v>102</v>
      </c>
      <c r="L3607" s="6">
        <v>10.199999999999999</v>
      </c>
      <c r="M3607" s="7">
        <f t="shared" si="262"/>
        <v>260</v>
      </c>
      <c r="N3607" s="6">
        <f t="shared" si="263"/>
        <v>33</v>
      </c>
      <c r="O3607" s="6">
        <f t="shared" si="264"/>
        <v>6.3999999999999995</v>
      </c>
    </row>
    <row r="3608" spans="1:15" hidden="1" x14ac:dyDescent="0.3">
      <c r="A3608" t="s">
        <v>3703</v>
      </c>
      <c r="B3608" t="s">
        <v>7148</v>
      </c>
      <c r="C3608" s="4">
        <v>40773</v>
      </c>
      <c r="D3608" s="5">
        <f t="shared" si="260"/>
        <v>230</v>
      </c>
      <c r="E3608" s="6">
        <v>69</v>
      </c>
      <c r="F3608" s="6">
        <v>3.9</v>
      </c>
      <c r="G3608" s="6">
        <v>9</v>
      </c>
      <c r="H3608" s="4">
        <v>41050</v>
      </c>
      <c r="I3608" s="5">
        <f t="shared" si="261"/>
        <v>142</v>
      </c>
      <c r="J3608" s="3" t="s">
        <v>7129</v>
      </c>
      <c r="K3608" s="6">
        <v>107</v>
      </c>
      <c r="L3608" s="6">
        <v>14.5</v>
      </c>
      <c r="M3608" s="7">
        <f t="shared" si="262"/>
        <v>277</v>
      </c>
      <c r="N3608" s="6">
        <f t="shared" si="263"/>
        <v>38</v>
      </c>
      <c r="O3608" s="6">
        <f t="shared" si="264"/>
        <v>10.6</v>
      </c>
    </row>
    <row r="3609" spans="1:15" hidden="1" x14ac:dyDescent="0.3">
      <c r="A3609" t="s">
        <v>3733</v>
      </c>
      <c r="B3609" t="s">
        <v>7148</v>
      </c>
      <c r="C3609" s="4">
        <v>40773</v>
      </c>
      <c r="D3609" s="5">
        <f t="shared" si="260"/>
        <v>230</v>
      </c>
      <c r="E3609" s="6">
        <v>70</v>
      </c>
      <c r="F3609" s="6">
        <v>4.9000000000000004</v>
      </c>
      <c r="G3609" s="6">
        <v>11</v>
      </c>
      <c r="H3609" s="4">
        <v>41010</v>
      </c>
      <c r="I3609" s="5">
        <f t="shared" si="261"/>
        <v>102</v>
      </c>
      <c r="J3609" s="3" t="s">
        <v>7129</v>
      </c>
      <c r="K3609" s="6">
        <v>88</v>
      </c>
      <c r="L3609" s="6">
        <v>7.3</v>
      </c>
      <c r="M3609" s="7">
        <f t="shared" si="262"/>
        <v>237</v>
      </c>
      <c r="N3609" s="6">
        <f t="shared" si="263"/>
        <v>18</v>
      </c>
      <c r="O3609" s="6">
        <f t="shared" si="264"/>
        <v>2.3999999999999995</v>
      </c>
    </row>
    <row r="3610" spans="1:15" hidden="1" x14ac:dyDescent="0.3">
      <c r="A3610" t="s">
        <v>5187</v>
      </c>
      <c r="B3610" t="s">
        <v>7148</v>
      </c>
      <c r="C3610" s="4">
        <v>37859</v>
      </c>
      <c r="D3610" s="5">
        <f t="shared" si="260"/>
        <v>238</v>
      </c>
      <c r="E3610" s="6">
        <v>70</v>
      </c>
      <c r="F3610" s="6">
        <v>5</v>
      </c>
      <c r="G3610" s="6">
        <v>14.5</v>
      </c>
      <c r="H3610" s="4">
        <v>38101</v>
      </c>
      <c r="I3610" s="5">
        <f t="shared" si="261"/>
        <v>115</v>
      </c>
      <c r="J3610" s="3" t="s">
        <v>7130</v>
      </c>
      <c r="K3610" s="6">
        <v>94</v>
      </c>
      <c r="L3610" s="6">
        <v>8.1</v>
      </c>
      <c r="M3610" s="7">
        <f t="shared" si="262"/>
        <v>242</v>
      </c>
      <c r="N3610" s="6">
        <f t="shared" si="263"/>
        <v>24</v>
      </c>
      <c r="O3610" s="6">
        <f t="shared" si="264"/>
        <v>3.0999999999999996</v>
      </c>
    </row>
    <row r="3611" spans="1:15" hidden="1" x14ac:dyDescent="0.3">
      <c r="A3611" t="s">
        <v>3702</v>
      </c>
      <c r="B3611" t="s">
        <v>7148</v>
      </c>
      <c r="C3611" s="4">
        <v>40773</v>
      </c>
      <c r="D3611" s="5">
        <f t="shared" si="260"/>
        <v>230</v>
      </c>
      <c r="E3611" s="6">
        <v>70</v>
      </c>
      <c r="F3611" s="6">
        <v>5.5</v>
      </c>
      <c r="G3611" s="6">
        <v>11</v>
      </c>
      <c r="H3611" s="4">
        <v>41051</v>
      </c>
      <c r="I3611" s="5">
        <f t="shared" si="261"/>
        <v>143</v>
      </c>
      <c r="J3611" s="3" t="s">
        <v>7129</v>
      </c>
      <c r="K3611" s="6">
        <v>93</v>
      </c>
      <c r="L3611" s="6">
        <v>10.3</v>
      </c>
      <c r="M3611" s="7">
        <f t="shared" si="262"/>
        <v>278</v>
      </c>
      <c r="N3611" s="6">
        <f t="shared" si="263"/>
        <v>23</v>
      </c>
      <c r="O3611" s="6">
        <f t="shared" si="264"/>
        <v>4.8000000000000007</v>
      </c>
    </row>
    <row r="3612" spans="1:15" hidden="1" x14ac:dyDescent="0.3">
      <c r="A3612" t="s">
        <v>3707</v>
      </c>
      <c r="B3612" t="s">
        <v>7148</v>
      </c>
      <c r="C3612" s="4">
        <v>40773</v>
      </c>
      <c r="D3612" s="5">
        <f t="shared" si="260"/>
        <v>230</v>
      </c>
      <c r="E3612" s="6">
        <v>70</v>
      </c>
      <c r="F3612" s="6">
        <v>5.0999999999999996</v>
      </c>
      <c r="G3612" s="6">
        <v>11</v>
      </c>
      <c r="H3612" s="4">
        <v>41034</v>
      </c>
      <c r="I3612" s="5">
        <f t="shared" si="261"/>
        <v>126</v>
      </c>
      <c r="J3612" s="3" t="s">
        <v>7129</v>
      </c>
      <c r="K3612" s="6">
        <v>94</v>
      </c>
      <c r="L3612" s="6">
        <v>10.1</v>
      </c>
      <c r="M3612" s="7">
        <f t="shared" si="262"/>
        <v>261</v>
      </c>
      <c r="N3612" s="6">
        <f t="shared" si="263"/>
        <v>24</v>
      </c>
      <c r="O3612" s="6">
        <f t="shared" si="264"/>
        <v>5</v>
      </c>
    </row>
    <row r="3613" spans="1:15" hidden="1" x14ac:dyDescent="0.3">
      <c r="A3613" t="s">
        <v>3723</v>
      </c>
      <c r="B3613" t="s">
        <v>7148</v>
      </c>
      <c r="C3613" s="4">
        <v>40773</v>
      </c>
      <c r="D3613" s="5">
        <f t="shared" si="260"/>
        <v>230</v>
      </c>
      <c r="E3613" s="6">
        <v>70</v>
      </c>
      <c r="F3613" s="6">
        <v>5.4</v>
      </c>
      <c r="G3613" s="6">
        <v>11</v>
      </c>
      <c r="H3613" s="4">
        <v>41029</v>
      </c>
      <c r="I3613" s="5">
        <f t="shared" si="261"/>
        <v>121</v>
      </c>
      <c r="J3613" s="3" t="s">
        <v>7129</v>
      </c>
      <c r="K3613" s="6">
        <v>99</v>
      </c>
      <c r="L3613" s="6">
        <v>10.6</v>
      </c>
      <c r="M3613" s="7">
        <f t="shared" si="262"/>
        <v>256</v>
      </c>
      <c r="N3613" s="6">
        <f t="shared" si="263"/>
        <v>29</v>
      </c>
      <c r="O3613" s="6">
        <f t="shared" si="264"/>
        <v>5.1999999999999993</v>
      </c>
    </row>
    <row r="3614" spans="1:15" hidden="1" x14ac:dyDescent="0.3">
      <c r="A3614" t="s">
        <v>3784</v>
      </c>
      <c r="B3614" t="s">
        <v>7148</v>
      </c>
      <c r="C3614" s="4">
        <v>40774</v>
      </c>
      <c r="D3614" s="5">
        <f t="shared" si="260"/>
        <v>231</v>
      </c>
      <c r="E3614" s="6">
        <v>70</v>
      </c>
      <c r="F3614" s="6">
        <v>4.5</v>
      </c>
      <c r="G3614" s="6">
        <v>9</v>
      </c>
      <c r="H3614" s="4">
        <v>41026</v>
      </c>
      <c r="I3614" s="5">
        <f t="shared" si="261"/>
        <v>118</v>
      </c>
      <c r="J3614" s="3" t="s">
        <v>7129</v>
      </c>
      <c r="K3614" s="6">
        <v>99</v>
      </c>
      <c r="L3614" s="6">
        <v>10.6</v>
      </c>
      <c r="M3614" s="7">
        <f t="shared" si="262"/>
        <v>252</v>
      </c>
      <c r="N3614" s="6">
        <f t="shared" si="263"/>
        <v>29</v>
      </c>
      <c r="O3614" s="6">
        <f t="shared" si="264"/>
        <v>6.1</v>
      </c>
    </row>
    <row r="3615" spans="1:15" hidden="1" x14ac:dyDescent="0.3">
      <c r="A3615" t="s">
        <v>3743</v>
      </c>
      <c r="B3615" t="s">
        <v>7148</v>
      </c>
      <c r="C3615" s="4">
        <v>41504</v>
      </c>
      <c r="D3615" s="5">
        <f t="shared" si="260"/>
        <v>230</v>
      </c>
      <c r="E3615" s="6">
        <v>70</v>
      </c>
      <c r="F3615" s="6">
        <v>4.4000000000000004</v>
      </c>
      <c r="G3615" s="6">
        <v>11.1</v>
      </c>
      <c r="H3615" s="4">
        <v>41766</v>
      </c>
      <c r="I3615" s="5">
        <f t="shared" si="261"/>
        <v>127</v>
      </c>
      <c r="J3615" s="3" t="s">
        <v>7129</v>
      </c>
      <c r="K3615" s="6">
        <v>98</v>
      </c>
      <c r="L3615" s="6">
        <v>11.1</v>
      </c>
      <c r="M3615" s="7">
        <f t="shared" si="262"/>
        <v>262</v>
      </c>
      <c r="N3615" s="6">
        <f t="shared" si="263"/>
        <v>28</v>
      </c>
      <c r="O3615" s="6">
        <f t="shared" si="264"/>
        <v>6.6999999999999993</v>
      </c>
    </row>
    <row r="3616" spans="1:15" hidden="1" x14ac:dyDescent="0.3">
      <c r="A3616" t="s">
        <v>2959</v>
      </c>
      <c r="B3616" t="s">
        <v>7148</v>
      </c>
      <c r="C3616" s="4">
        <v>42596</v>
      </c>
      <c r="D3616" s="5">
        <f t="shared" si="260"/>
        <v>227</v>
      </c>
      <c r="E3616" s="6">
        <v>70</v>
      </c>
      <c r="F3616" s="6">
        <v>4.5</v>
      </c>
      <c r="G3616" s="6">
        <v>14.5</v>
      </c>
      <c r="H3616" s="4">
        <v>42850</v>
      </c>
      <c r="I3616" s="5">
        <f t="shared" si="261"/>
        <v>115</v>
      </c>
      <c r="J3616" s="3" t="s">
        <v>7129</v>
      </c>
      <c r="K3616" s="6">
        <v>104</v>
      </c>
      <c r="L3616" s="6">
        <v>11.5</v>
      </c>
      <c r="M3616" s="7">
        <f t="shared" si="262"/>
        <v>253</v>
      </c>
      <c r="N3616" s="6">
        <f t="shared" si="263"/>
        <v>34</v>
      </c>
      <c r="O3616" s="6">
        <f t="shared" si="264"/>
        <v>7</v>
      </c>
    </row>
    <row r="3617" spans="1:15" hidden="1" x14ac:dyDescent="0.3">
      <c r="A3617" t="s">
        <v>4056</v>
      </c>
      <c r="B3617" t="s">
        <v>7148</v>
      </c>
      <c r="C3617" s="4">
        <v>33105</v>
      </c>
      <c r="D3617" s="5">
        <f t="shared" si="260"/>
        <v>232</v>
      </c>
      <c r="E3617" s="6">
        <v>70</v>
      </c>
      <c r="F3617" s="6">
        <v>3.8</v>
      </c>
      <c r="G3617" s="6">
        <v>12.5</v>
      </c>
      <c r="H3617" s="4">
        <v>33355</v>
      </c>
      <c r="I3617" s="5">
        <f t="shared" si="261"/>
        <v>117</v>
      </c>
      <c r="J3617" s="3" t="s">
        <v>7129</v>
      </c>
      <c r="K3617" s="6">
        <v>106</v>
      </c>
      <c r="L3617" s="6">
        <v>10.9</v>
      </c>
      <c r="M3617" s="7">
        <f t="shared" si="262"/>
        <v>250</v>
      </c>
      <c r="N3617" s="6">
        <f t="shared" si="263"/>
        <v>36</v>
      </c>
      <c r="O3617" s="6">
        <f t="shared" si="264"/>
        <v>7.1000000000000005</v>
      </c>
    </row>
    <row r="3618" spans="1:15" hidden="1" x14ac:dyDescent="0.3">
      <c r="A3618" t="s">
        <v>5041</v>
      </c>
      <c r="B3618" t="s">
        <v>7148</v>
      </c>
      <c r="C3618" s="4">
        <v>37858</v>
      </c>
      <c r="D3618" s="5">
        <f t="shared" si="260"/>
        <v>237</v>
      </c>
      <c r="E3618" s="6">
        <v>70</v>
      </c>
      <c r="F3618" s="6">
        <v>4</v>
      </c>
      <c r="G3618" s="6">
        <v>15.5</v>
      </c>
      <c r="H3618" s="4">
        <v>38118</v>
      </c>
      <c r="I3618" s="5">
        <f t="shared" si="261"/>
        <v>132</v>
      </c>
      <c r="J3618" s="3" t="s">
        <v>7130</v>
      </c>
      <c r="K3618" s="6">
        <v>103</v>
      </c>
      <c r="L3618" s="6">
        <v>12.8</v>
      </c>
      <c r="M3618" s="7">
        <f t="shared" si="262"/>
        <v>260</v>
      </c>
      <c r="N3618" s="6">
        <f t="shared" si="263"/>
        <v>33</v>
      </c>
      <c r="O3618" s="6">
        <f t="shared" si="264"/>
        <v>8.8000000000000007</v>
      </c>
    </row>
    <row r="3619" spans="1:15" hidden="1" x14ac:dyDescent="0.3">
      <c r="A3619" t="s">
        <v>3026</v>
      </c>
      <c r="B3619" t="s">
        <v>7148</v>
      </c>
      <c r="C3619" s="4">
        <v>33831</v>
      </c>
      <c r="D3619" s="5">
        <f t="shared" si="260"/>
        <v>228</v>
      </c>
      <c r="E3619" s="6">
        <v>70</v>
      </c>
      <c r="F3619" s="6">
        <v>3.6</v>
      </c>
      <c r="G3619" s="6">
        <v>14.5</v>
      </c>
      <c r="H3619" s="4">
        <v>34108</v>
      </c>
      <c r="I3619" s="5">
        <f t="shared" si="261"/>
        <v>139</v>
      </c>
      <c r="J3619" s="3" t="s">
        <v>7130</v>
      </c>
      <c r="K3619" s="6">
        <v>109</v>
      </c>
      <c r="L3619" s="6">
        <v>12.5</v>
      </c>
      <c r="M3619" s="7">
        <f t="shared" si="262"/>
        <v>276</v>
      </c>
      <c r="N3619" s="6">
        <f t="shared" si="263"/>
        <v>39</v>
      </c>
      <c r="O3619" s="6">
        <f t="shared" si="264"/>
        <v>8.9</v>
      </c>
    </row>
    <row r="3620" spans="1:15" hidden="1" x14ac:dyDescent="0.3">
      <c r="A3620" t="s">
        <v>3739</v>
      </c>
      <c r="B3620" t="s">
        <v>7148</v>
      </c>
      <c r="C3620" s="4">
        <v>41504</v>
      </c>
      <c r="D3620" s="5">
        <f t="shared" si="260"/>
        <v>230</v>
      </c>
      <c r="E3620" s="6">
        <v>70</v>
      </c>
      <c r="F3620" s="6">
        <v>4.2</v>
      </c>
      <c r="G3620" s="6">
        <v>11.1</v>
      </c>
      <c r="H3620" s="4">
        <v>41749</v>
      </c>
      <c r="I3620" s="5">
        <f t="shared" si="261"/>
        <v>110</v>
      </c>
      <c r="J3620" s="3" t="s">
        <v>7129</v>
      </c>
      <c r="K3620" s="6">
        <v>110</v>
      </c>
      <c r="L3620" s="6">
        <v>13.5</v>
      </c>
      <c r="M3620" s="7">
        <f t="shared" si="262"/>
        <v>245</v>
      </c>
      <c r="N3620" s="6">
        <f t="shared" si="263"/>
        <v>40</v>
      </c>
      <c r="O3620" s="6">
        <f t="shared" si="264"/>
        <v>9.3000000000000007</v>
      </c>
    </row>
    <row r="3621" spans="1:15" hidden="1" x14ac:dyDescent="0.3">
      <c r="A3621" t="s">
        <v>4879</v>
      </c>
      <c r="B3621" t="s">
        <v>7148</v>
      </c>
      <c r="C3621" s="4">
        <v>38223</v>
      </c>
      <c r="D3621" s="5">
        <f t="shared" si="260"/>
        <v>237</v>
      </c>
      <c r="E3621" s="6">
        <v>70</v>
      </c>
      <c r="F3621" s="6">
        <v>4.2</v>
      </c>
      <c r="G3621" s="6">
        <v>10</v>
      </c>
      <c r="H3621" s="4">
        <v>38479</v>
      </c>
      <c r="I3621" s="5">
        <f t="shared" si="261"/>
        <v>127</v>
      </c>
      <c r="J3621" s="3" t="s">
        <v>7130</v>
      </c>
      <c r="K3621" s="6">
        <v>113</v>
      </c>
      <c r="L3621" s="6">
        <v>14</v>
      </c>
      <c r="M3621" s="7">
        <f t="shared" si="262"/>
        <v>255</v>
      </c>
      <c r="N3621" s="6">
        <f t="shared" si="263"/>
        <v>43</v>
      </c>
      <c r="O3621" s="6">
        <f t="shared" si="264"/>
        <v>9.8000000000000007</v>
      </c>
    </row>
    <row r="3622" spans="1:15" hidden="1" x14ac:dyDescent="0.3">
      <c r="A3622" t="s">
        <v>4100</v>
      </c>
      <c r="B3622" t="s">
        <v>7148</v>
      </c>
      <c r="C3622" s="4">
        <v>38219</v>
      </c>
      <c r="D3622" s="5">
        <f t="shared" si="260"/>
        <v>233</v>
      </c>
      <c r="E3622" s="6">
        <v>70</v>
      </c>
      <c r="F3622" s="6">
        <v>3.6</v>
      </c>
      <c r="G3622" s="6">
        <v>16</v>
      </c>
      <c r="H3622" s="4">
        <v>38502</v>
      </c>
      <c r="I3622" s="5">
        <f t="shared" si="261"/>
        <v>150</v>
      </c>
      <c r="J3622" s="3" t="s">
        <v>7130</v>
      </c>
      <c r="K3622" s="6">
        <v>114</v>
      </c>
      <c r="L3622" s="6">
        <v>13.4</v>
      </c>
      <c r="M3622" s="7">
        <f t="shared" si="262"/>
        <v>282</v>
      </c>
      <c r="N3622" s="6">
        <f t="shared" si="263"/>
        <v>44</v>
      </c>
      <c r="O3622" s="6">
        <f t="shared" si="264"/>
        <v>9.8000000000000007</v>
      </c>
    </row>
    <row r="3623" spans="1:15" hidden="1" x14ac:dyDescent="0.3">
      <c r="A3623" t="s">
        <v>3293</v>
      </c>
      <c r="B3623" t="s">
        <v>7148</v>
      </c>
      <c r="C3623" s="4">
        <v>33832</v>
      </c>
      <c r="D3623" s="5">
        <f t="shared" si="260"/>
        <v>229</v>
      </c>
      <c r="E3623" s="6">
        <v>70</v>
      </c>
      <c r="F3623" s="6">
        <v>3.8</v>
      </c>
      <c r="G3623" s="6">
        <v>15</v>
      </c>
      <c r="H3623" s="4">
        <v>34111</v>
      </c>
      <c r="I3623" s="5">
        <f t="shared" si="261"/>
        <v>142</v>
      </c>
      <c r="J3623" s="3" t="s">
        <v>7130</v>
      </c>
      <c r="K3623" s="6">
        <v>119</v>
      </c>
      <c r="L3623" s="6">
        <v>15.9</v>
      </c>
      <c r="M3623" s="7">
        <f t="shared" si="262"/>
        <v>278</v>
      </c>
      <c r="N3623" s="6">
        <f t="shared" si="263"/>
        <v>49</v>
      </c>
      <c r="O3623" s="6">
        <f t="shared" si="264"/>
        <v>12.100000000000001</v>
      </c>
    </row>
    <row r="3624" spans="1:15" hidden="1" x14ac:dyDescent="0.3">
      <c r="A3624" t="s">
        <v>3748</v>
      </c>
      <c r="B3624" t="s">
        <v>7148</v>
      </c>
      <c r="C3624" s="4">
        <v>33104</v>
      </c>
      <c r="D3624" s="5">
        <f t="shared" si="260"/>
        <v>231</v>
      </c>
      <c r="E3624" s="6">
        <v>70</v>
      </c>
      <c r="F3624" s="6">
        <v>4.5</v>
      </c>
      <c r="G3624" s="6">
        <v>13</v>
      </c>
      <c r="H3624" s="4">
        <v>33378</v>
      </c>
      <c r="I3624" s="5">
        <f t="shared" si="261"/>
        <v>140</v>
      </c>
      <c r="J3624" s="3" t="s">
        <v>7129</v>
      </c>
      <c r="K3624" s="6">
        <v>130</v>
      </c>
      <c r="L3624" s="6">
        <v>24.7</v>
      </c>
      <c r="M3624" s="7">
        <f t="shared" si="262"/>
        <v>274</v>
      </c>
      <c r="N3624" s="6">
        <f t="shared" si="263"/>
        <v>60</v>
      </c>
      <c r="O3624" s="6">
        <f t="shared" si="264"/>
        <v>20.2</v>
      </c>
    </row>
    <row r="3625" spans="1:15" hidden="1" x14ac:dyDescent="0.3">
      <c r="A3625" t="s">
        <v>3742</v>
      </c>
      <c r="B3625" t="s">
        <v>7148</v>
      </c>
      <c r="C3625" s="4">
        <v>41504</v>
      </c>
      <c r="D3625" s="5">
        <f t="shared" si="260"/>
        <v>230</v>
      </c>
      <c r="E3625" s="6">
        <v>71</v>
      </c>
      <c r="F3625" s="6">
        <v>4.9000000000000004</v>
      </c>
      <c r="G3625" s="6">
        <v>11.1</v>
      </c>
      <c r="H3625" s="4">
        <v>41743</v>
      </c>
      <c r="I3625" s="5">
        <f t="shared" si="261"/>
        <v>104</v>
      </c>
      <c r="J3625" s="3" t="s">
        <v>7129</v>
      </c>
      <c r="K3625" s="6">
        <v>100</v>
      </c>
      <c r="L3625" s="6">
        <v>8.6999999999999993</v>
      </c>
      <c r="M3625" s="7">
        <f t="shared" si="262"/>
        <v>239</v>
      </c>
      <c r="N3625" s="6">
        <f t="shared" si="263"/>
        <v>29</v>
      </c>
      <c r="O3625" s="6">
        <f t="shared" si="264"/>
        <v>3.7999999999999989</v>
      </c>
    </row>
    <row r="3626" spans="1:15" hidden="1" x14ac:dyDescent="0.3">
      <c r="A3626" t="s">
        <v>2967</v>
      </c>
      <c r="B3626" t="s">
        <v>7148</v>
      </c>
      <c r="C3626" s="4">
        <v>42596</v>
      </c>
      <c r="D3626" s="5">
        <f t="shared" si="260"/>
        <v>227</v>
      </c>
      <c r="E3626" s="6">
        <v>71</v>
      </c>
      <c r="F3626" s="6">
        <v>3.7</v>
      </c>
      <c r="G3626" s="6">
        <v>14.5</v>
      </c>
      <c r="H3626" s="4">
        <v>42840</v>
      </c>
      <c r="I3626" s="5">
        <f t="shared" si="261"/>
        <v>105</v>
      </c>
      <c r="J3626" s="3" t="s">
        <v>7129</v>
      </c>
      <c r="K3626" s="6">
        <v>97</v>
      </c>
      <c r="L3626" s="6">
        <v>9.4</v>
      </c>
      <c r="M3626" s="7">
        <f t="shared" si="262"/>
        <v>243</v>
      </c>
      <c r="N3626" s="6">
        <f t="shared" si="263"/>
        <v>26</v>
      </c>
      <c r="O3626" s="6">
        <f t="shared" si="264"/>
        <v>5.7</v>
      </c>
    </row>
    <row r="3627" spans="1:15" hidden="1" x14ac:dyDescent="0.3">
      <c r="A3627" t="s">
        <v>3780</v>
      </c>
      <c r="B3627" t="s">
        <v>7148</v>
      </c>
      <c r="C3627" s="4">
        <v>40774</v>
      </c>
      <c r="D3627" s="5">
        <f t="shared" si="260"/>
        <v>231</v>
      </c>
      <c r="E3627" s="6">
        <v>71</v>
      </c>
      <c r="F3627" s="6">
        <v>4.4000000000000004</v>
      </c>
      <c r="G3627" s="6">
        <v>9</v>
      </c>
      <c r="H3627" s="4">
        <v>41049</v>
      </c>
      <c r="I3627" s="5">
        <f t="shared" si="261"/>
        <v>141</v>
      </c>
      <c r="J3627" s="3" t="s">
        <v>7129</v>
      </c>
      <c r="K3627" s="6">
        <v>95</v>
      </c>
      <c r="L3627" s="6">
        <v>10.3</v>
      </c>
      <c r="M3627" s="7">
        <f t="shared" si="262"/>
        <v>275</v>
      </c>
      <c r="N3627" s="6">
        <f t="shared" si="263"/>
        <v>24</v>
      </c>
      <c r="O3627" s="6">
        <f t="shared" si="264"/>
        <v>5.9</v>
      </c>
    </row>
    <row r="3628" spans="1:15" hidden="1" x14ac:dyDescent="0.3">
      <c r="A3628" t="s">
        <v>3577</v>
      </c>
      <c r="B3628" t="s">
        <v>7148</v>
      </c>
      <c r="C3628" s="4">
        <v>41503</v>
      </c>
      <c r="D3628" s="5">
        <f t="shared" si="260"/>
        <v>229</v>
      </c>
      <c r="E3628" s="6">
        <v>71</v>
      </c>
      <c r="F3628" s="6">
        <v>4.0999999999999996</v>
      </c>
      <c r="G3628" s="6">
        <v>16.2</v>
      </c>
      <c r="H3628" s="4">
        <v>41733</v>
      </c>
      <c r="I3628" s="5">
        <f t="shared" si="261"/>
        <v>94</v>
      </c>
      <c r="J3628" s="3" t="s">
        <v>7129</v>
      </c>
      <c r="K3628" s="6">
        <v>97</v>
      </c>
      <c r="L3628" s="6">
        <v>10</v>
      </c>
      <c r="M3628" s="7">
        <f t="shared" si="262"/>
        <v>230</v>
      </c>
      <c r="N3628" s="6">
        <f t="shared" si="263"/>
        <v>26</v>
      </c>
      <c r="O3628" s="6">
        <f t="shared" si="264"/>
        <v>5.9</v>
      </c>
    </row>
    <row r="3629" spans="1:15" hidden="1" x14ac:dyDescent="0.3">
      <c r="A3629" t="s">
        <v>3724</v>
      </c>
      <c r="B3629" t="s">
        <v>7148</v>
      </c>
      <c r="C3629" s="4">
        <v>40773</v>
      </c>
      <c r="D3629" s="5">
        <f t="shared" si="260"/>
        <v>230</v>
      </c>
      <c r="E3629" s="6">
        <v>71</v>
      </c>
      <c r="F3629" s="6">
        <v>5.0999999999999996</v>
      </c>
      <c r="G3629" s="6">
        <v>11</v>
      </c>
      <c r="H3629" s="4">
        <v>41024</v>
      </c>
      <c r="I3629" s="5">
        <f t="shared" si="261"/>
        <v>116</v>
      </c>
      <c r="J3629" s="3" t="s">
        <v>7129</v>
      </c>
      <c r="K3629" s="6">
        <v>101</v>
      </c>
      <c r="L3629" s="6">
        <v>11</v>
      </c>
      <c r="M3629" s="7">
        <f t="shared" si="262"/>
        <v>251</v>
      </c>
      <c r="N3629" s="6">
        <f t="shared" si="263"/>
        <v>30</v>
      </c>
      <c r="O3629" s="6">
        <f t="shared" si="264"/>
        <v>5.9</v>
      </c>
    </row>
    <row r="3630" spans="1:15" hidden="1" x14ac:dyDescent="0.3">
      <c r="A3630" t="s">
        <v>2968</v>
      </c>
      <c r="B3630" t="s">
        <v>7148</v>
      </c>
      <c r="C3630" s="4">
        <v>42596</v>
      </c>
      <c r="D3630" s="5">
        <f t="shared" si="260"/>
        <v>227</v>
      </c>
      <c r="E3630" s="6">
        <v>71</v>
      </c>
      <c r="F3630" s="6">
        <v>4.8</v>
      </c>
      <c r="G3630" s="6">
        <v>14.5</v>
      </c>
      <c r="H3630" s="4">
        <v>42846</v>
      </c>
      <c r="I3630" s="5">
        <f t="shared" si="261"/>
        <v>111</v>
      </c>
      <c r="J3630" s="3" t="s">
        <v>7129</v>
      </c>
      <c r="K3630" s="6">
        <v>99</v>
      </c>
      <c r="L3630" s="6">
        <v>10.8</v>
      </c>
      <c r="M3630" s="7">
        <f t="shared" si="262"/>
        <v>249</v>
      </c>
      <c r="N3630" s="6">
        <f t="shared" si="263"/>
        <v>28</v>
      </c>
      <c r="O3630" s="6">
        <f t="shared" si="264"/>
        <v>6.0000000000000009</v>
      </c>
    </row>
    <row r="3631" spans="1:15" hidden="1" x14ac:dyDescent="0.3">
      <c r="A3631" t="s">
        <v>5087</v>
      </c>
      <c r="B3631" t="s">
        <v>7148</v>
      </c>
      <c r="C3631" s="4">
        <v>38589</v>
      </c>
      <c r="D3631" s="5">
        <f t="shared" si="260"/>
        <v>237</v>
      </c>
      <c r="E3631" s="6">
        <v>71</v>
      </c>
      <c r="F3631" s="6">
        <v>4.0999999999999996</v>
      </c>
      <c r="G3631" s="6">
        <v>7</v>
      </c>
      <c r="H3631" s="4">
        <v>38859</v>
      </c>
      <c r="I3631" s="5">
        <f t="shared" si="261"/>
        <v>142</v>
      </c>
      <c r="J3631" s="3" t="s">
        <v>7130</v>
      </c>
      <c r="K3631" s="6">
        <v>96</v>
      </c>
      <c r="L3631" s="6">
        <v>11</v>
      </c>
      <c r="M3631" s="7">
        <f t="shared" si="262"/>
        <v>270</v>
      </c>
      <c r="N3631" s="6">
        <f t="shared" si="263"/>
        <v>25</v>
      </c>
      <c r="O3631" s="6">
        <f t="shared" si="264"/>
        <v>6.9</v>
      </c>
    </row>
    <row r="3632" spans="1:15" hidden="1" x14ac:dyDescent="0.3">
      <c r="A3632" t="s">
        <v>5082</v>
      </c>
      <c r="B3632" t="s">
        <v>7148</v>
      </c>
      <c r="C3632" s="4">
        <v>38589</v>
      </c>
      <c r="D3632" s="5">
        <f t="shared" si="260"/>
        <v>237</v>
      </c>
      <c r="E3632" s="6">
        <v>71</v>
      </c>
      <c r="F3632" s="6">
        <v>4.9000000000000004</v>
      </c>
      <c r="G3632" s="6">
        <v>7</v>
      </c>
      <c r="H3632" s="4">
        <v>38862</v>
      </c>
      <c r="I3632" s="5">
        <f t="shared" si="261"/>
        <v>145</v>
      </c>
      <c r="J3632" s="3" t="s">
        <v>7130</v>
      </c>
      <c r="K3632" s="6">
        <v>96</v>
      </c>
      <c r="L3632" s="6">
        <v>12</v>
      </c>
      <c r="M3632" s="7">
        <f t="shared" si="262"/>
        <v>273</v>
      </c>
      <c r="N3632" s="6">
        <f t="shared" si="263"/>
        <v>25</v>
      </c>
      <c r="O3632" s="6">
        <f t="shared" si="264"/>
        <v>7.1</v>
      </c>
    </row>
    <row r="3633" spans="1:15" hidden="1" x14ac:dyDescent="0.3">
      <c r="A3633" t="s">
        <v>2980</v>
      </c>
      <c r="B3633" t="s">
        <v>7148</v>
      </c>
      <c r="C3633" s="4">
        <v>42596</v>
      </c>
      <c r="D3633" s="5">
        <f t="shared" si="260"/>
        <v>227</v>
      </c>
      <c r="E3633" s="6">
        <v>71</v>
      </c>
      <c r="F3633" s="6">
        <v>5</v>
      </c>
      <c r="G3633" s="6">
        <v>14.5</v>
      </c>
      <c r="H3633" s="4">
        <v>42845</v>
      </c>
      <c r="I3633" s="5">
        <f t="shared" si="261"/>
        <v>110</v>
      </c>
      <c r="J3633" s="3" t="s">
        <v>7129</v>
      </c>
      <c r="K3633" s="6">
        <v>107</v>
      </c>
      <c r="L3633" s="6">
        <v>12.5</v>
      </c>
      <c r="M3633" s="7">
        <f t="shared" si="262"/>
        <v>248</v>
      </c>
      <c r="N3633" s="6">
        <f t="shared" si="263"/>
        <v>36</v>
      </c>
      <c r="O3633" s="6">
        <f t="shared" si="264"/>
        <v>7.5</v>
      </c>
    </row>
    <row r="3634" spans="1:15" hidden="1" x14ac:dyDescent="0.3">
      <c r="A3634" t="s">
        <v>3025</v>
      </c>
      <c r="B3634" t="s">
        <v>7148</v>
      </c>
      <c r="C3634" s="4">
        <v>33831</v>
      </c>
      <c r="D3634" s="5">
        <f t="shared" si="260"/>
        <v>228</v>
      </c>
      <c r="E3634" s="6">
        <v>71</v>
      </c>
      <c r="F3634" s="6">
        <v>4.8</v>
      </c>
      <c r="G3634" s="6">
        <v>15.5</v>
      </c>
      <c r="H3634" s="4">
        <v>34097</v>
      </c>
      <c r="I3634" s="5">
        <f t="shared" si="261"/>
        <v>128</v>
      </c>
      <c r="J3634" s="3" t="s">
        <v>7130</v>
      </c>
      <c r="K3634" s="6">
        <v>115</v>
      </c>
      <c r="L3634" s="6">
        <v>13.6</v>
      </c>
      <c r="M3634" s="7">
        <f t="shared" si="262"/>
        <v>265</v>
      </c>
      <c r="N3634" s="6">
        <f t="shared" si="263"/>
        <v>44</v>
      </c>
      <c r="O3634" s="6">
        <f t="shared" si="264"/>
        <v>8.8000000000000007</v>
      </c>
    </row>
    <row r="3635" spans="1:15" hidden="1" x14ac:dyDescent="0.3">
      <c r="A3635" t="s">
        <v>5031</v>
      </c>
      <c r="B3635" t="s">
        <v>7148</v>
      </c>
      <c r="C3635" s="4">
        <v>37858</v>
      </c>
      <c r="D3635" s="5">
        <f t="shared" si="260"/>
        <v>237</v>
      </c>
      <c r="E3635" s="6">
        <v>71</v>
      </c>
      <c r="F3635" s="6">
        <v>3.5</v>
      </c>
      <c r="G3635" s="6">
        <v>15.5</v>
      </c>
      <c r="H3635" s="4">
        <v>38114</v>
      </c>
      <c r="I3635" s="5">
        <f t="shared" si="261"/>
        <v>128</v>
      </c>
      <c r="J3635" s="3" t="s">
        <v>7130</v>
      </c>
      <c r="K3635" s="6">
        <v>110</v>
      </c>
      <c r="L3635" s="6">
        <v>12.4</v>
      </c>
      <c r="M3635" s="7">
        <f t="shared" si="262"/>
        <v>256</v>
      </c>
      <c r="N3635" s="6">
        <f t="shared" si="263"/>
        <v>39</v>
      </c>
      <c r="O3635" s="6">
        <f t="shared" si="264"/>
        <v>8.9</v>
      </c>
    </row>
    <row r="3636" spans="1:15" hidden="1" x14ac:dyDescent="0.3">
      <c r="A3636" t="s">
        <v>3788</v>
      </c>
      <c r="B3636" t="s">
        <v>7148</v>
      </c>
      <c r="C3636" s="4">
        <v>40774</v>
      </c>
      <c r="D3636" s="5">
        <f t="shared" si="260"/>
        <v>231</v>
      </c>
      <c r="E3636" s="6">
        <v>72</v>
      </c>
      <c r="F3636" s="6">
        <v>5.0999999999999996</v>
      </c>
      <c r="G3636" s="6">
        <v>9</v>
      </c>
      <c r="H3636" s="4">
        <v>41025</v>
      </c>
      <c r="I3636" s="5">
        <f t="shared" si="261"/>
        <v>117</v>
      </c>
      <c r="J3636" s="3" t="s">
        <v>7129</v>
      </c>
      <c r="K3636" s="6">
        <v>87</v>
      </c>
      <c r="L3636" s="6">
        <v>7.6</v>
      </c>
      <c r="M3636" s="7">
        <f t="shared" si="262"/>
        <v>251</v>
      </c>
      <c r="N3636" s="6">
        <f t="shared" si="263"/>
        <v>15</v>
      </c>
      <c r="O3636" s="6">
        <f t="shared" si="264"/>
        <v>2.5</v>
      </c>
    </row>
    <row r="3637" spans="1:15" hidden="1" x14ac:dyDescent="0.3">
      <c r="A3637" t="s">
        <v>3792</v>
      </c>
      <c r="B3637" t="s">
        <v>7148</v>
      </c>
      <c r="C3637" s="4">
        <v>40774</v>
      </c>
      <c r="D3637" s="5">
        <f t="shared" si="260"/>
        <v>231</v>
      </c>
      <c r="E3637" s="6">
        <v>72</v>
      </c>
      <c r="F3637" s="6">
        <v>5.3</v>
      </c>
      <c r="G3637" s="6">
        <v>9</v>
      </c>
      <c r="H3637" s="4">
        <v>41032</v>
      </c>
      <c r="I3637" s="5">
        <f t="shared" si="261"/>
        <v>124</v>
      </c>
      <c r="J3637" s="3" t="s">
        <v>7129</v>
      </c>
      <c r="K3637" s="6">
        <v>90</v>
      </c>
      <c r="L3637" s="6">
        <v>8</v>
      </c>
      <c r="M3637" s="7">
        <f t="shared" si="262"/>
        <v>258</v>
      </c>
      <c r="N3637" s="6">
        <f t="shared" si="263"/>
        <v>18</v>
      </c>
      <c r="O3637" s="6">
        <f t="shared" si="264"/>
        <v>2.7</v>
      </c>
    </row>
    <row r="3638" spans="1:15" hidden="1" x14ac:dyDescent="0.3">
      <c r="A3638" t="s">
        <v>5198</v>
      </c>
      <c r="B3638" t="s">
        <v>7148</v>
      </c>
      <c r="C3638" s="4">
        <v>37859</v>
      </c>
      <c r="D3638" s="5">
        <f t="shared" si="260"/>
        <v>238</v>
      </c>
      <c r="E3638" s="6">
        <v>72</v>
      </c>
      <c r="F3638" s="6">
        <v>4.4000000000000004</v>
      </c>
      <c r="G3638" s="6">
        <v>14.5</v>
      </c>
      <c r="H3638" s="4">
        <v>38120</v>
      </c>
      <c r="I3638" s="5">
        <f t="shared" si="261"/>
        <v>134</v>
      </c>
      <c r="J3638" s="3" t="s">
        <v>7130</v>
      </c>
      <c r="K3638" s="6">
        <v>98</v>
      </c>
      <c r="L3638" s="6">
        <v>8.8000000000000007</v>
      </c>
      <c r="M3638" s="7">
        <f t="shared" si="262"/>
        <v>261</v>
      </c>
      <c r="N3638" s="6">
        <f t="shared" si="263"/>
        <v>26</v>
      </c>
      <c r="O3638" s="6">
        <f t="shared" si="264"/>
        <v>4.4000000000000004</v>
      </c>
    </row>
    <row r="3639" spans="1:15" hidden="1" x14ac:dyDescent="0.3">
      <c r="A3639" t="s">
        <v>3746</v>
      </c>
      <c r="B3639" t="s">
        <v>7148</v>
      </c>
      <c r="C3639" s="4">
        <v>33104</v>
      </c>
      <c r="D3639" s="5">
        <f t="shared" si="260"/>
        <v>231</v>
      </c>
      <c r="E3639" s="6">
        <v>72</v>
      </c>
      <c r="F3639" s="6">
        <v>4.3</v>
      </c>
      <c r="G3639" s="6">
        <v>13</v>
      </c>
      <c r="H3639" s="4">
        <v>33352</v>
      </c>
      <c r="I3639" s="5">
        <f t="shared" si="261"/>
        <v>114</v>
      </c>
      <c r="J3639" s="3" t="s">
        <v>7129</v>
      </c>
      <c r="K3639" s="6">
        <v>97</v>
      </c>
      <c r="L3639" s="6">
        <v>9.5</v>
      </c>
      <c r="M3639" s="7">
        <f t="shared" si="262"/>
        <v>248</v>
      </c>
      <c r="N3639" s="6">
        <f t="shared" si="263"/>
        <v>25</v>
      </c>
      <c r="O3639" s="6">
        <f t="shared" si="264"/>
        <v>5.2</v>
      </c>
    </row>
    <row r="3640" spans="1:15" hidden="1" x14ac:dyDescent="0.3">
      <c r="A3640" t="s">
        <v>3740</v>
      </c>
      <c r="B3640" t="s">
        <v>7148</v>
      </c>
      <c r="C3640" s="4">
        <v>41504</v>
      </c>
      <c r="D3640" s="5">
        <f t="shared" si="260"/>
        <v>230</v>
      </c>
      <c r="E3640" s="6">
        <v>72</v>
      </c>
      <c r="F3640" s="6">
        <v>4.3</v>
      </c>
      <c r="G3640" s="6">
        <v>11.1</v>
      </c>
      <c r="H3640" s="4">
        <v>41745</v>
      </c>
      <c r="I3640" s="5">
        <f t="shared" si="261"/>
        <v>106</v>
      </c>
      <c r="J3640" s="3" t="s">
        <v>7129</v>
      </c>
      <c r="K3640" s="6">
        <v>104</v>
      </c>
      <c r="L3640" s="6">
        <v>11.1</v>
      </c>
      <c r="M3640" s="7">
        <f t="shared" si="262"/>
        <v>241</v>
      </c>
      <c r="N3640" s="6">
        <f t="shared" si="263"/>
        <v>32</v>
      </c>
      <c r="O3640" s="6">
        <f t="shared" si="264"/>
        <v>6.8</v>
      </c>
    </row>
    <row r="3641" spans="1:15" hidden="1" x14ac:dyDescent="0.3">
      <c r="A3641" t="s">
        <v>5085</v>
      </c>
      <c r="B3641" t="s">
        <v>7148</v>
      </c>
      <c r="C3641" s="4">
        <v>38589</v>
      </c>
      <c r="D3641" s="5">
        <f t="shared" si="260"/>
        <v>237</v>
      </c>
      <c r="E3641" s="6">
        <v>72</v>
      </c>
      <c r="F3641" s="6">
        <v>4.7</v>
      </c>
      <c r="G3641" s="6">
        <v>7</v>
      </c>
      <c r="H3641" s="4">
        <v>38826</v>
      </c>
      <c r="I3641" s="5">
        <f t="shared" si="261"/>
        <v>109</v>
      </c>
      <c r="J3641" s="3" t="s">
        <v>7130</v>
      </c>
      <c r="K3641" s="6">
        <v>106</v>
      </c>
      <c r="L3641" s="6">
        <v>12</v>
      </c>
      <c r="M3641" s="7">
        <f t="shared" si="262"/>
        <v>237</v>
      </c>
      <c r="N3641" s="6">
        <f t="shared" si="263"/>
        <v>34</v>
      </c>
      <c r="O3641" s="6">
        <f t="shared" si="264"/>
        <v>7.3</v>
      </c>
    </row>
    <row r="3642" spans="1:15" hidden="1" x14ac:dyDescent="0.3">
      <c r="A3642" t="s">
        <v>3559</v>
      </c>
      <c r="B3642" t="s">
        <v>7148</v>
      </c>
      <c r="C3642" s="4">
        <v>41503</v>
      </c>
      <c r="D3642" s="5">
        <f t="shared" si="260"/>
        <v>229</v>
      </c>
      <c r="E3642" s="6">
        <v>72</v>
      </c>
      <c r="F3642" s="6">
        <v>3</v>
      </c>
      <c r="G3642" s="6">
        <v>16.2</v>
      </c>
      <c r="H3642" s="4">
        <v>41778</v>
      </c>
      <c r="I3642" s="5">
        <f t="shared" si="261"/>
        <v>139</v>
      </c>
      <c r="J3642" s="3" t="s">
        <v>7129</v>
      </c>
      <c r="K3642" s="6">
        <v>115</v>
      </c>
      <c r="L3642" s="6">
        <v>16.8</v>
      </c>
      <c r="M3642" s="7">
        <f t="shared" si="262"/>
        <v>275</v>
      </c>
      <c r="N3642" s="6">
        <f t="shared" si="263"/>
        <v>43</v>
      </c>
      <c r="O3642" s="6">
        <f t="shared" si="264"/>
        <v>13.8</v>
      </c>
    </row>
    <row r="3643" spans="1:15" hidden="1" x14ac:dyDescent="0.3">
      <c r="A3643" t="s">
        <v>2963</v>
      </c>
      <c r="B3643" t="s">
        <v>7148</v>
      </c>
      <c r="C3643" s="4">
        <v>42596</v>
      </c>
      <c r="D3643" s="5">
        <f t="shared" si="260"/>
        <v>227</v>
      </c>
      <c r="E3643" s="6">
        <v>73</v>
      </c>
      <c r="F3643" s="6">
        <v>5.4</v>
      </c>
      <c r="G3643" s="6">
        <v>14.5</v>
      </c>
      <c r="H3643" s="4">
        <v>42846</v>
      </c>
      <c r="I3643" s="5">
        <f t="shared" si="261"/>
        <v>111</v>
      </c>
      <c r="J3643" s="3" t="s">
        <v>7129</v>
      </c>
      <c r="K3643" s="6">
        <v>95</v>
      </c>
      <c r="L3643" s="6">
        <v>9.6</v>
      </c>
      <c r="M3643" s="7">
        <f t="shared" si="262"/>
        <v>249</v>
      </c>
      <c r="N3643" s="6">
        <f t="shared" si="263"/>
        <v>22</v>
      </c>
      <c r="O3643" s="6">
        <f t="shared" si="264"/>
        <v>4.1999999999999993</v>
      </c>
    </row>
    <row r="3644" spans="1:15" hidden="1" x14ac:dyDescent="0.3">
      <c r="A3644" t="s">
        <v>3709</v>
      </c>
      <c r="B3644" t="s">
        <v>7148</v>
      </c>
      <c r="C3644" s="4">
        <v>40773</v>
      </c>
      <c r="D3644" s="5">
        <f t="shared" si="260"/>
        <v>230</v>
      </c>
      <c r="E3644" s="6">
        <v>73</v>
      </c>
      <c r="F3644" s="6">
        <v>6.1</v>
      </c>
      <c r="G3644" s="6">
        <v>11</v>
      </c>
      <c r="H3644" s="4">
        <v>41016</v>
      </c>
      <c r="I3644" s="5">
        <f t="shared" si="261"/>
        <v>108</v>
      </c>
      <c r="J3644" s="3" t="s">
        <v>7129</v>
      </c>
      <c r="K3644" s="6">
        <v>100</v>
      </c>
      <c r="L3644" s="6">
        <v>10.3</v>
      </c>
      <c r="M3644" s="7">
        <f t="shared" si="262"/>
        <v>243</v>
      </c>
      <c r="N3644" s="6">
        <f t="shared" si="263"/>
        <v>27</v>
      </c>
      <c r="O3644" s="6">
        <f t="shared" si="264"/>
        <v>4.2000000000000011</v>
      </c>
    </row>
    <row r="3645" spans="1:15" hidden="1" x14ac:dyDescent="0.3">
      <c r="A3645" t="s">
        <v>3766</v>
      </c>
      <c r="B3645" t="s">
        <v>7148</v>
      </c>
      <c r="C3645" s="4">
        <v>40774</v>
      </c>
      <c r="D3645" s="5">
        <f t="shared" si="260"/>
        <v>231</v>
      </c>
      <c r="E3645" s="6">
        <v>73</v>
      </c>
      <c r="F3645" s="6">
        <v>5.8</v>
      </c>
      <c r="G3645" s="6">
        <v>9</v>
      </c>
      <c r="H3645" s="4">
        <v>41043</v>
      </c>
      <c r="I3645" s="5">
        <f t="shared" si="261"/>
        <v>135</v>
      </c>
      <c r="J3645" s="3" t="s">
        <v>7129</v>
      </c>
      <c r="K3645" s="6">
        <v>93</v>
      </c>
      <c r="L3645" s="6">
        <v>10.6</v>
      </c>
      <c r="M3645" s="7">
        <f t="shared" si="262"/>
        <v>269</v>
      </c>
      <c r="N3645" s="6">
        <f t="shared" si="263"/>
        <v>20</v>
      </c>
      <c r="O3645" s="6">
        <f t="shared" si="264"/>
        <v>4.8</v>
      </c>
    </row>
    <row r="3646" spans="1:15" hidden="1" x14ac:dyDescent="0.3">
      <c r="A3646" t="s">
        <v>3581</v>
      </c>
      <c r="B3646" t="s">
        <v>7148</v>
      </c>
      <c r="C3646" s="4">
        <v>41503</v>
      </c>
      <c r="D3646" s="5">
        <f t="shared" si="260"/>
        <v>229</v>
      </c>
      <c r="E3646" s="6">
        <v>73</v>
      </c>
      <c r="F3646" s="6">
        <v>5</v>
      </c>
      <c r="G3646" s="6">
        <v>16.2</v>
      </c>
      <c r="H3646" s="4">
        <v>41752</v>
      </c>
      <c r="I3646" s="5">
        <f t="shared" si="261"/>
        <v>113</v>
      </c>
      <c r="J3646" s="3" t="s">
        <v>7129</v>
      </c>
      <c r="K3646" s="6">
        <v>103</v>
      </c>
      <c r="L3646" s="6">
        <v>10</v>
      </c>
      <c r="M3646" s="7">
        <f t="shared" si="262"/>
        <v>249</v>
      </c>
      <c r="N3646" s="6">
        <f t="shared" si="263"/>
        <v>30</v>
      </c>
      <c r="O3646" s="6">
        <f t="shared" si="264"/>
        <v>5</v>
      </c>
    </row>
    <row r="3647" spans="1:15" hidden="1" x14ac:dyDescent="0.3">
      <c r="A3647" t="s">
        <v>3779</v>
      </c>
      <c r="B3647" t="s">
        <v>7148</v>
      </c>
      <c r="C3647" s="4">
        <v>40774</v>
      </c>
      <c r="D3647" s="5">
        <f t="shared" si="260"/>
        <v>231</v>
      </c>
      <c r="E3647" s="6">
        <v>73</v>
      </c>
      <c r="F3647" s="6">
        <v>4.5999999999999996</v>
      </c>
      <c r="G3647" s="6">
        <v>9</v>
      </c>
      <c r="H3647" s="4">
        <v>41021</v>
      </c>
      <c r="I3647" s="5">
        <f t="shared" si="261"/>
        <v>113</v>
      </c>
      <c r="J3647" s="3" t="s">
        <v>7129</v>
      </c>
      <c r="K3647" s="6">
        <v>99</v>
      </c>
      <c r="L3647" s="6">
        <v>10.3</v>
      </c>
      <c r="M3647" s="7">
        <f t="shared" si="262"/>
        <v>247</v>
      </c>
      <c r="N3647" s="6">
        <f t="shared" si="263"/>
        <v>26</v>
      </c>
      <c r="O3647" s="6">
        <f t="shared" si="264"/>
        <v>5.7000000000000011</v>
      </c>
    </row>
    <row r="3648" spans="1:15" hidden="1" x14ac:dyDescent="0.3">
      <c r="A3648" t="s">
        <v>3750</v>
      </c>
      <c r="B3648" t="s">
        <v>7148</v>
      </c>
      <c r="C3648" s="4">
        <v>33104</v>
      </c>
      <c r="D3648" s="5">
        <f t="shared" si="260"/>
        <v>231</v>
      </c>
      <c r="E3648" s="6">
        <v>73</v>
      </c>
      <c r="F3648" s="6">
        <v>4.5999999999999996</v>
      </c>
      <c r="G3648" s="6">
        <v>13</v>
      </c>
      <c r="H3648" s="4">
        <v>33365</v>
      </c>
      <c r="I3648" s="5">
        <f t="shared" si="261"/>
        <v>127</v>
      </c>
      <c r="J3648" s="3" t="s">
        <v>7129</v>
      </c>
      <c r="K3648" s="6">
        <v>103</v>
      </c>
      <c r="L3648" s="6">
        <v>10.5</v>
      </c>
      <c r="M3648" s="7">
        <f t="shared" si="262"/>
        <v>261</v>
      </c>
      <c r="N3648" s="6">
        <f t="shared" si="263"/>
        <v>30</v>
      </c>
      <c r="O3648" s="6">
        <f t="shared" si="264"/>
        <v>5.9</v>
      </c>
    </row>
    <row r="3649" spans="1:15" hidden="1" x14ac:dyDescent="0.3">
      <c r="A3649" t="s">
        <v>2985</v>
      </c>
      <c r="B3649" t="s">
        <v>7148</v>
      </c>
      <c r="C3649" s="4">
        <v>42596</v>
      </c>
      <c r="D3649" s="5">
        <f t="shared" si="260"/>
        <v>227</v>
      </c>
      <c r="E3649" s="6">
        <v>73</v>
      </c>
      <c r="F3649" s="6">
        <v>6.1</v>
      </c>
      <c r="G3649" s="6">
        <v>14.5</v>
      </c>
      <c r="H3649" s="4">
        <v>42845</v>
      </c>
      <c r="I3649" s="5">
        <f t="shared" si="261"/>
        <v>110</v>
      </c>
      <c r="J3649" s="3" t="s">
        <v>7129</v>
      </c>
      <c r="K3649" s="6">
        <v>105</v>
      </c>
      <c r="L3649" s="6">
        <v>12.1</v>
      </c>
      <c r="M3649" s="7">
        <f t="shared" si="262"/>
        <v>248</v>
      </c>
      <c r="N3649" s="6">
        <f t="shared" si="263"/>
        <v>32</v>
      </c>
      <c r="O3649" s="6">
        <f t="shared" si="264"/>
        <v>6</v>
      </c>
    </row>
    <row r="3650" spans="1:15" hidden="1" x14ac:dyDescent="0.3">
      <c r="A3650" t="s">
        <v>3771</v>
      </c>
      <c r="B3650" t="s">
        <v>7148</v>
      </c>
      <c r="C3650" s="4">
        <v>40774</v>
      </c>
      <c r="D3650" s="5">
        <f t="shared" si="260"/>
        <v>231</v>
      </c>
      <c r="E3650" s="6">
        <v>73</v>
      </c>
      <c r="F3650" s="6">
        <v>5.3</v>
      </c>
      <c r="G3650" s="6">
        <v>9</v>
      </c>
      <c r="H3650" s="4">
        <v>41019</v>
      </c>
      <c r="I3650" s="5">
        <f t="shared" si="261"/>
        <v>111</v>
      </c>
      <c r="J3650" s="3" t="s">
        <v>7129</v>
      </c>
      <c r="K3650" s="6">
        <v>103</v>
      </c>
      <c r="L3650" s="6">
        <v>11.8</v>
      </c>
      <c r="M3650" s="7">
        <f t="shared" si="262"/>
        <v>245</v>
      </c>
      <c r="N3650" s="6">
        <f t="shared" si="263"/>
        <v>30</v>
      </c>
      <c r="O3650" s="6">
        <f t="shared" si="264"/>
        <v>6.5000000000000009</v>
      </c>
    </row>
    <row r="3651" spans="1:15" hidden="1" x14ac:dyDescent="0.3">
      <c r="A3651" t="s">
        <v>2978</v>
      </c>
      <c r="B3651" t="s">
        <v>7148</v>
      </c>
      <c r="C3651" s="4">
        <v>42596</v>
      </c>
      <c r="D3651" s="5">
        <f t="shared" ref="D3651:D3714" si="265">C3651-DATE(YEAR(C3651),1,0)</f>
        <v>227</v>
      </c>
      <c r="E3651" s="6">
        <v>73</v>
      </c>
      <c r="F3651" s="6">
        <v>5.0999999999999996</v>
      </c>
      <c r="G3651" s="6">
        <v>14.5</v>
      </c>
      <c r="H3651" s="4">
        <v>42844</v>
      </c>
      <c r="I3651" s="5">
        <f t="shared" ref="I3651:I3714" si="266">H3651-DATE(YEAR(H3651),1,0)</f>
        <v>109</v>
      </c>
      <c r="J3651" s="3" t="s">
        <v>7129</v>
      </c>
      <c r="K3651" s="6">
        <v>106</v>
      </c>
      <c r="L3651" s="6">
        <v>11.7</v>
      </c>
      <c r="M3651" s="7">
        <f t="shared" ref="M3651:M3714" si="267">(365-D3651)+I3651</f>
        <v>247</v>
      </c>
      <c r="N3651" s="6">
        <f t="shared" ref="N3651:N3714" si="268">K3651-E3651</f>
        <v>33</v>
      </c>
      <c r="O3651" s="6">
        <f t="shared" ref="O3651:O3714" si="269">L3651-F3651</f>
        <v>6.6</v>
      </c>
    </row>
    <row r="3652" spans="1:15" hidden="1" x14ac:dyDescent="0.3">
      <c r="A3652" t="s">
        <v>3562</v>
      </c>
      <c r="B3652" t="s">
        <v>7148</v>
      </c>
      <c r="C3652" s="4">
        <v>41503</v>
      </c>
      <c r="D3652" s="5">
        <f t="shared" si="265"/>
        <v>229</v>
      </c>
      <c r="E3652" s="6">
        <v>73</v>
      </c>
      <c r="F3652" s="6">
        <v>4.3</v>
      </c>
      <c r="G3652" s="6">
        <v>16.2</v>
      </c>
      <c r="H3652" s="4">
        <v>41747</v>
      </c>
      <c r="I3652" s="5">
        <f t="shared" si="266"/>
        <v>108</v>
      </c>
      <c r="J3652" s="3" t="s">
        <v>7129</v>
      </c>
      <c r="K3652" s="6">
        <v>104</v>
      </c>
      <c r="L3652" s="6">
        <v>11.1</v>
      </c>
      <c r="M3652" s="7">
        <f t="shared" si="267"/>
        <v>244</v>
      </c>
      <c r="N3652" s="6">
        <f t="shared" si="268"/>
        <v>31</v>
      </c>
      <c r="O3652" s="6">
        <f t="shared" si="269"/>
        <v>6.8</v>
      </c>
    </row>
    <row r="3653" spans="1:15" hidden="1" x14ac:dyDescent="0.3">
      <c r="A3653" t="s">
        <v>3552</v>
      </c>
      <c r="B3653" t="s">
        <v>7148</v>
      </c>
      <c r="C3653" s="4">
        <v>41503</v>
      </c>
      <c r="D3653" s="5">
        <f t="shared" si="265"/>
        <v>229</v>
      </c>
      <c r="E3653" s="6">
        <v>73</v>
      </c>
      <c r="F3653" s="6">
        <v>4.5999999999999996</v>
      </c>
      <c r="G3653" s="6">
        <v>16.2</v>
      </c>
      <c r="H3653" s="4">
        <v>41779</v>
      </c>
      <c r="I3653" s="5">
        <f t="shared" si="266"/>
        <v>140</v>
      </c>
      <c r="J3653" s="3" t="s">
        <v>7129</v>
      </c>
      <c r="K3653" s="6">
        <v>103</v>
      </c>
      <c r="L3653" s="6">
        <v>11.6</v>
      </c>
      <c r="M3653" s="7">
        <f t="shared" si="267"/>
        <v>276</v>
      </c>
      <c r="N3653" s="6">
        <f t="shared" si="268"/>
        <v>30</v>
      </c>
      <c r="O3653" s="6">
        <f t="shared" si="269"/>
        <v>7</v>
      </c>
    </row>
    <row r="3654" spans="1:15" hidden="1" x14ac:dyDescent="0.3">
      <c r="A3654" t="s">
        <v>3557</v>
      </c>
      <c r="B3654" t="s">
        <v>7148</v>
      </c>
      <c r="C3654" s="4">
        <v>41503</v>
      </c>
      <c r="D3654" s="5">
        <f t="shared" si="265"/>
        <v>229</v>
      </c>
      <c r="E3654" s="6">
        <v>73</v>
      </c>
      <c r="F3654" s="6">
        <v>5.3</v>
      </c>
      <c r="G3654" s="6">
        <v>16.2</v>
      </c>
      <c r="H3654" s="4">
        <v>41746</v>
      </c>
      <c r="I3654" s="5">
        <f t="shared" si="266"/>
        <v>107</v>
      </c>
      <c r="J3654" s="3" t="s">
        <v>7129</v>
      </c>
      <c r="K3654" s="6">
        <v>116</v>
      </c>
      <c r="L3654" s="6">
        <v>14.3</v>
      </c>
      <c r="M3654" s="7">
        <f t="shared" si="267"/>
        <v>243</v>
      </c>
      <c r="N3654" s="6">
        <f t="shared" si="268"/>
        <v>43</v>
      </c>
      <c r="O3654" s="6">
        <f t="shared" si="269"/>
        <v>9</v>
      </c>
    </row>
    <row r="3655" spans="1:15" hidden="1" x14ac:dyDescent="0.3">
      <c r="A3655" t="s">
        <v>5086</v>
      </c>
      <c r="B3655" t="s">
        <v>7148</v>
      </c>
      <c r="C3655" s="4">
        <v>38589</v>
      </c>
      <c r="D3655" s="5">
        <f t="shared" si="265"/>
        <v>237</v>
      </c>
      <c r="E3655" s="6">
        <v>73</v>
      </c>
      <c r="F3655" s="6">
        <v>4.7</v>
      </c>
      <c r="G3655" s="6">
        <v>7</v>
      </c>
      <c r="H3655" s="4">
        <v>38836</v>
      </c>
      <c r="I3655" s="5">
        <f t="shared" si="266"/>
        <v>119</v>
      </c>
      <c r="J3655" s="3" t="s">
        <v>7130</v>
      </c>
      <c r="K3655" s="6">
        <v>121</v>
      </c>
      <c r="L3655" s="6">
        <v>17</v>
      </c>
      <c r="M3655" s="7">
        <f t="shared" si="267"/>
        <v>247</v>
      </c>
      <c r="N3655" s="6">
        <f t="shared" si="268"/>
        <v>48</v>
      </c>
      <c r="O3655" s="6">
        <f t="shared" si="269"/>
        <v>12.3</v>
      </c>
    </row>
    <row r="3656" spans="1:15" hidden="1" x14ac:dyDescent="0.3">
      <c r="A3656" t="s">
        <v>4053</v>
      </c>
      <c r="B3656" t="s">
        <v>7148</v>
      </c>
      <c r="C3656" s="4">
        <v>33105</v>
      </c>
      <c r="D3656" s="5">
        <f t="shared" si="265"/>
        <v>232</v>
      </c>
      <c r="E3656" s="6">
        <v>73</v>
      </c>
      <c r="F3656" s="6">
        <v>4.5999999999999996</v>
      </c>
      <c r="G3656" s="6">
        <v>13</v>
      </c>
      <c r="H3656" s="4">
        <v>33366</v>
      </c>
      <c r="I3656" s="5">
        <f t="shared" si="266"/>
        <v>128</v>
      </c>
      <c r="J3656" s="3" t="s">
        <v>7129</v>
      </c>
      <c r="K3656" s="6">
        <v>120</v>
      </c>
      <c r="L3656" s="6">
        <v>18.2</v>
      </c>
      <c r="M3656" s="7">
        <f t="shared" si="267"/>
        <v>261</v>
      </c>
      <c r="N3656" s="6">
        <f t="shared" si="268"/>
        <v>47</v>
      </c>
      <c r="O3656" s="6">
        <f t="shared" si="269"/>
        <v>13.6</v>
      </c>
    </row>
    <row r="3657" spans="1:15" hidden="1" x14ac:dyDescent="0.3">
      <c r="A3657" t="s">
        <v>6767</v>
      </c>
      <c r="B3657" t="s">
        <v>7148</v>
      </c>
      <c r="C3657" s="4">
        <v>41129</v>
      </c>
      <c r="D3657" s="5">
        <f t="shared" si="265"/>
        <v>221</v>
      </c>
      <c r="E3657" s="6">
        <v>74</v>
      </c>
      <c r="F3657" s="6">
        <v>5.4</v>
      </c>
      <c r="G3657" s="6">
        <v>13</v>
      </c>
      <c r="H3657" s="4">
        <v>41378</v>
      </c>
      <c r="I3657" s="5">
        <f t="shared" si="266"/>
        <v>104</v>
      </c>
      <c r="J3657" s="3" t="s">
        <v>7129</v>
      </c>
      <c r="K3657" s="6">
        <v>94</v>
      </c>
      <c r="L3657" s="6">
        <v>8.1</v>
      </c>
      <c r="M3657" s="7">
        <f t="shared" si="267"/>
        <v>248</v>
      </c>
      <c r="N3657" s="6">
        <f t="shared" si="268"/>
        <v>20</v>
      </c>
      <c r="O3657" s="6">
        <f t="shared" si="269"/>
        <v>2.6999999999999993</v>
      </c>
    </row>
    <row r="3658" spans="1:15" hidden="1" x14ac:dyDescent="0.3">
      <c r="A3658" t="s">
        <v>3737</v>
      </c>
      <c r="B3658" t="s">
        <v>7148</v>
      </c>
      <c r="C3658" s="4">
        <v>40773</v>
      </c>
      <c r="D3658" s="5">
        <f t="shared" si="265"/>
        <v>230</v>
      </c>
      <c r="E3658" s="6">
        <v>74</v>
      </c>
      <c r="F3658" s="6">
        <v>6.2</v>
      </c>
      <c r="G3658" s="6">
        <v>11</v>
      </c>
      <c r="H3658" s="4">
        <v>41025</v>
      </c>
      <c r="I3658" s="5">
        <f t="shared" si="266"/>
        <v>117</v>
      </c>
      <c r="J3658" s="3" t="s">
        <v>7129</v>
      </c>
      <c r="K3658" s="6">
        <v>100</v>
      </c>
      <c r="L3658" s="6">
        <v>9.8000000000000007</v>
      </c>
      <c r="M3658" s="7">
        <f t="shared" si="267"/>
        <v>252</v>
      </c>
      <c r="N3658" s="6">
        <f t="shared" si="268"/>
        <v>26</v>
      </c>
      <c r="O3658" s="6">
        <f t="shared" si="269"/>
        <v>3.6000000000000005</v>
      </c>
    </row>
    <row r="3659" spans="1:15" hidden="1" x14ac:dyDescent="0.3">
      <c r="A3659" t="s">
        <v>3738</v>
      </c>
      <c r="B3659" t="s">
        <v>7148</v>
      </c>
      <c r="C3659" s="4">
        <v>41504</v>
      </c>
      <c r="D3659" s="5">
        <f t="shared" si="265"/>
        <v>230</v>
      </c>
      <c r="E3659" s="6">
        <v>74</v>
      </c>
      <c r="F3659" s="6">
        <v>5.3</v>
      </c>
      <c r="G3659" s="6">
        <v>11.1</v>
      </c>
      <c r="H3659" s="4">
        <v>41757</v>
      </c>
      <c r="I3659" s="5">
        <f t="shared" si="266"/>
        <v>118</v>
      </c>
      <c r="J3659" s="3" t="s">
        <v>7129</v>
      </c>
      <c r="K3659" s="6">
        <v>94</v>
      </c>
      <c r="L3659" s="6">
        <v>9.1</v>
      </c>
      <c r="M3659" s="7">
        <f t="shared" si="267"/>
        <v>253</v>
      </c>
      <c r="N3659" s="6">
        <f t="shared" si="268"/>
        <v>20</v>
      </c>
      <c r="O3659" s="6">
        <f t="shared" si="269"/>
        <v>3.8</v>
      </c>
    </row>
    <row r="3660" spans="1:15" hidden="1" x14ac:dyDescent="0.3">
      <c r="A3660" t="s">
        <v>3711</v>
      </c>
      <c r="B3660" t="s">
        <v>7148</v>
      </c>
      <c r="C3660" s="4">
        <v>40773</v>
      </c>
      <c r="D3660" s="5">
        <f t="shared" si="265"/>
        <v>230</v>
      </c>
      <c r="E3660" s="6">
        <v>74</v>
      </c>
      <c r="F3660" s="6">
        <v>5.2</v>
      </c>
      <c r="G3660" s="6">
        <v>11</v>
      </c>
      <c r="H3660" s="4">
        <v>41029</v>
      </c>
      <c r="I3660" s="5">
        <f t="shared" si="266"/>
        <v>121</v>
      </c>
      <c r="J3660" s="3" t="s">
        <v>7129</v>
      </c>
      <c r="K3660" s="6">
        <v>96</v>
      </c>
      <c r="L3660" s="6">
        <v>9.8000000000000007</v>
      </c>
      <c r="M3660" s="7">
        <f t="shared" si="267"/>
        <v>256</v>
      </c>
      <c r="N3660" s="6">
        <f t="shared" si="268"/>
        <v>22</v>
      </c>
      <c r="O3660" s="6">
        <f t="shared" si="269"/>
        <v>4.6000000000000005</v>
      </c>
    </row>
    <row r="3661" spans="1:15" hidden="1" x14ac:dyDescent="0.3">
      <c r="A3661" t="s">
        <v>3789</v>
      </c>
      <c r="B3661" t="s">
        <v>7148</v>
      </c>
      <c r="C3661" s="4">
        <v>40774</v>
      </c>
      <c r="D3661" s="5">
        <f t="shared" si="265"/>
        <v>231</v>
      </c>
      <c r="E3661" s="6">
        <v>74</v>
      </c>
      <c r="F3661" s="6">
        <v>5.2</v>
      </c>
      <c r="G3661" s="6">
        <v>9</v>
      </c>
      <c r="H3661" s="4">
        <v>41020</v>
      </c>
      <c r="I3661" s="5">
        <f t="shared" si="266"/>
        <v>112</v>
      </c>
      <c r="J3661" s="3" t="s">
        <v>7129</v>
      </c>
      <c r="K3661" s="6">
        <v>100</v>
      </c>
      <c r="L3661" s="6">
        <v>9.8000000000000007</v>
      </c>
      <c r="M3661" s="7">
        <f t="shared" si="267"/>
        <v>246</v>
      </c>
      <c r="N3661" s="6">
        <f t="shared" si="268"/>
        <v>26</v>
      </c>
      <c r="O3661" s="6">
        <f t="shared" si="269"/>
        <v>4.6000000000000005</v>
      </c>
    </row>
    <row r="3662" spans="1:15" hidden="1" x14ac:dyDescent="0.3">
      <c r="A3662" t="s">
        <v>3777</v>
      </c>
      <c r="B3662" t="s">
        <v>7148</v>
      </c>
      <c r="C3662" s="4">
        <v>40774</v>
      </c>
      <c r="D3662" s="5">
        <f t="shared" si="265"/>
        <v>231</v>
      </c>
      <c r="E3662" s="6">
        <v>74</v>
      </c>
      <c r="F3662" s="6">
        <v>4.9000000000000004</v>
      </c>
      <c r="G3662" s="6">
        <v>9</v>
      </c>
      <c r="H3662" s="4">
        <v>41021</v>
      </c>
      <c r="I3662" s="5">
        <f t="shared" si="266"/>
        <v>113</v>
      </c>
      <c r="J3662" s="3" t="s">
        <v>7129</v>
      </c>
      <c r="K3662" s="6">
        <v>102</v>
      </c>
      <c r="L3662" s="6">
        <v>10.3</v>
      </c>
      <c r="M3662" s="7">
        <f t="shared" si="267"/>
        <v>247</v>
      </c>
      <c r="N3662" s="6">
        <f t="shared" si="268"/>
        <v>28</v>
      </c>
      <c r="O3662" s="6">
        <f t="shared" si="269"/>
        <v>5.4</v>
      </c>
    </row>
    <row r="3663" spans="1:15" hidden="1" x14ac:dyDescent="0.3">
      <c r="A3663" t="s">
        <v>5205</v>
      </c>
      <c r="B3663" t="s">
        <v>7148</v>
      </c>
      <c r="C3663" s="4">
        <v>37859</v>
      </c>
      <c r="D3663" s="5">
        <f t="shared" si="265"/>
        <v>238</v>
      </c>
      <c r="E3663" s="6">
        <v>74</v>
      </c>
      <c r="F3663" s="6">
        <v>4.8</v>
      </c>
      <c r="G3663" s="6">
        <v>14.5</v>
      </c>
      <c r="H3663" s="4">
        <v>38114</v>
      </c>
      <c r="I3663" s="5">
        <f t="shared" si="266"/>
        <v>128</v>
      </c>
      <c r="J3663" s="3" t="s">
        <v>7130</v>
      </c>
      <c r="K3663" s="6">
        <v>107</v>
      </c>
      <c r="L3663" s="6">
        <v>12.7</v>
      </c>
      <c r="M3663" s="7">
        <f t="shared" si="267"/>
        <v>255</v>
      </c>
      <c r="N3663" s="6">
        <f t="shared" si="268"/>
        <v>33</v>
      </c>
      <c r="O3663" s="6">
        <f t="shared" si="269"/>
        <v>7.8999999999999995</v>
      </c>
    </row>
    <row r="3664" spans="1:15" hidden="1" x14ac:dyDescent="0.3">
      <c r="A3664" t="s">
        <v>5022</v>
      </c>
      <c r="B3664" t="s">
        <v>7148</v>
      </c>
      <c r="C3664" s="4">
        <v>37858</v>
      </c>
      <c r="D3664" s="5">
        <f t="shared" si="265"/>
        <v>237</v>
      </c>
      <c r="E3664" s="6">
        <v>74</v>
      </c>
      <c r="F3664" s="6">
        <v>5.5</v>
      </c>
      <c r="G3664" s="6">
        <v>15.5</v>
      </c>
      <c r="H3664" s="4">
        <v>38110</v>
      </c>
      <c r="I3664" s="5">
        <f t="shared" si="266"/>
        <v>124</v>
      </c>
      <c r="J3664" s="3" t="s">
        <v>7130</v>
      </c>
      <c r="K3664" s="6">
        <v>116</v>
      </c>
      <c r="L3664" s="6">
        <v>15</v>
      </c>
      <c r="M3664" s="7">
        <f t="shared" si="267"/>
        <v>252</v>
      </c>
      <c r="N3664" s="6">
        <f t="shared" si="268"/>
        <v>42</v>
      </c>
      <c r="O3664" s="6">
        <f t="shared" si="269"/>
        <v>9.5</v>
      </c>
    </row>
    <row r="3665" spans="1:15" hidden="1" x14ac:dyDescent="0.3">
      <c r="A3665" t="s">
        <v>3714</v>
      </c>
      <c r="B3665" t="s">
        <v>7148</v>
      </c>
      <c r="C3665" s="4">
        <v>40773</v>
      </c>
      <c r="D3665" s="5">
        <f t="shared" si="265"/>
        <v>230</v>
      </c>
      <c r="E3665" s="6">
        <v>75</v>
      </c>
      <c r="F3665" s="6">
        <v>5.4</v>
      </c>
      <c r="G3665" s="6">
        <v>11</v>
      </c>
      <c r="H3665" s="4">
        <v>41021</v>
      </c>
      <c r="I3665" s="5">
        <f t="shared" si="266"/>
        <v>113</v>
      </c>
      <c r="J3665" s="3" t="s">
        <v>7129</v>
      </c>
      <c r="K3665" s="6">
        <v>94</v>
      </c>
      <c r="L3665" s="6">
        <v>8.1</v>
      </c>
      <c r="M3665" s="7">
        <f t="shared" si="267"/>
        <v>248</v>
      </c>
      <c r="N3665" s="6">
        <f t="shared" si="268"/>
        <v>19</v>
      </c>
      <c r="O3665" s="6">
        <f t="shared" si="269"/>
        <v>2.6999999999999993</v>
      </c>
    </row>
    <row r="3666" spans="1:15" hidden="1" x14ac:dyDescent="0.3">
      <c r="A3666" t="s">
        <v>3787</v>
      </c>
      <c r="B3666" t="s">
        <v>7148</v>
      </c>
      <c r="C3666" s="4">
        <v>40774</v>
      </c>
      <c r="D3666" s="5">
        <f t="shared" si="265"/>
        <v>231</v>
      </c>
      <c r="E3666" s="6">
        <v>75</v>
      </c>
      <c r="F3666" s="6">
        <v>6.4</v>
      </c>
      <c r="G3666" s="6">
        <v>9</v>
      </c>
      <c r="H3666" s="4">
        <v>41029</v>
      </c>
      <c r="I3666" s="5">
        <f t="shared" si="266"/>
        <v>121</v>
      </c>
      <c r="J3666" s="3" t="s">
        <v>7129</v>
      </c>
      <c r="K3666" s="6">
        <v>100</v>
      </c>
      <c r="L3666" s="6">
        <v>11.1</v>
      </c>
      <c r="M3666" s="7">
        <f t="shared" si="267"/>
        <v>255</v>
      </c>
      <c r="N3666" s="6">
        <f t="shared" si="268"/>
        <v>25</v>
      </c>
      <c r="O3666" s="6">
        <f t="shared" si="269"/>
        <v>4.6999999999999993</v>
      </c>
    </row>
    <row r="3667" spans="1:15" hidden="1" x14ac:dyDescent="0.3">
      <c r="A3667" t="s">
        <v>5067</v>
      </c>
      <c r="B3667" t="s">
        <v>7148</v>
      </c>
      <c r="C3667" s="4">
        <v>38589</v>
      </c>
      <c r="D3667" s="5">
        <f t="shared" si="265"/>
        <v>237</v>
      </c>
      <c r="E3667" s="6">
        <v>75</v>
      </c>
      <c r="F3667" s="6">
        <v>5.3</v>
      </c>
      <c r="G3667" s="6">
        <v>7</v>
      </c>
      <c r="H3667" s="4">
        <v>38834</v>
      </c>
      <c r="I3667" s="5">
        <f t="shared" si="266"/>
        <v>117</v>
      </c>
      <c r="J3667" s="3" t="s">
        <v>7130</v>
      </c>
      <c r="K3667" s="6">
        <v>101</v>
      </c>
      <c r="L3667" s="6">
        <v>10.5</v>
      </c>
      <c r="M3667" s="7">
        <f t="shared" si="267"/>
        <v>245</v>
      </c>
      <c r="N3667" s="6">
        <f t="shared" si="268"/>
        <v>26</v>
      </c>
      <c r="O3667" s="6">
        <f t="shared" si="269"/>
        <v>5.2</v>
      </c>
    </row>
    <row r="3668" spans="1:15" hidden="1" x14ac:dyDescent="0.3">
      <c r="A3668" t="s">
        <v>3744</v>
      </c>
      <c r="B3668" t="s">
        <v>7148</v>
      </c>
      <c r="C3668" s="4">
        <v>41504</v>
      </c>
      <c r="D3668" s="5">
        <f t="shared" si="265"/>
        <v>230</v>
      </c>
      <c r="E3668" s="6">
        <v>76</v>
      </c>
      <c r="F3668" s="6">
        <v>5.2</v>
      </c>
      <c r="G3668" s="6">
        <v>11.1</v>
      </c>
      <c r="H3668" s="4">
        <v>41765</v>
      </c>
      <c r="I3668" s="5">
        <f t="shared" si="266"/>
        <v>126</v>
      </c>
      <c r="J3668" s="3" t="s">
        <v>7129</v>
      </c>
      <c r="K3668" s="6">
        <v>93</v>
      </c>
      <c r="L3668" s="6">
        <v>9</v>
      </c>
      <c r="M3668" s="7">
        <f t="shared" si="267"/>
        <v>261</v>
      </c>
      <c r="N3668" s="6">
        <f t="shared" si="268"/>
        <v>17</v>
      </c>
      <c r="O3668" s="6">
        <f t="shared" si="269"/>
        <v>3.8</v>
      </c>
    </row>
    <row r="3669" spans="1:15" hidden="1" x14ac:dyDescent="0.3">
      <c r="A3669" t="s">
        <v>5024</v>
      </c>
      <c r="B3669" t="s">
        <v>7148</v>
      </c>
      <c r="C3669" s="4">
        <v>37858</v>
      </c>
      <c r="D3669" s="5">
        <f t="shared" si="265"/>
        <v>237</v>
      </c>
      <c r="E3669" s="6">
        <v>76</v>
      </c>
      <c r="F3669" s="6">
        <v>5.4</v>
      </c>
      <c r="G3669" s="6">
        <v>15.5</v>
      </c>
      <c r="H3669" s="4">
        <v>38124</v>
      </c>
      <c r="I3669" s="5">
        <f t="shared" si="266"/>
        <v>138</v>
      </c>
      <c r="J3669" s="3" t="s">
        <v>7130</v>
      </c>
      <c r="K3669" s="6">
        <v>102</v>
      </c>
      <c r="L3669" s="6">
        <v>10.1</v>
      </c>
      <c r="M3669" s="7">
        <f t="shared" si="267"/>
        <v>266</v>
      </c>
      <c r="N3669" s="6">
        <f t="shared" si="268"/>
        <v>26</v>
      </c>
      <c r="O3669" s="6">
        <f t="shared" si="269"/>
        <v>4.6999999999999993</v>
      </c>
    </row>
    <row r="3670" spans="1:15" hidden="1" x14ac:dyDescent="0.3">
      <c r="A3670" t="s">
        <v>3706</v>
      </c>
      <c r="B3670" t="s">
        <v>7148</v>
      </c>
      <c r="C3670" s="4">
        <v>40773</v>
      </c>
      <c r="D3670" s="5">
        <f t="shared" si="265"/>
        <v>230</v>
      </c>
      <c r="E3670" s="6">
        <v>76</v>
      </c>
      <c r="F3670" s="6">
        <v>5.7</v>
      </c>
      <c r="G3670" s="6">
        <v>9</v>
      </c>
      <c r="H3670" s="4">
        <v>41016</v>
      </c>
      <c r="I3670" s="5">
        <f t="shared" si="266"/>
        <v>108</v>
      </c>
      <c r="J3670" s="3" t="s">
        <v>7129</v>
      </c>
      <c r="K3670" s="6">
        <v>104</v>
      </c>
      <c r="L3670" s="6">
        <v>10.8</v>
      </c>
      <c r="M3670" s="7">
        <f t="shared" si="267"/>
        <v>243</v>
      </c>
      <c r="N3670" s="6">
        <f t="shared" si="268"/>
        <v>28</v>
      </c>
      <c r="O3670" s="6">
        <f t="shared" si="269"/>
        <v>5.1000000000000005</v>
      </c>
    </row>
    <row r="3671" spans="1:15" hidden="1" x14ac:dyDescent="0.3">
      <c r="A3671" t="s">
        <v>2962</v>
      </c>
      <c r="B3671" t="s">
        <v>7148</v>
      </c>
      <c r="C3671" s="4">
        <v>42596</v>
      </c>
      <c r="D3671" s="5">
        <f t="shared" si="265"/>
        <v>227</v>
      </c>
      <c r="E3671" s="6">
        <v>76</v>
      </c>
      <c r="F3671" s="6">
        <v>7</v>
      </c>
      <c r="G3671" s="6">
        <v>14.5</v>
      </c>
      <c r="H3671" s="4">
        <v>42863</v>
      </c>
      <c r="I3671" s="5">
        <f t="shared" si="266"/>
        <v>128</v>
      </c>
      <c r="J3671" s="3" t="s">
        <v>7129</v>
      </c>
      <c r="K3671" s="6">
        <v>107</v>
      </c>
      <c r="L3671" s="6">
        <v>12.5</v>
      </c>
      <c r="M3671" s="7">
        <f t="shared" si="267"/>
        <v>266</v>
      </c>
      <c r="N3671" s="6">
        <f t="shared" si="268"/>
        <v>31</v>
      </c>
      <c r="O3671" s="6">
        <f t="shared" si="269"/>
        <v>5.5</v>
      </c>
    </row>
    <row r="3672" spans="1:15" hidden="1" x14ac:dyDescent="0.3">
      <c r="A3672" t="s">
        <v>5194</v>
      </c>
      <c r="B3672" t="s">
        <v>7148</v>
      </c>
      <c r="C3672" s="4">
        <v>37859</v>
      </c>
      <c r="D3672" s="5">
        <f t="shared" si="265"/>
        <v>238</v>
      </c>
      <c r="E3672" s="6">
        <v>76</v>
      </c>
      <c r="F3672" s="6">
        <v>5.2</v>
      </c>
      <c r="G3672" s="6">
        <v>14.5</v>
      </c>
      <c r="H3672" s="4">
        <v>38098</v>
      </c>
      <c r="I3672" s="5">
        <f t="shared" si="266"/>
        <v>112</v>
      </c>
      <c r="J3672" s="3" t="s">
        <v>7130</v>
      </c>
      <c r="K3672" s="6">
        <v>105</v>
      </c>
      <c r="L3672" s="6">
        <v>11.6</v>
      </c>
      <c r="M3672" s="7">
        <f t="shared" si="267"/>
        <v>239</v>
      </c>
      <c r="N3672" s="6">
        <f t="shared" si="268"/>
        <v>29</v>
      </c>
      <c r="O3672" s="6">
        <f t="shared" si="269"/>
        <v>6.3999999999999995</v>
      </c>
    </row>
    <row r="3673" spans="1:15" hidden="1" x14ac:dyDescent="0.3">
      <c r="A3673" t="s">
        <v>5013</v>
      </c>
      <c r="B3673" t="s">
        <v>7148</v>
      </c>
      <c r="C3673" s="4">
        <v>37858</v>
      </c>
      <c r="D3673" s="5">
        <f t="shared" si="265"/>
        <v>237</v>
      </c>
      <c r="E3673" s="6">
        <v>77</v>
      </c>
      <c r="F3673" s="6">
        <v>6.3</v>
      </c>
      <c r="G3673" s="6">
        <v>15.5</v>
      </c>
      <c r="H3673" s="4">
        <v>38114</v>
      </c>
      <c r="I3673" s="5">
        <f t="shared" si="266"/>
        <v>128</v>
      </c>
      <c r="J3673" s="3" t="s">
        <v>7130</v>
      </c>
      <c r="K3673" s="6">
        <v>91</v>
      </c>
      <c r="L3673" s="6">
        <v>7.9</v>
      </c>
      <c r="M3673" s="7">
        <f t="shared" si="267"/>
        <v>256</v>
      </c>
      <c r="N3673" s="6">
        <f t="shared" si="268"/>
        <v>14</v>
      </c>
      <c r="O3673" s="6">
        <f t="shared" si="269"/>
        <v>1.6000000000000005</v>
      </c>
    </row>
    <row r="3674" spans="1:15" hidden="1" x14ac:dyDescent="0.3">
      <c r="A3674" t="s">
        <v>3793</v>
      </c>
      <c r="B3674" t="s">
        <v>7148</v>
      </c>
      <c r="C3674" s="4">
        <v>40774</v>
      </c>
      <c r="D3674" s="5">
        <f t="shared" si="265"/>
        <v>231</v>
      </c>
      <c r="E3674" s="6">
        <v>77</v>
      </c>
      <c r="F3674" s="6">
        <v>5.0999999999999996</v>
      </c>
      <c r="G3674" s="6">
        <v>9</v>
      </c>
      <c r="H3674" s="4">
        <v>41033</v>
      </c>
      <c r="I3674" s="5">
        <f t="shared" si="266"/>
        <v>125</v>
      </c>
      <c r="J3674" s="3" t="s">
        <v>7129</v>
      </c>
      <c r="K3674" s="6">
        <v>84</v>
      </c>
      <c r="L3674" s="6">
        <v>6.8</v>
      </c>
      <c r="M3674" s="7">
        <f t="shared" si="267"/>
        <v>259</v>
      </c>
      <c r="N3674" s="6">
        <f t="shared" si="268"/>
        <v>7</v>
      </c>
      <c r="O3674" s="6">
        <f t="shared" si="269"/>
        <v>1.7000000000000002</v>
      </c>
    </row>
    <row r="3675" spans="1:15" hidden="1" x14ac:dyDescent="0.3">
      <c r="A3675" t="s">
        <v>4091</v>
      </c>
      <c r="B3675" t="s">
        <v>7148</v>
      </c>
      <c r="C3675" s="4">
        <v>38219</v>
      </c>
      <c r="D3675" s="5">
        <f t="shared" si="265"/>
        <v>233</v>
      </c>
      <c r="E3675" s="6">
        <v>77</v>
      </c>
      <c r="F3675" s="6">
        <v>5</v>
      </c>
      <c r="G3675" s="6">
        <v>16</v>
      </c>
      <c r="H3675" s="4">
        <v>38475</v>
      </c>
      <c r="I3675" s="5">
        <f t="shared" si="266"/>
        <v>123</v>
      </c>
      <c r="J3675" s="3" t="s">
        <v>7130</v>
      </c>
      <c r="K3675" s="6">
        <v>108</v>
      </c>
      <c r="L3675" s="6">
        <v>10.9</v>
      </c>
      <c r="M3675" s="7">
        <f t="shared" si="267"/>
        <v>255</v>
      </c>
      <c r="N3675" s="6">
        <f t="shared" si="268"/>
        <v>31</v>
      </c>
      <c r="O3675" s="6">
        <f t="shared" si="269"/>
        <v>5.9</v>
      </c>
    </row>
    <row r="3676" spans="1:15" hidden="1" x14ac:dyDescent="0.3">
      <c r="A3676" t="s">
        <v>3583</v>
      </c>
      <c r="B3676" t="s">
        <v>7148</v>
      </c>
      <c r="C3676" s="4">
        <v>41503</v>
      </c>
      <c r="D3676" s="5">
        <f t="shared" si="265"/>
        <v>229</v>
      </c>
      <c r="E3676" s="6">
        <v>77</v>
      </c>
      <c r="F3676" s="6">
        <v>5.8</v>
      </c>
      <c r="G3676" s="6">
        <v>16.2</v>
      </c>
      <c r="H3676" s="4">
        <v>41757</v>
      </c>
      <c r="I3676" s="5">
        <f t="shared" si="266"/>
        <v>118</v>
      </c>
      <c r="J3676" s="3" t="s">
        <v>7129</v>
      </c>
      <c r="K3676" s="6">
        <v>113</v>
      </c>
      <c r="L3676" s="6">
        <v>14.8</v>
      </c>
      <c r="M3676" s="7">
        <f t="shared" si="267"/>
        <v>254</v>
      </c>
      <c r="N3676" s="6">
        <f t="shared" si="268"/>
        <v>36</v>
      </c>
      <c r="O3676" s="6">
        <f t="shared" si="269"/>
        <v>9</v>
      </c>
    </row>
    <row r="3677" spans="1:15" hidden="1" x14ac:dyDescent="0.3">
      <c r="A3677" t="s">
        <v>5034</v>
      </c>
      <c r="B3677" t="s">
        <v>7148</v>
      </c>
      <c r="C3677" s="4">
        <v>37858</v>
      </c>
      <c r="D3677" s="5">
        <f t="shared" si="265"/>
        <v>237</v>
      </c>
      <c r="E3677" s="6">
        <v>78</v>
      </c>
      <c r="F3677" s="6">
        <v>4.8</v>
      </c>
      <c r="G3677" s="6">
        <v>15.5</v>
      </c>
      <c r="H3677" s="4">
        <v>38124</v>
      </c>
      <c r="I3677" s="5">
        <f t="shared" si="266"/>
        <v>138</v>
      </c>
      <c r="J3677" s="3" t="s">
        <v>7130</v>
      </c>
      <c r="K3677" s="6">
        <v>117</v>
      </c>
      <c r="L3677" s="6">
        <v>14.5</v>
      </c>
      <c r="M3677" s="7">
        <f t="shared" si="267"/>
        <v>266</v>
      </c>
      <c r="N3677" s="6">
        <f t="shared" si="268"/>
        <v>39</v>
      </c>
      <c r="O3677" s="6">
        <f t="shared" si="269"/>
        <v>9.6999999999999993</v>
      </c>
    </row>
    <row r="3678" spans="1:15" hidden="1" x14ac:dyDescent="0.3">
      <c r="A3678" t="s">
        <v>3776</v>
      </c>
      <c r="B3678" t="s">
        <v>7148</v>
      </c>
      <c r="C3678" s="4">
        <v>40774</v>
      </c>
      <c r="D3678" s="5">
        <f t="shared" si="265"/>
        <v>231</v>
      </c>
      <c r="E3678" s="6">
        <v>79</v>
      </c>
      <c r="F3678" s="6">
        <v>6.1</v>
      </c>
      <c r="G3678" s="6">
        <v>9</v>
      </c>
      <c r="H3678" s="4">
        <v>41019</v>
      </c>
      <c r="I3678" s="5">
        <f t="shared" si="266"/>
        <v>111</v>
      </c>
      <c r="J3678" s="3" t="s">
        <v>7129</v>
      </c>
      <c r="K3678" s="6">
        <v>93</v>
      </c>
      <c r="L3678" s="6">
        <v>8.1</v>
      </c>
      <c r="M3678" s="7">
        <f t="shared" si="267"/>
        <v>245</v>
      </c>
      <c r="N3678" s="6">
        <f t="shared" si="268"/>
        <v>14</v>
      </c>
      <c r="O3678" s="6">
        <f t="shared" si="269"/>
        <v>2</v>
      </c>
    </row>
    <row r="3679" spans="1:15" hidden="1" x14ac:dyDescent="0.3">
      <c r="A3679" t="s">
        <v>3783</v>
      </c>
      <c r="B3679" t="s">
        <v>7148</v>
      </c>
      <c r="C3679" s="4">
        <v>40774</v>
      </c>
      <c r="D3679" s="5">
        <f t="shared" si="265"/>
        <v>231</v>
      </c>
      <c r="E3679" s="6">
        <v>79</v>
      </c>
      <c r="F3679" s="6">
        <v>7.5</v>
      </c>
      <c r="G3679" s="6">
        <v>9</v>
      </c>
      <c r="H3679" s="4">
        <v>41026</v>
      </c>
      <c r="I3679" s="5">
        <f t="shared" si="266"/>
        <v>118</v>
      </c>
      <c r="J3679" s="3" t="s">
        <v>7129</v>
      </c>
      <c r="K3679" s="6">
        <v>99</v>
      </c>
      <c r="L3679" s="6">
        <v>10.3</v>
      </c>
      <c r="M3679" s="7">
        <f t="shared" si="267"/>
        <v>252</v>
      </c>
      <c r="N3679" s="6">
        <f t="shared" si="268"/>
        <v>20</v>
      </c>
      <c r="O3679" s="6">
        <f t="shared" si="269"/>
        <v>2.8000000000000007</v>
      </c>
    </row>
    <row r="3680" spans="1:15" hidden="1" x14ac:dyDescent="0.3">
      <c r="A3680" t="s">
        <v>3726</v>
      </c>
      <c r="B3680" t="s">
        <v>7148</v>
      </c>
      <c r="C3680" s="4">
        <v>40773</v>
      </c>
      <c r="D3680" s="5">
        <f t="shared" si="265"/>
        <v>230</v>
      </c>
      <c r="E3680" s="6">
        <v>79</v>
      </c>
      <c r="F3680" s="6">
        <v>5.9</v>
      </c>
      <c r="G3680" s="6">
        <v>9</v>
      </c>
      <c r="H3680" s="4">
        <v>41024</v>
      </c>
      <c r="I3680" s="5">
        <f t="shared" si="266"/>
        <v>116</v>
      </c>
      <c r="J3680" s="3" t="s">
        <v>7129</v>
      </c>
      <c r="K3680" s="6">
        <v>96</v>
      </c>
      <c r="L3680" s="6">
        <v>9.3000000000000007</v>
      </c>
      <c r="M3680" s="7">
        <f t="shared" si="267"/>
        <v>251</v>
      </c>
      <c r="N3680" s="6">
        <f t="shared" si="268"/>
        <v>17</v>
      </c>
      <c r="O3680" s="6">
        <f t="shared" si="269"/>
        <v>3.4000000000000004</v>
      </c>
    </row>
    <row r="3681" spans="1:15" hidden="1" x14ac:dyDescent="0.3">
      <c r="A3681" t="s">
        <v>4889</v>
      </c>
      <c r="B3681" t="s">
        <v>7148</v>
      </c>
      <c r="C3681" s="4">
        <v>38223</v>
      </c>
      <c r="D3681" s="5">
        <f t="shared" si="265"/>
        <v>237</v>
      </c>
      <c r="E3681" s="6">
        <v>80</v>
      </c>
      <c r="F3681" s="6">
        <v>5.9</v>
      </c>
      <c r="G3681" s="6">
        <v>10</v>
      </c>
      <c r="H3681" s="4">
        <v>38494</v>
      </c>
      <c r="I3681" s="5">
        <f t="shared" si="266"/>
        <v>142</v>
      </c>
      <c r="J3681" s="3" t="s">
        <v>7130</v>
      </c>
      <c r="K3681" s="6">
        <v>106</v>
      </c>
      <c r="L3681" s="6">
        <v>11.9</v>
      </c>
      <c r="M3681" s="7">
        <f t="shared" si="267"/>
        <v>270</v>
      </c>
      <c r="N3681" s="6">
        <f t="shared" si="268"/>
        <v>26</v>
      </c>
      <c r="O3681" s="6">
        <f t="shared" si="269"/>
        <v>6</v>
      </c>
    </row>
    <row r="3682" spans="1:15" hidden="1" x14ac:dyDescent="0.3">
      <c r="A3682" t="s">
        <v>5036</v>
      </c>
      <c r="B3682" t="s">
        <v>7148</v>
      </c>
      <c r="C3682" s="4">
        <v>37858</v>
      </c>
      <c r="D3682" s="5">
        <f t="shared" si="265"/>
        <v>237</v>
      </c>
      <c r="E3682" s="6">
        <v>81</v>
      </c>
      <c r="F3682" s="6">
        <v>7.3</v>
      </c>
      <c r="G3682" s="6">
        <v>15.5</v>
      </c>
      <c r="H3682" s="4">
        <v>38120</v>
      </c>
      <c r="I3682" s="5">
        <f t="shared" si="266"/>
        <v>134</v>
      </c>
      <c r="J3682" s="3" t="s">
        <v>7130</v>
      </c>
      <c r="K3682" s="6">
        <v>97</v>
      </c>
      <c r="L3682" s="6">
        <v>10</v>
      </c>
      <c r="M3682" s="7">
        <f t="shared" si="267"/>
        <v>262</v>
      </c>
      <c r="N3682" s="6">
        <f t="shared" si="268"/>
        <v>16</v>
      </c>
      <c r="O3682" s="6">
        <f t="shared" si="269"/>
        <v>2.7</v>
      </c>
    </row>
    <row r="3683" spans="1:15" hidden="1" x14ac:dyDescent="0.3">
      <c r="A3683" t="s">
        <v>5018</v>
      </c>
      <c r="B3683" t="s">
        <v>7148</v>
      </c>
      <c r="C3683" s="4">
        <v>37858</v>
      </c>
      <c r="D3683" s="5">
        <f t="shared" si="265"/>
        <v>237</v>
      </c>
      <c r="E3683" s="6">
        <v>83</v>
      </c>
      <c r="F3683" s="6">
        <v>6.4</v>
      </c>
      <c r="G3683" s="6">
        <v>15.5</v>
      </c>
      <c r="H3683" s="4">
        <v>38104</v>
      </c>
      <c r="I3683" s="5">
        <f t="shared" si="266"/>
        <v>118</v>
      </c>
      <c r="J3683" s="3" t="s">
        <v>7130</v>
      </c>
      <c r="K3683" s="6">
        <v>115</v>
      </c>
      <c r="L3683" s="6">
        <v>14.3</v>
      </c>
      <c r="M3683" s="7">
        <f t="shared" si="267"/>
        <v>246</v>
      </c>
      <c r="N3683" s="6">
        <f t="shared" si="268"/>
        <v>32</v>
      </c>
      <c r="O3683" s="6">
        <f t="shared" si="269"/>
        <v>7.9</v>
      </c>
    </row>
    <row r="3684" spans="1:15" hidden="1" x14ac:dyDescent="0.3">
      <c r="A3684" t="s">
        <v>5009</v>
      </c>
      <c r="B3684" t="s">
        <v>7148</v>
      </c>
      <c r="C3684" s="4">
        <v>37858</v>
      </c>
      <c r="D3684" s="5">
        <f t="shared" si="265"/>
        <v>237</v>
      </c>
      <c r="E3684" s="6">
        <v>96</v>
      </c>
      <c r="F3684" s="6">
        <v>10.7</v>
      </c>
      <c r="G3684" s="6">
        <v>11</v>
      </c>
      <c r="H3684" s="4">
        <v>38118</v>
      </c>
      <c r="I3684" s="5">
        <f t="shared" si="266"/>
        <v>132</v>
      </c>
      <c r="J3684" s="3" t="s">
        <v>7130</v>
      </c>
      <c r="K3684" s="6">
        <v>118</v>
      </c>
      <c r="L3684" s="6">
        <v>15.6</v>
      </c>
      <c r="M3684" s="7">
        <f t="shared" si="267"/>
        <v>260</v>
      </c>
      <c r="N3684" s="6">
        <f t="shared" si="268"/>
        <v>22</v>
      </c>
      <c r="O3684" s="6">
        <f t="shared" si="269"/>
        <v>4.9000000000000004</v>
      </c>
    </row>
    <row r="3685" spans="1:15" hidden="1" x14ac:dyDescent="0.3">
      <c r="A3685" t="s">
        <v>1663</v>
      </c>
      <c r="B3685" t="s">
        <v>7150</v>
      </c>
      <c r="C3685" s="4">
        <v>40754</v>
      </c>
      <c r="D3685" s="5">
        <f t="shared" si="265"/>
        <v>211</v>
      </c>
      <c r="E3685" s="6">
        <v>55</v>
      </c>
      <c r="F3685" s="6">
        <v>1.9</v>
      </c>
      <c r="G3685" s="6">
        <v>10</v>
      </c>
      <c r="H3685" s="4">
        <v>41028</v>
      </c>
      <c r="I3685" s="5">
        <f t="shared" si="266"/>
        <v>120</v>
      </c>
      <c r="J3685" s="3" t="s">
        <v>7129</v>
      </c>
      <c r="K3685" s="6">
        <v>86</v>
      </c>
      <c r="L3685" s="6">
        <v>7.4</v>
      </c>
      <c r="M3685" s="7">
        <f t="shared" si="267"/>
        <v>274</v>
      </c>
      <c r="N3685" s="6">
        <f t="shared" si="268"/>
        <v>31</v>
      </c>
      <c r="O3685" s="6">
        <f t="shared" si="269"/>
        <v>5.5</v>
      </c>
    </row>
    <row r="3686" spans="1:15" hidden="1" x14ac:dyDescent="0.3">
      <c r="A3686" t="s">
        <v>126</v>
      </c>
      <c r="B3686" t="s">
        <v>7150</v>
      </c>
      <c r="C3686" s="4">
        <v>42568</v>
      </c>
      <c r="D3686" s="5">
        <f t="shared" si="265"/>
        <v>199</v>
      </c>
      <c r="E3686" s="6">
        <v>55</v>
      </c>
      <c r="F3686" s="6">
        <v>2.1</v>
      </c>
      <c r="G3686" s="6">
        <v>10</v>
      </c>
      <c r="H3686" s="4">
        <v>42867</v>
      </c>
      <c r="I3686" s="5">
        <f t="shared" si="266"/>
        <v>132</v>
      </c>
      <c r="J3686" s="3" t="s">
        <v>7129</v>
      </c>
      <c r="K3686" s="6">
        <v>94</v>
      </c>
      <c r="L3686" s="6">
        <v>9.4</v>
      </c>
      <c r="M3686" s="7">
        <f t="shared" si="267"/>
        <v>298</v>
      </c>
      <c r="N3686" s="6">
        <f t="shared" si="268"/>
        <v>39</v>
      </c>
      <c r="O3686" s="6">
        <f t="shared" si="269"/>
        <v>7.3000000000000007</v>
      </c>
    </row>
    <row r="3687" spans="1:15" hidden="1" x14ac:dyDescent="0.3">
      <c r="A3687" t="s">
        <v>270</v>
      </c>
      <c r="B3687" t="s">
        <v>7150</v>
      </c>
      <c r="C3687" s="4">
        <v>42205</v>
      </c>
      <c r="D3687" s="5">
        <f t="shared" si="265"/>
        <v>201</v>
      </c>
      <c r="E3687" s="6">
        <v>55</v>
      </c>
      <c r="F3687" s="6">
        <v>1.7</v>
      </c>
      <c r="G3687" s="6">
        <v>10</v>
      </c>
      <c r="H3687" s="4">
        <v>42499</v>
      </c>
      <c r="I3687" s="5">
        <f t="shared" si="266"/>
        <v>130</v>
      </c>
      <c r="J3687" s="3" t="s">
        <v>7129</v>
      </c>
      <c r="K3687" s="6">
        <v>98</v>
      </c>
      <c r="L3687" s="6">
        <v>10.6</v>
      </c>
      <c r="M3687" s="7">
        <f t="shared" si="267"/>
        <v>294</v>
      </c>
      <c r="N3687" s="6">
        <f t="shared" si="268"/>
        <v>43</v>
      </c>
      <c r="O3687" s="6">
        <f t="shared" si="269"/>
        <v>8.9</v>
      </c>
    </row>
    <row r="3688" spans="1:15" hidden="1" x14ac:dyDescent="0.3">
      <c r="A3688" t="s">
        <v>1661</v>
      </c>
      <c r="B3688" t="s">
        <v>7150</v>
      </c>
      <c r="C3688" s="4">
        <v>40754</v>
      </c>
      <c r="D3688" s="5">
        <f t="shared" si="265"/>
        <v>211</v>
      </c>
      <c r="E3688" s="6">
        <v>55</v>
      </c>
      <c r="F3688" s="6">
        <v>2.2999999999999998</v>
      </c>
      <c r="G3688" s="6">
        <v>10</v>
      </c>
      <c r="H3688" s="4">
        <v>41054</v>
      </c>
      <c r="I3688" s="5">
        <f t="shared" si="266"/>
        <v>146</v>
      </c>
      <c r="J3688" s="3" t="s">
        <v>7129</v>
      </c>
      <c r="K3688" s="6">
        <v>103</v>
      </c>
      <c r="L3688" s="6">
        <v>13.5</v>
      </c>
      <c r="M3688" s="7">
        <f t="shared" si="267"/>
        <v>300</v>
      </c>
      <c r="N3688" s="6">
        <f t="shared" si="268"/>
        <v>48</v>
      </c>
      <c r="O3688" s="6">
        <f t="shared" si="269"/>
        <v>11.2</v>
      </c>
    </row>
    <row r="3689" spans="1:15" hidden="1" x14ac:dyDescent="0.3">
      <c r="A3689" t="s">
        <v>728</v>
      </c>
      <c r="B3689" t="s">
        <v>7150</v>
      </c>
      <c r="C3689" s="4">
        <v>41114</v>
      </c>
      <c r="D3689" s="5">
        <f t="shared" si="265"/>
        <v>206</v>
      </c>
      <c r="E3689" s="6">
        <v>55</v>
      </c>
      <c r="F3689" s="6">
        <v>2.5</v>
      </c>
      <c r="G3689" s="6">
        <v>10</v>
      </c>
      <c r="H3689" s="4">
        <v>41414</v>
      </c>
      <c r="I3689" s="5">
        <f t="shared" si="266"/>
        <v>140</v>
      </c>
      <c r="J3689" s="3" t="s">
        <v>7129</v>
      </c>
      <c r="K3689" s="6">
        <v>109</v>
      </c>
      <c r="L3689" s="6">
        <v>13.9</v>
      </c>
      <c r="M3689" s="7">
        <f t="shared" si="267"/>
        <v>299</v>
      </c>
      <c r="N3689" s="6">
        <f t="shared" si="268"/>
        <v>54</v>
      </c>
      <c r="O3689" s="6">
        <f t="shared" si="269"/>
        <v>11.4</v>
      </c>
    </row>
    <row r="3690" spans="1:15" hidden="1" x14ac:dyDescent="0.3">
      <c r="A3690" t="s">
        <v>1653</v>
      </c>
      <c r="B3690" t="s">
        <v>7150</v>
      </c>
      <c r="C3690" s="4">
        <v>40754</v>
      </c>
      <c r="D3690" s="5">
        <f t="shared" si="265"/>
        <v>211</v>
      </c>
      <c r="E3690" s="6">
        <v>56</v>
      </c>
      <c r="F3690" s="6">
        <v>2.5</v>
      </c>
      <c r="G3690" s="6">
        <v>10</v>
      </c>
      <c r="H3690" s="4">
        <v>41025</v>
      </c>
      <c r="I3690" s="5">
        <f t="shared" si="266"/>
        <v>117</v>
      </c>
      <c r="J3690" s="3" t="s">
        <v>7129</v>
      </c>
      <c r="K3690" s="6">
        <v>86</v>
      </c>
      <c r="L3690" s="6">
        <v>7.8</v>
      </c>
      <c r="M3690" s="7">
        <f t="shared" si="267"/>
        <v>271</v>
      </c>
      <c r="N3690" s="6">
        <f t="shared" si="268"/>
        <v>30</v>
      </c>
      <c r="O3690" s="6">
        <f t="shared" si="269"/>
        <v>5.3</v>
      </c>
    </row>
    <row r="3691" spans="1:15" hidden="1" x14ac:dyDescent="0.3">
      <c r="A3691" t="s">
        <v>265</v>
      </c>
      <c r="B3691" t="s">
        <v>7150</v>
      </c>
      <c r="C3691" s="4">
        <v>42205</v>
      </c>
      <c r="D3691" s="5">
        <f t="shared" si="265"/>
        <v>201</v>
      </c>
      <c r="E3691" s="6">
        <v>56</v>
      </c>
      <c r="F3691" s="6">
        <v>2.2000000000000002</v>
      </c>
      <c r="G3691" s="6">
        <v>10</v>
      </c>
      <c r="H3691" s="4">
        <v>42486</v>
      </c>
      <c r="I3691" s="5">
        <f t="shared" si="266"/>
        <v>117</v>
      </c>
      <c r="J3691" s="3" t="s">
        <v>7129</v>
      </c>
      <c r="K3691" s="6">
        <v>95</v>
      </c>
      <c r="L3691" s="6">
        <v>9.3000000000000007</v>
      </c>
      <c r="M3691" s="7">
        <f t="shared" si="267"/>
        <v>281</v>
      </c>
      <c r="N3691" s="6">
        <f t="shared" si="268"/>
        <v>39</v>
      </c>
      <c r="O3691" s="6">
        <f t="shared" si="269"/>
        <v>7.1000000000000005</v>
      </c>
    </row>
    <row r="3692" spans="1:15" hidden="1" x14ac:dyDescent="0.3">
      <c r="A3692" t="s">
        <v>620</v>
      </c>
      <c r="B3692" t="s">
        <v>7150</v>
      </c>
      <c r="C3692" s="4">
        <v>41113</v>
      </c>
      <c r="D3692" s="5">
        <f t="shared" si="265"/>
        <v>205</v>
      </c>
      <c r="E3692" s="6">
        <v>56</v>
      </c>
      <c r="F3692" s="6">
        <v>2.2000000000000002</v>
      </c>
      <c r="G3692" s="6">
        <v>9</v>
      </c>
      <c r="H3692" s="4">
        <v>41394</v>
      </c>
      <c r="I3692" s="5">
        <f t="shared" si="266"/>
        <v>120</v>
      </c>
      <c r="J3692" s="3" t="s">
        <v>7129</v>
      </c>
      <c r="K3692" s="6">
        <v>110</v>
      </c>
      <c r="L3692" s="6">
        <v>12.3</v>
      </c>
      <c r="M3692" s="7">
        <f t="shared" si="267"/>
        <v>280</v>
      </c>
      <c r="N3692" s="6">
        <f t="shared" si="268"/>
        <v>54</v>
      </c>
      <c r="O3692" s="6">
        <f t="shared" si="269"/>
        <v>10.100000000000001</v>
      </c>
    </row>
    <row r="3693" spans="1:15" hidden="1" x14ac:dyDescent="0.3">
      <c r="A3693" t="s">
        <v>1662</v>
      </c>
      <c r="B3693" t="s">
        <v>7150</v>
      </c>
      <c r="C3693" s="4">
        <v>40754</v>
      </c>
      <c r="D3693" s="5">
        <f t="shared" si="265"/>
        <v>211</v>
      </c>
      <c r="E3693" s="6">
        <v>57</v>
      </c>
      <c r="F3693" s="6">
        <v>2.5</v>
      </c>
      <c r="G3693" s="6">
        <v>10</v>
      </c>
      <c r="H3693" s="4">
        <v>41031</v>
      </c>
      <c r="I3693" s="5">
        <f t="shared" si="266"/>
        <v>123</v>
      </c>
      <c r="J3693" s="3" t="s">
        <v>7129</v>
      </c>
      <c r="K3693" s="6">
        <v>95</v>
      </c>
      <c r="L3693" s="6">
        <v>10.1</v>
      </c>
      <c r="M3693" s="7">
        <f t="shared" si="267"/>
        <v>277</v>
      </c>
      <c r="N3693" s="6">
        <f t="shared" si="268"/>
        <v>38</v>
      </c>
      <c r="O3693" s="6">
        <f t="shared" si="269"/>
        <v>7.6</v>
      </c>
    </row>
    <row r="3694" spans="1:15" hidden="1" x14ac:dyDescent="0.3">
      <c r="A3694" t="s">
        <v>132</v>
      </c>
      <c r="B3694" t="s">
        <v>7150</v>
      </c>
      <c r="C3694" s="4">
        <v>42568</v>
      </c>
      <c r="D3694" s="5">
        <f t="shared" si="265"/>
        <v>199</v>
      </c>
      <c r="E3694" s="6">
        <v>57</v>
      </c>
      <c r="F3694" s="6">
        <v>2.1</v>
      </c>
      <c r="G3694" s="6">
        <v>10</v>
      </c>
      <c r="H3694" s="4">
        <v>42842</v>
      </c>
      <c r="I3694" s="5">
        <f t="shared" si="266"/>
        <v>107</v>
      </c>
      <c r="J3694" s="3" t="s">
        <v>7129</v>
      </c>
      <c r="K3694" s="6">
        <v>106</v>
      </c>
      <c r="L3694" s="6">
        <v>12.1</v>
      </c>
      <c r="M3694" s="7">
        <f t="shared" si="267"/>
        <v>273</v>
      </c>
      <c r="N3694" s="6">
        <f t="shared" si="268"/>
        <v>49</v>
      </c>
      <c r="O3694" s="6">
        <f t="shared" si="269"/>
        <v>10</v>
      </c>
    </row>
    <row r="3695" spans="1:15" hidden="1" x14ac:dyDescent="0.3">
      <c r="A3695" t="s">
        <v>1659</v>
      </c>
      <c r="B3695" t="s">
        <v>7150</v>
      </c>
      <c r="C3695" s="4">
        <v>40754</v>
      </c>
      <c r="D3695" s="5">
        <f t="shared" si="265"/>
        <v>211</v>
      </c>
      <c r="E3695" s="6">
        <v>57</v>
      </c>
      <c r="F3695" s="6">
        <v>2.2999999999999998</v>
      </c>
      <c r="G3695" s="6">
        <v>10</v>
      </c>
      <c r="H3695" s="4">
        <v>41027</v>
      </c>
      <c r="I3695" s="5">
        <f t="shared" si="266"/>
        <v>119</v>
      </c>
      <c r="J3695" s="3" t="s">
        <v>7129</v>
      </c>
      <c r="K3695" s="6">
        <v>105</v>
      </c>
      <c r="L3695" s="6">
        <v>12.8</v>
      </c>
      <c r="M3695" s="7">
        <f t="shared" si="267"/>
        <v>273</v>
      </c>
      <c r="N3695" s="6">
        <f t="shared" si="268"/>
        <v>48</v>
      </c>
      <c r="O3695" s="6">
        <f t="shared" si="269"/>
        <v>10.5</v>
      </c>
    </row>
    <row r="3696" spans="1:15" hidden="1" x14ac:dyDescent="0.3">
      <c r="A3696" t="s">
        <v>389</v>
      </c>
      <c r="B3696" t="s">
        <v>7150</v>
      </c>
      <c r="C3696" s="4">
        <v>42206</v>
      </c>
      <c r="D3696" s="5">
        <f t="shared" si="265"/>
        <v>202</v>
      </c>
      <c r="E3696" s="6">
        <v>57</v>
      </c>
      <c r="F3696" s="6">
        <v>1.7</v>
      </c>
      <c r="G3696" s="6">
        <v>12</v>
      </c>
      <c r="H3696" s="4">
        <v>42511</v>
      </c>
      <c r="I3696" s="5">
        <f t="shared" si="266"/>
        <v>142</v>
      </c>
      <c r="J3696" s="3" t="s">
        <v>7129</v>
      </c>
      <c r="K3696" s="6">
        <v>108</v>
      </c>
      <c r="L3696" s="6">
        <v>12.9</v>
      </c>
      <c r="M3696" s="7">
        <f t="shared" si="267"/>
        <v>305</v>
      </c>
      <c r="N3696" s="6">
        <f t="shared" si="268"/>
        <v>51</v>
      </c>
      <c r="O3696" s="6">
        <f t="shared" si="269"/>
        <v>11.200000000000001</v>
      </c>
    </row>
    <row r="3697" spans="1:15" hidden="1" x14ac:dyDescent="0.3">
      <c r="A3697" t="s">
        <v>397</v>
      </c>
      <c r="B3697" t="s">
        <v>7150</v>
      </c>
      <c r="C3697" s="4">
        <v>42206</v>
      </c>
      <c r="D3697" s="5">
        <f t="shared" si="265"/>
        <v>202</v>
      </c>
      <c r="E3697" s="6">
        <v>58</v>
      </c>
      <c r="F3697" s="6">
        <v>2.2999999999999998</v>
      </c>
      <c r="G3697" s="6">
        <v>12</v>
      </c>
      <c r="H3697" s="4">
        <v>42499</v>
      </c>
      <c r="I3697" s="5">
        <f t="shared" si="266"/>
        <v>130</v>
      </c>
      <c r="J3697" s="3" t="s">
        <v>7129</v>
      </c>
      <c r="K3697" s="6">
        <v>94</v>
      </c>
      <c r="L3697" s="6">
        <v>8.8000000000000007</v>
      </c>
      <c r="M3697" s="7">
        <f t="shared" si="267"/>
        <v>293</v>
      </c>
      <c r="N3697" s="6">
        <f t="shared" si="268"/>
        <v>36</v>
      </c>
      <c r="O3697" s="6">
        <f t="shared" si="269"/>
        <v>6.5000000000000009</v>
      </c>
    </row>
    <row r="3698" spans="1:15" hidden="1" x14ac:dyDescent="0.3">
      <c r="A3698" t="s">
        <v>725</v>
      </c>
      <c r="B3698" t="s">
        <v>7150</v>
      </c>
      <c r="C3698" s="4">
        <v>41114</v>
      </c>
      <c r="D3698" s="5">
        <f t="shared" si="265"/>
        <v>206</v>
      </c>
      <c r="E3698" s="6">
        <v>58</v>
      </c>
      <c r="F3698" s="6">
        <v>2.6</v>
      </c>
      <c r="G3698" s="6">
        <v>10</v>
      </c>
      <c r="H3698" s="4">
        <v>41404</v>
      </c>
      <c r="I3698" s="5">
        <f t="shared" si="266"/>
        <v>130</v>
      </c>
      <c r="J3698" s="3" t="s">
        <v>7129</v>
      </c>
      <c r="K3698" s="6">
        <v>98</v>
      </c>
      <c r="L3698" s="6">
        <v>10.6</v>
      </c>
      <c r="M3698" s="7">
        <f t="shared" si="267"/>
        <v>289</v>
      </c>
      <c r="N3698" s="6">
        <f t="shared" si="268"/>
        <v>40</v>
      </c>
      <c r="O3698" s="6">
        <f t="shared" si="269"/>
        <v>8</v>
      </c>
    </row>
    <row r="3699" spans="1:15" hidden="1" x14ac:dyDescent="0.3">
      <c r="A3699" t="s">
        <v>727</v>
      </c>
      <c r="B3699" t="s">
        <v>7150</v>
      </c>
      <c r="C3699" s="4">
        <v>41114</v>
      </c>
      <c r="D3699" s="5">
        <f t="shared" si="265"/>
        <v>206</v>
      </c>
      <c r="E3699" s="6">
        <v>58</v>
      </c>
      <c r="F3699" s="6">
        <v>2.6</v>
      </c>
      <c r="G3699" s="6">
        <v>10</v>
      </c>
      <c r="H3699" s="4">
        <v>41416</v>
      </c>
      <c r="I3699" s="5">
        <f t="shared" si="266"/>
        <v>142</v>
      </c>
      <c r="J3699" s="3" t="s">
        <v>7129</v>
      </c>
      <c r="K3699" s="6">
        <v>110</v>
      </c>
      <c r="L3699" s="6">
        <v>13.4</v>
      </c>
      <c r="M3699" s="7">
        <f t="shared" si="267"/>
        <v>301</v>
      </c>
      <c r="N3699" s="6">
        <f t="shared" si="268"/>
        <v>52</v>
      </c>
      <c r="O3699" s="6">
        <f t="shared" si="269"/>
        <v>10.8</v>
      </c>
    </row>
    <row r="3700" spans="1:15" hidden="1" x14ac:dyDescent="0.3">
      <c r="A3700" t="s">
        <v>1468</v>
      </c>
      <c r="B3700" t="s">
        <v>7150</v>
      </c>
      <c r="C3700" s="4">
        <v>38197</v>
      </c>
      <c r="D3700" s="5">
        <f t="shared" si="265"/>
        <v>211</v>
      </c>
      <c r="E3700" s="6">
        <v>58</v>
      </c>
      <c r="F3700" s="6">
        <v>2.6</v>
      </c>
      <c r="G3700" s="6">
        <v>12</v>
      </c>
      <c r="H3700" s="4">
        <v>38500</v>
      </c>
      <c r="I3700" s="5">
        <f t="shared" si="266"/>
        <v>148</v>
      </c>
      <c r="J3700" s="3" t="s">
        <v>7130</v>
      </c>
      <c r="K3700" s="6">
        <v>113</v>
      </c>
      <c r="L3700" s="6">
        <v>14.6</v>
      </c>
      <c r="M3700" s="7">
        <f t="shared" si="267"/>
        <v>302</v>
      </c>
      <c r="N3700" s="6">
        <f t="shared" si="268"/>
        <v>55</v>
      </c>
      <c r="O3700" s="6">
        <f t="shared" si="269"/>
        <v>12</v>
      </c>
    </row>
    <row r="3701" spans="1:15" hidden="1" x14ac:dyDescent="0.3">
      <c r="A3701" t="s">
        <v>1656</v>
      </c>
      <c r="B3701" t="s">
        <v>7150</v>
      </c>
      <c r="C3701" s="4">
        <v>40754</v>
      </c>
      <c r="D3701" s="5">
        <f t="shared" si="265"/>
        <v>211</v>
      </c>
      <c r="E3701" s="6">
        <v>59</v>
      </c>
      <c r="F3701" s="6">
        <v>2.5</v>
      </c>
      <c r="G3701" s="6">
        <v>10</v>
      </c>
      <c r="H3701" s="4">
        <v>41031</v>
      </c>
      <c r="I3701" s="5">
        <f t="shared" si="266"/>
        <v>123</v>
      </c>
      <c r="J3701" s="3" t="s">
        <v>7129</v>
      </c>
      <c r="K3701" s="6">
        <v>86</v>
      </c>
      <c r="L3701" s="6">
        <v>7.1</v>
      </c>
      <c r="M3701" s="7">
        <f t="shared" si="267"/>
        <v>277</v>
      </c>
      <c r="N3701" s="6">
        <f t="shared" si="268"/>
        <v>27</v>
      </c>
      <c r="O3701" s="6">
        <f t="shared" si="269"/>
        <v>4.5999999999999996</v>
      </c>
    </row>
    <row r="3702" spans="1:15" hidden="1" x14ac:dyDescent="0.3">
      <c r="A3702" t="s">
        <v>276</v>
      </c>
      <c r="B3702" t="s">
        <v>7150</v>
      </c>
      <c r="C3702" s="4">
        <v>42205</v>
      </c>
      <c r="D3702" s="5">
        <f t="shared" si="265"/>
        <v>201</v>
      </c>
      <c r="E3702" s="6">
        <v>59</v>
      </c>
      <c r="F3702" s="6">
        <v>2.1</v>
      </c>
      <c r="G3702" s="6">
        <v>12</v>
      </c>
      <c r="H3702" s="4">
        <v>42499</v>
      </c>
      <c r="I3702" s="5">
        <f t="shared" si="266"/>
        <v>130</v>
      </c>
      <c r="J3702" s="3" t="s">
        <v>7129</v>
      </c>
      <c r="K3702" s="6">
        <v>97</v>
      </c>
      <c r="L3702" s="6">
        <v>9.4</v>
      </c>
      <c r="M3702" s="7">
        <f t="shared" si="267"/>
        <v>294</v>
      </c>
      <c r="N3702" s="6">
        <f t="shared" si="268"/>
        <v>38</v>
      </c>
      <c r="O3702" s="6">
        <f t="shared" si="269"/>
        <v>7.3000000000000007</v>
      </c>
    </row>
    <row r="3703" spans="1:15" hidden="1" x14ac:dyDescent="0.3">
      <c r="A3703" t="s">
        <v>376</v>
      </c>
      <c r="B3703" t="s">
        <v>7150</v>
      </c>
      <c r="C3703" s="4">
        <v>42206</v>
      </c>
      <c r="D3703" s="5">
        <f t="shared" si="265"/>
        <v>202</v>
      </c>
      <c r="E3703" s="6">
        <v>59</v>
      </c>
      <c r="F3703" s="6">
        <v>1.5</v>
      </c>
      <c r="G3703" s="6">
        <v>12</v>
      </c>
      <c r="H3703" s="4">
        <v>42474</v>
      </c>
      <c r="I3703" s="5">
        <f t="shared" si="266"/>
        <v>105</v>
      </c>
      <c r="J3703" s="3" t="s">
        <v>7129</v>
      </c>
      <c r="K3703" s="6">
        <v>102</v>
      </c>
      <c r="L3703" s="6">
        <v>9.4</v>
      </c>
      <c r="M3703" s="7">
        <f t="shared" si="267"/>
        <v>268</v>
      </c>
      <c r="N3703" s="6">
        <f t="shared" si="268"/>
        <v>43</v>
      </c>
      <c r="O3703" s="6">
        <f t="shared" si="269"/>
        <v>7.9</v>
      </c>
    </row>
    <row r="3704" spans="1:15" hidden="1" x14ac:dyDescent="0.3">
      <c r="A3704" t="s">
        <v>2713</v>
      </c>
      <c r="B3704" t="s">
        <v>7150</v>
      </c>
      <c r="C3704" s="4">
        <v>41863</v>
      </c>
      <c r="D3704" s="5">
        <f t="shared" si="265"/>
        <v>224</v>
      </c>
      <c r="E3704" s="6">
        <v>59</v>
      </c>
      <c r="F3704" s="6">
        <v>3.2</v>
      </c>
      <c r="G3704" s="6">
        <v>12.4</v>
      </c>
      <c r="H3704" s="4">
        <v>42122</v>
      </c>
      <c r="I3704" s="5">
        <f t="shared" si="266"/>
        <v>118</v>
      </c>
      <c r="J3704" s="3" t="s">
        <v>7129</v>
      </c>
      <c r="K3704" s="6">
        <v>110</v>
      </c>
      <c r="L3704" s="6">
        <v>12.7</v>
      </c>
      <c r="M3704" s="7">
        <f t="shared" si="267"/>
        <v>259</v>
      </c>
      <c r="N3704" s="6">
        <f t="shared" si="268"/>
        <v>51</v>
      </c>
      <c r="O3704" s="6">
        <f t="shared" si="269"/>
        <v>9.5</v>
      </c>
    </row>
    <row r="3705" spans="1:15" hidden="1" x14ac:dyDescent="0.3">
      <c r="A3705" t="s">
        <v>281</v>
      </c>
      <c r="B3705" t="s">
        <v>7150</v>
      </c>
      <c r="C3705" s="4">
        <v>42205</v>
      </c>
      <c r="D3705" s="5">
        <f t="shared" si="265"/>
        <v>201</v>
      </c>
      <c r="E3705" s="6">
        <v>59</v>
      </c>
      <c r="F3705" s="6">
        <v>3</v>
      </c>
      <c r="G3705" s="6">
        <v>10</v>
      </c>
      <c r="H3705" s="4">
        <v>42513</v>
      </c>
      <c r="I3705" s="5">
        <f t="shared" si="266"/>
        <v>144</v>
      </c>
      <c r="J3705" s="3" t="s">
        <v>7129</v>
      </c>
      <c r="K3705" s="6">
        <v>116</v>
      </c>
      <c r="L3705" s="6">
        <v>17</v>
      </c>
      <c r="M3705" s="7">
        <f t="shared" si="267"/>
        <v>308</v>
      </c>
      <c r="N3705" s="6">
        <f t="shared" si="268"/>
        <v>57</v>
      </c>
      <c r="O3705" s="6">
        <f t="shared" si="269"/>
        <v>14</v>
      </c>
    </row>
    <row r="3706" spans="1:15" hidden="1" x14ac:dyDescent="0.3">
      <c r="A3706" t="s">
        <v>1526</v>
      </c>
      <c r="B3706" t="s">
        <v>7150</v>
      </c>
      <c r="C3706" s="4">
        <v>40753</v>
      </c>
      <c r="D3706" s="5">
        <f t="shared" si="265"/>
        <v>210</v>
      </c>
      <c r="E3706" s="6">
        <v>60</v>
      </c>
      <c r="F3706" s="6">
        <v>2.2999999999999998</v>
      </c>
      <c r="G3706" s="6">
        <v>11.5</v>
      </c>
      <c r="H3706" s="4">
        <v>41032</v>
      </c>
      <c r="I3706" s="5">
        <f t="shared" si="266"/>
        <v>124</v>
      </c>
      <c r="J3706" s="3" t="s">
        <v>7129</v>
      </c>
      <c r="K3706" s="6">
        <v>91</v>
      </c>
      <c r="L3706" s="6">
        <v>8.1</v>
      </c>
      <c r="M3706" s="7">
        <f t="shared" si="267"/>
        <v>279</v>
      </c>
      <c r="N3706" s="6">
        <f t="shared" si="268"/>
        <v>31</v>
      </c>
      <c r="O3706" s="6">
        <f t="shared" si="269"/>
        <v>5.8</v>
      </c>
    </row>
    <row r="3707" spans="1:15" hidden="1" x14ac:dyDescent="0.3">
      <c r="A3707" t="s">
        <v>1677</v>
      </c>
      <c r="B3707" t="s">
        <v>7150</v>
      </c>
      <c r="C3707" s="4">
        <v>40754</v>
      </c>
      <c r="D3707" s="5">
        <f t="shared" si="265"/>
        <v>211</v>
      </c>
      <c r="E3707" s="6">
        <v>60</v>
      </c>
      <c r="F3707" s="6">
        <v>2.9</v>
      </c>
      <c r="G3707" s="6">
        <v>10</v>
      </c>
      <c r="H3707" s="4">
        <v>41025</v>
      </c>
      <c r="I3707" s="5">
        <f t="shared" si="266"/>
        <v>117</v>
      </c>
      <c r="J3707" s="3" t="s">
        <v>7129</v>
      </c>
      <c r="K3707" s="6">
        <v>90</v>
      </c>
      <c r="L3707" s="6">
        <v>8.8000000000000007</v>
      </c>
      <c r="M3707" s="7">
        <f t="shared" si="267"/>
        <v>271</v>
      </c>
      <c r="N3707" s="6">
        <f t="shared" si="268"/>
        <v>30</v>
      </c>
      <c r="O3707" s="6">
        <f t="shared" si="269"/>
        <v>5.9</v>
      </c>
    </row>
    <row r="3708" spans="1:15" hidden="1" x14ac:dyDescent="0.3">
      <c r="A3708" t="s">
        <v>266</v>
      </c>
      <c r="B3708" t="s">
        <v>7150</v>
      </c>
      <c r="C3708" s="4">
        <v>42205</v>
      </c>
      <c r="D3708" s="5">
        <f t="shared" si="265"/>
        <v>201</v>
      </c>
      <c r="E3708" s="6">
        <v>60</v>
      </c>
      <c r="F3708" s="6">
        <v>2.6</v>
      </c>
      <c r="G3708" s="6">
        <v>12</v>
      </c>
      <c r="H3708" s="4">
        <v>42510</v>
      </c>
      <c r="I3708" s="5">
        <f t="shared" si="266"/>
        <v>141</v>
      </c>
      <c r="J3708" s="3" t="s">
        <v>7129</v>
      </c>
      <c r="K3708" s="6">
        <v>96</v>
      </c>
      <c r="L3708" s="6">
        <v>10.6</v>
      </c>
      <c r="M3708" s="7">
        <f t="shared" si="267"/>
        <v>305</v>
      </c>
      <c r="N3708" s="6">
        <f t="shared" si="268"/>
        <v>36</v>
      </c>
      <c r="O3708" s="6">
        <f t="shared" si="269"/>
        <v>8</v>
      </c>
    </row>
    <row r="3709" spans="1:15" hidden="1" x14ac:dyDescent="0.3">
      <c r="A3709" t="s">
        <v>268</v>
      </c>
      <c r="B3709" t="s">
        <v>7150</v>
      </c>
      <c r="C3709" s="4">
        <v>42205</v>
      </c>
      <c r="D3709" s="5">
        <f t="shared" si="265"/>
        <v>201</v>
      </c>
      <c r="E3709" s="6">
        <v>60</v>
      </c>
      <c r="F3709" s="6">
        <v>3</v>
      </c>
      <c r="G3709" s="6">
        <v>10</v>
      </c>
      <c r="H3709" s="4">
        <v>42500</v>
      </c>
      <c r="I3709" s="5">
        <f t="shared" si="266"/>
        <v>131</v>
      </c>
      <c r="J3709" s="3" t="s">
        <v>7129</v>
      </c>
      <c r="K3709" s="6">
        <v>104</v>
      </c>
      <c r="L3709" s="6">
        <v>11.6</v>
      </c>
      <c r="M3709" s="7">
        <f t="shared" si="267"/>
        <v>295</v>
      </c>
      <c r="N3709" s="6">
        <f t="shared" si="268"/>
        <v>44</v>
      </c>
      <c r="O3709" s="6">
        <f t="shared" si="269"/>
        <v>8.6</v>
      </c>
    </row>
    <row r="3710" spans="1:15" hidden="1" x14ac:dyDescent="0.3">
      <c r="A3710" t="s">
        <v>269</v>
      </c>
      <c r="B3710" t="s">
        <v>7150</v>
      </c>
      <c r="C3710" s="4">
        <v>42205</v>
      </c>
      <c r="D3710" s="5">
        <f t="shared" si="265"/>
        <v>201</v>
      </c>
      <c r="E3710" s="6">
        <v>60</v>
      </c>
      <c r="F3710" s="6">
        <v>2.8</v>
      </c>
      <c r="G3710" s="6">
        <v>12</v>
      </c>
      <c r="H3710" s="4">
        <v>42486</v>
      </c>
      <c r="I3710" s="5">
        <f t="shared" si="266"/>
        <v>117</v>
      </c>
      <c r="J3710" s="3" t="s">
        <v>7129</v>
      </c>
      <c r="K3710" s="6">
        <v>106</v>
      </c>
      <c r="L3710" s="6">
        <v>11.4</v>
      </c>
      <c r="M3710" s="7">
        <f t="shared" si="267"/>
        <v>281</v>
      </c>
      <c r="N3710" s="6">
        <f t="shared" si="268"/>
        <v>46</v>
      </c>
      <c r="O3710" s="6">
        <f t="shared" si="269"/>
        <v>8.6000000000000014</v>
      </c>
    </row>
    <row r="3711" spans="1:15" hidden="1" x14ac:dyDescent="0.3">
      <c r="A3711" t="s">
        <v>1482</v>
      </c>
      <c r="B3711" t="s">
        <v>7150</v>
      </c>
      <c r="C3711" s="4">
        <v>38197</v>
      </c>
      <c r="D3711" s="5">
        <f t="shared" si="265"/>
        <v>211</v>
      </c>
      <c r="E3711" s="6">
        <v>60</v>
      </c>
      <c r="F3711" s="6">
        <v>2.9</v>
      </c>
      <c r="G3711" s="6">
        <v>12</v>
      </c>
      <c r="H3711" s="4">
        <v>38496</v>
      </c>
      <c r="I3711" s="5">
        <f t="shared" si="266"/>
        <v>144</v>
      </c>
      <c r="J3711" s="3" t="s">
        <v>7130</v>
      </c>
      <c r="K3711" s="6">
        <v>108</v>
      </c>
      <c r="L3711" s="6">
        <v>12.1</v>
      </c>
      <c r="M3711" s="7">
        <f t="shared" si="267"/>
        <v>298</v>
      </c>
      <c r="N3711" s="6">
        <f t="shared" si="268"/>
        <v>48</v>
      </c>
      <c r="O3711" s="6">
        <f t="shared" si="269"/>
        <v>9.1999999999999993</v>
      </c>
    </row>
    <row r="3712" spans="1:15" hidden="1" x14ac:dyDescent="0.3">
      <c r="A3712" t="s">
        <v>382</v>
      </c>
      <c r="B3712" t="s">
        <v>7150</v>
      </c>
      <c r="C3712" s="4">
        <v>42206</v>
      </c>
      <c r="D3712" s="5">
        <f t="shared" si="265"/>
        <v>202</v>
      </c>
      <c r="E3712" s="6">
        <v>60</v>
      </c>
      <c r="F3712" s="6">
        <v>2.5</v>
      </c>
      <c r="G3712" s="6">
        <v>12</v>
      </c>
      <c r="H3712" s="4">
        <v>42484</v>
      </c>
      <c r="I3712" s="5">
        <f t="shared" si="266"/>
        <v>115</v>
      </c>
      <c r="J3712" s="3" t="s">
        <v>7129</v>
      </c>
      <c r="K3712" s="6">
        <v>106</v>
      </c>
      <c r="L3712" s="6">
        <v>11.8</v>
      </c>
      <c r="M3712" s="7">
        <f t="shared" si="267"/>
        <v>278</v>
      </c>
      <c r="N3712" s="6">
        <f t="shared" si="268"/>
        <v>46</v>
      </c>
      <c r="O3712" s="6">
        <f t="shared" si="269"/>
        <v>9.3000000000000007</v>
      </c>
    </row>
    <row r="3713" spans="1:15" hidden="1" x14ac:dyDescent="0.3">
      <c r="A3713" t="s">
        <v>395</v>
      </c>
      <c r="B3713" t="s">
        <v>7150</v>
      </c>
      <c r="C3713" s="4">
        <v>42206</v>
      </c>
      <c r="D3713" s="5">
        <f t="shared" si="265"/>
        <v>202</v>
      </c>
      <c r="E3713" s="6">
        <v>60</v>
      </c>
      <c r="F3713" s="6">
        <v>2.2000000000000002</v>
      </c>
      <c r="G3713" s="6">
        <v>12</v>
      </c>
      <c r="H3713" s="4">
        <v>42495</v>
      </c>
      <c r="I3713" s="5">
        <f t="shared" si="266"/>
        <v>126</v>
      </c>
      <c r="J3713" s="3" t="s">
        <v>7129</v>
      </c>
      <c r="K3713" s="6">
        <v>104</v>
      </c>
      <c r="L3713" s="6">
        <v>11.6</v>
      </c>
      <c r="M3713" s="7">
        <f t="shared" si="267"/>
        <v>289</v>
      </c>
      <c r="N3713" s="6">
        <f t="shared" si="268"/>
        <v>44</v>
      </c>
      <c r="O3713" s="6">
        <f t="shared" si="269"/>
        <v>9.3999999999999986</v>
      </c>
    </row>
    <row r="3714" spans="1:15" hidden="1" x14ac:dyDescent="0.3">
      <c r="A3714" t="s">
        <v>1660</v>
      </c>
      <c r="B3714" t="s">
        <v>7150</v>
      </c>
      <c r="C3714" s="4">
        <v>40754</v>
      </c>
      <c r="D3714" s="5">
        <f t="shared" si="265"/>
        <v>211</v>
      </c>
      <c r="E3714" s="6">
        <v>60</v>
      </c>
      <c r="F3714" s="6">
        <v>2.9</v>
      </c>
      <c r="G3714" s="6">
        <v>10</v>
      </c>
      <c r="H3714" s="4">
        <v>41048</v>
      </c>
      <c r="I3714" s="5">
        <f t="shared" si="266"/>
        <v>140</v>
      </c>
      <c r="J3714" s="3" t="s">
        <v>7129</v>
      </c>
      <c r="K3714" s="6">
        <v>107</v>
      </c>
      <c r="L3714" s="6">
        <v>14.5</v>
      </c>
      <c r="M3714" s="7">
        <f t="shared" si="267"/>
        <v>294</v>
      </c>
      <c r="N3714" s="6">
        <f t="shared" si="268"/>
        <v>47</v>
      </c>
      <c r="O3714" s="6">
        <f t="shared" si="269"/>
        <v>11.6</v>
      </c>
    </row>
    <row r="3715" spans="1:15" hidden="1" x14ac:dyDescent="0.3">
      <c r="A3715" t="s">
        <v>1679</v>
      </c>
      <c r="B3715" t="s">
        <v>7150</v>
      </c>
      <c r="C3715" s="4">
        <v>40754</v>
      </c>
      <c r="D3715" s="5">
        <f t="shared" ref="D3715:D3778" si="270">C3715-DATE(YEAR(C3715),1,0)</f>
        <v>211</v>
      </c>
      <c r="E3715" s="6">
        <v>60</v>
      </c>
      <c r="F3715" s="6">
        <v>3.2</v>
      </c>
      <c r="G3715" s="6">
        <v>10</v>
      </c>
      <c r="H3715" s="4">
        <v>41046</v>
      </c>
      <c r="I3715" s="5">
        <f t="shared" ref="I3715:I3778" si="271">H3715-DATE(YEAR(H3715),1,0)</f>
        <v>138</v>
      </c>
      <c r="J3715" s="3" t="s">
        <v>7129</v>
      </c>
      <c r="K3715" s="6">
        <v>106</v>
      </c>
      <c r="L3715" s="6">
        <v>15</v>
      </c>
      <c r="M3715" s="7">
        <f t="shared" ref="M3715:M3778" si="272">(365-D3715)+I3715</f>
        <v>292</v>
      </c>
      <c r="N3715" s="6">
        <f t="shared" ref="N3715:N3778" si="273">K3715-E3715</f>
        <v>46</v>
      </c>
      <c r="O3715" s="6">
        <f t="shared" ref="O3715:O3778" si="274">L3715-F3715</f>
        <v>11.8</v>
      </c>
    </row>
    <row r="3716" spans="1:15" hidden="1" x14ac:dyDescent="0.3">
      <c r="A3716" t="s">
        <v>1501</v>
      </c>
      <c r="B3716" t="s">
        <v>7150</v>
      </c>
      <c r="C3716" s="4">
        <v>38197</v>
      </c>
      <c r="D3716" s="5">
        <f t="shared" si="270"/>
        <v>211</v>
      </c>
      <c r="E3716" s="6">
        <v>60</v>
      </c>
      <c r="F3716" s="6">
        <v>2.1</v>
      </c>
      <c r="G3716" s="6">
        <v>12</v>
      </c>
      <c r="H3716" s="4">
        <v>38500</v>
      </c>
      <c r="I3716" s="5">
        <f t="shared" si="271"/>
        <v>148</v>
      </c>
      <c r="J3716" s="3" t="s">
        <v>7130</v>
      </c>
      <c r="K3716" s="6">
        <v>122</v>
      </c>
      <c r="L3716" s="6">
        <v>16.600000000000001</v>
      </c>
      <c r="M3716" s="7">
        <f t="shared" si="272"/>
        <v>302</v>
      </c>
      <c r="N3716" s="6">
        <f t="shared" si="273"/>
        <v>62</v>
      </c>
      <c r="O3716" s="6">
        <f t="shared" si="274"/>
        <v>14.500000000000002</v>
      </c>
    </row>
    <row r="3717" spans="1:15" hidden="1" x14ac:dyDescent="0.3">
      <c r="A3717" t="s">
        <v>1667</v>
      </c>
      <c r="B3717" t="s">
        <v>7150</v>
      </c>
      <c r="C3717" s="4">
        <v>40754</v>
      </c>
      <c r="D3717" s="5">
        <f t="shared" si="270"/>
        <v>211</v>
      </c>
      <c r="E3717" s="6">
        <v>60</v>
      </c>
      <c r="F3717" s="6">
        <v>2.7</v>
      </c>
      <c r="G3717" s="6">
        <v>10</v>
      </c>
      <c r="H3717" s="4">
        <v>41056</v>
      </c>
      <c r="I3717" s="5">
        <f t="shared" si="271"/>
        <v>148</v>
      </c>
      <c r="J3717" s="3" t="s">
        <v>7129</v>
      </c>
      <c r="K3717" s="6">
        <v>117</v>
      </c>
      <c r="L3717" s="6">
        <v>18</v>
      </c>
      <c r="M3717" s="7">
        <f t="shared" si="272"/>
        <v>302</v>
      </c>
      <c r="N3717" s="6">
        <f t="shared" si="273"/>
        <v>57</v>
      </c>
      <c r="O3717" s="6">
        <f t="shared" si="274"/>
        <v>15.3</v>
      </c>
    </row>
    <row r="3718" spans="1:15" hidden="1" x14ac:dyDescent="0.3">
      <c r="A3718" t="s">
        <v>1490</v>
      </c>
      <c r="B3718" t="s">
        <v>7150</v>
      </c>
      <c r="C3718" s="4">
        <v>38197</v>
      </c>
      <c r="D3718" s="5">
        <f t="shared" si="270"/>
        <v>211</v>
      </c>
      <c r="E3718" s="6">
        <v>61</v>
      </c>
      <c r="F3718" s="6">
        <v>2.9</v>
      </c>
      <c r="G3718" s="6">
        <v>12</v>
      </c>
      <c r="H3718" s="4">
        <v>38475</v>
      </c>
      <c r="I3718" s="5">
        <f t="shared" si="271"/>
        <v>123</v>
      </c>
      <c r="J3718" s="3" t="s">
        <v>7130</v>
      </c>
      <c r="K3718" s="6">
        <v>97</v>
      </c>
      <c r="L3718" s="6">
        <v>8</v>
      </c>
      <c r="M3718" s="7">
        <f t="shared" si="272"/>
        <v>277</v>
      </c>
      <c r="N3718" s="6">
        <f t="shared" si="273"/>
        <v>36</v>
      </c>
      <c r="O3718" s="6">
        <f t="shared" si="274"/>
        <v>5.0999999999999996</v>
      </c>
    </row>
    <row r="3719" spans="1:15" hidden="1" x14ac:dyDescent="0.3">
      <c r="A3719" t="s">
        <v>134</v>
      </c>
      <c r="B3719" t="s">
        <v>7150</v>
      </c>
      <c r="C3719" s="4">
        <v>42568</v>
      </c>
      <c r="D3719" s="5">
        <f t="shared" si="270"/>
        <v>199</v>
      </c>
      <c r="E3719" s="6">
        <v>61</v>
      </c>
      <c r="F3719" s="6">
        <v>3.4</v>
      </c>
      <c r="G3719" s="6">
        <v>10</v>
      </c>
      <c r="H3719" s="4">
        <v>42845</v>
      </c>
      <c r="I3719" s="5">
        <f t="shared" si="271"/>
        <v>110</v>
      </c>
      <c r="J3719" s="3" t="s">
        <v>7129</v>
      </c>
      <c r="K3719" s="6">
        <v>93</v>
      </c>
      <c r="L3719" s="6">
        <v>8.6999999999999993</v>
      </c>
      <c r="M3719" s="7">
        <f t="shared" si="272"/>
        <v>276</v>
      </c>
      <c r="N3719" s="6">
        <f t="shared" si="273"/>
        <v>32</v>
      </c>
      <c r="O3719" s="6">
        <f t="shared" si="274"/>
        <v>5.2999999999999989</v>
      </c>
    </row>
    <row r="3720" spans="1:15" hidden="1" x14ac:dyDescent="0.3">
      <c r="A3720" t="s">
        <v>1532</v>
      </c>
      <c r="B3720" t="s">
        <v>7150</v>
      </c>
      <c r="C3720" s="4">
        <v>40753</v>
      </c>
      <c r="D3720" s="5">
        <f t="shared" si="270"/>
        <v>210</v>
      </c>
      <c r="E3720" s="6">
        <v>61</v>
      </c>
      <c r="F3720" s="6">
        <v>3.1</v>
      </c>
      <c r="G3720" s="6">
        <v>8</v>
      </c>
      <c r="H3720" s="4">
        <v>41038</v>
      </c>
      <c r="I3720" s="5">
        <f t="shared" si="271"/>
        <v>130</v>
      </c>
      <c r="J3720" s="3" t="s">
        <v>7129</v>
      </c>
      <c r="K3720" s="6">
        <v>94</v>
      </c>
      <c r="L3720" s="6">
        <v>9.5</v>
      </c>
      <c r="M3720" s="7">
        <f t="shared" si="272"/>
        <v>285</v>
      </c>
      <c r="N3720" s="6">
        <f t="shared" si="273"/>
        <v>33</v>
      </c>
      <c r="O3720" s="6">
        <f t="shared" si="274"/>
        <v>6.4</v>
      </c>
    </row>
    <row r="3721" spans="1:15" hidden="1" x14ac:dyDescent="0.3">
      <c r="A3721" t="s">
        <v>1657</v>
      </c>
      <c r="B3721" t="s">
        <v>7150</v>
      </c>
      <c r="C3721" s="4">
        <v>40754</v>
      </c>
      <c r="D3721" s="5">
        <f t="shared" si="270"/>
        <v>211</v>
      </c>
      <c r="E3721" s="6">
        <v>61</v>
      </c>
      <c r="F3721" s="6">
        <v>2.9</v>
      </c>
      <c r="G3721" s="6">
        <v>10</v>
      </c>
      <c r="H3721" s="4">
        <v>41029</v>
      </c>
      <c r="I3721" s="5">
        <f t="shared" si="271"/>
        <v>121</v>
      </c>
      <c r="J3721" s="3" t="s">
        <v>7129</v>
      </c>
      <c r="K3721" s="6">
        <v>97</v>
      </c>
      <c r="L3721" s="6">
        <v>10.6</v>
      </c>
      <c r="M3721" s="7">
        <f t="shared" si="272"/>
        <v>275</v>
      </c>
      <c r="N3721" s="6">
        <f t="shared" si="273"/>
        <v>36</v>
      </c>
      <c r="O3721" s="6">
        <f t="shared" si="274"/>
        <v>7.6999999999999993</v>
      </c>
    </row>
    <row r="3722" spans="1:15" hidden="1" x14ac:dyDescent="0.3">
      <c r="A3722" t="s">
        <v>277</v>
      </c>
      <c r="B3722" t="s">
        <v>7150</v>
      </c>
      <c r="C3722" s="4">
        <v>42205</v>
      </c>
      <c r="D3722" s="5">
        <f t="shared" si="270"/>
        <v>201</v>
      </c>
      <c r="E3722" s="6">
        <v>61</v>
      </c>
      <c r="F3722" s="6">
        <v>2.5</v>
      </c>
      <c r="G3722" s="6">
        <v>10</v>
      </c>
      <c r="H3722" s="4">
        <v>42476</v>
      </c>
      <c r="I3722" s="5">
        <f t="shared" si="271"/>
        <v>107</v>
      </c>
      <c r="J3722" s="3" t="s">
        <v>7129</v>
      </c>
      <c r="K3722" s="6">
        <v>102</v>
      </c>
      <c r="L3722" s="6">
        <v>10.7</v>
      </c>
      <c r="M3722" s="7">
        <f t="shared" si="272"/>
        <v>271</v>
      </c>
      <c r="N3722" s="6">
        <f t="shared" si="273"/>
        <v>41</v>
      </c>
      <c r="O3722" s="6">
        <f t="shared" si="274"/>
        <v>8.1999999999999993</v>
      </c>
    </row>
    <row r="3723" spans="1:15" hidden="1" x14ac:dyDescent="0.3">
      <c r="A3723" t="s">
        <v>2719</v>
      </c>
      <c r="B3723" t="s">
        <v>7150</v>
      </c>
      <c r="C3723" s="4">
        <v>41863</v>
      </c>
      <c r="D3723" s="5">
        <f t="shared" si="270"/>
        <v>224</v>
      </c>
      <c r="E3723" s="6">
        <v>61</v>
      </c>
      <c r="F3723" s="6">
        <v>2.6</v>
      </c>
      <c r="G3723" s="6">
        <v>12.4</v>
      </c>
      <c r="H3723" s="4">
        <v>42142</v>
      </c>
      <c r="I3723" s="5">
        <f t="shared" si="271"/>
        <v>138</v>
      </c>
      <c r="J3723" s="3" t="s">
        <v>7129</v>
      </c>
      <c r="K3723" s="6">
        <v>95</v>
      </c>
      <c r="L3723" s="6">
        <v>10.9</v>
      </c>
      <c r="M3723" s="7">
        <f t="shared" si="272"/>
        <v>279</v>
      </c>
      <c r="N3723" s="6">
        <f t="shared" si="273"/>
        <v>34</v>
      </c>
      <c r="O3723" s="6">
        <f t="shared" si="274"/>
        <v>8.3000000000000007</v>
      </c>
    </row>
    <row r="3724" spans="1:15" hidden="1" x14ac:dyDescent="0.3">
      <c r="A3724" t="s">
        <v>284</v>
      </c>
      <c r="B3724" t="s">
        <v>7150</v>
      </c>
      <c r="C3724" s="4">
        <v>42205</v>
      </c>
      <c r="D3724" s="5">
        <f t="shared" si="270"/>
        <v>201</v>
      </c>
      <c r="E3724" s="6">
        <v>61</v>
      </c>
      <c r="F3724" s="6">
        <v>2.7</v>
      </c>
      <c r="G3724" s="6">
        <v>10</v>
      </c>
      <c r="H3724" s="4">
        <v>42474</v>
      </c>
      <c r="I3724" s="5">
        <f t="shared" si="271"/>
        <v>105</v>
      </c>
      <c r="J3724" s="3" t="s">
        <v>7129</v>
      </c>
      <c r="K3724" s="6">
        <v>109</v>
      </c>
      <c r="L3724" s="6">
        <v>11.2</v>
      </c>
      <c r="M3724" s="7">
        <f t="shared" si="272"/>
        <v>269</v>
      </c>
      <c r="N3724" s="6">
        <f t="shared" si="273"/>
        <v>48</v>
      </c>
      <c r="O3724" s="6">
        <f t="shared" si="274"/>
        <v>8.5</v>
      </c>
    </row>
    <row r="3725" spans="1:15" hidden="1" x14ac:dyDescent="0.3">
      <c r="A3725" t="s">
        <v>1478</v>
      </c>
      <c r="B3725" t="s">
        <v>7150</v>
      </c>
      <c r="C3725" s="4">
        <v>38197</v>
      </c>
      <c r="D3725" s="5">
        <f t="shared" si="270"/>
        <v>211</v>
      </c>
      <c r="E3725" s="6">
        <v>61</v>
      </c>
      <c r="F3725" s="6">
        <v>2.7</v>
      </c>
      <c r="G3725" s="6">
        <v>12</v>
      </c>
      <c r="H3725" s="4">
        <v>38494</v>
      </c>
      <c r="I3725" s="5">
        <f t="shared" si="271"/>
        <v>142</v>
      </c>
      <c r="J3725" s="3" t="s">
        <v>7130</v>
      </c>
      <c r="K3725" s="6">
        <v>105</v>
      </c>
      <c r="L3725" s="6">
        <v>12.8</v>
      </c>
      <c r="M3725" s="7">
        <f t="shared" si="272"/>
        <v>296</v>
      </c>
      <c r="N3725" s="6">
        <f t="shared" si="273"/>
        <v>44</v>
      </c>
      <c r="O3725" s="6">
        <f t="shared" si="274"/>
        <v>10.100000000000001</v>
      </c>
    </row>
    <row r="3726" spans="1:15" hidden="1" x14ac:dyDescent="0.3">
      <c r="A3726" t="s">
        <v>128</v>
      </c>
      <c r="B3726" t="s">
        <v>7150</v>
      </c>
      <c r="C3726" s="4">
        <v>42568</v>
      </c>
      <c r="D3726" s="5">
        <f t="shared" si="270"/>
        <v>199</v>
      </c>
      <c r="E3726" s="6">
        <v>62</v>
      </c>
      <c r="F3726" s="6">
        <v>3.3</v>
      </c>
      <c r="G3726" s="6">
        <v>10</v>
      </c>
      <c r="H3726" s="4">
        <v>42851</v>
      </c>
      <c r="I3726" s="5">
        <f t="shared" si="271"/>
        <v>116</v>
      </c>
      <c r="J3726" s="3" t="s">
        <v>7129</v>
      </c>
      <c r="K3726" s="6">
        <v>94</v>
      </c>
      <c r="L3726" s="6">
        <v>9.4</v>
      </c>
      <c r="M3726" s="7">
        <f t="shared" si="272"/>
        <v>282</v>
      </c>
      <c r="N3726" s="6">
        <f t="shared" si="273"/>
        <v>32</v>
      </c>
      <c r="O3726" s="6">
        <f t="shared" si="274"/>
        <v>6.1000000000000005</v>
      </c>
    </row>
    <row r="3727" spans="1:15" hidden="1" x14ac:dyDescent="0.3">
      <c r="A3727" t="s">
        <v>390</v>
      </c>
      <c r="B3727" t="s">
        <v>7150</v>
      </c>
      <c r="C3727" s="4">
        <v>42206</v>
      </c>
      <c r="D3727" s="5">
        <f t="shared" si="270"/>
        <v>202</v>
      </c>
      <c r="E3727" s="6">
        <v>62</v>
      </c>
      <c r="F3727" s="6">
        <v>2.2000000000000002</v>
      </c>
      <c r="G3727" s="6">
        <v>12</v>
      </c>
      <c r="H3727" s="4">
        <v>42483</v>
      </c>
      <c r="I3727" s="5">
        <f t="shared" si="271"/>
        <v>114</v>
      </c>
      <c r="J3727" s="3" t="s">
        <v>7129</v>
      </c>
      <c r="K3727" s="6">
        <v>95</v>
      </c>
      <c r="L3727" s="6">
        <v>8.5</v>
      </c>
      <c r="M3727" s="7">
        <f t="shared" si="272"/>
        <v>277</v>
      </c>
      <c r="N3727" s="6">
        <f t="shared" si="273"/>
        <v>33</v>
      </c>
      <c r="O3727" s="6">
        <f t="shared" si="274"/>
        <v>6.3</v>
      </c>
    </row>
    <row r="3728" spans="1:15" hidden="1" x14ac:dyDescent="0.3">
      <c r="A3728" t="s">
        <v>283</v>
      </c>
      <c r="B3728" t="s">
        <v>7150</v>
      </c>
      <c r="C3728" s="4">
        <v>42205</v>
      </c>
      <c r="D3728" s="5">
        <f t="shared" si="270"/>
        <v>201</v>
      </c>
      <c r="E3728" s="6">
        <v>62</v>
      </c>
      <c r="F3728" s="6">
        <v>2.2000000000000002</v>
      </c>
      <c r="G3728" s="6">
        <v>12</v>
      </c>
      <c r="H3728" s="4">
        <v>42486</v>
      </c>
      <c r="I3728" s="5">
        <f t="shared" si="271"/>
        <v>117</v>
      </c>
      <c r="J3728" s="3" t="s">
        <v>7129</v>
      </c>
      <c r="K3728" s="6">
        <v>93</v>
      </c>
      <c r="L3728" s="6">
        <v>9</v>
      </c>
      <c r="M3728" s="7">
        <f t="shared" si="272"/>
        <v>281</v>
      </c>
      <c r="N3728" s="6">
        <f t="shared" si="273"/>
        <v>31</v>
      </c>
      <c r="O3728" s="6">
        <f t="shared" si="274"/>
        <v>6.8</v>
      </c>
    </row>
    <row r="3729" spans="1:15" hidden="1" x14ac:dyDescent="0.3">
      <c r="A3729" t="s">
        <v>1671</v>
      </c>
      <c r="B3729" t="s">
        <v>7150</v>
      </c>
      <c r="C3729" s="4">
        <v>40754</v>
      </c>
      <c r="D3729" s="5">
        <f t="shared" si="270"/>
        <v>211</v>
      </c>
      <c r="E3729" s="6">
        <v>62</v>
      </c>
      <c r="F3729" s="6">
        <v>2.7</v>
      </c>
      <c r="G3729" s="6">
        <v>10</v>
      </c>
      <c r="H3729" s="4">
        <v>41033</v>
      </c>
      <c r="I3729" s="5">
        <f t="shared" si="271"/>
        <v>125</v>
      </c>
      <c r="J3729" s="3" t="s">
        <v>7129</v>
      </c>
      <c r="K3729" s="6">
        <v>93</v>
      </c>
      <c r="L3729" s="6">
        <v>9.6</v>
      </c>
      <c r="M3729" s="7">
        <f t="shared" si="272"/>
        <v>279</v>
      </c>
      <c r="N3729" s="6">
        <f t="shared" si="273"/>
        <v>31</v>
      </c>
      <c r="O3729" s="6">
        <f t="shared" si="274"/>
        <v>6.8999999999999995</v>
      </c>
    </row>
    <row r="3730" spans="1:15" hidden="1" x14ac:dyDescent="0.3">
      <c r="A3730" t="s">
        <v>1494</v>
      </c>
      <c r="B3730" t="s">
        <v>7150</v>
      </c>
      <c r="C3730" s="4">
        <v>38197</v>
      </c>
      <c r="D3730" s="5">
        <f t="shared" si="270"/>
        <v>211</v>
      </c>
      <c r="E3730" s="6">
        <v>62</v>
      </c>
      <c r="F3730" s="6">
        <v>3.1</v>
      </c>
      <c r="G3730" s="6">
        <v>12</v>
      </c>
      <c r="H3730" s="4">
        <v>38481</v>
      </c>
      <c r="I3730" s="5">
        <f t="shared" si="271"/>
        <v>129</v>
      </c>
      <c r="J3730" s="3" t="s">
        <v>7130</v>
      </c>
      <c r="K3730" s="6">
        <v>106</v>
      </c>
      <c r="L3730" s="6">
        <v>10.9</v>
      </c>
      <c r="M3730" s="7">
        <f t="shared" si="272"/>
        <v>283</v>
      </c>
      <c r="N3730" s="6">
        <f t="shared" si="273"/>
        <v>44</v>
      </c>
      <c r="O3730" s="6">
        <f t="shared" si="274"/>
        <v>7.8000000000000007</v>
      </c>
    </row>
    <row r="3731" spans="1:15" hidden="1" x14ac:dyDescent="0.3">
      <c r="A3731" t="s">
        <v>1854</v>
      </c>
      <c r="B3731" t="s">
        <v>7150</v>
      </c>
      <c r="C3731" s="4">
        <v>37833</v>
      </c>
      <c r="D3731" s="5">
        <f t="shared" si="270"/>
        <v>212</v>
      </c>
      <c r="E3731" s="6">
        <v>62</v>
      </c>
      <c r="F3731" s="6">
        <v>3.2</v>
      </c>
      <c r="G3731" s="6">
        <v>11</v>
      </c>
      <c r="H3731" s="4">
        <v>38103</v>
      </c>
      <c r="I3731" s="5">
        <f t="shared" si="271"/>
        <v>117</v>
      </c>
      <c r="J3731" s="3" t="s">
        <v>7130</v>
      </c>
      <c r="K3731" s="6">
        <v>107</v>
      </c>
      <c r="L3731" s="6">
        <v>12</v>
      </c>
      <c r="M3731" s="7">
        <f t="shared" si="272"/>
        <v>270</v>
      </c>
      <c r="N3731" s="6">
        <f t="shared" si="273"/>
        <v>45</v>
      </c>
      <c r="O3731" s="6">
        <f t="shared" si="274"/>
        <v>8.8000000000000007</v>
      </c>
    </row>
    <row r="3732" spans="1:15" hidden="1" x14ac:dyDescent="0.3">
      <c r="A3732" t="s">
        <v>1536</v>
      </c>
      <c r="B3732" t="s">
        <v>7150</v>
      </c>
      <c r="C3732" s="4">
        <v>40753</v>
      </c>
      <c r="D3732" s="5">
        <f t="shared" si="270"/>
        <v>210</v>
      </c>
      <c r="E3732" s="6">
        <v>62</v>
      </c>
      <c r="F3732" s="6">
        <v>3.5</v>
      </c>
      <c r="G3732" s="6">
        <v>8</v>
      </c>
      <c r="H3732" s="4">
        <v>41043</v>
      </c>
      <c r="I3732" s="5">
        <f t="shared" si="271"/>
        <v>135</v>
      </c>
      <c r="J3732" s="3" t="s">
        <v>7129</v>
      </c>
      <c r="K3732" s="6">
        <v>97</v>
      </c>
      <c r="L3732" s="6">
        <v>12.6</v>
      </c>
      <c r="M3732" s="7">
        <f t="shared" si="272"/>
        <v>290</v>
      </c>
      <c r="N3732" s="6">
        <f t="shared" si="273"/>
        <v>35</v>
      </c>
      <c r="O3732" s="6">
        <f t="shared" si="274"/>
        <v>9.1</v>
      </c>
    </row>
    <row r="3733" spans="1:15" hidden="1" x14ac:dyDescent="0.3">
      <c r="A3733" t="s">
        <v>1515</v>
      </c>
      <c r="B3733" t="s">
        <v>7150</v>
      </c>
      <c r="C3733" s="4">
        <v>40753</v>
      </c>
      <c r="D3733" s="5">
        <f t="shared" si="270"/>
        <v>210</v>
      </c>
      <c r="E3733" s="6">
        <v>62</v>
      </c>
      <c r="F3733" s="6">
        <v>2.5</v>
      </c>
      <c r="G3733" s="6">
        <v>8</v>
      </c>
      <c r="H3733" s="4">
        <v>41023</v>
      </c>
      <c r="I3733" s="5">
        <f t="shared" si="271"/>
        <v>115</v>
      </c>
      <c r="J3733" s="3" t="s">
        <v>7129</v>
      </c>
      <c r="K3733" s="6">
        <v>105</v>
      </c>
      <c r="L3733" s="6">
        <v>11.6</v>
      </c>
      <c r="M3733" s="7">
        <f t="shared" si="272"/>
        <v>270</v>
      </c>
      <c r="N3733" s="6">
        <f t="shared" si="273"/>
        <v>43</v>
      </c>
      <c r="O3733" s="6">
        <f t="shared" si="274"/>
        <v>9.1</v>
      </c>
    </row>
    <row r="3734" spans="1:15" hidden="1" x14ac:dyDescent="0.3">
      <c r="A3734" t="s">
        <v>399</v>
      </c>
      <c r="B3734" t="s">
        <v>7150</v>
      </c>
      <c r="C3734" s="4">
        <v>42206</v>
      </c>
      <c r="D3734" s="5">
        <f t="shared" si="270"/>
        <v>202</v>
      </c>
      <c r="E3734" s="6">
        <v>62</v>
      </c>
      <c r="F3734" s="6">
        <v>3.4</v>
      </c>
      <c r="G3734" s="6">
        <v>12</v>
      </c>
      <c r="H3734" s="4">
        <v>42475</v>
      </c>
      <c r="I3734" s="5">
        <f t="shared" si="271"/>
        <v>106</v>
      </c>
      <c r="J3734" s="3" t="s">
        <v>7129</v>
      </c>
      <c r="K3734" s="6">
        <v>110</v>
      </c>
      <c r="L3734" s="6">
        <v>12.6</v>
      </c>
      <c r="M3734" s="7">
        <f t="shared" si="272"/>
        <v>269</v>
      </c>
      <c r="N3734" s="6">
        <f t="shared" si="273"/>
        <v>48</v>
      </c>
      <c r="O3734" s="6">
        <f t="shared" si="274"/>
        <v>9.1999999999999993</v>
      </c>
    </row>
    <row r="3735" spans="1:15" hidden="1" x14ac:dyDescent="0.3">
      <c r="A3735" t="s">
        <v>274</v>
      </c>
      <c r="B3735" t="s">
        <v>7150</v>
      </c>
      <c r="C3735" s="4">
        <v>42205</v>
      </c>
      <c r="D3735" s="5">
        <f t="shared" si="270"/>
        <v>201</v>
      </c>
      <c r="E3735" s="6">
        <v>62</v>
      </c>
      <c r="F3735" s="6">
        <v>2.6</v>
      </c>
      <c r="G3735" s="6">
        <v>10</v>
      </c>
      <c r="H3735" s="4">
        <v>42486</v>
      </c>
      <c r="I3735" s="5">
        <f t="shared" si="271"/>
        <v>117</v>
      </c>
      <c r="J3735" s="3" t="s">
        <v>7129</v>
      </c>
      <c r="K3735" s="6">
        <v>105</v>
      </c>
      <c r="L3735" s="6">
        <v>11.9</v>
      </c>
      <c r="M3735" s="7">
        <f t="shared" si="272"/>
        <v>281</v>
      </c>
      <c r="N3735" s="6">
        <f t="shared" si="273"/>
        <v>43</v>
      </c>
      <c r="O3735" s="6">
        <f t="shared" si="274"/>
        <v>9.3000000000000007</v>
      </c>
    </row>
    <row r="3736" spans="1:15" hidden="1" x14ac:dyDescent="0.3">
      <c r="A3736" t="s">
        <v>394</v>
      </c>
      <c r="B3736" t="s">
        <v>7150</v>
      </c>
      <c r="C3736" s="4">
        <v>42206</v>
      </c>
      <c r="D3736" s="5">
        <f t="shared" si="270"/>
        <v>202</v>
      </c>
      <c r="E3736" s="6">
        <v>62</v>
      </c>
      <c r="F3736" s="6">
        <v>3</v>
      </c>
      <c r="G3736" s="6">
        <v>12</v>
      </c>
      <c r="H3736" s="4">
        <v>42475</v>
      </c>
      <c r="I3736" s="5">
        <f t="shared" si="271"/>
        <v>106</v>
      </c>
      <c r="J3736" s="3" t="s">
        <v>7129</v>
      </c>
      <c r="K3736" s="6">
        <v>111</v>
      </c>
      <c r="L3736" s="6">
        <v>12.7</v>
      </c>
      <c r="M3736" s="7">
        <f t="shared" si="272"/>
        <v>269</v>
      </c>
      <c r="N3736" s="6">
        <f t="shared" si="273"/>
        <v>49</v>
      </c>
      <c r="O3736" s="6">
        <f t="shared" si="274"/>
        <v>9.6999999999999993</v>
      </c>
    </row>
    <row r="3737" spans="1:15" hidden="1" x14ac:dyDescent="0.3">
      <c r="A3737" t="s">
        <v>127</v>
      </c>
      <c r="B3737" t="s">
        <v>7150</v>
      </c>
      <c r="C3737" s="4">
        <v>42568</v>
      </c>
      <c r="D3737" s="5">
        <f t="shared" si="270"/>
        <v>199</v>
      </c>
      <c r="E3737" s="6">
        <v>62</v>
      </c>
      <c r="F3737" s="6">
        <v>2.8</v>
      </c>
      <c r="G3737" s="6">
        <v>10</v>
      </c>
      <c r="H3737" s="4">
        <v>42888</v>
      </c>
      <c r="I3737" s="5">
        <f t="shared" si="271"/>
        <v>153</v>
      </c>
      <c r="J3737" s="3" t="s">
        <v>7129</v>
      </c>
      <c r="K3737" s="6">
        <v>114</v>
      </c>
      <c r="L3737" s="6">
        <v>17</v>
      </c>
      <c r="M3737" s="7">
        <f t="shared" si="272"/>
        <v>319</v>
      </c>
      <c r="N3737" s="6">
        <f t="shared" si="273"/>
        <v>52</v>
      </c>
      <c r="O3737" s="6">
        <f t="shared" si="274"/>
        <v>14.2</v>
      </c>
    </row>
    <row r="3738" spans="1:15" hidden="1" x14ac:dyDescent="0.3">
      <c r="A3738" t="s">
        <v>280</v>
      </c>
      <c r="B3738" t="s">
        <v>7150</v>
      </c>
      <c r="C3738" s="4">
        <v>42205</v>
      </c>
      <c r="D3738" s="5">
        <f t="shared" si="270"/>
        <v>201</v>
      </c>
      <c r="E3738" s="6">
        <v>63</v>
      </c>
      <c r="F3738" s="6">
        <v>3</v>
      </c>
      <c r="G3738" s="6">
        <v>10</v>
      </c>
      <c r="H3738" s="4">
        <v>42501</v>
      </c>
      <c r="I3738" s="5">
        <f t="shared" si="271"/>
        <v>132</v>
      </c>
      <c r="J3738" s="3" t="s">
        <v>7129</v>
      </c>
      <c r="K3738" s="6">
        <v>92</v>
      </c>
      <c r="L3738" s="6">
        <v>8.6999999999999993</v>
      </c>
      <c r="M3738" s="7">
        <f t="shared" si="272"/>
        <v>296</v>
      </c>
      <c r="N3738" s="6">
        <f t="shared" si="273"/>
        <v>29</v>
      </c>
      <c r="O3738" s="6">
        <f t="shared" si="274"/>
        <v>5.6999999999999993</v>
      </c>
    </row>
    <row r="3739" spans="1:15" hidden="1" x14ac:dyDescent="0.3">
      <c r="A3739" t="s">
        <v>131</v>
      </c>
      <c r="B3739" t="s">
        <v>7150</v>
      </c>
      <c r="C3739" s="4">
        <v>42568</v>
      </c>
      <c r="D3739" s="5">
        <f t="shared" si="270"/>
        <v>199</v>
      </c>
      <c r="E3739" s="6">
        <v>63</v>
      </c>
      <c r="F3739" s="6">
        <v>4</v>
      </c>
      <c r="G3739" s="6">
        <v>10</v>
      </c>
      <c r="H3739" s="4">
        <v>42864</v>
      </c>
      <c r="I3739" s="5">
        <f t="shared" si="271"/>
        <v>129</v>
      </c>
      <c r="J3739" s="3" t="s">
        <v>7129</v>
      </c>
      <c r="K3739" s="6">
        <v>92</v>
      </c>
      <c r="L3739" s="6">
        <v>10.4</v>
      </c>
      <c r="M3739" s="7">
        <f t="shared" si="272"/>
        <v>295</v>
      </c>
      <c r="N3739" s="6">
        <f t="shared" si="273"/>
        <v>29</v>
      </c>
      <c r="O3739" s="6">
        <f t="shared" si="274"/>
        <v>6.4</v>
      </c>
    </row>
    <row r="3740" spans="1:15" hidden="1" x14ac:dyDescent="0.3">
      <c r="A3740" t="s">
        <v>1830</v>
      </c>
      <c r="B3740" t="s">
        <v>7150</v>
      </c>
      <c r="C3740" s="4">
        <v>37833</v>
      </c>
      <c r="D3740" s="5">
        <f t="shared" si="270"/>
        <v>212</v>
      </c>
      <c r="E3740" s="6">
        <v>63</v>
      </c>
      <c r="F3740" s="6">
        <v>3.5</v>
      </c>
      <c r="G3740" s="6">
        <v>11</v>
      </c>
      <c r="H3740" s="4">
        <v>38106</v>
      </c>
      <c r="I3740" s="5">
        <f t="shared" si="271"/>
        <v>120</v>
      </c>
      <c r="J3740" s="3" t="s">
        <v>7130</v>
      </c>
      <c r="K3740" s="6">
        <v>102</v>
      </c>
      <c r="L3740" s="6">
        <v>10.6</v>
      </c>
      <c r="M3740" s="7">
        <f t="shared" si="272"/>
        <v>273</v>
      </c>
      <c r="N3740" s="6">
        <f t="shared" si="273"/>
        <v>39</v>
      </c>
      <c r="O3740" s="6">
        <f t="shared" si="274"/>
        <v>7.1</v>
      </c>
    </row>
    <row r="3741" spans="1:15" hidden="1" x14ac:dyDescent="0.3">
      <c r="A3741" t="s">
        <v>1678</v>
      </c>
      <c r="B3741" t="s">
        <v>7150</v>
      </c>
      <c r="C3741" s="4">
        <v>40754</v>
      </c>
      <c r="D3741" s="5">
        <f t="shared" si="270"/>
        <v>211</v>
      </c>
      <c r="E3741" s="6">
        <v>63</v>
      </c>
      <c r="F3741" s="6">
        <v>3.2</v>
      </c>
      <c r="G3741" s="6">
        <v>10</v>
      </c>
      <c r="H3741" s="4">
        <v>41049</v>
      </c>
      <c r="I3741" s="5">
        <f t="shared" si="271"/>
        <v>141</v>
      </c>
      <c r="J3741" s="3" t="s">
        <v>7129</v>
      </c>
      <c r="K3741" s="6">
        <v>93</v>
      </c>
      <c r="L3741" s="6">
        <v>10.6</v>
      </c>
      <c r="M3741" s="7">
        <f t="shared" si="272"/>
        <v>295</v>
      </c>
      <c r="N3741" s="6">
        <f t="shared" si="273"/>
        <v>30</v>
      </c>
      <c r="O3741" s="6">
        <f t="shared" si="274"/>
        <v>7.3999999999999995</v>
      </c>
    </row>
    <row r="3742" spans="1:15" hidden="1" x14ac:dyDescent="0.3">
      <c r="A3742" t="s">
        <v>282</v>
      </c>
      <c r="B3742" t="s">
        <v>7150</v>
      </c>
      <c r="C3742" s="4">
        <v>42205</v>
      </c>
      <c r="D3742" s="5">
        <f t="shared" si="270"/>
        <v>201</v>
      </c>
      <c r="E3742" s="6">
        <v>63</v>
      </c>
      <c r="F3742" s="6">
        <v>4.5</v>
      </c>
      <c r="G3742" s="6">
        <v>10</v>
      </c>
      <c r="H3742" s="4">
        <v>42503</v>
      </c>
      <c r="I3742" s="5">
        <f t="shared" si="271"/>
        <v>134</v>
      </c>
      <c r="J3742" s="3" t="s">
        <v>7129</v>
      </c>
      <c r="K3742" s="6">
        <v>103</v>
      </c>
      <c r="L3742" s="6">
        <v>12.7</v>
      </c>
      <c r="M3742" s="7">
        <f t="shared" si="272"/>
        <v>298</v>
      </c>
      <c r="N3742" s="6">
        <f t="shared" si="273"/>
        <v>40</v>
      </c>
      <c r="O3742" s="6">
        <f t="shared" si="274"/>
        <v>8.1999999999999993</v>
      </c>
    </row>
    <row r="3743" spans="1:15" hidden="1" x14ac:dyDescent="0.3">
      <c r="A3743" t="s">
        <v>392</v>
      </c>
      <c r="B3743" t="s">
        <v>7150</v>
      </c>
      <c r="C3743" s="4">
        <v>42206</v>
      </c>
      <c r="D3743" s="5">
        <f t="shared" si="270"/>
        <v>202</v>
      </c>
      <c r="E3743" s="6">
        <v>63</v>
      </c>
      <c r="F3743" s="6">
        <v>2.7</v>
      </c>
      <c r="G3743" s="6">
        <v>12</v>
      </c>
      <c r="H3743" s="4">
        <v>42503</v>
      </c>
      <c r="I3743" s="5">
        <f t="shared" si="271"/>
        <v>134</v>
      </c>
      <c r="J3743" s="3" t="s">
        <v>7129</v>
      </c>
      <c r="K3743" s="6">
        <v>100</v>
      </c>
      <c r="L3743" s="6">
        <v>12.6</v>
      </c>
      <c r="M3743" s="7">
        <f t="shared" si="272"/>
        <v>297</v>
      </c>
      <c r="N3743" s="6">
        <f t="shared" si="273"/>
        <v>37</v>
      </c>
      <c r="O3743" s="6">
        <f t="shared" si="274"/>
        <v>9.8999999999999986</v>
      </c>
    </row>
    <row r="3744" spans="1:15" hidden="1" x14ac:dyDescent="0.3">
      <c r="A3744" t="s">
        <v>388</v>
      </c>
      <c r="B3744" t="s">
        <v>7150</v>
      </c>
      <c r="C3744" s="4">
        <v>42206</v>
      </c>
      <c r="D3744" s="5">
        <f t="shared" si="270"/>
        <v>202</v>
      </c>
      <c r="E3744" s="6">
        <v>63</v>
      </c>
      <c r="F3744" s="6">
        <v>3</v>
      </c>
      <c r="G3744" s="6">
        <v>12</v>
      </c>
      <c r="H3744" s="4">
        <v>42499</v>
      </c>
      <c r="I3744" s="5">
        <f t="shared" si="271"/>
        <v>130</v>
      </c>
      <c r="J3744" s="3" t="s">
        <v>7129</v>
      </c>
      <c r="K3744" s="6">
        <v>115</v>
      </c>
      <c r="L3744" s="6">
        <v>16.5</v>
      </c>
      <c r="M3744" s="7">
        <f t="shared" si="272"/>
        <v>293</v>
      </c>
      <c r="N3744" s="6">
        <f t="shared" si="273"/>
        <v>52</v>
      </c>
      <c r="O3744" s="6">
        <f t="shared" si="274"/>
        <v>13.5</v>
      </c>
    </row>
    <row r="3745" spans="1:15" hidden="1" x14ac:dyDescent="0.3">
      <c r="A3745" t="s">
        <v>402</v>
      </c>
      <c r="B3745" t="s">
        <v>7150</v>
      </c>
      <c r="C3745" s="4">
        <v>42206</v>
      </c>
      <c r="D3745" s="5">
        <f t="shared" si="270"/>
        <v>202</v>
      </c>
      <c r="E3745" s="6">
        <v>64</v>
      </c>
      <c r="F3745" s="6">
        <v>2.6</v>
      </c>
      <c r="G3745" s="6">
        <v>12</v>
      </c>
      <c r="H3745" s="4">
        <v>42484</v>
      </c>
      <c r="I3745" s="5">
        <f t="shared" si="271"/>
        <v>115</v>
      </c>
      <c r="J3745" s="3" t="s">
        <v>7129</v>
      </c>
      <c r="K3745" s="6">
        <v>88</v>
      </c>
      <c r="L3745" s="6">
        <v>7</v>
      </c>
      <c r="M3745" s="7">
        <f t="shared" si="272"/>
        <v>278</v>
      </c>
      <c r="N3745" s="6">
        <f t="shared" si="273"/>
        <v>24</v>
      </c>
      <c r="O3745" s="6">
        <f t="shared" si="274"/>
        <v>4.4000000000000004</v>
      </c>
    </row>
    <row r="3746" spans="1:15" hidden="1" x14ac:dyDescent="0.3">
      <c r="A3746" t="s">
        <v>5607</v>
      </c>
      <c r="B3746" t="s">
        <v>7150</v>
      </c>
      <c r="C3746" s="4">
        <v>38567</v>
      </c>
      <c r="D3746" s="5">
        <f t="shared" si="270"/>
        <v>215</v>
      </c>
      <c r="E3746" s="6">
        <v>64</v>
      </c>
      <c r="F3746" s="6">
        <v>4.5</v>
      </c>
      <c r="G3746" s="6">
        <v>14</v>
      </c>
      <c r="H3746" s="4">
        <v>38836</v>
      </c>
      <c r="I3746" s="5">
        <f t="shared" si="271"/>
        <v>119</v>
      </c>
      <c r="J3746" s="3" t="s">
        <v>7130</v>
      </c>
      <c r="K3746" s="6">
        <v>95</v>
      </c>
      <c r="L3746" s="6">
        <v>10.199999999999999</v>
      </c>
      <c r="M3746" s="7">
        <f t="shared" si="272"/>
        <v>269</v>
      </c>
      <c r="N3746" s="6">
        <f t="shared" si="273"/>
        <v>31</v>
      </c>
      <c r="O3746" s="6">
        <f t="shared" si="274"/>
        <v>5.6999999999999993</v>
      </c>
    </row>
    <row r="3747" spans="1:15" hidden="1" x14ac:dyDescent="0.3">
      <c r="A3747" t="s">
        <v>391</v>
      </c>
      <c r="B3747" t="s">
        <v>7150</v>
      </c>
      <c r="C3747" s="4">
        <v>42206</v>
      </c>
      <c r="D3747" s="5">
        <f t="shared" si="270"/>
        <v>202</v>
      </c>
      <c r="E3747" s="6">
        <v>64</v>
      </c>
      <c r="F3747" s="6">
        <v>2.5</v>
      </c>
      <c r="G3747" s="6">
        <v>12</v>
      </c>
      <c r="H3747" s="4">
        <v>42476</v>
      </c>
      <c r="I3747" s="5">
        <f t="shared" si="271"/>
        <v>107</v>
      </c>
      <c r="J3747" s="3" t="s">
        <v>7129</v>
      </c>
      <c r="K3747" s="6">
        <v>96</v>
      </c>
      <c r="L3747" s="6">
        <v>8.6999999999999993</v>
      </c>
      <c r="M3747" s="7">
        <f t="shared" si="272"/>
        <v>270</v>
      </c>
      <c r="N3747" s="6">
        <f t="shared" si="273"/>
        <v>32</v>
      </c>
      <c r="O3747" s="6">
        <f t="shared" si="274"/>
        <v>6.1999999999999993</v>
      </c>
    </row>
    <row r="3748" spans="1:15" hidden="1" x14ac:dyDescent="0.3">
      <c r="A3748" t="s">
        <v>1658</v>
      </c>
      <c r="B3748" t="s">
        <v>7150</v>
      </c>
      <c r="C3748" s="4">
        <v>40754</v>
      </c>
      <c r="D3748" s="5">
        <f t="shared" si="270"/>
        <v>211</v>
      </c>
      <c r="E3748" s="6">
        <v>64</v>
      </c>
      <c r="F3748" s="6">
        <v>3.5</v>
      </c>
      <c r="G3748" s="6">
        <v>10</v>
      </c>
      <c r="H3748" s="4">
        <v>41051</v>
      </c>
      <c r="I3748" s="5">
        <f t="shared" si="271"/>
        <v>143</v>
      </c>
      <c r="J3748" s="3" t="s">
        <v>7129</v>
      </c>
      <c r="K3748" s="6">
        <v>96</v>
      </c>
      <c r="L3748" s="6">
        <v>10.6</v>
      </c>
      <c r="M3748" s="7">
        <f t="shared" si="272"/>
        <v>297</v>
      </c>
      <c r="N3748" s="6">
        <f t="shared" si="273"/>
        <v>32</v>
      </c>
      <c r="O3748" s="6">
        <f t="shared" si="274"/>
        <v>7.1</v>
      </c>
    </row>
    <row r="3749" spans="1:15" hidden="1" x14ac:dyDescent="0.3">
      <c r="A3749" t="s">
        <v>1675</v>
      </c>
      <c r="B3749" t="s">
        <v>7150</v>
      </c>
      <c r="C3749" s="4">
        <v>40754</v>
      </c>
      <c r="D3749" s="5">
        <f t="shared" si="270"/>
        <v>211</v>
      </c>
      <c r="E3749" s="6">
        <v>64</v>
      </c>
      <c r="F3749" s="6">
        <v>3.4</v>
      </c>
      <c r="G3749" s="6">
        <v>10</v>
      </c>
      <c r="H3749" s="4">
        <v>41031</v>
      </c>
      <c r="I3749" s="5">
        <f t="shared" si="271"/>
        <v>123</v>
      </c>
      <c r="J3749" s="3" t="s">
        <v>7129</v>
      </c>
      <c r="K3749" s="6">
        <v>98</v>
      </c>
      <c r="L3749" s="6">
        <v>10.8</v>
      </c>
      <c r="M3749" s="7">
        <f t="shared" si="272"/>
        <v>277</v>
      </c>
      <c r="N3749" s="6">
        <f t="shared" si="273"/>
        <v>34</v>
      </c>
      <c r="O3749" s="6">
        <f t="shared" si="274"/>
        <v>7.4</v>
      </c>
    </row>
    <row r="3750" spans="1:15" hidden="1" x14ac:dyDescent="0.3">
      <c r="A3750" t="s">
        <v>387</v>
      </c>
      <c r="B3750" t="s">
        <v>7150</v>
      </c>
      <c r="C3750" s="4">
        <v>42206</v>
      </c>
      <c r="D3750" s="5">
        <f t="shared" si="270"/>
        <v>202</v>
      </c>
      <c r="E3750" s="6">
        <v>64</v>
      </c>
      <c r="F3750" s="6">
        <v>3</v>
      </c>
      <c r="G3750" s="6">
        <v>12</v>
      </c>
      <c r="H3750" s="4">
        <v>42486</v>
      </c>
      <c r="I3750" s="5">
        <f t="shared" si="271"/>
        <v>117</v>
      </c>
      <c r="J3750" s="3" t="s">
        <v>7129</v>
      </c>
      <c r="K3750" s="6">
        <v>100</v>
      </c>
      <c r="L3750" s="6">
        <v>11.1</v>
      </c>
      <c r="M3750" s="7">
        <f t="shared" si="272"/>
        <v>280</v>
      </c>
      <c r="N3750" s="6">
        <f t="shared" si="273"/>
        <v>36</v>
      </c>
      <c r="O3750" s="6">
        <f t="shared" si="274"/>
        <v>8.1</v>
      </c>
    </row>
    <row r="3751" spans="1:15" hidden="1" x14ac:dyDescent="0.3">
      <c r="A3751" t="s">
        <v>129</v>
      </c>
      <c r="B3751" t="s">
        <v>7150</v>
      </c>
      <c r="C3751" s="4">
        <v>42568</v>
      </c>
      <c r="D3751" s="5">
        <f t="shared" si="270"/>
        <v>199</v>
      </c>
      <c r="E3751" s="6">
        <v>64</v>
      </c>
      <c r="F3751" s="6">
        <v>3.6</v>
      </c>
      <c r="G3751" s="6">
        <v>10</v>
      </c>
      <c r="H3751" s="4">
        <v>42869</v>
      </c>
      <c r="I3751" s="5">
        <f t="shared" si="271"/>
        <v>134</v>
      </c>
      <c r="J3751" s="3" t="s">
        <v>7129</v>
      </c>
      <c r="K3751" s="6">
        <v>105</v>
      </c>
      <c r="L3751" s="6">
        <v>11.9</v>
      </c>
      <c r="M3751" s="7">
        <f t="shared" si="272"/>
        <v>300</v>
      </c>
      <c r="N3751" s="6">
        <f t="shared" si="273"/>
        <v>41</v>
      </c>
      <c r="O3751" s="6">
        <f t="shared" si="274"/>
        <v>8.3000000000000007</v>
      </c>
    </row>
    <row r="3752" spans="1:15" hidden="1" x14ac:dyDescent="0.3">
      <c r="A3752" t="s">
        <v>2712</v>
      </c>
      <c r="B3752" t="s">
        <v>7150</v>
      </c>
      <c r="C3752" s="4">
        <v>41863</v>
      </c>
      <c r="D3752" s="5">
        <f t="shared" si="270"/>
        <v>224</v>
      </c>
      <c r="E3752" s="6">
        <v>64</v>
      </c>
      <c r="F3752" s="6">
        <v>3.4</v>
      </c>
      <c r="G3752" s="6">
        <v>12.4</v>
      </c>
      <c r="H3752" s="4">
        <v>42118</v>
      </c>
      <c r="I3752" s="5">
        <f t="shared" si="271"/>
        <v>114</v>
      </c>
      <c r="J3752" s="3" t="s">
        <v>7129</v>
      </c>
      <c r="K3752" s="6">
        <v>104</v>
      </c>
      <c r="L3752" s="6">
        <v>11.9</v>
      </c>
      <c r="M3752" s="7">
        <f t="shared" si="272"/>
        <v>255</v>
      </c>
      <c r="N3752" s="6">
        <f t="shared" si="273"/>
        <v>40</v>
      </c>
      <c r="O3752" s="6">
        <f t="shared" si="274"/>
        <v>8.5</v>
      </c>
    </row>
    <row r="3753" spans="1:15" hidden="1" x14ac:dyDescent="0.3">
      <c r="A3753" t="s">
        <v>6818</v>
      </c>
      <c r="B3753" t="s">
        <v>7150</v>
      </c>
      <c r="C3753" s="4">
        <v>32729</v>
      </c>
      <c r="D3753" s="5">
        <f t="shared" si="270"/>
        <v>221</v>
      </c>
      <c r="E3753" s="6">
        <v>64</v>
      </c>
      <c r="F3753" s="6">
        <v>3.1</v>
      </c>
      <c r="G3753" s="6">
        <v>11.5</v>
      </c>
      <c r="H3753" s="4">
        <v>32980</v>
      </c>
      <c r="I3753" s="5">
        <f t="shared" si="271"/>
        <v>107</v>
      </c>
      <c r="J3753" s="3" t="s">
        <v>7129</v>
      </c>
      <c r="K3753" s="6">
        <v>100</v>
      </c>
      <c r="L3753" s="6">
        <v>11.8</v>
      </c>
      <c r="M3753" s="7">
        <f t="shared" si="272"/>
        <v>251</v>
      </c>
      <c r="N3753" s="6">
        <f t="shared" si="273"/>
        <v>36</v>
      </c>
      <c r="O3753" s="6">
        <f t="shared" si="274"/>
        <v>8.7000000000000011</v>
      </c>
    </row>
    <row r="3754" spans="1:15" hidden="1" x14ac:dyDescent="0.3">
      <c r="A3754" t="s">
        <v>1520</v>
      </c>
      <c r="B3754" t="s">
        <v>7150</v>
      </c>
      <c r="C3754" s="4">
        <v>40753</v>
      </c>
      <c r="D3754" s="5">
        <f t="shared" si="270"/>
        <v>210</v>
      </c>
      <c r="E3754" s="6">
        <v>64</v>
      </c>
      <c r="F3754" s="6">
        <v>3.5</v>
      </c>
      <c r="G3754" s="6">
        <v>11.5</v>
      </c>
      <c r="H3754" s="4">
        <v>41023</v>
      </c>
      <c r="I3754" s="5">
        <f t="shared" si="271"/>
        <v>115</v>
      </c>
      <c r="J3754" s="3" t="s">
        <v>7129</v>
      </c>
      <c r="K3754" s="6">
        <v>105</v>
      </c>
      <c r="L3754" s="6">
        <v>12.3</v>
      </c>
      <c r="M3754" s="7">
        <f t="shared" si="272"/>
        <v>270</v>
      </c>
      <c r="N3754" s="6">
        <f t="shared" si="273"/>
        <v>41</v>
      </c>
      <c r="O3754" s="6">
        <f t="shared" si="274"/>
        <v>8.8000000000000007</v>
      </c>
    </row>
    <row r="3755" spans="1:15" hidden="1" x14ac:dyDescent="0.3">
      <c r="A3755" t="s">
        <v>403</v>
      </c>
      <c r="B3755" t="s">
        <v>7150</v>
      </c>
      <c r="C3755" s="4">
        <v>42206</v>
      </c>
      <c r="D3755" s="5">
        <f t="shared" si="270"/>
        <v>202</v>
      </c>
      <c r="E3755" s="6">
        <v>64</v>
      </c>
      <c r="F3755" s="6">
        <v>2.9</v>
      </c>
      <c r="G3755" s="6">
        <v>12</v>
      </c>
      <c r="H3755" s="4">
        <v>42500</v>
      </c>
      <c r="I3755" s="5">
        <f t="shared" si="271"/>
        <v>131</v>
      </c>
      <c r="J3755" s="3" t="s">
        <v>7129</v>
      </c>
      <c r="K3755" s="6">
        <v>108</v>
      </c>
      <c r="L3755" s="6">
        <v>12.8</v>
      </c>
      <c r="M3755" s="7">
        <f t="shared" si="272"/>
        <v>294</v>
      </c>
      <c r="N3755" s="6">
        <f t="shared" si="273"/>
        <v>44</v>
      </c>
      <c r="O3755" s="6">
        <f t="shared" si="274"/>
        <v>9.9</v>
      </c>
    </row>
    <row r="3756" spans="1:15" hidden="1" x14ac:dyDescent="0.3">
      <c r="A3756" t="s">
        <v>5620</v>
      </c>
      <c r="B3756" t="s">
        <v>7150</v>
      </c>
      <c r="C3756" s="4">
        <v>38567</v>
      </c>
      <c r="D3756" s="5">
        <f t="shared" si="270"/>
        <v>215</v>
      </c>
      <c r="E3756" s="6">
        <v>64</v>
      </c>
      <c r="F3756" s="6">
        <v>4</v>
      </c>
      <c r="G3756" s="6">
        <v>14</v>
      </c>
      <c r="H3756" s="4">
        <v>38828</v>
      </c>
      <c r="I3756" s="5">
        <f t="shared" si="271"/>
        <v>111</v>
      </c>
      <c r="J3756" s="3" t="s">
        <v>7130</v>
      </c>
      <c r="K3756" s="6">
        <v>112</v>
      </c>
      <c r="L3756" s="6">
        <v>14.8</v>
      </c>
      <c r="M3756" s="7">
        <f t="shared" si="272"/>
        <v>261</v>
      </c>
      <c r="N3756" s="6">
        <f t="shared" si="273"/>
        <v>48</v>
      </c>
      <c r="O3756" s="6">
        <f t="shared" si="274"/>
        <v>10.8</v>
      </c>
    </row>
    <row r="3757" spans="1:15" hidden="1" x14ac:dyDescent="0.3">
      <c r="A3757" t="s">
        <v>133</v>
      </c>
      <c r="B3757" t="s">
        <v>7150</v>
      </c>
      <c r="C3757" s="4">
        <v>42568</v>
      </c>
      <c r="D3757" s="5">
        <f t="shared" si="270"/>
        <v>199</v>
      </c>
      <c r="E3757" s="6">
        <v>64</v>
      </c>
      <c r="F3757" s="6">
        <v>3.1</v>
      </c>
      <c r="G3757" s="6">
        <v>10</v>
      </c>
      <c r="H3757" s="4">
        <v>42870</v>
      </c>
      <c r="I3757" s="5">
        <f t="shared" si="271"/>
        <v>135</v>
      </c>
      <c r="J3757" s="3" t="s">
        <v>7129</v>
      </c>
      <c r="K3757" s="6">
        <v>109</v>
      </c>
      <c r="L3757" s="6">
        <v>15</v>
      </c>
      <c r="M3757" s="7">
        <f t="shared" si="272"/>
        <v>301</v>
      </c>
      <c r="N3757" s="6">
        <f t="shared" si="273"/>
        <v>45</v>
      </c>
      <c r="O3757" s="6">
        <f t="shared" si="274"/>
        <v>11.9</v>
      </c>
    </row>
    <row r="3758" spans="1:15" hidden="1" x14ac:dyDescent="0.3">
      <c r="A3758" t="s">
        <v>285</v>
      </c>
      <c r="B3758" t="s">
        <v>7150</v>
      </c>
      <c r="C3758" s="4">
        <v>42205</v>
      </c>
      <c r="D3758" s="5">
        <f t="shared" si="270"/>
        <v>201</v>
      </c>
      <c r="E3758" s="6">
        <v>65</v>
      </c>
      <c r="F3758" s="6">
        <v>3.2</v>
      </c>
      <c r="G3758" s="6">
        <v>10</v>
      </c>
      <c r="H3758" s="4">
        <v>42484</v>
      </c>
      <c r="I3758" s="5">
        <f t="shared" si="271"/>
        <v>115</v>
      </c>
      <c r="J3758" s="3" t="s">
        <v>7129</v>
      </c>
      <c r="K3758" s="6">
        <v>100</v>
      </c>
      <c r="L3758" s="6">
        <v>9.1999999999999993</v>
      </c>
      <c r="M3758" s="7">
        <f t="shared" si="272"/>
        <v>279</v>
      </c>
      <c r="N3758" s="6">
        <f t="shared" si="273"/>
        <v>35</v>
      </c>
      <c r="O3758" s="6">
        <f t="shared" si="274"/>
        <v>5.9999999999999991</v>
      </c>
    </row>
    <row r="3759" spans="1:15" hidden="1" x14ac:dyDescent="0.3">
      <c r="A3759" t="s">
        <v>3908</v>
      </c>
      <c r="B3759" t="s">
        <v>7150</v>
      </c>
      <c r="C3759" s="4">
        <v>38566</v>
      </c>
      <c r="D3759" s="5">
        <f t="shared" si="270"/>
        <v>214</v>
      </c>
      <c r="E3759" s="6">
        <v>65</v>
      </c>
      <c r="F3759" s="6">
        <v>3.5</v>
      </c>
      <c r="G3759" s="6">
        <v>11</v>
      </c>
      <c r="H3759" s="4">
        <v>38838</v>
      </c>
      <c r="I3759" s="5">
        <f t="shared" si="271"/>
        <v>121</v>
      </c>
      <c r="J3759" s="3" t="s">
        <v>7130</v>
      </c>
      <c r="K3759" s="6">
        <v>98</v>
      </c>
      <c r="L3759" s="6">
        <v>10.8</v>
      </c>
      <c r="M3759" s="7">
        <f t="shared" si="272"/>
        <v>272</v>
      </c>
      <c r="N3759" s="6">
        <f t="shared" si="273"/>
        <v>33</v>
      </c>
      <c r="O3759" s="6">
        <f t="shared" si="274"/>
        <v>7.3000000000000007</v>
      </c>
    </row>
    <row r="3760" spans="1:15" hidden="1" x14ac:dyDescent="0.3">
      <c r="A3760" t="s">
        <v>398</v>
      </c>
      <c r="B3760" t="s">
        <v>7150</v>
      </c>
      <c r="C3760" s="4">
        <v>42206</v>
      </c>
      <c r="D3760" s="5">
        <f t="shared" si="270"/>
        <v>202</v>
      </c>
      <c r="E3760" s="6">
        <v>65</v>
      </c>
      <c r="F3760" s="6">
        <v>2.5</v>
      </c>
      <c r="G3760" s="6">
        <v>12</v>
      </c>
      <c r="H3760" s="4">
        <v>42477</v>
      </c>
      <c r="I3760" s="5">
        <f t="shared" si="271"/>
        <v>108</v>
      </c>
      <c r="J3760" s="3" t="s">
        <v>7129</v>
      </c>
      <c r="K3760" s="6">
        <v>103</v>
      </c>
      <c r="L3760" s="6">
        <v>12.1</v>
      </c>
      <c r="M3760" s="7">
        <f t="shared" si="272"/>
        <v>271</v>
      </c>
      <c r="N3760" s="6">
        <f t="shared" si="273"/>
        <v>38</v>
      </c>
      <c r="O3760" s="6">
        <f t="shared" si="274"/>
        <v>9.6</v>
      </c>
    </row>
    <row r="3761" spans="1:15" hidden="1" x14ac:dyDescent="0.3">
      <c r="A3761" t="s">
        <v>2715</v>
      </c>
      <c r="B3761" t="s">
        <v>7150</v>
      </c>
      <c r="C3761" s="4">
        <v>41863</v>
      </c>
      <c r="D3761" s="5">
        <f t="shared" si="270"/>
        <v>224</v>
      </c>
      <c r="E3761" s="6">
        <v>65</v>
      </c>
      <c r="F3761" s="6">
        <v>3.9</v>
      </c>
      <c r="G3761" s="6">
        <v>12.4</v>
      </c>
      <c r="H3761" s="4">
        <v>42128</v>
      </c>
      <c r="I3761" s="5">
        <f t="shared" si="271"/>
        <v>124</v>
      </c>
      <c r="J3761" s="3" t="s">
        <v>7129</v>
      </c>
      <c r="K3761" s="6">
        <v>109</v>
      </c>
      <c r="L3761" s="6">
        <v>14</v>
      </c>
      <c r="M3761" s="7">
        <f t="shared" si="272"/>
        <v>265</v>
      </c>
      <c r="N3761" s="6">
        <f t="shared" si="273"/>
        <v>44</v>
      </c>
      <c r="O3761" s="6">
        <f t="shared" si="274"/>
        <v>10.1</v>
      </c>
    </row>
    <row r="3762" spans="1:15" hidden="1" x14ac:dyDescent="0.3">
      <c r="A3762" t="s">
        <v>726</v>
      </c>
      <c r="B3762" t="s">
        <v>7150</v>
      </c>
      <c r="C3762" s="4">
        <v>41114</v>
      </c>
      <c r="D3762" s="5">
        <f t="shared" si="270"/>
        <v>206</v>
      </c>
      <c r="E3762" s="6">
        <v>65</v>
      </c>
      <c r="F3762" s="6">
        <v>3.8</v>
      </c>
      <c r="G3762" s="6">
        <v>10</v>
      </c>
      <c r="H3762" s="4">
        <v>41401</v>
      </c>
      <c r="I3762" s="5">
        <f t="shared" si="271"/>
        <v>127</v>
      </c>
      <c r="J3762" s="3" t="s">
        <v>7129</v>
      </c>
      <c r="K3762" s="6">
        <v>109</v>
      </c>
      <c r="L3762" s="6">
        <v>13.9</v>
      </c>
      <c r="M3762" s="7">
        <f t="shared" si="272"/>
        <v>286</v>
      </c>
      <c r="N3762" s="6">
        <f t="shared" si="273"/>
        <v>44</v>
      </c>
      <c r="O3762" s="6">
        <f t="shared" si="274"/>
        <v>10.100000000000001</v>
      </c>
    </row>
    <row r="3763" spans="1:15" hidden="1" x14ac:dyDescent="0.3">
      <c r="A3763" t="s">
        <v>378</v>
      </c>
      <c r="B3763" t="s">
        <v>7150</v>
      </c>
      <c r="C3763" s="4">
        <v>42206</v>
      </c>
      <c r="D3763" s="5">
        <f t="shared" si="270"/>
        <v>202</v>
      </c>
      <c r="E3763" s="6">
        <v>65</v>
      </c>
      <c r="F3763" s="6">
        <v>3.2</v>
      </c>
      <c r="G3763" s="6">
        <v>12</v>
      </c>
      <c r="H3763" s="4">
        <v>42490</v>
      </c>
      <c r="I3763" s="5">
        <f t="shared" si="271"/>
        <v>121</v>
      </c>
      <c r="J3763" s="3" t="s">
        <v>7129</v>
      </c>
      <c r="K3763" s="6">
        <v>104</v>
      </c>
      <c r="L3763" s="6">
        <v>13.4</v>
      </c>
      <c r="M3763" s="7">
        <f t="shared" si="272"/>
        <v>284</v>
      </c>
      <c r="N3763" s="6">
        <f t="shared" si="273"/>
        <v>39</v>
      </c>
      <c r="O3763" s="6">
        <f t="shared" si="274"/>
        <v>10.199999999999999</v>
      </c>
    </row>
    <row r="3764" spans="1:15" hidden="1" x14ac:dyDescent="0.3">
      <c r="A3764" t="s">
        <v>404</v>
      </c>
      <c r="B3764" t="s">
        <v>7150</v>
      </c>
      <c r="C3764" s="4">
        <v>42206</v>
      </c>
      <c r="D3764" s="5">
        <f t="shared" si="270"/>
        <v>202</v>
      </c>
      <c r="E3764" s="6">
        <v>65</v>
      </c>
      <c r="F3764" s="6">
        <v>3.2</v>
      </c>
      <c r="G3764" s="6">
        <v>12</v>
      </c>
      <c r="H3764" s="4">
        <v>42497</v>
      </c>
      <c r="I3764" s="5">
        <f t="shared" si="271"/>
        <v>128</v>
      </c>
      <c r="J3764" s="3" t="s">
        <v>7129</v>
      </c>
      <c r="K3764" s="6">
        <v>120</v>
      </c>
      <c r="L3764" s="6">
        <v>19.3</v>
      </c>
      <c r="M3764" s="7">
        <f t="shared" si="272"/>
        <v>291</v>
      </c>
      <c r="N3764" s="6">
        <f t="shared" si="273"/>
        <v>55</v>
      </c>
      <c r="O3764" s="6">
        <f t="shared" si="274"/>
        <v>16.100000000000001</v>
      </c>
    </row>
    <row r="3765" spans="1:15" hidden="1" x14ac:dyDescent="0.3">
      <c r="A3765" t="s">
        <v>83</v>
      </c>
      <c r="B3765" t="s">
        <v>7150</v>
      </c>
      <c r="C3765" s="4">
        <v>42567</v>
      </c>
      <c r="D3765" s="5">
        <f t="shared" si="270"/>
        <v>198</v>
      </c>
      <c r="E3765" s="6">
        <v>66</v>
      </c>
      <c r="F3765" s="6">
        <v>3.5</v>
      </c>
      <c r="G3765" s="6">
        <v>9</v>
      </c>
      <c r="H3765" s="4">
        <v>42849</v>
      </c>
      <c r="I3765" s="5">
        <f t="shared" si="271"/>
        <v>114</v>
      </c>
      <c r="J3765" s="3" t="s">
        <v>7129</v>
      </c>
      <c r="K3765" s="6">
        <v>93</v>
      </c>
      <c r="L3765" s="6">
        <v>8.3000000000000007</v>
      </c>
      <c r="M3765" s="7">
        <f t="shared" si="272"/>
        <v>281</v>
      </c>
      <c r="N3765" s="6">
        <f t="shared" si="273"/>
        <v>27</v>
      </c>
      <c r="O3765" s="6">
        <f t="shared" si="274"/>
        <v>4.8000000000000007</v>
      </c>
    </row>
    <row r="3766" spans="1:15" hidden="1" x14ac:dyDescent="0.3">
      <c r="A3766" t="s">
        <v>379</v>
      </c>
      <c r="B3766" t="s">
        <v>7150</v>
      </c>
      <c r="C3766" s="4">
        <v>42206</v>
      </c>
      <c r="D3766" s="5">
        <f t="shared" si="270"/>
        <v>202</v>
      </c>
      <c r="E3766" s="6">
        <v>66</v>
      </c>
      <c r="F3766" s="6">
        <v>3.7</v>
      </c>
      <c r="G3766" s="6">
        <v>12</v>
      </c>
      <c r="H3766" s="4">
        <v>42474</v>
      </c>
      <c r="I3766" s="5">
        <f t="shared" si="271"/>
        <v>105</v>
      </c>
      <c r="J3766" s="3" t="s">
        <v>7129</v>
      </c>
      <c r="K3766" s="6">
        <v>100</v>
      </c>
      <c r="L3766" s="6">
        <v>9.8000000000000007</v>
      </c>
      <c r="M3766" s="7">
        <f t="shared" si="272"/>
        <v>268</v>
      </c>
      <c r="N3766" s="6">
        <f t="shared" si="273"/>
        <v>34</v>
      </c>
      <c r="O3766" s="6">
        <f t="shared" si="274"/>
        <v>6.1000000000000005</v>
      </c>
    </row>
    <row r="3767" spans="1:15" hidden="1" x14ac:dyDescent="0.3">
      <c r="A3767" t="s">
        <v>2720</v>
      </c>
      <c r="B3767" t="s">
        <v>7150</v>
      </c>
      <c r="C3767" s="4">
        <v>41863</v>
      </c>
      <c r="D3767" s="5">
        <f t="shared" si="270"/>
        <v>224</v>
      </c>
      <c r="E3767" s="6">
        <v>66</v>
      </c>
      <c r="F3767" s="6">
        <v>4.3</v>
      </c>
      <c r="G3767" s="6">
        <v>12.4</v>
      </c>
      <c r="H3767" s="4">
        <v>42135</v>
      </c>
      <c r="I3767" s="5">
        <f t="shared" si="271"/>
        <v>131</v>
      </c>
      <c r="J3767" s="3" t="s">
        <v>7129</v>
      </c>
      <c r="K3767" s="6">
        <v>96</v>
      </c>
      <c r="L3767" s="6">
        <v>10.8</v>
      </c>
      <c r="M3767" s="7">
        <f t="shared" si="272"/>
        <v>272</v>
      </c>
      <c r="N3767" s="6">
        <f t="shared" si="273"/>
        <v>30</v>
      </c>
      <c r="O3767" s="6">
        <f t="shared" si="274"/>
        <v>6.5000000000000009</v>
      </c>
    </row>
    <row r="3768" spans="1:15" hidden="1" x14ac:dyDescent="0.3">
      <c r="A3768" t="s">
        <v>6465</v>
      </c>
      <c r="B3768" t="s">
        <v>7150</v>
      </c>
      <c r="C3768" s="4">
        <v>32728</v>
      </c>
      <c r="D3768" s="5">
        <f t="shared" si="270"/>
        <v>220</v>
      </c>
      <c r="E3768" s="6">
        <v>66</v>
      </c>
      <c r="F3768" s="6">
        <v>3.1</v>
      </c>
      <c r="G3768" s="6">
        <v>11.5</v>
      </c>
      <c r="H3768" s="4">
        <v>32995</v>
      </c>
      <c r="I3768" s="5">
        <f t="shared" si="271"/>
        <v>122</v>
      </c>
      <c r="J3768" s="3" t="s">
        <v>7129</v>
      </c>
      <c r="K3768" s="6">
        <v>101</v>
      </c>
      <c r="L3768" s="6">
        <v>10.8</v>
      </c>
      <c r="M3768" s="7">
        <f t="shared" si="272"/>
        <v>267</v>
      </c>
      <c r="N3768" s="6">
        <f t="shared" si="273"/>
        <v>35</v>
      </c>
      <c r="O3768" s="6">
        <f t="shared" si="274"/>
        <v>7.7000000000000011</v>
      </c>
    </row>
    <row r="3769" spans="1:15" hidden="1" x14ac:dyDescent="0.3">
      <c r="A3769" t="s">
        <v>6464</v>
      </c>
      <c r="B3769" t="s">
        <v>7150</v>
      </c>
      <c r="C3769" s="4">
        <v>32728</v>
      </c>
      <c r="D3769" s="5">
        <f t="shared" si="270"/>
        <v>220</v>
      </c>
      <c r="E3769" s="6">
        <v>66</v>
      </c>
      <c r="F3769" s="6">
        <v>2.8</v>
      </c>
      <c r="G3769" s="6">
        <v>11.5</v>
      </c>
      <c r="H3769" s="4">
        <v>32983</v>
      </c>
      <c r="I3769" s="5">
        <f t="shared" si="271"/>
        <v>110</v>
      </c>
      <c r="J3769" s="3" t="s">
        <v>7129</v>
      </c>
      <c r="K3769" s="6">
        <v>108</v>
      </c>
      <c r="L3769" s="6">
        <v>12.4</v>
      </c>
      <c r="M3769" s="7">
        <f t="shared" si="272"/>
        <v>255</v>
      </c>
      <c r="N3769" s="6">
        <f t="shared" si="273"/>
        <v>42</v>
      </c>
      <c r="O3769" s="6">
        <f t="shared" si="274"/>
        <v>9.6000000000000014</v>
      </c>
    </row>
    <row r="3770" spans="1:15" hidden="1" x14ac:dyDescent="0.3">
      <c r="A3770" t="s">
        <v>384</v>
      </c>
      <c r="B3770" t="s">
        <v>7150</v>
      </c>
      <c r="C3770" s="4">
        <v>42206</v>
      </c>
      <c r="D3770" s="5">
        <f t="shared" si="270"/>
        <v>202</v>
      </c>
      <c r="E3770" s="6">
        <v>66</v>
      </c>
      <c r="F3770" s="6">
        <v>3.1</v>
      </c>
      <c r="G3770" s="6">
        <v>12</v>
      </c>
      <c r="H3770" s="4">
        <v>42500</v>
      </c>
      <c r="I3770" s="5">
        <f t="shared" si="271"/>
        <v>131</v>
      </c>
      <c r="J3770" s="3" t="s">
        <v>7129</v>
      </c>
      <c r="K3770" s="6">
        <v>110</v>
      </c>
      <c r="L3770" s="6">
        <v>14</v>
      </c>
      <c r="M3770" s="7">
        <f t="shared" si="272"/>
        <v>294</v>
      </c>
      <c r="N3770" s="6">
        <f t="shared" si="273"/>
        <v>44</v>
      </c>
      <c r="O3770" s="6">
        <f t="shared" si="274"/>
        <v>10.9</v>
      </c>
    </row>
    <row r="3771" spans="1:15" hidden="1" x14ac:dyDescent="0.3">
      <c r="A3771" t="s">
        <v>6821</v>
      </c>
      <c r="B3771" t="s">
        <v>7150</v>
      </c>
      <c r="C3771" s="4">
        <v>32729</v>
      </c>
      <c r="D3771" s="5">
        <f t="shared" si="270"/>
        <v>221</v>
      </c>
      <c r="E3771" s="6">
        <v>67</v>
      </c>
      <c r="F3771" s="6">
        <v>3.2</v>
      </c>
      <c r="G3771" s="6">
        <v>12.5</v>
      </c>
      <c r="H3771" s="4">
        <v>32991</v>
      </c>
      <c r="I3771" s="5">
        <f t="shared" si="271"/>
        <v>118</v>
      </c>
      <c r="J3771" s="3" t="s">
        <v>7129</v>
      </c>
      <c r="K3771" s="6">
        <v>102</v>
      </c>
      <c r="L3771" s="6">
        <v>10.3</v>
      </c>
      <c r="M3771" s="7">
        <f t="shared" si="272"/>
        <v>262</v>
      </c>
      <c r="N3771" s="6">
        <f t="shared" si="273"/>
        <v>35</v>
      </c>
      <c r="O3771" s="6">
        <f t="shared" si="274"/>
        <v>7.1000000000000005</v>
      </c>
    </row>
    <row r="3772" spans="1:15" hidden="1" x14ac:dyDescent="0.3">
      <c r="A3772" t="s">
        <v>1674</v>
      </c>
      <c r="B3772" t="s">
        <v>7150</v>
      </c>
      <c r="C3772" s="4">
        <v>40754</v>
      </c>
      <c r="D3772" s="5">
        <f t="shared" si="270"/>
        <v>211</v>
      </c>
      <c r="E3772" s="6">
        <v>67</v>
      </c>
      <c r="F3772" s="6">
        <v>4.3</v>
      </c>
      <c r="G3772" s="6">
        <v>10</v>
      </c>
      <c r="H3772" s="4">
        <v>41021</v>
      </c>
      <c r="I3772" s="5">
        <f t="shared" si="271"/>
        <v>113</v>
      </c>
      <c r="J3772" s="3" t="s">
        <v>7129</v>
      </c>
      <c r="K3772" s="6">
        <v>105</v>
      </c>
      <c r="L3772" s="6">
        <v>11.8</v>
      </c>
      <c r="M3772" s="7">
        <f t="shared" si="272"/>
        <v>267</v>
      </c>
      <c r="N3772" s="6">
        <f t="shared" si="273"/>
        <v>38</v>
      </c>
      <c r="O3772" s="6">
        <f t="shared" si="274"/>
        <v>7.5000000000000009</v>
      </c>
    </row>
    <row r="3773" spans="1:15" hidden="1" x14ac:dyDescent="0.3">
      <c r="A3773" t="s">
        <v>2717</v>
      </c>
      <c r="B3773" t="s">
        <v>7150</v>
      </c>
      <c r="C3773" s="4">
        <v>41863</v>
      </c>
      <c r="D3773" s="5">
        <f t="shared" si="270"/>
        <v>224</v>
      </c>
      <c r="E3773" s="6">
        <v>67</v>
      </c>
      <c r="F3773" s="6">
        <v>4.8</v>
      </c>
      <c r="G3773" s="6">
        <v>12.4</v>
      </c>
      <c r="H3773" s="4">
        <v>42135</v>
      </c>
      <c r="I3773" s="5">
        <f t="shared" si="271"/>
        <v>131</v>
      </c>
      <c r="J3773" s="3" t="s">
        <v>7129</v>
      </c>
      <c r="K3773" s="6">
        <v>103</v>
      </c>
      <c r="L3773" s="6">
        <v>12.5</v>
      </c>
      <c r="M3773" s="7">
        <f t="shared" si="272"/>
        <v>272</v>
      </c>
      <c r="N3773" s="6">
        <f t="shared" si="273"/>
        <v>36</v>
      </c>
      <c r="O3773" s="6">
        <f t="shared" si="274"/>
        <v>7.7</v>
      </c>
    </row>
    <row r="3774" spans="1:15" hidden="1" x14ac:dyDescent="0.3">
      <c r="A3774" t="s">
        <v>278</v>
      </c>
      <c r="B3774" t="s">
        <v>7150</v>
      </c>
      <c r="C3774" s="4">
        <v>42205</v>
      </c>
      <c r="D3774" s="5">
        <f t="shared" si="270"/>
        <v>201</v>
      </c>
      <c r="E3774" s="6">
        <v>67</v>
      </c>
      <c r="F3774" s="6">
        <v>3.2</v>
      </c>
      <c r="G3774" s="6">
        <v>10</v>
      </c>
      <c r="H3774" s="4">
        <v>42498</v>
      </c>
      <c r="I3774" s="5">
        <f t="shared" si="271"/>
        <v>129</v>
      </c>
      <c r="J3774" s="3" t="s">
        <v>7129</v>
      </c>
      <c r="K3774" s="6">
        <v>106</v>
      </c>
      <c r="L3774" s="6">
        <v>12.1</v>
      </c>
      <c r="M3774" s="7">
        <f t="shared" si="272"/>
        <v>293</v>
      </c>
      <c r="N3774" s="6">
        <f t="shared" si="273"/>
        <v>39</v>
      </c>
      <c r="O3774" s="6">
        <f t="shared" si="274"/>
        <v>8.8999999999999986</v>
      </c>
    </row>
    <row r="3775" spans="1:15" hidden="1" x14ac:dyDescent="0.3">
      <c r="A3775" t="s">
        <v>2192</v>
      </c>
      <c r="B3775" t="s">
        <v>7150</v>
      </c>
      <c r="C3775" s="4">
        <v>32730</v>
      </c>
      <c r="D3775" s="5">
        <f t="shared" si="270"/>
        <v>222</v>
      </c>
      <c r="E3775" s="6">
        <v>67</v>
      </c>
      <c r="F3775" s="6">
        <v>3.3</v>
      </c>
      <c r="G3775" s="6">
        <v>9</v>
      </c>
      <c r="H3775" s="4">
        <v>32987</v>
      </c>
      <c r="I3775" s="5">
        <f t="shared" si="271"/>
        <v>114</v>
      </c>
      <c r="J3775" s="3" t="s">
        <v>7129</v>
      </c>
      <c r="K3775" s="6">
        <v>110</v>
      </c>
      <c r="L3775" s="6">
        <v>14</v>
      </c>
      <c r="M3775" s="7">
        <f t="shared" si="272"/>
        <v>257</v>
      </c>
      <c r="N3775" s="6">
        <f t="shared" si="273"/>
        <v>43</v>
      </c>
      <c r="O3775" s="6">
        <f t="shared" si="274"/>
        <v>10.7</v>
      </c>
    </row>
    <row r="3776" spans="1:15" hidden="1" x14ac:dyDescent="0.3">
      <c r="A3776" t="s">
        <v>1666</v>
      </c>
      <c r="B3776" t="s">
        <v>7150</v>
      </c>
      <c r="C3776" s="4">
        <v>40754</v>
      </c>
      <c r="D3776" s="5">
        <f t="shared" si="270"/>
        <v>211</v>
      </c>
      <c r="E3776" s="6">
        <v>68</v>
      </c>
      <c r="F3776" s="6">
        <v>4.3</v>
      </c>
      <c r="G3776" s="6">
        <v>10</v>
      </c>
      <c r="H3776" s="4">
        <v>41027</v>
      </c>
      <c r="I3776" s="5">
        <f t="shared" si="271"/>
        <v>119</v>
      </c>
      <c r="J3776" s="3" t="s">
        <v>7129</v>
      </c>
      <c r="K3776" s="6">
        <v>94</v>
      </c>
      <c r="L3776" s="6">
        <v>9.5</v>
      </c>
      <c r="M3776" s="7">
        <f t="shared" si="272"/>
        <v>273</v>
      </c>
      <c r="N3776" s="6">
        <f t="shared" si="273"/>
        <v>26</v>
      </c>
      <c r="O3776" s="6">
        <f t="shared" si="274"/>
        <v>5.2</v>
      </c>
    </row>
    <row r="3777" spans="1:15" hidden="1" x14ac:dyDescent="0.3">
      <c r="A3777" t="s">
        <v>6466</v>
      </c>
      <c r="B3777" t="s">
        <v>7150</v>
      </c>
      <c r="C3777" s="4">
        <v>32728</v>
      </c>
      <c r="D3777" s="5">
        <f t="shared" si="270"/>
        <v>220</v>
      </c>
      <c r="E3777" s="6">
        <v>68</v>
      </c>
      <c r="F3777" s="6">
        <v>3.1</v>
      </c>
      <c r="G3777" s="6">
        <v>11.5</v>
      </c>
      <c r="H3777" s="4">
        <v>32979</v>
      </c>
      <c r="I3777" s="5">
        <f t="shared" si="271"/>
        <v>106</v>
      </c>
      <c r="J3777" s="3" t="s">
        <v>7129</v>
      </c>
      <c r="K3777" s="6">
        <v>100</v>
      </c>
      <c r="L3777" s="6">
        <v>10.199999999999999</v>
      </c>
      <c r="M3777" s="7">
        <f t="shared" si="272"/>
        <v>251</v>
      </c>
      <c r="N3777" s="6">
        <f t="shared" si="273"/>
        <v>32</v>
      </c>
      <c r="O3777" s="6">
        <f t="shared" si="274"/>
        <v>7.1</v>
      </c>
    </row>
    <row r="3778" spans="1:15" hidden="1" x14ac:dyDescent="0.3">
      <c r="A3778" t="s">
        <v>2711</v>
      </c>
      <c r="B3778" t="s">
        <v>7150</v>
      </c>
      <c r="C3778" s="4">
        <v>41863</v>
      </c>
      <c r="D3778" s="5">
        <f t="shared" si="270"/>
        <v>224</v>
      </c>
      <c r="E3778" s="6">
        <v>68</v>
      </c>
      <c r="F3778" s="6">
        <v>3.5</v>
      </c>
      <c r="G3778" s="6">
        <v>12.4</v>
      </c>
      <c r="H3778" s="4">
        <v>42135</v>
      </c>
      <c r="I3778" s="5">
        <f t="shared" si="271"/>
        <v>131</v>
      </c>
      <c r="J3778" s="3" t="s">
        <v>7129</v>
      </c>
      <c r="K3778" s="6">
        <v>101</v>
      </c>
      <c r="L3778" s="6">
        <v>10.9</v>
      </c>
      <c r="M3778" s="7">
        <f t="shared" si="272"/>
        <v>272</v>
      </c>
      <c r="N3778" s="6">
        <f t="shared" si="273"/>
        <v>33</v>
      </c>
      <c r="O3778" s="6">
        <f t="shared" si="274"/>
        <v>7.4</v>
      </c>
    </row>
    <row r="3779" spans="1:15" hidden="1" x14ac:dyDescent="0.3">
      <c r="A3779" t="s">
        <v>275</v>
      </c>
      <c r="B3779" t="s">
        <v>7150</v>
      </c>
      <c r="C3779" s="4">
        <v>42205</v>
      </c>
      <c r="D3779" s="5">
        <f t="shared" ref="D3779:D3842" si="275">C3779-DATE(YEAR(C3779),1,0)</f>
        <v>201</v>
      </c>
      <c r="E3779" s="6">
        <v>68</v>
      </c>
      <c r="F3779" s="6">
        <v>2.1</v>
      </c>
      <c r="G3779" s="6">
        <v>12</v>
      </c>
      <c r="H3779" s="4">
        <v>42486</v>
      </c>
      <c r="I3779" s="5">
        <f t="shared" ref="I3779:I3842" si="276">H3779-DATE(YEAR(H3779),1,0)</f>
        <v>117</v>
      </c>
      <c r="J3779" s="3" t="s">
        <v>7129</v>
      </c>
      <c r="K3779" s="6">
        <v>106</v>
      </c>
      <c r="L3779" s="6">
        <v>12.6</v>
      </c>
      <c r="M3779" s="7">
        <f t="shared" ref="M3779:M3842" si="277">(365-D3779)+I3779</f>
        <v>281</v>
      </c>
      <c r="N3779" s="6">
        <f t="shared" ref="N3779:N3842" si="278">K3779-E3779</f>
        <v>38</v>
      </c>
      <c r="O3779" s="6">
        <f t="shared" ref="O3779:O3842" si="279">L3779-F3779</f>
        <v>10.5</v>
      </c>
    </row>
    <row r="3780" spans="1:15" hidden="1" x14ac:dyDescent="0.3">
      <c r="A3780" t="s">
        <v>2714</v>
      </c>
      <c r="B3780" t="s">
        <v>7150</v>
      </c>
      <c r="C3780" s="4">
        <v>41863</v>
      </c>
      <c r="D3780" s="5">
        <f t="shared" si="275"/>
        <v>224</v>
      </c>
      <c r="E3780" s="6">
        <v>69</v>
      </c>
      <c r="F3780" s="6">
        <v>4.3</v>
      </c>
      <c r="G3780" s="6">
        <v>10.5</v>
      </c>
      <c r="H3780" s="4">
        <v>42131</v>
      </c>
      <c r="I3780" s="5">
        <f t="shared" si="276"/>
        <v>127</v>
      </c>
      <c r="J3780" s="3" t="s">
        <v>7129</v>
      </c>
      <c r="K3780" s="6">
        <v>94</v>
      </c>
      <c r="L3780" s="6">
        <v>9.3000000000000007</v>
      </c>
      <c r="M3780" s="7">
        <f t="shared" si="277"/>
        <v>268</v>
      </c>
      <c r="N3780" s="6">
        <f t="shared" si="278"/>
        <v>25</v>
      </c>
      <c r="O3780" s="6">
        <f t="shared" si="279"/>
        <v>5.0000000000000009</v>
      </c>
    </row>
    <row r="3781" spans="1:15" hidden="1" x14ac:dyDescent="0.3">
      <c r="A3781" t="s">
        <v>5608</v>
      </c>
      <c r="B3781" t="s">
        <v>7150</v>
      </c>
      <c r="C3781" s="4">
        <v>38567</v>
      </c>
      <c r="D3781" s="5">
        <f t="shared" si="275"/>
        <v>215</v>
      </c>
      <c r="E3781" s="6">
        <v>69</v>
      </c>
      <c r="F3781" s="6">
        <v>3.8</v>
      </c>
      <c r="G3781" s="6">
        <v>14</v>
      </c>
      <c r="H3781" s="4">
        <v>38836</v>
      </c>
      <c r="I3781" s="5">
        <f t="shared" si="276"/>
        <v>119</v>
      </c>
      <c r="J3781" s="3" t="s">
        <v>7130</v>
      </c>
      <c r="K3781" s="6">
        <v>105</v>
      </c>
      <c r="L3781" s="6">
        <v>12.2</v>
      </c>
      <c r="M3781" s="7">
        <f t="shared" si="277"/>
        <v>269</v>
      </c>
      <c r="N3781" s="6">
        <f t="shared" si="278"/>
        <v>36</v>
      </c>
      <c r="O3781" s="6">
        <f t="shared" si="279"/>
        <v>8.3999999999999986</v>
      </c>
    </row>
    <row r="3782" spans="1:15" hidden="1" x14ac:dyDescent="0.3">
      <c r="A3782" t="s">
        <v>377</v>
      </c>
      <c r="B3782" t="s">
        <v>7150</v>
      </c>
      <c r="C3782" s="4">
        <v>42206</v>
      </c>
      <c r="D3782" s="5">
        <f t="shared" si="275"/>
        <v>202</v>
      </c>
      <c r="E3782" s="6">
        <v>69</v>
      </c>
      <c r="F3782" s="6">
        <v>3.2</v>
      </c>
      <c r="G3782" s="6">
        <v>12</v>
      </c>
      <c r="H3782" s="4">
        <v>42497</v>
      </c>
      <c r="I3782" s="5">
        <f t="shared" si="276"/>
        <v>128</v>
      </c>
      <c r="J3782" s="3" t="s">
        <v>7129</v>
      </c>
      <c r="K3782" s="6">
        <v>112</v>
      </c>
      <c r="L3782" s="6">
        <v>16</v>
      </c>
      <c r="M3782" s="7">
        <f t="shared" si="277"/>
        <v>291</v>
      </c>
      <c r="N3782" s="6">
        <f t="shared" si="278"/>
        <v>43</v>
      </c>
      <c r="O3782" s="6">
        <f t="shared" si="279"/>
        <v>12.8</v>
      </c>
    </row>
    <row r="3783" spans="1:15" hidden="1" x14ac:dyDescent="0.3">
      <c r="A3783" t="s">
        <v>279</v>
      </c>
      <c r="B3783" t="s">
        <v>7150</v>
      </c>
      <c r="C3783" s="4">
        <v>42205</v>
      </c>
      <c r="D3783" s="5">
        <f t="shared" si="275"/>
        <v>201</v>
      </c>
      <c r="E3783" s="6">
        <v>69</v>
      </c>
      <c r="F3783" s="6">
        <v>1.9</v>
      </c>
      <c r="G3783" s="6">
        <v>10</v>
      </c>
      <c r="H3783" s="4">
        <v>42505</v>
      </c>
      <c r="I3783" s="5">
        <f t="shared" si="276"/>
        <v>136</v>
      </c>
      <c r="J3783" s="3" t="s">
        <v>7129</v>
      </c>
      <c r="K3783" s="6">
        <v>111</v>
      </c>
      <c r="L3783" s="6">
        <v>15.2</v>
      </c>
      <c r="M3783" s="7">
        <f t="shared" si="277"/>
        <v>300</v>
      </c>
      <c r="N3783" s="6">
        <f t="shared" si="278"/>
        <v>42</v>
      </c>
      <c r="O3783" s="6">
        <f t="shared" si="279"/>
        <v>13.299999999999999</v>
      </c>
    </row>
    <row r="3784" spans="1:15" hidden="1" x14ac:dyDescent="0.3">
      <c r="A3784" t="s">
        <v>5622</v>
      </c>
      <c r="B3784" t="s">
        <v>7150</v>
      </c>
      <c r="C3784" s="4">
        <v>38567</v>
      </c>
      <c r="D3784" s="5">
        <f t="shared" si="275"/>
        <v>215</v>
      </c>
      <c r="E3784" s="6">
        <v>70</v>
      </c>
      <c r="F3784" s="6">
        <v>4.7</v>
      </c>
      <c r="G3784" s="6">
        <v>14</v>
      </c>
      <c r="H3784" s="4">
        <v>38830</v>
      </c>
      <c r="I3784" s="5">
        <f t="shared" si="276"/>
        <v>113</v>
      </c>
      <c r="J3784" s="3" t="s">
        <v>7130</v>
      </c>
      <c r="K3784" s="6">
        <v>94</v>
      </c>
      <c r="L3784" s="6">
        <v>10.7</v>
      </c>
      <c r="M3784" s="7">
        <f t="shared" si="277"/>
        <v>263</v>
      </c>
      <c r="N3784" s="6">
        <f t="shared" si="278"/>
        <v>24</v>
      </c>
      <c r="O3784" s="6">
        <f t="shared" si="279"/>
        <v>5.9999999999999991</v>
      </c>
    </row>
    <row r="3785" spans="1:15" hidden="1" x14ac:dyDescent="0.3">
      <c r="A3785" t="s">
        <v>273</v>
      </c>
      <c r="B3785" t="s">
        <v>7150</v>
      </c>
      <c r="C3785" s="4">
        <v>42205</v>
      </c>
      <c r="D3785" s="5">
        <f t="shared" si="275"/>
        <v>201</v>
      </c>
      <c r="E3785" s="6">
        <v>70</v>
      </c>
      <c r="F3785" s="6">
        <v>3.5</v>
      </c>
      <c r="G3785" s="6">
        <v>10</v>
      </c>
      <c r="H3785" s="4">
        <v>42473</v>
      </c>
      <c r="I3785" s="5">
        <f t="shared" si="276"/>
        <v>104</v>
      </c>
      <c r="J3785" s="3" t="s">
        <v>7129</v>
      </c>
      <c r="K3785" s="6">
        <v>105</v>
      </c>
      <c r="L3785" s="6">
        <v>10.5</v>
      </c>
      <c r="M3785" s="7">
        <f t="shared" si="277"/>
        <v>268</v>
      </c>
      <c r="N3785" s="6">
        <f t="shared" si="278"/>
        <v>35</v>
      </c>
      <c r="O3785" s="6">
        <f t="shared" si="279"/>
        <v>7</v>
      </c>
    </row>
    <row r="3786" spans="1:15" hidden="1" x14ac:dyDescent="0.3">
      <c r="A3786" t="s">
        <v>6822</v>
      </c>
      <c r="B3786" t="s">
        <v>7150</v>
      </c>
      <c r="C3786" s="4">
        <v>32729</v>
      </c>
      <c r="D3786" s="5">
        <f t="shared" si="275"/>
        <v>221</v>
      </c>
      <c r="E3786" s="6">
        <v>71</v>
      </c>
      <c r="F3786" s="6">
        <v>4</v>
      </c>
      <c r="G3786" s="6">
        <v>10.5</v>
      </c>
      <c r="H3786" s="4">
        <v>32989</v>
      </c>
      <c r="I3786" s="5">
        <f t="shared" si="276"/>
        <v>116</v>
      </c>
      <c r="J3786" s="3" t="s">
        <v>7129</v>
      </c>
      <c r="K3786" s="6">
        <v>95</v>
      </c>
      <c r="L3786" s="6">
        <v>9.3000000000000007</v>
      </c>
      <c r="M3786" s="7">
        <f t="shared" si="277"/>
        <v>260</v>
      </c>
      <c r="N3786" s="6">
        <f t="shared" si="278"/>
        <v>24</v>
      </c>
      <c r="O3786" s="6">
        <f t="shared" si="279"/>
        <v>5.3000000000000007</v>
      </c>
    </row>
    <row r="3787" spans="1:15" hidden="1" x14ac:dyDescent="0.3">
      <c r="A3787" t="s">
        <v>1655</v>
      </c>
      <c r="B3787" t="s">
        <v>7150</v>
      </c>
      <c r="C3787" s="4">
        <v>40754</v>
      </c>
      <c r="D3787" s="5">
        <f t="shared" si="275"/>
        <v>211</v>
      </c>
      <c r="E3787" s="6">
        <v>71</v>
      </c>
      <c r="F3787" s="6">
        <v>4.4000000000000004</v>
      </c>
      <c r="G3787" s="6">
        <v>10</v>
      </c>
      <c r="H3787" s="4">
        <v>41022</v>
      </c>
      <c r="I3787" s="5">
        <f t="shared" si="276"/>
        <v>114</v>
      </c>
      <c r="J3787" s="3" t="s">
        <v>7129</v>
      </c>
      <c r="K3787" s="6">
        <v>106</v>
      </c>
      <c r="L3787" s="6">
        <v>12.8</v>
      </c>
      <c r="M3787" s="7">
        <f t="shared" si="277"/>
        <v>268</v>
      </c>
      <c r="N3787" s="6">
        <f t="shared" si="278"/>
        <v>35</v>
      </c>
      <c r="O3787" s="6">
        <f t="shared" si="279"/>
        <v>8.4</v>
      </c>
    </row>
    <row r="3788" spans="1:15" hidden="1" x14ac:dyDescent="0.3">
      <c r="A3788" t="s">
        <v>386</v>
      </c>
      <c r="B3788" t="s">
        <v>7150</v>
      </c>
      <c r="C3788" s="4">
        <v>42206</v>
      </c>
      <c r="D3788" s="5">
        <f t="shared" si="275"/>
        <v>202</v>
      </c>
      <c r="E3788" s="6">
        <v>71</v>
      </c>
      <c r="F3788" s="6">
        <v>3.9</v>
      </c>
      <c r="G3788" s="6">
        <v>12</v>
      </c>
      <c r="H3788" s="4">
        <v>42502</v>
      </c>
      <c r="I3788" s="5">
        <f t="shared" si="276"/>
        <v>133</v>
      </c>
      <c r="J3788" s="3" t="s">
        <v>7129</v>
      </c>
      <c r="K3788" s="6">
        <v>112</v>
      </c>
      <c r="L3788" s="6">
        <v>14.4</v>
      </c>
      <c r="M3788" s="7">
        <f t="shared" si="277"/>
        <v>296</v>
      </c>
      <c r="N3788" s="6">
        <f t="shared" si="278"/>
        <v>41</v>
      </c>
      <c r="O3788" s="6">
        <f t="shared" si="279"/>
        <v>10.5</v>
      </c>
    </row>
    <row r="3789" spans="1:15" hidden="1" x14ac:dyDescent="0.3">
      <c r="A3789" t="s">
        <v>1518</v>
      </c>
      <c r="B3789" t="s">
        <v>7150</v>
      </c>
      <c r="C3789" s="4">
        <v>40753</v>
      </c>
      <c r="D3789" s="5">
        <f t="shared" si="275"/>
        <v>210</v>
      </c>
      <c r="E3789" s="6">
        <v>72</v>
      </c>
      <c r="F3789" s="6">
        <v>4.3</v>
      </c>
      <c r="G3789" s="6">
        <v>8</v>
      </c>
      <c r="H3789" s="4">
        <v>41024</v>
      </c>
      <c r="I3789" s="5">
        <f t="shared" si="276"/>
        <v>116</v>
      </c>
      <c r="J3789" s="3" t="s">
        <v>7129</v>
      </c>
      <c r="K3789" s="6">
        <v>97</v>
      </c>
      <c r="L3789" s="6">
        <v>10.1</v>
      </c>
      <c r="M3789" s="7">
        <f t="shared" si="277"/>
        <v>271</v>
      </c>
      <c r="N3789" s="6">
        <f t="shared" si="278"/>
        <v>25</v>
      </c>
      <c r="O3789" s="6">
        <f t="shared" si="279"/>
        <v>5.8</v>
      </c>
    </row>
    <row r="3790" spans="1:15" hidden="1" x14ac:dyDescent="0.3">
      <c r="A3790" t="s">
        <v>2716</v>
      </c>
      <c r="B3790" t="s">
        <v>7150</v>
      </c>
      <c r="C3790" s="4">
        <v>41863</v>
      </c>
      <c r="D3790" s="5">
        <f t="shared" si="275"/>
        <v>224</v>
      </c>
      <c r="E3790" s="6">
        <v>72</v>
      </c>
      <c r="F3790" s="6">
        <v>5.7</v>
      </c>
      <c r="G3790" s="6">
        <v>12.4</v>
      </c>
      <c r="H3790" s="4">
        <v>42128</v>
      </c>
      <c r="I3790" s="5">
        <f t="shared" si="276"/>
        <v>124</v>
      </c>
      <c r="J3790" s="3" t="s">
        <v>7129</v>
      </c>
      <c r="K3790" s="6">
        <v>103</v>
      </c>
      <c r="L3790" s="6">
        <v>12.2</v>
      </c>
      <c r="M3790" s="7">
        <f t="shared" si="277"/>
        <v>265</v>
      </c>
      <c r="N3790" s="6">
        <f t="shared" si="278"/>
        <v>31</v>
      </c>
      <c r="O3790" s="6">
        <f t="shared" si="279"/>
        <v>6.4999999999999991</v>
      </c>
    </row>
    <row r="3791" spans="1:15" hidden="1" x14ac:dyDescent="0.3">
      <c r="A3791" t="s">
        <v>385</v>
      </c>
      <c r="B3791" t="s">
        <v>7150</v>
      </c>
      <c r="C3791" s="4">
        <v>42206</v>
      </c>
      <c r="D3791" s="5">
        <f t="shared" si="275"/>
        <v>202</v>
      </c>
      <c r="E3791" s="6">
        <v>72</v>
      </c>
      <c r="F3791" s="6">
        <v>3.6</v>
      </c>
      <c r="G3791" s="6">
        <v>12</v>
      </c>
      <c r="H3791" s="4">
        <v>42472</v>
      </c>
      <c r="I3791" s="5">
        <f t="shared" si="276"/>
        <v>103</v>
      </c>
      <c r="J3791" s="3" t="s">
        <v>7129</v>
      </c>
      <c r="K3791" s="6">
        <v>104</v>
      </c>
      <c r="L3791" s="6">
        <v>10.7</v>
      </c>
      <c r="M3791" s="7">
        <f t="shared" si="277"/>
        <v>266</v>
      </c>
      <c r="N3791" s="6">
        <f t="shared" si="278"/>
        <v>32</v>
      </c>
      <c r="O3791" s="6">
        <f t="shared" si="279"/>
        <v>7.1</v>
      </c>
    </row>
    <row r="3792" spans="1:15" hidden="1" x14ac:dyDescent="0.3">
      <c r="A3792" t="s">
        <v>383</v>
      </c>
      <c r="B3792" t="s">
        <v>7150</v>
      </c>
      <c r="C3792" s="4">
        <v>42206</v>
      </c>
      <c r="D3792" s="5">
        <f t="shared" si="275"/>
        <v>202</v>
      </c>
      <c r="E3792" s="6">
        <v>72</v>
      </c>
      <c r="F3792" s="6">
        <v>4.4000000000000004</v>
      </c>
      <c r="G3792" s="6">
        <v>12</v>
      </c>
      <c r="H3792" s="4">
        <v>42472</v>
      </c>
      <c r="I3792" s="5">
        <f t="shared" si="276"/>
        <v>103</v>
      </c>
      <c r="J3792" s="3" t="s">
        <v>7129</v>
      </c>
      <c r="K3792" s="6">
        <v>108</v>
      </c>
      <c r="L3792" s="6">
        <v>13.1</v>
      </c>
      <c r="M3792" s="7">
        <f t="shared" si="277"/>
        <v>266</v>
      </c>
      <c r="N3792" s="6">
        <f t="shared" si="278"/>
        <v>36</v>
      </c>
      <c r="O3792" s="6">
        <f t="shared" si="279"/>
        <v>8.6999999999999993</v>
      </c>
    </row>
    <row r="3793" spans="1:15" hidden="1" x14ac:dyDescent="0.3">
      <c r="A3793" t="s">
        <v>6463</v>
      </c>
      <c r="B3793" t="s">
        <v>7150</v>
      </c>
      <c r="C3793" s="4">
        <v>32728</v>
      </c>
      <c r="D3793" s="5">
        <f t="shared" si="275"/>
        <v>220</v>
      </c>
      <c r="E3793" s="6">
        <v>73</v>
      </c>
      <c r="F3793" s="6">
        <v>5.3</v>
      </c>
      <c r="G3793" s="6">
        <v>12.5</v>
      </c>
      <c r="H3793" s="4">
        <v>32994</v>
      </c>
      <c r="I3793" s="5">
        <f t="shared" si="276"/>
        <v>121</v>
      </c>
      <c r="J3793" s="3" t="s">
        <v>7129</v>
      </c>
      <c r="K3793" s="6">
        <v>90</v>
      </c>
      <c r="L3793" s="6">
        <v>6.4</v>
      </c>
      <c r="M3793" s="7">
        <f t="shared" si="277"/>
        <v>266</v>
      </c>
      <c r="N3793" s="6">
        <f t="shared" si="278"/>
        <v>17</v>
      </c>
      <c r="O3793" s="6">
        <f t="shared" si="279"/>
        <v>1.1000000000000005</v>
      </c>
    </row>
    <row r="3794" spans="1:15" hidden="1" x14ac:dyDescent="0.3">
      <c r="A3794" t="s">
        <v>1665</v>
      </c>
      <c r="B3794" t="s">
        <v>7150</v>
      </c>
      <c r="C3794" s="4">
        <v>40754</v>
      </c>
      <c r="D3794" s="5">
        <f t="shared" si="275"/>
        <v>211</v>
      </c>
      <c r="E3794" s="6">
        <v>73</v>
      </c>
      <c r="F3794" s="6">
        <v>5.3</v>
      </c>
      <c r="G3794" s="6">
        <v>10</v>
      </c>
      <c r="H3794" s="4">
        <v>41023</v>
      </c>
      <c r="I3794" s="5">
        <f t="shared" si="276"/>
        <v>115</v>
      </c>
      <c r="J3794" s="3" t="s">
        <v>7129</v>
      </c>
      <c r="K3794" s="6">
        <v>96</v>
      </c>
      <c r="L3794" s="6">
        <v>9.6</v>
      </c>
      <c r="M3794" s="7">
        <f t="shared" si="277"/>
        <v>269</v>
      </c>
      <c r="N3794" s="6">
        <f t="shared" si="278"/>
        <v>23</v>
      </c>
      <c r="O3794" s="6">
        <f t="shared" si="279"/>
        <v>4.3</v>
      </c>
    </row>
    <row r="3795" spans="1:15" hidden="1" x14ac:dyDescent="0.3">
      <c r="A3795" t="s">
        <v>6470</v>
      </c>
      <c r="B3795" t="s">
        <v>7150</v>
      </c>
      <c r="C3795" s="4">
        <v>32728</v>
      </c>
      <c r="D3795" s="5">
        <f t="shared" si="275"/>
        <v>220</v>
      </c>
      <c r="E3795" s="6">
        <v>73</v>
      </c>
      <c r="F3795" s="6">
        <v>4.4000000000000004</v>
      </c>
      <c r="G3795" s="6">
        <v>11.5</v>
      </c>
      <c r="H3795" s="4">
        <v>32988</v>
      </c>
      <c r="I3795" s="5">
        <f t="shared" si="276"/>
        <v>115</v>
      </c>
      <c r="J3795" s="3" t="s">
        <v>7129</v>
      </c>
      <c r="K3795" s="6">
        <v>100</v>
      </c>
      <c r="L3795" s="6">
        <v>10</v>
      </c>
      <c r="M3795" s="7">
        <f t="shared" si="277"/>
        <v>260</v>
      </c>
      <c r="N3795" s="6">
        <f t="shared" si="278"/>
        <v>27</v>
      </c>
      <c r="O3795" s="6">
        <f t="shared" si="279"/>
        <v>5.6</v>
      </c>
    </row>
    <row r="3796" spans="1:15" hidden="1" x14ac:dyDescent="0.3">
      <c r="A3796" t="s">
        <v>6462</v>
      </c>
      <c r="B3796" t="s">
        <v>7150</v>
      </c>
      <c r="C3796" s="4">
        <v>32728</v>
      </c>
      <c r="D3796" s="5">
        <f t="shared" si="275"/>
        <v>220</v>
      </c>
      <c r="E3796" s="6">
        <v>73</v>
      </c>
      <c r="F3796" s="6">
        <v>3.3</v>
      </c>
      <c r="G3796" s="6">
        <v>11.5</v>
      </c>
      <c r="H3796" s="4">
        <v>33001</v>
      </c>
      <c r="I3796" s="5">
        <f t="shared" si="276"/>
        <v>128</v>
      </c>
      <c r="J3796" s="3" t="s">
        <v>7129</v>
      </c>
      <c r="K3796" s="6">
        <v>98</v>
      </c>
      <c r="L3796" s="6">
        <v>9.4</v>
      </c>
      <c r="M3796" s="7">
        <f t="shared" si="277"/>
        <v>273</v>
      </c>
      <c r="N3796" s="6">
        <f t="shared" si="278"/>
        <v>25</v>
      </c>
      <c r="O3796" s="6">
        <f t="shared" si="279"/>
        <v>6.1000000000000005</v>
      </c>
    </row>
    <row r="3797" spans="1:15" hidden="1" x14ac:dyDescent="0.3">
      <c r="A3797" t="s">
        <v>271</v>
      </c>
      <c r="B3797" t="s">
        <v>7150</v>
      </c>
      <c r="C3797" s="4">
        <v>42205</v>
      </c>
      <c r="D3797" s="5">
        <f t="shared" si="275"/>
        <v>201</v>
      </c>
      <c r="E3797" s="6">
        <v>73</v>
      </c>
      <c r="F3797" s="6">
        <v>3.1</v>
      </c>
      <c r="G3797" s="6">
        <v>12</v>
      </c>
      <c r="H3797" s="4">
        <v>42508</v>
      </c>
      <c r="I3797" s="5">
        <f t="shared" si="276"/>
        <v>139</v>
      </c>
      <c r="J3797" s="3" t="s">
        <v>7129</v>
      </c>
      <c r="K3797" s="6">
        <v>98</v>
      </c>
      <c r="L3797" s="6">
        <v>10.9</v>
      </c>
      <c r="M3797" s="7">
        <f t="shared" si="277"/>
        <v>303</v>
      </c>
      <c r="N3797" s="6">
        <f t="shared" si="278"/>
        <v>25</v>
      </c>
      <c r="O3797" s="6">
        <f t="shared" si="279"/>
        <v>7.8000000000000007</v>
      </c>
    </row>
    <row r="3798" spans="1:15" hidden="1" x14ac:dyDescent="0.3">
      <c r="A3798" t="s">
        <v>3911</v>
      </c>
      <c r="B3798" t="s">
        <v>7150</v>
      </c>
      <c r="C3798" s="4">
        <v>38566</v>
      </c>
      <c r="D3798" s="5">
        <f t="shared" si="275"/>
        <v>214</v>
      </c>
      <c r="E3798" s="6">
        <v>73</v>
      </c>
      <c r="F3798" s="6">
        <v>4.5999999999999996</v>
      </c>
      <c r="G3798" s="6">
        <v>11</v>
      </c>
      <c r="H3798" s="4">
        <v>38840</v>
      </c>
      <c r="I3798" s="5">
        <f t="shared" si="276"/>
        <v>123</v>
      </c>
      <c r="J3798" s="3" t="s">
        <v>7130</v>
      </c>
      <c r="K3798" s="6">
        <v>110</v>
      </c>
      <c r="L3798" s="6">
        <v>13</v>
      </c>
      <c r="M3798" s="7">
        <f t="shared" si="277"/>
        <v>274</v>
      </c>
      <c r="N3798" s="6">
        <f t="shared" si="278"/>
        <v>37</v>
      </c>
      <c r="O3798" s="6">
        <f t="shared" si="279"/>
        <v>8.4</v>
      </c>
    </row>
    <row r="3799" spans="1:15" hidden="1" x14ac:dyDescent="0.3">
      <c r="A3799" t="s">
        <v>2718</v>
      </c>
      <c r="B3799" t="s">
        <v>7150</v>
      </c>
      <c r="C3799" s="4">
        <v>41863</v>
      </c>
      <c r="D3799" s="5">
        <f t="shared" si="275"/>
        <v>224</v>
      </c>
      <c r="E3799" s="6">
        <v>73</v>
      </c>
      <c r="F3799" s="6">
        <v>5.6</v>
      </c>
      <c r="G3799" s="6">
        <v>12.4</v>
      </c>
      <c r="H3799" s="4">
        <v>42118</v>
      </c>
      <c r="I3799" s="5">
        <f t="shared" si="276"/>
        <v>114</v>
      </c>
      <c r="J3799" s="3" t="s">
        <v>7129</v>
      </c>
      <c r="K3799" s="6">
        <v>120</v>
      </c>
      <c r="L3799" s="6">
        <v>14.3</v>
      </c>
      <c r="M3799" s="7">
        <f t="shared" si="277"/>
        <v>255</v>
      </c>
      <c r="N3799" s="6">
        <f t="shared" si="278"/>
        <v>47</v>
      </c>
      <c r="O3799" s="6">
        <f t="shared" si="279"/>
        <v>8.7000000000000011</v>
      </c>
    </row>
    <row r="3800" spans="1:15" hidden="1" x14ac:dyDescent="0.3">
      <c r="A3800" t="s">
        <v>1485</v>
      </c>
      <c r="B3800" t="s">
        <v>7150</v>
      </c>
      <c r="C3800" s="4">
        <v>38197</v>
      </c>
      <c r="D3800" s="5">
        <f t="shared" si="275"/>
        <v>211</v>
      </c>
      <c r="E3800" s="6">
        <v>73</v>
      </c>
      <c r="F3800" s="6">
        <v>4.4000000000000004</v>
      </c>
      <c r="G3800" s="6">
        <v>12</v>
      </c>
      <c r="H3800" s="4">
        <v>38477</v>
      </c>
      <c r="I3800" s="5">
        <f t="shared" si="276"/>
        <v>125</v>
      </c>
      <c r="J3800" s="3" t="s">
        <v>7130</v>
      </c>
      <c r="K3800" s="6">
        <v>115</v>
      </c>
      <c r="L3800" s="6">
        <v>13.2</v>
      </c>
      <c r="M3800" s="7">
        <f t="shared" si="277"/>
        <v>279</v>
      </c>
      <c r="N3800" s="6">
        <f t="shared" si="278"/>
        <v>42</v>
      </c>
      <c r="O3800" s="6">
        <f t="shared" si="279"/>
        <v>8.7999999999999989</v>
      </c>
    </row>
    <row r="3801" spans="1:15" hidden="1" x14ac:dyDescent="0.3">
      <c r="A3801" t="s">
        <v>5606</v>
      </c>
      <c r="B3801" t="s">
        <v>7150</v>
      </c>
      <c r="C3801" s="4">
        <v>38567</v>
      </c>
      <c r="D3801" s="5">
        <f t="shared" si="275"/>
        <v>215</v>
      </c>
      <c r="E3801" s="6">
        <v>74</v>
      </c>
      <c r="F3801" s="6">
        <v>5.2</v>
      </c>
      <c r="G3801" s="6">
        <v>14</v>
      </c>
      <c r="H3801" s="4">
        <v>38832</v>
      </c>
      <c r="I3801" s="5">
        <f t="shared" si="276"/>
        <v>115</v>
      </c>
      <c r="J3801" s="3" t="s">
        <v>7130</v>
      </c>
      <c r="K3801" s="6">
        <v>94</v>
      </c>
      <c r="L3801" s="6">
        <v>10.6</v>
      </c>
      <c r="M3801" s="7">
        <f t="shared" si="277"/>
        <v>265</v>
      </c>
      <c r="N3801" s="6">
        <f t="shared" si="278"/>
        <v>20</v>
      </c>
      <c r="O3801" s="6">
        <f t="shared" si="279"/>
        <v>5.3999999999999995</v>
      </c>
    </row>
    <row r="3802" spans="1:15" hidden="1" x14ac:dyDescent="0.3">
      <c r="A3802" t="s">
        <v>6468</v>
      </c>
      <c r="B3802" t="s">
        <v>7150</v>
      </c>
      <c r="C3802" s="4">
        <v>32728</v>
      </c>
      <c r="D3802" s="5">
        <f t="shared" si="275"/>
        <v>220</v>
      </c>
      <c r="E3802" s="6">
        <v>74</v>
      </c>
      <c r="F3802" s="6">
        <v>4</v>
      </c>
      <c r="G3802" s="6">
        <v>10.5</v>
      </c>
      <c r="H3802" s="4">
        <v>32989</v>
      </c>
      <c r="I3802" s="5">
        <f t="shared" si="276"/>
        <v>116</v>
      </c>
      <c r="J3802" s="3" t="s">
        <v>7129</v>
      </c>
      <c r="K3802" s="6">
        <v>101</v>
      </c>
      <c r="L3802" s="6">
        <v>10.1</v>
      </c>
      <c r="M3802" s="7">
        <f t="shared" si="277"/>
        <v>261</v>
      </c>
      <c r="N3802" s="6">
        <f t="shared" si="278"/>
        <v>27</v>
      </c>
      <c r="O3802" s="6">
        <f t="shared" si="279"/>
        <v>6.1</v>
      </c>
    </row>
    <row r="3803" spans="1:15" hidden="1" x14ac:dyDescent="0.3">
      <c r="A3803" t="s">
        <v>2710</v>
      </c>
      <c r="B3803" t="s">
        <v>7150</v>
      </c>
      <c r="C3803" s="4">
        <v>41863</v>
      </c>
      <c r="D3803" s="5">
        <f t="shared" si="275"/>
        <v>224</v>
      </c>
      <c r="E3803" s="6">
        <v>74</v>
      </c>
      <c r="F3803" s="6">
        <v>6.6</v>
      </c>
      <c r="G3803" s="6">
        <v>12.4</v>
      </c>
      <c r="H3803" s="4">
        <v>42131</v>
      </c>
      <c r="I3803" s="5">
        <f t="shared" si="276"/>
        <v>127</v>
      </c>
      <c r="J3803" s="3" t="s">
        <v>7129</v>
      </c>
      <c r="K3803" s="6">
        <v>104</v>
      </c>
      <c r="L3803" s="6">
        <v>14</v>
      </c>
      <c r="M3803" s="7">
        <f t="shared" si="277"/>
        <v>268</v>
      </c>
      <c r="N3803" s="6">
        <f t="shared" si="278"/>
        <v>30</v>
      </c>
      <c r="O3803" s="6">
        <f t="shared" si="279"/>
        <v>7.4</v>
      </c>
    </row>
    <row r="3804" spans="1:15" hidden="1" x14ac:dyDescent="0.3">
      <c r="A3804" t="s">
        <v>1477</v>
      </c>
      <c r="B3804" t="s">
        <v>7150</v>
      </c>
      <c r="C3804" s="4">
        <v>38197</v>
      </c>
      <c r="D3804" s="5">
        <f t="shared" si="275"/>
        <v>211</v>
      </c>
      <c r="E3804" s="6">
        <v>74</v>
      </c>
      <c r="F3804" s="6">
        <v>4.4000000000000004</v>
      </c>
      <c r="G3804" s="6">
        <v>12</v>
      </c>
      <c r="H3804" s="4">
        <v>38479</v>
      </c>
      <c r="I3804" s="5">
        <f t="shared" si="276"/>
        <v>127</v>
      </c>
      <c r="J3804" s="3" t="s">
        <v>7130</v>
      </c>
      <c r="K3804" s="6">
        <v>112</v>
      </c>
      <c r="L3804" s="6">
        <v>13.2</v>
      </c>
      <c r="M3804" s="7">
        <f t="shared" si="277"/>
        <v>281</v>
      </c>
      <c r="N3804" s="6">
        <f t="shared" si="278"/>
        <v>38</v>
      </c>
      <c r="O3804" s="6">
        <f t="shared" si="279"/>
        <v>8.7999999999999989</v>
      </c>
    </row>
    <row r="3805" spans="1:15" hidden="1" x14ac:dyDescent="0.3">
      <c r="A3805" t="s">
        <v>1668</v>
      </c>
      <c r="B3805" t="s">
        <v>7150</v>
      </c>
      <c r="C3805" s="4">
        <v>40754</v>
      </c>
      <c r="D3805" s="5">
        <f t="shared" si="275"/>
        <v>211</v>
      </c>
      <c r="E3805" s="6">
        <v>74</v>
      </c>
      <c r="F3805" s="6">
        <v>5.6</v>
      </c>
      <c r="G3805" s="6">
        <v>10</v>
      </c>
      <c r="H3805" s="4">
        <v>41036</v>
      </c>
      <c r="I3805" s="5">
        <f t="shared" si="276"/>
        <v>128</v>
      </c>
      <c r="J3805" s="3" t="s">
        <v>7129</v>
      </c>
      <c r="K3805" s="6">
        <v>106</v>
      </c>
      <c r="L3805" s="6">
        <v>14.8</v>
      </c>
      <c r="M3805" s="7">
        <f t="shared" si="277"/>
        <v>282</v>
      </c>
      <c r="N3805" s="6">
        <f t="shared" si="278"/>
        <v>32</v>
      </c>
      <c r="O3805" s="6">
        <f t="shared" si="279"/>
        <v>9.2000000000000011</v>
      </c>
    </row>
    <row r="3806" spans="1:15" hidden="1" x14ac:dyDescent="0.3">
      <c r="A3806" t="s">
        <v>6819</v>
      </c>
      <c r="B3806" t="s">
        <v>7150</v>
      </c>
      <c r="C3806" s="4">
        <v>32729</v>
      </c>
      <c r="D3806" s="5">
        <f t="shared" si="275"/>
        <v>221</v>
      </c>
      <c r="E3806" s="6">
        <v>74</v>
      </c>
      <c r="F3806" s="6">
        <v>4.4000000000000004</v>
      </c>
      <c r="G3806" s="6">
        <v>11.5</v>
      </c>
      <c r="H3806" s="4">
        <v>32993</v>
      </c>
      <c r="I3806" s="5">
        <f t="shared" si="276"/>
        <v>120</v>
      </c>
      <c r="J3806" s="3" t="s">
        <v>7129</v>
      </c>
      <c r="K3806" s="6">
        <v>111</v>
      </c>
      <c r="L3806" s="6">
        <v>15.1</v>
      </c>
      <c r="M3806" s="7">
        <f t="shared" si="277"/>
        <v>264</v>
      </c>
      <c r="N3806" s="6">
        <f t="shared" si="278"/>
        <v>37</v>
      </c>
      <c r="O3806" s="6">
        <f t="shared" si="279"/>
        <v>10.7</v>
      </c>
    </row>
    <row r="3807" spans="1:15" hidden="1" x14ac:dyDescent="0.3">
      <c r="A3807" t="s">
        <v>6469</v>
      </c>
      <c r="B3807" t="s">
        <v>7150</v>
      </c>
      <c r="C3807" s="4">
        <v>32728</v>
      </c>
      <c r="D3807" s="5">
        <f t="shared" si="275"/>
        <v>220</v>
      </c>
      <c r="E3807" s="6">
        <v>75</v>
      </c>
      <c r="F3807" s="6">
        <v>4.7</v>
      </c>
      <c r="G3807" s="6">
        <v>12.5</v>
      </c>
      <c r="H3807" s="4">
        <v>32988</v>
      </c>
      <c r="I3807" s="5">
        <f t="shared" si="276"/>
        <v>115</v>
      </c>
      <c r="J3807" s="3" t="s">
        <v>7129</v>
      </c>
      <c r="K3807" s="6">
        <v>98</v>
      </c>
      <c r="L3807" s="6">
        <v>9.1</v>
      </c>
      <c r="M3807" s="7">
        <f t="shared" si="277"/>
        <v>260</v>
      </c>
      <c r="N3807" s="6">
        <f t="shared" si="278"/>
        <v>23</v>
      </c>
      <c r="O3807" s="6">
        <f t="shared" si="279"/>
        <v>4.3999999999999995</v>
      </c>
    </row>
    <row r="3808" spans="1:15" hidden="1" x14ac:dyDescent="0.3">
      <c r="A3808" t="s">
        <v>3917</v>
      </c>
      <c r="B3808" t="s">
        <v>7150</v>
      </c>
      <c r="C3808" s="4">
        <v>38566</v>
      </c>
      <c r="D3808" s="5">
        <f t="shared" si="275"/>
        <v>214</v>
      </c>
      <c r="E3808" s="6">
        <v>75</v>
      </c>
      <c r="F3808" s="6">
        <v>5.3</v>
      </c>
      <c r="G3808" s="6">
        <v>11</v>
      </c>
      <c r="H3808" s="4">
        <v>38834</v>
      </c>
      <c r="I3808" s="5">
        <f t="shared" si="276"/>
        <v>117</v>
      </c>
      <c r="J3808" s="3" t="s">
        <v>7130</v>
      </c>
      <c r="K3808" s="6">
        <v>102</v>
      </c>
      <c r="L3808" s="6">
        <v>11.7</v>
      </c>
      <c r="M3808" s="7">
        <f t="shared" si="277"/>
        <v>268</v>
      </c>
      <c r="N3808" s="6">
        <f t="shared" si="278"/>
        <v>27</v>
      </c>
      <c r="O3808" s="6">
        <f t="shared" si="279"/>
        <v>6.3999999999999995</v>
      </c>
    </row>
    <row r="3809" spans="1:15" hidden="1" x14ac:dyDescent="0.3">
      <c r="A3809" t="s">
        <v>1495</v>
      </c>
      <c r="B3809" t="s">
        <v>7150</v>
      </c>
      <c r="C3809" s="4">
        <v>38197</v>
      </c>
      <c r="D3809" s="5">
        <f t="shared" si="275"/>
        <v>211</v>
      </c>
      <c r="E3809" s="6">
        <v>76</v>
      </c>
      <c r="F3809" s="6">
        <v>5.7</v>
      </c>
      <c r="G3809" s="6">
        <v>12</v>
      </c>
      <c r="H3809" s="4">
        <v>38475</v>
      </c>
      <c r="I3809" s="5">
        <f t="shared" si="276"/>
        <v>123</v>
      </c>
      <c r="J3809" s="3" t="s">
        <v>7130</v>
      </c>
      <c r="K3809" s="6">
        <v>110</v>
      </c>
      <c r="L3809" s="6">
        <v>11.4</v>
      </c>
      <c r="M3809" s="7">
        <f t="shared" si="277"/>
        <v>277</v>
      </c>
      <c r="N3809" s="6">
        <f t="shared" si="278"/>
        <v>34</v>
      </c>
      <c r="O3809" s="6">
        <f t="shared" si="279"/>
        <v>5.7</v>
      </c>
    </row>
    <row r="3810" spans="1:15" hidden="1" x14ac:dyDescent="0.3">
      <c r="A3810" t="s">
        <v>381</v>
      </c>
      <c r="B3810" t="s">
        <v>7150</v>
      </c>
      <c r="C3810" s="4">
        <v>42206</v>
      </c>
      <c r="D3810" s="5">
        <f t="shared" si="275"/>
        <v>202</v>
      </c>
      <c r="E3810" s="6">
        <v>76</v>
      </c>
      <c r="F3810" s="6">
        <v>5.5</v>
      </c>
      <c r="G3810" s="6">
        <v>12</v>
      </c>
      <c r="H3810" s="4">
        <v>42475</v>
      </c>
      <c r="I3810" s="5">
        <f t="shared" si="276"/>
        <v>106</v>
      </c>
      <c r="J3810" s="3" t="s">
        <v>7129</v>
      </c>
      <c r="K3810" s="6">
        <v>106</v>
      </c>
      <c r="L3810" s="6">
        <v>11.8</v>
      </c>
      <c r="M3810" s="7">
        <f t="shared" si="277"/>
        <v>269</v>
      </c>
      <c r="N3810" s="6">
        <f t="shared" si="278"/>
        <v>30</v>
      </c>
      <c r="O3810" s="6">
        <f t="shared" si="279"/>
        <v>6.3000000000000007</v>
      </c>
    </row>
    <row r="3811" spans="1:15" hidden="1" x14ac:dyDescent="0.3">
      <c r="A3811" t="s">
        <v>396</v>
      </c>
      <c r="B3811" t="s">
        <v>7150</v>
      </c>
      <c r="C3811" s="4">
        <v>42206</v>
      </c>
      <c r="D3811" s="5">
        <f t="shared" si="275"/>
        <v>202</v>
      </c>
      <c r="E3811" s="6">
        <v>76</v>
      </c>
      <c r="F3811" s="6">
        <v>5.4</v>
      </c>
      <c r="G3811" s="6">
        <v>12</v>
      </c>
      <c r="H3811" s="4">
        <v>42487</v>
      </c>
      <c r="I3811" s="5">
        <f t="shared" si="276"/>
        <v>118</v>
      </c>
      <c r="J3811" s="3" t="s">
        <v>7129</v>
      </c>
      <c r="K3811" s="6">
        <v>114</v>
      </c>
      <c r="L3811" s="6">
        <v>16.8</v>
      </c>
      <c r="M3811" s="7">
        <f t="shared" si="277"/>
        <v>281</v>
      </c>
      <c r="N3811" s="6">
        <f t="shared" si="278"/>
        <v>38</v>
      </c>
      <c r="O3811" s="6">
        <f t="shared" si="279"/>
        <v>11.4</v>
      </c>
    </row>
    <row r="3812" spans="1:15" hidden="1" x14ac:dyDescent="0.3">
      <c r="A3812" t="s">
        <v>6467</v>
      </c>
      <c r="B3812" t="s">
        <v>7150</v>
      </c>
      <c r="C3812" s="4">
        <v>32728</v>
      </c>
      <c r="D3812" s="5">
        <f t="shared" si="275"/>
        <v>220</v>
      </c>
      <c r="E3812" s="6">
        <v>77</v>
      </c>
      <c r="F3812" s="6">
        <v>4.7</v>
      </c>
      <c r="G3812" s="6">
        <v>12.5</v>
      </c>
      <c r="H3812" s="4">
        <v>32992</v>
      </c>
      <c r="I3812" s="5">
        <f t="shared" si="276"/>
        <v>119</v>
      </c>
      <c r="J3812" s="3" t="s">
        <v>7129</v>
      </c>
      <c r="K3812" s="6">
        <v>102</v>
      </c>
      <c r="L3812" s="6">
        <v>11.2</v>
      </c>
      <c r="M3812" s="7">
        <f t="shared" si="277"/>
        <v>264</v>
      </c>
      <c r="N3812" s="6">
        <f t="shared" si="278"/>
        <v>25</v>
      </c>
      <c r="O3812" s="6">
        <f t="shared" si="279"/>
        <v>6.4999999999999991</v>
      </c>
    </row>
    <row r="3813" spans="1:15" hidden="1" x14ac:dyDescent="0.3">
      <c r="A3813" t="s">
        <v>3913</v>
      </c>
      <c r="B3813" t="s">
        <v>7150</v>
      </c>
      <c r="C3813" s="4">
        <v>38566</v>
      </c>
      <c r="D3813" s="5">
        <f t="shared" si="275"/>
        <v>214</v>
      </c>
      <c r="E3813" s="6">
        <v>77</v>
      </c>
      <c r="F3813" s="6">
        <v>6.3</v>
      </c>
      <c r="G3813" s="6">
        <v>11</v>
      </c>
      <c r="H3813" s="4">
        <v>38857</v>
      </c>
      <c r="I3813" s="5">
        <f t="shared" si="276"/>
        <v>140</v>
      </c>
      <c r="J3813" s="3" t="s">
        <v>7130</v>
      </c>
      <c r="K3813" s="6">
        <v>121</v>
      </c>
      <c r="L3813" s="6">
        <v>20.5</v>
      </c>
      <c r="M3813" s="7">
        <f t="shared" si="277"/>
        <v>291</v>
      </c>
      <c r="N3813" s="6">
        <f t="shared" si="278"/>
        <v>44</v>
      </c>
      <c r="O3813" s="6">
        <f t="shared" si="279"/>
        <v>14.2</v>
      </c>
    </row>
    <row r="3814" spans="1:15" hidden="1" x14ac:dyDescent="0.3">
      <c r="A3814" t="s">
        <v>267</v>
      </c>
      <c r="B3814" t="s">
        <v>7150</v>
      </c>
      <c r="C3814" s="4">
        <v>42205</v>
      </c>
      <c r="D3814" s="5">
        <f t="shared" si="275"/>
        <v>201</v>
      </c>
      <c r="E3814" s="6">
        <v>78</v>
      </c>
      <c r="F3814" s="6">
        <v>5.0999999999999996</v>
      </c>
      <c r="G3814" s="6">
        <v>10</v>
      </c>
      <c r="H3814" s="4">
        <v>42496</v>
      </c>
      <c r="I3814" s="5">
        <f t="shared" si="276"/>
        <v>127</v>
      </c>
      <c r="J3814" s="3" t="s">
        <v>7129</v>
      </c>
      <c r="K3814" s="6">
        <v>116</v>
      </c>
      <c r="L3814" s="6">
        <v>15.5</v>
      </c>
      <c r="M3814" s="7">
        <f t="shared" si="277"/>
        <v>291</v>
      </c>
      <c r="N3814" s="6">
        <f t="shared" si="278"/>
        <v>38</v>
      </c>
      <c r="O3814" s="6">
        <f t="shared" si="279"/>
        <v>10.4</v>
      </c>
    </row>
    <row r="3815" spans="1:15" hidden="1" x14ac:dyDescent="0.3">
      <c r="A3815" t="s">
        <v>400</v>
      </c>
      <c r="B3815" t="s">
        <v>7150</v>
      </c>
      <c r="C3815" s="4">
        <v>42206</v>
      </c>
      <c r="D3815" s="5">
        <f t="shared" si="275"/>
        <v>202</v>
      </c>
      <c r="E3815" s="6">
        <v>78</v>
      </c>
      <c r="F3815" s="6">
        <v>5.2</v>
      </c>
      <c r="G3815" s="6">
        <v>12</v>
      </c>
      <c r="H3815" s="4">
        <v>42473</v>
      </c>
      <c r="I3815" s="5">
        <f t="shared" si="276"/>
        <v>104</v>
      </c>
      <c r="J3815" s="3" t="s">
        <v>7129</v>
      </c>
      <c r="K3815" s="6">
        <v>117</v>
      </c>
      <c r="L3815" s="6">
        <v>16.7</v>
      </c>
      <c r="M3815" s="7">
        <f t="shared" si="277"/>
        <v>267</v>
      </c>
      <c r="N3815" s="6">
        <f t="shared" si="278"/>
        <v>39</v>
      </c>
      <c r="O3815" s="6">
        <f t="shared" si="279"/>
        <v>11.5</v>
      </c>
    </row>
    <row r="3816" spans="1:15" hidden="1" x14ac:dyDescent="0.3">
      <c r="A3816" t="s">
        <v>5609</v>
      </c>
      <c r="B3816" t="s">
        <v>7150</v>
      </c>
      <c r="C3816" s="4">
        <v>38567</v>
      </c>
      <c r="D3816" s="5">
        <f t="shared" si="275"/>
        <v>215</v>
      </c>
      <c r="E3816" s="6">
        <v>78</v>
      </c>
      <c r="F3816" s="6">
        <v>5.9</v>
      </c>
      <c r="G3816" s="6">
        <v>14</v>
      </c>
      <c r="H3816" s="4">
        <v>38853</v>
      </c>
      <c r="I3816" s="5">
        <f t="shared" si="276"/>
        <v>136</v>
      </c>
      <c r="J3816" s="3" t="s">
        <v>7130</v>
      </c>
      <c r="K3816" s="6">
        <v>129</v>
      </c>
      <c r="L3816" s="6">
        <v>21.5</v>
      </c>
      <c r="M3816" s="7">
        <f t="shared" si="277"/>
        <v>286</v>
      </c>
      <c r="N3816" s="6">
        <f t="shared" si="278"/>
        <v>51</v>
      </c>
      <c r="O3816" s="6">
        <f t="shared" si="279"/>
        <v>15.6</v>
      </c>
    </row>
    <row r="3817" spans="1:15" hidden="1" x14ac:dyDescent="0.3">
      <c r="A3817" t="s">
        <v>1475</v>
      </c>
      <c r="B3817" t="s">
        <v>7150</v>
      </c>
      <c r="C3817" s="4">
        <v>38197</v>
      </c>
      <c r="D3817" s="5">
        <f t="shared" si="275"/>
        <v>211</v>
      </c>
      <c r="E3817" s="6">
        <v>79</v>
      </c>
      <c r="F3817" s="6">
        <v>5.2</v>
      </c>
      <c r="G3817" s="6">
        <v>12</v>
      </c>
      <c r="H3817" s="4">
        <v>38477</v>
      </c>
      <c r="I3817" s="5">
        <f t="shared" si="276"/>
        <v>125</v>
      </c>
      <c r="J3817" s="3" t="s">
        <v>7130</v>
      </c>
      <c r="K3817" s="6">
        <v>106</v>
      </c>
      <c r="L3817" s="6">
        <v>9.6999999999999993</v>
      </c>
      <c r="M3817" s="7">
        <f t="shared" si="277"/>
        <v>279</v>
      </c>
      <c r="N3817" s="6">
        <f t="shared" si="278"/>
        <v>27</v>
      </c>
      <c r="O3817" s="6">
        <f t="shared" si="279"/>
        <v>4.4999999999999991</v>
      </c>
    </row>
    <row r="3818" spans="1:15" hidden="1" x14ac:dyDescent="0.3">
      <c r="A3818" t="s">
        <v>84</v>
      </c>
      <c r="B3818" t="s">
        <v>7150</v>
      </c>
      <c r="C3818" s="4">
        <v>42567</v>
      </c>
      <c r="D3818" s="5">
        <f t="shared" si="275"/>
        <v>198</v>
      </c>
      <c r="E3818" s="6">
        <v>82</v>
      </c>
      <c r="F3818" s="6">
        <v>6.5</v>
      </c>
      <c r="G3818" s="6">
        <v>9</v>
      </c>
      <c r="H3818" s="4">
        <v>42846</v>
      </c>
      <c r="I3818" s="5">
        <f t="shared" si="276"/>
        <v>111</v>
      </c>
      <c r="J3818" s="3" t="s">
        <v>7129</v>
      </c>
      <c r="K3818" s="6">
        <v>108</v>
      </c>
      <c r="L3818" s="6">
        <v>12.6</v>
      </c>
      <c r="M3818" s="7">
        <f t="shared" si="277"/>
        <v>278</v>
      </c>
      <c r="N3818" s="6">
        <f t="shared" si="278"/>
        <v>26</v>
      </c>
      <c r="O3818" s="6">
        <f t="shared" si="279"/>
        <v>6.1</v>
      </c>
    </row>
    <row r="3819" spans="1:15" hidden="1" x14ac:dyDescent="0.3">
      <c r="A3819" t="s">
        <v>1497</v>
      </c>
      <c r="B3819" t="s">
        <v>7150</v>
      </c>
      <c r="C3819" s="4">
        <v>38197</v>
      </c>
      <c r="D3819" s="5">
        <f t="shared" si="275"/>
        <v>211</v>
      </c>
      <c r="E3819" s="6">
        <v>85</v>
      </c>
      <c r="F3819" s="6">
        <v>6.7</v>
      </c>
      <c r="G3819" s="6">
        <v>12</v>
      </c>
      <c r="H3819" s="4">
        <v>38475</v>
      </c>
      <c r="I3819" s="5">
        <f t="shared" si="276"/>
        <v>123</v>
      </c>
      <c r="J3819" s="3" t="s">
        <v>7130</v>
      </c>
      <c r="K3819" s="6">
        <v>114</v>
      </c>
      <c r="L3819" s="6">
        <v>14</v>
      </c>
      <c r="M3819" s="7">
        <f t="shared" si="277"/>
        <v>277</v>
      </c>
      <c r="N3819" s="6">
        <f t="shared" si="278"/>
        <v>29</v>
      </c>
      <c r="O3819" s="6">
        <f t="shared" si="279"/>
        <v>7.3</v>
      </c>
    </row>
    <row r="3820" spans="1:15" hidden="1" x14ac:dyDescent="0.3">
      <c r="A3820" t="s">
        <v>3915</v>
      </c>
      <c r="B3820" t="s">
        <v>7150</v>
      </c>
      <c r="C3820" s="4">
        <v>38566</v>
      </c>
      <c r="D3820" s="5">
        <f t="shared" si="275"/>
        <v>214</v>
      </c>
      <c r="E3820" s="6">
        <v>98</v>
      </c>
      <c r="F3820" s="6">
        <v>12</v>
      </c>
      <c r="G3820" s="6">
        <v>11</v>
      </c>
      <c r="H3820" s="4">
        <v>38854</v>
      </c>
      <c r="I3820" s="5">
        <f t="shared" si="276"/>
        <v>137</v>
      </c>
      <c r="J3820" s="3" t="s">
        <v>7130</v>
      </c>
      <c r="K3820" s="6">
        <v>121</v>
      </c>
      <c r="L3820" s="6">
        <v>19</v>
      </c>
      <c r="M3820" s="7">
        <f t="shared" si="277"/>
        <v>288</v>
      </c>
      <c r="N3820" s="6">
        <f t="shared" si="278"/>
        <v>23</v>
      </c>
      <c r="O3820" s="6">
        <f t="shared" si="279"/>
        <v>7</v>
      </c>
    </row>
    <row r="3821" spans="1:15" hidden="1" x14ac:dyDescent="0.3">
      <c r="A3821" t="s">
        <v>3875</v>
      </c>
      <c r="B3821" t="s">
        <v>7139</v>
      </c>
      <c r="C3821" s="4">
        <v>37470</v>
      </c>
      <c r="D3821" s="5">
        <f t="shared" si="275"/>
        <v>214</v>
      </c>
      <c r="E3821" s="6">
        <v>53</v>
      </c>
      <c r="F3821" s="6">
        <v>2.1</v>
      </c>
      <c r="G3821" s="6">
        <v>8</v>
      </c>
      <c r="H3821" s="4">
        <v>37769</v>
      </c>
      <c r="I3821" s="5">
        <f t="shared" si="276"/>
        <v>148</v>
      </c>
      <c r="J3821" s="3" t="s">
        <v>7130</v>
      </c>
      <c r="K3821" s="6">
        <v>122</v>
      </c>
      <c r="L3821" s="6">
        <v>20.5</v>
      </c>
      <c r="M3821" s="7">
        <f t="shared" si="277"/>
        <v>299</v>
      </c>
      <c r="N3821" s="6">
        <f t="shared" si="278"/>
        <v>69</v>
      </c>
      <c r="O3821" s="6">
        <f t="shared" si="279"/>
        <v>18.399999999999999</v>
      </c>
    </row>
    <row r="3822" spans="1:15" hidden="1" x14ac:dyDescent="0.3">
      <c r="A3822" t="s">
        <v>6122</v>
      </c>
      <c r="B3822" t="s">
        <v>7139</v>
      </c>
      <c r="C3822" s="4">
        <v>37839</v>
      </c>
      <c r="D3822" s="5">
        <f t="shared" si="275"/>
        <v>218</v>
      </c>
      <c r="E3822" s="6">
        <v>54</v>
      </c>
      <c r="F3822" s="6">
        <v>2.5</v>
      </c>
      <c r="G3822" s="6">
        <v>13.5</v>
      </c>
      <c r="H3822" s="4">
        <v>38140</v>
      </c>
      <c r="I3822" s="5">
        <f t="shared" si="276"/>
        <v>154</v>
      </c>
      <c r="J3822" s="3" t="s">
        <v>7130</v>
      </c>
      <c r="K3822" s="6">
        <v>103</v>
      </c>
      <c r="L3822" s="6">
        <v>11</v>
      </c>
      <c r="M3822" s="7">
        <f t="shared" si="277"/>
        <v>301</v>
      </c>
      <c r="N3822" s="6">
        <f t="shared" si="278"/>
        <v>49</v>
      </c>
      <c r="O3822" s="6">
        <f t="shared" si="279"/>
        <v>8.5</v>
      </c>
    </row>
    <row r="3823" spans="1:15" hidden="1" x14ac:dyDescent="0.3">
      <c r="A3823" t="s">
        <v>6138</v>
      </c>
      <c r="B3823" t="s">
        <v>7139</v>
      </c>
      <c r="C3823" s="4">
        <v>37839</v>
      </c>
      <c r="D3823" s="5">
        <f t="shared" si="275"/>
        <v>218</v>
      </c>
      <c r="E3823" s="6">
        <v>55</v>
      </c>
      <c r="F3823" s="6">
        <v>1.7</v>
      </c>
      <c r="G3823" s="6">
        <v>13.5</v>
      </c>
      <c r="H3823" s="4">
        <v>38114</v>
      </c>
      <c r="I3823" s="5">
        <f t="shared" si="276"/>
        <v>128</v>
      </c>
      <c r="J3823" s="3" t="s">
        <v>7130</v>
      </c>
      <c r="K3823" s="6">
        <v>94</v>
      </c>
      <c r="L3823" s="6">
        <v>8.8000000000000007</v>
      </c>
      <c r="M3823" s="7">
        <f t="shared" si="277"/>
        <v>275</v>
      </c>
      <c r="N3823" s="6">
        <f t="shared" si="278"/>
        <v>39</v>
      </c>
      <c r="O3823" s="6">
        <f t="shared" si="279"/>
        <v>7.1000000000000005</v>
      </c>
    </row>
    <row r="3824" spans="1:15" hidden="1" x14ac:dyDescent="0.3">
      <c r="A3824" t="s">
        <v>410</v>
      </c>
      <c r="B3824" t="s">
        <v>7139</v>
      </c>
      <c r="C3824" s="4">
        <v>43302</v>
      </c>
      <c r="D3824" s="5">
        <f t="shared" si="275"/>
        <v>202</v>
      </c>
      <c r="E3824" s="6">
        <v>55</v>
      </c>
      <c r="F3824" s="6">
        <v>2.6</v>
      </c>
      <c r="G3824" s="6">
        <v>14</v>
      </c>
      <c r="H3824" s="4">
        <v>43580</v>
      </c>
      <c r="I3824" s="5">
        <f t="shared" si="276"/>
        <v>115</v>
      </c>
      <c r="J3824" s="3" t="s">
        <v>7129</v>
      </c>
      <c r="K3824" s="6">
        <v>95</v>
      </c>
      <c r="L3824" s="6">
        <v>10.8</v>
      </c>
      <c r="M3824" s="7">
        <f t="shared" si="277"/>
        <v>278</v>
      </c>
      <c r="N3824" s="6">
        <f t="shared" si="278"/>
        <v>40</v>
      </c>
      <c r="O3824" s="6">
        <f t="shared" si="279"/>
        <v>8.2000000000000011</v>
      </c>
    </row>
    <row r="3825" spans="1:15" hidden="1" x14ac:dyDescent="0.3">
      <c r="A3825" t="s">
        <v>5600</v>
      </c>
      <c r="B3825" t="s">
        <v>7139</v>
      </c>
      <c r="C3825" s="4">
        <v>38202</v>
      </c>
      <c r="D3825" s="5">
        <f t="shared" si="275"/>
        <v>216</v>
      </c>
      <c r="E3825" s="6">
        <v>55</v>
      </c>
      <c r="F3825" s="6">
        <v>2.2000000000000002</v>
      </c>
      <c r="G3825" s="6">
        <v>16.5</v>
      </c>
      <c r="H3825" s="4">
        <v>38490</v>
      </c>
      <c r="I3825" s="5">
        <f t="shared" si="276"/>
        <v>138</v>
      </c>
      <c r="J3825" s="3" t="s">
        <v>7130</v>
      </c>
      <c r="K3825" s="6">
        <v>112</v>
      </c>
      <c r="L3825" s="6">
        <v>13.4</v>
      </c>
      <c r="M3825" s="7">
        <f t="shared" si="277"/>
        <v>287</v>
      </c>
      <c r="N3825" s="6">
        <f t="shared" si="278"/>
        <v>57</v>
      </c>
      <c r="O3825" s="6">
        <f t="shared" si="279"/>
        <v>11.2</v>
      </c>
    </row>
    <row r="3826" spans="1:15" hidden="1" x14ac:dyDescent="0.3">
      <c r="A3826" t="s">
        <v>5808</v>
      </c>
      <c r="B3826" t="s">
        <v>7139</v>
      </c>
      <c r="C3826" s="4">
        <v>38203</v>
      </c>
      <c r="D3826" s="5">
        <f t="shared" si="275"/>
        <v>217</v>
      </c>
      <c r="E3826" s="6">
        <v>56</v>
      </c>
      <c r="F3826" s="6">
        <v>2.5</v>
      </c>
      <c r="G3826" s="6">
        <v>9</v>
      </c>
      <c r="H3826" s="4">
        <v>38527</v>
      </c>
      <c r="I3826" s="5">
        <f t="shared" si="276"/>
        <v>175</v>
      </c>
      <c r="J3826" s="3" t="s">
        <v>7130</v>
      </c>
      <c r="K3826" s="6">
        <v>108</v>
      </c>
      <c r="L3826" s="6">
        <v>9.3000000000000007</v>
      </c>
      <c r="M3826" s="7">
        <f t="shared" si="277"/>
        <v>323</v>
      </c>
      <c r="N3826" s="6">
        <f t="shared" si="278"/>
        <v>52</v>
      </c>
      <c r="O3826" s="6">
        <f t="shared" si="279"/>
        <v>6.8000000000000007</v>
      </c>
    </row>
    <row r="3827" spans="1:15" hidden="1" x14ac:dyDescent="0.3">
      <c r="A3827" t="s">
        <v>6019</v>
      </c>
      <c r="B3827" t="s">
        <v>7139</v>
      </c>
      <c r="C3827" s="4">
        <v>40760</v>
      </c>
      <c r="D3827" s="5">
        <f t="shared" si="275"/>
        <v>217</v>
      </c>
      <c r="E3827" s="6">
        <v>56</v>
      </c>
      <c r="F3827" s="6">
        <v>2.4</v>
      </c>
      <c r="G3827" s="6">
        <v>11</v>
      </c>
      <c r="H3827" s="4">
        <v>41025</v>
      </c>
      <c r="I3827" s="5">
        <f t="shared" si="276"/>
        <v>117</v>
      </c>
      <c r="J3827" s="3" t="s">
        <v>7129</v>
      </c>
      <c r="K3827" s="6">
        <v>98</v>
      </c>
      <c r="L3827" s="6">
        <v>10</v>
      </c>
      <c r="M3827" s="7">
        <f t="shared" si="277"/>
        <v>265</v>
      </c>
      <c r="N3827" s="6">
        <f t="shared" si="278"/>
        <v>42</v>
      </c>
      <c r="O3827" s="6">
        <f t="shared" si="279"/>
        <v>7.6</v>
      </c>
    </row>
    <row r="3828" spans="1:15" hidden="1" x14ac:dyDescent="0.3">
      <c r="A3828" t="s">
        <v>5982</v>
      </c>
      <c r="B3828" t="s">
        <v>7139</v>
      </c>
      <c r="C3828" s="4">
        <v>37838</v>
      </c>
      <c r="D3828" s="5">
        <f t="shared" si="275"/>
        <v>217</v>
      </c>
      <c r="E3828" s="6">
        <v>56</v>
      </c>
      <c r="F3828" s="6">
        <v>2.1</v>
      </c>
      <c r="G3828" s="6">
        <v>20</v>
      </c>
      <c r="H3828" s="4">
        <v>38126</v>
      </c>
      <c r="I3828" s="5">
        <f t="shared" si="276"/>
        <v>140</v>
      </c>
      <c r="J3828" s="3" t="s">
        <v>7130</v>
      </c>
      <c r="K3828" s="6">
        <v>100</v>
      </c>
      <c r="L3828" s="6">
        <v>10</v>
      </c>
      <c r="M3828" s="7">
        <f t="shared" si="277"/>
        <v>288</v>
      </c>
      <c r="N3828" s="6">
        <f t="shared" si="278"/>
        <v>44</v>
      </c>
      <c r="O3828" s="6">
        <f t="shared" si="279"/>
        <v>7.9</v>
      </c>
    </row>
    <row r="3829" spans="1:15" hidden="1" x14ac:dyDescent="0.3">
      <c r="A3829" t="s">
        <v>6131</v>
      </c>
      <c r="B3829" t="s">
        <v>7139</v>
      </c>
      <c r="C3829" s="4">
        <v>37839</v>
      </c>
      <c r="D3829" s="5">
        <f t="shared" si="275"/>
        <v>218</v>
      </c>
      <c r="E3829" s="6">
        <v>56</v>
      </c>
      <c r="F3829" s="6">
        <v>2.7</v>
      </c>
      <c r="G3829" s="6">
        <v>13.5</v>
      </c>
      <c r="H3829" s="4">
        <v>38110</v>
      </c>
      <c r="I3829" s="5">
        <f t="shared" si="276"/>
        <v>124</v>
      </c>
      <c r="J3829" s="3" t="s">
        <v>7130</v>
      </c>
      <c r="K3829" s="6">
        <v>102</v>
      </c>
      <c r="L3829" s="6">
        <v>11.5</v>
      </c>
      <c r="M3829" s="7">
        <f t="shared" si="277"/>
        <v>271</v>
      </c>
      <c r="N3829" s="6">
        <f t="shared" si="278"/>
        <v>46</v>
      </c>
      <c r="O3829" s="6">
        <f t="shared" si="279"/>
        <v>8.8000000000000007</v>
      </c>
    </row>
    <row r="3830" spans="1:15" hidden="1" x14ac:dyDescent="0.3">
      <c r="A3830" t="s">
        <v>296</v>
      </c>
      <c r="B3830" t="s">
        <v>7139</v>
      </c>
      <c r="C3830" s="4">
        <v>43301</v>
      </c>
      <c r="D3830" s="5">
        <f t="shared" si="275"/>
        <v>201</v>
      </c>
      <c r="E3830" s="6">
        <v>56</v>
      </c>
      <c r="F3830" s="6">
        <v>2.7</v>
      </c>
      <c r="G3830" s="6">
        <v>12</v>
      </c>
      <c r="H3830" s="4">
        <v>43599</v>
      </c>
      <c r="I3830" s="5">
        <f t="shared" si="276"/>
        <v>134</v>
      </c>
      <c r="J3830" s="3" t="s">
        <v>7129</v>
      </c>
      <c r="K3830" s="6">
        <v>106</v>
      </c>
      <c r="L3830" s="6">
        <v>12.8</v>
      </c>
      <c r="M3830" s="7">
        <f t="shared" si="277"/>
        <v>298</v>
      </c>
      <c r="N3830" s="6">
        <f t="shared" si="278"/>
        <v>50</v>
      </c>
      <c r="O3830" s="6">
        <f t="shared" si="279"/>
        <v>10.100000000000001</v>
      </c>
    </row>
    <row r="3831" spans="1:15" hidden="1" x14ac:dyDescent="0.3">
      <c r="A3831" t="s">
        <v>5812</v>
      </c>
      <c r="B3831" t="s">
        <v>7139</v>
      </c>
      <c r="C3831" s="4">
        <v>38203</v>
      </c>
      <c r="D3831" s="5">
        <f t="shared" si="275"/>
        <v>217</v>
      </c>
      <c r="E3831" s="6">
        <v>56</v>
      </c>
      <c r="F3831" s="6">
        <v>2</v>
      </c>
      <c r="G3831" s="6">
        <v>9</v>
      </c>
      <c r="H3831" s="4">
        <v>38516</v>
      </c>
      <c r="I3831" s="5">
        <f t="shared" si="276"/>
        <v>164</v>
      </c>
      <c r="J3831" s="3" t="s">
        <v>7130</v>
      </c>
      <c r="K3831" s="6">
        <v>116</v>
      </c>
      <c r="L3831" s="6">
        <v>13.2</v>
      </c>
      <c r="M3831" s="7">
        <f t="shared" si="277"/>
        <v>312</v>
      </c>
      <c r="N3831" s="6">
        <f t="shared" si="278"/>
        <v>60</v>
      </c>
      <c r="O3831" s="6">
        <f t="shared" si="279"/>
        <v>11.2</v>
      </c>
    </row>
    <row r="3832" spans="1:15" hidden="1" x14ac:dyDescent="0.3">
      <c r="A3832" t="s">
        <v>3899</v>
      </c>
      <c r="B3832" t="s">
        <v>7139</v>
      </c>
      <c r="C3832" s="4">
        <v>38201</v>
      </c>
      <c r="D3832" s="5">
        <f t="shared" si="275"/>
        <v>215</v>
      </c>
      <c r="E3832" s="6">
        <v>56</v>
      </c>
      <c r="F3832" s="6">
        <v>1.9</v>
      </c>
      <c r="G3832" s="6">
        <v>13</v>
      </c>
      <c r="H3832" s="4">
        <v>38508</v>
      </c>
      <c r="I3832" s="5">
        <f t="shared" si="276"/>
        <v>156</v>
      </c>
      <c r="J3832" s="3" t="s">
        <v>7130</v>
      </c>
      <c r="K3832" s="6">
        <v>114</v>
      </c>
      <c r="L3832" s="6">
        <v>14.6</v>
      </c>
      <c r="M3832" s="7">
        <f t="shared" si="277"/>
        <v>306</v>
      </c>
      <c r="N3832" s="6">
        <f t="shared" si="278"/>
        <v>58</v>
      </c>
      <c r="O3832" s="6">
        <f t="shared" si="279"/>
        <v>12.7</v>
      </c>
    </row>
    <row r="3833" spans="1:15" hidden="1" x14ac:dyDescent="0.3">
      <c r="A3833" t="s">
        <v>3898</v>
      </c>
      <c r="B3833" t="s">
        <v>7139</v>
      </c>
      <c r="C3833" s="4">
        <v>38201</v>
      </c>
      <c r="D3833" s="5">
        <f t="shared" si="275"/>
        <v>215</v>
      </c>
      <c r="E3833" s="6">
        <v>56</v>
      </c>
      <c r="F3833" s="6">
        <v>2.2999999999999998</v>
      </c>
      <c r="G3833" s="6">
        <v>12</v>
      </c>
      <c r="H3833" s="4">
        <v>38506</v>
      </c>
      <c r="I3833" s="5">
        <f t="shared" si="276"/>
        <v>154</v>
      </c>
      <c r="J3833" s="3" t="s">
        <v>7130</v>
      </c>
      <c r="K3833" s="6">
        <v>119</v>
      </c>
      <c r="L3833" s="6">
        <v>15.2</v>
      </c>
      <c r="M3833" s="7">
        <f t="shared" si="277"/>
        <v>304</v>
      </c>
      <c r="N3833" s="6">
        <f t="shared" si="278"/>
        <v>63</v>
      </c>
      <c r="O3833" s="6">
        <f t="shared" si="279"/>
        <v>12.899999999999999</v>
      </c>
    </row>
    <row r="3834" spans="1:15" hidden="1" x14ac:dyDescent="0.3">
      <c r="A3834" t="s">
        <v>6825</v>
      </c>
      <c r="B3834" t="s">
        <v>7139</v>
      </c>
      <c r="C3834" s="4">
        <v>33094</v>
      </c>
      <c r="D3834" s="5">
        <f t="shared" si="275"/>
        <v>221</v>
      </c>
      <c r="E3834" s="6">
        <v>56</v>
      </c>
      <c r="F3834" s="6">
        <v>2.4</v>
      </c>
      <c r="G3834" s="6">
        <v>14.5</v>
      </c>
      <c r="H3834" s="4">
        <v>33417</v>
      </c>
      <c r="I3834" s="5">
        <f t="shared" si="276"/>
        <v>179</v>
      </c>
      <c r="J3834" s="3" t="s">
        <v>7129</v>
      </c>
      <c r="K3834" s="6">
        <v>118</v>
      </c>
      <c r="L3834" s="6">
        <v>18.3</v>
      </c>
      <c r="M3834" s="7">
        <f t="shared" si="277"/>
        <v>323</v>
      </c>
      <c r="N3834" s="6">
        <f t="shared" si="278"/>
        <v>62</v>
      </c>
      <c r="O3834" s="6">
        <f t="shared" si="279"/>
        <v>15.9</v>
      </c>
    </row>
    <row r="3835" spans="1:15" hidden="1" x14ac:dyDescent="0.3">
      <c r="A3835" t="s">
        <v>6107</v>
      </c>
      <c r="B3835" t="s">
        <v>7139</v>
      </c>
      <c r="C3835" s="4">
        <v>37474</v>
      </c>
      <c r="D3835" s="5">
        <f t="shared" si="275"/>
        <v>218</v>
      </c>
      <c r="E3835" s="6">
        <v>56</v>
      </c>
      <c r="F3835" s="6">
        <v>2</v>
      </c>
      <c r="G3835" s="6">
        <v>12.5</v>
      </c>
      <c r="H3835" s="4">
        <v>37772</v>
      </c>
      <c r="I3835" s="5">
        <f t="shared" si="276"/>
        <v>151</v>
      </c>
      <c r="J3835" s="3" t="s">
        <v>7130</v>
      </c>
      <c r="K3835" s="6">
        <v>126</v>
      </c>
      <c r="L3835" s="6">
        <v>21.2</v>
      </c>
      <c r="M3835" s="7">
        <f t="shared" si="277"/>
        <v>298</v>
      </c>
      <c r="N3835" s="6">
        <f t="shared" si="278"/>
        <v>70</v>
      </c>
      <c r="O3835" s="6">
        <f t="shared" si="279"/>
        <v>19.2</v>
      </c>
    </row>
    <row r="3836" spans="1:15" hidden="1" x14ac:dyDescent="0.3">
      <c r="A3836" t="s">
        <v>6020</v>
      </c>
      <c r="B3836" t="s">
        <v>7139</v>
      </c>
      <c r="C3836" s="4">
        <v>40760</v>
      </c>
      <c r="D3836" s="5">
        <f t="shared" si="275"/>
        <v>217</v>
      </c>
      <c r="E3836" s="6">
        <v>57</v>
      </c>
      <c r="F3836" s="6">
        <v>3</v>
      </c>
      <c r="G3836" s="6">
        <v>11</v>
      </c>
      <c r="H3836" s="4">
        <v>41020</v>
      </c>
      <c r="I3836" s="5">
        <f t="shared" si="276"/>
        <v>112</v>
      </c>
      <c r="J3836" s="3" t="s">
        <v>7129</v>
      </c>
      <c r="K3836" s="6">
        <v>90</v>
      </c>
      <c r="L3836" s="6">
        <v>8.1</v>
      </c>
      <c r="M3836" s="7">
        <f t="shared" si="277"/>
        <v>260</v>
      </c>
      <c r="N3836" s="6">
        <f t="shared" si="278"/>
        <v>33</v>
      </c>
      <c r="O3836" s="6">
        <f t="shared" si="279"/>
        <v>5.0999999999999996</v>
      </c>
    </row>
    <row r="3837" spans="1:15" hidden="1" x14ac:dyDescent="0.3">
      <c r="A3837" t="s">
        <v>6017</v>
      </c>
      <c r="B3837" t="s">
        <v>7139</v>
      </c>
      <c r="C3837" s="4">
        <v>40760</v>
      </c>
      <c r="D3837" s="5">
        <f t="shared" si="275"/>
        <v>217</v>
      </c>
      <c r="E3837" s="6">
        <v>57</v>
      </c>
      <c r="F3837" s="6">
        <v>2.8</v>
      </c>
      <c r="G3837" s="6">
        <v>11</v>
      </c>
      <c r="H3837" s="4">
        <v>41024</v>
      </c>
      <c r="I3837" s="5">
        <f t="shared" si="276"/>
        <v>116</v>
      </c>
      <c r="J3837" s="3" t="s">
        <v>7129</v>
      </c>
      <c r="K3837" s="6">
        <v>95</v>
      </c>
      <c r="L3837" s="6">
        <v>9.6</v>
      </c>
      <c r="M3837" s="7">
        <f t="shared" si="277"/>
        <v>264</v>
      </c>
      <c r="N3837" s="6">
        <f t="shared" si="278"/>
        <v>38</v>
      </c>
      <c r="O3837" s="6">
        <f t="shared" si="279"/>
        <v>6.8</v>
      </c>
    </row>
    <row r="3838" spans="1:15" hidden="1" x14ac:dyDescent="0.3">
      <c r="A3838" t="s">
        <v>6128</v>
      </c>
      <c r="B3838" t="s">
        <v>7139</v>
      </c>
      <c r="C3838" s="4">
        <v>37839</v>
      </c>
      <c r="D3838" s="5">
        <f t="shared" si="275"/>
        <v>218</v>
      </c>
      <c r="E3838" s="6">
        <v>57</v>
      </c>
      <c r="F3838" s="6">
        <v>2.2999999999999998</v>
      </c>
      <c r="G3838" s="6">
        <v>13.5</v>
      </c>
      <c r="H3838" s="4">
        <v>38132</v>
      </c>
      <c r="I3838" s="5">
        <f t="shared" si="276"/>
        <v>146</v>
      </c>
      <c r="J3838" s="3" t="s">
        <v>7130</v>
      </c>
      <c r="K3838" s="6">
        <v>100</v>
      </c>
      <c r="L3838" s="6">
        <v>10.3</v>
      </c>
      <c r="M3838" s="7">
        <f t="shared" si="277"/>
        <v>293</v>
      </c>
      <c r="N3838" s="6">
        <f t="shared" si="278"/>
        <v>43</v>
      </c>
      <c r="O3838" s="6">
        <f t="shared" si="279"/>
        <v>8</v>
      </c>
    </row>
    <row r="3839" spans="1:15" hidden="1" x14ac:dyDescent="0.3">
      <c r="A3839" t="s">
        <v>287</v>
      </c>
      <c r="B3839" t="s">
        <v>7139</v>
      </c>
      <c r="C3839" s="4">
        <v>43301</v>
      </c>
      <c r="D3839" s="5">
        <f t="shared" si="275"/>
        <v>201</v>
      </c>
      <c r="E3839" s="6">
        <v>57</v>
      </c>
      <c r="F3839" s="6">
        <v>2.7</v>
      </c>
      <c r="G3839" s="6">
        <v>12</v>
      </c>
      <c r="H3839" s="4">
        <v>43599</v>
      </c>
      <c r="I3839" s="5">
        <f t="shared" si="276"/>
        <v>134</v>
      </c>
      <c r="J3839" s="3" t="s">
        <v>7129</v>
      </c>
      <c r="K3839" s="6">
        <v>105</v>
      </c>
      <c r="L3839" s="6">
        <v>12.8</v>
      </c>
      <c r="M3839" s="7">
        <f t="shared" si="277"/>
        <v>298</v>
      </c>
      <c r="N3839" s="6">
        <f t="shared" si="278"/>
        <v>48</v>
      </c>
      <c r="O3839" s="6">
        <f t="shared" si="279"/>
        <v>10.100000000000001</v>
      </c>
    </row>
    <row r="3840" spans="1:15" hidden="1" x14ac:dyDescent="0.3">
      <c r="A3840" t="s">
        <v>6135</v>
      </c>
      <c r="B3840" t="s">
        <v>7139</v>
      </c>
      <c r="C3840" s="4">
        <v>37839</v>
      </c>
      <c r="D3840" s="5">
        <f t="shared" si="275"/>
        <v>218</v>
      </c>
      <c r="E3840" s="6">
        <v>57</v>
      </c>
      <c r="F3840" s="6">
        <v>1.8</v>
      </c>
      <c r="G3840" s="6">
        <v>13.5</v>
      </c>
      <c r="H3840" s="4">
        <v>38126</v>
      </c>
      <c r="I3840" s="5">
        <f t="shared" si="276"/>
        <v>140</v>
      </c>
      <c r="J3840" s="3" t="s">
        <v>7130</v>
      </c>
      <c r="K3840" s="6">
        <v>110</v>
      </c>
      <c r="L3840" s="6">
        <v>12.5</v>
      </c>
      <c r="M3840" s="7">
        <f t="shared" si="277"/>
        <v>287</v>
      </c>
      <c r="N3840" s="6">
        <f t="shared" si="278"/>
        <v>53</v>
      </c>
      <c r="O3840" s="6">
        <f t="shared" si="279"/>
        <v>10.7</v>
      </c>
    </row>
    <row r="3841" spans="1:15" hidden="1" x14ac:dyDescent="0.3">
      <c r="A3841" t="s">
        <v>2136</v>
      </c>
      <c r="B3841" t="s">
        <v>7139</v>
      </c>
      <c r="C3841" s="4">
        <v>41852</v>
      </c>
      <c r="D3841" s="5">
        <f t="shared" si="275"/>
        <v>213</v>
      </c>
      <c r="E3841" s="6">
        <v>58</v>
      </c>
      <c r="F3841" s="6">
        <v>4</v>
      </c>
      <c r="G3841" s="6">
        <v>13</v>
      </c>
      <c r="H3841" s="4">
        <v>42139</v>
      </c>
      <c r="I3841" s="5">
        <f t="shared" si="276"/>
        <v>135</v>
      </c>
      <c r="J3841" s="3" t="s">
        <v>7129</v>
      </c>
      <c r="K3841" s="6">
        <v>90</v>
      </c>
      <c r="L3841" s="6">
        <v>8.6999999999999993</v>
      </c>
      <c r="M3841" s="7">
        <f t="shared" si="277"/>
        <v>287</v>
      </c>
      <c r="N3841" s="6">
        <f t="shared" si="278"/>
        <v>32</v>
      </c>
      <c r="O3841" s="6">
        <f t="shared" si="279"/>
        <v>4.6999999999999993</v>
      </c>
    </row>
    <row r="3842" spans="1:15" hidden="1" x14ac:dyDescent="0.3">
      <c r="A3842" t="s">
        <v>6251</v>
      </c>
      <c r="B3842" t="s">
        <v>7139</v>
      </c>
      <c r="C3842" s="4">
        <v>41492</v>
      </c>
      <c r="D3842" s="5">
        <f t="shared" si="275"/>
        <v>218</v>
      </c>
      <c r="E3842" s="6">
        <v>58</v>
      </c>
      <c r="F3842" s="6">
        <v>2.2999999999999998</v>
      </c>
      <c r="G3842" s="6">
        <v>14.5</v>
      </c>
      <c r="H3842" s="4">
        <v>41753</v>
      </c>
      <c r="I3842" s="5">
        <f t="shared" si="276"/>
        <v>114</v>
      </c>
      <c r="J3842" s="3" t="s">
        <v>7129</v>
      </c>
      <c r="K3842" s="6">
        <v>91</v>
      </c>
      <c r="L3842" s="6">
        <v>8.1</v>
      </c>
      <c r="M3842" s="7">
        <f t="shared" si="277"/>
        <v>261</v>
      </c>
      <c r="N3842" s="6">
        <f t="shared" si="278"/>
        <v>33</v>
      </c>
      <c r="O3842" s="6">
        <f t="shared" si="279"/>
        <v>5.8</v>
      </c>
    </row>
    <row r="3843" spans="1:15" hidden="1" x14ac:dyDescent="0.3">
      <c r="A3843" t="s">
        <v>5853</v>
      </c>
      <c r="B3843" t="s">
        <v>7139</v>
      </c>
      <c r="C3843" s="4">
        <v>40759</v>
      </c>
      <c r="D3843" s="5">
        <f t="shared" ref="D3843:D3906" si="280">C3843-DATE(YEAR(C3843),1,0)</f>
        <v>216</v>
      </c>
      <c r="E3843" s="6">
        <v>58</v>
      </c>
      <c r="F3843" s="6">
        <v>2.8</v>
      </c>
      <c r="G3843" s="6">
        <v>10</v>
      </c>
      <c r="H3843" s="4">
        <v>41019</v>
      </c>
      <c r="I3843" s="5">
        <f t="shared" ref="I3843:I3906" si="281">H3843-DATE(YEAR(H3843),1,0)</f>
        <v>111</v>
      </c>
      <c r="J3843" s="3" t="s">
        <v>7129</v>
      </c>
      <c r="K3843" s="6">
        <v>96</v>
      </c>
      <c r="L3843" s="6">
        <v>9.3000000000000007</v>
      </c>
      <c r="M3843" s="7">
        <f t="shared" ref="M3843:M3906" si="282">(365-D3843)+I3843</f>
        <v>260</v>
      </c>
      <c r="N3843" s="6">
        <f t="shared" ref="N3843:N3906" si="283">K3843-E3843</f>
        <v>38</v>
      </c>
      <c r="O3843" s="6">
        <f t="shared" ref="O3843:O3906" si="284">L3843-F3843</f>
        <v>6.5000000000000009</v>
      </c>
    </row>
    <row r="3844" spans="1:15" hidden="1" x14ac:dyDescent="0.3">
      <c r="A3844" t="s">
        <v>2120</v>
      </c>
      <c r="B3844" t="s">
        <v>7139</v>
      </c>
      <c r="C3844" s="4">
        <v>40756</v>
      </c>
      <c r="D3844" s="5">
        <f t="shared" si="280"/>
        <v>213</v>
      </c>
      <c r="E3844" s="6">
        <v>58</v>
      </c>
      <c r="F3844" s="6">
        <v>2.4</v>
      </c>
      <c r="G3844" s="6">
        <v>11</v>
      </c>
      <c r="H3844" s="4">
        <v>41020</v>
      </c>
      <c r="I3844" s="5">
        <f t="shared" si="281"/>
        <v>112</v>
      </c>
      <c r="J3844" s="3" t="s">
        <v>7129</v>
      </c>
      <c r="K3844" s="6">
        <v>97</v>
      </c>
      <c r="L3844" s="6">
        <v>9.8000000000000007</v>
      </c>
      <c r="M3844" s="7">
        <f t="shared" si="282"/>
        <v>264</v>
      </c>
      <c r="N3844" s="6">
        <f t="shared" si="283"/>
        <v>39</v>
      </c>
      <c r="O3844" s="6">
        <f t="shared" si="284"/>
        <v>7.4</v>
      </c>
    </row>
    <row r="3845" spans="1:15" hidden="1" x14ac:dyDescent="0.3">
      <c r="A3845" t="s">
        <v>5849</v>
      </c>
      <c r="B3845" t="s">
        <v>7139</v>
      </c>
      <c r="C3845" s="4">
        <v>40759</v>
      </c>
      <c r="D3845" s="5">
        <f t="shared" si="280"/>
        <v>216</v>
      </c>
      <c r="E3845" s="6">
        <v>58</v>
      </c>
      <c r="F3845" s="6">
        <v>2.6</v>
      </c>
      <c r="G3845" s="6">
        <v>10</v>
      </c>
      <c r="H3845" s="4">
        <v>41025</v>
      </c>
      <c r="I3845" s="5">
        <f t="shared" si="281"/>
        <v>117</v>
      </c>
      <c r="J3845" s="3" t="s">
        <v>7129</v>
      </c>
      <c r="K3845" s="6">
        <v>97</v>
      </c>
      <c r="L3845" s="6">
        <v>10.6</v>
      </c>
      <c r="M3845" s="7">
        <f t="shared" si="282"/>
        <v>266</v>
      </c>
      <c r="N3845" s="6">
        <f t="shared" si="283"/>
        <v>39</v>
      </c>
      <c r="O3845" s="6">
        <f t="shared" si="284"/>
        <v>8</v>
      </c>
    </row>
    <row r="3846" spans="1:15" hidden="1" x14ac:dyDescent="0.3">
      <c r="A3846" t="s">
        <v>2139</v>
      </c>
      <c r="B3846" t="s">
        <v>7139</v>
      </c>
      <c r="C3846" s="4">
        <v>41852</v>
      </c>
      <c r="D3846" s="5">
        <f t="shared" si="280"/>
        <v>213</v>
      </c>
      <c r="E3846" s="6">
        <v>58</v>
      </c>
      <c r="F3846" s="6">
        <v>2.2999999999999998</v>
      </c>
      <c r="G3846" s="6">
        <v>15</v>
      </c>
      <c r="H3846" s="4">
        <v>42120</v>
      </c>
      <c r="I3846" s="5">
        <f t="shared" si="281"/>
        <v>116</v>
      </c>
      <c r="J3846" s="3" t="s">
        <v>7129</v>
      </c>
      <c r="K3846" s="6">
        <v>101</v>
      </c>
      <c r="L3846" s="6">
        <v>10.6</v>
      </c>
      <c r="M3846" s="7">
        <f t="shared" si="282"/>
        <v>268</v>
      </c>
      <c r="N3846" s="6">
        <f t="shared" si="283"/>
        <v>43</v>
      </c>
      <c r="O3846" s="6">
        <f t="shared" si="284"/>
        <v>8.3000000000000007</v>
      </c>
    </row>
    <row r="3847" spans="1:15" hidden="1" x14ac:dyDescent="0.3">
      <c r="A3847" t="s">
        <v>6129</v>
      </c>
      <c r="B3847" t="s">
        <v>7139</v>
      </c>
      <c r="C3847" s="4">
        <v>37839</v>
      </c>
      <c r="D3847" s="5">
        <f t="shared" si="280"/>
        <v>218</v>
      </c>
      <c r="E3847" s="6">
        <v>58</v>
      </c>
      <c r="F3847" s="6">
        <v>3.2</v>
      </c>
      <c r="G3847" s="6">
        <v>13.5</v>
      </c>
      <c r="H3847" s="4">
        <v>38138</v>
      </c>
      <c r="I3847" s="5">
        <f t="shared" si="281"/>
        <v>152</v>
      </c>
      <c r="J3847" s="3" t="s">
        <v>7130</v>
      </c>
      <c r="K3847" s="6">
        <v>103</v>
      </c>
      <c r="L3847" s="6">
        <v>11.6</v>
      </c>
      <c r="M3847" s="7">
        <f t="shared" si="282"/>
        <v>299</v>
      </c>
      <c r="N3847" s="6">
        <f t="shared" si="283"/>
        <v>45</v>
      </c>
      <c r="O3847" s="6">
        <f t="shared" si="284"/>
        <v>8.3999999999999986</v>
      </c>
    </row>
    <row r="3848" spans="1:15" hidden="1" x14ac:dyDescent="0.3">
      <c r="A3848" t="s">
        <v>168</v>
      </c>
      <c r="B3848" t="s">
        <v>7139</v>
      </c>
      <c r="C3848" s="4">
        <v>42934</v>
      </c>
      <c r="D3848" s="5">
        <f t="shared" si="280"/>
        <v>199</v>
      </c>
      <c r="E3848" s="6">
        <v>58</v>
      </c>
      <c r="F3848" s="6">
        <v>3.4</v>
      </c>
      <c r="G3848" s="6">
        <v>15</v>
      </c>
      <c r="H3848" s="4">
        <v>43221</v>
      </c>
      <c r="I3848" s="5">
        <f t="shared" si="281"/>
        <v>121</v>
      </c>
      <c r="J3848" s="3" t="s">
        <v>7129</v>
      </c>
      <c r="K3848" s="6">
        <v>96</v>
      </c>
      <c r="L3848" s="6">
        <v>12</v>
      </c>
      <c r="M3848" s="7">
        <f t="shared" si="282"/>
        <v>287</v>
      </c>
      <c r="N3848" s="6">
        <f t="shared" si="283"/>
        <v>38</v>
      </c>
      <c r="O3848" s="6">
        <f t="shared" si="284"/>
        <v>8.6</v>
      </c>
    </row>
    <row r="3849" spans="1:15" hidden="1" x14ac:dyDescent="0.3">
      <c r="A3849" t="s">
        <v>6015</v>
      </c>
      <c r="B3849" t="s">
        <v>7139</v>
      </c>
      <c r="C3849" s="4">
        <v>40760</v>
      </c>
      <c r="D3849" s="5">
        <f t="shared" si="280"/>
        <v>217</v>
      </c>
      <c r="E3849" s="6">
        <v>58</v>
      </c>
      <c r="F3849" s="6">
        <v>2.6</v>
      </c>
      <c r="G3849" s="6">
        <v>11</v>
      </c>
      <c r="H3849" s="4">
        <v>41026</v>
      </c>
      <c r="I3849" s="5">
        <f t="shared" si="281"/>
        <v>118</v>
      </c>
      <c r="J3849" s="3" t="s">
        <v>7129</v>
      </c>
      <c r="K3849" s="6">
        <v>106</v>
      </c>
      <c r="L3849" s="6">
        <v>12.6</v>
      </c>
      <c r="M3849" s="7">
        <f t="shared" si="282"/>
        <v>266</v>
      </c>
      <c r="N3849" s="6">
        <f t="shared" si="283"/>
        <v>48</v>
      </c>
      <c r="O3849" s="6">
        <f t="shared" si="284"/>
        <v>10</v>
      </c>
    </row>
    <row r="3850" spans="1:15" hidden="1" x14ac:dyDescent="0.3">
      <c r="A3850" t="s">
        <v>5806</v>
      </c>
      <c r="B3850" t="s">
        <v>7139</v>
      </c>
      <c r="C3850" s="4">
        <v>38203</v>
      </c>
      <c r="D3850" s="5">
        <f t="shared" si="280"/>
        <v>217</v>
      </c>
      <c r="E3850" s="6">
        <v>58</v>
      </c>
      <c r="F3850" s="6">
        <v>2.4</v>
      </c>
      <c r="G3850" s="6">
        <v>16</v>
      </c>
      <c r="H3850" s="4">
        <v>38498</v>
      </c>
      <c r="I3850" s="5">
        <f t="shared" si="281"/>
        <v>146</v>
      </c>
      <c r="J3850" s="3" t="s">
        <v>7130</v>
      </c>
      <c r="K3850" s="6">
        <v>109</v>
      </c>
      <c r="L3850" s="6">
        <v>14.1</v>
      </c>
      <c r="M3850" s="7">
        <f t="shared" si="282"/>
        <v>294</v>
      </c>
      <c r="N3850" s="6">
        <f t="shared" si="283"/>
        <v>51</v>
      </c>
      <c r="O3850" s="6">
        <f t="shared" si="284"/>
        <v>11.7</v>
      </c>
    </row>
    <row r="3851" spans="1:15" hidden="1" x14ac:dyDescent="0.3">
      <c r="A3851" t="s">
        <v>6133</v>
      </c>
      <c r="B3851" t="s">
        <v>7139</v>
      </c>
      <c r="C3851" s="4">
        <v>37839</v>
      </c>
      <c r="D3851" s="5">
        <f t="shared" si="280"/>
        <v>218</v>
      </c>
      <c r="E3851" s="6">
        <v>58</v>
      </c>
      <c r="F3851" s="6">
        <v>2.6</v>
      </c>
      <c r="G3851" s="6">
        <v>13.5</v>
      </c>
      <c r="H3851" s="4">
        <v>38118</v>
      </c>
      <c r="I3851" s="5">
        <f t="shared" si="281"/>
        <v>132</v>
      </c>
      <c r="J3851" s="3" t="s">
        <v>7130</v>
      </c>
      <c r="K3851" s="6">
        <v>114</v>
      </c>
      <c r="L3851" s="6">
        <v>14.6</v>
      </c>
      <c r="M3851" s="7">
        <f t="shared" si="282"/>
        <v>279</v>
      </c>
      <c r="N3851" s="6">
        <f t="shared" si="283"/>
        <v>56</v>
      </c>
      <c r="O3851" s="6">
        <f t="shared" si="284"/>
        <v>12</v>
      </c>
    </row>
    <row r="3852" spans="1:15" hidden="1" x14ac:dyDescent="0.3">
      <c r="A3852" t="s">
        <v>5821</v>
      </c>
      <c r="B3852" t="s">
        <v>7139</v>
      </c>
      <c r="C3852" s="4">
        <v>38203</v>
      </c>
      <c r="D3852" s="5">
        <f t="shared" si="280"/>
        <v>217</v>
      </c>
      <c r="E3852" s="6">
        <v>58</v>
      </c>
      <c r="F3852" s="6">
        <v>2.4</v>
      </c>
      <c r="G3852" s="6">
        <v>9</v>
      </c>
      <c r="H3852" s="4">
        <v>38518</v>
      </c>
      <c r="I3852" s="5">
        <f t="shared" si="281"/>
        <v>166</v>
      </c>
      <c r="J3852" s="3" t="s">
        <v>7130</v>
      </c>
      <c r="K3852" s="6">
        <v>117</v>
      </c>
      <c r="L3852" s="6">
        <v>16.100000000000001</v>
      </c>
      <c r="M3852" s="7">
        <f t="shared" si="282"/>
        <v>314</v>
      </c>
      <c r="N3852" s="6">
        <f t="shared" si="283"/>
        <v>59</v>
      </c>
      <c r="O3852" s="6">
        <f t="shared" si="284"/>
        <v>13.700000000000001</v>
      </c>
    </row>
    <row r="3853" spans="1:15" hidden="1" x14ac:dyDescent="0.3">
      <c r="A3853" t="s">
        <v>5597</v>
      </c>
      <c r="B3853" t="s">
        <v>7139</v>
      </c>
      <c r="C3853" s="4">
        <v>38202</v>
      </c>
      <c r="D3853" s="5">
        <f t="shared" si="280"/>
        <v>216</v>
      </c>
      <c r="E3853" s="6">
        <v>58</v>
      </c>
      <c r="F3853" s="6">
        <v>2.2000000000000002</v>
      </c>
      <c r="G3853" s="6">
        <v>16.5</v>
      </c>
      <c r="H3853" s="4">
        <v>38498</v>
      </c>
      <c r="I3853" s="5">
        <f t="shared" si="281"/>
        <v>146</v>
      </c>
      <c r="J3853" s="3" t="s">
        <v>7130</v>
      </c>
      <c r="K3853" s="6">
        <v>120</v>
      </c>
      <c r="L3853" s="6">
        <v>16.7</v>
      </c>
      <c r="M3853" s="7">
        <f t="shared" si="282"/>
        <v>295</v>
      </c>
      <c r="N3853" s="6">
        <f t="shared" si="283"/>
        <v>62</v>
      </c>
      <c r="O3853" s="6">
        <f t="shared" si="284"/>
        <v>14.5</v>
      </c>
    </row>
    <row r="3854" spans="1:15" hidden="1" x14ac:dyDescent="0.3">
      <c r="A3854" t="s">
        <v>3901</v>
      </c>
      <c r="B3854" t="s">
        <v>7139</v>
      </c>
      <c r="C3854" s="4">
        <v>38201</v>
      </c>
      <c r="D3854" s="5">
        <f t="shared" si="280"/>
        <v>215</v>
      </c>
      <c r="E3854" s="6">
        <v>58</v>
      </c>
      <c r="F3854" s="6">
        <v>1.7</v>
      </c>
      <c r="G3854" s="6">
        <v>13</v>
      </c>
      <c r="H3854" s="4">
        <v>38494</v>
      </c>
      <c r="I3854" s="5">
        <f t="shared" si="281"/>
        <v>142</v>
      </c>
      <c r="J3854" s="3" t="s">
        <v>7130</v>
      </c>
      <c r="K3854" s="6">
        <v>121</v>
      </c>
      <c r="L3854" s="6">
        <v>17.8</v>
      </c>
      <c r="M3854" s="7">
        <f t="shared" si="282"/>
        <v>292</v>
      </c>
      <c r="N3854" s="6">
        <f t="shared" si="283"/>
        <v>63</v>
      </c>
      <c r="O3854" s="6">
        <f t="shared" si="284"/>
        <v>16.100000000000001</v>
      </c>
    </row>
    <row r="3855" spans="1:15" hidden="1" x14ac:dyDescent="0.3">
      <c r="A3855" t="s">
        <v>162</v>
      </c>
      <c r="B3855" t="s">
        <v>7139</v>
      </c>
      <c r="C3855" s="4">
        <v>42934</v>
      </c>
      <c r="D3855" s="5">
        <f t="shared" si="280"/>
        <v>199</v>
      </c>
      <c r="E3855" s="6">
        <v>59</v>
      </c>
      <c r="F3855" s="6">
        <v>2.7</v>
      </c>
      <c r="G3855" s="6">
        <v>15</v>
      </c>
      <c r="H3855" s="4">
        <v>43232</v>
      </c>
      <c r="I3855" s="5">
        <f t="shared" si="281"/>
        <v>132</v>
      </c>
      <c r="J3855" s="3" t="s">
        <v>7129</v>
      </c>
      <c r="K3855" s="6">
        <v>90</v>
      </c>
      <c r="L3855" s="6">
        <v>7.7</v>
      </c>
      <c r="M3855" s="7">
        <f t="shared" si="282"/>
        <v>298</v>
      </c>
      <c r="N3855" s="6">
        <f t="shared" si="283"/>
        <v>31</v>
      </c>
      <c r="O3855" s="6">
        <f t="shared" si="284"/>
        <v>5</v>
      </c>
    </row>
    <row r="3856" spans="1:15" hidden="1" x14ac:dyDescent="0.3">
      <c r="A3856" t="s">
        <v>412</v>
      </c>
      <c r="B3856" t="s">
        <v>7139</v>
      </c>
      <c r="C3856" s="4">
        <v>43302</v>
      </c>
      <c r="D3856" s="5">
        <f t="shared" si="280"/>
        <v>202</v>
      </c>
      <c r="E3856" s="6">
        <v>59</v>
      </c>
      <c r="F3856" s="6">
        <v>2.8</v>
      </c>
      <c r="G3856" s="6">
        <v>14</v>
      </c>
      <c r="H3856" s="4">
        <v>43590</v>
      </c>
      <c r="I3856" s="5">
        <f t="shared" si="281"/>
        <v>125</v>
      </c>
      <c r="J3856" s="3" t="s">
        <v>7129</v>
      </c>
      <c r="K3856" s="6">
        <v>98</v>
      </c>
      <c r="L3856" s="6">
        <v>10.4</v>
      </c>
      <c r="M3856" s="7">
        <f t="shared" si="282"/>
        <v>288</v>
      </c>
      <c r="N3856" s="6">
        <f t="shared" si="283"/>
        <v>39</v>
      </c>
      <c r="O3856" s="6">
        <f t="shared" si="284"/>
        <v>7.6000000000000005</v>
      </c>
    </row>
    <row r="3857" spans="1:15" hidden="1" x14ac:dyDescent="0.3">
      <c r="A3857" t="s">
        <v>1014</v>
      </c>
      <c r="B3857" t="s">
        <v>7139</v>
      </c>
      <c r="C3857" s="4">
        <v>41116</v>
      </c>
      <c r="D3857" s="5">
        <f t="shared" si="280"/>
        <v>208</v>
      </c>
      <c r="E3857" s="6">
        <v>59</v>
      </c>
      <c r="F3857" s="6">
        <v>2.8</v>
      </c>
      <c r="G3857" s="6">
        <v>16</v>
      </c>
      <c r="H3857" s="4">
        <v>41410</v>
      </c>
      <c r="I3857" s="5">
        <f t="shared" si="281"/>
        <v>136</v>
      </c>
      <c r="J3857" s="3" t="s">
        <v>7129</v>
      </c>
      <c r="K3857" s="6">
        <v>102</v>
      </c>
      <c r="L3857" s="6">
        <v>10.8</v>
      </c>
      <c r="M3857" s="7">
        <f t="shared" si="282"/>
        <v>293</v>
      </c>
      <c r="N3857" s="6">
        <f t="shared" si="283"/>
        <v>43</v>
      </c>
      <c r="O3857" s="6">
        <f t="shared" si="284"/>
        <v>8</v>
      </c>
    </row>
    <row r="3858" spans="1:15" hidden="1" x14ac:dyDescent="0.3">
      <c r="A3858" t="s">
        <v>5894</v>
      </c>
      <c r="B3858" t="s">
        <v>7139</v>
      </c>
      <c r="C3858" s="4">
        <v>41490</v>
      </c>
      <c r="D3858" s="5">
        <f t="shared" si="280"/>
        <v>216</v>
      </c>
      <c r="E3858" s="6">
        <v>59</v>
      </c>
      <c r="F3858" s="6">
        <v>2.2000000000000002</v>
      </c>
      <c r="G3858" s="6">
        <v>9.4</v>
      </c>
      <c r="H3858" s="4">
        <v>41778</v>
      </c>
      <c r="I3858" s="5">
        <f t="shared" si="281"/>
        <v>139</v>
      </c>
      <c r="J3858" s="3" t="s">
        <v>7129</v>
      </c>
      <c r="K3858" s="6">
        <v>103</v>
      </c>
      <c r="L3858" s="6">
        <v>10.9</v>
      </c>
      <c r="M3858" s="7">
        <f t="shared" si="282"/>
        <v>288</v>
      </c>
      <c r="N3858" s="6">
        <f t="shared" si="283"/>
        <v>44</v>
      </c>
      <c r="O3858" s="6">
        <f t="shared" si="284"/>
        <v>8.6999999999999993</v>
      </c>
    </row>
    <row r="3859" spans="1:15" hidden="1" x14ac:dyDescent="0.3">
      <c r="A3859" t="s">
        <v>3939</v>
      </c>
      <c r="B3859" t="s">
        <v>7139</v>
      </c>
      <c r="C3859" s="4">
        <v>38931</v>
      </c>
      <c r="D3859" s="5">
        <f t="shared" si="280"/>
        <v>214</v>
      </c>
      <c r="E3859" s="6">
        <v>59</v>
      </c>
      <c r="F3859" s="6">
        <v>3.2</v>
      </c>
      <c r="G3859" s="6">
        <v>16</v>
      </c>
      <c r="H3859" s="4">
        <v>39209</v>
      </c>
      <c r="I3859" s="5">
        <f t="shared" si="281"/>
        <v>127</v>
      </c>
      <c r="J3859" s="3" t="s">
        <v>7130</v>
      </c>
      <c r="K3859" s="6">
        <v>105</v>
      </c>
      <c r="L3859" s="6">
        <v>12.5</v>
      </c>
      <c r="M3859" s="7">
        <f t="shared" si="282"/>
        <v>278</v>
      </c>
      <c r="N3859" s="6">
        <f t="shared" si="283"/>
        <v>46</v>
      </c>
      <c r="O3859" s="6">
        <f t="shared" si="284"/>
        <v>9.3000000000000007</v>
      </c>
    </row>
    <row r="3860" spans="1:15" hidden="1" x14ac:dyDescent="0.3">
      <c r="A3860" t="s">
        <v>5826</v>
      </c>
      <c r="B3860" t="s">
        <v>7139</v>
      </c>
      <c r="C3860" s="4">
        <v>38203</v>
      </c>
      <c r="D3860" s="5">
        <f t="shared" si="280"/>
        <v>217</v>
      </c>
      <c r="E3860" s="6">
        <v>59</v>
      </c>
      <c r="F3860" s="6">
        <v>2.6</v>
      </c>
      <c r="G3860" s="6">
        <v>9</v>
      </c>
      <c r="H3860" s="4">
        <v>38508</v>
      </c>
      <c r="I3860" s="5">
        <f t="shared" si="281"/>
        <v>156</v>
      </c>
      <c r="J3860" s="3" t="s">
        <v>7130</v>
      </c>
      <c r="K3860" s="6">
        <v>110</v>
      </c>
      <c r="L3860" s="6">
        <v>11.9</v>
      </c>
      <c r="M3860" s="7">
        <f t="shared" si="282"/>
        <v>304</v>
      </c>
      <c r="N3860" s="6">
        <f t="shared" si="283"/>
        <v>51</v>
      </c>
      <c r="O3860" s="6">
        <f t="shared" si="284"/>
        <v>9.3000000000000007</v>
      </c>
    </row>
    <row r="3861" spans="1:15" hidden="1" x14ac:dyDescent="0.3">
      <c r="A3861" t="s">
        <v>5955</v>
      </c>
      <c r="B3861" t="s">
        <v>7139</v>
      </c>
      <c r="C3861" s="4">
        <v>37473</v>
      </c>
      <c r="D3861" s="5">
        <f t="shared" si="280"/>
        <v>217</v>
      </c>
      <c r="E3861" s="6">
        <v>59</v>
      </c>
      <c r="F3861" s="6">
        <v>2.8</v>
      </c>
      <c r="G3861" s="6">
        <v>16.5</v>
      </c>
      <c r="H3861" s="4">
        <v>37775</v>
      </c>
      <c r="I3861" s="5">
        <f t="shared" si="281"/>
        <v>154</v>
      </c>
      <c r="J3861" s="3" t="s">
        <v>7130</v>
      </c>
      <c r="K3861" s="6">
        <v>107</v>
      </c>
      <c r="L3861" s="6">
        <v>12.6</v>
      </c>
      <c r="M3861" s="7">
        <f t="shared" si="282"/>
        <v>302</v>
      </c>
      <c r="N3861" s="6">
        <f t="shared" si="283"/>
        <v>48</v>
      </c>
      <c r="O3861" s="6">
        <f t="shared" si="284"/>
        <v>9.8000000000000007</v>
      </c>
    </row>
    <row r="3862" spans="1:15" hidden="1" x14ac:dyDescent="0.3">
      <c r="A3862" t="s">
        <v>1728</v>
      </c>
      <c r="B3862" t="s">
        <v>7139</v>
      </c>
      <c r="C3862" s="4">
        <v>42215</v>
      </c>
      <c r="D3862" s="5">
        <f t="shared" si="280"/>
        <v>211</v>
      </c>
      <c r="E3862" s="6">
        <v>59</v>
      </c>
      <c r="F3862" s="6">
        <v>2.1</v>
      </c>
      <c r="G3862" s="6">
        <v>9</v>
      </c>
      <c r="H3862" s="4">
        <v>42500</v>
      </c>
      <c r="I3862" s="5">
        <f t="shared" si="281"/>
        <v>131</v>
      </c>
      <c r="J3862" s="3" t="s">
        <v>7129</v>
      </c>
      <c r="K3862" s="6">
        <v>107</v>
      </c>
      <c r="L3862" s="6">
        <v>13.3</v>
      </c>
      <c r="M3862" s="7">
        <f t="shared" si="282"/>
        <v>285</v>
      </c>
      <c r="N3862" s="6">
        <f t="shared" si="283"/>
        <v>48</v>
      </c>
      <c r="O3862" s="6">
        <f t="shared" si="284"/>
        <v>11.200000000000001</v>
      </c>
    </row>
    <row r="3863" spans="1:15" hidden="1" x14ac:dyDescent="0.3">
      <c r="A3863" t="s">
        <v>6139</v>
      </c>
      <c r="B3863" t="s">
        <v>7139</v>
      </c>
      <c r="C3863" s="4">
        <v>37839</v>
      </c>
      <c r="D3863" s="5">
        <f t="shared" si="280"/>
        <v>218</v>
      </c>
      <c r="E3863" s="6">
        <v>59</v>
      </c>
      <c r="F3863" s="6">
        <v>3.6</v>
      </c>
      <c r="G3863" s="6">
        <v>13.5</v>
      </c>
      <c r="H3863" s="4">
        <v>38122</v>
      </c>
      <c r="I3863" s="5">
        <f t="shared" si="281"/>
        <v>136</v>
      </c>
      <c r="J3863" s="3" t="s">
        <v>7130</v>
      </c>
      <c r="K3863" s="6">
        <v>113</v>
      </c>
      <c r="L3863" s="6">
        <v>15.3</v>
      </c>
      <c r="M3863" s="7">
        <f t="shared" si="282"/>
        <v>283</v>
      </c>
      <c r="N3863" s="6">
        <f t="shared" si="283"/>
        <v>54</v>
      </c>
      <c r="O3863" s="6">
        <f t="shared" si="284"/>
        <v>11.700000000000001</v>
      </c>
    </row>
    <row r="3864" spans="1:15" hidden="1" x14ac:dyDescent="0.3">
      <c r="A3864" t="s">
        <v>5950</v>
      </c>
      <c r="B3864" t="s">
        <v>7139</v>
      </c>
      <c r="C3864" s="4">
        <v>37473</v>
      </c>
      <c r="D3864" s="5">
        <f t="shared" si="280"/>
        <v>217</v>
      </c>
      <c r="E3864" s="6">
        <v>59</v>
      </c>
      <c r="F3864" s="6">
        <v>2.9</v>
      </c>
      <c r="G3864" s="6">
        <v>16.5</v>
      </c>
      <c r="H3864" s="4">
        <v>37771</v>
      </c>
      <c r="I3864" s="5">
        <f t="shared" si="281"/>
        <v>150</v>
      </c>
      <c r="J3864" s="3" t="s">
        <v>7130</v>
      </c>
      <c r="K3864" s="6">
        <v>113</v>
      </c>
      <c r="L3864" s="6">
        <v>15.8</v>
      </c>
      <c r="M3864" s="7">
        <f t="shared" si="282"/>
        <v>298</v>
      </c>
      <c r="N3864" s="6">
        <f t="shared" si="283"/>
        <v>54</v>
      </c>
      <c r="O3864" s="6">
        <f t="shared" si="284"/>
        <v>12.9</v>
      </c>
    </row>
    <row r="3865" spans="1:15" hidden="1" x14ac:dyDescent="0.3">
      <c r="A3865" t="s">
        <v>6140</v>
      </c>
      <c r="B3865" t="s">
        <v>7139</v>
      </c>
      <c r="C3865" s="4">
        <v>37839</v>
      </c>
      <c r="D3865" s="5">
        <f t="shared" si="280"/>
        <v>218</v>
      </c>
      <c r="E3865" s="6">
        <v>59</v>
      </c>
      <c r="F3865" s="6">
        <v>2.2999999999999998</v>
      </c>
      <c r="G3865" s="6">
        <v>13.5</v>
      </c>
      <c r="H3865" s="4">
        <v>38156</v>
      </c>
      <c r="I3865" s="5">
        <f t="shared" si="281"/>
        <v>170</v>
      </c>
      <c r="J3865" s="3" t="s">
        <v>7130</v>
      </c>
      <c r="K3865" s="6">
        <v>119</v>
      </c>
      <c r="L3865" s="6">
        <v>17.100000000000001</v>
      </c>
      <c r="M3865" s="7">
        <f t="shared" si="282"/>
        <v>317</v>
      </c>
      <c r="N3865" s="6">
        <f t="shared" si="283"/>
        <v>60</v>
      </c>
      <c r="O3865" s="6">
        <f t="shared" si="284"/>
        <v>14.8</v>
      </c>
    </row>
    <row r="3866" spans="1:15" hidden="1" x14ac:dyDescent="0.3">
      <c r="A3866" t="s">
        <v>6024</v>
      </c>
      <c r="B3866" t="s">
        <v>7139</v>
      </c>
      <c r="C3866" s="4">
        <v>40760</v>
      </c>
      <c r="D3866" s="5">
        <f t="shared" si="280"/>
        <v>217</v>
      </c>
      <c r="E3866" s="6">
        <v>60</v>
      </c>
      <c r="F3866" s="6">
        <v>3.3</v>
      </c>
      <c r="G3866" s="6">
        <v>11</v>
      </c>
      <c r="H3866" s="4">
        <v>41026</v>
      </c>
      <c r="I3866" s="5">
        <f t="shared" si="281"/>
        <v>118</v>
      </c>
      <c r="J3866" s="3" t="s">
        <v>7129</v>
      </c>
      <c r="K3866" s="6">
        <v>93</v>
      </c>
      <c r="L3866" s="6">
        <v>8.8000000000000007</v>
      </c>
      <c r="M3866" s="7">
        <f t="shared" si="282"/>
        <v>266</v>
      </c>
      <c r="N3866" s="6">
        <f t="shared" si="283"/>
        <v>33</v>
      </c>
      <c r="O3866" s="6">
        <f t="shared" si="284"/>
        <v>5.5000000000000009</v>
      </c>
    </row>
    <row r="3867" spans="1:15" hidden="1" x14ac:dyDescent="0.3">
      <c r="A3867" t="s">
        <v>6041</v>
      </c>
      <c r="B3867" t="s">
        <v>7139</v>
      </c>
      <c r="C3867" s="4">
        <v>41491</v>
      </c>
      <c r="D3867" s="5">
        <f t="shared" si="280"/>
        <v>217</v>
      </c>
      <c r="E3867" s="6">
        <v>60</v>
      </c>
      <c r="F3867" s="6">
        <v>2.6</v>
      </c>
      <c r="G3867" s="6">
        <v>15.1</v>
      </c>
      <c r="H3867" s="4">
        <v>41756</v>
      </c>
      <c r="I3867" s="5">
        <f t="shared" si="281"/>
        <v>117</v>
      </c>
      <c r="J3867" s="3" t="s">
        <v>7129</v>
      </c>
      <c r="K3867" s="6">
        <v>94</v>
      </c>
      <c r="L3867" s="6">
        <v>8.6</v>
      </c>
      <c r="M3867" s="7">
        <f t="shared" si="282"/>
        <v>265</v>
      </c>
      <c r="N3867" s="6">
        <f t="shared" si="283"/>
        <v>34</v>
      </c>
      <c r="O3867" s="6">
        <f t="shared" si="284"/>
        <v>6</v>
      </c>
    </row>
    <row r="3868" spans="1:15" hidden="1" x14ac:dyDescent="0.3">
      <c r="A3868" t="s">
        <v>6018</v>
      </c>
      <c r="B3868" t="s">
        <v>7139</v>
      </c>
      <c r="C3868" s="4">
        <v>40760</v>
      </c>
      <c r="D3868" s="5">
        <f t="shared" si="280"/>
        <v>217</v>
      </c>
      <c r="E3868" s="6">
        <v>60</v>
      </c>
      <c r="F3868" s="6">
        <v>3</v>
      </c>
      <c r="G3868" s="6">
        <v>11</v>
      </c>
      <c r="H3868" s="4">
        <v>41022</v>
      </c>
      <c r="I3868" s="5">
        <f t="shared" si="281"/>
        <v>114</v>
      </c>
      <c r="J3868" s="3" t="s">
        <v>7129</v>
      </c>
      <c r="K3868" s="6">
        <v>96</v>
      </c>
      <c r="L3868" s="6">
        <v>9</v>
      </c>
      <c r="M3868" s="7">
        <f t="shared" si="282"/>
        <v>262</v>
      </c>
      <c r="N3868" s="6">
        <f t="shared" si="283"/>
        <v>36</v>
      </c>
      <c r="O3868" s="6">
        <f t="shared" si="284"/>
        <v>6</v>
      </c>
    </row>
    <row r="3869" spans="1:15" hidden="1" x14ac:dyDescent="0.3">
      <c r="A3869" t="s">
        <v>6148</v>
      </c>
      <c r="B3869" t="s">
        <v>7139</v>
      </c>
      <c r="C3869" s="4">
        <v>37839</v>
      </c>
      <c r="D3869" s="5">
        <f t="shared" si="280"/>
        <v>218</v>
      </c>
      <c r="E3869" s="6">
        <v>60</v>
      </c>
      <c r="F3869" s="6">
        <v>3</v>
      </c>
      <c r="G3869" s="6">
        <v>13.5</v>
      </c>
      <c r="H3869" s="4">
        <v>38101</v>
      </c>
      <c r="I3869" s="5">
        <f t="shared" si="281"/>
        <v>115</v>
      </c>
      <c r="J3869" s="3" t="s">
        <v>7130</v>
      </c>
      <c r="K3869" s="6">
        <v>97</v>
      </c>
      <c r="L3869" s="6">
        <v>9.6999999999999993</v>
      </c>
      <c r="M3869" s="7">
        <f t="shared" si="282"/>
        <v>262</v>
      </c>
      <c r="N3869" s="6">
        <f t="shared" si="283"/>
        <v>37</v>
      </c>
      <c r="O3869" s="6">
        <f t="shared" si="284"/>
        <v>6.6999999999999993</v>
      </c>
    </row>
    <row r="3870" spans="1:15" hidden="1" x14ac:dyDescent="0.3">
      <c r="A3870" t="s">
        <v>6106</v>
      </c>
      <c r="B3870" t="s">
        <v>7139</v>
      </c>
      <c r="C3870" s="4">
        <v>37474</v>
      </c>
      <c r="D3870" s="5">
        <f t="shared" si="280"/>
        <v>218</v>
      </c>
      <c r="E3870" s="6">
        <v>60</v>
      </c>
      <c r="F3870" s="6">
        <v>2.7</v>
      </c>
      <c r="G3870" s="6">
        <v>12.5</v>
      </c>
      <c r="H3870" s="4">
        <v>37731</v>
      </c>
      <c r="I3870" s="5">
        <f t="shared" si="281"/>
        <v>110</v>
      </c>
      <c r="J3870" s="3" t="s">
        <v>7130</v>
      </c>
      <c r="K3870" s="6">
        <v>98</v>
      </c>
      <c r="L3870" s="6">
        <v>9.5</v>
      </c>
      <c r="M3870" s="7">
        <f t="shared" si="282"/>
        <v>257</v>
      </c>
      <c r="N3870" s="6">
        <f t="shared" si="283"/>
        <v>38</v>
      </c>
      <c r="O3870" s="6">
        <f t="shared" si="284"/>
        <v>6.8</v>
      </c>
    </row>
    <row r="3871" spans="1:15" hidden="1" x14ac:dyDescent="0.3">
      <c r="A3871" t="s">
        <v>1726</v>
      </c>
      <c r="B3871" t="s">
        <v>7139</v>
      </c>
      <c r="C3871" s="4">
        <v>42215</v>
      </c>
      <c r="D3871" s="5">
        <f t="shared" si="280"/>
        <v>211</v>
      </c>
      <c r="E3871" s="6">
        <v>60</v>
      </c>
      <c r="F3871" s="6">
        <v>2.9</v>
      </c>
      <c r="G3871" s="6">
        <v>15</v>
      </c>
      <c r="H3871" s="4">
        <v>42484</v>
      </c>
      <c r="I3871" s="5">
        <f t="shared" si="281"/>
        <v>115</v>
      </c>
      <c r="J3871" s="3" t="s">
        <v>7129</v>
      </c>
      <c r="K3871" s="6">
        <v>100</v>
      </c>
      <c r="L3871" s="6">
        <v>10.4</v>
      </c>
      <c r="M3871" s="7">
        <f t="shared" si="282"/>
        <v>269</v>
      </c>
      <c r="N3871" s="6">
        <f t="shared" si="283"/>
        <v>40</v>
      </c>
      <c r="O3871" s="6">
        <f t="shared" si="284"/>
        <v>7.5</v>
      </c>
    </row>
    <row r="3872" spans="1:15" hidden="1" x14ac:dyDescent="0.3">
      <c r="A3872" t="s">
        <v>1985</v>
      </c>
      <c r="B3872" t="s">
        <v>7139</v>
      </c>
      <c r="C3872" s="4">
        <v>42216</v>
      </c>
      <c r="D3872" s="5">
        <f t="shared" si="280"/>
        <v>212</v>
      </c>
      <c r="E3872" s="6">
        <v>60</v>
      </c>
      <c r="F3872" s="6">
        <v>2.5</v>
      </c>
      <c r="G3872" s="6">
        <v>16</v>
      </c>
      <c r="H3872" s="4">
        <v>42493</v>
      </c>
      <c r="I3872" s="5">
        <f t="shared" si="281"/>
        <v>124</v>
      </c>
      <c r="J3872" s="3" t="s">
        <v>7129</v>
      </c>
      <c r="K3872" s="6">
        <v>103</v>
      </c>
      <c r="L3872" s="6">
        <v>10.7</v>
      </c>
      <c r="M3872" s="7">
        <f t="shared" si="282"/>
        <v>277</v>
      </c>
      <c r="N3872" s="6">
        <f t="shared" si="283"/>
        <v>43</v>
      </c>
      <c r="O3872" s="6">
        <f t="shared" si="284"/>
        <v>8.1999999999999993</v>
      </c>
    </row>
    <row r="3873" spans="1:15" hidden="1" x14ac:dyDescent="0.3">
      <c r="A3873" t="s">
        <v>5842</v>
      </c>
      <c r="B3873" t="s">
        <v>7139</v>
      </c>
      <c r="C3873" s="4">
        <v>40759</v>
      </c>
      <c r="D3873" s="5">
        <f t="shared" si="280"/>
        <v>216</v>
      </c>
      <c r="E3873" s="6">
        <v>60</v>
      </c>
      <c r="F3873" s="6">
        <v>2.8</v>
      </c>
      <c r="G3873" s="6">
        <v>10</v>
      </c>
      <c r="H3873" s="4">
        <v>41015</v>
      </c>
      <c r="I3873" s="5">
        <f t="shared" si="281"/>
        <v>107</v>
      </c>
      <c r="J3873" s="3" t="s">
        <v>7129</v>
      </c>
      <c r="K3873" s="6">
        <v>105</v>
      </c>
      <c r="L3873" s="6">
        <v>11.1</v>
      </c>
      <c r="M3873" s="7">
        <f t="shared" si="282"/>
        <v>256</v>
      </c>
      <c r="N3873" s="6">
        <f t="shared" si="283"/>
        <v>45</v>
      </c>
      <c r="O3873" s="6">
        <f t="shared" si="284"/>
        <v>8.3000000000000007</v>
      </c>
    </row>
    <row r="3874" spans="1:15" hidden="1" x14ac:dyDescent="0.3">
      <c r="A3874" t="s">
        <v>6040</v>
      </c>
      <c r="B3874" t="s">
        <v>7139</v>
      </c>
      <c r="C3874" s="4">
        <v>41491</v>
      </c>
      <c r="D3874" s="5">
        <f t="shared" si="280"/>
        <v>217</v>
      </c>
      <c r="E3874" s="6">
        <v>60</v>
      </c>
      <c r="F3874" s="6">
        <v>2.7</v>
      </c>
      <c r="G3874" s="6">
        <v>15.1</v>
      </c>
      <c r="H3874" s="4">
        <v>41753</v>
      </c>
      <c r="I3874" s="5">
        <f t="shared" si="281"/>
        <v>114</v>
      </c>
      <c r="J3874" s="3" t="s">
        <v>7129</v>
      </c>
      <c r="K3874" s="6">
        <v>97</v>
      </c>
      <c r="L3874" s="6">
        <v>11.3</v>
      </c>
      <c r="M3874" s="7">
        <f t="shared" si="282"/>
        <v>262</v>
      </c>
      <c r="N3874" s="6">
        <f t="shared" si="283"/>
        <v>37</v>
      </c>
      <c r="O3874" s="6">
        <f t="shared" si="284"/>
        <v>8.6000000000000014</v>
      </c>
    </row>
    <row r="3875" spans="1:15" hidden="1" x14ac:dyDescent="0.3">
      <c r="A3875" t="s">
        <v>3930</v>
      </c>
      <c r="B3875" t="s">
        <v>7139</v>
      </c>
      <c r="C3875" s="4">
        <v>38931</v>
      </c>
      <c r="D3875" s="5">
        <f t="shared" si="280"/>
        <v>214</v>
      </c>
      <c r="E3875" s="6">
        <v>60</v>
      </c>
      <c r="F3875" s="6">
        <v>3.2</v>
      </c>
      <c r="G3875" s="6">
        <v>16</v>
      </c>
      <c r="H3875" s="4">
        <v>39218</v>
      </c>
      <c r="I3875" s="5">
        <f t="shared" si="281"/>
        <v>136</v>
      </c>
      <c r="J3875" s="3" t="s">
        <v>7130</v>
      </c>
      <c r="K3875" s="6">
        <v>104</v>
      </c>
      <c r="L3875" s="6">
        <v>12</v>
      </c>
      <c r="M3875" s="7">
        <f t="shared" si="282"/>
        <v>287</v>
      </c>
      <c r="N3875" s="6">
        <f t="shared" si="283"/>
        <v>44</v>
      </c>
      <c r="O3875" s="6">
        <f t="shared" si="284"/>
        <v>8.8000000000000007</v>
      </c>
    </row>
    <row r="3876" spans="1:15" hidden="1" x14ac:dyDescent="0.3">
      <c r="A3876" t="s">
        <v>6124</v>
      </c>
      <c r="B3876" t="s">
        <v>7139</v>
      </c>
      <c r="C3876" s="4">
        <v>37839</v>
      </c>
      <c r="D3876" s="5">
        <f t="shared" si="280"/>
        <v>218</v>
      </c>
      <c r="E3876" s="6">
        <v>60</v>
      </c>
      <c r="F3876" s="6">
        <v>2.6</v>
      </c>
      <c r="G3876" s="6">
        <v>13.5</v>
      </c>
      <c r="H3876" s="4">
        <v>38128</v>
      </c>
      <c r="I3876" s="5">
        <f t="shared" si="281"/>
        <v>142</v>
      </c>
      <c r="J3876" s="3" t="s">
        <v>7130</v>
      </c>
      <c r="K3876" s="6">
        <v>105</v>
      </c>
      <c r="L3876" s="6">
        <v>11.5</v>
      </c>
      <c r="M3876" s="7">
        <f t="shared" si="282"/>
        <v>289</v>
      </c>
      <c r="N3876" s="6">
        <f t="shared" si="283"/>
        <v>45</v>
      </c>
      <c r="O3876" s="6">
        <f t="shared" si="284"/>
        <v>8.9</v>
      </c>
    </row>
    <row r="3877" spans="1:15" hidden="1" x14ac:dyDescent="0.3">
      <c r="A3877" t="s">
        <v>163</v>
      </c>
      <c r="B3877" t="s">
        <v>7139</v>
      </c>
      <c r="C3877" s="4">
        <v>42934</v>
      </c>
      <c r="D3877" s="5">
        <f t="shared" si="280"/>
        <v>199</v>
      </c>
      <c r="E3877" s="6">
        <v>60</v>
      </c>
      <c r="F3877" s="6">
        <v>2.1</v>
      </c>
      <c r="G3877" s="6">
        <v>11.5</v>
      </c>
      <c r="H3877" s="4">
        <v>43217</v>
      </c>
      <c r="I3877" s="5">
        <f t="shared" si="281"/>
        <v>117</v>
      </c>
      <c r="J3877" s="3" t="s">
        <v>7129</v>
      </c>
      <c r="K3877" s="6">
        <v>103</v>
      </c>
      <c r="L3877" s="6">
        <v>11.5</v>
      </c>
      <c r="M3877" s="7">
        <f t="shared" si="282"/>
        <v>283</v>
      </c>
      <c r="N3877" s="6">
        <f t="shared" si="283"/>
        <v>43</v>
      </c>
      <c r="O3877" s="6">
        <f t="shared" si="284"/>
        <v>9.4</v>
      </c>
    </row>
    <row r="3878" spans="1:15" hidden="1" x14ac:dyDescent="0.3">
      <c r="A3878" t="s">
        <v>6043</v>
      </c>
      <c r="B3878" t="s">
        <v>7139</v>
      </c>
      <c r="C3878" s="4">
        <v>41491</v>
      </c>
      <c r="D3878" s="5">
        <f t="shared" si="280"/>
        <v>217</v>
      </c>
      <c r="E3878" s="6">
        <v>60</v>
      </c>
      <c r="F3878" s="6">
        <v>2.5</v>
      </c>
      <c r="G3878" s="6">
        <v>15.1</v>
      </c>
      <c r="H3878" s="4">
        <v>41759</v>
      </c>
      <c r="I3878" s="5">
        <f t="shared" si="281"/>
        <v>120</v>
      </c>
      <c r="J3878" s="3" t="s">
        <v>7129</v>
      </c>
      <c r="K3878" s="6">
        <v>103</v>
      </c>
      <c r="L3878" s="6">
        <v>11.9</v>
      </c>
      <c r="M3878" s="7">
        <f t="shared" si="282"/>
        <v>268</v>
      </c>
      <c r="N3878" s="6">
        <f t="shared" si="283"/>
        <v>43</v>
      </c>
      <c r="O3878" s="6">
        <f t="shared" si="284"/>
        <v>9.4</v>
      </c>
    </row>
    <row r="3879" spans="1:15" hidden="1" x14ac:dyDescent="0.3">
      <c r="A3879" t="s">
        <v>2001</v>
      </c>
      <c r="B3879" t="s">
        <v>7139</v>
      </c>
      <c r="C3879" s="4">
        <v>42216</v>
      </c>
      <c r="D3879" s="5">
        <f t="shared" si="280"/>
        <v>212</v>
      </c>
      <c r="E3879" s="6">
        <v>60</v>
      </c>
      <c r="F3879" s="6">
        <v>2.8</v>
      </c>
      <c r="G3879" s="6">
        <v>16</v>
      </c>
      <c r="H3879" s="4">
        <v>42506</v>
      </c>
      <c r="I3879" s="5">
        <f t="shared" si="281"/>
        <v>137</v>
      </c>
      <c r="J3879" s="3" t="s">
        <v>7129</v>
      </c>
      <c r="K3879" s="6">
        <v>108</v>
      </c>
      <c r="L3879" s="6">
        <v>12.9</v>
      </c>
      <c r="M3879" s="7">
        <f t="shared" si="282"/>
        <v>290</v>
      </c>
      <c r="N3879" s="6">
        <f t="shared" si="283"/>
        <v>48</v>
      </c>
      <c r="O3879" s="6">
        <f t="shared" si="284"/>
        <v>10.100000000000001</v>
      </c>
    </row>
    <row r="3880" spans="1:15" hidden="1" x14ac:dyDescent="0.3">
      <c r="A3880" t="s">
        <v>3896</v>
      </c>
      <c r="B3880" t="s">
        <v>7139</v>
      </c>
      <c r="C3880" s="4">
        <v>38201</v>
      </c>
      <c r="D3880" s="5">
        <f t="shared" si="280"/>
        <v>215</v>
      </c>
      <c r="E3880" s="6">
        <v>60</v>
      </c>
      <c r="F3880" s="6">
        <v>2.8</v>
      </c>
      <c r="G3880" s="6">
        <v>13</v>
      </c>
      <c r="H3880" s="4">
        <v>38494</v>
      </c>
      <c r="I3880" s="5">
        <f t="shared" si="281"/>
        <v>142</v>
      </c>
      <c r="J3880" s="3" t="s">
        <v>7130</v>
      </c>
      <c r="K3880" s="6">
        <v>105</v>
      </c>
      <c r="L3880" s="6">
        <v>13</v>
      </c>
      <c r="M3880" s="7">
        <f t="shared" si="282"/>
        <v>292</v>
      </c>
      <c r="N3880" s="6">
        <f t="shared" si="283"/>
        <v>45</v>
      </c>
      <c r="O3880" s="6">
        <f t="shared" si="284"/>
        <v>10.199999999999999</v>
      </c>
    </row>
    <row r="3881" spans="1:15" hidden="1" x14ac:dyDescent="0.3">
      <c r="A3881" t="s">
        <v>5829</v>
      </c>
      <c r="B3881" t="s">
        <v>7139</v>
      </c>
      <c r="C3881" s="4">
        <v>38203</v>
      </c>
      <c r="D3881" s="5">
        <f t="shared" si="280"/>
        <v>217</v>
      </c>
      <c r="E3881" s="6">
        <v>60</v>
      </c>
      <c r="F3881" s="6">
        <v>2.5</v>
      </c>
      <c r="G3881" s="6">
        <v>9</v>
      </c>
      <c r="H3881" s="4">
        <v>38479</v>
      </c>
      <c r="I3881" s="5">
        <f t="shared" si="281"/>
        <v>127</v>
      </c>
      <c r="J3881" s="3" t="s">
        <v>7130</v>
      </c>
      <c r="K3881" s="6">
        <v>114</v>
      </c>
      <c r="L3881" s="6">
        <v>13.4</v>
      </c>
      <c r="M3881" s="7">
        <f t="shared" si="282"/>
        <v>275</v>
      </c>
      <c r="N3881" s="6">
        <f t="shared" si="283"/>
        <v>54</v>
      </c>
      <c r="O3881" s="6">
        <f t="shared" si="284"/>
        <v>10.9</v>
      </c>
    </row>
    <row r="3882" spans="1:15" hidden="1" x14ac:dyDescent="0.3">
      <c r="A3882" t="s">
        <v>733</v>
      </c>
      <c r="B3882" t="s">
        <v>7139</v>
      </c>
      <c r="C3882" s="4">
        <v>42575</v>
      </c>
      <c r="D3882" s="5">
        <f t="shared" si="280"/>
        <v>206</v>
      </c>
      <c r="E3882" s="6">
        <v>60</v>
      </c>
      <c r="F3882" s="6">
        <v>2.5</v>
      </c>
      <c r="G3882" s="6">
        <v>17</v>
      </c>
      <c r="H3882" s="4">
        <v>42886</v>
      </c>
      <c r="I3882" s="5">
        <f t="shared" si="281"/>
        <v>151</v>
      </c>
      <c r="J3882" s="3" t="s">
        <v>7129</v>
      </c>
      <c r="K3882" s="6">
        <v>110</v>
      </c>
      <c r="L3882" s="6">
        <v>13.7</v>
      </c>
      <c r="M3882" s="7">
        <f t="shared" si="282"/>
        <v>310</v>
      </c>
      <c r="N3882" s="6">
        <f t="shared" si="283"/>
        <v>50</v>
      </c>
      <c r="O3882" s="6">
        <f t="shared" si="284"/>
        <v>11.2</v>
      </c>
    </row>
    <row r="3883" spans="1:15" hidden="1" x14ac:dyDescent="0.3">
      <c r="A3883" t="s">
        <v>6225</v>
      </c>
      <c r="B3883" t="s">
        <v>7139</v>
      </c>
      <c r="C3883" s="4">
        <v>38570</v>
      </c>
      <c r="D3883" s="5">
        <f t="shared" si="280"/>
        <v>218</v>
      </c>
      <c r="E3883" s="6">
        <v>60</v>
      </c>
      <c r="F3883" s="6">
        <v>2.5</v>
      </c>
      <c r="G3883" s="6">
        <v>16</v>
      </c>
      <c r="H3883" s="4">
        <v>38859</v>
      </c>
      <c r="I3883" s="5">
        <f t="shared" si="281"/>
        <v>142</v>
      </c>
      <c r="J3883" s="3" t="s">
        <v>7130</v>
      </c>
      <c r="K3883" s="6">
        <v>106</v>
      </c>
      <c r="L3883" s="6">
        <v>13.9</v>
      </c>
      <c r="M3883" s="7">
        <f t="shared" si="282"/>
        <v>289</v>
      </c>
      <c r="N3883" s="6">
        <f t="shared" si="283"/>
        <v>46</v>
      </c>
      <c r="O3883" s="6">
        <f t="shared" si="284"/>
        <v>11.4</v>
      </c>
    </row>
    <row r="3884" spans="1:15" hidden="1" x14ac:dyDescent="0.3">
      <c r="A3884" t="s">
        <v>3937</v>
      </c>
      <c r="B3884" t="s">
        <v>7139</v>
      </c>
      <c r="C3884" s="4">
        <v>38931</v>
      </c>
      <c r="D3884" s="5">
        <f t="shared" si="280"/>
        <v>214</v>
      </c>
      <c r="E3884" s="6">
        <v>60</v>
      </c>
      <c r="F3884" s="6">
        <v>2.6</v>
      </c>
      <c r="G3884" s="6">
        <v>16</v>
      </c>
      <c r="H3884" s="4">
        <v>39223</v>
      </c>
      <c r="I3884" s="5">
        <f t="shared" si="281"/>
        <v>141</v>
      </c>
      <c r="J3884" s="3" t="s">
        <v>7130</v>
      </c>
      <c r="K3884" s="6">
        <v>111</v>
      </c>
      <c r="L3884" s="6">
        <v>14.2</v>
      </c>
      <c r="M3884" s="7">
        <f t="shared" si="282"/>
        <v>292</v>
      </c>
      <c r="N3884" s="6">
        <f t="shared" si="283"/>
        <v>51</v>
      </c>
      <c r="O3884" s="6">
        <f t="shared" si="284"/>
        <v>11.6</v>
      </c>
    </row>
    <row r="3885" spans="1:15" hidden="1" x14ac:dyDescent="0.3">
      <c r="A3885" t="s">
        <v>5801</v>
      </c>
      <c r="B3885" t="s">
        <v>7139</v>
      </c>
      <c r="C3885" s="4">
        <v>38203</v>
      </c>
      <c r="D3885" s="5">
        <f t="shared" si="280"/>
        <v>217</v>
      </c>
      <c r="E3885" s="6">
        <v>60</v>
      </c>
      <c r="F3885" s="6">
        <v>2.7</v>
      </c>
      <c r="G3885" s="6">
        <v>9</v>
      </c>
      <c r="H3885" s="4">
        <v>38504</v>
      </c>
      <c r="I3885" s="5">
        <f t="shared" si="281"/>
        <v>152</v>
      </c>
      <c r="J3885" s="3" t="s">
        <v>7130</v>
      </c>
      <c r="K3885" s="6">
        <v>113</v>
      </c>
      <c r="L3885" s="6">
        <v>14.3</v>
      </c>
      <c r="M3885" s="7">
        <f t="shared" si="282"/>
        <v>300</v>
      </c>
      <c r="N3885" s="6">
        <f t="shared" si="283"/>
        <v>53</v>
      </c>
      <c r="O3885" s="6">
        <f t="shared" si="284"/>
        <v>11.600000000000001</v>
      </c>
    </row>
    <row r="3886" spans="1:15" hidden="1" x14ac:dyDescent="0.3">
      <c r="A3886" t="s">
        <v>407</v>
      </c>
      <c r="B3886" t="s">
        <v>7139</v>
      </c>
      <c r="C3886" s="4">
        <v>43302</v>
      </c>
      <c r="D3886" s="5">
        <f t="shared" si="280"/>
        <v>202</v>
      </c>
      <c r="E3886" s="6">
        <v>60</v>
      </c>
      <c r="F3886" s="6">
        <v>3.2</v>
      </c>
      <c r="G3886" s="6">
        <v>14</v>
      </c>
      <c r="H3886" s="4">
        <v>43601</v>
      </c>
      <c r="I3886" s="5">
        <f t="shared" si="281"/>
        <v>136</v>
      </c>
      <c r="J3886" s="3" t="s">
        <v>7129</v>
      </c>
      <c r="K3886" s="6">
        <v>108</v>
      </c>
      <c r="L3886" s="6">
        <v>15.3</v>
      </c>
      <c r="M3886" s="7">
        <f t="shared" si="282"/>
        <v>299</v>
      </c>
      <c r="N3886" s="6">
        <f t="shared" si="283"/>
        <v>48</v>
      </c>
      <c r="O3886" s="6">
        <f t="shared" si="284"/>
        <v>12.100000000000001</v>
      </c>
    </row>
    <row r="3887" spans="1:15" hidden="1" x14ac:dyDescent="0.3">
      <c r="A3887" t="s">
        <v>1171</v>
      </c>
      <c r="B3887" t="s">
        <v>7139</v>
      </c>
      <c r="C3887" s="4">
        <v>41117</v>
      </c>
      <c r="D3887" s="5">
        <f t="shared" si="280"/>
        <v>209</v>
      </c>
      <c r="E3887" s="6">
        <v>60</v>
      </c>
      <c r="F3887" s="6">
        <v>2.8</v>
      </c>
      <c r="G3887" s="6">
        <v>18</v>
      </c>
      <c r="H3887" s="4">
        <v>41415</v>
      </c>
      <c r="I3887" s="5">
        <f t="shared" si="281"/>
        <v>141</v>
      </c>
      <c r="J3887" s="3" t="s">
        <v>7129</v>
      </c>
      <c r="K3887" s="6">
        <v>113</v>
      </c>
      <c r="L3887" s="6">
        <v>15.2</v>
      </c>
      <c r="M3887" s="7">
        <f t="shared" si="282"/>
        <v>297</v>
      </c>
      <c r="N3887" s="6">
        <f t="shared" si="283"/>
        <v>53</v>
      </c>
      <c r="O3887" s="6">
        <f t="shared" si="284"/>
        <v>12.399999999999999</v>
      </c>
    </row>
    <row r="3888" spans="1:15" hidden="1" x14ac:dyDescent="0.3">
      <c r="A3888" t="s">
        <v>5963</v>
      </c>
      <c r="B3888" t="s">
        <v>7139</v>
      </c>
      <c r="C3888" s="4">
        <v>37473</v>
      </c>
      <c r="D3888" s="5">
        <f t="shared" si="280"/>
        <v>217</v>
      </c>
      <c r="E3888" s="6">
        <v>60</v>
      </c>
      <c r="F3888" s="6">
        <v>3.1</v>
      </c>
      <c r="G3888" s="6">
        <v>16.5</v>
      </c>
      <c r="H3888" s="4">
        <v>37770</v>
      </c>
      <c r="I3888" s="5">
        <f t="shared" si="281"/>
        <v>149</v>
      </c>
      <c r="J3888" s="3" t="s">
        <v>7130</v>
      </c>
      <c r="K3888" s="6">
        <v>113</v>
      </c>
      <c r="L3888" s="6">
        <v>15.7</v>
      </c>
      <c r="M3888" s="7">
        <f t="shared" si="282"/>
        <v>297</v>
      </c>
      <c r="N3888" s="6">
        <f t="shared" si="283"/>
        <v>53</v>
      </c>
      <c r="O3888" s="6">
        <f t="shared" si="284"/>
        <v>12.6</v>
      </c>
    </row>
    <row r="3889" spans="1:15" hidden="1" x14ac:dyDescent="0.3">
      <c r="A3889" t="s">
        <v>6095</v>
      </c>
      <c r="B3889" t="s">
        <v>7139</v>
      </c>
      <c r="C3889" s="4">
        <v>37474</v>
      </c>
      <c r="D3889" s="5">
        <f t="shared" si="280"/>
        <v>218</v>
      </c>
      <c r="E3889" s="6">
        <v>60</v>
      </c>
      <c r="F3889" s="6">
        <v>3</v>
      </c>
      <c r="G3889" s="6">
        <v>12.5</v>
      </c>
      <c r="H3889" s="4">
        <v>37767</v>
      </c>
      <c r="I3889" s="5">
        <f t="shared" si="281"/>
        <v>146</v>
      </c>
      <c r="J3889" s="3" t="s">
        <v>7130</v>
      </c>
      <c r="K3889" s="6">
        <v>118</v>
      </c>
      <c r="L3889" s="6">
        <v>15.8</v>
      </c>
      <c r="M3889" s="7">
        <f t="shared" si="282"/>
        <v>293</v>
      </c>
      <c r="N3889" s="6">
        <f t="shared" si="283"/>
        <v>58</v>
      </c>
      <c r="O3889" s="6">
        <f t="shared" si="284"/>
        <v>12.8</v>
      </c>
    </row>
    <row r="3890" spans="1:15" hidden="1" x14ac:dyDescent="0.3">
      <c r="A3890" t="s">
        <v>6008</v>
      </c>
      <c r="B3890" t="s">
        <v>7139</v>
      </c>
      <c r="C3890" s="4">
        <v>40760</v>
      </c>
      <c r="D3890" s="5">
        <f t="shared" si="280"/>
        <v>217</v>
      </c>
      <c r="E3890" s="6">
        <v>60</v>
      </c>
      <c r="F3890" s="6">
        <v>2.8</v>
      </c>
      <c r="G3890" s="6">
        <v>11</v>
      </c>
      <c r="H3890" s="4">
        <v>41025</v>
      </c>
      <c r="I3890" s="5">
        <f t="shared" si="281"/>
        <v>117</v>
      </c>
      <c r="J3890" s="3" t="s">
        <v>7129</v>
      </c>
      <c r="K3890" s="6">
        <v>116</v>
      </c>
      <c r="L3890" s="6">
        <v>16.100000000000001</v>
      </c>
      <c r="M3890" s="7">
        <f t="shared" si="282"/>
        <v>265</v>
      </c>
      <c r="N3890" s="6">
        <f t="shared" si="283"/>
        <v>56</v>
      </c>
      <c r="O3890" s="6">
        <f t="shared" si="284"/>
        <v>13.3</v>
      </c>
    </row>
    <row r="3891" spans="1:15" hidden="1" x14ac:dyDescent="0.3">
      <c r="A3891" t="s">
        <v>5810</v>
      </c>
      <c r="B3891" t="s">
        <v>7139</v>
      </c>
      <c r="C3891" s="4">
        <v>38203</v>
      </c>
      <c r="D3891" s="5">
        <f t="shared" si="280"/>
        <v>217</v>
      </c>
      <c r="E3891" s="6">
        <v>60</v>
      </c>
      <c r="F3891" s="6">
        <v>2.6</v>
      </c>
      <c r="G3891" s="6">
        <v>16</v>
      </c>
      <c r="H3891" s="4">
        <v>38502</v>
      </c>
      <c r="I3891" s="5">
        <f t="shared" si="281"/>
        <v>150</v>
      </c>
      <c r="J3891" s="3" t="s">
        <v>7130</v>
      </c>
      <c r="K3891" s="6">
        <v>124</v>
      </c>
      <c r="L3891" s="6">
        <v>18.600000000000001</v>
      </c>
      <c r="M3891" s="7">
        <f t="shared" si="282"/>
        <v>298</v>
      </c>
      <c r="N3891" s="6">
        <f t="shared" si="283"/>
        <v>64</v>
      </c>
      <c r="O3891" s="6">
        <f t="shared" si="284"/>
        <v>16</v>
      </c>
    </row>
    <row r="3892" spans="1:15" hidden="1" x14ac:dyDescent="0.3">
      <c r="A3892" t="s">
        <v>6111</v>
      </c>
      <c r="B3892" t="s">
        <v>7139</v>
      </c>
      <c r="C3892" s="4">
        <v>37474</v>
      </c>
      <c r="D3892" s="5">
        <f t="shared" si="280"/>
        <v>218</v>
      </c>
      <c r="E3892" s="6">
        <v>60</v>
      </c>
      <c r="F3892" s="6">
        <v>3.4</v>
      </c>
      <c r="G3892" s="6">
        <v>12.5</v>
      </c>
      <c r="H3892" s="4">
        <v>37767</v>
      </c>
      <c r="I3892" s="5">
        <f t="shared" si="281"/>
        <v>146</v>
      </c>
      <c r="J3892" s="3" t="s">
        <v>7130</v>
      </c>
      <c r="K3892" s="6">
        <v>129</v>
      </c>
      <c r="L3892" s="6">
        <v>21</v>
      </c>
      <c r="M3892" s="7">
        <f t="shared" si="282"/>
        <v>293</v>
      </c>
      <c r="N3892" s="6">
        <f t="shared" si="283"/>
        <v>69</v>
      </c>
      <c r="O3892" s="6">
        <f t="shared" si="284"/>
        <v>17.600000000000001</v>
      </c>
    </row>
    <row r="3893" spans="1:15" hidden="1" x14ac:dyDescent="0.3">
      <c r="A3893" t="s">
        <v>6012</v>
      </c>
      <c r="B3893" t="s">
        <v>7139</v>
      </c>
      <c r="C3893" s="4">
        <v>40760</v>
      </c>
      <c r="D3893" s="5">
        <f t="shared" si="280"/>
        <v>217</v>
      </c>
      <c r="E3893" s="6">
        <v>61</v>
      </c>
      <c r="F3893" s="6">
        <v>3.3</v>
      </c>
      <c r="G3893" s="6">
        <v>11</v>
      </c>
      <c r="H3893" s="4">
        <v>41013</v>
      </c>
      <c r="I3893" s="5">
        <f t="shared" si="281"/>
        <v>105</v>
      </c>
      <c r="J3893" s="3" t="s">
        <v>7129</v>
      </c>
      <c r="K3893" s="6">
        <v>92</v>
      </c>
      <c r="L3893" s="6">
        <v>8.3000000000000007</v>
      </c>
      <c r="M3893" s="7">
        <f t="shared" si="282"/>
        <v>253</v>
      </c>
      <c r="N3893" s="6">
        <f t="shared" si="283"/>
        <v>31</v>
      </c>
      <c r="O3893" s="6">
        <f t="shared" si="284"/>
        <v>5.0000000000000009</v>
      </c>
    </row>
    <row r="3894" spans="1:15" hidden="1" x14ac:dyDescent="0.3">
      <c r="A3894" t="s">
        <v>5820</v>
      </c>
      <c r="B3894" t="s">
        <v>7139</v>
      </c>
      <c r="C3894" s="4">
        <v>38203</v>
      </c>
      <c r="D3894" s="5">
        <f t="shared" si="280"/>
        <v>217</v>
      </c>
      <c r="E3894" s="6">
        <v>61</v>
      </c>
      <c r="F3894" s="6">
        <v>2.8</v>
      </c>
      <c r="G3894" s="6">
        <v>9</v>
      </c>
      <c r="H3894" s="4">
        <v>38506</v>
      </c>
      <c r="I3894" s="5">
        <f t="shared" si="281"/>
        <v>154</v>
      </c>
      <c r="J3894" s="3" t="s">
        <v>7130</v>
      </c>
      <c r="K3894" s="6">
        <v>102</v>
      </c>
      <c r="L3894" s="6">
        <v>10</v>
      </c>
      <c r="M3894" s="7">
        <f t="shared" si="282"/>
        <v>302</v>
      </c>
      <c r="N3894" s="6">
        <f t="shared" si="283"/>
        <v>41</v>
      </c>
      <c r="O3894" s="6">
        <f t="shared" si="284"/>
        <v>7.2</v>
      </c>
    </row>
    <row r="3895" spans="1:15" hidden="1" x14ac:dyDescent="0.3">
      <c r="A3895" t="s">
        <v>5954</v>
      </c>
      <c r="B3895" t="s">
        <v>7139</v>
      </c>
      <c r="C3895" s="4">
        <v>37473</v>
      </c>
      <c r="D3895" s="5">
        <f t="shared" si="280"/>
        <v>217</v>
      </c>
      <c r="E3895" s="6">
        <v>61</v>
      </c>
      <c r="F3895" s="6">
        <v>3.4</v>
      </c>
      <c r="G3895" s="6">
        <v>16.5</v>
      </c>
      <c r="H3895" s="4">
        <v>37772</v>
      </c>
      <c r="I3895" s="5">
        <f t="shared" si="281"/>
        <v>151</v>
      </c>
      <c r="J3895" s="3" t="s">
        <v>7130</v>
      </c>
      <c r="K3895" s="6">
        <v>103</v>
      </c>
      <c r="L3895" s="6">
        <v>11</v>
      </c>
      <c r="M3895" s="7">
        <f t="shared" si="282"/>
        <v>299</v>
      </c>
      <c r="N3895" s="6">
        <f t="shared" si="283"/>
        <v>42</v>
      </c>
      <c r="O3895" s="6">
        <f t="shared" si="284"/>
        <v>7.6</v>
      </c>
    </row>
    <row r="3896" spans="1:15" hidden="1" x14ac:dyDescent="0.3">
      <c r="A3896" t="s">
        <v>1170</v>
      </c>
      <c r="B3896" t="s">
        <v>7139</v>
      </c>
      <c r="C3896" s="4">
        <v>41117</v>
      </c>
      <c r="D3896" s="5">
        <f t="shared" si="280"/>
        <v>209</v>
      </c>
      <c r="E3896" s="6">
        <v>61</v>
      </c>
      <c r="F3896" s="6">
        <v>3</v>
      </c>
      <c r="G3896" s="6">
        <v>18</v>
      </c>
      <c r="H3896" s="4">
        <v>41411</v>
      </c>
      <c r="I3896" s="5">
        <f t="shared" si="281"/>
        <v>137</v>
      </c>
      <c r="J3896" s="3" t="s">
        <v>7129</v>
      </c>
      <c r="K3896" s="6">
        <v>96</v>
      </c>
      <c r="L3896" s="6">
        <v>10.9</v>
      </c>
      <c r="M3896" s="7">
        <f t="shared" si="282"/>
        <v>293</v>
      </c>
      <c r="N3896" s="6">
        <f t="shared" si="283"/>
        <v>35</v>
      </c>
      <c r="O3896" s="6">
        <f t="shared" si="284"/>
        <v>7.9</v>
      </c>
    </row>
    <row r="3897" spans="1:15" hidden="1" x14ac:dyDescent="0.3">
      <c r="A3897" t="s">
        <v>5888</v>
      </c>
      <c r="B3897" t="s">
        <v>7139</v>
      </c>
      <c r="C3897" s="4">
        <v>41490</v>
      </c>
      <c r="D3897" s="5">
        <f t="shared" si="280"/>
        <v>216</v>
      </c>
      <c r="E3897" s="6">
        <v>61</v>
      </c>
      <c r="F3897" s="6">
        <v>3</v>
      </c>
      <c r="G3897" s="6">
        <v>9.4</v>
      </c>
      <c r="H3897" s="4">
        <v>41775</v>
      </c>
      <c r="I3897" s="5">
        <f t="shared" si="281"/>
        <v>136</v>
      </c>
      <c r="J3897" s="3" t="s">
        <v>7129</v>
      </c>
      <c r="K3897" s="6">
        <v>101</v>
      </c>
      <c r="L3897" s="6">
        <v>11.4</v>
      </c>
      <c r="M3897" s="7">
        <f t="shared" si="282"/>
        <v>285</v>
      </c>
      <c r="N3897" s="6">
        <f t="shared" si="283"/>
        <v>40</v>
      </c>
      <c r="O3897" s="6">
        <f t="shared" si="284"/>
        <v>8.4</v>
      </c>
    </row>
    <row r="3898" spans="1:15" hidden="1" x14ac:dyDescent="0.3">
      <c r="A3898" t="s">
        <v>2193</v>
      </c>
      <c r="B3898" t="s">
        <v>7139</v>
      </c>
      <c r="C3898" s="4">
        <v>33095</v>
      </c>
      <c r="D3898" s="5">
        <f t="shared" si="280"/>
        <v>222</v>
      </c>
      <c r="E3898" s="6">
        <v>61</v>
      </c>
      <c r="F3898" s="6">
        <v>4</v>
      </c>
      <c r="G3898" s="6">
        <v>13.5</v>
      </c>
      <c r="H3898" s="4">
        <v>33410</v>
      </c>
      <c r="I3898" s="5">
        <f t="shared" si="281"/>
        <v>172</v>
      </c>
      <c r="J3898" s="3" t="s">
        <v>7129</v>
      </c>
      <c r="K3898" s="6">
        <v>104</v>
      </c>
      <c r="L3898" s="6">
        <v>12.9</v>
      </c>
      <c r="M3898" s="7">
        <f t="shared" si="282"/>
        <v>315</v>
      </c>
      <c r="N3898" s="6">
        <f t="shared" si="283"/>
        <v>43</v>
      </c>
      <c r="O3898" s="6">
        <f t="shared" si="284"/>
        <v>8.9</v>
      </c>
    </row>
    <row r="3899" spans="1:15" hidden="1" x14ac:dyDescent="0.3">
      <c r="A3899" t="s">
        <v>6016</v>
      </c>
      <c r="B3899" t="s">
        <v>7139</v>
      </c>
      <c r="C3899" s="4">
        <v>40760</v>
      </c>
      <c r="D3899" s="5">
        <f t="shared" si="280"/>
        <v>217</v>
      </c>
      <c r="E3899" s="6">
        <v>61</v>
      </c>
      <c r="F3899" s="6">
        <v>2.9</v>
      </c>
      <c r="G3899" s="6">
        <v>11</v>
      </c>
      <c r="H3899" s="4">
        <v>41024</v>
      </c>
      <c r="I3899" s="5">
        <f t="shared" si="281"/>
        <v>116</v>
      </c>
      <c r="J3899" s="3" t="s">
        <v>7129</v>
      </c>
      <c r="K3899" s="6">
        <v>106</v>
      </c>
      <c r="L3899" s="6">
        <v>12.1</v>
      </c>
      <c r="M3899" s="7">
        <f t="shared" si="282"/>
        <v>264</v>
      </c>
      <c r="N3899" s="6">
        <f t="shared" si="283"/>
        <v>45</v>
      </c>
      <c r="O3899" s="6">
        <f t="shared" si="284"/>
        <v>9.1999999999999993</v>
      </c>
    </row>
    <row r="3900" spans="1:15" hidden="1" x14ac:dyDescent="0.3">
      <c r="A3900" t="s">
        <v>160</v>
      </c>
      <c r="B3900" t="s">
        <v>7139</v>
      </c>
      <c r="C3900" s="4">
        <v>42934</v>
      </c>
      <c r="D3900" s="5">
        <f t="shared" si="280"/>
        <v>199</v>
      </c>
      <c r="E3900" s="6">
        <v>61</v>
      </c>
      <c r="F3900" s="6">
        <v>2.4</v>
      </c>
      <c r="G3900" s="6">
        <v>11.5</v>
      </c>
      <c r="H3900" s="4">
        <v>43204</v>
      </c>
      <c r="I3900" s="5">
        <f t="shared" si="281"/>
        <v>104</v>
      </c>
      <c r="J3900" s="3" t="s">
        <v>7129</v>
      </c>
      <c r="K3900" s="6">
        <v>100</v>
      </c>
      <c r="L3900" s="6">
        <v>12</v>
      </c>
      <c r="M3900" s="7">
        <f t="shared" si="282"/>
        <v>270</v>
      </c>
      <c r="N3900" s="6">
        <f t="shared" si="283"/>
        <v>39</v>
      </c>
      <c r="O3900" s="6">
        <f t="shared" si="284"/>
        <v>9.6</v>
      </c>
    </row>
    <row r="3901" spans="1:15" hidden="1" x14ac:dyDescent="0.3">
      <c r="A3901" t="s">
        <v>1996</v>
      </c>
      <c r="B3901" t="s">
        <v>7139</v>
      </c>
      <c r="C3901" s="4">
        <v>42216</v>
      </c>
      <c r="D3901" s="5">
        <f t="shared" si="280"/>
        <v>212</v>
      </c>
      <c r="E3901" s="6">
        <v>61</v>
      </c>
      <c r="F3901" s="6">
        <v>2.1</v>
      </c>
      <c r="G3901" s="6">
        <v>16</v>
      </c>
      <c r="H3901" s="4">
        <v>42516</v>
      </c>
      <c r="I3901" s="5">
        <f t="shared" si="281"/>
        <v>147</v>
      </c>
      <c r="J3901" s="3" t="s">
        <v>7129</v>
      </c>
      <c r="K3901" s="6">
        <v>106</v>
      </c>
      <c r="L3901" s="6">
        <v>12</v>
      </c>
      <c r="M3901" s="7">
        <f t="shared" si="282"/>
        <v>300</v>
      </c>
      <c r="N3901" s="6">
        <f t="shared" si="283"/>
        <v>45</v>
      </c>
      <c r="O3901" s="6">
        <f t="shared" si="284"/>
        <v>9.9</v>
      </c>
    </row>
    <row r="3902" spans="1:15" hidden="1" x14ac:dyDescent="0.3">
      <c r="A3902" t="s">
        <v>3876</v>
      </c>
      <c r="B3902" t="s">
        <v>7139</v>
      </c>
      <c r="C3902" s="4">
        <v>37470</v>
      </c>
      <c r="D3902" s="5">
        <f t="shared" si="280"/>
        <v>214</v>
      </c>
      <c r="E3902" s="6">
        <v>61</v>
      </c>
      <c r="F3902" s="6">
        <v>3.4</v>
      </c>
      <c r="G3902" s="6">
        <v>8</v>
      </c>
      <c r="H3902" s="4">
        <v>37762</v>
      </c>
      <c r="I3902" s="5">
        <f t="shared" si="281"/>
        <v>141</v>
      </c>
      <c r="J3902" s="3" t="s">
        <v>7130</v>
      </c>
      <c r="K3902" s="6">
        <v>109</v>
      </c>
      <c r="L3902" s="6">
        <v>13.4</v>
      </c>
      <c r="M3902" s="7">
        <f t="shared" si="282"/>
        <v>292</v>
      </c>
      <c r="N3902" s="6">
        <f t="shared" si="283"/>
        <v>48</v>
      </c>
      <c r="O3902" s="6">
        <f t="shared" si="284"/>
        <v>10</v>
      </c>
    </row>
    <row r="3903" spans="1:15" hidden="1" x14ac:dyDescent="0.3">
      <c r="A3903" t="s">
        <v>5859</v>
      </c>
      <c r="B3903" t="s">
        <v>7139</v>
      </c>
      <c r="C3903" s="4">
        <v>40759</v>
      </c>
      <c r="D3903" s="5">
        <f t="shared" si="280"/>
        <v>216</v>
      </c>
      <c r="E3903" s="6">
        <v>61</v>
      </c>
      <c r="F3903" s="6">
        <v>2.7</v>
      </c>
      <c r="G3903" s="6">
        <v>10</v>
      </c>
      <c r="H3903" s="4">
        <v>41026</v>
      </c>
      <c r="I3903" s="5">
        <f t="shared" si="281"/>
        <v>118</v>
      </c>
      <c r="J3903" s="3" t="s">
        <v>7129</v>
      </c>
      <c r="K3903" s="6">
        <v>112</v>
      </c>
      <c r="L3903" s="6">
        <v>13.6</v>
      </c>
      <c r="M3903" s="7">
        <f t="shared" si="282"/>
        <v>267</v>
      </c>
      <c r="N3903" s="6">
        <f t="shared" si="283"/>
        <v>51</v>
      </c>
      <c r="O3903" s="6">
        <f t="shared" si="284"/>
        <v>10.899999999999999</v>
      </c>
    </row>
    <row r="3904" spans="1:15" hidden="1" x14ac:dyDescent="0.3">
      <c r="A3904" t="s">
        <v>1407</v>
      </c>
      <c r="B3904" t="s">
        <v>7139</v>
      </c>
      <c r="C3904" s="4">
        <v>41118</v>
      </c>
      <c r="D3904" s="5">
        <f t="shared" si="280"/>
        <v>210</v>
      </c>
      <c r="E3904" s="6">
        <v>61</v>
      </c>
      <c r="F3904" s="6">
        <v>2.9</v>
      </c>
      <c r="G3904" s="6">
        <v>16</v>
      </c>
      <c r="H3904" s="4">
        <v>41410</v>
      </c>
      <c r="I3904" s="5">
        <f t="shared" si="281"/>
        <v>136</v>
      </c>
      <c r="J3904" s="3" t="s">
        <v>7129</v>
      </c>
      <c r="K3904" s="6">
        <v>109</v>
      </c>
      <c r="L3904" s="6">
        <v>15.2</v>
      </c>
      <c r="M3904" s="7">
        <f t="shared" si="282"/>
        <v>291</v>
      </c>
      <c r="N3904" s="6">
        <f t="shared" si="283"/>
        <v>48</v>
      </c>
      <c r="O3904" s="6">
        <f t="shared" si="284"/>
        <v>12.299999999999999</v>
      </c>
    </row>
    <row r="3905" spans="1:15" hidden="1" x14ac:dyDescent="0.3">
      <c r="A3905" t="s">
        <v>6149</v>
      </c>
      <c r="B3905" t="s">
        <v>7139</v>
      </c>
      <c r="C3905" s="4">
        <v>37839</v>
      </c>
      <c r="D3905" s="5">
        <f t="shared" si="280"/>
        <v>218</v>
      </c>
      <c r="E3905" s="6">
        <v>61</v>
      </c>
      <c r="F3905" s="6">
        <v>3.3</v>
      </c>
      <c r="G3905" s="6">
        <v>13.5</v>
      </c>
      <c r="H3905" s="4">
        <v>38136</v>
      </c>
      <c r="I3905" s="5">
        <f t="shared" si="281"/>
        <v>150</v>
      </c>
      <c r="J3905" s="3" t="s">
        <v>7130</v>
      </c>
      <c r="K3905" s="6">
        <v>107</v>
      </c>
      <c r="L3905" s="6">
        <v>15.6</v>
      </c>
      <c r="M3905" s="7">
        <f t="shared" si="282"/>
        <v>297</v>
      </c>
      <c r="N3905" s="6">
        <f t="shared" si="283"/>
        <v>46</v>
      </c>
      <c r="O3905" s="6">
        <f t="shared" si="284"/>
        <v>12.3</v>
      </c>
    </row>
    <row r="3906" spans="1:15" hidden="1" x14ac:dyDescent="0.3">
      <c r="A3906" t="s">
        <v>6025</v>
      </c>
      <c r="B3906" t="s">
        <v>7139</v>
      </c>
      <c r="C3906" s="4">
        <v>40760</v>
      </c>
      <c r="D3906" s="5">
        <f t="shared" si="280"/>
        <v>217</v>
      </c>
      <c r="E3906" s="6">
        <v>62</v>
      </c>
      <c r="F3906" s="6">
        <v>3.3</v>
      </c>
      <c r="G3906" s="6">
        <v>11</v>
      </c>
      <c r="H3906" s="4">
        <v>41026</v>
      </c>
      <c r="I3906" s="5">
        <f t="shared" si="281"/>
        <v>118</v>
      </c>
      <c r="J3906" s="3" t="s">
        <v>7129</v>
      </c>
      <c r="K3906" s="6">
        <v>89</v>
      </c>
      <c r="L3906" s="6">
        <v>8.6</v>
      </c>
      <c r="M3906" s="7">
        <f t="shared" si="282"/>
        <v>266</v>
      </c>
      <c r="N3906" s="6">
        <f t="shared" si="283"/>
        <v>27</v>
      </c>
      <c r="O3906" s="6">
        <f t="shared" si="284"/>
        <v>5.3</v>
      </c>
    </row>
    <row r="3907" spans="1:15" hidden="1" x14ac:dyDescent="0.3">
      <c r="A3907" t="s">
        <v>5880</v>
      </c>
      <c r="B3907" t="s">
        <v>7139</v>
      </c>
      <c r="C3907" s="4">
        <v>41490</v>
      </c>
      <c r="D3907" s="5">
        <f t="shared" ref="D3907:D3970" si="285">C3907-DATE(YEAR(C3907),1,0)</f>
        <v>216</v>
      </c>
      <c r="E3907" s="6">
        <v>62</v>
      </c>
      <c r="F3907" s="6">
        <v>3.3</v>
      </c>
      <c r="G3907" s="6">
        <v>9.4</v>
      </c>
      <c r="H3907" s="4">
        <v>41758</v>
      </c>
      <c r="I3907" s="5">
        <f t="shared" ref="I3907:I3970" si="286">H3907-DATE(YEAR(H3907),1,0)</f>
        <v>119</v>
      </c>
      <c r="J3907" s="3" t="s">
        <v>7129</v>
      </c>
      <c r="K3907" s="6">
        <v>96</v>
      </c>
      <c r="L3907" s="6">
        <v>8.8000000000000007</v>
      </c>
      <c r="M3907" s="7">
        <f t="shared" ref="M3907:M3970" si="287">(365-D3907)+I3907</f>
        <v>268</v>
      </c>
      <c r="N3907" s="6">
        <f t="shared" ref="N3907:N3970" si="288">K3907-E3907</f>
        <v>34</v>
      </c>
      <c r="O3907" s="6">
        <f t="shared" ref="O3907:O3970" si="289">L3907-F3907</f>
        <v>5.5000000000000009</v>
      </c>
    </row>
    <row r="3908" spans="1:15" hidden="1" x14ac:dyDescent="0.3">
      <c r="A3908" t="s">
        <v>6247</v>
      </c>
      <c r="B3908" t="s">
        <v>7139</v>
      </c>
      <c r="C3908" s="4">
        <v>41492</v>
      </c>
      <c r="D3908" s="5">
        <f t="shared" si="285"/>
        <v>218</v>
      </c>
      <c r="E3908" s="6">
        <v>62</v>
      </c>
      <c r="F3908" s="6">
        <v>3.3</v>
      </c>
      <c r="G3908" s="6">
        <v>14.5</v>
      </c>
      <c r="H3908" s="4">
        <v>41755</v>
      </c>
      <c r="I3908" s="5">
        <f t="shared" si="286"/>
        <v>116</v>
      </c>
      <c r="J3908" s="3" t="s">
        <v>7129</v>
      </c>
      <c r="K3908" s="6">
        <v>102</v>
      </c>
      <c r="L3908" s="6">
        <v>10.9</v>
      </c>
      <c r="M3908" s="7">
        <f t="shared" si="287"/>
        <v>263</v>
      </c>
      <c r="N3908" s="6">
        <f t="shared" si="288"/>
        <v>40</v>
      </c>
      <c r="O3908" s="6">
        <f t="shared" si="289"/>
        <v>7.6000000000000005</v>
      </c>
    </row>
    <row r="3909" spans="1:15" hidden="1" x14ac:dyDescent="0.3">
      <c r="A3909" t="s">
        <v>3462</v>
      </c>
      <c r="B3909" t="s">
        <v>7139</v>
      </c>
      <c r="C3909" s="4">
        <v>32737</v>
      </c>
      <c r="D3909" s="5">
        <f t="shared" si="285"/>
        <v>229</v>
      </c>
      <c r="E3909" s="6">
        <v>62</v>
      </c>
      <c r="F3909" s="6">
        <v>4.2</v>
      </c>
      <c r="G3909" s="6">
        <v>8</v>
      </c>
      <c r="H3909" s="4">
        <v>32977</v>
      </c>
      <c r="I3909" s="5">
        <f t="shared" si="286"/>
        <v>104</v>
      </c>
      <c r="J3909" s="3" t="s">
        <v>7129</v>
      </c>
      <c r="K3909" s="6">
        <v>106</v>
      </c>
      <c r="L3909" s="6">
        <v>11.9</v>
      </c>
      <c r="M3909" s="7">
        <f t="shared" si="287"/>
        <v>240</v>
      </c>
      <c r="N3909" s="6">
        <f t="shared" si="288"/>
        <v>44</v>
      </c>
      <c r="O3909" s="6">
        <f t="shared" si="289"/>
        <v>7.7</v>
      </c>
    </row>
    <row r="3910" spans="1:15" hidden="1" x14ac:dyDescent="0.3">
      <c r="A3910" t="s">
        <v>6116</v>
      </c>
      <c r="B3910" t="s">
        <v>7139</v>
      </c>
      <c r="C3910" s="4">
        <v>37839</v>
      </c>
      <c r="D3910" s="5">
        <f t="shared" si="285"/>
        <v>218</v>
      </c>
      <c r="E3910" s="6">
        <v>62</v>
      </c>
      <c r="F3910" s="6">
        <v>3.2</v>
      </c>
      <c r="G3910" s="6">
        <v>13.5</v>
      </c>
      <c r="H3910" s="4">
        <v>38128</v>
      </c>
      <c r="I3910" s="5">
        <f t="shared" si="286"/>
        <v>142</v>
      </c>
      <c r="J3910" s="3" t="s">
        <v>7130</v>
      </c>
      <c r="K3910" s="6">
        <v>106</v>
      </c>
      <c r="L3910" s="6">
        <v>11.6</v>
      </c>
      <c r="M3910" s="7">
        <f t="shared" si="287"/>
        <v>289</v>
      </c>
      <c r="N3910" s="6">
        <f t="shared" si="288"/>
        <v>44</v>
      </c>
      <c r="O3910" s="6">
        <f t="shared" si="289"/>
        <v>8.3999999999999986</v>
      </c>
    </row>
    <row r="3911" spans="1:15" hidden="1" x14ac:dyDescent="0.3">
      <c r="A3911" t="s">
        <v>6121</v>
      </c>
      <c r="B3911" t="s">
        <v>7139</v>
      </c>
      <c r="C3911" s="4">
        <v>37839</v>
      </c>
      <c r="D3911" s="5">
        <f t="shared" si="285"/>
        <v>218</v>
      </c>
      <c r="E3911" s="6">
        <v>62</v>
      </c>
      <c r="F3911" s="6">
        <v>3.4</v>
      </c>
      <c r="G3911" s="6">
        <v>13.5</v>
      </c>
      <c r="H3911" s="4">
        <v>38130</v>
      </c>
      <c r="I3911" s="5">
        <f t="shared" si="286"/>
        <v>144</v>
      </c>
      <c r="J3911" s="3" t="s">
        <v>7130</v>
      </c>
      <c r="K3911" s="6">
        <v>106</v>
      </c>
      <c r="L3911" s="6">
        <v>12</v>
      </c>
      <c r="M3911" s="7">
        <f t="shared" si="287"/>
        <v>291</v>
      </c>
      <c r="N3911" s="6">
        <f t="shared" si="288"/>
        <v>44</v>
      </c>
      <c r="O3911" s="6">
        <f t="shared" si="289"/>
        <v>8.6</v>
      </c>
    </row>
    <row r="3912" spans="1:15" hidden="1" x14ac:dyDescent="0.3">
      <c r="A3912" t="s">
        <v>6026</v>
      </c>
      <c r="B3912" t="s">
        <v>7139</v>
      </c>
      <c r="C3912" s="4">
        <v>40760</v>
      </c>
      <c r="D3912" s="5">
        <f t="shared" si="285"/>
        <v>217</v>
      </c>
      <c r="E3912" s="6">
        <v>62</v>
      </c>
      <c r="F3912" s="6">
        <v>3.2</v>
      </c>
      <c r="G3912" s="6">
        <v>11</v>
      </c>
      <c r="H3912" s="4">
        <v>41021</v>
      </c>
      <c r="I3912" s="5">
        <f t="shared" si="286"/>
        <v>113</v>
      </c>
      <c r="J3912" s="3" t="s">
        <v>7129</v>
      </c>
      <c r="K3912" s="6">
        <v>105</v>
      </c>
      <c r="L3912" s="6">
        <v>11.8</v>
      </c>
      <c r="M3912" s="7">
        <f t="shared" si="287"/>
        <v>261</v>
      </c>
      <c r="N3912" s="6">
        <f t="shared" si="288"/>
        <v>43</v>
      </c>
      <c r="O3912" s="6">
        <f t="shared" si="289"/>
        <v>8.6000000000000014</v>
      </c>
    </row>
    <row r="3913" spans="1:15" hidden="1" x14ac:dyDescent="0.3">
      <c r="A3913" t="s">
        <v>6134</v>
      </c>
      <c r="B3913" t="s">
        <v>7139</v>
      </c>
      <c r="C3913" s="4">
        <v>37839</v>
      </c>
      <c r="D3913" s="5">
        <f t="shared" si="285"/>
        <v>218</v>
      </c>
      <c r="E3913" s="6">
        <v>62</v>
      </c>
      <c r="F3913" s="6">
        <v>3</v>
      </c>
      <c r="G3913" s="6">
        <v>13.5</v>
      </c>
      <c r="H3913" s="4">
        <v>38122</v>
      </c>
      <c r="I3913" s="5">
        <f t="shared" si="286"/>
        <v>136</v>
      </c>
      <c r="J3913" s="3" t="s">
        <v>7130</v>
      </c>
      <c r="K3913" s="6">
        <v>108</v>
      </c>
      <c r="L3913" s="6">
        <v>12</v>
      </c>
      <c r="M3913" s="7">
        <f t="shared" si="287"/>
        <v>283</v>
      </c>
      <c r="N3913" s="6">
        <f t="shared" si="288"/>
        <v>46</v>
      </c>
      <c r="O3913" s="6">
        <f t="shared" si="289"/>
        <v>9</v>
      </c>
    </row>
    <row r="3914" spans="1:15" hidden="1" x14ac:dyDescent="0.3">
      <c r="A3914" t="s">
        <v>409</v>
      </c>
      <c r="B3914" t="s">
        <v>7139</v>
      </c>
      <c r="C3914" s="4">
        <v>43302</v>
      </c>
      <c r="D3914" s="5">
        <f t="shared" si="285"/>
        <v>202</v>
      </c>
      <c r="E3914" s="6">
        <v>62</v>
      </c>
      <c r="F3914" s="6">
        <v>3.7</v>
      </c>
      <c r="G3914" s="6">
        <v>14</v>
      </c>
      <c r="H3914" s="4">
        <v>43580</v>
      </c>
      <c r="I3914" s="5">
        <f t="shared" si="286"/>
        <v>115</v>
      </c>
      <c r="J3914" s="3" t="s">
        <v>7129</v>
      </c>
      <c r="K3914" s="6">
        <v>106</v>
      </c>
      <c r="L3914" s="6">
        <v>13</v>
      </c>
      <c r="M3914" s="7">
        <f t="shared" si="287"/>
        <v>278</v>
      </c>
      <c r="N3914" s="6">
        <f t="shared" si="288"/>
        <v>44</v>
      </c>
      <c r="O3914" s="6">
        <f t="shared" si="289"/>
        <v>9.3000000000000007</v>
      </c>
    </row>
    <row r="3915" spans="1:15" hidden="1" x14ac:dyDescent="0.3">
      <c r="A3915" t="s">
        <v>1724</v>
      </c>
      <c r="B3915" t="s">
        <v>7139</v>
      </c>
      <c r="C3915" s="4">
        <v>42215</v>
      </c>
      <c r="D3915" s="5">
        <f t="shared" si="285"/>
        <v>211</v>
      </c>
      <c r="E3915" s="6">
        <v>62</v>
      </c>
      <c r="F3915" s="6">
        <v>3</v>
      </c>
      <c r="G3915" s="6">
        <v>9</v>
      </c>
      <c r="H3915" s="4">
        <v>42500</v>
      </c>
      <c r="I3915" s="5">
        <f t="shared" si="286"/>
        <v>131</v>
      </c>
      <c r="J3915" s="3" t="s">
        <v>7129</v>
      </c>
      <c r="K3915" s="6">
        <v>105</v>
      </c>
      <c r="L3915" s="6">
        <v>12.5</v>
      </c>
      <c r="M3915" s="7">
        <f t="shared" si="287"/>
        <v>285</v>
      </c>
      <c r="N3915" s="6">
        <f t="shared" si="288"/>
        <v>43</v>
      </c>
      <c r="O3915" s="6">
        <f t="shared" si="289"/>
        <v>9.5</v>
      </c>
    </row>
    <row r="3916" spans="1:15" hidden="1" x14ac:dyDescent="0.3">
      <c r="A3916" t="s">
        <v>6009</v>
      </c>
      <c r="B3916" t="s">
        <v>7139</v>
      </c>
      <c r="C3916" s="4">
        <v>40760</v>
      </c>
      <c r="D3916" s="5">
        <f t="shared" si="285"/>
        <v>217</v>
      </c>
      <c r="E3916" s="6">
        <v>62</v>
      </c>
      <c r="F3916" s="6">
        <v>3.8</v>
      </c>
      <c r="G3916" s="6">
        <v>11</v>
      </c>
      <c r="H3916" s="4">
        <v>41026</v>
      </c>
      <c r="I3916" s="5">
        <f t="shared" si="286"/>
        <v>118</v>
      </c>
      <c r="J3916" s="3" t="s">
        <v>7129</v>
      </c>
      <c r="K3916" s="6">
        <v>108</v>
      </c>
      <c r="L3916" s="6">
        <v>13.6</v>
      </c>
      <c r="M3916" s="7">
        <f t="shared" si="287"/>
        <v>266</v>
      </c>
      <c r="N3916" s="6">
        <f t="shared" si="288"/>
        <v>46</v>
      </c>
      <c r="O3916" s="6">
        <f t="shared" si="289"/>
        <v>9.8000000000000007</v>
      </c>
    </row>
    <row r="3917" spans="1:15" hidden="1" x14ac:dyDescent="0.3">
      <c r="A3917" t="s">
        <v>167</v>
      </c>
      <c r="B3917" t="s">
        <v>7139</v>
      </c>
      <c r="C3917" s="4">
        <v>42934</v>
      </c>
      <c r="D3917" s="5">
        <f t="shared" si="285"/>
        <v>199</v>
      </c>
      <c r="E3917" s="6">
        <v>62</v>
      </c>
      <c r="F3917" s="6">
        <v>3</v>
      </c>
      <c r="G3917" s="6">
        <v>15</v>
      </c>
      <c r="H3917" s="4">
        <v>43243</v>
      </c>
      <c r="I3917" s="5">
        <f t="shared" si="286"/>
        <v>143</v>
      </c>
      <c r="J3917" s="3" t="s">
        <v>7129</v>
      </c>
      <c r="K3917" s="6">
        <v>106</v>
      </c>
      <c r="L3917" s="6">
        <v>13.1</v>
      </c>
      <c r="M3917" s="7">
        <f t="shared" si="287"/>
        <v>309</v>
      </c>
      <c r="N3917" s="6">
        <f t="shared" si="288"/>
        <v>44</v>
      </c>
      <c r="O3917" s="6">
        <f t="shared" si="289"/>
        <v>10.1</v>
      </c>
    </row>
    <row r="3918" spans="1:15" hidden="1" x14ac:dyDescent="0.3">
      <c r="A3918" t="s">
        <v>6215</v>
      </c>
      <c r="B3918" t="s">
        <v>7139</v>
      </c>
      <c r="C3918" s="4">
        <v>38570</v>
      </c>
      <c r="D3918" s="5">
        <f t="shared" si="285"/>
        <v>218</v>
      </c>
      <c r="E3918" s="6">
        <v>62</v>
      </c>
      <c r="F3918" s="6">
        <v>2.8</v>
      </c>
      <c r="G3918" s="6">
        <v>11.5</v>
      </c>
      <c r="H3918" s="4">
        <v>38860</v>
      </c>
      <c r="I3918" s="5">
        <f t="shared" si="286"/>
        <v>143</v>
      </c>
      <c r="J3918" s="3" t="s">
        <v>7130</v>
      </c>
      <c r="K3918" s="6">
        <v>106</v>
      </c>
      <c r="L3918" s="6">
        <v>14.1</v>
      </c>
      <c r="M3918" s="7">
        <f t="shared" si="287"/>
        <v>290</v>
      </c>
      <c r="N3918" s="6">
        <f t="shared" si="288"/>
        <v>44</v>
      </c>
      <c r="O3918" s="6">
        <f t="shared" si="289"/>
        <v>11.3</v>
      </c>
    </row>
    <row r="3919" spans="1:15" hidden="1" x14ac:dyDescent="0.3">
      <c r="A3919" t="s">
        <v>6222</v>
      </c>
      <c r="B3919" t="s">
        <v>7139</v>
      </c>
      <c r="C3919" s="4">
        <v>38570</v>
      </c>
      <c r="D3919" s="5">
        <f t="shared" si="285"/>
        <v>218</v>
      </c>
      <c r="E3919" s="6">
        <v>62</v>
      </c>
      <c r="F3919" s="6">
        <v>2.9</v>
      </c>
      <c r="G3919" s="6">
        <v>16</v>
      </c>
      <c r="H3919" s="4">
        <v>38866</v>
      </c>
      <c r="I3919" s="5">
        <f t="shared" si="286"/>
        <v>149</v>
      </c>
      <c r="J3919" s="3" t="s">
        <v>7130</v>
      </c>
      <c r="K3919" s="6">
        <v>108</v>
      </c>
      <c r="L3919" s="6">
        <v>14.6</v>
      </c>
      <c r="M3919" s="7">
        <f t="shared" si="287"/>
        <v>296</v>
      </c>
      <c r="N3919" s="6">
        <f t="shared" si="288"/>
        <v>46</v>
      </c>
      <c r="O3919" s="6">
        <f t="shared" si="289"/>
        <v>11.7</v>
      </c>
    </row>
    <row r="3920" spans="1:15" hidden="1" x14ac:dyDescent="0.3">
      <c r="A3920" t="s">
        <v>5804</v>
      </c>
      <c r="B3920" t="s">
        <v>7139</v>
      </c>
      <c r="C3920" s="4">
        <v>38203</v>
      </c>
      <c r="D3920" s="5">
        <f t="shared" si="285"/>
        <v>217</v>
      </c>
      <c r="E3920" s="6">
        <v>62</v>
      </c>
      <c r="F3920" s="6">
        <v>2.6</v>
      </c>
      <c r="G3920" s="6">
        <v>16</v>
      </c>
      <c r="H3920" s="4">
        <v>38524</v>
      </c>
      <c r="I3920" s="5">
        <f t="shared" si="286"/>
        <v>172</v>
      </c>
      <c r="J3920" s="3" t="s">
        <v>7130</v>
      </c>
      <c r="K3920" s="6">
        <v>114</v>
      </c>
      <c r="L3920" s="6">
        <v>14.7</v>
      </c>
      <c r="M3920" s="7">
        <f t="shared" si="287"/>
        <v>320</v>
      </c>
      <c r="N3920" s="6">
        <f t="shared" si="288"/>
        <v>52</v>
      </c>
      <c r="O3920" s="6">
        <f t="shared" si="289"/>
        <v>12.1</v>
      </c>
    </row>
    <row r="3921" spans="1:15" hidden="1" x14ac:dyDescent="0.3">
      <c r="A3921" t="s">
        <v>6136</v>
      </c>
      <c r="B3921" t="s">
        <v>7139</v>
      </c>
      <c r="C3921" s="4">
        <v>37839</v>
      </c>
      <c r="D3921" s="5">
        <f t="shared" si="285"/>
        <v>218</v>
      </c>
      <c r="E3921" s="6">
        <v>62</v>
      </c>
      <c r="F3921" s="6">
        <v>2.5</v>
      </c>
      <c r="G3921" s="6">
        <v>13.5</v>
      </c>
      <c r="H3921" s="4">
        <v>38143</v>
      </c>
      <c r="I3921" s="5">
        <f t="shared" si="286"/>
        <v>157</v>
      </c>
      <c r="J3921" s="3" t="s">
        <v>7130</v>
      </c>
      <c r="K3921" s="6">
        <v>116</v>
      </c>
      <c r="L3921" s="6">
        <v>16</v>
      </c>
      <c r="M3921" s="7">
        <f t="shared" si="287"/>
        <v>304</v>
      </c>
      <c r="N3921" s="6">
        <f t="shared" si="288"/>
        <v>54</v>
      </c>
      <c r="O3921" s="6">
        <f t="shared" si="289"/>
        <v>13.5</v>
      </c>
    </row>
    <row r="3922" spans="1:15" hidden="1" x14ac:dyDescent="0.3">
      <c r="A3922" t="s">
        <v>5854</v>
      </c>
      <c r="B3922" t="s">
        <v>7139</v>
      </c>
      <c r="C3922" s="4">
        <v>40759</v>
      </c>
      <c r="D3922" s="5">
        <f t="shared" si="285"/>
        <v>216</v>
      </c>
      <c r="E3922" s="6">
        <v>63</v>
      </c>
      <c r="F3922" s="6">
        <v>3</v>
      </c>
      <c r="G3922" s="6">
        <v>10</v>
      </c>
      <c r="H3922" s="4">
        <v>41026</v>
      </c>
      <c r="I3922" s="5">
        <f t="shared" si="286"/>
        <v>118</v>
      </c>
      <c r="J3922" s="3" t="s">
        <v>7129</v>
      </c>
      <c r="K3922" s="6">
        <v>95</v>
      </c>
      <c r="L3922" s="6">
        <v>9.1</v>
      </c>
      <c r="M3922" s="7">
        <f t="shared" si="287"/>
        <v>267</v>
      </c>
      <c r="N3922" s="6">
        <f t="shared" si="288"/>
        <v>32</v>
      </c>
      <c r="O3922" s="6">
        <f t="shared" si="289"/>
        <v>6.1</v>
      </c>
    </row>
    <row r="3923" spans="1:15" hidden="1" x14ac:dyDescent="0.3">
      <c r="A3923" t="s">
        <v>873</v>
      </c>
      <c r="B3923" t="s">
        <v>7139</v>
      </c>
      <c r="C3923" s="4">
        <v>42576</v>
      </c>
      <c r="D3923" s="5">
        <f t="shared" si="285"/>
        <v>207</v>
      </c>
      <c r="E3923" s="6">
        <v>63</v>
      </c>
      <c r="F3923" s="6">
        <v>3.5</v>
      </c>
      <c r="G3923" s="6">
        <v>12.5</v>
      </c>
      <c r="H3923" s="4">
        <v>42853</v>
      </c>
      <c r="I3923" s="5">
        <f t="shared" si="286"/>
        <v>118</v>
      </c>
      <c r="J3923" s="3" t="s">
        <v>7129</v>
      </c>
      <c r="K3923" s="6">
        <v>96</v>
      </c>
      <c r="L3923" s="6">
        <v>9.6999999999999993</v>
      </c>
      <c r="M3923" s="7">
        <f t="shared" si="287"/>
        <v>276</v>
      </c>
      <c r="N3923" s="6">
        <f t="shared" si="288"/>
        <v>33</v>
      </c>
      <c r="O3923" s="6">
        <f t="shared" si="289"/>
        <v>6.1999999999999993</v>
      </c>
    </row>
    <row r="3924" spans="1:15" hidden="1" x14ac:dyDescent="0.3">
      <c r="A3924" t="s">
        <v>5846</v>
      </c>
      <c r="B3924" t="s">
        <v>7139</v>
      </c>
      <c r="C3924" s="4">
        <v>40759</v>
      </c>
      <c r="D3924" s="5">
        <f t="shared" si="285"/>
        <v>216</v>
      </c>
      <c r="E3924" s="6">
        <v>63</v>
      </c>
      <c r="F3924" s="6">
        <v>3.8</v>
      </c>
      <c r="G3924" s="6">
        <v>10</v>
      </c>
      <c r="H3924" s="4">
        <v>41026</v>
      </c>
      <c r="I3924" s="5">
        <f t="shared" si="286"/>
        <v>118</v>
      </c>
      <c r="J3924" s="3" t="s">
        <v>7129</v>
      </c>
      <c r="K3924" s="6">
        <v>98</v>
      </c>
      <c r="L3924" s="6">
        <v>10.6</v>
      </c>
      <c r="M3924" s="7">
        <f t="shared" si="287"/>
        <v>267</v>
      </c>
      <c r="N3924" s="6">
        <f t="shared" si="288"/>
        <v>35</v>
      </c>
      <c r="O3924" s="6">
        <f t="shared" si="289"/>
        <v>6.8</v>
      </c>
    </row>
    <row r="3925" spans="1:15" hidden="1" x14ac:dyDescent="0.3">
      <c r="A3925" t="s">
        <v>1017</v>
      </c>
      <c r="B3925" t="s">
        <v>7139</v>
      </c>
      <c r="C3925" s="4">
        <v>41116</v>
      </c>
      <c r="D3925" s="5">
        <f t="shared" si="285"/>
        <v>208</v>
      </c>
      <c r="E3925" s="6">
        <v>63</v>
      </c>
      <c r="F3925" s="6">
        <v>3.8</v>
      </c>
      <c r="G3925" s="6">
        <v>12</v>
      </c>
      <c r="H3925" s="4">
        <v>41414</v>
      </c>
      <c r="I3925" s="5">
        <f t="shared" si="286"/>
        <v>140</v>
      </c>
      <c r="J3925" s="3" t="s">
        <v>7129</v>
      </c>
      <c r="K3925" s="6">
        <v>98</v>
      </c>
      <c r="L3925" s="6">
        <v>10.8</v>
      </c>
      <c r="M3925" s="7">
        <f t="shared" si="287"/>
        <v>297</v>
      </c>
      <c r="N3925" s="6">
        <f t="shared" si="288"/>
        <v>35</v>
      </c>
      <c r="O3925" s="6">
        <f t="shared" si="289"/>
        <v>7.0000000000000009</v>
      </c>
    </row>
    <row r="3926" spans="1:15" hidden="1" x14ac:dyDescent="0.3">
      <c r="A3926" t="s">
        <v>6126</v>
      </c>
      <c r="B3926" t="s">
        <v>7139</v>
      </c>
      <c r="C3926" s="4">
        <v>37839</v>
      </c>
      <c r="D3926" s="5">
        <f t="shared" si="285"/>
        <v>218</v>
      </c>
      <c r="E3926" s="6">
        <v>63</v>
      </c>
      <c r="F3926" s="6">
        <v>3.1</v>
      </c>
      <c r="G3926" s="6">
        <v>13.5</v>
      </c>
      <c r="H3926" s="4">
        <v>38114</v>
      </c>
      <c r="I3926" s="5">
        <f t="shared" si="286"/>
        <v>128</v>
      </c>
      <c r="J3926" s="3" t="s">
        <v>7130</v>
      </c>
      <c r="K3926" s="6">
        <v>106</v>
      </c>
      <c r="L3926" s="6">
        <v>10.7</v>
      </c>
      <c r="M3926" s="7">
        <f t="shared" si="287"/>
        <v>275</v>
      </c>
      <c r="N3926" s="6">
        <f t="shared" si="288"/>
        <v>43</v>
      </c>
      <c r="O3926" s="6">
        <f t="shared" si="289"/>
        <v>7.6</v>
      </c>
    </row>
    <row r="3927" spans="1:15" hidden="1" x14ac:dyDescent="0.3">
      <c r="A3927" t="s">
        <v>6249</v>
      </c>
      <c r="B3927" t="s">
        <v>7139</v>
      </c>
      <c r="C3927" s="4">
        <v>41492</v>
      </c>
      <c r="D3927" s="5">
        <f t="shared" si="285"/>
        <v>218</v>
      </c>
      <c r="E3927" s="6">
        <v>63</v>
      </c>
      <c r="F3927" s="6">
        <v>3.3</v>
      </c>
      <c r="G3927" s="6">
        <v>14.5</v>
      </c>
      <c r="H3927" s="4">
        <v>41756</v>
      </c>
      <c r="I3927" s="5">
        <f t="shared" si="286"/>
        <v>117</v>
      </c>
      <c r="J3927" s="3" t="s">
        <v>7129</v>
      </c>
      <c r="K3927" s="6">
        <v>105</v>
      </c>
      <c r="L3927" s="6">
        <v>11.5</v>
      </c>
      <c r="M3927" s="7">
        <f t="shared" si="287"/>
        <v>264</v>
      </c>
      <c r="N3927" s="6">
        <f t="shared" si="288"/>
        <v>42</v>
      </c>
      <c r="O3927" s="6">
        <f t="shared" si="289"/>
        <v>8.1999999999999993</v>
      </c>
    </row>
    <row r="3928" spans="1:15" hidden="1" x14ac:dyDescent="0.3">
      <c r="A3928" t="s">
        <v>6123</v>
      </c>
      <c r="B3928" t="s">
        <v>7139</v>
      </c>
      <c r="C3928" s="4">
        <v>37839</v>
      </c>
      <c r="D3928" s="5">
        <f t="shared" si="285"/>
        <v>218</v>
      </c>
      <c r="E3928" s="6">
        <v>63</v>
      </c>
      <c r="F3928" s="6">
        <v>3.2</v>
      </c>
      <c r="G3928" s="6">
        <v>13.5</v>
      </c>
      <c r="H3928" s="4">
        <v>38106</v>
      </c>
      <c r="I3928" s="5">
        <f t="shared" si="286"/>
        <v>120</v>
      </c>
      <c r="J3928" s="3" t="s">
        <v>7130</v>
      </c>
      <c r="K3928" s="6">
        <v>108</v>
      </c>
      <c r="L3928" s="6">
        <v>11.9</v>
      </c>
      <c r="M3928" s="7">
        <f t="shared" si="287"/>
        <v>267</v>
      </c>
      <c r="N3928" s="6">
        <f t="shared" si="288"/>
        <v>45</v>
      </c>
      <c r="O3928" s="6">
        <f t="shared" si="289"/>
        <v>8.6999999999999993</v>
      </c>
    </row>
    <row r="3929" spans="1:15" hidden="1" x14ac:dyDescent="0.3">
      <c r="A3929" t="s">
        <v>297</v>
      </c>
      <c r="B3929" t="s">
        <v>7139</v>
      </c>
      <c r="C3929" s="4">
        <v>43301</v>
      </c>
      <c r="D3929" s="5">
        <f t="shared" si="285"/>
        <v>201</v>
      </c>
      <c r="E3929" s="6">
        <v>63</v>
      </c>
      <c r="F3929" s="6">
        <v>3.9</v>
      </c>
      <c r="G3929" s="6">
        <v>12</v>
      </c>
      <c r="H3929" s="4">
        <v>43580</v>
      </c>
      <c r="I3929" s="5">
        <f t="shared" si="286"/>
        <v>115</v>
      </c>
      <c r="J3929" s="3" t="s">
        <v>7129</v>
      </c>
      <c r="K3929" s="6">
        <v>108</v>
      </c>
      <c r="L3929" s="6">
        <v>12.8</v>
      </c>
      <c r="M3929" s="7">
        <f t="shared" si="287"/>
        <v>279</v>
      </c>
      <c r="N3929" s="6">
        <f t="shared" si="288"/>
        <v>45</v>
      </c>
      <c r="O3929" s="6">
        <f t="shared" si="289"/>
        <v>8.9</v>
      </c>
    </row>
    <row r="3930" spans="1:15" hidden="1" x14ac:dyDescent="0.3">
      <c r="A3930" t="s">
        <v>3871</v>
      </c>
      <c r="B3930" t="s">
        <v>7139</v>
      </c>
      <c r="C3930" s="4">
        <v>37470</v>
      </c>
      <c r="D3930" s="5">
        <f t="shared" si="285"/>
        <v>214</v>
      </c>
      <c r="E3930" s="6">
        <v>63</v>
      </c>
      <c r="F3930" s="6">
        <v>5.2</v>
      </c>
      <c r="G3930" s="6">
        <v>15</v>
      </c>
      <c r="H3930" s="4">
        <v>37766</v>
      </c>
      <c r="I3930" s="5">
        <f t="shared" si="286"/>
        <v>145</v>
      </c>
      <c r="J3930" s="3" t="s">
        <v>7130</v>
      </c>
      <c r="K3930" s="6">
        <v>108</v>
      </c>
      <c r="L3930" s="6">
        <v>14.5</v>
      </c>
      <c r="M3930" s="7">
        <f t="shared" si="287"/>
        <v>296</v>
      </c>
      <c r="N3930" s="6">
        <f t="shared" si="288"/>
        <v>45</v>
      </c>
      <c r="O3930" s="6">
        <f t="shared" si="289"/>
        <v>9.3000000000000007</v>
      </c>
    </row>
    <row r="3931" spans="1:15" hidden="1" x14ac:dyDescent="0.3">
      <c r="A3931" t="s">
        <v>3994</v>
      </c>
      <c r="B3931" t="s">
        <v>7139</v>
      </c>
      <c r="C3931" s="4">
        <v>41853</v>
      </c>
      <c r="D3931" s="5">
        <f t="shared" si="285"/>
        <v>214</v>
      </c>
      <c r="E3931" s="6">
        <v>63</v>
      </c>
      <c r="F3931" s="6">
        <v>2.9</v>
      </c>
      <c r="G3931" s="6">
        <v>16</v>
      </c>
      <c r="H3931" s="4">
        <v>42126</v>
      </c>
      <c r="I3931" s="5">
        <f t="shared" si="286"/>
        <v>122</v>
      </c>
      <c r="J3931" s="3" t="s">
        <v>7129</v>
      </c>
      <c r="K3931" s="6">
        <v>106</v>
      </c>
      <c r="L3931" s="6">
        <v>13</v>
      </c>
      <c r="M3931" s="7">
        <f t="shared" si="287"/>
        <v>273</v>
      </c>
      <c r="N3931" s="6">
        <f t="shared" si="288"/>
        <v>43</v>
      </c>
      <c r="O3931" s="6">
        <f t="shared" si="289"/>
        <v>10.1</v>
      </c>
    </row>
    <row r="3932" spans="1:15" hidden="1" x14ac:dyDescent="0.3">
      <c r="A3932" t="s">
        <v>1546</v>
      </c>
      <c r="B3932" t="s">
        <v>7139</v>
      </c>
      <c r="C3932" s="4">
        <v>42214</v>
      </c>
      <c r="D3932" s="5">
        <f t="shared" si="285"/>
        <v>210</v>
      </c>
      <c r="E3932" s="6">
        <v>63</v>
      </c>
      <c r="F3932" s="6">
        <v>3</v>
      </c>
      <c r="G3932" s="6">
        <v>10</v>
      </c>
      <c r="H3932" s="4">
        <v>42510</v>
      </c>
      <c r="I3932" s="5">
        <f t="shared" si="286"/>
        <v>141</v>
      </c>
      <c r="J3932" s="3" t="s">
        <v>7129</v>
      </c>
      <c r="K3932" s="6">
        <v>107</v>
      </c>
      <c r="L3932" s="6">
        <v>14.2</v>
      </c>
      <c r="M3932" s="7">
        <f t="shared" si="287"/>
        <v>296</v>
      </c>
      <c r="N3932" s="6">
        <f t="shared" si="288"/>
        <v>44</v>
      </c>
      <c r="O3932" s="6">
        <f t="shared" si="289"/>
        <v>11.2</v>
      </c>
    </row>
    <row r="3933" spans="1:15" hidden="1" x14ac:dyDescent="0.3">
      <c r="A3933" t="s">
        <v>6022</v>
      </c>
      <c r="B3933" t="s">
        <v>7139</v>
      </c>
      <c r="C3933" s="4">
        <v>40760</v>
      </c>
      <c r="D3933" s="5">
        <f t="shared" si="285"/>
        <v>217</v>
      </c>
      <c r="E3933" s="6">
        <v>63</v>
      </c>
      <c r="F3933" s="6">
        <v>3.1</v>
      </c>
      <c r="G3933" s="6">
        <v>11</v>
      </c>
      <c r="H3933" s="4">
        <v>41022</v>
      </c>
      <c r="I3933" s="5">
        <f t="shared" si="286"/>
        <v>114</v>
      </c>
      <c r="J3933" s="3" t="s">
        <v>7129</v>
      </c>
      <c r="K3933" s="6">
        <v>113</v>
      </c>
      <c r="L3933" s="6">
        <v>14.3</v>
      </c>
      <c r="M3933" s="7">
        <f t="shared" si="287"/>
        <v>262</v>
      </c>
      <c r="N3933" s="6">
        <f t="shared" si="288"/>
        <v>50</v>
      </c>
      <c r="O3933" s="6">
        <f t="shared" si="289"/>
        <v>11.200000000000001</v>
      </c>
    </row>
    <row r="3934" spans="1:15" hidden="1" x14ac:dyDescent="0.3">
      <c r="A3934" t="s">
        <v>1550</v>
      </c>
      <c r="B3934" t="s">
        <v>7139</v>
      </c>
      <c r="C3934" s="4">
        <v>42214</v>
      </c>
      <c r="D3934" s="5">
        <f t="shared" si="285"/>
        <v>210</v>
      </c>
      <c r="E3934" s="6">
        <v>63</v>
      </c>
      <c r="F3934" s="6">
        <v>3</v>
      </c>
      <c r="G3934" s="6">
        <v>10</v>
      </c>
      <c r="H3934" s="4">
        <v>42507</v>
      </c>
      <c r="I3934" s="5">
        <f t="shared" si="286"/>
        <v>138</v>
      </c>
      <c r="J3934" s="3" t="s">
        <v>7129</v>
      </c>
      <c r="K3934" s="6">
        <v>112</v>
      </c>
      <c r="L3934" s="6">
        <v>14.6</v>
      </c>
      <c r="M3934" s="7">
        <f t="shared" si="287"/>
        <v>293</v>
      </c>
      <c r="N3934" s="6">
        <f t="shared" si="288"/>
        <v>49</v>
      </c>
      <c r="O3934" s="6">
        <f t="shared" si="289"/>
        <v>11.6</v>
      </c>
    </row>
    <row r="3935" spans="1:15" hidden="1" x14ac:dyDescent="0.3">
      <c r="A3935" t="s">
        <v>6004</v>
      </c>
      <c r="B3935" t="s">
        <v>7139</v>
      </c>
      <c r="C3935" s="4">
        <v>38569</v>
      </c>
      <c r="D3935" s="5">
        <f t="shared" si="285"/>
        <v>217</v>
      </c>
      <c r="E3935" s="6">
        <v>63</v>
      </c>
      <c r="F3935" s="6">
        <v>2.7</v>
      </c>
      <c r="G3935" s="6">
        <v>19</v>
      </c>
      <c r="H3935" s="4">
        <v>38858</v>
      </c>
      <c r="I3935" s="5">
        <f t="shared" si="286"/>
        <v>141</v>
      </c>
      <c r="J3935" s="3" t="s">
        <v>7130</v>
      </c>
      <c r="K3935" s="6">
        <v>108</v>
      </c>
      <c r="L3935" s="6">
        <v>14.6</v>
      </c>
      <c r="M3935" s="7">
        <f t="shared" si="287"/>
        <v>289</v>
      </c>
      <c r="N3935" s="6">
        <f t="shared" si="288"/>
        <v>45</v>
      </c>
      <c r="O3935" s="6">
        <f t="shared" si="289"/>
        <v>11.899999999999999</v>
      </c>
    </row>
    <row r="3936" spans="1:15" hidden="1" x14ac:dyDescent="0.3">
      <c r="A3936" t="s">
        <v>3932</v>
      </c>
      <c r="B3936" t="s">
        <v>7139</v>
      </c>
      <c r="C3936" s="4">
        <v>38931</v>
      </c>
      <c r="D3936" s="5">
        <f t="shared" si="285"/>
        <v>214</v>
      </c>
      <c r="E3936" s="6">
        <v>63</v>
      </c>
      <c r="F3936" s="6">
        <v>3.1</v>
      </c>
      <c r="G3936" s="6">
        <v>16</v>
      </c>
      <c r="H3936" s="4">
        <v>39233</v>
      </c>
      <c r="I3936" s="5">
        <f t="shared" si="286"/>
        <v>151</v>
      </c>
      <c r="J3936" s="3" t="s">
        <v>7130</v>
      </c>
      <c r="K3936" s="6">
        <v>123</v>
      </c>
      <c r="L3936" s="6">
        <v>18.7</v>
      </c>
      <c r="M3936" s="7">
        <f t="shared" si="287"/>
        <v>302</v>
      </c>
      <c r="N3936" s="6">
        <f t="shared" si="288"/>
        <v>60</v>
      </c>
      <c r="O3936" s="6">
        <f t="shared" si="289"/>
        <v>15.6</v>
      </c>
    </row>
    <row r="3937" spans="1:15" hidden="1" x14ac:dyDescent="0.3">
      <c r="A3937" t="s">
        <v>1406</v>
      </c>
      <c r="B3937" t="s">
        <v>7139</v>
      </c>
      <c r="C3937" s="4">
        <v>41118</v>
      </c>
      <c r="D3937" s="5">
        <f t="shared" si="285"/>
        <v>210</v>
      </c>
      <c r="E3937" s="6">
        <v>64</v>
      </c>
      <c r="F3937" s="6">
        <v>4.3</v>
      </c>
      <c r="G3937" s="6">
        <v>16</v>
      </c>
      <c r="H3937" s="4">
        <v>41416</v>
      </c>
      <c r="I3937" s="5">
        <f t="shared" si="286"/>
        <v>142</v>
      </c>
      <c r="J3937" s="3" t="s">
        <v>7129</v>
      </c>
      <c r="K3937" s="6">
        <v>101</v>
      </c>
      <c r="L3937" s="6">
        <v>11.1</v>
      </c>
      <c r="M3937" s="7">
        <f t="shared" si="287"/>
        <v>297</v>
      </c>
      <c r="N3937" s="6">
        <f t="shared" si="288"/>
        <v>37</v>
      </c>
      <c r="O3937" s="6">
        <f t="shared" si="289"/>
        <v>6.8</v>
      </c>
    </row>
    <row r="3938" spans="1:15" hidden="1" x14ac:dyDescent="0.3">
      <c r="A3938" t="s">
        <v>886</v>
      </c>
      <c r="B3938" t="s">
        <v>7139</v>
      </c>
      <c r="C3938" s="4">
        <v>42576</v>
      </c>
      <c r="D3938" s="5">
        <f t="shared" si="285"/>
        <v>207</v>
      </c>
      <c r="E3938" s="6">
        <v>64</v>
      </c>
      <c r="F3938" s="6">
        <v>4.2</v>
      </c>
      <c r="G3938" s="6">
        <v>12.5</v>
      </c>
      <c r="H3938" s="4">
        <v>42842</v>
      </c>
      <c r="I3938" s="5">
        <f t="shared" si="286"/>
        <v>107</v>
      </c>
      <c r="J3938" s="3" t="s">
        <v>7129</v>
      </c>
      <c r="K3938" s="6">
        <v>101</v>
      </c>
      <c r="L3938" s="6">
        <v>11.3</v>
      </c>
      <c r="M3938" s="7">
        <f t="shared" si="287"/>
        <v>265</v>
      </c>
      <c r="N3938" s="6">
        <f t="shared" si="288"/>
        <v>37</v>
      </c>
      <c r="O3938" s="6">
        <f t="shared" si="289"/>
        <v>7.1000000000000005</v>
      </c>
    </row>
    <row r="3939" spans="1:15" hidden="1" x14ac:dyDescent="0.3">
      <c r="A3939" t="s">
        <v>6021</v>
      </c>
      <c r="B3939" t="s">
        <v>7139</v>
      </c>
      <c r="C3939" s="4">
        <v>40760</v>
      </c>
      <c r="D3939" s="5">
        <f t="shared" si="285"/>
        <v>217</v>
      </c>
      <c r="E3939" s="6">
        <v>64</v>
      </c>
      <c r="F3939" s="6">
        <v>3.7</v>
      </c>
      <c r="G3939" s="6">
        <v>11</v>
      </c>
      <c r="H3939" s="4">
        <v>41009</v>
      </c>
      <c r="I3939" s="5">
        <f t="shared" si="286"/>
        <v>101</v>
      </c>
      <c r="J3939" s="3" t="s">
        <v>7129</v>
      </c>
      <c r="K3939" s="6">
        <v>100</v>
      </c>
      <c r="L3939" s="6">
        <v>11.3</v>
      </c>
      <c r="M3939" s="7">
        <f t="shared" si="287"/>
        <v>249</v>
      </c>
      <c r="N3939" s="6">
        <f t="shared" si="288"/>
        <v>36</v>
      </c>
      <c r="O3939" s="6">
        <f t="shared" si="289"/>
        <v>7.6000000000000005</v>
      </c>
    </row>
    <row r="3940" spans="1:15" hidden="1" x14ac:dyDescent="0.3">
      <c r="A3940" t="s">
        <v>6127</v>
      </c>
      <c r="B3940" t="s">
        <v>7139</v>
      </c>
      <c r="C3940" s="4">
        <v>37839</v>
      </c>
      <c r="D3940" s="5">
        <f t="shared" si="285"/>
        <v>218</v>
      </c>
      <c r="E3940" s="6">
        <v>64</v>
      </c>
      <c r="F3940" s="6">
        <v>3.3</v>
      </c>
      <c r="G3940" s="6">
        <v>13.5</v>
      </c>
      <c r="H3940" s="4">
        <v>38112</v>
      </c>
      <c r="I3940" s="5">
        <f t="shared" si="286"/>
        <v>126</v>
      </c>
      <c r="J3940" s="3" t="s">
        <v>7130</v>
      </c>
      <c r="K3940" s="6">
        <v>105</v>
      </c>
      <c r="L3940" s="6">
        <v>11.8</v>
      </c>
      <c r="M3940" s="7">
        <f t="shared" si="287"/>
        <v>273</v>
      </c>
      <c r="N3940" s="6">
        <f t="shared" si="288"/>
        <v>41</v>
      </c>
      <c r="O3940" s="6">
        <f t="shared" si="289"/>
        <v>8.5</v>
      </c>
    </row>
    <row r="3941" spans="1:15" hidden="1" x14ac:dyDescent="0.3">
      <c r="A3941" t="s">
        <v>6032</v>
      </c>
      <c r="B3941" t="s">
        <v>7139</v>
      </c>
      <c r="C3941" s="4">
        <v>41491</v>
      </c>
      <c r="D3941" s="5">
        <f t="shared" si="285"/>
        <v>217</v>
      </c>
      <c r="E3941" s="6">
        <v>64</v>
      </c>
      <c r="F3941" s="6">
        <v>3.6</v>
      </c>
      <c r="G3941" s="6">
        <v>15.1</v>
      </c>
      <c r="H3941" s="4">
        <v>41793</v>
      </c>
      <c r="I3941" s="5">
        <f t="shared" si="286"/>
        <v>154</v>
      </c>
      <c r="J3941" s="3" t="s">
        <v>7129</v>
      </c>
      <c r="K3941" s="6">
        <v>101</v>
      </c>
      <c r="L3941" s="6">
        <v>12.2</v>
      </c>
      <c r="M3941" s="7">
        <f t="shared" si="287"/>
        <v>302</v>
      </c>
      <c r="N3941" s="6">
        <f t="shared" si="288"/>
        <v>37</v>
      </c>
      <c r="O3941" s="6">
        <f t="shared" si="289"/>
        <v>8.6</v>
      </c>
    </row>
    <row r="3942" spans="1:15" hidden="1" x14ac:dyDescent="0.3">
      <c r="A3942" t="s">
        <v>1404</v>
      </c>
      <c r="B3942" t="s">
        <v>7139</v>
      </c>
      <c r="C3942" s="4">
        <v>41118</v>
      </c>
      <c r="D3942" s="5">
        <f t="shared" si="285"/>
        <v>210</v>
      </c>
      <c r="E3942" s="6">
        <v>64</v>
      </c>
      <c r="F3942" s="6">
        <v>4.0999999999999996</v>
      </c>
      <c r="G3942" s="6">
        <v>16</v>
      </c>
      <c r="H3942" s="4">
        <v>41415</v>
      </c>
      <c r="I3942" s="5">
        <f t="shared" si="286"/>
        <v>141</v>
      </c>
      <c r="J3942" s="3" t="s">
        <v>7129</v>
      </c>
      <c r="K3942" s="6">
        <v>103</v>
      </c>
      <c r="L3942" s="6">
        <v>13</v>
      </c>
      <c r="M3942" s="7">
        <f t="shared" si="287"/>
        <v>296</v>
      </c>
      <c r="N3942" s="6">
        <f t="shared" si="288"/>
        <v>39</v>
      </c>
      <c r="O3942" s="6">
        <f t="shared" si="289"/>
        <v>8.9</v>
      </c>
    </row>
    <row r="3943" spans="1:15" hidden="1" x14ac:dyDescent="0.3">
      <c r="A3943" t="s">
        <v>528</v>
      </c>
      <c r="B3943" t="s">
        <v>7139</v>
      </c>
      <c r="C3943" s="4">
        <v>44399</v>
      </c>
      <c r="D3943" s="5">
        <f t="shared" si="285"/>
        <v>203</v>
      </c>
      <c r="E3943" s="6">
        <v>64</v>
      </c>
      <c r="F3943" s="6">
        <v>2.6</v>
      </c>
      <c r="G3943" s="6">
        <v>16</v>
      </c>
      <c r="H3943" s="4">
        <v>44689</v>
      </c>
      <c r="I3943" s="5">
        <f t="shared" si="286"/>
        <v>128</v>
      </c>
      <c r="J3943" s="3" t="s">
        <v>7129</v>
      </c>
      <c r="K3943" s="6">
        <v>105</v>
      </c>
      <c r="L3943" s="6">
        <v>11.9</v>
      </c>
      <c r="M3943" s="7">
        <f t="shared" si="287"/>
        <v>290</v>
      </c>
      <c r="N3943" s="6">
        <f t="shared" si="288"/>
        <v>41</v>
      </c>
      <c r="O3943" s="6">
        <f t="shared" si="289"/>
        <v>9.3000000000000007</v>
      </c>
    </row>
    <row r="3944" spans="1:15" hidden="1" x14ac:dyDescent="0.3">
      <c r="A3944" t="s">
        <v>6117</v>
      </c>
      <c r="B3944" t="s">
        <v>7139</v>
      </c>
      <c r="C3944" s="4">
        <v>37839</v>
      </c>
      <c r="D3944" s="5">
        <f t="shared" si="285"/>
        <v>218</v>
      </c>
      <c r="E3944" s="6">
        <v>64</v>
      </c>
      <c r="F3944" s="6">
        <v>3.2</v>
      </c>
      <c r="G3944" s="6">
        <v>13.5</v>
      </c>
      <c r="H3944" s="4">
        <v>38104</v>
      </c>
      <c r="I3944" s="5">
        <f t="shared" si="286"/>
        <v>118</v>
      </c>
      <c r="J3944" s="3" t="s">
        <v>7130</v>
      </c>
      <c r="K3944" s="6">
        <v>110</v>
      </c>
      <c r="L3944" s="6">
        <v>12.5</v>
      </c>
      <c r="M3944" s="7">
        <f t="shared" si="287"/>
        <v>265</v>
      </c>
      <c r="N3944" s="6">
        <f t="shared" si="288"/>
        <v>46</v>
      </c>
      <c r="O3944" s="6">
        <f t="shared" si="289"/>
        <v>9.3000000000000007</v>
      </c>
    </row>
    <row r="3945" spans="1:15" hidden="1" x14ac:dyDescent="0.3">
      <c r="A3945" t="s">
        <v>5626</v>
      </c>
      <c r="B3945" t="s">
        <v>7139</v>
      </c>
      <c r="C3945" s="4">
        <v>38932</v>
      </c>
      <c r="D3945" s="5">
        <f t="shared" si="285"/>
        <v>215</v>
      </c>
      <c r="E3945" s="6">
        <v>64</v>
      </c>
      <c r="F3945" s="6">
        <v>4.2</v>
      </c>
      <c r="G3945" s="6">
        <v>11</v>
      </c>
      <c r="H3945" s="4">
        <v>39198</v>
      </c>
      <c r="I3945" s="5">
        <f t="shared" si="286"/>
        <v>116</v>
      </c>
      <c r="J3945" s="3" t="s">
        <v>7130</v>
      </c>
      <c r="K3945" s="6">
        <v>112</v>
      </c>
      <c r="L3945" s="6">
        <v>13.6</v>
      </c>
      <c r="M3945" s="7">
        <f t="shared" si="287"/>
        <v>266</v>
      </c>
      <c r="N3945" s="6">
        <f t="shared" si="288"/>
        <v>48</v>
      </c>
      <c r="O3945" s="6">
        <f t="shared" si="289"/>
        <v>9.3999999999999986</v>
      </c>
    </row>
    <row r="3946" spans="1:15" hidden="1" x14ac:dyDescent="0.3">
      <c r="A3946" t="s">
        <v>215</v>
      </c>
      <c r="B3946" t="s">
        <v>7139</v>
      </c>
      <c r="C3946" s="4">
        <v>42935</v>
      </c>
      <c r="D3946" s="5">
        <f t="shared" si="285"/>
        <v>200</v>
      </c>
      <c r="E3946" s="6">
        <v>64</v>
      </c>
      <c r="F3946" s="6">
        <v>2.2999999999999998</v>
      </c>
      <c r="G3946" s="6">
        <v>16</v>
      </c>
      <c r="H3946" s="4">
        <v>43219</v>
      </c>
      <c r="I3946" s="5">
        <f t="shared" si="286"/>
        <v>119</v>
      </c>
      <c r="J3946" s="3" t="s">
        <v>7129</v>
      </c>
      <c r="K3946" s="6">
        <v>104</v>
      </c>
      <c r="L3946" s="6">
        <v>12.2</v>
      </c>
      <c r="M3946" s="7">
        <f t="shared" si="287"/>
        <v>284</v>
      </c>
      <c r="N3946" s="6">
        <f t="shared" si="288"/>
        <v>40</v>
      </c>
      <c r="O3946" s="6">
        <f t="shared" si="289"/>
        <v>9.8999999999999986</v>
      </c>
    </row>
    <row r="3947" spans="1:15" hidden="1" x14ac:dyDescent="0.3">
      <c r="A3947" t="s">
        <v>292</v>
      </c>
      <c r="B3947" t="s">
        <v>7139</v>
      </c>
      <c r="C3947" s="4">
        <v>43301</v>
      </c>
      <c r="D3947" s="5">
        <f t="shared" si="285"/>
        <v>201</v>
      </c>
      <c r="E3947" s="6">
        <v>64</v>
      </c>
      <c r="F3947" s="6">
        <v>3.5</v>
      </c>
      <c r="G3947" s="6">
        <v>12</v>
      </c>
      <c r="H3947" s="4">
        <v>43624</v>
      </c>
      <c r="I3947" s="5">
        <f t="shared" si="286"/>
        <v>159</v>
      </c>
      <c r="J3947" s="3" t="s">
        <v>7129</v>
      </c>
      <c r="K3947" s="6">
        <v>104</v>
      </c>
      <c r="L3947" s="6">
        <v>13.4</v>
      </c>
      <c r="M3947" s="7">
        <f t="shared" si="287"/>
        <v>323</v>
      </c>
      <c r="N3947" s="6">
        <f t="shared" si="288"/>
        <v>40</v>
      </c>
      <c r="O3947" s="6">
        <f t="shared" si="289"/>
        <v>9.9</v>
      </c>
    </row>
    <row r="3948" spans="1:15" hidden="1" x14ac:dyDescent="0.3">
      <c r="A3948" t="s">
        <v>6130</v>
      </c>
      <c r="B3948" t="s">
        <v>7139</v>
      </c>
      <c r="C3948" s="4">
        <v>37839</v>
      </c>
      <c r="D3948" s="5">
        <f t="shared" si="285"/>
        <v>218</v>
      </c>
      <c r="E3948" s="6">
        <v>64</v>
      </c>
      <c r="F3948" s="6">
        <v>3.7</v>
      </c>
      <c r="G3948" s="6">
        <v>13.5</v>
      </c>
      <c r="H3948" s="4">
        <v>38116</v>
      </c>
      <c r="I3948" s="5">
        <f t="shared" si="286"/>
        <v>130</v>
      </c>
      <c r="J3948" s="3" t="s">
        <v>7130</v>
      </c>
      <c r="K3948" s="6">
        <v>116</v>
      </c>
      <c r="L3948" s="6">
        <v>14.2</v>
      </c>
      <c r="M3948" s="7">
        <f t="shared" si="287"/>
        <v>277</v>
      </c>
      <c r="N3948" s="6">
        <f t="shared" si="288"/>
        <v>52</v>
      </c>
      <c r="O3948" s="6">
        <f t="shared" si="289"/>
        <v>10.5</v>
      </c>
    </row>
    <row r="3949" spans="1:15" hidden="1" x14ac:dyDescent="0.3">
      <c r="A3949" t="s">
        <v>161</v>
      </c>
      <c r="B3949" t="s">
        <v>7139</v>
      </c>
      <c r="C3949" s="4">
        <v>42934</v>
      </c>
      <c r="D3949" s="5">
        <f t="shared" si="285"/>
        <v>199</v>
      </c>
      <c r="E3949" s="6">
        <v>64</v>
      </c>
      <c r="F3949" s="6">
        <v>2.5</v>
      </c>
      <c r="G3949" s="6">
        <v>11.5</v>
      </c>
      <c r="H3949" s="4">
        <v>43244</v>
      </c>
      <c r="I3949" s="5">
        <f t="shared" si="286"/>
        <v>144</v>
      </c>
      <c r="J3949" s="3" t="s">
        <v>7129</v>
      </c>
      <c r="K3949" s="6">
        <v>106</v>
      </c>
      <c r="L3949" s="6">
        <v>13.7</v>
      </c>
      <c r="M3949" s="7">
        <f t="shared" si="287"/>
        <v>310</v>
      </c>
      <c r="N3949" s="6">
        <f t="shared" si="288"/>
        <v>42</v>
      </c>
      <c r="O3949" s="6">
        <f t="shared" si="289"/>
        <v>11.2</v>
      </c>
    </row>
    <row r="3950" spans="1:15" hidden="1" x14ac:dyDescent="0.3">
      <c r="A3950" t="s">
        <v>3890</v>
      </c>
      <c r="B3950" t="s">
        <v>7139</v>
      </c>
      <c r="C3950" s="4">
        <v>38201</v>
      </c>
      <c r="D3950" s="5">
        <f t="shared" si="285"/>
        <v>215</v>
      </c>
      <c r="E3950" s="6">
        <v>64</v>
      </c>
      <c r="F3950" s="6">
        <v>3.1</v>
      </c>
      <c r="G3950" s="6">
        <v>12</v>
      </c>
      <c r="H3950" s="4">
        <v>38471</v>
      </c>
      <c r="I3950" s="5">
        <f t="shared" si="286"/>
        <v>119</v>
      </c>
      <c r="J3950" s="3" t="s">
        <v>7130</v>
      </c>
      <c r="K3950" s="6">
        <v>117</v>
      </c>
      <c r="L3950" s="6">
        <v>14.4</v>
      </c>
      <c r="M3950" s="7">
        <f t="shared" si="287"/>
        <v>269</v>
      </c>
      <c r="N3950" s="6">
        <f t="shared" si="288"/>
        <v>53</v>
      </c>
      <c r="O3950" s="6">
        <f t="shared" si="289"/>
        <v>11.3</v>
      </c>
    </row>
    <row r="3951" spans="1:15" hidden="1" x14ac:dyDescent="0.3">
      <c r="A3951" t="s">
        <v>5599</v>
      </c>
      <c r="B3951" t="s">
        <v>7139</v>
      </c>
      <c r="C3951" s="4">
        <v>38202</v>
      </c>
      <c r="D3951" s="5">
        <f t="shared" si="285"/>
        <v>216</v>
      </c>
      <c r="E3951" s="6">
        <v>64</v>
      </c>
      <c r="F3951" s="6">
        <v>3</v>
      </c>
      <c r="G3951" s="6">
        <v>16.5</v>
      </c>
      <c r="H3951" s="4">
        <v>38496</v>
      </c>
      <c r="I3951" s="5">
        <f t="shared" si="286"/>
        <v>144</v>
      </c>
      <c r="J3951" s="3" t="s">
        <v>7130</v>
      </c>
      <c r="K3951" s="6">
        <v>113</v>
      </c>
      <c r="L3951" s="6">
        <v>14.4</v>
      </c>
      <c r="M3951" s="7">
        <f t="shared" si="287"/>
        <v>293</v>
      </c>
      <c r="N3951" s="6">
        <f t="shared" si="288"/>
        <v>49</v>
      </c>
      <c r="O3951" s="6">
        <f t="shared" si="289"/>
        <v>11.4</v>
      </c>
    </row>
    <row r="3952" spans="1:15" hidden="1" x14ac:dyDescent="0.3">
      <c r="A3952" t="s">
        <v>171</v>
      </c>
      <c r="B3952" t="s">
        <v>7139</v>
      </c>
      <c r="C3952" s="4">
        <v>42934</v>
      </c>
      <c r="D3952" s="5">
        <f t="shared" si="285"/>
        <v>199</v>
      </c>
      <c r="E3952" s="6">
        <v>64</v>
      </c>
      <c r="F3952" s="6">
        <v>2.8</v>
      </c>
      <c r="G3952" s="6">
        <v>15</v>
      </c>
      <c r="H3952" s="4">
        <v>43221</v>
      </c>
      <c r="I3952" s="5">
        <f t="shared" si="286"/>
        <v>121</v>
      </c>
      <c r="J3952" s="3" t="s">
        <v>7129</v>
      </c>
      <c r="K3952" s="6">
        <v>111</v>
      </c>
      <c r="L3952" s="6">
        <v>14.4</v>
      </c>
      <c r="M3952" s="7">
        <f t="shared" si="287"/>
        <v>287</v>
      </c>
      <c r="N3952" s="6">
        <f t="shared" si="288"/>
        <v>47</v>
      </c>
      <c r="O3952" s="6">
        <f t="shared" si="289"/>
        <v>11.600000000000001</v>
      </c>
    </row>
    <row r="3953" spans="1:15" hidden="1" x14ac:dyDescent="0.3">
      <c r="A3953" t="s">
        <v>5803</v>
      </c>
      <c r="B3953" t="s">
        <v>7139</v>
      </c>
      <c r="C3953" s="4">
        <v>38203</v>
      </c>
      <c r="D3953" s="5">
        <f t="shared" si="285"/>
        <v>217</v>
      </c>
      <c r="E3953" s="6">
        <v>64</v>
      </c>
      <c r="F3953" s="6">
        <v>3.2</v>
      </c>
      <c r="G3953" s="6">
        <v>9</v>
      </c>
      <c r="H3953" s="4">
        <v>38498</v>
      </c>
      <c r="I3953" s="5">
        <f t="shared" si="286"/>
        <v>146</v>
      </c>
      <c r="J3953" s="3" t="s">
        <v>7130</v>
      </c>
      <c r="K3953" s="6">
        <v>116</v>
      </c>
      <c r="L3953" s="6">
        <v>15.7</v>
      </c>
      <c r="M3953" s="7">
        <f t="shared" si="287"/>
        <v>294</v>
      </c>
      <c r="N3953" s="6">
        <f t="shared" si="288"/>
        <v>52</v>
      </c>
      <c r="O3953" s="6">
        <f t="shared" si="289"/>
        <v>12.5</v>
      </c>
    </row>
    <row r="3954" spans="1:15" hidden="1" x14ac:dyDescent="0.3">
      <c r="A3954" t="s">
        <v>3942</v>
      </c>
      <c r="B3954" t="s">
        <v>7139</v>
      </c>
      <c r="C3954" s="4">
        <v>38931</v>
      </c>
      <c r="D3954" s="5">
        <f t="shared" si="285"/>
        <v>214</v>
      </c>
      <c r="E3954" s="6">
        <v>64</v>
      </c>
      <c r="F3954" s="6">
        <v>4.0999999999999996</v>
      </c>
      <c r="G3954" s="6">
        <v>16</v>
      </c>
      <c r="H3954" s="4">
        <v>39216</v>
      </c>
      <c r="I3954" s="5">
        <f t="shared" si="286"/>
        <v>134</v>
      </c>
      <c r="J3954" s="3" t="s">
        <v>7130</v>
      </c>
      <c r="K3954" s="6">
        <v>128</v>
      </c>
      <c r="L3954" s="6">
        <v>23.3</v>
      </c>
      <c r="M3954" s="7">
        <f t="shared" si="287"/>
        <v>285</v>
      </c>
      <c r="N3954" s="6">
        <f t="shared" si="288"/>
        <v>64</v>
      </c>
      <c r="O3954" s="6">
        <f t="shared" si="289"/>
        <v>19.200000000000003</v>
      </c>
    </row>
    <row r="3955" spans="1:15" hidden="1" x14ac:dyDescent="0.3">
      <c r="A3955" t="s">
        <v>742</v>
      </c>
      <c r="B3955" t="s">
        <v>7139</v>
      </c>
      <c r="C3955" s="4">
        <v>42575</v>
      </c>
      <c r="D3955" s="5">
        <f t="shared" si="285"/>
        <v>206</v>
      </c>
      <c r="E3955" s="6">
        <v>65</v>
      </c>
      <c r="F3955" s="6">
        <v>4.2</v>
      </c>
      <c r="G3955" s="6">
        <v>17</v>
      </c>
      <c r="H3955" s="4">
        <v>42847</v>
      </c>
      <c r="I3955" s="5">
        <f t="shared" si="286"/>
        <v>112</v>
      </c>
      <c r="J3955" s="3" t="s">
        <v>7129</v>
      </c>
      <c r="K3955" s="6">
        <v>96</v>
      </c>
      <c r="L3955" s="6">
        <v>9.1999999999999993</v>
      </c>
      <c r="M3955" s="7">
        <f t="shared" si="287"/>
        <v>271</v>
      </c>
      <c r="N3955" s="6">
        <f t="shared" si="288"/>
        <v>31</v>
      </c>
      <c r="O3955" s="6">
        <f t="shared" si="289"/>
        <v>4.9999999999999991</v>
      </c>
    </row>
    <row r="3956" spans="1:15" hidden="1" x14ac:dyDescent="0.3">
      <c r="A3956" t="s">
        <v>1403</v>
      </c>
      <c r="B3956" t="s">
        <v>7139</v>
      </c>
      <c r="C3956" s="4">
        <v>41118</v>
      </c>
      <c r="D3956" s="5">
        <f t="shared" si="285"/>
        <v>210</v>
      </c>
      <c r="E3956" s="6">
        <v>65</v>
      </c>
      <c r="F3956" s="6">
        <v>3.5</v>
      </c>
      <c r="G3956" s="6">
        <v>16</v>
      </c>
      <c r="H3956" s="4">
        <v>41382</v>
      </c>
      <c r="I3956" s="5">
        <f t="shared" si="286"/>
        <v>108</v>
      </c>
      <c r="J3956" s="3" t="s">
        <v>7129</v>
      </c>
      <c r="K3956" s="6">
        <v>100</v>
      </c>
      <c r="L3956" s="6">
        <v>8.6</v>
      </c>
      <c r="M3956" s="7">
        <f t="shared" si="287"/>
        <v>263</v>
      </c>
      <c r="N3956" s="6">
        <f t="shared" si="288"/>
        <v>35</v>
      </c>
      <c r="O3956" s="6">
        <f t="shared" si="289"/>
        <v>5.0999999999999996</v>
      </c>
    </row>
    <row r="3957" spans="1:15" hidden="1" x14ac:dyDescent="0.3">
      <c r="A3957" t="s">
        <v>159</v>
      </c>
      <c r="B3957" t="s">
        <v>7139</v>
      </c>
      <c r="C3957" s="4">
        <v>42934</v>
      </c>
      <c r="D3957" s="5">
        <f t="shared" si="285"/>
        <v>199</v>
      </c>
      <c r="E3957" s="6">
        <v>65</v>
      </c>
      <c r="F3957" s="6">
        <v>3.6</v>
      </c>
      <c r="G3957" s="6">
        <v>15</v>
      </c>
      <c r="H3957" s="4">
        <v>43220</v>
      </c>
      <c r="I3957" s="5">
        <f t="shared" si="286"/>
        <v>120</v>
      </c>
      <c r="J3957" s="3" t="s">
        <v>7129</v>
      </c>
      <c r="K3957" s="6">
        <v>96</v>
      </c>
      <c r="L3957" s="6">
        <v>9.5</v>
      </c>
      <c r="M3957" s="7">
        <f t="shared" si="287"/>
        <v>286</v>
      </c>
      <c r="N3957" s="6">
        <f t="shared" si="288"/>
        <v>31</v>
      </c>
      <c r="O3957" s="6">
        <f t="shared" si="289"/>
        <v>5.9</v>
      </c>
    </row>
    <row r="3958" spans="1:15" hidden="1" x14ac:dyDescent="0.3">
      <c r="A3958" t="s">
        <v>879</v>
      </c>
      <c r="B3958" t="s">
        <v>7139</v>
      </c>
      <c r="C3958" s="4">
        <v>42576</v>
      </c>
      <c r="D3958" s="5">
        <f t="shared" si="285"/>
        <v>207</v>
      </c>
      <c r="E3958" s="6">
        <v>65</v>
      </c>
      <c r="F3958" s="6">
        <v>3.7</v>
      </c>
      <c r="G3958" s="6">
        <v>12.5</v>
      </c>
      <c r="H3958" s="4">
        <v>42865</v>
      </c>
      <c r="I3958" s="5">
        <f t="shared" si="286"/>
        <v>130</v>
      </c>
      <c r="J3958" s="3" t="s">
        <v>7129</v>
      </c>
      <c r="K3958" s="6">
        <v>101</v>
      </c>
      <c r="L3958" s="6">
        <v>10.5</v>
      </c>
      <c r="M3958" s="7">
        <f t="shared" si="287"/>
        <v>288</v>
      </c>
      <c r="N3958" s="6">
        <f t="shared" si="288"/>
        <v>36</v>
      </c>
      <c r="O3958" s="6">
        <f t="shared" si="289"/>
        <v>6.8</v>
      </c>
    </row>
    <row r="3959" spans="1:15" hidden="1" x14ac:dyDescent="0.3">
      <c r="A3959" t="s">
        <v>876</v>
      </c>
      <c r="B3959" t="s">
        <v>7139</v>
      </c>
      <c r="C3959" s="4">
        <v>42576</v>
      </c>
      <c r="D3959" s="5">
        <f t="shared" si="285"/>
        <v>207</v>
      </c>
      <c r="E3959" s="6">
        <v>65</v>
      </c>
      <c r="F3959" s="6">
        <v>4.4000000000000004</v>
      </c>
      <c r="G3959" s="6">
        <v>12.5</v>
      </c>
      <c r="H3959" s="4">
        <v>42848</v>
      </c>
      <c r="I3959" s="5">
        <f t="shared" si="286"/>
        <v>113</v>
      </c>
      <c r="J3959" s="3" t="s">
        <v>7129</v>
      </c>
      <c r="K3959" s="6">
        <v>104</v>
      </c>
      <c r="L3959" s="6">
        <v>11.6</v>
      </c>
      <c r="M3959" s="7">
        <f t="shared" si="287"/>
        <v>271</v>
      </c>
      <c r="N3959" s="6">
        <f t="shared" si="288"/>
        <v>39</v>
      </c>
      <c r="O3959" s="6">
        <f t="shared" si="289"/>
        <v>7.1999999999999993</v>
      </c>
    </row>
    <row r="3960" spans="1:15" hidden="1" x14ac:dyDescent="0.3">
      <c r="A3960" t="s">
        <v>5824</v>
      </c>
      <c r="B3960" t="s">
        <v>7139</v>
      </c>
      <c r="C3960" s="4">
        <v>38203</v>
      </c>
      <c r="D3960" s="5">
        <f t="shared" si="285"/>
        <v>217</v>
      </c>
      <c r="E3960" s="6">
        <v>65</v>
      </c>
      <c r="F3960" s="6">
        <v>3.6</v>
      </c>
      <c r="G3960" s="6">
        <v>9</v>
      </c>
      <c r="H3960" s="4">
        <v>38506</v>
      </c>
      <c r="I3960" s="5">
        <f t="shared" si="286"/>
        <v>154</v>
      </c>
      <c r="J3960" s="3" t="s">
        <v>7130</v>
      </c>
      <c r="K3960" s="6">
        <v>104</v>
      </c>
      <c r="L3960" s="6">
        <v>11.2</v>
      </c>
      <c r="M3960" s="7">
        <f t="shared" si="287"/>
        <v>302</v>
      </c>
      <c r="N3960" s="6">
        <f t="shared" si="288"/>
        <v>39</v>
      </c>
      <c r="O3960" s="6">
        <f t="shared" si="289"/>
        <v>7.6</v>
      </c>
    </row>
    <row r="3961" spans="1:15" hidden="1" x14ac:dyDescent="0.3">
      <c r="A3961" t="s">
        <v>731</v>
      </c>
      <c r="B3961" t="s">
        <v>7139</v>
      </c>
      <c r="C3961" s="4">
        <v>42575</v>
      </c>
      <c r="D3961" s="5">
        <f t="shared" si="285"/>
        <v>206</v>
      </c>
      <c r="E3961" s="6">
        <v>65</v>
      </c>
      <c r="F3961" s="6">
        <v>3.9</v>
      </c>
      <c r="G3961" s="6">
        <v>17</v>
      </c>
      <c r="H3961" s="4">
        <v>42846</v>
      </c>
      <c r="I3961" s="5">
        <f t="shared" si="286"/>
        <v>111</v>
      </c>
      <c r="J3961" s="3" t="s">
        <v>7129</v>
      </c>
      <c r="K3961" s="6">
        <v>102</v>
      </c>
      <c r="L3961" s="6">
        <v>11.6</v>
      </c>
      <c r="M3961" s="7">
        <f t="shared" si="287"/>
        <v>270</v>
      </c>
      <c r="N3961" s="6">
        <f t="shared" si="288"/>
        <v>37</v>
      </c>
      <c r="O3961" s="6">
        <f t="shared" si="289"/>
        <v>7.6999999999999993</v>
      </c>
    </row>
    <row r="3962" spans="1:15" hidden="1" x14ac:dyDescent="0.3">
      <c r="A3962" t="s">
        <v>1401</v>
      </c>
      <c r="B3962" t="s">
        <v>7139</v>
      </c>
      <c r="C3962" s="4">
        <v>41118</v>
      </c>
      <c r="D3962" s="5">
        <f t="shared" si="285"/>
        <v>210</v>
      </c>
      <c r="E3962" s="6">
        <v>65</v>
      </c>
      <c r="F3962" s="6">
        <v>4.0999999999999996</v>
      </c>
      <c r="G3962" s="6">
        <v>16</v>
      </c>
      <c r="H3962" s="4">
        <v>41397</v>
      </c>
      <c r="I3962" s="5">
        <f t="shared" si="286"/>
        <v>123</v>
      </c>
      <c r="J3962" s="3" t="s">
        <v>7129</v>
      </c>
      <c r="K3962" s="6">
        <v>103</v>
      </c>
      <c r="L3962" s="6">
        <v>12.2</v>
      </c>
      <c r="M3962" s="7">
        <f t="shared" si="287"/>
        <v>278</v>
      </c>
      <c r="N3962" s="6">
        <f t="shared" si="288"/>
        <v>38</v>
      </c>
      <c r="O3962" s="6">
        <f t="shared" si="289"/>
        <v>8.1</v>
      </c>
    </row>
    <row r="3963" spans="1:15" hidden="1" x14ac:dyDescent="0.3">
      <c r="A3963" t="s">
        <v>6147</v>
      </c>
      <c r="B3963" t="s">
        <v>7139</v>
      </c>
      <c r="C3963" s="4">
        <v>37839</v>
      </c>
      <c r="D3963" s="5">
        <f t="shared" si="285"/>
        <v>218</v>
      </c>
      <c r="E3963" s="6">
        <v>65</v>
      </c>
      <c r="F3963" s="6">
        <v>3.8</v>
      </c>
      <c r="G3963" s="6">
        <v>13.5</v>
      </c>
      <c r="H3963" s="4">
        <v>38108</v>
      </c>
      <c r="I3963" s="5">
        <f t="shared" si="286"/>
        <v>122</v>
      </c>
      <c r="J3963" s="3" t="s">
        <v>7130</v>
      </c>
      <c r="K3963" s="6">
        <v>106</v>
      </c>
      <c r="L3963" s="6">
        <v>12</v>
      </c>
      <c r="M3963" s="7">
        <f t="shared" si="287"/>
        <v>269</v>
      </c>
      <c r="N3963" s="6">
        <f t="shared" si="288"/>
        <v>41</v>
      </c>
      <c r="O3963" s="6">
        <f t="shared" si="289"/>
        <v>8.1999999999999993</v>
      </c>
    </row>
    <row r="3964" spans="1:15" hidden="1" x14ac:dyDescent="0.3">
      <c r="A3964" t="s">
        <v>5830</v>
      </c>
      <c r="B3964" t="s">
        <v>7139</v>
      </c>
      <c r="C3964" s="4">
        <v>38203</v>
      </c>
      <c r="D3964" s="5">
        <f t="shared" si="285"/>
        <v>217</v>
      </c>
      <c r="E3964" s="6">
        <v>65</v>
      </c>
      <c r="F3964" s="6">
        <v>3.3</v>
      </c>
      <c r="G3964" s="6">
        <v>9</v>
      </c>
      <c r="H3964" s="4">
        <v>38496</v>
      </c>
      <c r="I3964" s="5">
        <f t="shared" si="286"/>
        <v>144</v>
      </c>
      <c r="J3964" s="3" t="s">
        <v>7130</v>
      </c>
      <c r="K3964" s="6">
        <v>102</v>
      </c>
      <c r="L3964" s="6">
        <v>11.6</v>
      </c>
      <c r="M3964" s="7">
        <f t="shared" si="287"/>
        <v>292</v>
      </c>
      <c r="N3964" s="6">
        <f t="shared" si="288"/>
        <v>37</v>
      </c>
      <c r="O3964" s="6">
        <f t="shared" si="289"/>
        <v>8.3000000000000007</v>
      </c>
    </row>
    <row r="3965" spans="1:15" hidden="1" x14ac:dyDescent="0.3">
      <c r="A3965" t="s">
        <v>6007</v>
      </c>
      <c r="B3965" t="s">
        <v>7139</v>
      </c>
      <c r="C3965" s="4">
        <v>40760</v>
      </c>
      <c r="D3965" s="5">
        <f t="shared" si="285"/>
        <v>217</v>
      </c>
      <c r="E3965" s="6">
        <v>65</v>
      </c>
      <c r="F3965" s="6">
        <v>3.6</v>
      </c>
      <c r="G3965" s="6">
        <v>11</v>
      </c>
      <c r="H3965" s="4">
        <v>41024</v>
      </c>
      <c r="I3965" s="5">
        <f t="shared" si="286"/>
        <v>116</v>
      </c>
      <c r="J3965" s="3" t="s">
        <v>7129</v>
      </c>
      <c r="K3965" s="6">
        <v>107</v>
      </c>
      <c r="L3965" s="6">
        <v>12.1</v>
      </c>
      <c r="M3965" s="7">
        <f t="shared" si="287"/>
        <v>264</v>
      </c>
      <c r="N3965" s="6">
        <f t="shared" si="288"/>
        <v>42</v>
      </c>
      <c r="O3965" s="6">
        <f t="shared" si="289"/>
        <v>8.5</v>
      </c>
    </row>
    <row r="3966" spans="1:15" hidden="1" x14ac:dyDescent="0.3">
      <c r="A3966" t="s">
        <v>1999</v>
      </c>
      <c r="B3966" t="s">
        <v>7139</v>
      </c>
      <c r="C3966" s="4">
        <v>42216</v>
      </c>
      <c r="D3966" s="5">
        <f t="shared" si="285"/>
        <v>212</v>
      </c>
      <c r="E3966" s="6">
        <v>65</v>
      </c>
      <c r="F3966" s="6">
        <v>2.8</v>
      </c>
      <c r="G3966" s="6">
        <v>16</v>
      </c>
      <c r="H3966" s="4">
        <v>42507</v>
      </c>
      <c r="I3966" s="5">
        <f t="shared" si="286"/>
        <v>138</v>
      </c>
      <c r="J3966" s="3" t="s">
        <v>7129</v>
      </c>
      <c r="K3966" s="6">
        <v>102</v>
      </c>
      <c r="L3966" s="6">
        <v>11.5</v>
      </c>
      <c r="M3966" s="7">
        <f t="shared" si="287"/>
        <v>291</v>
      </c>
      <c r="N3966" s="6">
        <f t="shared" si="288"/>
        <v>37</v>
      </c>
      <c r="O3966" s="6">
        <f t="shared" si="289"/>
        <v>8.6999999999999993</v>
      </c>
    </row>
    <row r="3967" spans="1:15" hidden="1" x14ac:dyDescent="0.3">
      <c r="A3967" t="s">
        <v>1997</v>
      </c>
      <c r="B3967" t="s">
        <v>7139</v>
      </c>
      <c r="C3967" s="4">
        <v>42216</v>
      </c>
      <c r="D3967" s="5">
        <f t="shared" si="285"/>
        <v>212</v>
      </c>
      <c r="E3967" s="6">
        <v>65</v>
      </c>
      <c r="F3967" s="6">
        <v>2.7</v>
      </c>
      <c r="G3967" s="6">
        <v>16</v>
      </c>
      <c r="H3967" s="4">
        <v>42474</v>
      </c>
      <c r="I3967" s="5">
        <f t="shared" si="286"/>
        <v>105</v>
      </c>
      <c r="J3967" s="3" t="s">
        <v>7129</v>
      </c>
      <c r="K3967" s="6">
        <v>109</v>
      </c>
      <c r="L3967" s="6">
        <v>11.8</v>
      </c>
      <c r="M3967" s="7">
        <f t="shared" si="287"/>
        <v>258</v>
      </c>
      <c r="N3967" s="6">
        <f t="shared" si="288"/>
        <v>44</v>
      </c>
      <c r="O3967" s="6">
        <f t="shared" si="289"/>
        <v>9.1000000000000014</v>
      </c>
    </row>
    <row r="3968" spans="1:15" hidden="1" x14ac:dyDescent="0.3">
      <c r="A3968" t="s">
        <v>213</v>
      </c>
      <c r="B3968" t="s">
        <v>7139</v>
      </c>
      <c r="C3968" s="4">
        <v>42935</v>
      </c>
      <c r="D3968" s="5">
        <f t="shared" si="285"/>
        <v>200</v>
      </c>
      <c r="E3968" s="6">
        <v>65</v>
      </c>
      <c r="F3968" s="6">
        <v>3.6</v>
      </c>
      <c r="G3968" s="6">
        <v>16</v>
      </c>
      <c r="H3968" s="4">
        <v>43236</v>
      </c>
      <c r="I3968" s="5">
        <f t="shared" si="286"/>
        <v>136</v>
      </c>
      <c r="J3968" s="3" t="s">
        <v>7129</v>
      </c>
      <c r="K3968" s="6">
        <v>107</v>
      </c>
      <c r="L3968" s="6">
        <v>13.3</v>
      </c>
      <c r="M3968" s="7">
        <f t="shared" si="287"/>
        <v>301</v>
      </c>
      <c r="N3968" s="6">
        <f t="shared" si="288"/>
        <v>42</v>
      </c>
      <c r="O3968" s="6">
        <f t="shared" si="289"/>
        <v>9.7000000000000011</v>
      </c>
    </row>
    <row r="3969" spans="1:15" hidden="1" x14ac:dyDescent="0.3">
      <c r="A3969" t="s">
        <v>1015</v>
      </c>
      <c r="B3969" t="s">
        <v>7139</v>
      </c>
      <c r="C3969" s="4">
        <v>41116</v>
      </c>
      <c r="D3969" s="5">
        <f t="shared" si="285"/>
        <v>208</v>
      </c>
      <c r="E3969" s="6">
        <v>65</v>
      </c>
      <c r="F3969" s="6">
        <v>3.6</v>
      </c>
      <c r="G3969" s="6">
        <v>16</v>
      </c>
      <c r="H3969" s="4">
        <v>41414</v>
      </c>
      <c r="I3969" s="5">
        <f t="shared" si="286"/>
        <v>140</v>
      </c>
      <c r="J3969" s="3" t="s">
        <v>7129</v>
      </c>
      <c r="K3969" s="6">
        <v>109</v>
      </c>
      <c r="L3969" s="6">
        <v>13.4</v>
      </c>
      <c r="M3969" s="7">
        <f t="shared" si="287"/>
        <v>297</v>
      </c>
      <c r="N3969" s="6">
        <f t="shared" si="288"/>
        <v>44</v>
      </c>
      <c r="O3969" s="6">
        <f t="shared" si="289"/>
        <v>9.8000000000000007</v>
      </c>
    </row>
    <row r="3970" spans="1:15" hidden="1" x14ac:dyDescent="0.3">
      <c r="A3970" t="s">
        <v>5598</v>
      </c>
      <c r="B3970" t="s">
        <v>7139</v>
      </c>
      <c r="C3970" s="4">
        <v>38202</v>
      </c>
      <c r="D3970" s="5">
        <f t="shared" si="285"/>
        <v>216</v>
      </c>
      <c r="E3970" s="6">
        <v>65</v>
      </c>
      <c r="F3970" s="6">
        <v>3</v>
      </c>
      <c r="G3970" s="6">
        <v>16.5</v>
      </c>
      <c r="H3970" s="4">
        <v>38477</v>
      </c>
      <c r="I3970" s="5">
        <f t="shared" si="286"/>
        <v>125</v>
      </c>
      <c r="J3970" s="3" t="s">
        <v>7130</v>
      </c>
      <c r="K3970" s="6">
        <v>114</v>
      </c>
      <c r="L3970" s="6">
        <v>13.1</v>
      </c>
      <c r="M3970" s="7">
        <f t="shared" si="287"/>
        <v>274</v>
      </c>
      <c r="N3970" s="6">
        <f t="shared" si="288"/>
        <v>49</v>
      </c>
      <c r="O3970" s="6">
        <f t="shared" si="289"/>
        <v>10.1</v>
      </c>
    </row>
    <row r="3971" spans="1:15" hidden="1" x14ac:dyDescent="0.3">
      <c r="A3971" t="s">
        <v>157</v>
      </c>
      <c r="B3971" t="s">
        <v>7139</v>
      </c>
      <c r="C3971" s="4">
        <v>42934</v>
      </c>
      <c r="D3971" s="5">
        <f t="shared" ref="D3971:D4034" si="290">C3971-DATE(YEAR(C3971),1,0)</f>
        <v>199</v>
      </c>
      <c r="E3971" s="6">
        <v>65</v>
      </c>
      <c r="F3971" s="6">
        <v>3.6</v>
      </c>
      <c r="G3971" s="6">
        <v>15</v>
      </c>
      <c r="H3971" s="4">
        <v>43259</v>
      </c>
      <c r="I3971" s="5">
        <f t="shared" ref="I3971:I4034" si="291">H3971-DATE(YEAR(H3971),1,0)</f>
        <v>159</v>
      </c>
      <c r="J3971" s="3" t="s">
        <v>7129</v>
      </c>
      <c r="K3971" s="6">
        <v>107</v>
      </c>
      <c r="L3971" s="6">
        <v>14.3</v>
      </c>
      <c r="M3971" s="7">
        <f t="shared" ref="M3971:M4034" si="292">(365-D3971)+I3971</f>
        <v>325</v>
      </c>
      <c r="N3971" s="6">
        <f t="shared" ref="N3971:N4034" si="293">K3971-E3971</f>
        <v>42</v>
      </c>
      <c r="O3971" s="6">
        <f t="shared" ref="O3971:O4034" si="294">L3971-F3971</f>
        <v>10.700000000000001</v>
      </c>
    </row>
    <row r="3972" spans="1:15" hidden="1" x14ac:dyDescent="0.3">
      <c r="A3972" t="s">
        <v>5834</v>
      </c>
      <c r="B3972" t="s">
        <v>7139</v>
      </c>
      <c r="C3972" s="4">
        <v>38568</v>
      </c>
      <c r="D3972" s="5">
        <f t="shared" si="290"/>
        <v>216</v>
      </c>
      <c r="E3972" s="6">
        <v>65</v>
      </c>
      <c r="F3972" s="6">
        <v>3.6</v>
      </c>
      <c r="G3972" s="6">
        <v>9.5</v>
      </c>
      <c r="H3972" s="4">
        <v>38855</v>
      </c>
      <c r="I3972" s="5">
        <f t="shared" si="291"/>
        <v>138</v>
      </c>
      <c r="J3972" s="3" t="s">
        <v>7130</v>
      </c>
      <c r="K3972" s="6">
        <v>108</v>
      </c>
      <c r="L3972" s="6">
        <v>14.4</v>
      </c>
      <c r="M3972" s="7">
        <f t="shared" si="292"/>
        <v>287</v>
      </c>
      <c r="N3972" s="6">
        <f t="shared" si="293"/>
        <v>43</v>
      </c>
      <c r="O3972" s="6">
        <f t="shared" si="294"/>
        <v>10.8</v>
      </c>
    </row>
    <row r="3973" spans="1:15" hidden="1" x14ac:dyDescent="0.3">
      <c r="A3973" t="s">
        <v>6829</v>
      </c>
      <c r="B3973" t="s">
        <v>7139</v>
      </c>
      <c r="C3973" s="4">
        <v>33094</v>
      </c>
      <c r="D3973" s="5">
        <f t="shared" si="290"/>
        <v>221</v>
      </c>
      <c r="E3973" s="6">
        <v>65</v>
      </c>
      <c r="F3973" s="6">
        <v>3.3</v>
      </c>
      <c r="G3973" s="6">
        <v>14.5</v>
      </c>
      <c r="H3973" s="4">
        <v>33412</v>
      </c>
      <c r="I3973" s="5">
        <f t="shared" si="291"/>
        <v>174</v>
      </c>
      <c r="J3973" s="3" t="s">
        <v>7129</v>
      </c>
      <c r="K3973" s="6">
        <v>116</v>
      </c>
      <c r="L3973" s="6">
        <v>16.3</v>
      </c>
      <c r="M3973" s="7">
        <f t="shared" si="292"/>
        <v>318</v>
      </c>
      <c r="N3973" s="6">
        <f t="shared" si="293"/>
        <v>51</v>
      </c>
      <c r="O3973" s="6">
        <f t="shared" si="294"/>
        <v>13</v>
      </c>
    </row>
    <row r="3974" spans="1:15" hidden="1" x14ac:dyDescent="0.3">
      <c r="A3974" t="s">
        <v>5797</v>
      </c>
      <c r="B3974" t="s">
        <v>7139</v>
      </c>
      <c r="C3974" s="4">
        <v>37837</v>
      </c>
      <c r="D3974" s="5">
        <f t="shared" si="290"/>
        <v>216</v>
      </c>
      <c r="E3974" s="6">
        <v>65</v>
      </c>
      <c r="F3974" s="6">
        <v>3.3</v>
      </c>
      <c r="G3974" s="6">
        <v>13</v>
      </c>
      <c r="H3974" s="4">
        <v>38120</v>
      </c>
      <c r="I3974" s="5">
        <f t="shared" si="291"/>
        <v>134</v>
      </c>
      <c r="J3974" s="3" t="s">
        <v>7130</v>
      </c>
      <c r="K3974" s="6">
        <v>118</v>
      </c>
      <c r="L3974" s="6">
        <v>16.399999999999999</v>
      </c>
      <c r="M3974" s="7">
        <f t="shared" si="292"/>
        <v>283</v>
      </c>
      <c r="N3974" s="6">
        <f t="shared" si="293"/>
        <v>53</v>
      </c>
      <c r="O3974" s="6">
        <f t="shared" si="294"/>
        <v>13.099999999999998</v>
      </c>
    </row>
    <row r="3975" spans="1:15" hidden="1" x14ac:dyDescent="0.3">
      <c r="A3975" t="s">
        <v>3940</v>
      </c>
      <c r="B3975" t="s">
        <v>7139</v>
      </c>
      <c r="C3975" s="4">
        <v>38931</v>
      </c>
      <c r="D3975" s="5">
        <f t="shared" si="290"/>
        <v>214</v>
      </c>
      <c r="E3975" s="6">
        <v>65</v>
      </c>
      <c r="F3975" s="6">
        <v>3.3</v>
      </c>
      <c r="G3975" s="6">
        <v>16</v>
      </c>
      <c r="H3975" s="4">
        <v>39218</v>
      </c>
      <c r="I3975" s="5">
        <f t="shared" si="291"/>
        <v>136</v>
      </c>
      <c r="J3975" s="3" t="s">
        <v>7130</v>
      </c>
      <c r="K3975" s="6">
        <v>117</v>
      </c>
      <c r="L3975" s="6">
        <v>16.8</v>
      </c>
      <c r="M3975" s="7">
        <f t="shared" si="292"/>
        <v>287</v>
      </c>
      <c r="N3975" s="6">
        <f t="shared" si="293"/>
        <v>52</v>
      </c>
      <c r="O3975" s="6">
        <f t="shared" si="294"/>
        <v>13.5</v>
      </c>
    </row>
    <row r="3976" spans="1:15" hidden="1" x14ac:dyDescent="0.3">
      <c r="A3976" t="s">
        <v>1547</v>
      </c>
      <c r="B3976" t="s">
        <v>7139</v>
      </c>
      <c r="C3976" s="4">
        <v>42214</v>
      </c>
      <c r="D3976" s="5">
        <f t="shared" si="290"/>
        <v>210</v>
      </c>
      <c r="E3976" s="6">
        <v>65</v>
      </c>
      <c r="F3976" s="6">
        <v>3.1</v>
      </c>
      <c r="G3976" s="6">
        <v>10</v>
      </c>
      <c r="H3976" s="4">
        <v>42530</v>
      </c>
      <c r="I3976" s="5">
        <f t="shared" si="291"/>
        <v>161</v>
      </c>
      <c r="J3976" s="3" t="s">
        <v>7129</v>
      </c>
      <c r="K3976" s="6">
        <v>115</v>
      </c>
      <c r="L3976" s="6">
        <v>16.8</v>
      </c>
      <c r="M3976" s="7">
        <f t="shared" si="292"/>
        <v>316</v>
      </c>
      <c r="N3976" s="6">
        <f t="shared" si="293"/>
        <v>50</v>
      </c>
      <c r="O3976" s="6">
        <f t="shared" si="294"/>
        <v>13.700000000000001</v>
      </c>
    </row>
    <row r="3977" spans="1:15" hidden="1" x14ac:dyDescent="0.3">
      <c r="A3977" t="s">
        <v>6109</v>
      </c>
      <c r="B3977" t="s">
        <v>7139</v>
      </c>
      <c r="C3977" s="4">
        <v>37474</v>
      </c>
      <c r="D3977" s="5">
        <f t="shared" si="290"/>
        <v>218</v>
      </c>
      <c r="E3977" s="6">
        <v>65</v>
      </c>
      <c r="F3977" s="6">
        <v>4</v>
      </c>
      <c r="G3977" s="6">
        <v>12.5</v>
      </c>
      <c r="H3977" s="4">
        <v>37769</v>
      </c>
      <c r="I3977" s="5">
        <f t="shared" si="291"/>
        <v>148</v>
      </c>
      <c r="J3977" s="3" t="s">
        <v>7130</v>
      </c>
      <c r="K3977" s="6">
        <v>129</v>
      </c>
      <c r="L3977" s="6">
        <v>20.7</v>
      </c>
      <c r="M3977" s="7">
        <f t="shared" si="292"/>
        <v>295</v>
      </c>
      <c r="N3977" s="6">
        <f t="shared" si="293"/>
        <v>64</v>
      </c>
      <c r="O3977" s="6">
        <f t="shared" si="294"/>
        <v>16.7</v>
      </c>
    </row>
    <row r="3978" spans="1:15" hidden="1" x14ac:dyDescent="0.3">
      <c r="A3978" t="s">
        <v>6023</v>
      </c>
      <c r="B3978" t="s">
        <v>7139</v>
      </c>
      <c r="C3978" s="4">
        <v>40760</v>
      </c>
      <c r="D3978" s="5">
        <f t="shared" si="290"/>
        <v>217</v>
      </c>
      <c r="E3978" s="6">
        <v>66</v>
      </c>
      <c r="F3978" s="6">
        <v>4.9000000000000004</v>
      </c>
      <c r="G3978" s="6">
        <v>11</v>
      </c>
      <c r="H3978" s="4">
        <v>41012</v>
      </c>
      <c r="I3978" s="5">
        <f t="shared" si="291"/>
        <v>104</v>
      </c>
      <c r="J3978" s="3" t="s">
        <v>7129</v>
      </c>
      <c r="K3978" s="6">
        <v>96</v>
      </c>
      <c r="L3978" s="6">
        <v>9.1</v>
      </c>
      <c r="M3978" s="7">
        <f t="shared" si="292"/>
        <v>252</v>
      </c>
      <c r="N3978" s="6">
        <f t="shared" si="293"/>
        <v>30</v>
      </c>
      <c r="O3978" s="6">
        <f t="shared" si="294"/>
        <v>4.1999999999999993</v>
      </c>
    </row>
    <row r="3979" spans="1:15" hidden="1" x14ac:dyDescent="0.3">
      <c r="A3979" t="s">
        <v>6036</v>
      </c>
      <c r="B3979" t="s">
        <v>7139</v>
      </c>
      <c r="C3979" s="4">
        <v>41491</v>
      </c>
      <c r="D3979" s="5">
        <f t="shared" si="290"/>
        <v>217</v>
      </c>
      <c r="E3979" s="6">
        <v>66</v>
      </c>
      <c r="F3979" s="6">
        <v>3.6</v>
      </c>
      <c r="G3979" s="6">
        <v>15.1</v>
      </c>
      <c r="H3979" s="4">
        <v>41773</v>
      </c>
      <c r="I3979" s="5">
        <f t="shared" si="291"/>
        <v>134</v>
      </c>
      <c r="J3979" s="3" t="s">
        <v>7129</v>
      </c>
      <c r="K3979" s="6">
        <v>93</v>
      </c>
      <c r="L3979" s="6">
        <v>8.8000000000000007</v>
      </c>
      <c r="M3979" s="7">
        <f t="shared" si="292"/>
        <v>282</v>
      </c>
      <c r="N3979" s="6">
        <f t="shared" si="293"/>
        <v>27</v>
      </c>
      <c r="O3979" s="6">
        <f t="shared" si="294"/>
        <v>5.2000000000000011</v>
      </c>
    </row>
    <row r="3980" spans="1:15" hidden="1" x14ac:dyDescent="0.3">
      <c r="A3980" t="s">
        <v>6125</v>
      </c>
      <c r="B3980" t="s">
        <v>7139</v>
      </c>
      <c r="C3980" s="4">
        <v>37839</v>
      </c>
      <c r="D3980" s="5">
        <f t="shared" si="290"/>
        <v>218</v>
      </c>
      <c r="E3980" s="6">
        <v>66</v>
      </c>
      <c r="F3980" s="6">
        <v>3.8</v>
      </c>
      <c r="G3980" s="6">
        <v>13.5</v>
      </c>
      <c r="H3980" s="4">
        <v>38116</v>
      </c>
      <c r="I3980" s="5">
        <f t="shared" si="291"/>
        <v>130</v>
      </c>
      <c r="J3980" s="3" t="s">
        <v>7130</v>
      </c>
      <c r="K3980" s="6">
        <v>99</v>
      </c>
      <c r="L3980" s="6">
        <v>9.9</v>
      </c>
      <c r="M3980" s="7">
        <f t="shared" si="292"/>
        <v>277</v>
      </c>
      <c r="N3980" s="6">
        <f t="shared" si="293"/>
        <v>33</v>
      </c>
      <c r="O3980" s="6">
        <f t="shared" si="294"/>
        <v>6.1000000000000005</v>
      </c>
    </row>
    <row r="3981" spans="1:15" hidden="1" x14ac:dyDescent="0.3">
      <c r="A3981" t="s">
        <v>5628</v>
      </c>
      <c r="B3981" t="s">
        <v>7139</v>
      </c>
      <c r="C3981" s="4">
        <v>38932</v>
      </c>
      <c r="D3981" s="5">
        <f t="shared" si="290"/>
        <v>215</v>
      </c>
      <c r="E3981" s="6">
        <v>66</v>
      </c>
      <c r="F3981" s="6">
        <v>4.4000000000000004</v>
      </c>
      <c r="G3981" s="6">
        <v>11</v>
      </c>
      <c r="H3981" s="4">
        <v>39211</v>
      </c>
      <c r="I3981" s="5">
        <f t="shared" si="291"/>
        <v>129</v>
      </c>
      <c r="J3981" s="3" t="s">
        <v>7130</v>
      </c>
      <c r="K3981" s="6">
        <v>100</v>
      </c>
      <c r="L3981" s="6">
        <v>10.8</v>
      </c>
      <c r="M3981" s="7">
        <f t="shared" si="292"/>
        <v>279</v>
      </c>
      <c r="N3981" s="6">
        <f t="shared" si="293"/>
        <v>34</v>
      </c>
      <c r="O3981" s="6">
        <f t="shared" si="294"/>
        <v>6.4</v>
      </c>
    </row>
    <row r="3982" spans="1:15" hidden="1" x14ac:dyDescent="0.3">
      <c r="A3982" t="s">
        <v>408</v>
      </c>
      <c r="B3982" t="s">
        <v>7139</v>
      </c>
      <c r="C3982" s="4">
        <v>43302</v>
      </c>
      <c r="D3982" s="5">
        <f t="shared" si="290"/>
        <v>202</v>
      </c>
      <c r="E3982" s="6">
        <v>66</v>
      </c>
      <c r="F3982" s="6">
        <v>4.5</v>
      </c>
      <c r="G3982" s="6">
        <v>14</v>
      </c>
      <c r="H3982" s="4">
        <v>43620</v>
      </c>
      <c r="I3982" s="5">
        <f t="shared" si="291"/>
        <v>155</v>
      </c>
      <c r="J3982" s="3" t="s">
        <v>7129</v>
      </c>
      <c r="K3982" s="6">
        <v>99</v>
      </c>
      <c r="L3982" s="6">
        <v>11.3</v>
      </c>
      <c r="M3982" s="7">
        <f t="shared" si="292"/>
        <v>318</v>
      </c>
      <c r="N3982" s="6">
        <f t="shared" si="293"/>
        <v>33</v>
      </c>
      <c r="O3982" s="6">
        <f t="shared" si="294"/>
        <v>6.8000000000000007</v>
      </c>
    </row>
    <row r="3983" spans="1:15" hidden="1" x14ac:dyDescent="0.3">
      <c r="A3983" t="s">
        <v>5850</v>
      </c>
      <c r="B3983" t="s">
        <v>7139</v>
      </c>
      <c r="C3983" s="4">
        <v>40759</v>
      </c>
      <c r="D3983" s="5">
        <f t="shared" si="290"/>
        <v>216</v>
      </c>
      <c r="E3983" s="6">
        <v>66</v>
      </c>
      <c r="F3983" s="6">
        <v>3.2</v>
      </c>
      <c r="G3983" s="6">
        <v>12.5</v>
      </c>
      <c r="H3983" s="4">
        <v>41016</v>
      </c>
      <c r="I3983" s="5">
        <f t="shared" si="291"/>
        <v>108</v>
      </c>
      <c r="J3983" s="3" t="s">
        <v>7129</v>
      </c>
      <c r="K3983" s="6">
        <v>103</v>
      </c>
      <c r="L3983" s="6">
        <v>10.8</v>
      </c>
      <c r="M3983" s="7">
        <f t="shared" si="292"/>
        <v>257</v>
      </c>
      <c r="N3983" s="6">
        <f t="shared" si="293"/>
        <v>37</v>
      </c>
      <c r="O3983" s="6">
        <f t="shared" si="294"/>
        <v>7.6000000000000005</v>
      </c>
    </row>
    <row r="3984" spans="1:15" hidden="1" x14ac:dyDescent="0.3">
      <c r="A3984" t="s">
        <v>1172</v>
      </c>
      <c r="B3984" t="s">
        <v>7139</v>
      </c>
      <c r="C3984" s="4">
        <v>41117</v>
      </c>
      <c r="D3984" s="5">
        <f t="shared" si="290"/>
        <v>209</v>
      </c>
      <c r="E3984" s="6">
        <v>66</v>
      </c>
      <c r="F3984" s="6">
        <v>4.3</v>
      </c>
      <c r="G3984" s="6">
        <v>18</v>
      </c>
      <c r="H3984" s="4">
        <v>41379</v>
      </c>
      <c r="I3984" s="5">
        <f t="shared" si="291"/>
        <v>105</v>
      </c>
      <c r="J3984" s="3" t="s">
        <v>7129</v>
      </c>
      <c r="K3984" s="6">
        <v>106</v>
      </c>
      <c r="L3984" s="6">
        <v>12.8</v>
      </c>
      <c r="M3984" s="7">
        <f t="shared" si="292"/>
        <v>261</v>
      </c>
      <c r="N3984" s="6">
        <f t="shared" si="293"/>
        <v>40</v>
      </c>
      <c r="O3984" s="6">
        <f t="shared" si="294"/>
        <v>8.5</v>
      </c>
    </row>
    <row r="3985" spans="1:15" hidden="1" x14ac:dyDescent="0.3">
      <c r="A3985" t="s">
        <v>3891</v>
      </c>
      <c r="B3985" t="s">
        <v>7139</v>
      </c>
      <c r="C3985" s="4">
        <v>38201</v>
      </c>
      <c r="D3985" s="5">
        <f t="shared" si="290"/>
        <v>215</v>
      </c>
      <c r="E3985" s="6">
        <v>66</v>
      </c>
      <c r="F3985" s="6">
        <v>3.6</v>
      </c>
      <c r="G3985" s="6">
        <v>12</v>
      </c>
      <c r="H3985" s="4">
        <v>38479</v>
      </c>
      <c r="I3985" s="5">
        <f t="shared" si="291"/>
        <v>127</v>
      </c>
      <c r="J3985" s="3" t="s">
        <v>7130</v>
      </c>
      <c r="K3985" s="6">
        <v>109</v>
      </c>
      <c r="L3985" s="6">
        <v>12.5</v>
      </c>
      <c r="M3985" s="7">
        <f t="shared" si="292"/>
        <v>277</v>
      </c>
      <c r="N3985" s="6">
        <f t="shared" si="293"/>
        <v>43</v>
      </c>
      <c r="O3985" s="6">
        <f t="shared" si="294"/>
        <v>8.9</v>
      </c>
    </row>
    <row r="3986" spans="1:15" hidden="1" x14ac:dyDescent="0.3">
      <c r="A3986" t="s">
        <v>2107</v>
      </c>
      <c r="B3986" t="s">
        <v>7139</v>
      </c>
      <c r="C3986" s="4">
        <v>38930</v>
      </c>
      <c r="D3986" s="5">
        <f t="shared" si="290"/>
        <v>213</v>
      </c>
      <c r="E3986" s="6">
        <v>66</v>
      </c>
      <c r="F3986" s="6">
        <v>3.6</v>
      </c>
      <c r="G3986" s="6">
        <v>15</v>
      </c>
      <c r="H3986" s="4">
        <v>39220</v>
      </c>
      <c r="I3986" s="5">
        <f t="shared" si="291"/>
        <v>138</v>
      </c>
      <c r="J3986" s="3" t="s">
        <v>7130</v>
      </c>
      <c r="K3986" s="6">
        <v>106</v>
      </c>
      <c r="L3986" s="6">
        <v>12.7</v>
      </c>
      <c r="M3986" s="7">
        <f t="shared" si="292"/>
        <v>290</v>
      </c>
      <c r="N3986" s="6">
        <f t="shared" si="293"/>
        <v>40</v>
      </c>
      <c r="O3986" s="6">
        <f t="shared" si="294"/>
        <v>9.1</v>
      </c>
    </row>
    <row r="3987" spans="1:15" hidden="1" x14ac:dyDescent="0.3">
      <c r="A3987" t="s">
        <v>164</v>
      </c>
      <c r="B3987" t="s">
        <v>7139</v>
      </c>
      <c r="C3987" s="4">
        <v>42934</v>
      </c>
      <c r="D3987" s="5">
        <f t="shared" si="290"/>
        <v>199</v>
      </c>
      <c r="E3987" s="6">
        <v>66</v>
      </c>
      <c r="F3987" s="6">
        <v>2.2000000000000002</v>
      </c>
      <c r="G3987" s="6">
        <v>11.5</v>
      </c>
      <c r="H3987" s="4">
        <v>43208</v>
      </c>
      <c r="I3987" s="5">
        <f t="shared" si="291"/>
        <v>108</v>
      </c>
      <c r="J3987" s="3" t="s">
        <v>7129</v>
      </c>
      <c r="K3987" s="6">
        <v>104</v>
      </c>
      <c r="L3987" s="6">
        <v>11.5</v>
      </c>
      <c r="M3987" s="7">
        <f t="shared" si="292"/>
        <v>274</v>
      </c>
      <c r="N3987" s="6">
        <f t="shared" si="293"/>
        <v>38</v>
      </c>
      <c r="O3987" s="6">
        <f t="shared" si="294"/>
        <v>9.3000000000000007</v>
      </c>
    </row>
    <row r="3988" spans="1:15" hidden="1" x14ac:dyDescent="0.3">
      <c r="A3988" t="s">
        <v>5847</v>
      </c>
      <c r="B3988" t="s">
        <v>7139</v>
      </c>
      <c r="C3988" s="4">
        <v>40759</v>
      </c>
      <c r="D3988" s="5">
        <f t="shared" si="290"/>
        <v>216</v>
      </c>
      <c r="E3988" s="6">
        <v>66</v>
      </c>
      <c r="F3988" s="6">
        <v>3.9</v>
      </c>
      <c r="G3988" s="6">
        <v>10</v>
      </c>
      <c r="H3988" s="4">
        <v>41015</v>
      </c>
      <c r="I3988" s="5">
        <f t="shared" si="291"/>
        <v>107</v>
      </c>
      <c r="J3988" s="3" t="s">
        <v>7129</v>
      </c>
      <c r="K3988" s="6">
        <v>113</v>
      </c>
      <c r="L3988" s="6">
        <v>13.3</v>
      </c>
      <c r="M3988" s="7">
        <f t="shared" si="292"/>
        <v>256</v>
      </c>
      <c r="N3988" s="6">
        <f t="shared" si="293"/>
        <v>47</v>
      </c>
      <c r="O3988" s="6">
        <f t="shared" si="294"/>
        <v>9.4</v>
      </c>
    </row>
    <row r="3989" spans="1:15" hidden="1" x14ac:dyDescent="0.3">
      <c r="A3989" t="s">
        <v>6113</v>
      </c>
      <c r="B3989" t="s">
        <v>7139</v>
      </c>
      <c r="C3989" s="4">
        <v>37839</v>
      </c>
      <c r="D3989" s="5">
        <f t="shared" si="290"/>
        <v>218</v>
      </c>
      <c r="E3989" s="6">
        <v>66</v>
      </c>
      <c r="F3989" s="6">
        <v>3.9</v>
      </c>
      <c r="G3989" s="6">
        <v>13.5</v>
      </c>
      <c r="H3989" s="4">
        <v>38124</v>
      </c>
      <c r="I3989" s="5">
        <f t="shared" si="291"/>
        <v>138</v>
      </c>
      <c r="J3989" s="3" t="s">
        <v>7130</v>
      </c>
      <c r="K3989" s="6">
        <v>110</v>
      </c>
      <c r="L3989" s="6">
        <v>13.5</v>
      </c>
      <c r="M3989" s="7">
        <f t="shared" si="292"/>
        <v>285</v>
      </c>
      <c r="N3989" s="6">
        <f t="shared" si="293"/>
        <v>44</v>
      </c>
      <c r="O3989" s="6">
        <f t="shared" si="294"/>
        <v>9.6</v>
      </c>
    </row>
    <row r="3990" spans="1:15" hidden="1" x14ac:dyDescent="0.3">
      <c r="A3990" t="s">
        <v>5962</v>
      </c>
      <c r="B3990" t="s">
        <v>7139</v>
      </c>
      <c r="C3990" s="4">
        <v>37473</v>
      </c>
      <c r="D3990" s="5">
        <f t="shared" si="290"/>
        <v>217</v>
      </c>
      <c r="E3990" s="6">
        <v>66</v>
      </c>
      <c r="F3990" s="6">
        <v>3.6</v>
      </c>
      <c r="G3990" s="6">
        <v>16.5</v>
      </c>
      <c r="H3990" s="4">
        <v>37767</v>
      </c>
      <c r="I3990" s="5">
        <f t="shared" si="291"/>
        <v>146</v>
      </c>
      <c r="J3990" s="3" t="s">
        <v>7130</v>
      </c>
      <c r="K3990" s="6">
        <v>115</v>
      </c>
      <c r="L3990" s="6">
        <v>13.3</v>
      </c>
      <c r="M3990" s="7">
        <f t="shared" si="292"/>
        <v>294</v>
      </c>
      <c r="N3990" s="6">
        <f t="shared" si="293"/>
        <v>49</v>
      </c>
      <c r="O3990" s="6">
        <f t="shared" si="294"/>
        <v>9.7000000000000011</v>
      </c>
    </row>
    <row r="3991" spans="1:15" hidden="1" x14ac:dyDescent="0.3">
      <c r="A3991" t="s">
        <v>2103</v>
      </c>
      <c r="B3991" t="s">
        <v>7139</v>
      </c>
      <c r="C3991" s="4">
        <v>38930</v>
      </c>
      <c r="D3991" s="5">
        <f t="shared" si="290"/>
        <v>213</v>
      </c>
      <c r="E3991" s="6">
        <v>66</v>
      </c>
      <c r="F3991" s="6">
        <v>3.8</v>
      </c>
      <c r="G3991" s="6">
        <v>9</v>
      </c>
      <c r="H3991" s="4">
        <v>39220</v>
      </c>
      <c r="I3991" s="5">
        <f t="shared" si="291"/>
        <v>138</v>
      </c>
      <c r="J3991" s="3" t="s">
        <v>7130</v>
      </c>
      <c r="K3991" s="6">
        <v>110</v>
      </c>
      <c r="L3991" s="6">
        <v>14.4</v>
      </c>
      <c r="M3991" s="7">
        <f t="shared" si="292"/>
        <v>290</v>
      </c>
      <c r="N3991" s="6">
        <f t="shared" si="293"/>
        <v>44</v>
      </c>
      <c r="O3991" s="6">
        <f t="shared" si="294"/>
        <v>10.600000000000001</v>
      </c>
    </row>
    <row r="3992" spans="1:15" hidden="1" x14ac:dyDescent="0.3">
      <c r="A3992" t="s">
        <v>2137</v>
      </c>
      <c r="B3992" t="s">
        <v>7139</v>
      </c>
      <c r="C3992" s="4">
        <v>41852</v>
      </c>
      <c r="D3992" s="5">
        <f t="shared" si="290"/>
        <v>213</v>
      </c>
      <c r="E3992" s="6">
        <v>66</v>
      </c>
      <c r="F3992" s="6">
        <v>4.0999999999999996</v>
      </c>
      <c r="G3992" s="6">
        <v>13</v>
      </c>
      <c r="H3992" s="4">
        <v>42146</v>
      </c>
      <c r="I3992" s="5">
        <f t="shared" si="291"/>
        <v>142</v>
      </c>
      <c r="J3992" s="3" t="s">
        <v>7129</v>
      </c>
      <c r="K3992" s="6">
        <v>114</v>
      </c>
      <c r="L3992" s="6">
        <v>18.600000000000001</v>
      </c>
      <c r="M3992" s="7">
        <f t="shared" si="292"/>
        <v>294</v>
      </c>
      <c r="N3992" s="6">
        <f t="shared" si="293"/>
        <v>48</v>
      </c>
      <c r="O3992" s="6">
        <f t="shared" si="294"/>
        <v>14.500000000000002</v>
      </c>
    </row>
    <row r="3993" spans="1:15" hidden="1" x14ac:dyDescent="0.3">
      <c r="A3993" t="s">
        <v>3928</v>
      </c>
      <c r="B3993" t="s">
        <v>7139</v>
      </c>
      <c r="C3993" s="4">
        <v>38931</v>
      </c>
      <c r="D3993" s="5">
        <f t="shared" si="290"/>
        <v>214</v>
      </c>
      <c r="E3993" s="6">
        <v>66</v>
      </c>
      <c r="F3993" s="6">
        <v>3.8</v>
      </c>
      <c r="G3993" s="6">
        <v>16</v>
      </c>
      <c r="H3993" s="4">
        <v>39220</v>
      </c>
      <c r="I3993" s="5">
        <f t="shared" si="291"/>
        <v>138</v>
      </c>
      <c r="J3993" s="3" t="s">
        <v>7130</v>
      </c>
      <c r="K3993" s="6">
        <v>122</v>
      </c>
      <c r="L3993" s="6">
        <v>18.5</v>
      </c>
      <c r="M3993" s="7">
        <f t="shared" si="292"/>
        <v>289</v>
      </c>
      <c r="N3993" s="6">
        <f t="shared" si="293"/>
        <v>56</v>
      </c>
      <c r="O3993" s="6">
        <f t="shared" si="294"/>
        <v>14.7</v>
      </c>
    </row>
    <row r="3994" spans="1:15" hidden="1" x14ac:dyDescent="0.3">
      <c r="A3994" t="s">
        <v>6235</v>
      </c>
      <c r="B3994" t="s">
        <v>7139</v>
      </c>
      <c r="C3994" s="4">
        <v>38570</v>
      </c>
      <c r="D3994" s="5">
        <f t="shared" si="290"/>
        <v>218</v>
      </c>
      <c r="E3994" s="6">
        <v>66</v>
      </c>
      <c r="F3994" s="6">
        <v>3.7</v>
      </c>
      <c r="G3994" s="6">
        <v>11.5</v>
      </c>
      <c r="H3994" s="4">
        <v>38866</v>
      </c>
      <c r="I3994" s="5">
        <f t="shared" si="291"/>
        <v>149</v>
      </c>
      <c r="J3994" s="3" t="s">
        <v>7130</v>
      </c>
      <c r="K3994" s="6">
        <v>115</v>
      </c>
      <c r="L3994" s="6">
        <v>18.5</v>
      </c>
      <c r="M3994" s="7">
        <f t="shared" si="292"/>
        <v>296</v>
      </c>
      <c r="N3994" s="6">
        <f t="shared" si="293"/>
        <v>49</v>
      </c>
      <c r="O3994" s="6">
        <f t="shared" si="294"/>
        <v>14.8</v>
      </c>
    </row>
    <row r="3995" spans="1:15" hidden="1" x14ac:dyDescent="0.3">
      <c r="A3995" t="s">
        <v>6827</v>
      </c>
      <c r="B3995" t="s">
        <v>7139</v>
      </c>
      <c r="C3995" s="4">
        <v>33094</v>
      </c>
      <c r="D3995" s="5">
        <f t="shared" si="290"/>
        <v>221</v>
      </c>
      <c r="E3995" s="6">
        <v>67</v>
      </c>
      <c r="F3995" s="6">
        <v>3.6</v>
      </c>
      <c r="G3995" s="6">
        <v>14.5</v>
      </c>
      <c r="H3995" s="4">
        <v>33350</v>
      </c>
      <c r="I3995" s="5">
        <f t="shared" si="291"/>
        <v>112</v>
      </c>
      <c r="J3995" s="3" t="s">
        <v>7129</v>
      </c>
      <c r="K3995" s="6">
        <v>92</v>
      </c>
      <c r="L3995" s="6">
        <v>7.7</v>
      </c>
      <c r="M3995" s="7">
        <f t="shared" si="292"/>
        <v>256</v>
      </c>
      <c r="N3995" s="6">
        <f t="shared" si="293"/>
        <v>25</v>
      </c>
      <c r="O3995" s="6">
        <f t="shared" si="294"/>
        <v>4.0999999999999996</v>
      </c>
    </row>
    <row r="3996" spans="1:15" hidden="1" x14ac:dyDescent="0.3">
      <c r="A3996" t="s">
        <v>290</v>
      </c>
      <c r="B3996" t="s">
        <v>7139</v>
      </c>
      <c r="C3996" s="4">
        <v>43301</v>
      </c>
      <c r="D3996" s="5">
        <f t="shared" si="290"/>
        <v>201</v>
      </c>
      <c r="E3996" s="6">
        <v>67</v>
      </c>
      <c r="F3996" s="6">
        <v>4.5999999999999996</v>
      </c>
      <c r="G3996" s="6">
        <v>12</v>
      </c>
      <c r="H3996" s="4">
        <v>43565</v>
      </c>
      <c r="I3996" s="5">
        <f t="shared" si="291"/>
        <v>100</v>
      </c>
      <c r="J3996" s="3" t="s">
        <v>7129</v>
      </c>
      <c r="K3996" s="6">
        <v>99</v>
      </c>
      <c r="L3996" s="6">
        <v>9.6999999999999993</v>
      </c>
      <c r="M3996" s="7">
        <f t="shared" si="292"/>
        <v>264</v>
      </c>
      <c r="N3996" s="6">
        <f t="shared" si="293"/>
        <v>32</v>
      </c>
      <c r="O3996" s="6">
        <f t="shared" si="294"/>
        <v>5.0999999999999996</v>
      </c>
    </row>
    <row r="3997" spans="1:15" hidden="1" x14ac:dyDescent="0.3">
      <c r="A3997" t="s">
        <v>6013</v>
      </c>
      <c r="B3997" t="s">
        <v>7139</v>
      </c>
      <c r="C3997" s="4">
        <v>40760</v>
      </c>
      <c r="D3997" s="5">
        <f t="shared" si="290"/>
        <v>217</v>
      </c>
      <c r="E3997" s="6">
        <v>67</v>
      </c>
      <c r="F3997" s="6">
        <v>3.7</v>
      </c>
      <c r="G3997" s="6">
        <v>11</v>
      </c>
      <c r="H3997" s="4">
        <v>41026</v>
      </c>
      <c r="I3997" s="5">
        <f t="shared" si="291"/>
        <v>118</v>
      </c>
      <c r="J3997" s="3" t="s">
        <v>7129</v>
      </c>
      <c r="K3997" s="6">
        <v>95</v>
      </c>
      <c r="L3997" s="6">
        <v>9.3000000000000007</v>
      </c>
      <c r="M3997" s="7">
        <f t="shared" si="292"/>
        <v>266</v>
      </c>
      <c r="N3997" s="6">
        <f t="shared" si="293"/>
        <v>28</v>
      </c>
      <c r="O3997" s="6">
        <f t="shared" si="294"/>
        <v>5.6000000000000005</v>
      </c>
    </row>
    <row r="3998" spans="1:15" hidden="1" x14ac:dyDescent="0.3">
      <c r="A3998" t="s">
        <v>405</v>
      </c>
      <c r="B3998" t="s">
        <v>7139</v>
      </c>
      <c r="C3998" s="4">
        <v>43302</v>
      </c>
      <c r="D3998" s="5">
        <f t="shared" si="290"/>
        <v>202</v>
      </c>
      <c r="E3998" s="6">
        <v>67</v>
      </c>
      <c r="F3998" s="6">
        <v>5</v>
      </c>
      <c r="G3998" s="6">
        <v>14</v>
      </c>
      <c r="H3998" s="4">
        <v>43568</v>
      </c>
      <c r="I3998" s="5">
        <f t="shared" si="291"/>
        <v>103</v>
      </c>
      <c r="J3998" s="3" t="s">
        <v>7129</v>
      </c>
      <c r="K3998" s="6">
        <v>102</v>
      </c>
      <c r="L3998" s="6">
        <v>12</v>
      </c>
      <c r="M3998" s="7">
        <f t="shared" si="292"/>
        <v>266</v>
      </c>
      <c r="N3998" s="6">
        <f t="shared" si="293"/>
        <v>35</v>
      </c>
      <c r="O3998" s="6">
        <f t="shared" si="294"/>
        <v>7</v>
      </c>
    </row>
    <row r="3999" spans="1:15" hidden="1" x14ac:dyDescent="0.3">
      <c r="A3999" t="s">
        <v>206</v>
      </c>
      <c r="B3999" t="s">
        <v>7139</v>
      </c>
      <c r="C3999" s="4">
        <v>42935</v>
      </c>
      <c r="D3999" s="5">
        <f t="shared" si="290"/>
        <v>200</v>
      </c>
      <c r="E3999" s="6">
        <v>67</v>
      </c>
      <c r="F3999" s="6">
        <v>3.5</v>
      </c>
      <c r="G3999" s="6">
        <v>16</v>
      </c>
      <c r="H3999" s="4">
        <v>43220</v>
      </c>
      <c r="I3999" s="5">
        <f t="shared" si="291"/>
        <v>120</v>
      </c>
      <c r="J3999" s="3" t="s">
        <v>7129</v>
      </c>
      <c r="K3999" s="6">
        <v>101</v>
      </c>
      <c r="L3999" s="6">
        <v>10.8</v>
      </c>
      <c r="M3999" s="7">
        <f t="shared" si="292"/>
        <v>285</v>
      </c>
      <c r="N3999" s="6">
        <f t="shared" si="293"/>
        <v>34</v>
      </c>
      <c r="O3999" s="6">
        <f t="shared" si="294"/>
        <v>7.3000000000000007</v>
      </c>
    </row>
    <row r="4000" spans="1:15" hidden="1" x14ac:dyDescent="0.3">
      <c r="A4000" t="s">
        <v>1402</v>
      </c>
      <c r="B4000" t="s">
        <v>7139</v>
      </c>
      <c r="C4000" s="4">
        <v>41118</v>
      </c>
      <c r="D4000" s="5">
        <f t="shared" si="290"/>
        <v>210</v>
      </c>
      <c r="E4000" s="6">
        <v>67</v>
      </c>
      <c r="F4000" s="6">
        <v>4.3</v>
      </c>
      <c r="G4000" s="6">
        <v>16</v>
      </c>
      <c r="H4000" s="4">
        <v>41394</v>
      </c>
      <c r="I4000" s="5">
        <f t="shared" si="291"/>
        <v>120</v>
      </c>
      <c r="J4000" s="3" t="s">
        <v>7129</v>
      </c>
      <c r="K4000" s="6">
        <v>106</v>
      </c>
      <c r="L4000" s="6">
        <v>11.8</v>
      </c>
      <c r="M4000" s="7">
        <f t="shared" si="292"/>
        <v>275</v>
      </c>
      <c r="N4000" s="6">
        <f t="shared" si="293"/>
        <v>39</v>
      </c>
      <c r="O4000" s="6">
        <f t="shared" si="294"/>
        <v>7.5000000000000009</v>
      </c>
    </row>
    <row r="4001" spans="1:15" hidden="1" x14ac:dyDescent="0.3">
      <c r="A4001" t="s">
        <v>6014</v>
      </c>
      <c r="B4001" t="s">
        <v>7139</v>
      </c>
      <c r="C4001" s="4">
        <v>40760</v>
      </c>
      <c r="D4001" s="5">
        <f t="shared" si="290"/>
        <v>217</v>
      </c>
      <c r="E4001" s="6">
        <v>67</v>
      </c>
      <c r="F4001" s="6">
        <v>4.8</v>
      </c>
      <c r="G4001" s="6">
        <v>11</v>
      </c>
      <c r="H4001" s="4">
        <v>41026</v>
      </c>
      <c r="I4001" s="5">
        <f t="shared" si="291"/>
        <v>118</v>
      </c>
      <c r="J4001" s="3" t="s">
        <v>7129</v>
      </c>
      <c r="K4001" s="6">
        <v>106</v>
      </c>
      <c r="L4001" s="6">
        <v>12.3</v>
      </c>
      <c r="M4001" s="7">
        <f t="shared" si="292"/>
        <v>266</v>
      </c>
      <c r="N4001" s="6">
        <f t="shared" si="293"/>
        <v>39</v>
      </c>
      <c r="O4001" s="6">
        <f t="shared" si="294"/>
        <v>7.5000000000000009</v>
      </c>
    </row>
    <row r="4002" spans="1:15" hidden="1" x14ac:dyDescent="0.3">
      <c r="A4002" t="s">
        <v>288</v>
      </c>
      <c r="B4002" t="s">
        <v>7139</v>
      </c>
      <c r="C4002" s="4">
        <v>43301</v>
      </c>
      <c r="D4002" s="5">
        <f t="shared" si="290"/>
        <v>201</v>
      </c>
      <c r="E4002" s="6">
        <v>67</v>
      </c>
      <c r="F4002" s="6">
        <v>3.3</v>
      </c>
      <c r="G4002" s="6">
        <v>12</v>
      </c>
      <c r="H4002" s="4">
        <v>43578</v>
      </c>
      <c r="I4002" s="5">
        <f t="shared" si="291"/>
        <v>113</v>
      </c>
      <c r="J4002" s="3" t="s">
        <v>7129</v>
      </c>
      <c r="K4002" s="6">
        <v>99</v>
      </c>
      <c r="L4002" s="6">
        <v>11.7</v>
      </c>
      <c r="M4002" s="7">
        <f t="shared" si="292"/>
        <v>277</v>
      </c>
      <c r="N4002" s="6">
        <f t="shared" si="293"/>
        <v>32</v>
      </c>
      <c r="O4002" s="6">
        <f t="shared" si="294"/>
        <v>8.3999999999999986</v>
      </c>
    </row>
    <row r="4003" spans="1:15" hidden="1" x14ac:dyDescent="0.3">
      <c r="A4003" t="s">
        <v>2000</v>
      </c>
      <c r="B4003" t="s">
        <v>7139</v>
      </c>
      <c r="C4003" s="4">
        <v>42216</v>
      </c>
      <c r="D4003" s="5">
        <f t="shared" si="290"/>
        <v>212</v>
      </c>
      <c r="E4003" s="6">
        <v>67</v>
      </c>
      <c r="F4003" s="6">
        <v>3.7</v>
      </c>
      <c r="G4003" s="6">
        <v>16</v>
      </c>
      <c r="H4003" s="4">
        <v>42499</v>
      </c>
      <c r="I4003" s="5">
        <f t="shared" si="291"/>
        <v>130</v>
      </c>
      <c r="J4003" s="3" t="s">
        <v>7129</v>
      </c>
      <c r="K4003" s="6">
        <v>107</v>
      </c>
      <c r="L4003" s="6">
        <v>12.8</v>
      </c>
      <c r="M4003" s="7">
        <f t="shared" si="292"/>
        <v>283</v>
      </c>
      <c r="N4003" s="6">
        <f t="shared" si="293"/>
        <v>40</v>
      </c>
      <c r="O4003" s="6">
        <f t="shared" si="294"/>
        <v>9.1000000000000014</v>
      </c>
    </row>
    <row r="4004" spans="1:15" hidden="1" x14ac:dyDescent="0.3">
      <c r="A4004" t="s">
        <v>5627</v>
      </c>
      <c r="B4004" t="s">
        <v>7139</v>
      </c>
      <c r="C4004" s="4">
        <v>38932</v>
      </c>
      <c r="D4004" s="5">
        <f t="shared" si="290"/>
        <v>215</v>
      </c>
      <c r="E4004" s="6">
        <v>67</v>
      </c>
      <c r="F4004" s="6">
        <v>4.2</v>
      </c>
      <c r="G4004" s="6">
        <v>11</v>
      </c>
      <c r="H4004" s="4">
        <v>39206</v>
      </c>
      <c r="I4004" s="5">
        <f t="shared" si="291"/>
        <v>124</v>
      </c>
      <c r="J4004" s="3" t="s">
        <v>7130</v>
      </c>
      <c r="K4004" s="6">
        <v>109</v>
      </c>
      <c r="L4004" s="6">
        <v>13.6</v>
      </c>
      <c r="M4004" s="7">
        <f t="shared" si="292"/>
        <v>274</v>
      </c>
      <c r="N4004" s="6">
        <f t="shared" si="293"/>
        <v>42</v>
      </c>
      <c r="O4004" s="6">
        <f t="shared" si="294"/>
        <v>9.3999999999999986</v>
      </c>
    </row>
    <row r="4005" spans="1:15" hidden="1" x14ac:dyDescent="0.3">
      <c r="A4005" t="s">
        <v>211</v>
      </c>
      <c r="B4005" t="s">
        <v>7139</v>
      </c>
      <c r="C4005" s="4">
        <v>42935</v>
      </c>
      <c r="D4005" s="5">
        <f t="shared" si="290"/>
        <v>200</v>
      </c>
      <c r="E4005" s="6">
        <v>67</v>
      </c>
      <c r="F4005" s="6">
        <v>3.6</v>
      </c>
      <c r="G4005" s="6">
        <v>16</v>
      </c>
      <c r="H4005" s="4">
        <v>43207</v>
      </c>
      <c r="I4005" s="5">
        <f t="shared" si="291"/>
        <v>107</v>
      </c>
      <c r="J4005" s="3" t="s">
        <v>7129</v>
      </c>
      <c r="K4005" s="6">
        <v>110</v>
      </c>
      <c r="L4005" s="6">
        <v>13.1</v>
      </c>
      <c r="M4005" s="7">
        <f t="shared" si="292"/>
        <v>272</v>
      </c>
      <c r="N4005" s="6">
        <f t="shared" si="293"/>
        <v>43</v>
      </c>
      <c r="O4005" s="6">
        <f t="shared" si="294"/>
        <v>9.5</v>
      </c>
    </row>
    <row r="4006" spans="1:15" hidden="1" x14ac:dyDescent="0.3">
      <c r="A4006" t="s">
        <v>5807</v>
      </c>
      <c r="B4006" t="s">
        <v>7139</v>
      </c>
      <c r="C4006" s="4">
        <v>38203</v>
      </c>
      <c r="D4006" s="5">
        <f t="shared" si="290"/>
        <v>217</v>
      </c>
      <c r="E4006" s="6">
        <v>67</v>
      </c>
      <c r="F4006" s="6">
        <v>3.9</v>
      </c>
      <c r="G4006" s="6">
        <v>9</v>
      </c>
      <c r="H4006" s="4">
        <v>38479</v>
      </c>
      <c r="I4006" s="5">
        <f t="shared" si="291"/>
        <v>127</v>
      </c>
      <c r="J4006" s="3" t="s">
        <v>7130</v>
      </c>
      <c r="K4006" s="6">
        <v>112</v>
      </c>
      <c r="L4006" s="6">
        <v>13.5</v>
      </c>
      <c r="M4006" s="7">
        <f t="shared" si="292"/>
        <v>275</v>
      </c>
      <c r="N4006" s="6">
        <f t="shared" si="293"/>
        <v>45</v>
      </c>
      <c r="O4006" s="6">
        <f t="shared" si="294"/>
        <v>9.6</v>
      </c>
    </row>
    <row r="4007" spans="1:15" hidden="1" x14ac:dyDescent="0.3">
      <c r="A4007" t="s">
        <v>5783</v>
      </c>
      <c r="B4007" t="s">
        <v>7139</v>
      </c>
      <c r="C4007" s="4">
        <v>37837</v>
      </c>
      <c r="D4007" s="5">
        <f t="shared" si="290"/>
        <v>216</v>
      </c>
      <c r="E4007" s="6">
        <v>67</v>
      </c>
      <c r="F4007" s="6">
        <v>3.6</v>
      </c>
      <c r="G4007" s="6">
        <v>17</v>
      </c>
      <c r="H4007" s="4">
        <v>38132</v>
      </c>
      <c r="I4007" s="5">
        <f t="shared" si="291"/>
        <v>146</v>
      </c>
      <c r="J4007" s="3" t="s">
        <v>7130</v>
      </c>
      <c r="K4007" s="6">
        <v>113</v>
      </c>
      <c r="L4007" s="6">
        <v>13.2</v>
      </c>
      <c r="M4007" s="7">
        <f t="shared" si="292"/>
        <v>295</v>
      </c>
      <c r="N4007" s="6">
        <f t="shared" si="293"/>
        <v>46</v>
      </c>
      <c r="O4007" s="6">
        <f t="shared" si="294"/>
        <v>9.6</v>
      </c>
    </row>
    <row r="4008" spans="1:15" hidden="1" x14ac:dyDescent="0.3">
      <c r="A4008" t="s">
        <v>5827</v>
      </c>
      <c r="B4008" t="s">
        <v>7139</v>
      </c>
      <c r="C4008" s="4">
        <v>38203</v>
      </c>
      <c r="D4008" s="5">
        <f t="shared" si="290"/>
        <v>217</v>
      </c>
      <c r="E4008" s="6">
        <v>67</v>
      </c>
      <c r="F4008" s="6">
        <v>3.5</v>
      </c>
      <c r="G4008" s="6">
        <v>16</v>
      </c>
      <c r="H4008" s="4">
        <v>38502</v>
      </c>
      <c r="I4008" s="5">
        <f t="shared" si="291"/>
        <v>150</v>
      </c>
      <c r="J4008" s="3" t="s">
        <v>7130</v>
      </c>
      <c r="K4008" s="6">
        <v>114</v>
      </c>
      <c r="L4008" s="6">
        <v>13.6</v>
      </c>
      <c r="M4008" s="7">
        <f t="shared" si="292"/>
        <v>298</v>
      </c>
      <c r="N4008" s="6">
        <f t="shared" si="293"/>
        <v>47</v>
      </c>
      <c r="O4008" s="6">
        <f t="shared" si="294"/>
        <v>10.1</v>
      </c>
    </row>
    <row r="4009" spans="1:15" hidden="1" x14ac:dyDescent="0.3">
      <c r="A4009" t="s">
        <v>2106</v>
      </c>
      <c r="B4009" t="s">
        <v>7139</v>
      </c>
      <c r="C4009" s="4">
        <v>38930</v>
      </c>
      <c r="D4009" s="5">
        <f t="shared" si="290"/>
        <v>213</v>
      </c>
      <c r="E4009" s="6">
        <v>67</v>
      </c>
      <c r="F4009" s="6">
        <v>3.5</v>
      </c>
      <c r="G4009" s="6">
        <v>15</v>
      </c>
      <c r="H4009" s="4">
        <v>39220</v>
      </c>
      <c r="I4009" s="5">
        <f t="shared" si="291"/>
        <v>138</v>
      </c>
      <c r="J4009" s="3" t="s">
        <v>7130</v>
      </c>
      <c r="K4009" s="6">
        <v>116</v>
      </c>
      <c r="L4009" s="6">
        <v>14.1</v>
      </c>
      <c r="M4009" s="7">
        <f t="shared" si="292"/>
        <v>290</v>
      </c>
      <c r="N4009" s="6">
        <f t="shared" si="293"/>
        <v>49</v>
      </c>
      <c r="O4009" s="6">
        <f t="shared" si="294"/>
        <v>10.6</v>
      </c>
    </row>
    <row r="4010" spans="1:15" hidden="1" x14ac:dyDescent="0.3">
      <c r="A4010" t="s">
        <v>5789</v>
      </c>
      <c r="B4010" t="s">
        <v>7139</v>
      </c>
      <c r="C4010" s="4">
        <v>37837</v>
      </c>
      <c r="D4010" s="5">
        <f t="shared" si="290"/>
        <v>216</v>
      </c>
      <c r="E4010" s="6">
        <v>67</v>
      </c>
      <c r="F4010" s="6">
        <v>3.9</v>
      </c>
      <c r="G4010" s="6">
        <v>17</v>
      </c>
      <c r="H4010" s="4">
        <v>38114</v>
      </c>
      <c r="I4010" s="5">
        <f t="shared" si="291"/>
        <v>128</v>
      </c>
      <c r="J4010" s="3" t="s">
        <v>7130</v>
      </c>
      <c r="K4010" s="6">
        <v>116</v>
      </c>
      <c r="L4010" s="6">
        <v>14.8</v>
      </c>
      <c r="M4010" s="7">
        <f t="shared" si="292"/>
        <v>277</v>
      </c>
      <c r="N4010" s="6">
        <f t="shared" si="293"/>
        <v>49</v>
      </c>
      <c r="O4010" s="6">
        <f t="shared" si="294"/>
        <v>10.9</v>
      </c>
    </row>
    <row r="4011" spans="1:15" hidden="1" x14ac:dyDescent="0.3">
      <c r="A4011" t="s">
        <v>158</v>
      </c>
      <c r="B4011" t="s">
        <v>7139</v>
      </c>
      <c r="C4011" s="4">
        <v>42934</v>
      </c>
      <c r="D4011" s="5">
        <f t="shared" si="290"/>
        <v>199</v>
      </c>
      <c r="E4011" s="6">
        <v>67</v>
      </c>
      <c r="F4011" s="6">
        <v>3.1</v>
      </c>
      <c r="G4011" s="6">
        <v>15</v>
      </c>
      <c r="H4011" s="4">
        <v>43248</v>
      </c>
      <c r="I4011" s="5">
        <f t="shared" si="291"/>
        <v>148</v>
      </c>
      <c r="J4011" s="3" t="s">
        <v>7129</v>
      </c>
      <c r="K4011" s="6">
        <v>113</v>
      </c>
      <c r="L4011" s="6">
        <v>17.100000000000001</v>
      </c>
      <c r="M4011" s="7">
        <f t="shared" si="292"/>
        <v>314</v>
      </c>
      <c r="N4011" s="6">
        <f t="shared" si="293"/>
        <v>46</v>
      </c>
      <c r="O4011" s="6">
        <f t="shared" si="294"/>
        <v>14.000000000000002</v>
      </c>
    </row>
    <row r="4012" spans="1:15" hidden="1" x14ac:dyDescent="0.3">
      <c r="A4012" t="s">
        <v>6010</v>
      </c>
      <c r="B4012" t="s">
        <v>7139</v>
      </c>
      <c r="C4012" s="4">
        <v>40760</v>
      </c>
      <c r="D4012" s="5">
        <f t="shared" si="290"/>
        <v>217</v>
      </c>
      <c r="E4012" s="6">
        <v>68</v>
      </c>
      <c r="F4012" s="6">
        <v>4</v>
      </c>
      <c r="G4012" s="6">
        <v>11</v>
      </c>
      <c r="H4012" s="4">
        <v>41002</v>
      </c>
      <c r="I4012" s="5">
        <f t="shared" si="291"/>
        <v>94</v>
      </c>
      <c r="J4012" s="3" t="s">
        <v>7129</v>
      </c>
      <c r="K4012" s="6">
        <v>97</v>
      </c>
      <c r="L4012" s="6">
        <v>8.8000000000000007</v>
      </c>
      <c r="M4012" s="7">
        <f t="shared" si="292"/>
        <v>242</v>
      </c>
      <c r="N4012" s="6">
        <f t="shared" si="293"/>
        <v>29</v>
      </c>
      <c r="O4012" s="6">
        <f t="shared" si="294"/>
        <v>4.8000000000000007</v>
      </c>
    </row>
    <row r="4013" spans="1:15" hidden="1" x14ac:dyDescent="0.3">
      <c r="A4013" t="s">
        <v>6042</v>
      </c>
      <c r="B4013" t="s">
        <v>7139</v>
      </c>
      <c r="C4013" s="4">
        <v>41491</v>
      </c>
      <c r="D4013" s="5">
        <f t="shared" si="290"/>
        <v>217</v>
      </c>
      <c r="E4013" s="6">
        <v>68</v>
      </c>
      <c r="F4013" s="6">
        <v>4.3</v>
      </c>
      <c r="G4013" s="6">
        <v>15.1</v>
      </c>
      <c r="H4013" s="4">
        <v>41769</v>
      </c>
      <c r="I4013" s="5">
        <f t="shared" si="291"/>
        <v>130</v>
      </c>
      <c r="J4013" s="3" t="s">
        <v>7129</v>
      </c>
      <c r="K4013" s="6">
        <v>96</v>
      </c>
      <c r="L4013" s="6">
        <v>9.6999999999999993</v>
      </c>
      <c r="M4013" s="7">
        <f t="shared" si="292"/>
        <v>278</v>
      </c>
      <c r="N4013" s="6">
        <f t="shared" si="293"/>
        <v>28</v>
      </c>
      <c r="O4013" s="6">
        <f t="shared" si="294"/>
        <v>5.3999999999999995</v>
      </c>
    </row>
    <row r="4014" spans="1:15" hidden="1" x14ac:dyDescent="0.3">
      <c r="A4014" t="s">
        <v>5958</v>
      </c>
      <c r="B4014" t="s">
        <v>7139</v>
      </c>
      <c r="C4014" s="4">
        <v>37473</v>
      </c>
      <c r="D4014" s="5">
        <f t="shared" si="290"/>
        <v>217</v>
      </c>
      <c r="E4014" s="6">
        <v>68</v>
      </c>
      <c r="F4014" s="6">
        <v>4.3</v>
      </c>
      <c r="G4014" s="6">
        <v>16.5</v>
      </c>
      <c r="H4014" s="4">
        <v>37738</v>
      </c>
      <c r="I4014" s="5">
        <f t="shared" si="291"/>
        <v>117</v>
      </c>
      <c r="J4014" s="3" t="s">
        <v>7130</v>
      </c>
      <c r="K4014" s="6">
        <v>105</v>
      </c>
      <c r="L4014" s="6">
        <v>10.9</v>
      </c>
      <c r="M4014" s="7">
        <f t="shared" si="292"/>
        <v>265</v>
      </c>
      <c r="N4014" s="6">
        <f t="shared" si="293"/>
        <v>37</v>
      </c>
      <c r="O4014" s="6">
        <f t="shared" si="294"/>
        <v>6.6000000000000005</v>
      </c>
    </row>
    <row r="4015" spans="1:15" hidden="1" x14ac:dyDescent="0.3">
      <c r="A4015" t="s">
        <v>868</v>
      </c>
      <c r="B4015" t="s">
        <v>7139</v>
      </c>
      <c r="C4015" s="4">
        <v>42576</v>
      </c>
      <c r="D4015" s="5">
        <f t="shared" si="290"/>
        <v>207</v>
      </c>
      <c r="E4015" s="6">
        <v>68</v>
      </c>
      <c r="F4015" s="6">
        <v>5.2</v>
      </c>
      <c r="G4015" s="6">
        <v>12.5</v>
      </c>
      <c r="H4015" s="4">
        <v>42856</v>
      </c>
      <c r="I4015" s="5">
        <f t="shared" si="291"/>
        <v>121</v>
      </c>
      <c r="J4015" s="3" t="s">
        <v>7129</v>
      </c>
      <c r="K4015" s="6">
        <v>105</v>
      </c>
      <c r="L4015" s="6">
        <v>11.8</v>
      </c>
      <c r="M4015" s="7">
        <f t="shared" si="292"/>
        <v>279</v>
      </c>
      <c r="N4015" s="6">
        <f t="shared" si="293"/>
        <v>37</v>
      </c>
      <c r="O4015" s="6">
        <f t="shared" si="294"/>
        <v>6.6000000000000005</v>
      </c>
    </row>
    <row r="4016" spans="1:15" hidden="1" x14ac:dyDescent="0.3">
      <c r="A4016" t="s">
        <v>6090</v>
      </c>
      <c r="B4016" t="s">
        <v>7139</v>
      </c>
      <c r="C4016" s="4">
        <v>37474</v>
      </c>
      <c r="D4016" s="5">
        <f t="shared" si="290"/>
        <v>218</v>
      </c>
      <c r="E4016" s="6">
        <v>68</v>
      </c>
      <c r="F4016" s="6">
        <v>4.7</v>
      </c>
      <c r="G4016" s="6">
        <v>12.5</v>
      </c>
      <c r="H4016" s="4">
        <v>37738</v>
      </c>
      <c r="I4016" s="5">
        <f t="shared" si="291"/>
        <v>117</v>
      </c>
      <c r="J4016" s="3" t="s">
        <v>7130</v>
      </c>
      <c r="K4016" s="6">
        <v>106</v>
      </c>
      <c r="L4016" s="6">
        <v>11.6</v>
      </c>
      <c r="M4016" s="7">
        <f t="shared" si="292"/>
        <v>264</v>
      </c>
      <c r="N4016" s="6">
        <f t="shared" si="293"/>
        <v>38</v>
      </c>
      <c r="O4016" s="6">
        <f t="shared" si="294"/>
        <v>6.8999999999999995</v>
      </c>
    </row>
    <row r="4017" spans="1:15" hidden="1" x14ac:dyDescent="0.3">
      <c r="A4017" t="s">
        <v>293</v>
      </c>
      <c r="B4017" t="s">
        <v>7139</v>
      </c>
      <c r="C4017" s="4">
        <v>43301</v>
      </c>
      <c r="D4017" s="5">
        <f t="shared" si="290"/>
        <v>201</v>
      </c>
      <c r="E4017" s="6">
        <v>68</v>
      </c>
      <c r="F4017" s="6">
        <v>3.8</v>
      </c>
      <c r="G4017" s="6">
        <v>12</v>
      </c>
      <c r="H4017" s="4">
        <v>43565</v>
      </c>
      <c r="I4017" s="5">
        <f t="shared" si="291"/>
        <v>100</v>
      </c>
      <c r="J4017" s="3" t="s">
        <v>7129</v>
      </c>
      <c r="K4017" s="6">
        <v>97</v>
      </c>
      <c r="L4017" s="6">
        <v>10.8</v>
      </c>
      <c r="M4017" s="7">
        <f t="shared" si="292"/>
        <v>264</v>
      </c>
      <c r="N4017" s="6">
        <f t="shared" si="293"/>
        <v>29</v>
      </c>
      <c r="O4017" s="6">
        <f t="shared" si="294"/>
        <v>7.0000000000000009</v>
      </c>
    </row>
    <row r="4018" spans="1:15" hidden="1" x14ac:dyDescent="0.3">
      <c r="A4018" t="s">
        <v>5845</v>
      </c>
      <c r="B4018" t="s">
        <v>7139</v>
      </c>
      <c r="C4018" s="4">
        <v>40759</v>
      </c>
      <c r="D4018" s="5">
        <f t="shared" si="290"/>
        <v>216</v>
      </c>
      <c r="E4018" s="6">
        <v>68</v>
      </c>
      <c r="F4018" s="6">
        <v>3.3</v>
      </c>
      <c r="G4018" s="6">
        <v>12.5</v>
      </c>
      <c r="H4018" s="4">
        <v>41021</v>
      </c>
      <c r="I4018" s="5">
        <f t="shared" si="291"/>
        <v>113</v>
      </c>
      <c r="J4018" s="3" t="s">
        <v>7129</v>
      </c>
      <c r="K4018" s="6">
        <v>100</v>
      </c>
      <c r="L4018" s="6">
        <v>10.5</v>
      </c>
      <c r="M4018" s="7">
        <f t="shared" si="292"/>
        <v>262</v>
      </c>
      <c r="N4018" s="6">
        <f t="shared" si="293"/>
        <v>32</v>
      </c>
      <c r="O4018" s="6">
        <f t="shared" si="294"/>
        <v>7.2</v>
      </c>
    </row>
    <row r="4019" spans="1:15" hidden="1" x14ac:dyDescent="0.3">
      <c r="A4019" t="s">
        <v>6146</v>
      </c>
      <c r="B4019" t="s">
        <v>7139</v>
      </c>
      <c r="C4019" s="4">
        <v>37839</v>
      </c>
      <c r="D4019" s="5">
        <f t="shared" si="290"/>
        <v>218</v>
      </c>
      <c r="E4019" s="6">
        <v>68</v>
      </c>
      <c r="F4019" s="6">
        <v>4.3</v>
      </c>
      <c r="G4019" s="6">
        <v>13.5</v>
      </c>
      <c r="H4019" s="4">
        <v>38126</v>
      </c>
      <c r="I4019" s="5">
        <f t="shared" si="291"/>
        <v>140</v>
      </c>
      <c r="J4019" s="3" t="s">
        <v>7130</v>
      </c>
      <c r="K4019" s="6">
        <v>106</v>
      </c>
      <c r="L4019" s="6">
        <v>11.5</v>
      </c>
      <c r="M4019" s="7">
        <f t="shared" si="292"/>
        <v>287</v>
      </c>
      <c r="N4019" s="6">
        <f t="shared" si="293"/>
        <v>38</v>
      </c>
      <c r="O4019" s="6">
        <f t="shared" si="294"/>
        <v>7.2</v>
      </c>
    </row>
    <row r="4020" spans="1:15" hidden="1" x14ac:dyDescent="0.3">
      <c r="A4020" t="s">
        <v>6118</v>
      </c>
      <c r="B4020" t="s">
        <v>7139</v>
      </c>
      <c r="C4020" s="4">
        <v>37839</v>
      </c>
      <c r="D4020" s="5">
        <f t="shared" si="290"/>
        <v>218</v>
      </c>
      <c r="E4020" s="6">
        <v>68</v>
      </c>
      <c r="F4020" s="6">
        <v>4</v>
      </c>
      <c r="G4020" s="6">
        <v>13.5</v>
      </c>
      <c r="H4020" s="4">
        <v>38128</v>
      </c>
      <c r="I4020" s="5">
        <f t="shared" si="291"/>
        <v>142</v>
      </c>
      <c r="J4020" s="3" t="s">
        <v>7130</v>
      </c>
      <c r="K4020" s="6">
        <v>110</v>
      </c>
      <c r="L4020" s="6">
        <v>12.8</v>
      </c>
      <c r="M4020" s="7">
        <f t="shared" si="292"/>
        <v>289</v>
      </c>
      <c r="N4020" s="6">
        <f t="shared" si="293"/>
        <v>42</v>
      </c>
      <c r="O4020" s="6">
        <f t="shared" si="294"/>
        <v>8.8000000000000007</v>
      </c>
    </row>
    <row r="4021" spans="1:15" hidden="1" x14ac:dyDescent="0.3">
      <c r="A4021" t="s">
        <v>6143</v>
      </c>
      <c r="B4021" t="s">
        <v>7139</v>
      </c>
      <c r="C4021" s="4">
        <v>37839</v>
      </c>
      <c r="D4021" s="5">
        <f t="shared" si="290"/>
        <v>218</v>
      </c>
      <c r="E4021" s="6">
        <v>68</v>
      </c>
      <c r="F4021" s="6">
        <v>4.0999999999999996</v>
      </c>
      <c r="G4021" s="6">
        <v>13.5</v>
      </c>
      <c r="H4021" s="4">
        <v>38116</v>
      </c>
      <c r="I4021" s="5">
        <f t="shared" si="291"/>
        <v>130</v>
      </c>
      <c r="J4021" s="3" t="s">
        <v>7130</v>
      </c>
      <c r="K4021" s="6">
        <v>115</v>
      </c>
      <c r="L4021" s="6">
        <v>14.7</v>
      </c>
      <c r="M4021" s="7">
        <f t="shared" si="292"/>
        <v>277</v>
      </c>
      <c r="N4021" s="6">
        <f t="shared" si="293"/>
        <v>47</v>
      </c>
      <c r="O4021" s="6">
        <f t="shared" si="294"/>
        <v>10.6</v>
      </c>
    </row>
    <row r="4022" spans="1:15" hidden="1" x14ac:dyDescent="0.3">
      <c r="A4022" t="s">
        <v>5819</v>
      </c>
      <c r="B4022" t="s">
        <v>7139</v>
      </c>
      <c r="C4022" s="4">
        <v>38203</v>
      </c>
      <c r="D4022" s="5">
        <f t="shared" si="290"/>
        <v>217</v>
      </c>
      <c r="E4022" s="6">
        <v>68</v>
      </c>
      <c r="F4022" s="6">
        <v>3.7</v>
      </c>
      <c r="G4022" s="6">
        <v>16</v>
      </c>
      <c r="H4022" s="4">
        <v>38475</v>
      </c>
      <c r="I4022" s="5">
        <f t="shared" si="291"/>
        <v>123</v>
      </c>
      <c r="J4022" s="3" t="s">
        <v>7130</v>
      </c>
      <c r="K4022" s="6">
        <v>117</v>
      </c>
      <c r="L4022" s="6">
        <v>15.3</v>
      </c>
      <c r="M4022" s="7">
        <f t="shared" si="292"/>
        <v>271</v>
      </c>
      <c r="N4022" s="6">
        <f t="shared" si="293"/>
        <v>49</v>
      </c>
      <c r="O4022" s="6">
        <f t="shared" si="294"/>
        <v>11.600000000000001</v>
      </c>
    </row>
    <row r="4023" spans="1:15" hidden="1" x14ac:dyDescent="0.3">
      <c r="A4023" t="s">
        <v>5664</v>
      </c>
      <c r="B4023" t="s">
        <v>7139</v>
      </c>
      <c r="C4023" s="4">
        <v>41854</v>
      </c>
      <c r="D4023" s="5">
        <f t="shared" si="290"/>
        <v>215</v>
      </c>
      <c r="E4023" s="6">
        <v>68</v>
      </c>
      <c r="F4023" s="6">
        <v>3.9</v>
      </c>
      <c r="G4023" s="6">
        <v>15</v>
      </c>
      <c r="H4023" s="4">
        <v>42120</v>
      </c>
      <c r="I4023" s="5">
        <f t="shared" si="291"/>
        <v>116</v>
      </c>
      <c r="J4023" s="3" t="s">
        <v>7129</v>
      </c>
      <c r="K4023" s="6">
        <v>116</v>
      </c>
      <c r="L4023" s="6">
        <v>15.6</v>
      </c>
      <c r="M4023" s="7">
        <f t="shared" si="292"/>
        <v>266</v>
      </c>
      <c r="N4023" s="6">
        <f t="shared" si="293"/>
        <v>48</v>
      </c>
      <c r="O4023" s="6">
        <f t="shared" si="294"/>
        <v>11.7</v>
      </c>
    </row>
    <row r="4024" spans="1:15" hidden="1" x14ac:dyDescent="0.3">
      <c r="A4024" t="s">
        <v>3993</v>
      </c>
      <c r="B4024" t="s">
        <v>7139</v>
      </c>
      <c r="C4024" s="4">
        <v>41853</v>
      </c>
      <c r="D4024" s="5">
        <f t="shared" si="290"/>
        <v>214</v>
      </c>
      <c r="E4024" s="6">
        <v>68</v>
      </c>
      <c r="F4024" s="6">
        <v>3.2</v>
      </c>
      <c r="G4024" s="6">
        <v>16</v>
      </c>
      <c r="H4024" s="4">
        <v>42139</v>
      </c>
      <c r="I4024" s="5">
        <f t="shared" si="291"/>
        <v>135</v>
      </c>
      <c r="J4024" s="3" t="s">
        <v>7129</v>
      </c>
      <c r="K4024" s="6">
        <v>115</v>
      </c>
      <c r="L4024" s="6">
        <v>17.2</v>
      </c>
      <c r="M4024" s="7">
        <f t="shared" si="292"/>
        <v>286</v>
      </c>
      <c r="N4024" s="6">
        <f t="shared" si="293"/>
        <v>47</v>
      </c>
      <c r="O4024" s="6">
        <f t="shared" si="294"/>
        <v>14</v>
      </c>
    </row>
    <row r="4025" spans="1:15" hidden="1" x14ac:dyDescent="0.3">
      <c r="A4025" t="s">
        <v>5816</v>
      </c>
      <c r="B4025" t="s">
        <v>7139</v>
      </c>
      <c r="C4025" s="4">
        <v>38203</v>
      </c>
      <c r="D4025" s="5">
        <f t="shared" si="290"/>
        <v>217</v>
      </c>
      <c r="E4025" s="6">
        <v>68</v>
      </c>
      <c r="F4025" s="6">
        <v>3.9</v>
      </c>
      <c r="G4025" s="6">
        <v>9</v>
      </c>
      <c r="H4025" s="4">
        <v>38496</v>
      </c>
      <c r="I4025" s="5">
        <f t="shared" si="291"/>
        <v>144</v>
      </c>
      <c r="J4025" s="3" t="s">
        <v>7130</v>
      </c>
      <c r="K4025" s="6">
        <v>121</v>
      </c>
      <c r="L4025" s="6">
        <v>18</v>
      </c>
      <c r="M4025" s="7">
        <f t="shared" si="292"/>
        <v>292</v>
      </c>
      <c r="N4025" s="6">
        <f t="shared" si="293"/>
        <v>53</v>
      </c>
      <c r="O4025" s="6">
        <f t="shared" si="294"/>
        <v>14.1</v>
      </c>
    </row>
    <row r="4026" spans="1:15" hidden="1" x14ac:dyDescent="0.3">
      <c r="A4026" t="s">
        <v>1721</v>
      </c>
      <c r="B4026" t="s">
        <v>7139</v>
      </c>
      <c r="C4026" s="4">
        <v>42215</v>
      </c>
      <c r="D4026" s="5">
        <f t="shared" si="290"/>
        <v>211</v>
      </c>
      <c r="E4026" s="6">
        <v>68</v>
      </c>
      <c r="F4026" s="6">
        <v>3.8</v>
      </c>
      <c r="G4026" s="6">
        <v>9</v>
      </c>
      <c r="H4026" s="4">
        <v>42499</v>
      </c>
      <c r="I4026" s="5">
        <f t="shared" si="291"/>
        <v>130</v>
      </c>
      <c r="J4026" s="3" t="s">
        <v>7129</v>
      </c>
      <c r="K4026" s="6">
        <v>116</v>
      </c>
      <c r="L4026" s="6">
        <v>18.100000000000001</v>
      </c>
      <c r="M4026" s="7">
        <f t="shared" si="292"/>
        <v>284</v>
      </c>
      <c r="N4026" s="6">
        <f t="shared" si="293"/>
        <v>48</v>
      </c>
      <c r="O4026" s="6">
        <f t="shared" si="294"/>
        <v>14.3</v>
      </c>
    </row>
    <row r="4027" spans="1:15" hidden="1" x14ac:dyDescent="0.3">
      <c r="A4027" t="s">
        <v>875</v>
      </c>
      <c r="B4027" t="s">
        <v>7139</v>
      </c>
      <c r="C4027" s="4">
        <v>42576</v>
      </c>
      <c r="D4027" s="5">
        <f t="shared" si="290"/>
        <v>207</v>
      </c>
      <c r="E4027" s="6">
        <v>69</v>
      </c>
      <c r="F4027" s="6">
        <v>4.5</v>
      </c>
      <c r="G4027" s="6">
        <v>12.5</v>
      </c>
      <c r="H4027" s="4">
        <v>42841</v>
      </c>
      <c r="I4027" s="5">
        <f t="shared" si="291"/>
        <v>106</v>
      </c>
      <c r="J4027" s="3" t="s">
        <v>7129</v>
      </c>
      <c r="K4027" s="6">
        <v>99</v>
      </c>
      <c r="L4027" s="6">
        <v>9.1999999999999993</v>
      </c>
      <c r="M4027" s="7">
        <f t="shared" si="292"/>
        <v>264</v>
      </c>
      <c r="N4027" s="6">
        <f t="shared" si="293"/>
        <v>30</v>
      </c>
      <c r="O4027" s="6">
        <f t="shared" si="294"/>
        <v>4.6999999999999993</v>
      </c>
    </row>
    <row r="4028" spans="1:15" hidden="1" x14ac:dyDescent="0.3">
      <c r="A4028" t="s">
        <v>6250</v>
      </c>
      <c r="B4028" t="s">
        <v>7139</v>
      </c>
      <c r="C4028" s="4">
        <v>41492</v>
      </c>
      <c r="D4028" s="5">
        <f t="shared" si="290"/>
        <v>218</v>
      </c>
      <c r="E4028" s="6">
        <v>69</v>
      </c>
      <c r="F4028" s="6">
        <v>4.5</v>
      </c>
      <c r="G4028" s="6">
        <v>14.5</v>
      </c>
      <c r="H4028" s="4">
        <v>41743</v>
      </c>
      <c r="I4028" s="5">
        <f t="shared" si="291"/>
        <v>104</v>
      </c>
      <c r="J4028" s="3" t="s">
        <v>7129</v>
      </c>
      <c r="K4028" s="6">
        <v>101</v>
      </c>
      <c r="L4028" s="6">
        <v>11.9</v>
      </c>
      <c r="M4028" s="7">
        <f t="shared" si="292"/>
        <v>251</v>
      </c>
      <c r="N4028" s="6">
        <f t="shared" si="293"/>
        <v>32</v>
      </c>
      <c r="O4028" s="6">
        <f t="shared" si="294"/>
        <v>7.4</v>
      </c>
    </row>
    <row r="4029" spans="1:15" hidden="1" x14ac:dyDescent="0.3">
      <c r="A4029" t="s">
        <v>6083</v>
      </c>
      <c r="B4029" t="s">
        <v>7139</v>
      </c>
      <c r="C4029" s="4">
        <v>33822</v>
      </c>
      <c r="D4029" s="5">
        <f t="shared" si="290"/>
        <v>219</v>
      </c>
      <c r="E4029" s="6">
        <v>69</v>
      </c>
      <c r="F4029" s="6">
        <v>5.3</v>
      </c>
      <c r="G4029" s="6">
        <v>9</v>
      </c>
      <c r="H4029" s="4">
        <v>34108</v>
      </c>
      <c r="I4029" s="5">
        <f t="shared" si="291"/>
        <v>139</v>
      </c>
      <c r="J4029" s="3" t="s">
        <v>7130</v>
      </c>
      <c r="K4029" s="6">
        <v>107</v>
      </c>
      <c r="L4029" s="6">
        <v>12.8</v>
      </c>
      <c r="M4029" s="7">
        <f t="shared" si="292"/>
        <v>285</v>
      </c>
      <c r="N4029" s="6">
        <f t="shared" si="293"/>
        <v>38</v>
      </c>
      <c r="O4029" s="6">
        <f t="shared" si="294"/>
        <v>7.5000000000000009</v>
      </c>
    </row>
    <row r="4030" spans="1:15" hidden="1" x14ac:dyDescent="0.3">
      <c r="A4030" t="s">
        <v>295</v>
      </c>
      <c r="B4030" t="s">
        <v>7139</v>
      </c>
      <c r="C4030" s="4">
        <v>43301</v>
      </c>
      <c r="D4030" s="5">
        <f t="shared" si="290"/>
        <v>201</v>
      </c>
      <c r="E4030" s="6">
        <v>69</v>
      </c>
      <c r="F4030" s="6">
        <v>4.5999999999999996</v>
      </c>
      <c r="G4030" s="6">
        <v>12</v>
      </c>
      <c r="H4030" s="4">
        <v>43603</v>
      </c>
      <c r="I4030" s="5">
        <f t="shared" si="291"/>
        <v>138</v>
      </c>
      <c r="J4030" s="3" t="s">
        <v>7129</v>
      </c>
      <c r="K4030" s="6">
        <v>102</v>
      </c>
      <c r="L4030" s="6">
        <v>12.9</v>
      </c>
      <c r="M4030" s="7">
        <f t="shared" si="292"/>
        <v>302</v>
      </c>
      <c r="N4030" s="6">
        <f t="shared" si="293"/>
        <v>33</v>
      </c>
      <c r="O4030" s="6">
        <f t="shared" si="294"/>
        <v>8.3000000000000007</v>
      </c>
    </row>
    <row r="4031" spans="1:15" hidden="1" x14ac:dyDescent="0.3">
      <c r="A4031" t="s">
        <v>747</v>
      </c>
      <c r="B4031" t="s">
        <v>7139</v>
      </c>
      <c r="C4031" s="4">
        <v>42575</v>
      </c>
      <c r="D4031" s="5">
        <f t="shared" si="290"/>
        <v>206</v>
      </c>
      <c r="E4031" s="6">
        <v>69</v>
      </c>
      <c r="F4031" s="6">
        <v>3.4</v>
      </c>
      <c r="G4031" s="6">
        <v>17</v>
      </c>
      <c r="H4031" s="4">
        <v>42865</v>
      </c>
      <c r="I4031" s="5">
        <f t="shared" si="291"/>
        <v>130</v>
      </c>
      <c r="J4031" s="3" t="s">
        <v>7129</v>
      </c>
      <c r="K4031" s="6">
        <v>103</v>
      </c>
      <c r="L4031" s="6">
        <v>11.9</v>
      </c>
      <c r="M4031" s="7">
        <f t="shared" si="292"/>
        <v>289</v>
      </c>
      <c r="N4031" s="6">
        <f t="shared" si="293"/>
        <v>34</v>
      </c>
      <c r="O4031" s="6">
        <f t="shared" si="294"/>
        <v>8.5</v>
      </c>
    </row>
    <row r="4032" spans="1:15" hidden="1" x14ac:dyDescent="0.3">
      <c r="A4032" t="s">
        <v>1986</v>
      </c>
      <c r="B4032" t="s">
        <v>7139</v>
      </c>
      <c r="C4032" s="4">
        <v>42216</v>
      </c>
      <c r="D4032" s="5">
        <f t="shared" si="290"/>
        <v>212</v>
      </c>
      <c r="E4032" s="6">
        <v>69</v>
      </c>
      <c r="F4032" s="6">
        <v>3.4</v>
      </c>
      <c r="G4032" s="6">
        <v>16</v>
      </c>
      <c r="H4032" s="4">
        <v>42477</v>
      </c>
      <c r="I4032" s="5">
        <f t="shared" si="291"/>
        <v>108</v>
      </c>
      <c r="J4032" s="3" t="s">
        <v>7129</v>
      </c>
      <c r="K4032" s="6">
        <v>105</v>
      </c>
      <c r="L4032" s="6">
        <v>12.3</v>
      </c>
      <c r="M4032" s="7">
        <f t="shared" si="292"/>
        <v>261</v>
      </c>
      <c r="N4032" s="6">
        <f t="shared" si="293"/>
        <v>36</v>
      </c>
      <c r="O4032" s="6">
        <f t="shared" si="294"/>
        <v>8.9</v>
      </c>
    </row>
    <row r="4033" spans="1:15" hidden="1" x14ac:dyDescent="0.3">
      <c r="A4033" t="s">
        <v>523</v>
      </c>
      <c r="B4033" t="s">
        <v>7139</v>
      </c>
      <c r="C4033" s="4">
        <v>44399</v>
      </c>
      <c r="D4033" s="5">
        <f t="shared" si="290"/>
        <v>203</v>
      </c>
      <c r="E4033" s="6">
        <v>69</v>
      </c>
      <c r="F4033" s="6">
        <v>3.4</v>
      </c>
      <c r="G4033" s="6">
        <v>16</v>
      </c>
      <c r="H4033" s="4">
        <v>44693</v>
      </c>
      <c r="I4033" s="5">
        <f t="shared" si="291"/>
        <v>132</v>
      </c>
      <c r="J4033" s="3" t="s">
        <v>7129</v>
      </c>
      <c r="K4033" s="6">
        <v>106</v>
      </c>
      <c r="L4033" s="6">
        <v>12.4</v>
      </c>
      <c r="M4033" s="7">
        <f t="shared" si="292"/>
        <v>294</v>
      </c>
      <c r="N4033" s="6">
        <f t="shared" si="293"/>
        <v>37</v>
      </c>
      <c r="O4033" s="6">
        <f t="shared" si="294"/>
        <v>9</v>
      </c>
    </row>
    <row r="4034" spans="1:15" hidden="1" x14ac:dyDescent="0.3">
      <c r="A4034" t="s">
        <v>522</v>
      </c>
      <c r="B4034" t="s">
        <v>7139</v>
      </c>
      <c r="C4034" s="4">
        <v>44399</v>
      </c>
      <c r="D4034" s="5">
        <f t="shared" si="290"/>
        <v>203</v>
      </c>
      <c r="E4034" s="6">
        <v>69</v>
      </c>
      <c r="F4034" s="6">
        <v>3.2</v>
      </c>
      <c r="G4034" s="6">
        <v>16</v>
      </c>
      <c r="H4034" s="4">
        <v>44709</v>
      </c>
      <c r="I4034" s="5">
        <f t="shared" si="291"/>
        <v>148</v>
      </c>
      <c r="J4034" s="3" t="s">
        <v>7129</v>
      </c>
      <c r="K4034" s="6">
        <v>104</v>
      </c>
      <c r="L4034" s="6">
        <v>12.3</v>
      </c>
      <c r="M4034" s="7">
        <f t="shared" si="292"/>
        <v>310</v>
      </c>
      <c r="N4034" s="6">
        <f t="shared" si="293"/>
        <v>35</v>
      </c>
      <c r="O4034" s="6">
        <f t="shared" si="294"/>
        <v>9.1000000000000014</v>
      </c>
    </row>
    <row r="4035" spans="1:15" hidden="1" x14ac:dyDescent="0.3">
      <c r="A4035" t="s">
        <v>5669</v>
      </c>
      <c r="B4035" t="s">
        <v>7139</v>
      </c>
      <c r="C4035" s="4">
        <v>41854</v>
      </c>
      <c r="D4035" s="5">
        <f t="shared" ref="D4035:D4098" si="295">C4035-DATE(YEAR(C4035),1,0)</f>
        <v>215</v>
      </c>
      <c r="E4035" s="6">
        <v>69</v>
      </c>
      <c r="F4035" s="6">
        <v>4.4000000000000004</v>
      </c>
      <c r="G4035" s="6">
        <v>15</v>
      </c>
      <c r="H4035" s="4">
        <v>42120</v>
      </c>
      <c r="I4035" s="5">
        <f t="shared" ref="I4035:I4098" si="296">H4035-DATE(YEAR(H4035),1,0)</f>
        <v>116</v>
      </c>
      <c r="J4035" s="3" t="s">
        <v>7129</v>
      </c>
      <c r="K4035" s="6">
        <v>107</v>
      </c>
      <c r="L4035" s="6">
        <v>14</v>
      </c>
      <c r="M4035" s="7">
        <f t="shared" ref="M4035:M4098" si="297">(365-D4035)+I4035</f>
        <v>266</v>
      </c>
      <c r="N4035" s="6">
        <f t="shared" ref="N4035:N4098" si="298">K4035-E4035</f>
        <v>38</v>
      </c>
      <c r="O4035" s="6">
        <f t="shared" ref="O4035:O4098" si="299">L4035-F4035</f>
        <v>9.6</v>
      </c>
    </row>
    <row r="4036" spans="1:15" hidden="1" x14ac:dyDescent="0.3">
      <c r="A4036" t="s">
        <v>6828</v>
      </c>
      <c r="B4036" t="s">
        <v>7139</v>
      </c>
      <c r="C4036" s="4">
        <v>33094</v>
      </c>
      <c r="D4036" s="5">
        <f t="shared" si="295"/>
        <v>221</v>
      </c>
      <c r="E4036" s="6">
        <v>69</v>
      </c>
      <c r="F4036" s="6">
        <v>4.4000000000000004</v>
      </c>
      <c r="G4036" s="6">
        <v>14.5</v>
      </c>
      <c r="H4036" s="4">
        <v>33378</v>
      </c>
      <c r="I4036" s="5">
        <f t="shared" si="296"/>
        <v>140</v>
      </c>
      <c r="J4036" s="3" t="s">
        <v>7129</v>
      </c>
      <c r="K4036" s="6">
        <v>111</v>
      </c>
      <c r="L4036" s="6">
        <v>15.3</v>
      </c>
      <c r="M4036" s="7">
        <f t="shared" si="297"/>
        <v>284</v>
      </c>
      <c r="N4036" s="6">
        <f t="shared" si="298"/>
        <v>42</v>
      </c>
      <c r="O4036" s="6">
        <f t="shared" si="299"/>
        <v>10.9</v>
      </c>
    </row>
    <row r="4037" spans="1:15" hidden="1" x14ac:dyDescent="0.3">
      <c r="A4037" t="s">
        <v>6217</v>
      </c>
      <c r="B4037" t="s">
        <v>7139</v>
      </c>
      <c r="C4037" s="4">
        <v>38570</v>
      </c>
      <c r="D4037" s="5">
        <f t="shared" si="295"/>
        <v>218</v>
      </c>
      <c r="E4037" s="6">
        <v>69</v>
      </c>
      <c r="F4037" s="6">
        <v>4.0999999999999996</v>
      </c>
      <c r="G4037" s="6">
        <v>16</v>
      </c>
      <c r="H4037" s="4">
        <v>38860</v>
      </c>
      <c r="I4037" s="5">
        <f t="shared" si="296"/>
        <v>143</v>
      </c>
      <c r="J4037" s="3" t="s">
        <v>7130</v>
      </c>
      <c r="K4037" s="6">
        <v>112</v>
      </c>
      <c r="L4037" s="6">
        <v>16</v>
      </c>
      <c r="M4037" s="7">
        <f t="shared" si="297"/>
        <v>290</v>
      </c>
      <c r="N4037" s="6">
        <f t="shared" si="298"/>
        <v>43</v>
      </c>
      <c r="O4037" s="6">
        <f t="shared" si="299"/>
        <v>11.9</v>
      </c>
    </row>
    <row r="4038" spans="1:15" hidden="1" x14ac:dyDescent="0.3">
      <c r="A4038" t="s">
        <v>6826</v>
      </c>
      <c r="B4038" t="s">
        <v>7139</v>
      </c>
      <c r="C4038" s="4">
        <v>33094</v>
      </c>
      <c r="D4038" s="5">
        <f t="shared" si="295"/>
        <v>221</v>
      </c>
      <c r="E4038" s="6">
        <v>69</v>
      </c>
      <c r="F4038" s="6">
        <v>4.5</v>
      </c>
      <c r="G4038" s="6">
        <v>14.5</v>
      </c>
      <c r="H4038" s="4">
        <v>33425</v>
      </c>
      <c r="I4038" s="5">
        <f t="shared" si="296"/>
        <v>187</v>
      </c>
      <c r="J4038" s="3" t="s">
        <v>7129</v>
      </c>
      <c r="K4038" s="6">
        <v>118</v>
      </c>
      <c r="L4038" s="6">
        <v>19.100000000000001</v>
      </c>
      <c r="M4038" s="7">
        <f t="shared" si="297"/>
        <v>331</v>
      </c>
      <c r="N4038" s="6">
        <f t="shared" si="298"/>
        <v>49</v>
      </c>
      <c r="O4038" s="6">
        <f t="shared" si="299"/>
        <v>14.600000000000001</v>
      </c>
    </row>
    <row r="4039" spans="1:15" hidden="1" x14ac:dyDescent="0.3">
      <c r="A4039" t="s">
        <v>5843</v>
      </c>
      <c r="B4039" t="s">
        <v>7139</v>
      </c>
      <c r="C4039" s="4">
        <v>40759</v>
      </c>
      <c r="D4039" s="5">
        <f t="shared" si="295"/>
        <v>216</v>
      </c>
      <c r="E4039" s="6">
        <v>70</v>
      </c>
      <c r="F4039" s="6">
        <v>4.5999999999999996</v>
      </c>
      <c r="G4039" s="6">
        <v>10</v>
      </c>
      <c r="H4039" s="4">
        <v>41019</v>
      </c>
      <c r="I4039" s="5">
        <f t="shared" si="296"/>
        <v>111</v>
      </c>
      <c r="J4039" s="3" t="s">
        <v>7129</v>
      </c>
      <c r="K4039" s="6">
        <v>98</v>
      </c>
      <c r="L4039" s="6">
        <v>9.8000000000000007</v>
      </c>
      <c r="M4039" s="7">
        <f t="shared" si="297"/>
        <v>260</v>
      </c>
      <c r="N4039" s="6">
        <f t="shared" si="298"/>
        <v>28</v>
      </c>
      <c r="O4039" s="6">
        <f t="shared" si="299"/>
        <v>5.2000000000000011</v>
      </c>
    </row>
    <row r="4040" spans="1:15" hidden="1" x14ac:dyDescent="0.3">
      <c r="A4040" t="s">
        <v>6006</v>
      </c>
      <c r="B4040" t="s">
        <v>7139</v>
      </c>
      <c r="C4040" s="4">
        <v>38569</v>
      </c>
      <c r="D4040" s="5">
        <f t="shared" si="295"/>
        <v>217</v>
      </c>
      <c r="E4040" s="6">
        <v>70</v>
      </c>
      <c r="F4040" s="6">
        <v>4</v>
      </c>
      <c r="G4040" s="6">
        <v>19</v>
      </c>
      <c r="H4040" s="4">
        <v>38840</v>
      </c>
      <c r="I4040" s="5">
        <f t="shared" si="296"/>
        <v>123</v>
      </c>
      <c r="J4040" s="3" t="s">
        <v>7130</v>
      </c>
      <c r="K4040" s="6">
        <v>104</v>
      </c>
      <c r="L4040" s="6">
        <v>10.199999999999999</v>
      </c>
      <c r="M4040" s="7">
        <f t="shared" si="297"/>
        <v>271</v>
      </c>
      <c r="N4040" s="6">
        <f t="shared" si="298"/>
        <v>34</v>
      </c>
      <c r="O4040" s="6">
        <f t="shared" si="299"/>
        <v>6.1999999999999993</v>
      </c>
    </row>
    <row r="4041" spans="1:15" hidden="1" x14ac:dyDescent="0.3">
      <c r="A4041" t="s">
        <v>6034</v>
      </c>
      <c r="B4041" t="s">
        <v>7139</v>
      </c>
      <c r="C4041" s="4">
        <v>41491</v>
      </c>
      <c r="D4041" s="5">
        <f t="shared" si="295"/>
        <v>217</v>
      </c>
      <c r="E4041" s="6">
        <v>70</v>
      </c>
      <c r="F4041" s="6">
        <v>4.5999999999999996</v>
      </c>
      <c r="G4041" s="6">
        <v>15.1</v>
      </c>
      <c r="H4041" s="4">
        <v>41760</v>
      </c>
      <c r="I4041" s="5">
        <f t="shared" si="296"/>
        <v>121</v>
      </c>
      <c r="J4041" s="3" t="s">
        <v>7129</v>
      </c>
      <c r="K4041" s="6">
        <v>100</v>
      </c>
      <c r="L4041" s="6">
        <v>10.8</v>
      </c>
      <c r="M4041" s="7">
        <f t="shared" si="297"/>
        <v>269</v>
      </c>
      <c r="N4041" s="6">
        <f t="shared" si="298"/>
        <v>30</v>
      </c>
      <c r="O4041" s="6">
        <f t="shared" si="299"/>
        <v>6.2000000000000011</v>
      </c>
    </row>
    <row r="4042" spans="1:15" hidden="1" x14ac:dyDescent="0.3">
      <c r="A4042" t="s">
        <v>1405</v>
      </c>
      <c r="B4042" t="s">
        <v>7139</v>
      </c>
      <c r="C4042" s="4">
        <v>41118</v>
      </c>
      <c r="D4042" s="5">
        <f t="shared" si="295"/>
        <v>210</v>
      </c>
      <c r="E4042" s="6">
        <v>70</v>
      </c>
      <c r="F4042" s="6">
        <v>4.4000000000000004</v>
      </c>
      <c r="G4042" s="6">
        <v>16</v>
      </c>
      <c r="H4042" s="4">
        <v>41414</v>
      </c>
      <c r="I4042" s="5">
        <f t="shared" si="296"/>
        <v>140</v>
      </c>
      <c r="J4042" s="3" t="s">
        <v>7129</v>
      </c>
      <c r="K4042" s="6">
        <v>103</v>
      </c>
      <c r="L4042" s="6">
        <v>10.9</v>
      </c>
      <c r="M4042" s="7">
        <f t="shared" si="297"/>
        <v>295</v>
      </c>
      <c r="N4042" s="6">
        <f t="shared" si="298"/>
        <v>33</v>
      </c>
      <c r="O4042" s="6">
        <f t="shared" si="299"/>
        <v>6.5</v>
      </c>
    </row>
    <row r="4043" spans="1:15" hidden="1" x14ac:dyDescent="0.3">
      <c r="A4043" t="s">
        <v>5961</v>
      </c>
      <c r="B4043" t="s">
        <v>7139</v>
      </c>
      <c r="C4043" s="4">
        <v>37473</v>
      </c>
      <c r="D4043" s="5">
        <f t="shared" si="295"/>
        <v>217</v>
      </c>
      <c r="E4043" s="6">
        <v>70</v>
      </c>
      <c r="F4043" s="6">
        <v>5.5</v>
      </c>
      <c r="G4043" s="6">
        <v>16.5</v>
      </c>
      <c r="H4043" s="4">
        <v>37757</v>
      </c>
      <c r="I4043" s="5">
        <f t="shared" si="296"/>
        <v>136</v>
      </c>
      <c r="J4043" s="3" t="s">
        <v>7130</v>
      </c>
      <c r="K4043" s="6">
        <v>107</v>
      </c>
      <c r="L4043" s="6">
        <v>12.3</v>
      </c>
      <c r="M4043" s="7">
        <f t="shared" si="297"/>
        <v>284</v>
      </c>
      <c r="N4043" s="6">
        <f t="shared" si="298"/>
        <v>37</v>
      </c>
      <c r="O4043" s="6">
        <f t="shared" si="299"/>
        <v>6.8000000000000007</v>
      </c>
    </row>
    <row r="4044" spans="1:15" hidden="1" x14ac:dyDescent="0.3">
      <c r="A4044" t="s">
        <v>732</v>
      </c>
      <c r="B4044" t="s">
        <v>7139</v>
      </c>
      <c r="C4044" s="4">
        <v>42575</v>
      </c>
      <c r="D4044" s="5">
        <f t="shared" si="295"/>
        <v>206</v>
      </c>
      <c r="E4044" s="6">
        <v>70</v>
      </c>
      <c r="F4044" s="6">
        <v>4.5999999999999996</v>
      </c>
      <c r="G4044" s="6">
        <v>17</v>
      </c>
      <c r="H4044" s="4">
        <v>42848</v>
      </c>
      <c r="I4044" s="5">
        <f t="shared" si="296"/>
        <v>113</v>
      </c>
      <c r="J4044" s="3" t="s">
        <v>7129</v>
      </c>
      <c r="K4044" s="6">
        <v>101</v>
      </c>
      <c r="L4044" s="6">
        <v>11.6</v>
      </c>
      <c r="M4044" s="7">
        <f t="shared" si="297"/>
        <v>272</v>
      </c>
      <c r="N4044" s="6">
        <f t="shared" si="298"/>
        <v>31</v>
      </c>
      <c r="O4044" s="6">
        <f t="shared" si="299"/>
        <v>7</v>
      </c>
    </row>
    <row r="4045" spans="1:15" hidden="1" x14ac:dyDescent="0.3">
      <c r="A4045" t="s">
        <v>6216</v>
      </c>
      <c r="B4045" t="s">
        <v>7139</v>
      </c>
      <c r="C4045" s="4">
        <v>38570</v>
      </c>
      <c r="D4045" s="5">
        <f t="shared" si="295"/>
        <v>218</v>
      </c>
      <c r="E4045" s="6">
        <v>70</v>
      </c>
      <c r="F4045" s="6">
        <v>3.9</v>
      </c>
      <c r="G4045" s="6">
        <v>16</v>
      </c>
      <c r="H4045" s="4">
        <v>38828</v>
      </c>
      <c r="I4045" s="5">
        <f t="shared" si="296"/>
        <v>111</v>
      </c>
      <c r="J4045" s="3" t="s">
        <v>7130</v>
      </c>
      <c r="K4045" s="6">
        <v>106</v>
      </c>
      <c r="L4045" s="6">
        <v>11.8</v>
      </c>
      <c r="M4045" s="7">
        <f t="shared" si="297"/>
        <v>258</v>
      </c>
      <c r="N4045" s="6">
        <f t="shared" si="298"/>
        <v>36</v>
      </c>
      <c r="O4045" s="6">
        <f t="shared" si="299"/>
        <v>7.9</v>
      </c>
    </row>
    <row r="4046" spans="1:15" hidden="1" x14ac:dyDescent="0.3">
      <c r="A4046" t="s">
        <v>730</v>
      </c>
      <c r="B4046" t="s">
        <v>7139</v>
      </c>
      <c r="C4046" s="4">
        <v>42575</v>
      </c>
      <c r="D4046" s="5">
        <f t="shared" si="295"/>
        <v>206</v>
      </c>
      <c r="E4046" s="6">
        <v>70</v>
      </c>
      <c r="F4046" s="6">
        <v>5.8</v>
      </c>
      <c r="G4046" s="6">
        <v>17</v>
      </c>
      <c r="H4046" s="4">
        <v>42865</v>
      </c>
      <c r="I4046" s="5">
        <f t="shared" si="296"/>
        <v>130</v>
      </c>
      <c r="J4046" s="3" t="s">
        <v>7129</v>
      </c>
      <c r="K4046" s="6">
        <v>110</v>
      </c>
      <c r="L4046" s="6">
        <v>14.7</v>
      </c>
      <c r="M4046" s="7">
        <f t="shared" si="297"/>
        <v>289</v>
      </c>
      <c r="N4046" s="6">
        <f t="shared" si="298"/>
        <v>40</v>
      </c>
      <c r="O4046" s="6">
        <f t="shared" si="299"/>
        <v>8.8999999999999986</v>
      </c>
    </row>
    <row r="4047" spans="1:15" hidden="1" x14ac:dyDescent="0.3">
      <c r="A4047" t="s">
        <v>5822</v>
      </c>
      <c r="B4047" t="s">
        <v>7139</v>
      </c>
      <c r="C4047" s="4">
        <v>38203</v>
      </c>
      <c r="D4047" s="5">
        <f t="shared" si="295"/>
        <v>217</v>
      </c>
      <c r="E4047" s="6">
        <v>70</v>
      </c>
      <c r="F4047" s="6">
        <v>3.9</v>
      </c>
      <c r="G4047" s="6">
        <v>9</v>
      </c>
      <c r="H4047" s="4">
        <v>38496</v>
      </c>
      <c r="I4047" s="5">
        <f t="shared" si="296"/>
        <v>144</v>
      </c>
      <c r="J4047" s="3" t="s">
        <v>7130</v>
      </c>
      <c r="K4047" s="6">
        <v>116</v>
      </c>
      <c r="L4047" s="6">
        <v>14.7</v>
      </c>
      <c r="M4047" s="7">
        <f t="shared" si="297"/>
        <v>292</v>
      </c>
      <c r="N4047" s="6">
        <f t="shared" si="298"/>
        <v>46</v>
      </c>
      <c r="O4047" s="6">
        <f t="shared" si="299"/>
        <v>10.799999999999999</v>
      </c>
    </row>
    <row r="4048" spans="1:15" hidden="1" x14ac:dyDescent="0.3">
      <c r="A4048" t="s">
        <v>286</v>
      </c>
      <c r="B4048" t="s">
        <v>7139</v>
      </c>
      <c r="C4048" s="4">
        <v>43301</v>
      </c>
      <c r="D4048" s="5">
        <f t="shared" si="295"/>
        <v>201</v>
      </c>
      <c r="E4048" s="6">
        <v>70</v>
      </c>
      <c r="F4048" s="6">
        <v>4.7</v>
      </c>
      <c r="G4048" s="6">
        <v>12</v>
      </c>
      <c r="H4048" s="4">
        <v>43583</v>
      </c>
      <c r="I4048" s="5">
        <f t="shared" si="296"/>
        <v>118</v>
      </c>
      <c r="J4048" s="3" t="s">
        <v>7129</v>
      </c>
      <c r="K4048" s="6">
        <v>122</v>
      </c>
      <c r="L4048" s="6">
        <v>19.399999999999999</v>
      </c>
      <c r="M4048" s="7">
        <f t="shared" si="297"/>
        <v>282</v>
      </c>
      <c r="N4048" s="6">
        <f t="shared" si="298"/>
        <v>52</v>
      </c>
      <c r="O4048" s="6">
        <f t="shared" si="299"/>
        <v>14.7</v>
      </c>
    </row>
    <row r="4049" spans="1:15" hidden="1" x14ac:dyDescent="0.3">
      <c r="A4049" t="s">
        <v>6253</v>
      </c>
      <c r="B4049" t="s">
        <v>7139</v>
      </c>
      <c r="C4049" s="4">
        <v>41492</v>
      </c>
      <c r="D4049" s="5">
        <f t="shared" si="295"/>
        <v>218</v>
      </c>
      <c r="E4049" s="6">
        <v>71</v>
      </c>
      <c r="F4049" s="6">
        <v>4.4000000000000004</v>
      </c>
      <c r="G4049" s="6">
        <v>14.5</v>
      </c>
      <c r="H4049" s="4">
        <v>41758</v>
      </c>
      <c r="I4049" s="5">
        <f t="shared" si="296"/>
        <v>119</v>
      </c>
      <c r="J4049" s="3" t="s">
        <v>7129</v>
      </c>
      <c r="K4049" s="6">
        <v>94</v>
      </c>
      <c r="L4049" s="6">
        <v>8.6</v>
      </c>
      <c r="M4049" s="7">
        <f t="shared" si="297"/>
        <v>266</v>
      </c>
      <c r="N4049" s="6">
        <f t="shared" si="298"/>
        <v>23</v>
      </c>
      <c r="O4049" s="6">
        <f t="shared" si="299"/>
        <v>4.1999999999999993</v>
      </c>
    </row>
    <row r="4050" spans="1:15" hidden="1" x14ac:dyDescent="0.3">
      <c r="A4050" t="s">
        <v>1548</v>
      </c>
      <c r="B4050" t="s">
        <v>7139</v>
      </c>
      <c r="C4050" s="4">
        <v>42214</v>
      </c>
      <c r="D4050" s="5">
        <f t="shared" si="295"/>
        <v>210</v>
      </c>
      <c r="E4050" s="6">
        <v>71</v>
      </c>
      <c r="F4050" s="6">
        <v>4.5999999999999996</v>
      </c>
      <c r="G4050" s="6">
        <v>10</v>
      </c>
      <c r="H4050" s="4">
        <v>42502</v>
      </c>
      <c r="I4050" s="5">
        <f t="shared" si="296"/>
        <v>133</v>
      </c>
      <c r="J4050" s="3" t="s">
        <v>7129</v>
      </c>
      <c r="K4050" s="6">
        <v>102</v>
      </c>
      <c r="L4050" s="6">
        <v>11.8</v>
      </c>
      <c r="M4050" s="7">
        <f t="shared" si="297"/>
        <v>288</v>
      </c>
      <c r="N4050" s="6">
        <f t="shared" si="298"/>
        <v>31</v>
      </c>
      <c r="O4050" s="6">
        <f t="shared" si="299"/>
        <v>7.2000000000000011</v>
      </c>
    </row>
    <row r="4051" spans="1:15" hidden="1" x14ac:dyDescent="0.3">
      <c r="A4051" t="s">
        <v>208</v>
      </c>
      <c r="B4051" t="s">
        <v>7139</v>
      </c>
      <c r="C4051" s="4">
        <v>42935</v>
      </c>
      <c r="D4051" s="5">
        <f t="shared" si="295"/>
        <v>200</v>
      </c>
      <c r="E4051" s="6">
        <v>71</v>
      </c>
      <c r="F4051" s="6">
        <v>4.7</v>
      </c>
      <c r="G4051" s="6">
        <v>16</v>
      </c>
      <c r="H4051" s="4">
        <v>43207</v>
      </c>
      <c r="I4051" s="5">
        <f t="shared" si="296"/>
        <v>107</v>
      </c>
      <c r="J4051" s="3" t="s">
        <v>7129</v>
      </c>
      <c r="K4051" s="6">
        <v>104</v>
      </c>
      <c r="L4051" s="6">
        <v>12.6</v>
      </c>
      <c r="M4051" s="7">
        <f t="shared" si="297"/>
        <v>272</v>
      </c>
      <c r="N4051" s="6">
        <f t="shared" si="298"/>
        <v>33</v>
      </c>
      <c r="O4051" s="6">
        <f t="shared" si="299"/>
        <v>7.8999999999999995</v>
      </c>
    </row>
    <row r="4052" spans="1:15" hidden="1" x14ac:dyDescent="0.3">
      <c r="A4052" t="s">
        <v>6255</v>
      </c>
      <c r="B4052" t="s">
        <v>7139</v>
      </c>
      <c r="C4052" s="4">
        <v>41492</v>
      </c>
      <c r="D4052" s="5">
        <f t="shared" si="295"/>
        <v>218</v>
      </c>
      <c r="E4052" s="6">
        <v>71</v>
      </c>
      <c r="F4052" s="6">
        <v>4.3</v>
      </c>
      <c r="G4052" s="6">
        <v>14.5</v>
      </c>
      <c r="H4052" s="4">
        <v>41743</v>
      </c>
      <c r="I4052" s="5">
        <f t="shared" si="296"/>
        <v>104</v>
      </c>
      <c r="J4052" s="3" t="s">
        <v>7129</v>
      </c>
      <c r="K4052" s="6">
        <v>105</v>
      </c>
      <c r="L4052" s="6">
        <v>12.4</v>
      </c>
      <c r="M4052" s="7">
        <f t="shared" si="297"/>
        <v>251</v>
      </c>
      <c r="N4052" s="6">
        <f t="shared" si="298"/>
        <v>34</v>
      </c>
      <c r="O4052" s="6">
        <f t="shared" si="299"/>
        <v>8.1000000000000014</v>
      </c>
    </row>
    <row r="4053" spans="1:15" hidden="1" x14ac:dyDescent="0.3">
      <c r="A4053" t="s">
        <v>2195</v>
      </c>
      <c r="B4053" t="s">
        <v>7139</v>
      </c>
      <c r="C4053" s="4">
        <v>33095</v>
      </c>
      <c r="D4053" s="5">
        <f t="shared" si="295"/>
        <v>222</v>
      </c>
      <c r="E4053" s="6">
        <v>71</v>
      </c>
      <c r="F4053" s="6">
        <v>4.8</v>
      </c>
      <c r="G4053" s="6">
        <v>13.5</v>
      </c>
      <c r="H4053" s="4">
        <v>33378</v>
      </c>
      <c r="I4053" s="5">
        <f t="shared" si="296"/>
        <v>140</v>
      </c>
      <c r="J4053" s="3" t="s">
        <v>7129</v>
      </c>
      <c r="K4053" s="6">
        <v>110</v>
      </c>
      <c r="L4053" s="6">
        <v>13.9</v>
      </c>
      <c r="M4053" s="7">
        <f t="shared" si="297"/>
        <v>283</v>
      </c>
      <c r="N4053" s="6">
        <f t="shared" si="298"/>
        <v>39</v>
      </c>
      <c r="O4053" s="6">
        <f t="shared" si="299"/>
        <v>9.1000000000000014</v>
      </c>
    </row>
    <row r="4054" spans="1:15" hidden="1" x14ac:dyDescent="0.3">
      <c r="A4054" t="s">
        <v>6234</v>
      </c>
      <c r="B4054" t="s">
        <v>7139</v>
      </c>
      <c r="C4054" s="4">
        <v>38570</v>
      </c>
      <c r="D4054" s="5">
        <f t="shared" si="295"/>
        <v>218</v>
      </c>
      <c r="E4054" s="6">
        <v>71</v>
      </c>
      <c r="F4054" s="6">
        <v>3.9</v>
      </c>
      <c r="G4054" s="6">
        <v>16</v>
      </c>
      <c r="H4054" s="4">
        <v>38864</v>
      </c>
      <c r="I4054" s="5">
        <f t="shared" si="296"/>
        <v>147</v>
      </c>
      <c r="J4054" s="3" t="s">
        <v>7130</v>
      </c>
      <c r="K4054" s="6">
        <v>106</v>
      </c>
      <c r="L4054" s="6">
        <v>13.6</v>
      </c>
      <c r="M4054" s="7">
        <f t="shared" si="297"/>
        <v>294</v>
      </c>
      <c r="N4054" s="6">
        <f t="shared" si="298"/>
        <v>35</v>
      </c>
      <c r="O4054" s="6">
        <f t="shared" si="299"/>
        <v>9.6999999999999993</v>
      </c>
    </row>
    <row r="4055" spans="1:15" hidden="1" x14ac:dyDescent="0.3">
      <c r="A4055" t="s">
        <v>882</v>
      </c>
      <c r="B4055" t="s">
        <v>7139</v>
      </c>
      <c r="C4055" s="4">
        <v>42576</v>
      </c>
      <c r="D4055" s="5">
        <f t="shared" si="295"/>
        <v>207</v>
      </c>
      <c r="E4055" s="6">
        <v>71</v>
      </c>
      <c r="F4055" s="6">
        <v>5.2</v>
      </c>
      <c r="G4055" s="6">
        <v>12.5</v>
      </c>
      <c r="H4055" s="4">
        <v>42879</v>
      </c>
      <c r="I4055" s="5">
        <f t="shared" si="296"/>
        <v>144</v>
      </c>
      <c r="J4055" s="3" t="s">
        <v>7129</v>
      </c>
      <c r="K4055" s="6">
        <v>120</v>
      </c>
      <c r="L4055" s="6">
        <v>18.899999999999999</v>
      </c>
      <c r="M4055" s="7">
        <f t="shared" si="297"/>
        <v>302</v>
      </c>
      <c r="N4055" s="6">
        <f t="shared" si="298"/>
        <v>49</v>
      </c>
      <c r="O4055" s="6">
        <f t="shared" si="299"/>
        <v>13.7</v>
      </c>
    </row>
    <row r="4056" spans="1:15" hidden="1" x14ac:dyDescent="0.3">
      <c r="A4056" t="s">
        <v>6244</v>
      </c>
      <c r="B4056" t="s">
        <v>7139</v>
      </c>
      <c r="C4056" s="4">
        <v>41492</v>
      </c>
      <c r="D4056" s="5">
        <f t="shared" si="295"/>
        <v>218</v>
      </c>
      <c r="E4056" s="6">
        <v>72</v>
      </c>
      <c r="F4056" s="6">
        <v>4.5999999999999996</v>
      </c>
      <c r="G4056" s="6">
        <v>14.5</v>
      </c>
      <c r="H4056" s="4">
        <v>41747</v>
      </c>
      <c r="I4056" s="5">
        <f t="shared" si="296"/>
        <v>108</v>
      </c>
      <c r="J4056" s="3" t="s">
        <v>7129</v>
      </c>
      <c r="K4056" s="6">
        <v>96</v>
      </c>
      <c r="L4056" s="6">
        <v>9.6999999999999993</v>
      </c>
      <c r="M4056" s="7">
        <f t="shared" si="297"/>
        <v>255</v>
      </c>
      <c r="N4056" s="6">
        <f t="shared" si="298"/>
        <v>24</v>
      </c>
      <c r="O4056" s="6">
        <f t="shared" si="299"/>
        <v>5.0999999999999996</v>
      </c>
    </row>
    <row r="4057" spans="1:15" hidden="1" x14ac:dyDescent="0.3">
      <c r="A4057" t="s">
        <v>5949</v>
      </c>
      <c r="B4057" t="s">
        <v>7139</v>
      </c>
      <c r="C4057" s="4">
        <v>37473</v>
      </c>
      <c r="D4057" s="5">
        <f t="shared" si="295"/>
        <v>217</v>
      </c>
      <c r="E4057" s="6">
        <v>72</v>
      </c>
      <c r="F4057" s="6">
        <v>5.7</v>
      </c>
      <c r="G4057" s="6">
        <v>16.5</v>
      </c>
      <c r="H4057" s="4">
        <v>37750</v>
      </c>
      <c r="I4057" s="5">
        <f t="shared" si="296"/>
        <v>129</v>
      </c>
      <c r="J4057" s="3" t="s">
        <v>7130</v>
      </c>
      <c r="K4057" s="6">
        <v>105</v>
      </c>
      <c r="L4057" s="6">
        <v>10.8</v>
      </c>
      <c r="M4057" s="7">
        <f t="shared" si="297"/>
        <v>277</v>
      </c>
      <c r="N4057" s="6">
        <f t="shared" si="298"/>
        <v>33</v>
      </c>
      <c r="O4057" s="6">
        <f t="shared" si="299"/>
        <v>5.1000000000000005</v>
      </c>
    </row>
    <row r="4058" spans="1:15" hidden="1" x14ac:dyDescent="0.3">
      <c r="A4058" t="s">
        <v>6238</v>
      </c>
      <c r="B4058" t="s">
        <v>7139</v>
      </c>
      <c r="C4058" s="4">
        <v>38570</v>
      </c>
      <c r="D4058" s="5">
        <f t="shared" si="295"/>
        <v>218</v>
      </c>
      <c r="E4058" s="6">
        <v>72</v>
      </c>
      <c r="F4058" s="6">
        <v>4.5</v>
      </c>
      <c r="G4058" s="6">
        <v>11.5</v>
      </c>
      <c r="H4058" s="4">
        <v>38862</v>
      </c>
      <c r="I4058" s="5">
        <f t="shared" si="296"/>
        <v>145</v>
      </c>
      <c r="J4058" s="3" t="s">
        <v>7130</v>
      </c>
      <c r="K4058" s="6">
        <v>94</v>
      </c>
      <c r="L4058" s="6">
        <v>10</v>
      </c>
      <c r="M4058" s="7">
        <f t="shared" si="297"/>
        <v>292</v>
      </c>
      <c r="N4058" s="6">
        <f t="shared" si="298"/>
        <v>22</v>
      </c>
      <c r="O4058" s="6">
        <f t="shared" si="299"/>
        <v>5.5</v>
      </c>
    </row>
    <row r="4059" spans="1:15" hidden="1" x14ac:dyDescent="0.3">
      <c r="A4059" t="s">
        <v>527</v>
      </c>
      <c r="B4059" t="s">
        <v>7139</v>
      </c>
      <c r="C4059" s="4">
        <v>44399</v>
      </c>
      <c r="D4059" s="5">
        <f t="shared" si="295"/>
        <v>203</v>
      </c>
      <c r="E4059" s="6">
        <v>72</v>
      </c>
      <c r="F4059" s="6">
        <v>4</v>
      </c>
      <c r="G4059" s="6">
        <v>16</v>
      </c>
      <c r="H4059" s="4">
        <v>44691</v>
      </c>
      <c r="I4059" s="5">
        <f t="shared" si="296"/>
        <v>130</v>
      </c>
      <c r="J4059" s="3" t="s">
        <v>7129</v>
      </c>
      <c r="K4059" s="6">
        <v>102</v>
      </c>
      <c r="L4059" s="6">
        <v>11</v>
      </c>
      <c r="M4059" s="7">
        <f t="shared" si="297"/>
        <v>292</v>
      </c>
      <c r="N4059" s="6">
        <f t="shared" si="298"/>
        <v>30</v>
      </c>
      <c r="O4059" s="6">
        <f t="shared" si="299"/>
        <v>7</v>
      </c>
    </row>
    <row r="4060" spans="1:15" hidden="1" x14ac:dyDescent="0.3">
      <c r="A4060" t="s">
        <v>6038</v>
      </c>
      <c r="B4060" t="s">
        <v>7139</v>
      </c>
      <c r="C4060" s="4">
        <v>41491</v>
      </c>
      <c r="D4060" s="5">
        <f t="shared" si="295"/>
        <v>217</v>
      </c>
      <c r="E4060" s="6">
        <v>72</v>
      </c>
      <c r="F4060" s="6">
        <v>4.2</v>
      </c>
      <c r="G4060" s="6">
        <v>15.1</v>
      </c>
      <c r="H4060" s="4">
        <v>41749</v>
      </c>
      <c r="I4060" s="5">
        <f t="shared" si="296"/>
        <v>110</v>
      </c>
      <c r="J4060" s="3" t="s">
        <v>7129</v>
      </c>
      <c r="K4060" s="6">
        <v>104</v>
      </c>
      <c r="L4060" s="6">
        <v>11.6</v>
      </c>
      <c r="M4060" s="7">
        <f t="shared" si="297"/>
        <v>258</v>
      </c>
      <c r="N4060" s="6">
        <f t="shared" si="298"/>
        <v>32</v>
      </c>
      <c r="O4060" s="6">
        <f t="shared" si="299"/>
        <v>7.3999999999999995</v>
      </c>
    </row>
    <row r="4061" spans="1:15" hidden="1" x14ac:dyDescent="0.3">
      <c r="A4061" t="s">
        <v>5992</v>
      </c>
      <c r="B4061" t="s">
        <v>7139</v>
      </c>
      <c r="C4061" s="4">
        <v>37838</v>
      </c>
      <c r="D4061" s="5">
        <f t="shared" si="295"/>
        <v>217</v>
      </c>
      <c r="E4061" s="6">
        <v>72</v>
      </c>
      <c r="F4061" s="6">
        <v>4.9000000000000004</v>
      </c>
      <c r="G4061" s="6">
        <v>20</v>
      </c>
      <c r="H4061" s="4">
        <v>38124</v>
      </c>
      <c r="I4061" s="5">
        <f t="shared" si="296"/>
        <v>138</v>
      </c>
      <c r="J4061" s="3" t="s">
        <v>7130</v>
      </c>
      <c r="K4061" s="6">
        <v>112</v>
      </c>
      <c r="L4061" s="6">
        <v>13.9</v>
      </c>
      <c r="M4061" s="7">
        <f t="shared" si="297"/>
        <v>286</v>
      </c>
      <c r="N4061" s="6">
        <f t="shared" si="298"/>
        <v>40</v>
      </c>
      <c r="O4061" s="6">
        <f t="shared" si="299"/>
        <v>9</v>
      </c>
    </row>
    <row r="4062" spans="1:15" hidden="1" x14ac:dyDescent="0.3">
      <c r="A4062" t="s">
        <v>291</v>
      </c>
      <c r="B4062" t="s">
        <v>7139</v>
      </c>
      <c r="C4062" s="4">
        <v>43301</v>
      </c>
      <c r="D4062" s="5">
        <f t="shared" si="295"/>
        <v>201</v>
      </c>
      <c r="E4062" s="6">
        <v>72</v>
      </c>
      <c r="F4062" s="6">
        <v>5</v>
      </c>
      <c r="G4062" s="6">
        <v>12</v>
      </c>
      <c r="H4062" s="4">
        <v>43599</v>
      </c>
      <c r="I4062" s="5">
        <f t="shared" si="296"/>
        <v>134</v>
      </c>
      <c r="J4062" s="3" t="s">
        <v>7129</v>
      </c>
      <c r="K4062" s="6">
        <v>112</v>
      </c>
      <c r="L4062" s="6">
        <v>14</v>
      </c>
      <c r="M4062" s="7">
        <f t="shared" si="297"/>
        <v>298</v>
      </c>
      <c r="N4062" s="6">
        <f t="shared" si="298"/>
        <v>40</v>
      </c>
      <c r="O4062" s="6">
        <f t="shared" si="299"/>
        <v>9</v>
      </c>
    </row>
    <row r="4063" spans="1:15" hidden="1" x14ac:dyDescent="0.3">
      <c r="A4063" t="s">
        <v>5811</v>
      </c>
      <c r="B4063" t="s">
        <v>7139</v>
      </c>
      <c r="C4063" s="4">
        <v>38203</v>
      </c>
      <c r="D4063" s="5">
        <f t="shared" si="295"/>
        <v>217</v>
      </c>
      <c r="E4063" s="6">
        <v>72</v>
      </c>
      <c r="F4063" s="6">
        <v>4.9000000000000004</v>
      </c>
      <c r="G4063" s="6">
        <v>9</v>
      </c>
      <c r="H4063" s="4">
        <v>38496</v>
      </c>
      <c r="I4063" s="5">
        <f t="shared" si="296"/>
        <v>144</v>
      </c>
      <c r="J4063" s="3" t="s">
        <v>7130</v>
      </c>
      <c r="K4063" s="6">
        <v>115</v>
      </c>
      <c r="L4063" s="6">
        <v>14.2</v>
      </c>
      <c r="M4063" s="7">
        <f t="shared" si="297"/>
        <v>292</v>
      </c>
      <c r="N4063" s="6">
        <f t="shared" si="298"/>
        <v>43</v>
      </c>
      <c r="O4063" s="6">
        <f t="shared" si="299"/>
        <v>9.2999999999999989</v>
      </c>
    </row>
    <row r="4064" spans="1:15" hidden="1" x14ac:dyDescent="0.3">
      <c r="A4064" t="s">
        <v>1549</v>
      </c>
      <c r="B4064" t="s">
        <v>7139</v>
      </c>
      <c r="C4064" s="4">
        <v>42214</v>
      </c>
      <c r="D4064" s="5">
        <f t="shared" si="295"/>
        <v>210</v>
      </c>
      <c r="E4064" s="6">
        <v>72</v>
      </c>
      <c r="F4064" s="6">
        <v>4.5</v>
      </c>
      <c r="G4064" s="6">
        <v>10</v>
      </c>
      <c r="H4064" s="4">
        <v>42503</v>
      </c>
      <c r="I4064" s="5">
        <f t="shared" si="296"/>
        <v>134</v>
      </c>
      <c r="J4064" s="3" t="s">
        <v>7129</v>
      </c>
      <c r="K4064" s="6">
        <v>112</v>
      </c>
      <c r="L4064" s="6">
        <v>14.4</v>
      </c>
      <c r="M4064" s="7">
        <f t="shared" si="297"/>
        <v>289</v>
      </c>
      <c r="N4064" s="6">
        <f t="shared" si="298"/>
        <v>40</v>
      </c>
      <c r="O4064" s="6">
        <f t="shared" si="299"/>
        <v>9.9</v>
      </c>
    </row>
    <row r="4065" spans="1:15" hidden="1" x14ac:dyDescent="0.3">
      <c r="A4065" t="s">
        <v>216</v>
      </c>
      <c r="B4065" t="s">
        <v>7139</v>
      </c>
      <c r="C4065" s="4">
        <v>42935</v>
      </c>
      <c r="D4065" s="5">
        <f t="shared" si="295"/>
        <v>200</v>
      </c>
      <c r="E4065" s="6">
        <v>72</v>
      </c>
      <c r="F4065" s="6">
        <v>4.5</v>
      </c>
      <c r="G4065" s="6">
        <v>16</v>
      </c>
      <c r="H4065" s="4">
        <v>43219</v>
      </c>
      <c r="I4065" s="5">
        <f t="shared" si="296"/>
        <v>119</v>
      </c>
      <c r="J4065" s="3" t="s">
        <v>7129</v>
      </c>
      <c r="K4065" s="6">
        <v>112</v>
      </c>
      <c r="L4065" s="6">
        <v>14.9</v>
      </c>
      <c r="M4065" s="7">
        <f t="shared" si="297"/>
        <v>284</v>
      </c>
      <c r="N4065" s="6">
        <f t="shared" si="298"/>
        <v>40</v>
      </c>
      <c r="O4065" s="6">
        <f t="shared" si="299"/>
        <v>10.4</v>
      </c>
    </row>
    <row r="4066" spans="1:15" hidden="1" x14ac:dyDescent="0.3">
      <c r="A4066" t="s">
        <v>6112</v>
      </c>
      <c r="B4066" t="s">
        <v>7139</v>
      </c>
      <c r="C4066" s="4">
        <v>37839</v>
      </c>
      <c r="D4066" s="5">
        <f t="shared" si="295"/>
        <v>218</v>
      </c>
      <c r="E4066" s="6">
        <v>72</v>
      </c>
      <c r="F4066" s="6">
        <v>4.7</v>
      </c>
      <c r="G4066" s="6">
        <v>13.5</v>
      </c>
      <c r="H4066" s="4">
        <v>38138</v>
      </c>
      <c r="I4066" s="5">
        <f t="shared" si="296"/>
        <v>152</v>
      </c>
      <c r="J4066" s="3" t="s">
        <v>7130</v>
      </c>
      <c r="K4066" s="6">
        <v>116</v>
      </c>
      <c r="L4066" s="6">
        <v>16.600000000000001</v>
      </c>
      <c r="M4066" s="7">
        <f t="shared" si="297"/>
        <v>299</v>
      </c>
      <c r="N4066" s="6">
        <f t="shared" si="298"/>
        <v>44</v>
      </c>
      <c r="O4066" s="6">
        <f t="shared" si="299"/>
        <v>11.900000000000002</v>
      </c>
    </row>
    <row r="4067" spans="1:15" hidden="1" x14ac:dyDescent="0.3">
      <c r="A4067" t="s">
        <v>5602</v>
      </c>
      <c r="B4067" t="s">
        <v>7139</v>
      </c>
      <c r="C4067" s="4">
        <v>38202</v>
      </c>
      <c r="D4067" s="5">
        <f t="shared" si="295"/>
        <v>216</v>
      </c>
      <c r="E4067" s="6">
        <v>72</v>
      </c>
      <c r="F4067" s="6">
        <v>4.3</v>
      </c>
      <c r="G4067" s="6">
        <v>16.5</v>
      </c>
      <c r="H4067" s="4">
        <v>38494</v>
      </c>
      <c r="I4067" s="5">
        <f t="shared" si="296"/>
        <v>142</v>
      </c>
      <c r="J4067" s="3" t="s">
        <v>7130</v>
      </c>
      <c r="K4067" s="6">
        <v>126</v>
      </c>
      <c r="L4067" s="6">
        <v>20.100000000000001</v>
      </c>
      <c r="M4067" s="7">
        <f t="shared" si="297"/>
        <v>291</v>
      </c>
      <c r="N4067" s="6">
        <f t="shared" si="298"/>
        <v>54</v>
      </c>
      <c r="O4067" s="6">
        <f t="shared" si="299"/>
        <v>15.8</v>
      </c>
    </row>
    <row r="4068" spans="1:15" hidden="1" x14ac:dyDescent="0.3">
      <c r="A4068" t="s">
        <v>872</v>
      </c>
      <c r="B4068" t="s">
        <v>7139</v>
      </c>
      <c r="C4068" s="4">
        <v>42576</v>
      </c>
      <c r="D4068" s="5">
        <f t="shared" si="295"/>
        <v>207</v>
      </c>
      <c r="E4068" s="6">
        <v>73</v>
      </c>
      <c r="F4068" s="6">
        <v>5.6</v>
      </c>
      <c r="G4068" s="6">
        <v>12.5</v>
      </c>
      <c r="H4068" s="4">
        <v>42854</v>
      </c>
      <c r="I4068" s="5">
        <f t="shared" si="296"/>
        <v>119</v>
      </c>
      <c r="J4068" s="3" t="s">
        <v>7129</v>
      </c>
      <c r="K4068" s="6">
        <v>100</v>
      </c>
      <c r="L4068" s="6">
        <v>10.3</v>
      </c>
      <c r="M4068" s="7">
        <f t="shared" si="297"/>
        <v>277</v>
      </c>
      <c r="N4068" s="6">
        <f t="shared" si="298"/>
        <v>27</v>
      </c>
      <c r="O4068" s="6">
        <f t="shared" si="299"/>
        <v>4.7000000000000011</v>
      </c>
    </row>
    <row r="4069" spans="1:15" hidden="1" x14ac:dyDescent="0.3">
      <c r="A4069" t="s">
        <v>2003</v>
      </c>
      <c r="B4069" t="s">
        <v>7139</v>
      </c>
      <c r="C4069" s="4">
        <v>42216</v>
      </c>
      <c r="D4069" s="5">
        <f t="shared" si="295"/>
        <v>212</v>
      </c>
      <c r="E4069" s="6">
        <v>73</v>
      </c>
      <c r="F4069" s="6">
        <v>4.5999999999999996</v>
      </c>
      <c r="G4069" s="6">
        <v>16</v>
      </c>
      <c r="H4069" s="4">
        <v>42480</v>
      </c>
      <c r="I4069" s="5">
        <f t="shared" si="296"/>
        <v>111</v>
      </c>
      <c r="J4069" s="3" t="s">
        <v>7129</v>
      </c>
      <c r="K4069" s="6">
        <v>97</v>
      </c>
      <c r="L4069" s="6">
        <v>9.4</v>
      </c>
      <c r="M4069" s="7">
        <f t="shared" si="297"/>
        <v>264</v>
      </c>
      <c r="N4069" s="6">
        <f t="shared" si="298"/>
        <v>24</v>
      </c>
      <c r="O4069" s="6">
        <f t="shared" si="299"/>
        <v>4.8000000000000007</v>
      </c>
    </row>
    <row r="4070" spans="1:15" hidden="1" x14ac:dyDescent="0.3">
      <c r="A4070" t="s">
        <v>729</v>
      </c>
      <c r="B4070" t="s">
        <v>7139</v>
      </c>
      <c r="C4070" s="4">
        <v>42575</v>
      </c>
      <c r="D4070" s="5">
        <f t="shared" si="295"/>
        <v>206</v>
      </c>
      <c r="E4070" s="6">
        <v>73</v>
      </c>
      <c r="F4070" s="6">
        <v>5.6</v>
      </c>
      <c r="G4070" s="6">
        <v>17</v>
      </c>
      <c r="H4070" s="4">
        <v>42868</v>
      </c>
      <c r="I4070" s="5">
        <f t="shared" si="296"/>
        <v>133</v>
      </c>
      <c r="J4070" s="3" t="s">
        <v>7129</v>
      </c>
      <c r="K4070" s="6">
        <v>102</v>
      </c>
      <c r="L4070" s="6">
        <v>10.4</v>
      </c>
      <c r="M4070" s="7">
        <f t="shared" si="297"/>
        <v>292</v>
      </c>
      <c r="N4070" s="6">
        <f t="shared" si="298"/>
        <v>29</v>
      </c>
      <c r="O4070" s="6">
        <f t="shared" si="299"/>
        <v>4.8000000000000007</v>
      </c>
    </row>
    <row r="4071" spans="1:15" hidden="1" x14ac:dyDescent="0.3">
      <c r="A4071" t="s">
        <v>745</v>
      </c>
      <c r="B4071" t="s">
        <v>7139</v>
      </c>
      <c r="C4071" s="4">
        <v>42575</v>
      </c>
      <c r="D4071" s="5">
        <f t="shared" si="295"/>
        <v>206</v>
      </c>
      <c r="E4071" s="6">
        <v>73</v>
      </c>
      <c r="F4071" s="6">
        <v>6.4</v>
      </c>
      <c r="G4071" s="6">
        <v>17</v>
      </c>
      <c r="H4071" s="4">
        <v>42841</v>
      </c>
      <c r="I4071" s="5">
        <f t="shared" si="296"/>
        <v>106</v>
      </c>
      <c r="J4071" s="3" t="s">
        <v>7129</v>
      </c>
      <c r="K4071" s="6">
        <v>103</v>
      </c>
      <c r="L4071" s="6">
        <v>11.3</v>
      </c>
      <c r="M4071" s="7">
        <f t="shared" si="297"/>
        <v>265</v>
      </c>
      <c r="N4071" s="6">
        <f t="shared" si="298"/>
        <v>30</v>
      </c>
      <c r="O4071" s="6">
        <f t="shared" si="299"/>
        <v>4.9000000000000004</v>
      </c>
    </row>
    <row r="4072" spans="1:15" hidden="1" x14ac:dyDescent="0.3">
      <c r="A4072" t="s">
        <v>289</v>
      </c>
      <c r="B4072" t="s">
        <v>7139</v>
      </c>
      <c r="C4072" s="4">
        <v>43301</v>
      </c>
      <c r="D4072" s="5">
        <f t="shared" si="295"/>
        <v>201</v>
      </c>
      <c r="E4072" s="6">
        <v>73</v>
      </c>
      <c r="F4072" s="6">
        <v>5.8</v>
      </c>
      <c r="G4072" s="6">
        <v>12</v>
      </c>
      <c r="H4072" s="4">
        <v>43566</v>
      </c>
      <c r="I4072" s="5">
        <f t="shared" si="296"/>
        <v>101</v>
      </c>
      <c r="J4072" s="3" t="s">
        <v>7129</v>
      </c>
      <c r="K4072" s="6">
        <v>99</v>
      </c>
      <c r="L4072" s="6">
        <v>11.4</v>
      </c>
      <c r="M4072" s="7">
        <f t="shared" si="297"/>
        <v>265</v>
      </c>
      <c r="N4072" s="6">
        <f t="shared" si="298"/>
        <v>26</v>
      </c>
      <c r="O4072" s="6">
        <f t="shared" si="299"/>
        <v>5.6000000000000005</v>
      </c>
    </row>
    <row r="4073" spans="1:15" hidden="1" x14ac:dyDescent="0.3">
      <c r="A4073" t="s">
        <v>1992</v>
      </c>
      <c r="B4073" t="s">
        <v>7139</v>
      </c>
      <c r="C4073" s="4">
        <v>42216</v>
      </c>
      <c r="D4073" s="5">
        <f t="shared" si="295"/>
        <v>212</v>
      </c>
      <c r="E4073" s="6">
        <v>73</v>
      </c>
      <c r="F4073" s="6">
        <v>4.3</v>
      </c>
      <c r="G4073" s="6">
        <v>16</v>
      </c>
      <c r="H4073" s="4">
        <v>42475</v>
      </c>
      <c r="I4073" s="5">
        <f t="shared" si="296"/>
        <v>106</v>
      </c>
      <c r="J4073" s="3" t="s">
        <v>7129</v>
      </c>
      <c r="K4073" s="6">
        <v>108</v>
      </c>
      <c r="L4073" s="6">
        <v>10.199999999999999</v>
      </c>
      <c r="M4073" s="7">
        <f t="shared" si="297"/>
        <v>259</v>
      </c>
      <c r="N4073" s="6">
        <f t="shared" si="298"/>
        <v>35</v>
      </c>
      <c r="O4073" s="6">
        <f t="shared" si="299"/>
        <v>5.8999999999999995</v>
      </c>
    </row>
    <row r="4074" spans="1:15" hidden="1" x14ac:dyDescent="0.3">
      <c r="A4074" t="s">
        <v>6132</v>
      </c>
      <c r="B4074" t="s">
        <v>7139</v>
      </c>
      <c r="C4074" s="4">
        <v>37839</v>
      </c>
      <c r="D4074" s="5">
        <f t="shared" si="295"/>
        <v>218</v>
      </c>
      <c r="E4074" s="6">
        <v>73</v>
      </c>
      <c r="F4074" s="6">
        <v>4.5</v>
      </c>
      <c r="G4074" s="6">
        <v>13.5</v>
      </c>
      <c r="H4074" s="4">
        <v>38106</v>
      </c>
      <c r="I4074" s="5">
        <f t="shared" si="296"/>
        <v>120</v>
      </c>
      <c r="J4074" s="3" t="s">
        <v>7130</v>
      </c>
      <c r="K4074" s="6">
        <v>102</v>
      </c>
      <c r="L4074" s="6">
        <v>10.4</v>
      </c>
      <c r="M4074" s="7">
        <f t="shared" si="297"/>
        <v>267</v>
      </c>
      <c r="N4074" s="6">
        <f t="shared" si="298"/>
        <v>29</v>
      </c>
      <c r="O4074" s="6">
        <f t="shared" si="299"/>
        <v>5.9</v>
      </c>
    </row>
    <row r="4075" spans="1:15" hidden="1" x14ac:dyDescent="0.3">
      <c r="A4075" t="s">
        <v>1998</v>
      </c>
      <c r="B4075" t="s">
        <v>7139</v>
      </c>
      <c r="C4075" s="4">
        <v>42216</v>
      </c>
      <c r="D4075" s="5">
        <f t="shared" si="295"/>
        <v>212</v>
      </c>
      <c r="E4075" s="6">
        <v>73</v>
      </c>
      <c r="F4075" s="6">
        <v>4.7</v>
      </c>
      <c r="G4075" s="6">
        <v>16</v>
      </c>
      <c r="H4075" s="4">
        <v>42482</v>
      </c>
      <c r="I4075" s="5">
        <f t="shared" si="296"/>
        <v>113</v>
      </c>
      <c r="J4075" s="3" t="s">
        <v>7129</v>
      </c>
      <c r="K4075" s="6">
        <v>102</v>
      </c>
      <c r="L4075" s="6">
        <v>10.7</v>
      </c>
      <c r="M4075" s="7">
        <f t="shared" si="297"/>
        <v>266</v>
      </c>
      <c r="N4075" s="6">
        <f t="shared" si="298"/>
        <v>29</v>
      </c>
      <c r="O4075" s="6">
        <f t="shared" si="299"/>
        <v>5.9999999999999991</v>
      </c>
    </row>
    <row r="4076" spans="1:15" hidden="1" x14ac:dyDescent="0.3">
      <c r="A4076" t="s">
        <v>736</v>
      </c>
      <c r="B4076" t="s">
        <v>7139</v>
      </c>
      <c r="C4076" s="4">
        <v>42575</v>
      </c>
      <c r="D4076" s="5">
        <f t="shared" si="295"/>
        <v>206</v>
      </c>
      <c r="E4076" s="6">
        <v>73</v>
      </c>
      <c r="F4076" s="6">
        <v>6.4</v>
      </c>
      <c r="G4076" s="6">
        <v>17</v>
      </c>
      <c r="H4076" s="4">
        <v>42851</v>
      </c>
      <c r="I4076" s="5">
        <f t="shared" si="296"/>
        <v>116</v>
      </c>
      <c r="J4076" s="3" t="s">
        <v>7129</v>
      </c>
      <c r="K4076" s="6">
        <v>106</v>
      </c>
      <c r="L4076" s="6">
        <v>13</v>
      </c>
      <c r="M4076" s="7">
        <f t="shared" si="297"/>
        <v>275</v>
      </c>
      <c r="N4076" s="6">
        <f t="shared" si="298"/>
        <v>33</v>
      </c>
      <c r="O4076" s="6">
        <f t="shared" si="299"/>
        <v>6.6</v>
      </c>
    </row>
    <row r="4077" spans="1:15" hidden="1" x14ac:dyDescent="0.3">
      <c r="A4077" t="s">
        <v>298</v>
      </c>
      <c r="B4077" t="s">
        <v>7139</v>
      </c>
      <c r="C4077" s="4">
        <v>43301</v>
      </c>
      <c r="D4077" s="5">
        <f t="shared" si="295"/>
        <v>201</v>
      </c>
      <c r="E4077" s="6">
        <v>73</v>
      </c>
      <c r="F4077" s="6">
        <v>4.5999999999999996</v>
      </c>
      <c r="G4077" s="6">
        <v>12</v>
      </c>
      <c r="H4077" s="4">
        <v>43592</v>
      </c>
      <c r="I4077" s="5">
        <f t="shared" si="296"/>
        <v>127</v>
      </c>
      <c r="J4077" s="3" t="s">
        <v>7129</v>
      </c>
      <c r="K4077" s="6">
        <v>125</v>
      </c>
      <c r="L4077" s="6">
        <v>22</v>
      </c>
      <c r="M4077" s="7">
        <f t="shared" si="297"/>
        <v>291</v>
      </c>
      <c r="N4077" s="6">
        <f t="shared" si="298"/>
        <v>52</v>
      </c>
      <c r="O4077" s="6">
        <f t="shared" si="299"/>
        <v>17.399999999999999</v>
      </c>
    </row>
    <row r="4078" spans="1:15" hidden="1" x14ac:dyDescent="0.3">
      <c r="A4078" t="s">
        <v>6252</v>
      </c>
      <c r="B4078" t="s">
        <v>7139</v>
      </c>
      <c r="C4078" s="4">
        <v>41492</v>
      </c>
      <c r="D4078" s="5">
        <f t="shared" si="295"/>
        <v>218</v>
      </c>
      <c r="E4078" s="6">
        <v>74</v>
      </c>
      <c r="F4078" s="6">
        <v>5.4</v>
      </c>
      <c r="G4078" s="6">
        <v>14.5</v>
      </c>
      <c r="H4078" s="4">
        <v>41750</v>
      </c>
      <c r="I4078" s="5">
        <f t="shared" si="296"/>
        <v>111</v>
      </c>
      <c r="J4078" s="3" t="s">
        <v>7129</v>
      </c>
      <c r="K4078" s="6">
        <v>91</v>
      </c>
      <c r="L4078" s="6">
        <v>8.1</v>
      </c>
      <c r="M4078" s="7">
        <f t="shared" si="297"/>
        <v>258</v>
      </c>
      <c r="N4078" s="6">
        <f t="shared" si="298"/>
        <v>17</v>
      </c>
      <c r="O4078" s="6">
        <f t="shared" si="299"/>
        <v>2.6999999999999993</v>
      </c>
    </row>
    <row r="4079" spans="1:15" hidden="1" x14ac:dyDescent="0.3">
      <c r="A4079" t="s">
        <v>6028</v>
      </c>
      <c r="B4079" t="s">
        <v>7139</v>
      </c>
      <c r="C4079" s="4">
        <v>41491</v>
      </c>
      <c r="D4079" s="5">
        <f t="shared" si="295"/>
        <v>217</v>
      </c>
      <c r="E4079" s="6">
        <v>74</v>
      </c>
      <c r="F4079" s="6">
        <v>4.4000000000000004</v>
      </c>
      <c r="G4079" s="6">
        <v>15.1</v>
      </c>
      <c r="H4079" s="4">
        <v>41757</v>
      </c>
      <c r="I4079" s="5">
        <f t="shared" si="296"/>
        <v>118</v>
      </c>
      <c r="J4079" s="3" t="s">
        <v>7129</v>
      </c>
      <c r="K4079" s="6">
        <v>93</v>
      </c>
      <c r="L4079" s="6">
        <v>8.1999999999999993</v>
      </c>
      <c r="M4079" s="7">
        <f t="shared" si="297"/>
        <v>266</v>
      </c>
      <c r="N4079" s="6">
        <f t="shared" si="298"/>
        <v>19</v>
      </c>
      <c r="O4079" s="6">
        <f t="shared" si="299"/>
        <v>3.7999999999999989</v>
      </c>
    </row>
    <row r="4080" spans="1:15" hidden="1" x14ac:dyDescent="0.3">
      <c r="A4080" t="s">
        <v>6245</v>
      </c>
      <c r="B4080" t="s">
        <v>7139</v>
      </c>
      <c r="C4080" s="4">
        <v>41492</v>
      </c>
      <c r="D4080" s="5">
        <f t="shared" si="295"/>
        <v>218</v>
      </c>
      <c r="E4080" s="6">
        <v>74</v>
      </c>
      <c r="F4080" s="6">
        <v>5.6</v>
      </c>
      <c r="G4080" s="6">
        <v>14.5</v>
      </c>
      <c r="H4080" s="4">
        <v>41752</v>
      </c>
      <c r="I4080" s="5">
        <f t="shared" si="296"/>
        <v>113</v>
      </c>
      <c r="J4080" s="3" t="s">
        <v>7129</v>
      </c>
      <c r="K4080" s="6">
        <v>101</v>
      </c>
      <c r="L4080" s="6">
        <v>10.3</v>
      </c>
      <c r="M4080" s="7">
        <f t="shared" si="297"/>
        <v>260</v>
      </c>
      <c r="N4080" s="6">
        <f t="shared" si="298"/>
        <v>27</v>
      </c>
      <c r="O4080" s="6">
        <f t="shared" si="299"/>
        <v>4.7000000000000011</v>
      </c>
    </row>
    <row r="4081" spans="1:15" hidden="1" x14ac:dyDescent="0.3">
      <c r="A4081" t="s">
        <v>1551</v>
      </c>
      <c r="B4081" t="s">
        <v>7139</v>
      </c>
      <c r="C4081" s="4">
        <v>42214</v>
      </c>
      <c r="D4081" s="5">
        <f t="shared" si="295"/>
        <v>210</v>
      </c>
      <c r="E4081" s="6">
        <v>74</v>
      </c>
      <c r="F4081" s="6">
        <v>4.2</v>
      </c>
      <c r="G4081" s="6">
        <v>10</v>
      </c>
      <c r="H4081" s="4">
        <v>42500</v>
      </c>
      <c r="I4081" s="5">
        <f t="shared" si="296"/>
        <v>131</v>
      </c>
      <c r="J4081" s="3" t="s">
        <v>7129</v>
      </c>
      <c r="K4081" s="6">
        <v>100</v>
      </c>
      <c r="L4081" s="6">
        <v>10</v>
      </c>
      <c r="M4081" s="7">
        <f t="shared" si="297"/>
        <v>286</v>
      </c>
      <c r="N4081" s="6">
        <f t="shared" si="298"/>
        <v>26</v>
      </c>
      <c r="O4081" s="6">
        <f t="shared" si="299"/>
        <v>5.8</v>
      </c>
    </row>
    <row r="4082" spans="1:15" hidden="1" x14ac:dyDescent="0.3">
      <c r="A4082" t="s">
        <v>524</v>
      </c>
      <c r="B4082" t="s">
        <v>7139</v>
      </c>
      <c r="C4082" s="4">
        <v>44399</v>
      </c>
      <c r="D4082" s="5">
        <f t="shared" si="295"/>
        <v>203</v>
      </c>
      <c r="E4082" s="6">
        <v>74</v>
      </c>
      <c r="F4082" s="6">
        <v>4.3</v>
      </c>
      <c r="G4082" s="6">
        <v>16</v>
      </c>
      <c r="H4082" s="4">
        <v>44688</v>
      </c>
      <c r="I4082" s="5">
        <f t="shared" si="296"/>
        <v>127</v>
      </c>
      <c r="J4082" s="3" t="s">
        <v>7129</v>
      </c>
      <c r="K4082" s="6">
        <v>104</v>
      </c>
      <c r="L4082" s="6">
        <v>10.5</v>
      </c>
      <c r="M4082" s="7">
        <f t="shared" si="297"/>
        <v>289</v>
      </c>
      <c r="N4082" s="6">
        <f t="shared" si="298"/>
        <v>30</v>
      </c>
      <c r="O4082" s="6">
        <f t="shared" si="299"/>
        <v>6.2</v>
      </c>
    </row>
    <row r="4083" spans="1:15" hidden="1" x14ac:dyDescent="0.3">
      <c r="A4083" t="s">
        <v>5975</v>
      </c>
      <c r="B4083" t="s">
        <v>7139</v>
      </c>
      <c r="C4083" s="4">
        <v>37838</v>
      </c>
      <c r="D4083" s="5">
        <f t="shared" si="295"/>
        <v>217</v>
      </c>
      <c r="E4083" s="6">
        <v>74</v>
      </c>
      <c r="F4083" s="6">
        <v>5.5</v>
      </c>
      <c r="G4083" s="6">
        <v>20</v>
      </c>
      <c r="H4083" s="4">
        <v>38114</v>
      </c>
      <c r="I4083" s="5">
        <f t="shared" si="296"/>
        <v>128</v>
      </c>
      <c r="J4083" s="3" t="s">
        <v>7130</v>
      </c>
      <c r="K4083" s="6">
        <v>111</v>
      </c>
      <c r="L4083" s="6">
        <v>13.3</v>
      </c>
      <c r="M4083" s="7">
        <f t="shared" si="297"/>
        <v>276</v>
      </c>
      <c r="N4083" s="6">
        <f t="shared" si="298"/>
        <v>37</v>
      </c>
      <c r="O4083" s="6">
        <f t="shared" si="299"/>
        <v>7.8000000000000007</v>
      </c>
    </row>
    <row r="4084" spans="1:15" hidden="1" x14ac:dyDescent="0.3">
      <c r="A4084" t="s">
        <v>6232</v>
      </c>
      <c r="B4084" t="s">
        <v>7139</v>
      </c>
      <c r="C4084" s="4">
        <v>38570</v>
      </c>
      <c r="D4084" s="5">
        <f t="shared" si="295"/>
        <v>218</v>
      </c>
      <c r="E4084" s="6">
        <v>74</v>
      </c>
      <c r="F4084" s="6">
        <v>4.8</v>
      </c>
      <c r="G4084" s="6">
        <v>11.5</v>
      </c>
      <c r="H4084" s="4">
        <v>38840</v>
      </c>
      <c r="I4084" s="5">
        <f t="shared" si="296"/>
        <v>123</v>
      </c>
      <c r="J4084" s="3" t="s">
        <v>7130</v>
      </c>
      <c r="K4084" s="6">
        <v>106</v>
      </c>
      <c r="L4084" s="6">
        <v>12.9</v>
      </c>
      <c r="M4084" s="7">
        <f t="shared" si="297"/>
        <v>270</v>
      </c>
      <c r="N4084" s="6">
        <f t="shared" si="298"/>
        <v>32</v>
      </c>
      <c r="O4084" s="6">
        <f t="shared" si="299"/>
        <v>8.1000000000000014</v>
      </c>
    </row>
    <row r="4085" spans="1:15" hidden="1" x14ac:dyDescent="0.3">
      <c r="A4085" t="s">
        <v>6248</v>
      </c>
      <c r="B4085" t="s">
        <v>7139</v>
      </c>
      <c r="C4085" s="4">
        <v>41492</v>
      </c>
      <c r="D4085" s="5">
        <f t="shared" si="295"/>
        <v>218</v>
      </c>
      <c r="E4085" s="6">
        <v>74</v>
      </c>
      <c r="F4085" s="6">
        <v>4.9000000000000004</v>
      </c>
      <c r="G4085" s="6">
        <v>14.5</v>
      </c>
      <c r="H4085" s="4">
        <v>41750</v>
      </c>
      <c r="I4085" s="5">
        <f t="shared" si="296"/>
        <v>111</v>
      </c>
      <c r="J4085" s="3" t="s">
        <v>7129</v>
      </c>
      <c r="K4085" s="6">
        <v>108</v>
      </c>
      <c r="L4085" s="6">
        <v>13.5</v>
      </c>
      <c r="M4085" s="7">
        <f t="shared" si="297"/>
        <v>258</v>
      </c>
      <c r="N4085" s="6">
        <f t="shared" si="298"/>
        <v>34</v>
      </c>
      <c r="O4085" s="6">
        <f t="shared" si="299"/>
        <v>8.6</v>
      </c>
    </row>
    <row r="4086" spans="1:15" hidden="1" x14ac:dyDescent="0.3">
      <c r="A4086" t="s">
        <v>5625</v>
      </c>
      <c r="B4086" t="s">
        <v>7139</v>
      </c>
      <c r="C4086" s="4">
        <v>38932</v>
      </c>
      <c r="D4086" s="5">
        <f t="shared" si="295"/>
        <v>215</v>
      </c>
      <c r="E4086" s="6">
        <v>74</v>
      </c>
      <c r="F4086" s="6">
        <v>4.9000000000000004</v>
      </c>
      <c r="G4086" s="6">
        <v>11</v>
      </c>
      <c r="H4086" s="4">
        <v>39190</v>
      </c>
      <c r="I4086" s="5">
        <f t="shared" si="296"/>
        <v>108</v>
      </c>
      <c r="J4086" s="3" t="s">
        <v>7130</v>
      </c>
      <c r="K4086" s="6">
        <v>115</v>
      </c>
      <c r="L4086" s="6">
        <v>14.7</v>
      </c>
      <c r="M4086" s="7">
        <f t="shared" si="297"/>
        <v>258</v>
      </c>
      <c r="N4086" s="6">
        <f t="shared" si="298"/>
        <v>41</v>
      </c>
      <c r="O4086" s="6">
        <f t="shared" si="299"/>
        <v>9.7999999999999989</v>
      </c>
    </row>
    <row r="4087" spans="1:15" hidden="1" x14ac:dyDescent="0.3">
      <c r="A4087" t="s">
        <v>1554</v>
      </c>
      <c r="B4087" t="s">
        <v>7139</v>
      </c>
      <c r="C4087" s="4">
        <v>42214</v>
      </c>
      <c r="D4087" s="5">
        <f t="shared" si="295"/>
        <v>210</v>
      </c>
      <c r="E4087" s="6">
        <v>74</v>
      </c>
      <c r="F4087" s="6">
        <v>4.7</v>
      </c>
      <c r="G4087" s="6">
        <v>10</v>
      </c>
      <c r="H4087" s="4">
        <v>42474</v>
      </c>
      <c r="I4087" s="5">
        <f t="shared" si="296"/>
        <v>105</v>
      </c>
      <c r="J4087" s="3" t="s">
        <v>7129</v>
      </c>
      <c r="K4087" s="6">
        <v>113</v>
      </c>
      <c r="L4087" s="6">
        <v>14.8</v>
      </c>
      <c r="M4087" s="7">
        <f t="shared" si="297"/>
        <v>260</v>
      </c>
      <c r="N4087" s="6">
        <f t="shared" si="298"/>
        <v>39</v>
      </c>
      <c r="O4087" s="6">
        <f t="shared" si="299"/>
        <v>10.100000000000001</v>
      </c>
    </row>
    <row r="4088" spans="1:15" hidden="1" x14ac:dyDescent="0.3">
      <c r="A4088" t="s">
        <v>5814</v>
      </c>
      <c r="B4088" t="s">
        <v>7139</v>
      </c>
      <c r="C4088" s="4">
        <v>38203</v>
      </c>
      <c r="D4088" s="5">
        <f t="shared" si="295"/>
        <v>217</v>
      </c>
      <c r="E4088" s="6">
        <v>74</v>
      </c>
      <c r="F4088" s="6">
        <v>4.8</v>
      </c>
      <c r="G4088" s="6">
        <v>9</v>
      </c>
      <c r="H4088" s="4">
        <v>38524</v>
      </c>
      <c r="I4088" s="5">
        <f t="shared" si="296"/>
        <v>172</v>
      </c>
      <c r="J4088" s="3" t="s">
        <v>7130</v>
      </c>
      <c r="K4088" s="6">
        <v>117</v>
      </c>
      <c r="L4088" s="6">
        <v>15</v>
      </c>
      <c r="M4088" s="7">
        <f t="shared" si="297"/>
        <v>320</v>
      </c>
      <c r="N4088" s="6">
        <f t="shared" si="298"/>
        <v>43</v>
      </c>
      <c r="O4088" s="6">
        <f t="shared" si="299"/>
        <v>10.199999999999999</v>
      </c>
    </row>
    <row r="4089" spans="1:15" hidden="1" x14ac:dyDescent="0.3">
      <c r="A4089" t="s">
        <v>521</v>
      </c>
      <c r="B4089" t="s">
        <v>7139</v>
      </c>
      <c r="C4089" s="4">
        <v>44399</v>
      </c>
      <c r="D4089" s="5">
        <f t="shared" si="295"/>
        <v>203</v>
      </c>
      <c r="E4089" s="6">
        <v>74</v>
      </c>
      <c r="F4089" s="6">
        <v>3.2</v>
      </c>
      <c r="G4089" s="6">
        <v>16</v>
      </c>
      <c r="H4089" s="4">
        <v>44728</v>
      </c>
      <c r="I4089" s="5">
        <f t="shared" si="296"/>
        <v>167</v>
      </c>
      <c r="J4089" s="3" t="s">
        <v>7129</v>
      </c>
      <c r="K4089" s="6">
        <v>107</v>
      </c>
      <c r="L4089" s="6">
        <v>15</v>
      </c>
      <c r="M4089" s="7">
        <f t="shared" si="297"/>
        <v>329</v>
      </c>
      <c r="N4089" s="6">
        <f t="shared" si="298"/>
        <v>33</v>
      </c>
      <c r="O4089" s="6">
        <f t="shared" si="299"/>
        <v>11.8</v>
      </c>
    </row>
    <row r="4090" spans="1:15" hidden="1" x14ac:dyDescent="0.3">
      <c r="A4090" t="s">
        <v>5823</v>
      </c>
      <c r="B4090" t="s">
        <v>7139</v>
      </c>
      <c r="C4090" s="4">
        <v>38203</v>
      </c>
      <c r="D4090" s="5">
        <f t="shared" si="295"/>
        <v>217</v>
      </c>
      <c r="E4090" s="6">
        <v>74</v>
      </c>
      <c r="F4090" s="6">
        <v>5.2</v>
      </c>
      <c r="G4090" s="6">
        <v>9</v>
      </c>
      <c r="H4090" s="4">
        <v>38502</v>
      </c>
      <c r="I4090" s="5">
        <f t="shared" si="296"/>
        <v>150</v>
      </c>
      <c r="J4090" s="3" t="s">
        <v>7130</v>
      </c>
      <c r="K4090" s="6">
        <v>129</v>
      </c>
      <c r="L4090" s="6">
        <v>20.3</v>
      </c>
      <c r="M4090" s="7">
        <f t="shared" si="297"/>
        <v>298</v>
      </c>
      <c r="N4090" s="6">
        <f t="shared" si="298"/>
        <v>55</v>
      </c>
      <c r="O4090" s="6">
        <f t="shared" si="299"/>
        <v>15.100000000000001</v>
      </c>
    </row>
    <row r="4091" spans="1:15" hidden="1" x14ac:dyDescent="0.3">
      <c r="A4091" t="s">
        <v>5840</v>
      </c>
      <c r="B4091" t="s">
        <v>7139</v>
      </c>
      <c r="C4091" s="4">
        <v>40759</v>
      </c>
      <c r="D4091" s="5">
        <f t="shared" si="295"/>
        <v>216</v>
      </c>
      <c r="E4091" s="6">
        <v>75</v>
      </c>
      <c r="F4091" s="6">
        <v>6.2</v>
      </c>
      <c r="G4091" s="6">
        <v>10</v>
      </c>
      <c r="H4091" s="4">
        <v>41013</v>
      </c>
      <c r="I4091" s="5">
        <f t="shared" si="296"/>
        <v>105</v>
      </c>
      <c r="J4091" s="3" t="s">
        <v>7129</v>
      </c>
      <c r="K4091" s="6">
        <v>100</v>
      </c>
      <c r="L4091" s="6">
        <v>10</v>
      </c>
      <c r="M4091" s="7">
        <f t="shared" si="297"/>
        <v>254</v>
      </c>
      <c r="N4091" s="6">
        <f t="shared" si="298"/>
        <v>25</v>
      </c>
      <c r="O4091" s="6">
        <f t="shared" si="299"/>
        <v>3.8</v>
      </c>
    </row>
    <row r="4092" spans="1:15" hidden="1" x14ac:dyDescent="0.3">
      <c r="A4092" t="s">
        <v>411</v>
      </c>
      <c r="B4092" t="s">
        <v>7139</v>
      </c>
      <c r="C4092" s="4">
        <v>43302</v>
      </c>
      <c r="D4092" s="5">
        <f t="shared" si="295"/>
        <v>202</v>
      </c>
      <c r="E4092" s="6">
        <v>75</v>
      </c>
      <c r="F4092" s="6">
        <v>5.5</v>
      </c>
      <c r="G4092" s="6">
        <v>14</v>
      </c>
      <c r="H4092" s="4">
        <v>43588</v>
      </c>
      <c r="I4092" s="5">
        <f t="shared" si="296"/>
        <v>123</v>
      </c>
      <c r="J4092" s="3" t="s">
        <v>7129</v>
      </c>
      <c r="K4092" s="6">
        <v>111</v>
      </c>
      <c r="L4092" s="6">
        <v>13.1</v>
      </c>
      <c r="M4092" s="7">
        <f t="shared" si="297"/>
        <v>286</v>
      </c>
      <c r="N4092" s="6">
        <f t="shared" si="298"/>
        <v>36</v>
      </c>
      <c r="O4092" s="6">
        <f t="shared" si="299"/>
        <v>7.6</v>
      </c>
    </row>
    <row r="4093" spans="1:15" hidden="1" x14ac:dyDescent="0.3">
      <c r="A4093" t="s">
        <v>1016</v>
      </c>
      <c r="B4093" t="s">
        <v>7139</v>
      </c>
      <c r="C4093" s="4">
        <v>41116</v>
      </c>
      <c r="D4093" s="5">
        <f t="shared" si="295"/>
        <v>208</v>
      </c>
      <c r="E4093" s="6">
        <v>76</v>
      </c>
      <c r="F4093" s="6">
        <v>7.6</v>
      </c>
      <c r="G4093" s="6">
        <v>12</v>
      </c>
      <c r="H4093" s="4">
        <v>41383</v>
      </c>
      <c r="I4093" s="5">
        <f t="shared" si="296"/>
        <v>109</v>
      </c>
      <c r="J4093" s="3" t="s">
        <v>7129</v>
      </c>
      <c r="K4093" s="6">
        <v>110</v>
      </c>
      <c r="L4093" s="6">
        <v>11.9</v>
      </c>
      <c r="M4093" s="7">
        <f t="shared" si="297"/>
        <v>266</v>
      </c>
      <c r="N4093" s="6">
        <f t="shared" si="298"/>
        <v>34</v>
      </c>
      <c r="O4093" s="6">
        <f t="shared" si="299"/>
        <v>4.3000000000000007</v>
      </c>
    </row>
    <row r="4094" spans="1:15" hidden="1" x14ac:dyDescent="0.3">
      <c r="A4094" t="s">
        <v>526</v>
      </c>
      <c r="B4094" t="s">
        <v>7139</v>
      </c>
      <c r="C4094" s="4">
        <v>44399</v>
      </c>
      <c r="D4094" s="5">
        <f t="shared" si="295"/>
        <v>203</v>
      </c>
      <c r="E4094" s="6">
        <v>76</v>
      </c>
      <c r="F4094" s="6">
        <v>4.7</v>
      </c>
      <c r="G4094" s="6">
        <v>16</v>
      </c>
      <c r="H4094" s="4">
        <v>44691</v>
      </c>
      <c r="I4094" s="5">
        <f t="shared" si="296"/>
        <v>130</v>
      </c>
      <c r="J4094" s="3" t="s">
        <v>7129</v>
      </c>
      <c r="K4094" s="6">
        <v>103</v>
      </c>
      <c r="L4094" s="6">
        <v>11.6</v>
      </c>
      <c r="M4094" s="7">
        <f t="shared" si="297"/>
        <v>292</v>
      </c>
      <c r="N4094" s="6">
        <f t="shared" si="298"/>
        <v>27</v>
      </c>
      <c r="O4094" s="6">
        <f t="shared" si="299"/>
        <v>6.8999999999999995</v>
      </c>
    </row>
    <row r="4095" spans="1:15" hidden="1" x14ac:dyDescent="0.3">
      <c r="A4095" t="s">
        <v>1988</v>
      </c>
      <c r="B4095" t="s">
        <v>7139</v>
      </c>
      <c r="C4095" s="4">
        <v>42216</v>
      </c>
      <c r="D4095" s="5">
        <f t="shared" si="295"/>
        <v>212</v>
      </c>
      <c r="E4095" s="6">
        <v>76</v>
      </c>
      <c r="F4095" s="6">
        <v>5.4</v>
      </c>
      <c r="G4095" s="6">
        <v>16</v>
      </c>
      <c r="H4095" s="4">
        <v>42477</v>
      </c>
      <c r="I4095" s="5">
        <f t="shared" si="296"/>
        <v>108</v>
      </c>
      <c r="J4095" s="3" t="s">
        <v>7129</v>
      </c>
      <c r="K4095" s="6">
        <v>110</v>
      </c>
      <c r="L4095" s="6">
        <v>13</v>
      </c>
      <c r="M4095" s="7">
        <f t="shared" si="297"/>
        <v>261</v>
      </c>
      <c r="N4095" s="6">
        <f t="shared" si="298"/>
        <v>34</v>
      </c>
      <c r="O4095" s="6">
        <f t="shared" si="299"/>
        <v>7.6</v>
      </c>
    </row>
    <row r="4096" spans="1:15" hidden="1" x14ac:dyDescent="0.3">
      <c r="A4096" t="s">
        <v>6221</v>
      </c>
      <c r="B4096" t="s">
        <v>7139</v>
      </c>
      <c r="C4096" s="4">
        <v>38570</v>
      </c>
      <c r="D4096" s="5">
        <f t="shared" si="295"/>
        <v>218</v>
      </c>
      <c r="E4096" s="6">
        <v>76</v>
      </c>
      <c r="F4096" s="6">
        <v>5</v>
      </c>
      <c r="G4096" s="6">
        <v>11.5</v>
      </c>
      <c r="H4096" s="4">
        <v>38858</v>
      </c>
      <c r="I4096" s="5">
        <f t="shared" si="296"/>
        <v>141</v>
      </c>
      <c r="J4096" s="3" t="s">
        <v>7130</v>
      </c>
      <c r="K4096" s="6">
        <v>108</v>
      </c>
      <c r="L4096" s="6">
        <v>14.5</v>
      </c>
      <c r="M4096" s="7">
        <f t="shared" si="297"/>
        <v>288</v>
      </c>
      <c r="N4096" s="6">
        <f t="shared" si="298"/>
        <v>32</v>
      </c>
      <c r="O4096" s="6">
        <f t="shared" si="299"/>
        <v>9.5</v>
      </c>
    </row>
    <row r="4097" spans="1:15" hidden="1" x14ac:dyDescent="0.3">
      <c r="A4097" t="s">
        <v>5629</v>
      </c>
      <c r="B4097" t="s">
        <v>7139</v>
      </c>
      <c r="C4097" s="4">
        <v>38932</v>
      </c>
      <c r="D4097" s="5">
        <f t="shared" si="295"/>
        <v>215</v>
      </c>
      <c r="E4097" s="6">
        <v>76</v>
      </c>
      <c r="F4097" s="6">
        <v>5.6</v>
      </c>
      <c r="G4097" s="6">
        <v>11</v>
      </c>
      <c r="H4097" s="4">
        <v>39192</v>
      </c>
      <c r="I4097" s="5">
        <f t="shared" si="296"/>
        <v>110</v>
      </c>
      <c r="J4097" s="3" t="s">
        <v>7130</v>
      </c>
      <c r="K4097" s="6">
        <v>116</v>
      </c>
      <c r="L4097" s="6">
        <v>15.2</v>
      </c>
      <c r="M4097" s="7">
        <f t="shared" si="297"/>
        <v>260</v>
      </c>
      <c r="N4097" s="6">
        <f t="shared" si="298"/>
        <v>40</v>
      </c>
      <c r="O4097" s="6">
        <f t="shared" si="299"/>
        <v>9.6</v>
      </c>
    </row>
    <row r="4098" spans="1:15" hidden="1" x14ac:dyDescent="0.3">
      <c r="A4098" t="s">
        <v>744</v>
      </c>
      <c r="B4098" t="s">
        <v>7139</v>
      </c>
      <c r="C4098" s="4">
        <v>42575</v>
      </c>
      <c r="D4098" s="5">
        <f t="shared" si="295"/>
        <v>206</v>
      </c>
      <c r="E4098" s="6">
        <v>77</v>
      </c>
      <c r="F4098" s="6">
        <v>6.5</v>
      </c>
      <c r="G4098" s="6">
        <v>17</v>
      </c>
      <c r="H4098" s="4">
        <v>42839</v>
      </c>
      <c r="I4098" s="5">
        <f t="shared" si="296"/>
        <v>104</v>
      </c>
      <c r="J4098" s="3" t="s">
        <v>7129</v>
      </c>
      <c r="K4098" s="6">
        <v>86</v>
      </c>
      <c r="L4098" s="6">
        <v>6.6</v>
      </c>
      <c r="M4098" s="7">
        <f t="shared" si="297"/>
        <v>263</v>
      </c>
      <c r="N4098" s="6">
        <f t="shared" si="298"/>
        <v>9</v>
      </c>
      <c r="O4098" s="6">
        <f t="shared" si="299"/>
        <v>9.9999999999999645E-2</v>
      </c>
    </row>
    <row r="4099" spans="1:15" hidden="1" x14ac:dyDescent="0.3">
      <c r="A4099" t="s">
        <v>2138</v>
      </c>
      <c r="B4099" t="s">
        <v>7139</v>
      </c>
      <c r="C4099" s="4">
        <v>41852</v>
      </c>
      <c r="D4099" s="5">
        <f t="shared" ref="D4099:D4162" si="300">C4099-DATE(YEAR(C4099),1,0)</f>
        <v>213</v>
      </c>
      <c r="E4099" s="6">
        <v>77</v>
      </c>
      <c r="F4099" s="6">
        <v>5.2</v>
      </c>
      <c r="G4099" s="6">
        <v>15</v>
      </c>
      <c r="H4099" s="4">
        <v>42132</v>
      </c>
      <c r="I4099" s="5">
        <f t="shared" ref="I4099:I4162" si="301">H4099-DATE(YEAR(H4099),1,0)</f>
        <v>128</v>
      </c>
      <c r="J4099" s="3" t="s">
        <v>7129</v>
      </c>
      <c r="K4099" s="6">
        <v>108</v>
      </c>
      <c r="L4099" s="6">
        <v>12.1</v>
      </c>
      <c r="M4099" s="7">
        <f t="shared" ref="M4099:M4162" si="302">(365-D4099)+I4099</f>
        <v>280</v>
      </c>
      <c r="N4099" s="6">
        <f t="shared" ref="N4099:N4162" si="303">K4099-E4099</f>
        <v>31</v>
      </c>
      <c r="O4099" s="6">
        <f t="shared" ref="O4099:O4162" si="304">L4099-F4099</f>
        <v>6.8999999999999995</v>
      </c>
    </row>
    <row r="4100" spans="1:15" hidden="1" x14ac:dyDescent="0.3">
      <c r="A4100" t="s">
        <v>6824</v>
      </c>
      <c r="B4100" t="s">
        <v>7139</v>
      </c>
      <c r="C4100" s="4">
        <v>33094</v>
      </c>
      <c r="D4100" s="5">
        <f t="shared" si="300"/>
        <v>221</v>
      </c>
      <c r="E4100" s="6">
        <v>77</v>
      </c>
      <c r="F4100" s="6">
        <v>5.6</v>
      </c>
      <c r="G4100" s="6">
        <v>14.5</v>
      </c>
      <c r="H4100" s="4">
        <v>33366</v>
      </c>
      <c r="I4100" s="5">
        <f t="shared" si="301"/>
        <v>128</v>
      </c>
      <c r="J4100" s="3" t="s">
        <v>7129</v>
      </c>
      <c r="K4100" s="6">
        <v>114</v>
      </c>
      <c r="L4100" s="6">
        <v>14.2</v>
      </c>
      <c r="M4100" s="7">
        <f t="shared" si="302"/>
        <v>272</v>
      </c>
      <c r="N4100" s="6">
        <f t="shared" si="303"/>
        <v>37</v>
      </c>
      <c r="O4100" s="6">
        <f t="shared" si="304"/>
        <v>8.6</v>
      </c>
    </row>
    <row r="4101" spans="1:15" hidden="1" x14ac:dyDescent="0.3">
      <c r="A4101" t="s">
        <v>5815</v>
      </c>
      <c r="B4101" t="s">
        <v>7139</v>
      </c>
      <c r="C4101" s="4">
        <v>38203</v>
      </c>
      <c r="D4101" s="5">
        <f t="shared" si="300"/>
        <v>217</v>
      </c>
      <c r="E4101" s="6">
        <v>77</v>
      </c>
      <c r="F4101" s="6">
        <v>3.2</v>
      </c>
      <c r="G4101" s="6">
        <v>9</v>
      </c>
      <c r="H4101" s="4">
        <v>38481</v>
      </c>
      <c r="I4101" s="5">
        <f t="shared" si="301"/>
        <v>129</v>
      </c>
      <c r="J4101" s="3" t="s">
        <v>7130</v>
      </c>
      <c r="K4101" s="6">
        <v>108</v>
      </c>
      <c r="L4101" s="6">
        <v>12.2</v>
      </c>
      <c r="M4101" s="7">
        <f t="shared" si="302"/>
        <v>277</v>
      </c>
      <c r="N4101" s="6">
        <f t="shared" si="303"/>
        <v>31</v>
      </c>
      <c r="O4101" s="6">
        <f t="shared" si="304"/>
        <v>9</v>
      </c>
    </row>
    <row r="4102" spans="1:15" hidden="1" x14ac:dyDescent="0.3">
      <c r="A4102" t="s">
        <v>5844</v>
      </c>
      <c r="B4102" t="s">
        <v>7139</v>
      </c>
      <c r="C4102" s="4">
        <v>40759</v>
      </c>
      <c r="D4102" s="5">
        <f t="shared" si="300"/>
        <v>216</v>
      </c>
      <c r="E4102" s="6">
        <v>78</v>
      </c>
      <c r="F4102" s="6">
        <v>6</v>
      </c>
      <c r="G4102" s="6">
        <v>10</v>
      </c>
      <c r="H4102" s="4">
        <v>41011</v>
      </c>
      <c r="I4102" s="5">
        <f t="shared" si="301"/>
        <v>103</v>
      </c>
      <c r="J4102" s="3" t="s">
        <v>7129</v>
      </c>
      <c r="K4102" s="6">
        <v>105</v>
      </c>
      <c r="L4102" s="6">
        <v>12.1</v>
      </c>
      <c r="M4102" s="7">
        <f t="shared" si="302"/>
        <v>252</v>
      </c>
      <c r="N4102" s="6">
        <f t="shared" si="303"/>
        <v>27</v>
      </c>
      <c r="O4102" s="6">
        <f t="shared" si="304"/>
        <v>6.1</v>
      </c>
    </row>
    <row r="4103" spans="1:15" hidden="1" x14ac:dyDescent="0.3">
      <c r="A4103" t="s">
        <v>1989</v>
      </c>
      <c r="B4103" t="s">
        <v>7139</v>
      </c>
      <c r="C4103" s="4">
        <v>42216</v>
      </c>
      <c r="D4103" s="5">
        <f t="shared" si="300"/>
        <v>212</v>
      </c>
      <c r="E4103" s="6">
        <v>78</v>
      </c>
      <c r="F4103" s="6">
        <v>6.2</v>
      </c>
      <c r="G4103" s="6">
        <v>16</v>
      </c>
      <c r="H4103" s="4">
        <v>42486</v>
      </c>
      <c r="I4103" s="5">
        <f t="shared" si="301"/>
        <v>117</v>
      </c>
      <c r="J4103" s="3" t="s">
        <v>7129</v>
      </c>
      <c r="K4103" s="6">
        <v>110</v>
      </c>
      <c r="L4103" s="6">
        <v>14</v>
      </c>
      <c r="M4103" s="7">
        <f t="shared" si="302"/>
        <v>270</v>
      </c>
      <c r="N4103" s="6">
        <f t="shared" si="303"/>
        <v>32</v>
      </c>
      <c r="O4103" s="6">
        <f t="shared" si="304"/>
        <v>7.8</v>
      </c>
    </row>
    <row r="4104" spans="1:15" hidden="1" x14ac:dyDescent="0.3">
      <c r="A4104" t="s">
        <v>525</v>
      </c>
      <c r="B4104" t="s">
        <v>7139</v>
      </c>
      <c r="C4104" s="4">
        <v>44399</v>
      </c>
      <c r="D4104" s="5">
        <f t="shared" si="300"/>
        <v>203</v>
      </c>
      <c r="E4104" s="6">
        <v>78</v>
      </c>
      <c r="F4104" s="6">
        <v>4.5</v>
      </c>
      <c r="G4104" s="6">
        <v>16</v>
      </c>
      <c r="H4104" s="4">
        <v>44689</v>
      </c>
      <c r="I4104" s="5">
        <f t="shared" si="301"/>
        <v>128</v>
      </c>
      <c r="J4104" s="3" t="s">
        <v>7129</v>
      </c>
      <c r="K4104" s="6">
        <v>112</v>
      </c>
      <c r="L4104" s="6">
        <v>12.9</v>
      </c>
      <c r="M4104" s="7">
        <f t="shared" si="302"/>
        <v>290</v>
      </c>
      <c r="N4104" s="6">
        <f t="shared" si="303"/>
        <v>34</v>
      </c>
      <c r="O4104" s="6">
        <f t="shared" si="304"/>
        <v>8.4</v>
      </c>
    </row>
    <row r="4105" spans="1:15" hidden="1" x14ac:dyDescent="0.3">
      <c r="A4105" t="s">
        <v>2110</v>
      </c>
      <c r="B4105" t="s">
        <v>7139</v>
      </c>
      <c r="C4105" s="4">
        <v>38930</v>
      </c>
      <c r="D4105" s="5">
        <f t="shared" si="300"/>
        <v>213</v>
      </c>
      <c r="E4105" s="6">
        <v>78</v>
      </c>
      <c r="F4105" s="6">
        <v>5.3</v>
      </c>
      <c r="G4105" s="6">
        <v>15</v>
      </c>
      <c r="H4105" s="4">
        <v>39188</v>
      </c>
      <c r="I4105" s="5">
        <f t="shared" si="301"/>
        <v>106</v>
      </c>
      <c r="J4105" s="3" t="s">
        <v>7130</v>
      </c>
      <c r="K4105" s="6">
        <v>115</v>
      </c>
      <c r="L4105" s="6">
        <v>14.2</v>
      </c>
      <c r="M4105" s="7">
        <f t="shared" si="302"/>
        <v>258</v>
      </c>
      <c r="N4105" s="6">
        <f t="shared" si="303"/>
        <v>37</v>
      </c>
      <c r="O4105" s="6">
        <f t="shared" si="304"/>
        <v>8.8999999999999986</v>
      </c>
    </row>
    <row r="4106" spans="1:15" hidden="1" x14ac:dyDescent="0.3">
      <c r="A4106" t="s">
        <v>1991</v>
      </c>
      <c r="B4106" t="s">
        <v>7139</v>
      </c>
      <c r="C4106" s="4">
        <v>42216</v>
      </c>
      <c r="D4106" s="5">
        <f t="shared" si="300"/>
        <v>212</v>
      </c>
      <c r="E4106" s="6">
        <v>79</v>
      </c>
      <c r="F4106" s="6">
        <v>6.3</v>
      </c>
      <c r="G4106" s="6">
        <v>16</v>
      </c>
      <c r="H4106" s="4">
        <v>42486</v>
      </c>
      <c r="I4106" s="5">
        <f t="shared" si="301"/>
        <v>117</v>
      </c>
      <c r="J4106" s="3" t="s">
        <v>7129</v>
      </c>
      <c r="K4106" s="6">
        <v>104</v>
      </c>
      <c r="L4106" s="6">
        <v>12.2</v>
      </c>
      <c r="M4106" s="7">
        <f t="shared" si="302"/>
        <v>270</v>
      </c>
      <c r="N4106" s="6">
        <f t="shared" si="303"/>
        <v>25</v>
      </c>
      <c r="O4106" s="6">
        <f t="shared" si="304"/>
        <v>5.8999999999999995</v>
      </c>
    </row>
    <row r="4107" spans="1:15" hidden="1" x14ac:dyDescent="0.3">
      <c r="A4107" t="s">
        <v>1984</v>
      </c>
      <c r="B4107" t="s">
        <v>7139</v>
      </c>
      <c r="C4107" s="4">
        <v>42216</v>
      </c>
      <c r="D4107" s="5">
        <f t="shared" si="300"/>
        <v>212</v>
      </c>
      <c r="E4107" s="6">
        <v>79</v>
      </c>
      <c r="F4107" s="6">
        <v>5.2</v>
      </c>
      <c r="G4107" s="6">
        <v>16</v>
      </c>
      <c r="H4107" s="4">
        <v>42468</v>
      </c>
      <c r="I4107" s="5">
        <f t="shared" si="301"/>
        <v>99</v>
      </c>
      <c r="J4107" s="3" t="s">
        <v>7129</v>
      </c>
      <c r="K4107" s="6">
        <v>106</v>
      </c>
      <c r="L4107" s="6">
        <v>11.9</v>
      </c>
      <c r="M4107" s="7">
        <f t="shared" si="302"/>
        <v>252</v>
      </c>
      <c r="N4107" s="6">
        <f t="shared" si="303"/>
        <v>27</v>
      </c>
      <c r="O4107" s="6">
        <f t="shared" si="304"/>
        <v>6.7</v>
      </c>
    </row>
    <row r="4108" spans="1:15" hidden="1" x14ac:dyDescent="0.3">
      <c r="A4108" t="s">
        <v>519</v>
      </c>
      <c r="B4108" t="s">
        <v>7139</v>
      </c>
      <c r="C4108" s="4">
        <v>44399</v>
      </c>
      <c r="D4108" s="5">
        <f t="shared" si="300"/>
        <v>203</v>
      </c>
      <c r="E4108" s="6">
        <v>79</v>
      </c>
      <c r="F4108" s="6">
        <v>4</v>
      </c>
      <c r="G4108" s="6">
        <v>16</v>
      </c>
      <c r="H4108" s="4">
        <v>44714</v>
      </c>
      <c r="I4108" s="5">
        <f t="shared" si="301"/>
        <v>153</v>
      </c>
      <c r="J4108" s="3" t="s">
        <v>7129</v>
      </c>
      <c r="K4108" s="6">
        <v>113</v>
      </c>
      <c r="L4108" s="6">
        <v>13.6</v>
      </c>
      <c r="M4108" s="7">
        <f t="shared" si="302"/>
        <v>315</v>
      </c>
      <c r="N4108" s="6">
        <f t="shared" si="303"/>
        <v>34</v>
      </c>
      <c r="O4108" s="6">
        <f t="shared" si="304"/>
        <v>9.6</v>
      </c>
    </row>
    <row r="4109" spans="1:15" hidden="1" x14ac:dyDescent="0.3">
      <c r="A4109" t="s">
        <v>1993</v>
      </c>
      <c r="B4109" t="s">
        <v>7139</v>
      </c>
      <c r="C4109" s="4">
        <v>42216</v>
      </c>
      <c r="D4109" s="5">
        <f t="shared" si="300"/>
        <v>212</v>
      </c>
      <c r="E4109" s="6">
        <v>79</v>
      </c>
      <c r="F4109" s="6">
        <v>6.3</v>
      </c>
      <c r="G4109" s="6">
        <v>16</v>
      </c>
      <c r="H4109" s="4">
        <v>42488</v>
      </c>
      <c r="I4109" s="5">
        <f t="shared" si="301"/>
        <v>119</v>
      </c>
      <c r="J4109" s="3" t="s">
        <v>7129</v>
      </c>
      <c r="K4109" s="6">
        <v>116</v>
      </c>
      <c r="L4109" s="6">
        <v>17.399999999999999</v>
      </c>
      <c r="M4109" s="7">
        <f t="shared" si="302"/>
        <v>272</v>
      </c>
      <c r="N4109" s="6">
        <f t="shared" si="303"/>
        <v>37</v>
      </c>
      <c r="O4109" s="6">
        <f t="shared" si="304"/>
        <v>11.099999999999998</v>
      </c>
    </row>
    <row r="4110" spans="1:15" hidden="1" x14ac:dyDescent="0.3">
      <c r="A4110" t="s">
        <v>2002</v>
      </c>
      <c r="B4110" t="s">
        <v>7139</v>
      </c>
      <c r="C4110" s="4">
        <v>42216</v>
      </c>
      <c r="D4110" s="5">
        <f t="shared" si="300"/>
        <v>212</v>
      </c>
      <c r="E4110" s="6">
        <v>80</v>
      </c>
      <c r="F4110" s="6">
        <v>6.3</v>
      </c>
      <c r="G4110" s="6">
        <v>16</v>
      </c>
      <c r="H4110" s="4">
        <v>42498</v>
      </c>
      <c r="I4110" s="5">
        <f t="shared" si="301"/>
        <v>129</v>
      </c>
      <c r="J4110" s="3" t="s">
        <v>7129</v>
      </c>
      <c r="K4110" s="6">
        <v>93</v>
      </c>
      <c r="L4110" s="6">
        <v>7.4</v>
      </c>
      <c r="M4110" s="7">
        <f t="shared" si="302"/>
        <v>282</v>
      </c>
      <c r="N4110" s="6">
        <f t="shared" si="303"/>
        <v>13</v>
      </c>
      <c r="O4110" s="6">
        <f t="shared" si="304"/>
        <v>1.1000000000000005</v>
      </c>
    </row>
    <row r="4111" spans="1:15" hidden="1" x14ac:dyDescent="0.3">
      <c r="A4111" t="s">
        <v>6246</v>
      </c>
      <c r="B4111" t="s">
        <v>7139</v>
      </c>
      <c r="C4111" s="4">
        <v>41492</v>
      </c>
      <c r="D4111" s="5">
        <f t="shared" si="300"/>
        <v>218</v>
      </c>
      <c r="E4111" s="6">
        <v>80</v>
      </c>
      <c r="F4111" s="6">
        <v>7.3</v>
      </c>
      <c r="G4111" s="6">
        <v>14.5</v>
      </c>
      <c r="H4111" s="4">
        <v>41755</v>
      </c>
      <c r="I4111" s="5">
        <f t="shared" si="301"/>
        <v>116</v>
      </c>
      <c r="J4111" s="3" t="s">
        <v>7129</v>
      </c>
      <c r="K4111" s="6">
        <v>94</v>
      </c>
      <c r="L4111" s="6">
        <v>10</v>
      </c>
      <c r="M4111" s="7">
        <f t="shared" si="302"/>
        <v>263</v>
      </c>
      <c r="N4111" s="6">
        <f t="shared" si="303"/>
        <v>14</v>
      </c>
      <c r="O4111" s="6">
        <f t="shared" si="304"/>
        <v>2.7</v>
      </c>
    </row>
    <row r="4112" spans="1:15" hidden="1" x14ac:dyDescent="0.3">
      <c r="A4112" t="s">
        <v>406</v>
      </c>
      <c r="B4112" t="s">
        <v>7139</v>
      </c>
      <c r="C4112" s="4">
        <v>43302</v>
      </c>
      <c r="D4112" s="5">
        <f t="shared" si="300"/>
        <v>202</v>
      </c>
      <c r="E4112" s="6">
        <v>80</v>
      </c>
      <c r="F4112" s="6">
        <v>6.2</v>
      </c>
      <c r="G4112" s="6">
        <v>14</v>
      </c>
      <c r="H4112" s="4">
        <v>43565</v>
      </c>
      <c r="I4112" s="5">
        <f t="shared" si="301"/>
        <v>100</v>
      </c>
      <c r="J4112" s="3" t="s">
        <v>7129</v>
      </c>
      <c r="K4112" s="6">
        <v>103</v>
      </c>
      <c r="L4112" s="6">
        <v>11.7</v>
      </c>
      <c r="M4112" s="7">
        <f t="shared" si="302"/>
        <v>263</v>
      </c>
      <c r="N4112" s="6">
        <f t="shared" si="303"/>
        <v>23</v>
      </c>
      <c r="O4112" s="6">
        <f t="shared" si="304"/>
        <v>5.4999999999999991</v>
      </c>
    </row>
    <row r="4113" spans="1:15" hidden="1" x14ac:dyDescent="0.3">
      <c r="A4113" t="s">
        <v>5883</v>
      </c>
      <c r="B4113" t="s">
        <v>7139</v>
      </c>
      <c r="C4113" s="4">
        <v>41490</v>
      </c>
      <c r="D4113" s="5">
        <f t="shared" si="300"/>
        <v>216</v>
      </c>
      <c r="E4113" s="6">
        <v>81</v>
      </c>
      <c r="F4113" s="6">
        <v>6.6</v>
      </c>
      <c r="G4113" s="6">
        <v>9.4</v>
      </c>
      <c r="H4113" s="4">
        <v>41743</v>
      </c>
      <c r="I4113" s="5">
        <f t="shared" si="301"/>
        <v>104</v>
      </c>
      <c r="J4113" s="3" t="s">
        <v>7129</v>
      </c>
      <c r="K4113" s="6">
        <v>104</v>
      </c>
      <c r="L4113" s="6">
        <v>11.1</v>
      </c>
      <c r="M4113" s="7">
        <f t="shared" si="302"/>
        <v>253</v>
      </c>
      <c r="N4113" s="6">
        <f t="shared" si="303"/>
        <v>23</v>
      </c>
      <c r="O4113" s="6">
        <f t="shared" si="304"/>
        <v>4.5</v>
      </c>
    </row>
    <row r="4114" spans="1:15" hidden="1" x14ac:dyDescent="0.3">
      <c r="A4114" t="s">
        <v>6082</v>
      </c>
      <c r="B4114" t="s">
        <v>7139</v>
      </c>
      <c r="C4114" s="4">
        <v>33822</v>
      </c>
      <c r="D4114" s="5">
        <f t="shared" si="300"/>
        <v>219</v>
      </c>
      <c r="E4114" s="6">
        <v>81</v>
      </c>
      <c r="F4114" s="6">
        <v>8.3000000000000007</v>
      </c>
      <c r="G4114" s="6">
        <v>9</v>
      </c>
      <c r="H4114" s="4">
        <v>34109</v>
      </c>
      <c r="I4114" s="5">
        <f t="shared" si="301"/>
        <v>140</v>
      </c>
      <c r="J4114" s="3" t="s">
        <v>7130</v>
      </c>
      <c r="K4114" s="6">
        <v>109</v>
      </c>
      <c r="L4114" s="6">
        <v>14</v>
      </c>
      <c r="M4114" s="7">
        <f t="shared" si="302"/>
        <v>286</v>
      </c>
      <c r="N4114" s="6">
        <f t="shared" si="303"/>
        <v>28</v>
      </c>
      <c r="O4114" s="6">
        <f t="shared" si="304"/>
        <v>5.6999999999999993</v>
      </c>
    </row>
    <row r="4115" spans="1:15" hidden="1" x14ac:dyDescent="0.3">
      <c r="A4115" t="s">
        <v>881</v>
      </c>
      <c r="B4115" t="s">
        <v>7139</v>
      </c>
      <c r="C4115" s="4">
        <v>42576</v>
      </c>
      <c r="D4115" s="5">
        <f t="shared" si="300"/>
        <v>207</v>
      </c>
      <c r="E4115" s="6">
        <v>81</v>
      </c>
      <c r="F4115" s="6">
        <v>8.1999999999999993</v>
      </c>
      <c r="G4115" s="6">
        <v>12.5</v>
      </c>
      <c r="H4115" s="4">
        <v>42845</v>
      </c>
      <c r="I4115" s="5">
        <f t="shared" si="301"/>
        <v>110</v>
      </c>
      <c r="J4115" s="3" t="s">
        <v>7129</v>
      </c>
      <c r="K4115" s="6">
        <v>113</v>
      </c>
      <c r="L4115" s="6">
        <v>14.2</v>
      </c>
      <c r="M4115" s="7">
        <f t="shared" si="302"/>
        <v>268</v>
      </c>
      <c r="N4115" s="6">
        <f t="shared" si="303"/>
        <v>32</v>
      </c>
      <c r="O4115" s="6">
        <f t="shared" si="304"/>
        <v>6</v>
      </c>
    </row>
    <row r="4116" spans="1:15" hidden="1" x14ac:dyDescent="0.3">
      <c r="A4116" t="s">
        <v>294</v>
      </c>
      <c r="B4116" t="s">
        <v>7139</v>
      </c>
      <c r="C4116" s="4">
        <v>43301</v>
      </c>
      <c r="D4116" s="5">
        <f t="shared" si="300"/>
        <v>201</v>
      </c>
      <c r="E4116" s="6">
        <v>81</v>
      </c>
      <c r="F4116" s="6">
        <v>6.8</v>
      </c>
      <c r="G4116" s="6">
        <v>12</v>
      </c>
      <c r="H4116" s="4">
        <v>43586</v>
      </c>
      <c r="I4116" s="5">
        <f t="shared" si="301"/>
        <v>121</v>
      </c>
      <c r="J4116" s="3" t="s">
        <v>7129</v>
      </c>
      <c r="K4116" s="6">
        <v>110</v>
      </c>
      <c r="L4116" s="6">
        <v>13</v>
      </c>
      <c r="M4116" s="7">
        <f t="shared" si="302"/>
        <v>285</v>
      </c>
      <c r="N4116" s="6">
        <f t="shared" si="303"/>
        <v>29</v>
      </c>
      <c r="O4116" s="6">
        <f t="shared" si="304"/>
        <v>6.2</v>
      </c>
    </row>
    <row r="4117" spans="1:15" hidden="1" x14ac:dyDescent="0.3">
      <c r="A4117" t="s">
        <v>1987</v>
      </c>
      <c r="B4117" t="s">
        <v>7139</v>
      </c>
      <c r="C4117" s="4">
        <v>42216</v>
      </c>
      <c r="D4117" s="5">
        <f t="shared" si="300"/>
        <v>212</v>
      </c>
      <c r="E4117" s="6">
        <v>81</v>
      </c>
      <c r="F4117" s="6">
        <v>6.5</v>
      </c>
      <c r="G4117" s="6">
        <v>16</v>
      </c>
      <c r="H4117" s="4">
        <v>42486</v>
      </c>
      <c r="I4117" s="5">
        <f t="shared" si="301"/>
        <v>117</v>
      </c>
      <c r="J4117" s="3" t="s">
        <v>7129</v>
      </c>
      <c r="K4117" s="6">
        <v>107</v>
      </c>
      <c r="L4117" s="6">
        <v>12.9</v>
      </c>
      <c r="M4117" s="7">
        <f t="shared" si="302"/>
        <v>270</v>
      </c>
      <c r="N4117" s="6">
        <f t="shared" si="303"/>
        <v>26</v>
      </c>
      <c r="O4117" s="6">
        <f t="shared" si="304"/>
        <v>6.4</v>
      </c>
    </row>
    <row r="4118" spans="1:15" hidden="1" x14ac:dyDescent="0.3">
      <c r="A4118" t="s">
        <v>2005</v>
      </c>
      <c r="B4118" t="s">
        <v>7139</v>
      </c>
      <c r="C4118" s="4">
        <v>42216</v>
      </c>
      <c r="D4118" s="5">
        <f t="shared" si="300"/>
        <v>212</v>
      </c>
      <c r="E4118" s="6">
        <v>81</v>
      </c>
      <c r="F4118" s="6">
        <v>6.4</v>
      </c>
      <c r="G4118" s="6">
        <v>16</v>
      </c>
      <c r="H4118" s="4">
        <v>42517</v>
      </c>
      <c r="I4118" s="5">
        <f t="shared" si="301"/>
        <v>148</v>
      </c>
      <c r="J4118" s="3" t="s">
        <v>7129</v>
      </c>
      <c r="K4118" s="6">
        <v>110</v>
      </c>
      <c r="L4118" s="6">
        <v>14.8</v>
      </c>
      <c r="M4118" s="7">
        <f t="shared" si="302"/>
        <v>301</v>
      </c>
      <c r="N4118" s="6">
        <f t="shared" si="303"/>
        <v>29</v>
      </c>
      <c r="O4118" s="6">
        <f t="shared" si="304"/>
        <v>8.4</v>
      </c>
    </row>
    <row r="4119" spans="1:15" hidden="1" x14ac:dyDescent="0.3">
      <c r="A4119" t="s">
        <v>1983</v>
      </c>
      <c r="B4119" t="s">
        <v>7139</v>
      </c>
      <c r="C4119" s="4">
        <v>42216</v>
      </c>
      <c r="D4119" s="5">
        <f t="shared" si="300"/>
        <v>212</v>
      </c>
      <c r="E4119" s="6">
        <v>81</v>
      </c>
      <c r="F4119" s="6">
        <v>6.5</v>
      </c>
      <c r="G4119" s="6">
        <v>16</v>
      </c>
      <c r="H4119" s="4">
        <v>42519</v>
      </c>
      <c r="I4119" s="5">
        <f t="shared" si="301"/>
        <v>150</v>
      </c>
      <c r="J4119" s="3" t="s">
        <v>7129</v>
      </c>
      <c r="K4119" s="6">
        <v>117</v>
      </c>
      <c r="L4119" s="6">
        <v>17.2</v>
      </c>
      <c r="M4119" s="7">
        <f t="shared" si="302"/>
        <v>303</v>
      </c>
      <c r="N4119" s="6">
        <f t="shared" si="303"/>
        <v>36</v>
      </c>
      <c r="O4119" s="6">
        <f t="shared" si="304"/>
        <v>10.7</v>
      </c>
    </row>
    <row r="4120" spans="1:15" hidden="1" x14ac:dyDescent="0.3">
      <c r="A4120" t="s">
        <v>2004</v>
      </c>
      <c r="B4120" t="s">
        <v>7139</v>
      </c>
      <c r="C4120" s="4">
        <v>42216</v>
      </c>
      <c r="D4120" s="5">
        <f t="shared" si="300"/>
        <v>212</v>
      </c>
      <c r="E4120" s="6">
        <v>82</v>
      </c>
      <c r="F4120" s="6">
        <v>6.6</v>
      </c>
      <c r="G4120" s="6">
        <v>16</v>
      </c>
      <c r="H4120" s="4">
        <v>42483</v>
      </c>
      <c r="I4120" s="5">
        <f t="shared" si="301"/>
        <v>114</v>
      </c>
      <c r="J4120" s="3" t="s">
        <v>7129</v>
      </c>
      <c r="K4120" s="6">
        <v>105</v>
      </c>
      <c r="L4120" s="6">
        <v>12.1</v>
      </c>
      <c r="M4120" s="7">
        <f t="shared" si="302"/>
        <v>267</v>
      </c>
      <c r="N4120" s="6">
        <f t="shared" si="303"/>
        <v>23</v>
      </c>
      <c r="O4120" s="6">
        <f t="shared" si="304"/>
        <v>5.5</v>
      </c>
    </row>
    <row r="4121" spans="1:15" hidden="1" x14ac:dyDescent="0.3">
      <c r="A4121" t="s">
        <v>1723</v>
      </c>
      <c r="B4121" t="s">
        <v>7139</v>
      </c>
      <c r="C4121" s="4">
        <v>42215</v>
      </c>
      <c r="D4121" s="5">
        <f t="shared" si="300"/>
        <v>211</v>
      </c>
      <c r="E4121" s="6">
        <v>82</v>
      </c>
      <c r="F4121" s="6">
        <v>5.6</v>
      </c>
      <c r="G4121" s="6">
        <v>15</v>
      </c>
      <c r="H4121" s="4">
        <v>42498</v>
      </c>
      <c r="I4121" s="5">
        <f t="shared" si="301"/>
        <v>129</v>
      </c>
      <c r="J4121" s="3" t="s">
        <v>7129</v>
      </c>
      <c r="K4121" s="6">
        <v>103</v>
      </c>
      <c r="L4121" s="6">
        <v>11.2</v>
      </c>
      <c r="M4121" s="7">
        <f t="shared" si="302"/>
        <v>283</v>
      </c>
      <c r="N4121" s="6">
        <f t="shared" si="303"/>
        <v>21</v>
      </c>
      <c r="O4121" s="6">
        <f t="shared" si="304"/>
        <v>5.6</v>
      </c>
    </row>
    <row r="4122" spans="1:15" hidden="1" x14ac:dyDescent="0.3">
      <c r="A4122" t="s">
        <v>6033</v>
      </c>
      <c r="B4122" t="s">
        <v>7139</v>
      </c>
      <c r="C4122" s="4">
        <v>41491</v>
      </c>
      <c r="D4122" s="5">
        <f t="shared" si="300"/>
        <v>217</v>
      </c>
      <c r="E4122" s="6">
        <v>82</v>
      </c>
      <c r="F4122" s="6">
        <v>6.5</v>
      </c>
      <c r="G4122" s="6">
        <v>15.1</v>
      </c>
      <c r="H4122" s="4">
        <v>41744</v>
      </c>
      <c r="I4122" s="5">
        <f t="shared" si="301"/>
        <v>105</v>
      </c>
      <c r="J4122" s="3" t="s">
        <v>7129</v>
      </c>
      <c r="K4122" s="6">
        <v>107</v>
      </c>
      <c r="L4122" s="6">
        <v>12.2</v>
      </c>
      <c r="M4122" s="7">
        <f t="shared" si="302"/>
        <v>253</v>
      </c>
      <c r="N4122" s="6">
        <f t="shared" si="303"/>
        <v>25</v>
      </c>
      <c r="O4122" s="6">
        <f t="shared" si="304"/>
        <v>5.6999999999999993</v>
      </c>
    </row>
    <row r="4123" spans="1:15" hidden="1" x14ac:dyDescent="0.3">
      <c r="A4123" t="s">
        <v>6144</v>
      </c>
      <c r="B4123" t="s">
        <v>7139</v>
      </c>
      <c r="C4123" s="4">
        <v>37839</v>
      </c>
      <c r="D4123" s="5">
        <f t="shared" si="300"/>
        <v>218</v>
      </c>
      <c r="E4123" s="6">
        <v>83</v>
      </c>
      <c r="F4123" s="6">
        <v>8.8000000000000007</v>
      </c>
      <c r="G4123" s="6">
        <v>13.5</v>
      </c>
      <c r="H4123" s="4">
        <v>38101</v>
      </c>
      <c r="I4123" s="5">
        <f t="shared" si="301"/>
        <v>115</v>
      </c>
      <c r="J4123" s="3" t="s">
        <v>7130</v>
      </c>
      <c r="K4123" s="6">
        <v>104</v>
      </c>
      <c r="L4123" s="6">
        <v>10.8</v>
      </c>
      <c r="M4123" s="7">
        <f t="shared" si="302"/>
        <v>262</v>
      </c>
      <c r="N4123" s="6">
        <f t="shared" si="303"/>
        <v>21</v>
      </c>
      <c r="O4123" s="6">
        <f t="shared" si="304"/>
        <v>2</v>
      </c>
    </row>
    <row r="4124" spans="1:15" hidden="1" x14ac:dyDescent="0.3">
      <c r="A4124" t="s">
        <v>6254</v>
      </c>
      <c r="B4124" t="s">
        <v>7139</v>
      </c>
      <c r="C4124" s="4">
        <v>41492</v>
      </c>
      <c r="D4124" s="5">
        <f t="shared" si="300"/>
        <v>218</v>
      </c>
      <c r="E4124" s="6">
        <v>83</v>
      </c>
      <c r="F4124" s="6">
        <v>6.7</v>
      </c>
      <c r="G4124" s="6">
        <v>14.5</v>
      </c>
      <c r="H4124" s="4">
        <v>41754</v>
      </c>
      <c r="I4124" s="5">
        <f t="shared" si="301"/>
        <v>115</v>
      </c>
      <c r="J4124" s="3" t="s">
        <v>7129</v>
      </c>
      <c r="K4124" s="6">
        <v>106</v>
      </c>
      <c r="L4124" s="6">
        <v>11.5</v>
      </c>
      <c r="M4124" s="7">
        <f t="shared" si="302"/>
        <v>262</v>
      </c>
      <c r="N4124" s="6">
        <f t="shared" si="303"/>
        <v>23</v>
      </c>
      <c r="O4124" s="6">
        <f t="shared" si="304"/>
        <v>4.8</v>
      </c>
    </row>
    <row r="4125" spans="1:15" hidden="1" x14ac:dyDescent="0.3">
      <c r="A4125" t="s">
        <v>1994</v>
      </c>
      <c r="B4125" t="s">
        <v>7139</v>
      </c>
      <c r="C4125" s="4">
        <v>42216</v>
      </c>
      <c r="D4125" s="5">
        <f t="shared" si="300"/>
        <v>212</v>
      </c>
      <c r="E4125" s="6">
        <v>83</v>
      </c>
      <c r="F4125" s="6">
        <v>6.9</v>
      </c>
      <c r="G4125" s="6">
        <v>16</v>
      </c>
      <c r="H4125" s="4">
        <v>42478</v>
      </c>
      <c r="I4125" s="5">
        <f t="shared" si="301"/>
        <v>109</v>
      </c>
      <c r="J4125" s="3" t="s">
        <v>7129</v>
      </c>
      <c r="K4125" s="6">
        <v>114</v>
      </c>
      <c r="L4125" s="6">
        <v>14.8</v>
      </c>
      <c r="M4125" s="7">
        <f t="shared" si="302"/>
        <v>262</v>
      </c>
      <c r="N4125" s="6">
        <f t="shared" si="303"/>
        <v>31</v>
      </c>
      <c r="O4125" s="6">
        <f t="shared" si="304"/>
        <v>7.9</v>
      </c>
    </row>
    <row r="4126" spans="1:15" hidden="1" x14ac:dyDescent="0.3">
      <c r="A4126" t="s">
        <v>1725</v>
      </c>
      <c r="B4126" t="s">
        <v>7139</v>
      </c>
      <c r="C4126" s="4">
        <v>42215</v>
      </c>
      <c r="D4126" s="5">
        <f t="shared" si="300"/>
        <v>211</v>
      </c>
      <c r="E4126" s="6">
        <v>83</v>
      </c>
      <c r="F4126" s="6">
        <v>5.7</v>
      </c>
      <c r="G4126" s="6">
        <v>15</v>
      </c>
      <c r="H4126" s="4">
        <v>42493</v>
      </c>
      <c r="I4126" s="5">
        <f t="shared" si="301"/>
        <v>124</v>
      </c>
      <c r="J4126" s="3" t="s">
        <v>7129</v>
      </c>
      <c r="K4126" s="6">
        <v>118</v>
      </c>
      <c r="L4126" s="6">
        <v>16.3</v>
      </c>
      <c r="M4126" s="7">
        <f t="shared" si="302"/>
        <v>278</v>
      </c>
      <c r="N4126" s="6">
        <f t="shared" si="303"/>
        <v>35</v>
      </c>
      <c r="O4126" s="6">
        <f t="shared" si="304"/>
        <v>10.600000000000001</v>
      </c>
    </row>
    <row r="4127" spans="1:15" hidden="1" x14ac:dyDescent="0.3">
      <c r="A4127" t="s">
        <v>883</v>
      </c>
      <c r="B4127" t="s">
        <v>7139</v>
      </c>
      <c r="C4127" s="4">
        <v>42576</v>
      </c>
      <c r="D4127" s="5">
        <f t="shared" si="300"/>
        <v>207</v>
      </c>
      <c r="E4127" s="6">
        <v>84</v>
      </c>
      <c r="F4127" s="6">
        <v>8.8000000000000007</v>
      </c>
      <c r="G4127" s="6">
        <v>12.5</v>
      </c>
      <c r="H4127" s="4">
        <v>42836</v>
      </c>
      <c r="I4127" s="5">
        <f t="shared" si="301"/>
        <v>101</v>
      </c>
      <c r="J4127" s="3" t="s">
        <v>7129</v>
      </c>
      <c r="K4127" s="6">
        <v>101</v>
      </c>
      <c r="L4127" s="6">
        <v>11.6</v>
      </c>
      <c r="M4127" s="7">
        <f t="shared" si="302"/>
        <v>259</v>
      </c>
      <c r="N4127" s="6">
        <f t="shared" si="303"/>
        <v>17</v>
      </c>
      <c r="O4127" s="6">
        <f t="shared" si="304"/>
        <v>2.7999999999999989</v>
      </c>
    </row>
    <row r="4128" spans="1:15" hidden="1" x14ac:dyDescent="0.3">
      <c r="A4128" t="s">
        <v>1552</v>
      </c>
      <c r="B4128" t="s">
        <v>7139</v>
      </c>
      <c r="C4128" s="4">
        <v>42214</v>
      </c>
      <c r="D4128" s="5">
        <f t="shared" si="300"/>
        <v>210</v>
      </c>
      <c r="E4128" s="6">
        <v>84</v>
      </c>
      <c r="F4128" s="6">
        <v>7.5</v>
      </c>
      <c r="G4128" s="6">
        <v>9</v>
      </c>
      <c r="H4128" s="4">
        <v>42483</v>
      </c>
      <c r="I4128" s="5">
        <f t="shared" si="301"/>
        <v>114</v>
      </c>
      <c r="J4128" s="3" t="s">
        <v>7129</v>
      </c>
      <c r="K4128" s="6">
        <v>107</v>
      </c>
      <c r="L4128" s="6">
        <v>13.2</v>
      </c>
      <c r="M4128" s="7">
        <f t="shared" si="302"/>
        <v>269</v>
      </c>
      <c r="N4128" s="6">
        <f t="shared" si="303"/>
        <v>23</v>
      </c>
      <c r="O4128" s="6">
        <f t="shared" si="304"/>
        <v>5.6999999999999993</v>
      </c>
    </row>
    <row r="4129" spans="1:15" hidden="1" x14ac:dyDescent="0.3">
      <c r="A4129" t="s">
        <v>6233</v>
      </c>
      <c r="B4129" t="s">
        <v>7139</v>
      </c>
      <c r="C4129" s="4">
        <v>38570</v>
      </c>
      <c r="D4129" s="5">
        <f t="shared" si="300"/>
        <v>218</v>
      </c>
      <c r="E4129" s="6">
        <v>84</v>
      </c>
      <c r="F4129" s="6">
        <v>7.3</v>
      </c>
      <c r="G4129" s="6">
        <v>11.5</v>
      </c>
      <c r="H4129" s="4">
        <v>38840</v>
      </c>
      <c r="I4129" s="5">
        <f t="shared" si="301"/>
        <v>123</v>
      </c>
      <c r="J4129" s="3" t="s">
        <v>7130</v>
      </c>
      <c r="K4129" s="6">
        <v>110</v>
      </c>
      <c r="L4129" s="6">
        <v>13.1</v>
      </c>
      <c r="M4129" s="7">
        <f t="shared" si="302"/>
        <v>270</v>
      </c>
      <c r="N4129" s="6">
        <f t="shared" si="303"/>
        <v>26</v>
      </c>
      <c r="O4129" s="6">
        <f t="shared" si="304"/>
        <v>5.8</v>
      </c>
    </row>
    <row r="4130" spans="1:15" hidden="1" x14ac:dyDescent="0.3">
      <c r="A4130" t="s">
        <v>209</v>
      </c>
      <c r="B4130" t="s">
        <v>7139</v>
      </c>
      <c r="C4130" s="4">
        <v>42935</v>
      </c>
      <c r="D4130" s="5">
        <f t="shared" si="300"/>
        <v>200</v>
      </c>
      <c r="E4130" s="6">
        <v>84</v>
      </c>
      <c r="F4130" s="6">
        <v>6.8</v>
      </c>
      <c r="G4130" s="6">
        <v>16</v>
      </c>
      <c r="H4130" s="4">
        <v>43210</v>
      </c>
      <c r="I4130" s="5">
        <f t="shared" si="301"/>
        <v>110</v>
      </c>
      <c r="J4130" s="3" t="s">
        <v>7129</v>
      </c>
      <c r="K4130" s="6">
        <v>112</v>
      </c>
      <c r="L4130" s="6">
        <v>14.2</v>
      </c>
      <c r="M4130" s="7">
        <f t="shared" si="302"/>
        <v>275</v>
      </c>
      <c r="N4130" s="6">
        <f t="shared" si="303"/>
        <v>28</v>
      </c>
      <c r="O4130" s="6">
        <f t="shared" si="304"/>
        <v>7.3999999999999995</v>
      </c>
    </row>
    <row r="4131" spans="1:15" hidden="1" x14ac:dyDescent="0.3">
      <c r="A4131" t="s">
        <v>3938</v>
      </c>
      <c r="B4131" t="s">
        <v>7139</v>
      </c>
      <c r="C4131" s="4">
        <v>38931</v>
      </c>
      <c r="D4131" s="5">
        <f t="shared" si="300"/>
        <v>214</v>
      </c>
      <c r="E4131" s="6">
        <v>85</v>
      </c>
      <c r="F4131" s="6">
        <v>8.3000000000000007</v>
      </c>
      <c r="G4131" s="6">
        <v>16</v>
      </c>
      <c r="H4131" s="4">
        <v>39198</v>
      </c>
      <c r="I4131" s="5">
        <f t="shared" si="301"/>
        <v>116</v>
      </c>
      <c r="J4131" s="3" t="s">
        <v>7130</v>
      </c>
      <c r="K4131" s="6">
        <v>122</v>
      </c>
      <c r="L4131" s="6">
        <v>15.4</v>
      </c>
      <c r="M4131" s="7">
        <f t="shared" si="302"/>
        <v>267</v>
      </c>
      <c r="N4131" s="6">
        <f t="shared" si="303"/>
        <v>37</v>
      </c>
      <c r="O4131" s="6">
        <f t="shared" si="304"/>
        <v>7.1</v>
      </c>
    </row>
    <row r="4132" spans="1:15" hidden="1" x14ac:dyDescent="0.3">
      <c r="A4132" t="s">
        <v>6823</v>
      </c>
      <c r="B4132" t="s">
        <v>7139</v>
      </c>
      <c r="C4132" s="4">
        <v>33094</v>
      </c>
      <c r="D4132" s="5">
        <f t="shared" si="300"/>
        <v>221</v>
      </c>
      <c r="E4132" s="6">
        <v>85</v>
      </c>
      <c r="F4132" s="6">
        <v>7.2</v>
      </c>
      <c r="G4132" s="6">
        <v>17.5</v>
      </c>
      <c r="H4132" s="4">
        <v>33355</v>
      </c>
      <c r="I4132" s="5">
        <f t="shared" si="301"/>
        <v>117</v>
      </c>
      <c r="J4132" s="3" t="s">
        <v>7129</v>
      </c>
      <c r="K4132" s="6">
        <v>111</v>
      </c>
      <c r="L4132" s="6">
        <v>14.3</v>
      </c>
      <c r="M4132" s="7">
        <f t="shared" si="302"/>
        <v>261</v>
      </c>
      <c r="N4132" s="6">
        <f t="shared" si="303"/>
        <v>26</v>
      </c>
      <c r="O4132" s="6">
        <f t="shared" si="304"/>
        <v>7.1000000000000005</v>
      </c>
    </row>
    <row r="4133" spans="1:15" hidden="1" x14ac:dyDescent="0.3">
      <c r="A4133" t="s">
        <v>1553</v>
      </c>
      <c r="B4133" t="s">
        <v>7139</v>
      </c>
      <c r="C4133" s="4">
        <v>42214</v>
      </c>
      <c r="D4133" s="5">
        <f t="shared" si="300"/>
        <v>210</v>
      </c>
      <c r="E4133" s="6">
        <v>87</v>
      </c>
      <c r="F4133" s="6">
        <v>7.3</v>
      </c>
      <c r="G4133" s="6">
        <v>10</v>
      </c>
      <c r="H4133" s="4">
        <v>42472</v>
      </c>
      <c r="I4133" s="5">
        <f t="shared" si="301"/>
        <v>103</v>
      </c>
      <c r="J4133" s="3" t="s">
        <v>7129</v>
      </c>
      <c r="K4133" s="6">
        <v>100</v>
      </c>
      <c r="L4133" s="6">
        <v>10.5</v>
      </c>
      <c r="M4133" s="7">
        <f t="shared" si="302"/>
        <v>258</v>
      </c>
      <c r="N4133" s="6">
        <f t="shared" si="303"/>
        <v>13</v>
      </c>
      <c r="O4133" s="6">
        <f t="shared" si="304"/>
        <v>3.2</v>
      </c>
    </row>
    <row r="4134" spans="1:15" hidden="1" x14ac:dyDescent="0.3">
      <c r="A4134" t="s">
        <v>871</v>
      </c>
      <c r="B4134" t="s">
        <v>7139</v>
      </c>
      <c r="C4134" s="4">
        <v>42576</v>
      </c>
      <c r="D4134" s="5">
        <f t="shared" si="300"/>
        <v>207</v>
      </c>
      <c r="E4134" s="6">
        <v>90</v>
      </c>
      <c r="F4134" s="6">
        <v>6.7</v>
      </c>
      <c r="G4134" s="6">
        <v>12.5</v>
      </c>
      <c r="H4134" s="4">
        <v>42845</v>
      </c>
      <c r="I4134" s="5">
        <f t="shared" si="301"/>
        <v>110</v>
      </c>
      <c r="J4134" s="3" t="s">
        <v>7129</v>
      </c>
      <c r="K4134" s="6">
        <v>109</v>
      </c>
      <c r="L4134" s="6">
        <v>12.3</v>
      </c>
      <c r="M4134" s="7">
        <f t="shared" si="302"/>
        <v>268</v>
      </c>
      <c r="N4134" s="6">
        <f t="shared" si="303"/>
        <v>19</v>
      </c>
      <c r="O4134" s="6">
        <f t="shared" si="304"/>
        <v>5.6000000000000005</v>
      </c>
    </row>
    <row r="4135" spans="1:15" hidden="1" x14ac:dyDescent="0.3">
      <c r="A4135" t="s">
        <v>1990</v>
      </c>
      <c r="B4135" t="s">
        <v>7139</v>
      </c>
      <c r="C4135" s="4">
        <v>42216</v>
      </c>
      <c r="D4135" s="5">
        <f t="shared" si="300"/>
        <v>212</v>
      </c>
      <c r="E4135" s="6">
        <v>91</v>
      </c>
      <c r="F4135" s="6">
        <v>8.8000000000000007</v>
      </c>
      <c r="G4135" s="6">
        <v>16</v>
      </c>
      <c r="H4135" s="4">
        <v>42479</v>
      </c>
      <c r="I4135" s="5">
        <f t="shared" si="301"/>
        <v>110</v>
      </c>
      <c r="J4135" s="3" t="s">
        <v>7129</v>
      </c>
      <c r="K4135" s="6">
        <v>119</v>
      </c>
      <c r="L4135" s="6">
        <v>16.3</v>
      </c>
      <c r="M4135" s="7">
        <f t="shared" si="302"/>
        <v>263</v>
      </c>
      <c r="N4135" s="6">
        <f t="shared" si="303"/>
        <v>28</v>
      </c>
      <c r="O4135" s="6">
        <f t="shared" si="304"/>
        <v>7.5</v>
      </c>
    </row>
    <row r="4136" spans="1:15" hidden="1" x14ac:dyDescent="0.3">
      <c r="A4136" t="s">
        <v>6030</v>
      </c>
      <c r="B4136" t="s">
        <v>7139</v>
      </c>
      <c r="C4136" s="4">
        <v>41491</v>
      </c>
      <c r="D4136" s="5">
        <f t="shared" si="300"/>
        <v>217</v>
      </c>
      <c r="E4136" s="6">
        <v>92</v>
      </c>
      <c r="F4136" s="6">
        <v>9.6</v>
      </c>
      <c r="G4136" s="6">
        <v>15.1</v>
      </c>
      <c r="H4136" s="4">
        <v>41781</v>
      </c>
      <c r="I4136" s="5">
        <f t="shared" si="301"/>
        <v>142</v>
      </c>
      <c r="J4136" s="3" t="s">
        <v>7129</v>
      </c>
      <c r="K4136" s="6">
        <v>102</v>
      </c>
      <c r="L4136" s="6">
        <v>11.5</v>
      </c>
      <c r="M4136" s="7">
        <f t="shared" si="302"/>
        <v>290</v>
      </c>
      <c r="N4136" s="6">
        <f t="shared" si="303"/>
        <v>10</v>
      </c>
      <c r="O4136" s="6">
        <f t="shared" si="304"/>
        <v>1.9000000000000004</v>
      </c>
    </row>
    <row r="4137" spans="1:15" hidden="1" x14ac:dyDescent="0.3">
      <c r="A4137" t="s">
        <v>4717</v>
      </c>
      <c r="B4137" t="s">
        <v>7141</v>
      </c>
      <c r="C4137" s="4">
        <v>40778</v>
      </c>
      <c r="D4137" s="5">
        <f t="shared" si="300"/>
        <v>235</v>
      </c>
      <c r="E4137" s="6">
        <v>55</v>
      </c>
      <c r="F4137" s="6">
        <v>1.9</v>
      </c>
      <c r="G4137" s="6">
        <v>12</v>
      </c>
      <c r="H4137" s="4">
        <v>41031</v>
      </c>
      <c r="I4137" s="5">
        <f t="shared" si="301"/>
        <v>123</v>
      </c>
      <c r="J4137" s="3" t="s">
        <v>7129</v>
      </c>
      <c r="K4137" s="6">
        <v>93</v>
      </c>
      <c r="L4137" s="6">
        <v>8.8000000000000007</v>
      </c>
      <c r="M4137" s="7">
        <f t="shared" si="302"/>
        <v>253</v>
      </c>
      <c r="N4137" s="6">
        <f t="shared" si="303"/>
        <v>38</v>
      </c>
      <c r="O4137" s="6">
        <f t="shared" si="304"/>
        <v>6.9</v>
      </c>
    </row>
    <row r="4138" spans="1:15" hidden="1" x14ac:dyDescent="0.3">
      <c r="A4138" t="s">
        <v>4716</v>
      </c>
      <c r="B4138" t="s">
        <v>7141</v>
      </c>
      <c r="C4138" s="4">
        <v>40778</v>
      </c>
      <c r="D4138" s="5">
        <f t="shared" si="300"/>
        <v>235</v>
      </c>
      <c r="E4138" s="6">
        <v>55</v>
      </c>
      <c r="F4138" s="6">
        <v>2.5</v>
      </c>
      <c r="G4138" s="6">
        <v>12</v>
      </c>
      <c r="H4138" s="4">
        <v>41027</v>
      </c>
      <c r="I4138" s="5">
        <f t="shared" si="301"/>
        <v>119</v>
      </c>
      <c r="J4138" s="3" t="s">
        <v>7129</v>
      </c>
      <c r="K4138" s="6">
        <v>99</v>
      </c>
      <c r="L4138" s="6">
        <v>10.1</v>
      </c>
      <c r="M4138" s="7">
        <f t="shared" si="302"/>
        <v>249</v>
      </c>
      <c r="N4138" s="6">
        <f t="shared" si="303"/>
        <v>44</v>
      </c>
      <c r="O4138" s="6">
        <f t="shared" si="304"/>
        <v>7.6</v>
      </c>
    </row>
    <row r="4139" spans="1:15" hidden="1" x14ac:dyDescent="0.3">
      <c r="A4139" t="s">
        <v>4722</v>
      </c>
      <c r="B4139" t="s">
        <v>7141</v>
      </c>
      <c r="C4139" s="4">
        <v>40778</v>
      </c>
      <c r="D4139" s="5">
        <f t="shared" si="300"/>
        <v>235</v>
      </c>
      <c r="E4139" s="6">
        <v>56</v>
      </c>
      <c r="F4139" s="6">
        <v>2.2999999999999998</v>
      </c>
      <c r="G4139" s="6">
        <v>12</v>
      </c>
      <c r="H4139" s="4">
        <v>41021</v>
      </c>
      <c r="I4139" s="5">
        <f t="shared" si="301"/>
        <v>113</v>
      </c>
      <c r="J4139" s="3" t="s">
        <v>7129</v>
      </c>
      <c r="K4139" s="6">
        <v>97</v>
      </c>
      <c r="L4139" s="6">
        <v>10.6</v>
      </c>
      <c r="M4139" s="7">
        <f t="shared" si="302"/>
        <v>243</v>
      </c>
      <c r="N4139" s="6">
        <f t="shared" si="303"/>
        <v>41</v>
      </c>
      <c r="O4139" s="6">
        <f t="shared" si="304"/>
        <v>8.3000000000000007</v>
      </c>
    </row>
    <row r="4140" spans="1:15" hidden="1" x14ac:dyDescent="0.3">
      <c r="A4140" t="s">
        <v>4900</v>
      </c>
      <c r="B4140" t="s">
        <v>7141</v>
      </c>
      <c r="C4140" s="4">
        <v>40414</v>
      </c>
      <c r="D4140" s="5">
        <f t="shared" si="300"/>
        <v>236</v>
      </c>
      <c r="E4140" s="6">
        <v>58</v>
      </c>
      <c r="F4140" s="6">
        <v>2.4</v>
      </c>
      <c r="G4140" s="6">
        <v>9</v>
      </c>
      <c r="H4140" s="4">
        <v>41021</v>
      </c>
      <c r="I4140" s="5">
        <f t="shared" si="301"/>
        <v>113</v>
      </c>
      <c r="J4140" s="3" t="s">
        <v>7129</v>
      </c>
      <c r="K4140" s="6">
        <v>106</v>
      </c>
      <c r="L4140" s="6">
        <v>13.6</v>
      </c>
      <c r="M4140" s="7">
        <f t="shared" si="302"/>
        <v>242</v>
      </c>
      <c r="N4140" s="6">
        <f t="shared" si="303"/>
        <v>48</v>
      </c>
      <c r="O4140" s="6">
        <f t="shared" si="304"/>
        <v>11.2</v>
      </c>
    </row>
    <row r="4141" spans="1:15" hidden="1" x14ac:dyDescent="0.3">
      <c r="A4141" t="s">
        <v>4706</v>
      </c>
      <c r="B4141" t="s">
        <v>7141</v>
      </c>
      <c r="C4141" s="4">
        <v>40778</v>
      </c>
      <c r="D4141" s="5">
        <f t="shared" si="300"/>
        <v>235</v>
      </c>
      <c r="E4141" s="6">
        <v>58</v>
      </c>
      <c r="F4141" s="6">
        <v>2.2999999999999998</v>
      </c>
      <c r="G4141" s="6">
        <v>12</v>
      </c>
      <c r="H4141" s="4">
        <v>41050</v>
      </c>
      <c r="I4141" s="5">
        <f t="shared" si="301"/>
        <v>142</v>
      </c>
      <c r="J4141" s="3" t="s">
        <v>7129</v>
      </c>
      <c r="K4141" s="6">
        <v>107</v>
      </c>
      <c r="L4141" s="6">
        <v>14.1</v>
      </c>
      <c r="M4141" s="7">
        <f t="shared" si="302"/>
        <v>272</v>
      </c>
      <c r="N4141" s="6">
        <f t="shared" si="303"/>
        <v>49</v>
      </c>
      <c r="O4141" s="6">
        <f t="shared" si="304"/>
        <v>11.8</v>
      </c>
    </row>
    <row r="4142" spans="1:15" hidden="1" x14ac:dyDescent="0.3">
      <c r="A4142" t="s">
        <v>4714</v>
      </c>
      <c r="B4142" t="s">
        <v>7141</v>
      </c>
      <c r="C4142" s="4">
        <v>40778</v>
      </c>
      <c r="D4142" s="5">
        <f t="shared" si="300"/>
        <v>235</v>
      </c>
      <c r="E4142" s="6">
        <v>59</v>
      </c>
      <c r="F4142" s="6">
        <v>2.4</v>
      </c>
      <c r="G4142" s="6">
        <v>12</v>
      </c>
      <c r="H4142" s="4">
        <v>41015</v>
      </c>
      <c r="I4142" s="5">
        <f t="shared" si="301"/>
        <v>107</v>
      </c>
      <c r="J4142" s="3" t="s">
        <v>7129</v>
      </c>
      <c r="K4142" s="6">
        <v>96</v>
      </c>
      <c r="L4142" s="6">
        <v>8.8000000000000007</v>
      </c>
      <c r="M4142" s="7">
        <f t="shared" si="302"/>
        <v>237</v>
      </c>
      <c r="N4142" s="6">
        <f t="shared" si="303"/>
        <v>37</v>
      </c>
      <c r="O4142" s="6">
        <f t="shared" si="304"/>
        <v>6.4</v>
      </c>
    </row>
    <row r="4143" spans="1:15" hidden="1" x14ac:dyDescent="0.3">
      <c r="A4143" t="s">
        <v>3797</v>
      </c>
      <c r="B4143" t="s">
        <v>7141</v>
      </c>
      <c r="C4143" s="4">
        <v>41140</v>
      </c>
      <c r="D4143" s="5">
        <f t="shared" si="300"/>
        <v>232</v>
      </c>
      <c r="E4143" s="6">
        <v>59</v>
      </c>
      <c r="F4143" s="6">
        <v>2.6</v>
      </c>
      <c r="G4143" s="6">
        <v>13.5</v>
      </c>
      <c r="H4143" s="4">
        <v>41408</v>
      </c>
      <c r="I4143" s="5">
        <f t="shared" si="301"/>
        <v>134</v>
      </c>
      <c r="J4143" s="3" t="s">
        <v>7129</v>
      </c>
      <c r="K4143" s="6">
        <v>103</v>
      </c>
      <c r="L4143" s="6">
        <v>12.2</v>
      </c>
      <c r="M4143" s="7">
        <f t="shared" si="302"/>
        <v>267</v>
      </c>
      <c r="N4143" s="6">
        <f t="shared" si="303"/>
        <v>44</v>
      </c>
      <c r="O4143" s="6">
        <f t="shared" si="304"/>
        <v>9.6</v>
      </c>
    </row>
    <row r="4144" spans="1:15" hidden="1" x14ac:dyDescent="0.3">
      <c r="A4144" t="s">
        <v>3476</v>
      </c>
      <c r="B4144" t="s">
        <v>7141</v>
      </c>
      <c r="C4144" s="4">
        <v>38216</v>
      </c>
      <c r="D4144" s="5">
        <f t="shared" si="300"/>
        <v>230</v>
      </c>
      <c r="E4144" s="6">
        <v>59</v>
      </c>
      <c r="F4144" s="6">
        <v>2.5</v>
      </c>
      <c r="G4144" s="6">
        <v>12</v>
      </c>
      <c r="H4144" s="4">
        <v>38473</v>
      </c>
      <c r="I4144" s="5">
        <f t="shared" si="301"/>
        <v>121</v>
      </c>
      <c r="J4144" s="3" t="s">
        <v>7130</v>
      </c>
      <c r="K4144" s="6">
        <v>112</v>
      </c>
      <c r="L4144" s="6">
        <v>12.6</v>
      </c>
      <c r="M4144" s="7">
        <f t="shared" si="302"/>
        <v>256</v>
      </c>
      <c r="N4144" s="6">
        <f t="shared" si="303"/>
        <v>53</v>
      </c>
      <c r="O4144" s="6">
        <f t="shared" si="304"/>
        <v>10.1</v>
      </c>
    </row>
    <row r="4145" spans="1:15" hidden="1" x14ac:dyDescent="0.3">
      <c r="A4145" t="s">
        <v>3535</v>
      </c>
      <c r="B4145" t="s">
        <v>7141</v>
      </c>
      <c r="C4145" s="4">
        <v>38946</v>
      </c>
      <c r="D4145" s="5">
        <f t="shared" si="300"/>
        <v>229</v>
      </c>
      <c r="E4145" s="6">
        <v>59</v>
      </c>
      <c r="F4145" s="6">
        <v>2.8</v>
      </c>
      <c r="G4145" s="6">
        <v>9</v>
      </c>
      <c r="H4145" s="4">
        <v>39218</v>
      </c>
      <c r="I4145" s="5">
        <f t="shared" si="301"/>
        <v>136</v>
      </c>
      <c r="J4145" s="3" t="s">
        <v>7130</v>
      </c>
      <c r="K4145" s="6">
        <v>115</v>
      </c>
      <c r="L4145" s="6">
        <v>13.6</v>
      </c>
      <c r="M4145" s="7">
        <f t="shared" si="302"/>
        <v>272</v>
      </c>
      <c r="N4145" s="6">
        <f t="shared" si="303"/>
        <v>56</v>
      </c>
      <c r="O4145" s="6">
        <f t="shared" si="304"/>
        <v>10.8</v>
      </c>
    </row>
    <row r="4146" spans="1:15" hidden="1" x14ac:dyDescent="0.3">
      <c r="A4146" t="s">
        <v>4067</v>
      </c>
      <c r="B4146" t="s">
        <v>7141</v>
      </c>
      <c r="C4146" s="4">
        <v>37488</v>
      </c>
      <c r="D4146" s="5">
        <f t="shared" si="300"/>
        <v>232</v>
      </c>
      <c r="E4146" s="6">
        <v>59</v>
      </c>
      <c r="F4146" s="6">
        <v>2.2000000000000002</v>
      </c>
      <c r="G4146" s="6">
        <v>9</v>
      </c>
      <c r="H4146" s="4">
        <v>37769</v>
      </c>
      <c r="I4146" s="5">
        <f t="shared" si="301"/>
        <v>148</v>
      </c>
      <c r="J4146" s="3" t="s">
        <v>7130</v>
      </c>
      <c r="K4146" s="6">
        <v>116</v>
      </c>
      <c r="L4146" s="6">
        <v>14.8</v>
      </c>
      <c r="M4146" s="7">
        <f t="shared" si="302"/>
        <v>281</v>
      </c>
      <c r="N4146" s="6">
        <f t="shared" si="303"/>
        <v>57</v>
      </c>
      <c r="O4146" s="6">
        <f t="shared" si="304"/>
        <v>12.600000000000001</v>
      </c>
    </row>
    <row r="4147" spans="1:15" hidden="1" x14ac:dyDescent="0.3">
      <c r="A4147" t="s">
        <v>4700</v>
      </c>
      <c r="B4147" t="s">
        <v>7141</v>
      </c>
      <c r="C4147" s="4">
        <v>40778</v>
      </c>
      <c r="D4147" s="5">
        <f t="shared" si="300"/>
        <v>235</v>
      </c>
      <c r="E4147" s="6">
        <v>59</v>
      </c>
      <c r="F4147" s="6">
        <v>2.2000000000000002</v>
      </c>
      <c r="G4147" s="6">
        <v>12</v>
      </c>
      <c r="H4147" s="4">
        <v>41050</v>
      </c>
      <c r="I4147" s="5">
        <f t="shared" si="301"/>
        <v>142</v>
      </c>
      <c r="J4147" s="3" t="s">
        <v>7129</v>
      </c>
      <c r="K4147" s="6">
        <v>113</v>
      </c>
      <c r="L4147" s="6">
        <v>15.6</v>
      </c>
      <c r="M4147" s="7">
        <f t="shared" si="302"/>
        <v>272</v>
      </c>
      <c r="N4147" s="6">
        <f t="shared" si="303"/>
        <v>54</v>
      </c>
      <c r="O4147" s="6">
        <f t="shared" si="304"/>
        <v>13.399999999999999</v>
      </c>
    </row>
    <row r="4148" spans="1:15" hidden="1" x14ac:dyDescent="0.3">
      <c r="A4148" t="s">
        <v>3484</v>
      </c>
      <c r="B4148" t="s">
        <v>7141</v>
      </c>
      <c r="C4148" s="4">
        <v>38216</v>
      </c>
      <c r="D4148" s="5">
        <f t="shared" si="300"/>
        <v>230</v>
      </c>
      <c r="E4148" s="6">
        <v>59</v>
      </c>
      <c r="F4148" s="6">
        <v>2.9</v>
      </c>
      <c r="G4148" s="6">
        <v>14</v>
      </c>
      <c r="H4148" s="4">
        <v>38481</v>
      </c>
      <c r="I4148" s="5">
        <f t="shared" si="301"/>
        <v>129</v>
      </c>
      <c r="J4148" s="3" t="s">
        <v>7130</v>
      </c>
      <c r="K4148" s="6">
        <v>109</v>
      </c>
      <c r="L4148" s="6">
        <v>16.399999999999999</v>
      </c>
      <c r="M4148" s="7">
        <f t="shared" si="302"/>
        <v>264</v>
      </c>
      <c r="N4148" s="6">
        <f t="shared" si="303"/>
        <v>50</v>
      </c>
      <c r="O4148" s="6">
        <f t="shared" si="304"/>
        <v>13.499999999999998</v>
      </c>
    </row>
    <row r="4149" spans="1:15" hidden="1" x14ac:dyDescent="0.3">
      <c r="A4149" t="s">
        <v>4137</v>
      </c>
      <c r="B4149" t="s">
        <v>7141</v>
      </c>
      <c r="C4149" s="4">
        <v>41506</v>
      </c>
      <c r="D4149" s="5">
        <f t="shared" si="300"/>
        <v>232</v>
      </c>
      <c r="E4149" s="6">
        <v>60</v>
      </c>
      <c r="F4149" s="6">
        <v>2.6</v>
      </c>
      <c r="G4149" s="6">
        <v>14.4</v>
      </c>
      <c r="H4149" s="4">
        <v>41756</v>
      </c>
      <c r="I4149" s="5">
        <f t="shared" si="301"/>
        <v>117</v>
      </c>
      <c r="J4149" s="3" t="s">
        <v>7129</v>
      </c>
      <c r="K4149" s="6">
        <v>85</v>
      </c>
      <c r="L4149" s="6">
        <v>6.1</v>
      </c>
      <c r="M4149" s="7">
        <f t="shared" si="302"/>
        <v>250</v>
      </c>
      <c r="N4149" s="6">
        <f t="shared" si="303"/>
        <v>25</v>
      </c>
      <c r="O4149" s="6">
        <f t="shared" si="304"/>
        <v>3.4999999999999996</v>
      </c>
    </row>
    <row r="4150" spans="1:15" hidden="1" x14ac:dyDescent="0.3">
      <c r="A4150" t="s">
        <v>4729</v>
      </c>
      <c r="B4150" t="s">
        <v>7141</v>
      </c>
      <c r="C4150" s="4">
        <v>40778</v>
      </c>
      <c r="D4150" s="5">
        <f t="shared" si="300"/>
        <v>235</v>
      </c>
      <c r="E4150" s="6">
        <v>60</v>
      </c>
      <c r="F4150" s="6">
        <v>2.9</v>
      </c>
      <c r="G4150" s="6">
        <v>12</v>
      </c>
      <c r="H4150" s="4">
        <v>41049</v>
      </c>
      <c r="I4150" s="5">
        <f t="shared" si="301"/>
        <v>141</v>
      </c>
      <c r="J4150" s="3" t="s">
        <v>7129</v>
      </c>
      <c r="K4150" s="6">
        <v>99</v>
      </c>
      <c r="L4150" s="6">
        <v>11.1</v>
      </c>
      <c r="M4150" s="7">
        <f t="shared" si="302"/>
        <v>271</v>
      </c>
      <c r="N4150" s="6">
        <f t="shared" si="303"/>
        <v>39</v>
      </c>
      <c r="O4150" s="6">
        <f t="shared" si="304"/>
        <v>8.1999999999999993</v>
      </c>
    </row>
    <row r="4151" spans="1:15" hidden="1" x14ac:dyDescent="0.3">
      <c r="A4151" t="s">
        <v>3495</v>
      </c>
      <c r="B4151" t="s">
        <v>7141</v>
      </c>
      <c r="C4151" s="4">
        <v>38216</v>
      </c>
      <c r="D4151" s="5">
        <f t="shared" si="300"/>
        <v>230</v>
      </c>
      <c r="E4151" s="6">
        <v>60</v>
      </c>
      <c r="F4151" s="6">
        <v>2.5</v>
      </c>
      <c r="G4151" s="6">
        <v>14</v>
      </c>
      <c r="H4151" s="4">
        <v>38479</v>
      </c>
      <c r="I4151" s="5">
        <f t="shared" si="301"/>
        <v>127</v>
      </c>
      <c r="J4151" s="3" t="s">
        <v>7130</v>
      </c>
      <c r="K4151" s="6">
        <v>102</v>
      </c>
      <c r="L4151" s="6">
        <v>13.6</v>
      </c>
      <c r="M4151" s="7">
        <f t="shared" si="302"/>
        <v>262</v>
      </c>
      <c r="N4151" s="6">
        <f t="shared" si="303"/>
        <v>42</v>
      </c>
      <c r="O4151" s="6">
        <f t="shared" si="304"/>
        <v>11.1</v>
      </c>
    </row>
    <row r="4152" spans="1:15" hidden="1" x14ac:dyDescent="0.3">
      <c r="A4152" t="s">
        <v>4073</v>
      </c>
      <c r="B4152" t="s">
        <v>7141</v>
      </c>
      <c r="C4152" s="4">
        <v>37488</v>
      </c>
      <c r="D4152" s="5">
        <f t="shared" si="300"/>
        <v>232</v>
      </c>
      <c r="E4152" s="6">
        <v>61</v>
      </c>
      <c r="F4152" s="6">
        <v>2.9</v>
      </c>
      <c r="G4152" s="6">
        <v>9</v>
      </c>
      <c r="H4152" s="4">
        <v>37770</v>
      </c>
      <c r="I4152" s="5">
        <f t="shared" si="301"/>
        <v>149</v>
      </c>
      <c r="J4152" s="3" t="s">
        <v>7130</v>
      </c>
      <c r="K4152" s="6">
        <v>112</v>
      </c>
      <c r="L4152" s="6">
        <v>14.3</v>
      </c>
      <c r="M4152" s="7">
        <f t="shared" si="302"/>
        <v>282</v>
      </c>
      <c r="N4152" s="6">
        <f t="shared" si="303"/>
        <v>51</v>
      </c>
      <c r="O4152" s="6">
        <f t="shared" si="304"/>
        <v>11.4</v>
      </c>
    </row>
    <row r="4153" spans="1:15" hidden="1" x14ac:dyDescent="0.3">
      <c r="A4153" t="s">
        <v>4711</v>
      </c>
      <c r="B4153" t="s">
        <v>7141</v>
      </c>
      <c r="C4153" s="4">
        <v>40778</v>
      </c>
      <c r="D4153" s="5">
        <f t="shared" si="300"/>
        <v>235</v>
      </c>
      <c r="E4153" s="6">
        <v>62</v>
      </c>
      <c r="F4153" s="6">
        <v>3</v>
      </c>
      <c r="G4153" s="6">
        <v>12</v>
      </c>
      <c r="H4153" s="4">
        <v>41026</v>
      </c>
      <c r="I4153" s="5">
        <f t="shared" si="301"/>
        <v>118</v>
      </c>
      <c r="J4153" s="3" t="s">
        <v>7129</v>
      </c>
      <c r="K4153" s="6">
        <v>86</v>
      </c>
      <c r="L4153" s="6">
        <v>6.4</v>
      </c>
      <c r="M4153" s="7">
        <f t="shared" si="302"/>
        <v>248</v>
      </c>
      <c r="N4153" s="6">
        <f t="shared" si="303"/>
        <v>24</v>
      </c>
      <c r="O4153" s="6">
        <f t="shared" si="304"/>
        <v>3.4000000000000004</v>
      </c>
    </row>
    <row r="4154" spans="1:15" hidden="1" x14ac:dyDescent="0.3">
      <c r="A4154" t="s">
        <v>4129</v>
      </c>
      <c r="B4154" t="s">
        <v>7141</v>
      </c>
      <c r="C4154" s="4">
        <v>41506</v>
      </c>
      <c r="D4154" s="5">
        <f t="shared" si="300"/>
        <v>232</v>
      </c>
      <c r="E4154" s="6">
        <v>62</v>
      </c>
      <c r="F4154" s="6">
        <v>2.5</v>
      </c>
      <c r="G4154" s="6">
        <v>14.4</v>
      </c>
      <c r="H4154" s="4">
        <v>41758</v>
      </c>
      <c r="I4154" s="5">
        <f t="shared" si="301"/>
        <v>119</v>
      </c>
      <c r="J4154" s="3" t="s">
        <v>7129</v>
      </c>
      <c r="K4154" s="6">
        <v>91</v>
      </c>
      <c r="L4154" s="6">
        <v>7.9</v>
      </c>
      <c r="M4154" s="7">
        <f t="shared" si="302"/>
        <v>252</v>
      </c>
      <c r="N4154" s="6">
        <f t="shared" si="303"/>
        <v>29</v>
      </c>
      <c r="O4154" s="6">
        <f t="shared" si="304"/>
        <v>5.4</v>
      </c>
    </row>
    <row r="4155" spans="1:15" hidden="1" x14ac:dyDescent="0.3">
      <c r="A4155" t="s">
        <v>4124</v>
      </c>
      <c r="B4155" t="s">
        <v>7141</v>
      </c>
      <c r="C4155" s="4">
        <v>41506</v>
      </c>
      <c r="D4155" s="5">
        <f t="shared" si="300"/>
        <v>232</v>
      </c>
      <c r="E4155" s="6">
        <v>62</v>
      </c>
      <c r="F4155" s="6">
        <v>2.9</v>
      </c>
      <c r="G4155" s="6">
        <v>14.4</v>
      </c>
      <c r="H4155" s="4">
        <v>41763</v>
      </c>
      <c r="I4155" s="5">
        <f t="shared" si="301"/>
        <v>124</v>
      </c>
      <c r="J4155" s="3" t="s">
        <v>7129</v>
      </c>
      <c r="K4155" s="6">
        <v>98</v>
      </c>
      <c r="L4155" s="6">
        <v>9.9</v>
      </c>
      <c r="M4155" s="7">
        <f t="shared" si="302"/>
        <v>257</v>
      </c>
      <c r="N4155" s="6">
        <f t="shared" si="303"/>
        <v>36</v>
      </c>
      <c r="O4155" s="6">
        <f t="shared" si="304"/>
        <v>7</v>
      </c>
    </row>
    <row r="4156" spans="1:15" hidden="1" x14ac:dyDescent="0.3">
      <c r="A4156" t="s">
        <v>4336</v>
      </c>
      <c r="B4156" t="s">
        <v>7141</v>
      </c>
      <c r="C4156" s="4">
        <v>37854</v>
      </c>
      <c r="D4156" s="5">
        <f t="shared" si="300"/>
        <v>233</v>
      </c>
      <c r="E4156" s="6">
        <v>62</v>
      </c>
      <c r="F4156" s="6">
        <v>3</v>
      </c>
      <c r="G4156" s="6">
        <v>13</v>
      </c>
      <c r="H4156" s="4">
        <v>38103</v>
      </c>
      <c r="I4156" s="5">
        <f t="shared" si="301"/>
        <v>117</v>
      </c>
      <c r="J4156" s="3" t="s">
        <v>7130</v>
      </c>
      <c r="K4156" s="6">
        <v>102</v>
      </c>
      <c r="L4156" s="6">
        <v>10.4</v>
      </c>
      <c r="M4156" s="7">
        <f t="shared" si="302"/>
        <v>249</v>
      </c>
      <c r="N4156" s="6">
        <f t="shared" si="303"/>
        <v>40</v>
      </c>
      <c r="O4156" s="6">
        <f t="shared" si="304"/>
        <v>7.4</v>
      </c>
    </row>
    <row r="4157" spans="1:15" hidden="1" x14ac:dyDescent="0.3">
      <c r="A4157" t="s">
        <v>4160</v>
      </c>
      <c r="B4157" t="s">
        <v>7141</v>
      </c>
      <c r="C4157" s="4">
        <v>42236</v>
      </c>
      <c r="D4157" s="5">
        <f t="shared" si="300"/>
        <v>232</v>
      </c>
      <c r="E4157" s="6">
        <v>62</v>
      </c>
      <c r="F4157" s="6">
        <v>2.8</v>
      </c>
      <c r="G4157" s="6">
        <v>10</v>
      </c>
      <c r="H4157" s="4">
        <v>42476</v>
      </c>
      <c r="I4157" s="5">
        <f t="shared" si="301"/>
        <v>107</v>
      </c>
      <c r="J4157" s="3" t="s">
        <v>7129</v>
      </c>
      <c r="K4157" s="6">
        <v>112</v>
      </c>
      <c r="L4157" s="6">
        <v>13.3</v>
      </c>
      <c r="M4157" s="7">
        <f t="shared" si="302"/>
        <v>240</v>
      </c>
      <c r="N4157" s="6">
        <f t="shared" si="303"/>
        <v>50</v>
      </c>
      <c r="O4157" s="6">
        <f t="shared" si="304"/>
        <v>10.5</v>
      </c>
    </row>
    <row r="4158" spans="1:15" hidden="1" x14ac:dyDescent="0.3">
      <c r="A4158" t="s">
        <v>4726</v>
      </c>
      <c r="B4158" t="s">
        <v>7141</v>
      </c>
      <c r="C4158" s="4">
        <v>40778</v>
      </c>
      <c r="D4158" s="5">
        <f t="shared" si="300"/>
        <v>235</v>
      </c>
      <c r="E4158" s="6">
        <v>62</v>
      </c>
      <c r="F4158" s="6">
        <v>3</v>
      </c>
      <c r="G4158" s="6">
        <v>12</v>
      </c>
      <c r="H4158" s="4">
        <v>41026</v>
      </c>
      <c r="I4158" s="5">
        <f t="shared" si="301"/>
        <v>118</v>
      </c>
      <c r="J4158" s="3" t="s">
        <v>7129</v>
      </c>
      <c r="K4158" s="6">
        <v>113</v>
      </c>
      <c r="L4158" s="6">
        <v>14.8</v>
      </c>
      <c r="M4158" s="7">
        <f t="shared" si="302"/>
        <v>248</v>
      </c>
      <c r="N4158" s="6">
        <f t="shared" si="303"/>
        <v>51</v>
      </c>
      <c r="O4158" s="6">
        <f t="shared" si="304"/>
        <v>11.8</v>
      </c>
    </row>
    <row r="4159" spans="1:15" hidden="1" x14ac:dyDescent="0.3">
      <c r="A4159" t="s">
        <v>3547</v>
      </c>
      <c r="B4159" t="s">
        <v>7141</v>
      </c>
      <c r="C4159" s="4">
        <v>38946</v>
      </c>
      <c r="D4159" s="5">
        <f t="shared" si="300"/>
        <v>229</v>
      </c>
      <c r="E4159" s="6">
        <v>62</v>
      </c>
      <c r="F4159" s="6">
        <v>2.7</v>
      </c>
      <c r="G4159" s="6">
        <v>10</v>
      </c>
      <c r="H4159" s="4">
        <v>39202</v>
      </c>
      <c r="I4159" s="5">
        <f t="shared" si="301"/>
        <v>120</v>
      </c>
      <c r="J4159" s="3" t="s">
        <v>7130</v>
      </c>
      <c r="K4159" s="6">
        <v>117</v>
      </c>
      <c r="L4159" s="6">
        <v>15.2</v>
      </c>
      <c r="M4159" s="7">
        <f t="shared" si="302"/>
        <v>256</v>
      </c>
      <c r="N4159" s="6">
        <f t="shared" si="303"/>
        <v>55</v>
      </c>
      <c r="O4159" s="6">
        <f t="shared" si="304"/>
        <v>12.5</v>
      </c>
    </row>
    <row r="4160" spans="1:15" hidden="1" x14ac:dyDescent="0.3">
      <c r="A4160" t="s">
        <v>4697</v>
      </c>
      <c r="B4160" t="s">
        <v>7141</v>
      </c>
      <c r="C4160" s="4">
        <v>40778</v>
      </c>
      <c r="D4160" s="5">
        <f t="shared" si="300"/>
        <v>235</v>
      </c>
      <c r="E4160" s="6">
        <v>62</v>
      </c>
      <c r="F4160" s="6">
        <v>3</v>
      </c>
      <c r="G4160" s="6">
        <v>12</v>
      </c>
      <c r="H4160" s="4">
        <v>41025</v>
      </c>
      <c r="I4160" s="5">
        <f t="shared" si="301"/>
        <v>117</v>
      </c>
      <c r="J4160" s="3" t="s">
        <v>7129</v>
      </c>
      <c r="K4160" s="6">
        <v>114</v>
      </c>
      <c r="L4160" s="6">
        <v>16.100000000000001</v>
      </c>
      <c r="M4160" s="7">
        <f t="shared" si="302"/>
        <v>247</v>
      </c>
      <c r="N4160" s="6">
        <f t="shared" si="303"/>
        <v>52</v>
      </c>
      <c r="O4160" s="6">
        <f t="shared" si="304"/>
        <v>13.100000000000001</v>
      </c>
    </row>
    <row r="4161" spans="1:15" hidden="1" x14ac:dyDescent="0.3">
      <c r="A4161" t="s">
        <v>4723</v>
      </c>
      <c r="B4161" t="s">
        <v>7141</v>
      </c>
      <c r="C4161" s="4">
        <v>40778</v>
      </c>
      <c r="D4161" s="5">
        <f t="shared" si="300"/>
        <v>235</v>
      </c>
      <c r="E4161" s="6">
        <v>63</v>
      </c>
      <c r="F4161" s="6">
        <v>3.2</v>
      </c>
      <c r="G4161" s="6">
        <v>12</v>
      </c>
      <c r="H4161" s="4">
        <v>41023</v>
      </c>
      <c r="I4161" s="5">
        <f t="shared" si="301"/>
        <v>115</v>
      </c>
      <c r="J4161" s="3" t="s">
        <v>7129</v>
      </c>
      <c r="K4161" s="6">
        <v>95</v>
      </c>
      <c r="L4161" s="6">
        <v>9.1</v>
      </c>
      <c r="M4161" s="7">
        <f t="shared" si="302"/>
        <v>245</v>
      </c>
      <c r="N4161" s="6">
        <f t="shared" si="303"/>
        <v>32</v>
      </c>
      <c r="O4161" s="6">
        <f t="shared" si="304"/>
        <v>5.8999999999999995</v>
      </c>
    </row>
    <row r="4162" spans="1:15" hidden="1" x14ac:dyDescent="0.3">
      <c r="A4162" t="s">
        <v>4705</v>
      </c>
      <c r="B4162" t="s">
        <v>7141</v>
      </c>
      <c r="C4162" s="4">
        <v>40778</v>
      </c>
      <c r="D4162" s="5">
        <f t="shared" si="300"/>
        <v>235</v>
      </c>
      <c r="E4162" s="6">
        <v>63</v>
      </c>
      <c r="F4162" s="6">
        <v>3.3</v>
      </c>
      <c r="G4162" s="6">
        <v>12</v>
      </c>
      <c r="H4162" s="4">
        <v>41023</v>
      </c>
      <c r="I4162" s="5">
        <f t="shared" si="301"/>
        <v>115</v>
      </c>
      <c r="J4162" s="3" t="s">
        <v>7129</v>
      </c>
      <c r="K4162" s="6">
        <v>103</v>
      </c>
      <c r="L4162" s="6">
        <v>10.6</v>
      </c>
      <c r="M4162" s="7">
        <f t="shared" si="302"/>
        <v>245</v>
      </c>
      <c r="N4162" s="6">
        <f t="shared" si="303"/>
        <v>40</v>
      </c>
      <c r="O4162" s="6">
        <f t="shared" si="304"/>
        <v>7.3</v>
      </c>
    </row>
    <row r="4163" spans="1:15" hidden="1" x14ac:dyDescent="0.3">
      <c r="A4163" t="s">
        <v>4696</v>
      </c>
      <c r="B4163" t="s">
        <v>7141</v>
      </c>
      <c r="C4163" s="4">
        <v>40778</v>
      </c>
      <c r="D4163" s="5">
        <f t="shared" ref="D4163:D4220" si="305">C4163-DATE(YEAR(C4163),1,0)</f>
        <v>235</v>
      </c>
      <c r="E4163" s="6">
        <v>63</v>
      </c>
      <c r="F4163" s="6">
        <v>3.2</v>
      </c>
      <c r="G4163" s="6">
        <v>12</v>
      </c>
      <c r="H4163" s="4">
        <v>41020</v>
      </c>
      <c r="I4163" s="5">
        <f t="shared" ref="I4163:I4220" si="306">H4163-DATE(YEAR(H4163),1,0)</f>
        <v>112</v>
      </c>
      <c r="J4163" s="3" t="s">
        <v>7129</v>
      </c>
      <c r="K4163" s="6">
        <v>104</v>
      </c>
      <c r="L4163" s="6">
        <v>11.3</v>
      </c>
      <c r="M4163" s="7">
        <f t="shared" ref="M4163:M4220" si="307">(365-D4163)+I4163</f>
        <v>242</v>
      </c>
      <c r="N4163" s="6">
        <f t="shared" ref="N4163:N4220" si="308">K4163-E4163</f>
        <v>41</v>
      </c>
      <c r="O4163" s="6">
        <f t="shared" ref="O4163:O4220" si="309">L4163-F4163</f>
        <v>8.1000000000000014</v>
      </c>
    </row>
    <row r="4164" spans="1:15" hidden="1" x14ac:dyDescent="0.3">
      <c r="A4164" t="s">
        <v>3488</v>
      </c>
      <c r="B4164" t="s">
        <v>7141</v>
      </c>
      <c r="C4164" s="4">
        <v>38216</v>
      </c>
      <c r="D4164" s="5">
        <f t="shared" si="305"/>
        <v>230</v>
      </c>
      <c r="E4164" s="6">
        <v>63</v>
      </c>
      <c r="F4164" s="6">
        <v>3.4</v>
      </c>
      <c r="G4164" s="6">
        <v>14</v>
      </c>
      <c r="H4164" s="4">
        <v>38473</v>
      </c>
      <c r="I4164" s="5">
        <f t="shared" si="306"/>
        <v>121</v>
      </c>
      <c r="J4164" s="3" t="s">
        <v>7130</v>
      </c>
      <c r="K4164" s="6">
        <v>109</v>
      </c>
      <c r="L4164" s="6">
        <v>11.7</v>
      </c>
      <c r="M4164" s="7">
        <f t="shared" si="307"/>
        <v>256</v>
      </c>
      <c r="N4164" s="6">
        <f t="shared" si="308"/>
        <v>46</v>
      </c>
      <c r="O4164" s="6">
        <f t="shared" si="309"/>
        <v>8.2999999999999989</v>
      </c>
    </row>
    <row r="4165" spans="1:15" hidden="1" x14ac:dyDescent="0.3">
      <c r="A4165" t="s">
        <v>3508</v>
      </c>
      <c r="B4165" t="s">
        <v>7141</v>
      </c>
      <c r="C4165" s="4">
        <v>38216</v>
      </c>
      <c r="D4165" s="5">
        <f t="shared" si="305"/>
        <v>230</v>
      </c>
      <c r="E4165" s="6">
        <v>63</v>
      </c>
      <c r="F4165" s="6">
        <v>3.4</v>
      </c>
      <c r="G4165" s="6">
        <v>14</v>
      </c>
      <c r="H4165" s="4">
        <v>38475</v>
      </c>
      <c r="I4165" s="5">
        <f t="shared" si="306"/>
        <v>123</v>
      </c>
      <c r="J4165" s="3" t="s">
        <v>7130</v>
      </c>
      <c r="K4165" s="6">
        <v>112</v>
      </c>
      <c r="L4165" s="6">
        <v>12.6</v>
      </c>
      <c r="M4165" s="7">
        <f t="shared" si="307"/>
        <v>258</v>
      </c>
      <c r="N4165" s="6">
        <f t="shared" si="308"/>
        <v>49</v>
      </c>
      <c r="O4165" s="6">
        <f t="shared" si="309"/>
        <v>9.1999999999999993</v>
      </c>
    </row>
    <row r="4166" spans="1:15" hidden="1" x14ac:dyDescent="0.3">
      <c r="A4166" t="s">
        <v>3548</v>
      </c>
      <c r="B4166" t="s">
        <v>7141</v>
      </c>
      <c r="C4166" s="4">
        <v>38946</v>
      </c>
      <c r="D4166" s="5">
        <f t="shared" si="305"/>
        <v>229</v>
      </c>
      <c r="E4166" s="6">
        <v>63</v>
      </c>
      <c r="F4166" s="6">
        <v>3.8</v>
      </c>
      <c r="G4166" s="6">
        <v>10</v>
      </c>
      <c r="H4166" s="4">
        <v>39206</v>
      </c>
      <c r="I4166" s="5">
        <f t="shared" si="306"/>
        <v>124</v>
      </c>
      <c r="J4166" s="3" t="s">
        <v>7130</v>
      </c>
      <c r="K4166" s="6">
        <v>115</v>
      </c>
      <c r="L4166" s="6">
        <v>14.6</v>
      </c>
      <c r="M4166" s="7">
        <f t="shared" si="307"/>
        <v>260</v>
      </c>
      <c r="N4166" s="6">
        <f t="shared" si="308"/>
        <v>52</v>
      </c>
      <c r="O4166" s="6">
        <f t="shared" si="309"/>
        <v>10.8</v>
      </c>
    </row>
    <row r="4167" spans="1:15" hidden="1" x14ac:dyDescent="0.3">
      <c r="A4167" t="s">
        <v>4727</v>
      </c>
      <c r="B4167" t="s">
        <v>7141</v>
      </c>
      <c r="C4167" s="4">
        <v>40778</v>
      </c>
      <c r="D4167" s="5">
        <f t="shared" si="305"/>
        <v>235</v>
      </c>
      <c r="E4167" s="6">
        <v>64</v>
      </c>
      <c r="F4167" s="6">
        <v>3.4</v>
      </c>
      <c r="G4167" s="6">
        <v>12</v>
      </c>
      <c r="H4167" s="4">
        <v>41021</v>
      </c>
      <c r="I4167" s="5">
        <f t="shared" si="306"/>
        <v>113</v>
      </c>
      <c r="J4167" s="3" t="s">
        <v>7129</v>
      </c>
      <c r="K4167" s="6">
        <v>100</v>
      </c>
      <c r="L4167" s="6">
        <v>9.8000000000000007</v>
      </c>
      <c r="M4167" s="7">
        <f t="shared" si="307"/>
        <v>243</v>
      </c>
      <c r="N4167" s="6">
        <f t="shared" si="308"/>
        <v>36</v>
      </c>
      <c r="O4167" s="6">
        <f t="shared" si="309"/>
        <v>6.4</v>
      </c>
    </row>
    <row r="4168" spans="1:15" hidden="1" x14ac:dyDescent="0.3">
      <c r="A4168" t="s">
        <v>4709</v>
      </c>
      <c r="B4168" t="s">
        <v>7141</v>
      </c>
      <c r="C4168" s="4">
        <v>40778</v>
      </c>
      <c r="D4168" s="5">
        <f t="shared" si="305"/>
        <v>235</v>
      </c>
      <c r="E4168" s="6">
        <v>64</v>
      </c>
      <c r="F4168" s="6">
        <v>4.5999999999999996</v>
      </c>
      <c r="G4168" s="6">
        <v>12</v>
      </c>
      <c r="H4168" s="4">
        <v>41055</v>
      </c>
      <c r="I4168" s="5">
        <f t="shared" si="306"/>
        <v>147</v>
      </c>
      <c r="J4168" s="3" t="s">
        <v>7129</v>
      </c>
      <c r="K4168" s="6">
        <v>102</v>
      </c>
      <c r="L4168" s="6">
        <v>12.1</v>
      </c>
      <c r="M4168" s="7">
        <f t="shared" si="307"/>
        <v>277</v>
      </c>
      <c r="N4168" s="6">
        <f t="shared" si="308"/>
        <v>38</v>
      </c>
      <c r="O4168" s="6">
        <f t="shared" si="309"/>
        <v>7.5</v>
      </c>
    </row>
    <row r="4169" spans="1:15" hidden="1" x14ac:dyDescent="0.3">
      <c r="A4169" t="s">
        <v>4730</v>
      </c>
      <c r="B4169" t="s">
        <v>7141</v>
      </c>
      <c r="C4169" s="4">
        <v>40778</v>
      </c>
      <c r="D4169" s="5">
        <f t="shared" si="305"/>
        <v>235</v>
      </c>
      <c r="E4169" s="6">
        <v>64</v>
      </c>
      <c r="F4169" s="6">
        <v>3.5</v>
      </c>
      <c r="G4169" s="6">
        <v>12</v>
      </c>
      <c r="H4169" s="4">
        <v>41024</v>
      </c>
      <c r="I4169" s="5">
        <f t="shared" si="306"/>
        <v>116</v>
      </c>
      <c r="J4169" s="3" t="s">
        <v>7129</v>
      </c>
      <c r="K4169" s="6">
        <v>102</v>
      </c>
      <c r="L4169" s="6">
        <v>11.6</v>
      </c>
      <c r="M4169" s="7">
        <f t="shared" si="307"/>
        <v>246</v>
      </c>
      <c r="N4169" s="6">
        <f t="shared" si="308"/>
        <v>38</v>
      </c>
      <c r="O4169" s="6">
        <f t="shared" si="309"/>
        <v>8.1</v>
      </c>
    </row>
    <row r="4170" spans="1:15" hidden="1" x14ac:dyDescent="0.3">
      <c r="A4170" t="s">
        <v>3472</v>
      </c>
      <c r="B4170" t="s">
        <v>7141</v>
      </c>
      <c r="C4170" s="4">
        <v>38216</v>
      </c>
      <c r="D4170" s="5">
        <f t="shared" si="305"/>
        <v>230</v>
      </c>
      <c r="E4170" s="6">
        <v>65</v>
      </c>
      <c r="F4170" s="6">
        <v>3</v>
      </c>
      <c r="G4170" s="6">
        <v>14</v>
      </c>
      <c r="H4170" s="4">
        <v>38479</v>
      </c>
      <c r="I4170" s="5">
        <f t="shared" si="306"/>
        <v>127</v>
      </c>
      <c r="J4170" s="3" t="s">
        <v>7130</v>
      </c>
      <c r="K4170" s="6">
        <v>106</v>
      </c>
      <c r="L4170" s="6">
        <v>10.9</v>
      </c>
      <c r="M4170" s="7">
        <f t="shared" si="307"/>
        <v>262</v>
      </c>
      <c r="N4170" s="6">
        <f t="shared" si="308"/>
        <v>41</v>
      </c>
      <c r="O4170" s="6">
        <f t="shared" si="309"/>
        <v>7.9</v>
      </c>
    </row>
    <row r="4171" spans="1:15" hidden="1" x14ac:dyDescent="0.3">
      <c r="A4171" t="s">
        <v>3800</v>
      </c>
      <c r="B4171" t="s">
        <v>7141</v>
      </c>
      <c r="C4171" s="4">
        <v>41870</v>
      </c>
      <c r="D4171" s="5">
        <f t="shared" si="305"/>
        <v>231</v>
      </c>
      <c r="E4171" s="6">
        <v>65</v>
      </c>
      <c r="F4171" s="6">
        <v>3</v>
      </c>
      <c r="G4171" s="6">
        <v>13.8</v>
      </c>
      <c r="H4171" s="4">
        <v>42119</v>
      </c>
      <c r="I4171" s="5">
        <f t="shared" si="306"/>
        <v>115</v>
      </c>
      <c r="J4171" s="3" t="s">
        <v>7129</v>
      </c>
      <c r="K4171" s="6">
        <v>105</v>
      </c>
      <c r="L4171" s="6">
        <v>12.2</v>
      </c>
      <c r="M4171" s="7">
        <f t="shared" si="307"/>
        <v>249</v>
      </c>
      <c r="N4171" s="6">
        <f t="shared" si="308"/>
        <v>40</v>
      </c>
      <c r="O4171" s="6">
        <f t="shared" si="309"/>
        <v>9.1999999999999993</v>
      </c>
    </row>
    <row r="4172" spans="1:15" hidden="1" x14ac:dyDescent="0.3">
      <c r="A4172" t="s">
        <v>4195</v>
      </c>
      <c r="B4172" t="s">
        <v>7141</v>
      </c>
      <c r="C4172" s="4">
        <v>42236</v>
      </c>
      <c r="D4172" s="5">
        <f t="shared" si="305"/>
        <v>232</v>
      </c>
      <c r="E4172" s="6">
        <v>65</v>
      </c>
      <c r="F4172" s="6">
        <v>4.2</v>
      </c>
      <c r="G4172" s="6">
        <v>10</v>
      </c>
      <c r="H4172" s="4">
        <v>42486</v>
      </c>
      <c r="I4172" s="5">
        <f t="shared" si="306"/>
        <v>117</v>
      </c>
      <c r="J4172" s="3" t="s">
        <v>7129</v>
      </c>
      <c r="K4172" s="6">
        <v>117</v>
      </c>
      <c r="L4172" s="6">
        <v>15.8</v>
      </c>
      <c r="M4172" s="7">
        <f t="shared" si="307"/>
        <v>250</v>
      </c>
      <c r="N4172" s="6">
        <f t="shared" si="308"/>
        <v>52</v>
      </c>
      <c r="O4172" s="6">
        <f t="shared" si="309"/>
        <v>11.600000000000001</v>
      </c>
    </row>
    <row r="4173" spans="1:15" hidden="1" x14ac:dyDescent="0.3">
      <c r="A4173" t="s">
        <v>3540</v>
      </c>
      <c r="B4173" t="s">
        <v>7141</v>
      </c>
      <c r="C4173" s="4">
        <v>38946</v>
      </c>
      <c r="D4173" s="5">
        <f t="shared" si="305"/>
        <v>229</v>
      </c>
      <c r="E4173" s="6">
        <v>65</v>
      </c>
      <c r="F4173" s="6">
        <v>3</v>
      </c>
      <c r="G4173" s="6">
        <v>10</v>
      </c>
      <c r="H4173" s="4">
        <v>39216</v>
      </c>
      <c r="I4173" s="5">
        <f t="shared" si="306"/>
        <v>134</v>
      </c>
      <c r="J4173" s="3" t="s">
        <v>7130</v>
      </c>
      <c r="K4173" s="6">
        <v>127</v>
      </c>
      <c r="L4173" s="6">
        <v>21.2</v>
      </c>
      <c r="M4173" s="7">
        <f t="shared" si="307"/>
        <v>270</v>
      </c>
      <c r="N4173" s="6">
        <f t="shared" si="308"/>
        <v>62</v>
      </c>
      <c r="O4173" s="6">
        <f t="shared" si="309"/>
        <v>18.2</v>
      </c>
    </row>
    <row r="4174" spans="1:15" hidden="1" x14ac:dyDescent="0.3">
      <c r="A4174" t="s">
        <v>3514</v>
      </c>
      <c r="B4174" t="s">
        <v>7141</v>
      </c>
      <c r="C4174" s="4">
        <v>38216</v>
      </c>
      <c r="D4174" s="5">
        <f t="shared" si="305"/>
        <v>230</v>
      </c>
      <c r="E4174" s="6">
        <v>66</v>
      </c>
      <c r="F4174" s="6">
        <v>3.4</v>
      </c>
      <c r="G4174" s="6">
        <v>14</v>
      </c>
      <c r="H4174" s="4">
        <v>38479</v>
      </c>
      <c r="I4174" s="5">
        <f t="shared" si="306"/>
        <v>127</v>
      </c>
      <c r="J4174" s="3" t="s">
        <v>7130</v>
      </c>
      <c r="K4174" s="6">
        <v>108</v>
      </c>
      <c r="L4174" s="6">
        <v>12.6</v>
      </c>
      <c r="M4174" s="7">
        <f t="shared" si="307"/>
        <v>262</v>
      </c>
      <c r="N4174" s="6">
        <f t="shared" si="308"/>
        <v>42</v>
      </c>
      <c r="O4174" s="6">
        <f t="shared" si="309"/>
        <v>9.1999999999999993</v>
      </c>
    </row>
    <row r="4175" spans="1:15" hidden="1" x14ac:dyDescent="0.3">
      <c r="A4175" t="s">
        <v>4186</v>
      </c>
      <c r="B4175" t="s">
        <v>7141</v>
      </c>
      <c r="C4175" s="4">
        <v>42236</v>
      </c>
      <c r="D4175" s="5">
        <f t="shared" si="305"/>
        <v>232</v>
      </c>
      <c r="E4175" s="6">
        <v>66</v>
      </c>
      <c r="F4175" s="6">
        <v>3.7</v>
      </c>
      <c r="G4175" s="6">
        <v>10</v>
      </c>
      <c r="H4175" s="4">
        <v>42486</v>
      </c>
      <c r="I4175" s="5">
        <f t="shared" si="306"/>
        <v>117</v>
      </c>
      <c r="J4175" s="3" t="s">
        <v>7129</v>
      </c>
      <c r="K4175" s="6">
        <v>110</v>
      </c>
      <c r="L4175" s="6">
        <v>12.9</v>
      </c>
      <c r="M4175" s="7">
        <f t="shared" si="307"/>
        <v>250</v>
      </c>
      <c r="N4175" s="6">
        <f t="shared" si="308"/>
        <v>44</v>
      </c>
      <c r="O4175" s="6">
        <f t="shared" si="309"/>
        <v>9.1999999999999993</v>
      </c>
    </row>
    <row r="4176" spans="1:15" hidden="1" x14ac:dyDescent="0.3">
      <c r="A4176" t="s">
        <v>4719</v>
      </c>
      <c r="B4176" t="s">
        <v>7141</v>
      </c>
      <c r="C4176" s="4">
        <v>40778</v>
      </c>
      <c r="D4176" s="5">
        <f t="shared" si="305"/>
        <v>235</v>
      </c>
      <c r="E4176" s="6">
        <v>66</v>
      </c>
      <c r="F4176" s="6">
        <v>3.5</v>
      </c>
      <c r="G4176" s="6">
        <v>12</v>
      </c>
      <c r="H4176" s="4">
        <v>41018</v>
      </c>
      <c r="I4176" s="5">
        <f t="shared" si="306"/>
        <v>110</v>
      </c>
      <c r="J4176" s="3" t="s">
        <v>7129</v>
      </c>
      <c r="K4176" s="6">
        <v>107</v>
      </c>
      <c r="L4176" s="6">
        <v>13</v>
      </c>
      <c r="M4176" s="7">
        <f t="shared" si="307"/>
        <v>240</v>
      </c>
      <c r="N4176" s="6">
        <f t="shared" si="308"/>
        <v>41</v>
      </c>
      <c r="O4176" s="6">
        <f t="shared" si="309"/>
        <v>9.5</v>
      </c>
    </row>
    <row r="4177" spans="1:15" hidden="1" x14ac:dyDescent="0.3">
      <c r="A4177" t="s">
        <v>3524</v>
      </c>
      <c r="B4177" t="s">
        <v>7141</v>
      </c>
      <c r="C4177" s="4">
        <v>38216</v>
      </c>
      <c r="D4177" s="5">
        <f t="shared" si="305"/>
        <v>230</v>
      </c>
      <c r="E4177" s="6">
        <v>67</v>
      </c>
      <c r="F4177" s="6">
        <v>4.3</v>
      </c>
      <c r="G4177" s="6">
        <v>12</v>
      </c>
      <c r="H4177" s="4">
        <v>38481</v>
      </c>
      <c r="I4177" s="5">
        <f t="shared" si="306"/>
        <v>129</v>
      </c>
      <c r="J4177" s="3" t="s">
        <v>7130</v>
      </c>
      <c r="K4177" s="6">
        <v>109</v>
      </c>
      <c r="L4177" s="6">
        <v>12.3</v>
      </c>
      <c r="M4177" s="7">
        <f t="shared" si="307"/>
        <v>264</v>
      </c>
      <c r="N4177" s="6">
        <f t="shared" si="308"/>
        <v>42</v>
      </c>
      <c r="O4177" s="6">
        <f t="shared" si="309"/>
        <v>8</v>
      </c>
    </row>
    <row r="4178" spans="1:15" hidden="1" x14ac:dyDescent="0.3">
      <c r="A4178" t="s">
        <v>4179</v>
      </c>
      <c r="B4178" t="s">
        <v>7141</v>
      </c>
      <c r="C4178" s="4">
        <v>42236</v>
      </c>
      <c r="D4178" s="5">
        <f t="shared" si="305"/>
        <v>232</v>
      </c>
      <c r="E4178" s="6">
        <v>67</v>
      </c>
      <c r="F4178" s="6">
        <v>4.0999999999999996</v>
      </c>
      <c r="G4178" s="6">
        <v>10</v>
      </c>
      <c r="H4178" s="4">
        <v>42487</v>
      </c>
      <c r="I4178" s="5">
        <f t="shared" si="306"/>
        <v>118</v>
      </c>
      <c r="J4178" s="3" t="s">
        <v>7129</v>
      </c>
      <c r="K4178" s="6">
        <v>118</v>
      </c>
      <c r="L4178" s="6">
        <v>15.5</v>
      </c>
      <c r="M4178" s="7">
        <f t="shared" si="307"/>
        <v>251</v>
      </c>
      <c r="N4178" s="6">
        <f t="shared" si="308"/>
        <v>51</v>
      </c>
      <c r="O4178" s="6">
        <f t="shared" si="309"/>
        <v>11.4</v>
      </c>
    </row>
    <row r="4179" spans="1:15" hidden="1" x14ac:dyDescent="0.3">
      <c r="A4179" t="s">
        <v>4725</v>
      </c>
      <c r="B4179" t="s">
        <v>7141</v>
      </c>
      <c r="C4179" s="4">
        <v>40778</v>
      </c>
      <c r="D4179" s="5">
        <f t="shared" si="305"/>
        <v>235</v>
      </c>
      <c r="E4179" s="6">
        <v>68</v>
      </c>
      <c r="F4179" s="6">
        <v>4.4000000000000004</v>
      </c>
      <c r="G4179" s="6">
        <v>12</v>
      </c>
      <c r="H4179" s="4">
        <v>41020</v>
      </c>
      <c r="I4179" s="5">
        <f t="shared" si="306"/>
        <v>112</v>
      </c>
      <c r="J4179" s="3" t="s">
        <v>7129</v>
      </c>
      <c r="K4179" s="6">
        <v>96</v>
      </c>
      <c r="L4179" s="6">
        <v>9.3000000000000007</v>
      </c>
      <c r="M4179" s="7">
        <f t="shared" si="307"/>
        <v>242</v>
      </c>
      <c r="N4179" s="6">
        <f t="shared" si="308"/>
        <v>28</v>
      </c>
      <c r="O4179" s="6">
        <f t="shared" si="309"/>
        <v>4.9000000000000004</v>
      </c>
    </row>
    <row r="4180" spans="1:15" hidden="1" x14ac:dyDescent="0.3">
      <c r="A4180" t="s">
        <v>3492</v>
      </c>
      <c r="B4180" t="s">
        <v>7141</v>
      </c>
      <c r="C4180" s="4">
        <v>38216</v>
      </c>
      <c r="D4180" s="5">
        <f t="shared" si="305"/>
        <v>230</v>
      </c>
      <c r="E4180" s="6">
        <v>68</v>
      </c>
      <c r="F4180" s="6">
        <v>4.3</v>
      </c>
      <c r="G4180" s="6">
        <v>14</v>
      </c>
      <c r="H4180" s="4">
        <v>38477</v>
      </c>
      <c r="I4180" s="5">
        <f t="shared" si="306"/>
        <v>125</v>
      </c>
      <c r="J4180" s="3" t="s">
        <v>7130</v>
      </c>
      <c r="K4180" s="6">
        <v>111</v>
      </c>
      <c r="L4180" s="6">
        <v>11.9</v>
      </c>
      <c r="M4180" s="7">
        <f t="shared" si="307"/>
        <v>260</v>
      </c>
      <c r="N4180" s="6">
        <f t="shared" si="308"/>
        <v>43</v>
      </c>
      <c r="O4180" s="6">
        <f t="shared" si="309"/>
        <v>7.6000000000000005</v>
      </c>
    </row>
    <row r="4181" spans="1:15" hidden="1" x14ac:dyDescent="0.3">
      <c r="A4181" t="s">
        <v>4161</v>
      </c>
      <c r="B4181" t="s">
        <v>7141</v>
      </c>
      <c r="C4181" s="4">
        <v>42236</v>
      </c>
      <c r="D4181" s="5">
        <f t="shared" si="305"/>
        <v>232</v>
      </c>
      <c r="E4181" s="6">
        <v>68</v>
      </c>
      <c r="F4181" s="6">
        <v>2.5</v>
      </c>
      <c r="G4181" s="6">
        <v>10</v>
      </c>
      <c r="H4181" s="4">
        <v>42500</v>
      </c>
      <c r="I4181" s="5">
        <f t="shared" si="306"/>
        <v>131</v>
      </c>
      <c r="J4181" s="3" t="s">
        <v>7129</v>
      </c>
      <c r="K4181" s="6">
        <v>102</v>
      </c>
      <c r="L4181" s="6">
        <v>11.2</v>
      </c>
      <c r="M4181" s="7">
        <f t="shared" si="307"/>
        <v>264</v>
      </c>
      <c r="N4181" s="6">
        <f t="shared" si="308"/>
        <v>34</v>
      </c>
      <c r="O4181" s="6">
        <f t="shared" si="309"/>
        <v>8.6999999999999993</v>
      </c>
    </row>
    <row r="4182" spans="1:15" hidden="1" x14ac:dyDescent="0.3">
      <c r="A4182" t="s">
        <v>4724</v>
      </c>
      <c r="B4182" t="s">
        <v>7141</v>
      </c>
      <c r="C4182" s="4">
        <v>40778</v>
      </c>
      <c r="D4182" s="5">
        <f t="shared" si="305"/>
        <v>235</v>
      </c>
      <c r="E4182" s="6">
        <v>68</v>
      </c>
      <c r="F4182" s="6">
        <v>4.2</v>
      </c>
      <c r="G4182" s="6">
        <v>12</v>
      </c>
      <c r="H4182" s="4">
        <v>41029</v>
      </c>
      <c r="I4182" s="5">
        <f t="shared" si="306"/>
        <v>121</v>
      </c>
      <c r="J4182" s="3" t="s">
        <v>7129</v>
      </c>
      <c r="K4182" s="6">
        <v>107</v>
      </c>
      <c r="L4182" s="6">
        <v>13.6</v>
      </c>
      <c r="M4182" s="7">
        <f t="shared" si="307"/>
        <v>251</v>
      </c>
      <c r="N4182" s="6">
        <f t="shared" si="308"/>
        <v>39</v>
      </c>
      <c r="O4182" s="6">
        <f t="shared" si="309"/>
        <v>9.3999999999999986</v>
      </c>
    </row>
    <row r="4183" spans="1:15" hidden="1" x14ac:dyDescent="0.3">
      <c r="A4183" t="s">
        <v>4510</v>
      </c>
      <c r="B4183" t="s">
        <v>7141</v>
      </c>
      <c r="C4183" s="4">
        <v>38586</v>
      </c>
      <c r="D4183" s="5">
        <f t="shared" si="305"/>
        <v>234</v>
      </c>
      <c r="E4183" s="6">
        <v>69</v>
      </c>
      <c r="F4183" s="6">
        <v>3.8</v>
      </c>
      <c r="G4183" s="6">
        <v>9</v>
      </c>
      <c r="H4183" s="4">
        <v>38838</v>
      </c>
      <c r="I4183" s="5">
        <f t="shared" si="306"/>
        <v>121</v>
      </c>
      <c r="J4183" s="3" t="s">
        <v>7130</v>
      </c>
      <c r="K4183" s="6">
        <v>104</v>
      </c>
      <c r="L4183" s="6">
        <v>11.5</v>
      </c>
      <c r="M4183" s="7">
        <f t="shared" si="307"/>
        <v>252</v>
      </c>
      <c r="N4183" s="6">
        <f t="shared" si="308"/>
        <v>35</v>
      </c>
      <c r="O4183" s="6">
        <f t="shared" si="309"/>
        <v>7.7</v>
      </c>
    </row>
    <row r="4184" spans="1:15" hidden="1" x14ac:dyDescent="0.3">
      <c r="A4184" t="s">
        <v>4182</v>
      </c>
      <c r="B4184" t="s">
        <v>7141</v>
      </c>
      <c r="C4184" s="4">
        <v>42236</v>
      </c>
      <c r="D4184" s="5">
        <f t="shared" si="305"/>
        <v>232</v>
      </c>
      <c r="E4184" s="6">
        <v>69</v>
      </c>
      <c r="F4184" s="6">
        <v>3.6</v>
      </c>
      <c r="G4184" s="6">
        <v>10</v>
      </c>
      <c r="H4184" s="4">
        <v>42488</v>
      </c>
      <c r="I4184" s="5">
        <f t="shared" si="306"/>
        <v>119</v>
      </c>
      <c r="J4184" s="3" t="s">
        <v>7129</v>
      </c>
      <c r="K4184" s="6">
        <v>106</v>
      </c>
      <c r="L4184" s="6">
        <v>12.1</v>
      </c>
      <c r="M4184" s="7">
        <f t="shared" si="307"/>
        <v>252</v>
      </c>
      <c r="N4184" s="6">
        <f t="shared" si="308"/>
        <v>37</v>
      </c>
      <c r="O4184" s="6">
        <f t="shared" si="309"/>
        <v>8.5</v>
      </c>
    </row>
    <row r="4185" spans="1:15" hidden="1" x14ac:dyDescent="0.3">
      <c r="A4185" t="s">
        <v>4198</v>
      </c>
      <c r="B4185" t="s">
        <v>7141</v>
      </c>
      <c r="C4185" s="4">
        <v>42236</v>
      </c>
      <c r="D4185" s="5">
        <f t="shared" si="305"/>
        <v>232</v>
      </c>
      <c r="E4185" s="6">
        <v>69</v>
      </c>
      <c r="F4185" s="6">
        <v>4</v>
      </c>
      <c r="G4185" s="6">
        <v>10</v>
      </c>
      <c r="H4185" s="4">
        <v>42499</v>
      </c>
      <c r="I4185" s="5">
        <f t="shared" si="306"/>
        <v>130</v>
      </c>
      <c r="J4185" s="3" t="s">
        <v>7129</v>
      </c>
      <c r="K4185" s="6">
        <v>117</v>
      </c>
      <c r="L4185" s="6">
        <v>16.399999999999999</v>
      </c>
      <c r="M4185" s="7">
        <f t="shared" si="307"/>
        <v>263</v>
      </c>
      <c r="N4185" s="6">
        <f t="shared" si="308"/>
        <v>48</v>
      </c>
      <c r="O4185" s="6">
        <f t="shared" si="309"/>
        <v>12.399999999999999</v>
      </c>
    </row>
    <row r="4186" spans="1:15" hidden="1" x14ac:dyDescent="0.3">
      <c r="A4186" t="s">
        <v>4732</v>
      </c>
      <c r="B4186" t="s">
        <v>7141</v>
      </c>
      <c r="C4186" s="4">
        <v>40778</v>
      </c>
      <c r="D4186" s="5">
        <f t="shared" si="305"/>
        <v>235</v>
      </c>
      <c r="E4186" s="6">
        <v>70</v>
      </c>
      <c r="F4186" s="6">
        <v>4.2</v>
      </c>
      <c r="G4186" s="6">
        <v>12</v>
      </c>
      <c r="H4186" s="4">
        <v>41021</v>
      </c>
      <c r="I4186" s="5">
        <f t="shared" si="306"/>
        <v>113</v>
      </c>
      <c r="J4186" s="3" t="s">
        <v>7129</v>
      </c>
      <c r="K4186" s="6">
        <v>99</v>
      </c>
      <c r="L4186" s="6">
        <v>10.3</v>
      </c>
      <c r="M4186" s="7">
        <f t="shared" si="307"/>
        <v>243</v>
      </c>
      <c r="N4186" s="6">
        <f t="shared" si="308"/>
        <v>29</v>
      </c>
      <c r="O4186" s="6">
        <f t="shared" si="309"/>
        <v>6.1000000000000005</v>
      </c>
    </row>
    <row r="4187" spans="1:15" hidden="1" x14ac:dyDescent="0.3">
      <c r="A4187" t="s">
        <v>3519</v>
      </c>
      <c r="B4187" t="s">
        <v>7141</v>
      </c>
      <c r="C4187" s="4">
        <v>38216</v>
      </c>
      <c r="D4187" s="5">
        <f t="shared" si="305"/>
        <v>230</v>
      </c>
      <c r="E4187" s="6">
        <v>70</v>
      </c>
      <c r="F4187" s="6">
        <v>4.3</v>
      </c>
      <c r="G4187" s="6">
        <v>14</v>
      </c>
      <c r="H4187" s="4">
        <v>38471</v>
      </c>
      <c r="I4187" s="5">
        <f t="shared" si="306"/>
        <v>119</v>
      </c>
      <c r="J4187" s="3" t="s">
        <v>7130</v>
      </c>
      <c r="K4187" s="6">
        <v>112</v>
      </c>
      <c r="L4187" s="6">
        <v>12</v>
      </c>
      <c r="M4187" s="7">
        <f t="shared" si="307"/>
        <v>254</v>
      </c>
      <c r="N4187" s="6">
        <f t="shared" si="308"/>
        <v>42</v>
      </c>
      <c r="O4187" s="6">
        <f t="shared" si="309"/>
        <v>7.7</v>
      </c>
    </row>
    <row r="4188" spans="1:15" hidden="1" x14ac:dyDescent="0.3">
      <c r="A4188" t="s">
        <v>4176</v>
      </c>
      <c r="B4188" t="s">
        <v>7141</v>
      </c>
      <c r="C4188" s="4">
        <v>42236</v>
      </c>
      <c r="D4188" s="5">
        <f t="shared" si="305"/>
        <v>232</v>
      </c>
      <c r="E4188" s="6">
        <v>70</v>
      </c>
      <c r="F4188" s="6">
        <v>3.1</v>
      </c>
      <c r="G4188" s="6">
        <v>10</v>
      </c>
      <c r="H4188" s="4">
        <v>42488</v>
      </c>
      <c r="I4188" s="5">
        <f t="shared" si="306"/>
        <v>119</v>
      </c>
      <c r="J4188" s="3" t="s">
        <v>7129</v>
      </c>
      <c r="K4188" s="6">
        <v>115</v>
      </c>
      <c r="L4188" s="6">
        <v>14.7</v>
      </c>
      <c r="M4188" s="7">
        <f t="shared" si="307"/>
        <v>252</v>
      </c>
      <c r="N4188" s="6">
        <f t="shared" si="308"/>
        <v>45</v>
      </c>
      <c r="O4188" s="6">
        <f t="shared" si="309"/>
        <v>11.6</v>
      </c>
    </row>
    <row r="4189" spans="1:15" hidden="1" x14ac:dyDescent="0.3">
      <c r="A4189" t="s">
        <v>4796</v>
      </c>
      <c r="B4189" t="s">
        <v>7141</v>
      </c>
      <c r="C4189" s="4">
        <v>42605</v>
      </c>
      <c r="D4189" s="5">
        <f t="shared" si="305"/>
        <v>236</v>
      </c>
      <c r="E4189" s="6">
        <v>71</v>
      </c>
      <c r="F4189" s="6">
        <v>3.3</v>
      </c>
      <c r="G4189" s="6">
        <v>13.9</v>
      </c>
      <c r="H4189" s="4">
        <v>42840</v>
      </c>
      <c r="I4189" s="5">
        <f t="shared" si="306"/>
        <v>105</v>
      </c>
      <c r="J4189" s="3" t="s">
        <v>7129</v>
      </c>
      <c r="K4189" s="6">
        <v>91</v>
      </c>
      <c r="L4189" s="6">
        <v>8.3000000000000007</v>
      </c>
      <c r="M4189" s="7">
        <f t="shared" si="307"/>
        <v>234</v>
      </c>
      <c r="N4189" s="6">
        <f t="shared" si="308"/>
        <v>20</v>
      </c>
      <c r="O4189" s="6">
        <f t="shared" si="309"/>
        <v>5.0000000000000009</v>
      </c>
    </row>
    <row r="4190" spans="1:15" hidden="1" x14ac:dyDescent="0.3">
      <c r="A4190" t="s">
        <v>4065</v>
      </c>
      <c r="B4190" t="s">
        <v>7141</v>
      </c>
      <c r="C4190" s="4">
        <v>37488</v>
      </c>
      <c r="D4190" s="5">
        <f t="shared" si="305"/>
        <v>232</v>
      </c>
      <c r="E4190" s="6">
        <v>71</v>
      </c>
      <c r="F4190" s="6">
        <v>3.8</v>
      </c>
      <c r="G4190" s="6">
        <v>9</v>
      </c>
      <c r="H4190" s="4">
        <v>37738</v>
      </c>
      <c r="I4190" s="5">
        <f t="shared" si="306"/>
        <v>117</v>
      </c>
      <c r="J4190" s="3" t="s">
        <v>7130</v>
      </c>
      <c r="K4190" s="6">
        <v>101</v>
      </c>
      <c r="L4190" s="6">
        <v>10.5</v>
      </c>
      <c r="M4190" s="7">
        <f t="shared" si="307"/>
        <v>250</v>
      </c>
      <c r="N4190" s="6">
        <f t="shared" si="308"/>
        <v>30</v>
      </c>
      <c r="O4190" s="6">
        <f t="shared" si="309"/>
        <v>6.7</v>
      </c>
    </row>
    <row r="4191" spans="1:15" hidden="1" x14ac:dyDescent="0.3">
      <c r="A4191" t="s">
        <v>3521</v>
      </c>
      <c r="B4191" t="s">
        <v>7141</v>
      </c>
      <c r="C4191" s="4">
        <v>38216</v>
      </c>
      <c r="D4191" s="5">
        <f t="shared" si="305"/>
        <v>230</v>
      </c>
      <c r="E4191" s="6">
        <v>71</v>
      </c>
      <c r="F4191" s="6">
        <v>3.8</v>
      </c>
      <c r="G4191" s="6">
        <v>14</v>
      </c>
      <c r="H4191" s="4">
        <v>38471</v>
      </c>
      <c r="I4191" s="5">
        <f t="shared" si="306"/>
        <v>119</v>
      </c>
      <c r="J4191" s="3" t="s">
        <v>7130</v>
      </c>
      <c r="K4191" s="6">
        <v>110</v>
      </c>
      <c r="L4191" s="6">
        <v>11</v>
      </c>
      <c r="M4191" s="7">
        <f t="shared" si="307"/>
        <v>254</v>
      </c>
      <c r="N4191" s="6">
        <f t="shared" si="308"/>
        <v>39</v>
      </c>
      <c r="O4191" s="6">
        <f t="shared" si="309"/>
        <v>7.2</v>
      </c>
    </row>
    <row r="4192" spans="1:15" hidden="1" x14ac:dyDescent="0.3">
      <c r="A4192" t="s">
        <v>4200</v>
      </c>
      <c r="B4192" t="s">
        <v>7141</v>
      </c>
      <c r="C4192" s="4">
        <v>42236</v>
      </c>
      <c r="D4192" s="5">
        <f t="shared" si="305"/>
        <v>232</v>
      </c>
      <c r="E4192" s="6">
        <v>71</v>
      </c>
      <c r="F4192" s="6">
        <v>3.4</v>
      </c>
      <c r="G4192" s="6">
        <v>10</v>
      </c>
      <c r="H4192" s="4">
        <v>42492</v>
      </c>
      <c r="I4192" s="5">
        <f t="shared" si="306"/>
        <v>123</v>
      </c>
      <c r="J4192" s="3" t="s">
        <v>7129</v>
      </c>
      <c r="K4192" s="6">
        <v>112</v>
      </c>
      <c r="L4192" s="6">
        <v>14.4</v>
      </c>
      <c r="M4192" s="7">
        <f t="shared" si="307"/>
        <v>256</v>
      </c>
      <c r="N4192" s="6">
        <f t="shared" si="308"/>
        <v>41</v>
      </c>
      <c r="O4192" s="6">
        <f t="shared" si="309"/>
        <v>11</v>
      </c>
    </row>
    <row r="4193" spans="1:15" hidden="1" x14ac:dyDescent="0.3">
      <c r="A4193" t="s">
        <v>4132</v>
      </c>
      <c r="B4193" t="s">
        <v>7141</v>
      </c>
      <c r="C4193" s="4">
        <v>41506</v>
      </c>
      <c r="D4193" s="5">
        <f t="shared" si="305"/>
        <v>232</v>
      </c>
      <c r="E4193" s="6">
        <v>72</v>
      </c>
      <c r="F4193" s="6">
        <v>4.2</v>
      </c>
      <c r="G4193" s="6">
        <v>14.4</v>
      </c>
      <c r="H4193" s="4">
        <v>41756</v>
      </c>
      <c r="I4193" s="5">
        <f t="shared" si="306"/>
        <v>117</v>
      </c>
      <c r="J4193" s="3" t="s">
        <v>7129</v>
      </c>
      <c r="K4193" s="6">
        <v>104</v>
      </c>
      <c r="L4193" s="6">
        <v>10.3</v>
      </c>
      <c r="M4193" s="7">
        <f t="shared" si="307"/>
        <v>250</v>
      </c>
      <c r="N4193" s="6">
        <f t="shared" si="308"/>
        <v>32</v>
      </c>
      <c r="O4193" s="6">
        <f t="shared" si="309"/>
        <v>6.1000000000000005</v>
      </c>
    </row>
    <row r="4194" spans="1:15" hidden="1" x14ac:dyDescent="0.3">
      <c r="A4194" t="s">
        <v>4130</v>
      </c>
      <c r="B4194" t="s">
        <v>7141</v>
      </c>
      <c r="C4194" s="4">
        <v>41506</v>
      </c>
      <c r="D4194" s="5">
        <f t="shared" si="305"/>
        <v>232</v>
      </c>
      <c r="E4194" s="6">
        <v>72</v>
      </c>
      <c r="F4194" s="6">
        <v>4.0999999999999996</v>
      </c>
      <c r="G4194" s="6">
        <v>14.4</v>
      </c>
      <c r="H4194" s="4">
        <v>41743</v>
      </c>
      <c r="I4194" s="5">
        <f t="shared" si="306"/>
        <v>104</v>
      </c>
      <c r="J4194" s="3" t="s">
        <v>7129</v>
      </c>
      <c r="K4194" s="6">
        <v>104</v>
      </c>
      <c r="L4194" s="6">
        <v>11.3</v>
      </c>
      <c r="M4194" s="7">
        <f t="shared" si="307"/>
        <v>237</v>
      </c>
      <c r="N4194" s="6">
        <f t="shared" si="308"/>
        <v>32</v>
      </c>
      <c r="O4194" s="6">
        <f t="shared" si="309"/>
        <v>7.2000000000000011</v>
      </c>
    </row>
    <row r="4195" spans="1:15" hidden="1" x14ac:dyDescent="0.3">
      <c r="A4195" t="s">
        <v>3811</v>
      </c>
      <c r="B4195" t="s">
        <v>7141</v>
      </c>
      <c r="C4195" s="4">
        <v>41870</v>
      </c>
      <c r="D4195" s="5">
        <f t="shared" si="305"/>
        <v>231</v>
      </c>
      <c r="E4195" s="6">
        <v>72</v>
      </c>
      <c r="F4195" s="6">
        <v>4.4000000000000004</v>
      </c>
      <c r="G4195" s="6">
        <v>13.8</v>
      </c>
      <c r="H4195" s="4">
        <v>42119</v>
      </c>
      <c r="I4195" s="5">
        <f t="shared" si="306"/>
        <v>115</v>
      </c>
      <c r="J4195" s="3" t="s">
        <v>7129</v>
      </c>
      <c r="K4195" s="6">
        <v>113</v>
      </c>
      <c r="L4195" s="6">
        <v>13.9</v>
      </c>
      <c r="M4195" s="7">
        <f t="shared" si="307"/>
        <v>249</v>
      </c>
      <c r="N4195" s="6">
        <f t="shared" si="308"/>
        <v>41</v>
      </c>
      <c r="O4195" s="6">
        <f t="shared" si="309"/>
        <v>9.5</v>
      </c>
    </row>
    <row r="4196" spans="1:15" hidden="1" x14ac:dyDescent="0.3">
      <c r="A4196" t="s">
        <v>4798</v>
      </c>
      <c r="B4196" t="s">
        <v>7141</v>
      </c>
      <c r="C4196" s="4">
        <v>42605</v>
      </c>
      <c r="D4196" s="5">
        <f t="shared" si="305"/>
        <v>236</v>
      </c>
      <c r="E4196" s="6">
        <v>72</v>
      </c>
      <c r="F4196" s="6">
        <v>3.4</v>
      </c>
      <c r="G4196" s="6">
        <v>13.9</v>
      </c>
      <c r="H4196" s="4">
        <v>42872</v>
      </c>
      <c r="I4196" s="5">
        <f t="shared" si="306"/>
        <v>137</v>
      </c>
      <c r="J4196" s="3" t="s">
        <v>7129</v>
      </c>
      <c r="K4196" s="6">
        <v>110</v>
      </c>
      <c r="L4196" s="6">
        <v>14.3</v>
      </c>
      <c r="M4196" s="7">
        <f t="shared" si="307"/>
        <v>266</v>
      </c>
      <c r="N4196" s="6">
        <f t="shared" si="308"/>
        <v>38</v>
      </c>
      <c r="O4196" s="6">
        <f t="shared" si="309"/>
        <v>10.9</v>
      </c>
    </row>
    <row r="4197" spans="1:15" hidden="1" x14ac:dyDescent="0.3">
      <c r="A4197" t="s">
        <v>4812</v>
      </c>
      <c r="B4197" t="s">
        <v>7141</v>
      </c>
      <c r="C4197" s="4">
        <v>42605</v>
      </c>
      <c r="D4197" s="5">
        <f t="shared" si="305"/>
        <v>236</v>
      </c>
      <c r="E4197" s="6">
        <v>73</v>
      </c>
      <c r="F4197" s="6">
        <v>4.9000000000000004</v>
      </c>
      <c r="G4197" s="6">
        <v>13.9</v>
      </c>
      <c r="H4197" s="4">
        <v>42848</v>
      </c>
      <c r="I4197" s="5">
        <f t="shared" si="306"/>
        <v>113</v>
      </c>
      <c r="J4197" s="3" t="s">
        <v>7129</v>
      </c>
      <c r="K4197" s="6">
        <v>98</v>
      </c>
      <c r="L4197" s="6">
        <v>10</v>
      </c>
      <c r="M4197" s="7">
        <f t="shared" si="307"/>
        <v>242</v>
      </c>
      <c r="N4197" s="6">
        <f t="shared" si="308"/>
        <v>25</v>
      </c>
      <c r="O4197" s="6">
        <f t="shared" si="309"/>
        <v>5.0999999999999996</v>
      </c>
    </row>
    <row r="4198" spans="1:15" hidden="1" x14ac:dyDescent="0.3">
      <c r="A4198" t="s">
        <v>3799</v>
      </c>
      <c r="B4198" t="s">
        <v>7141</v>
      </c>
      <c r="C4198" s="4">
        <v>41870</v>
      </c>
      <c r="D4198" s="5">
        <f t="shared" si="305"/>
        <v>231</v>
      </c>
      <c r="E4198" s="6">
        <v>73</v>
      </c>
      <c r="F4198" s="6">
        <v>4.9000000000000004</v>
      </c>
      <c r="G4198" s="6">
        <v>13.8</v>
      </c>
      <c r="H4198" s="4">
        <v>42118</v>
      </c>
      <c r="I4198" s="5">
        <f t="shared" si="306"/>
        <v>114</v>
      </c>
      <c r="J4198" s="3" t="s">
        <v>7129</v>
      </c>
      <c r="K4198" s="6">
        <v>98</v>
      </c>
      <c r="L4198" s="6">
        <v>10.4</v>
      </c>
      <c r="M4198" s="7">
        <f t="shared" si="307"/>
        <v>248</v>
      </c>
      <c r="N4198" s="6">
        <f t="shared" si="308"/>
        <v>25</v>
      </c>
      <c r="O4198" s="6">
        <f t="shared" si="309"/>
        <v>5.5</v>
      </c>
    </row>
    <row r="4199" spans="1:15" hidden="1" x14ac:dyDescent="0.3">
      <c r="A4199" t="s">
        <v>3500</v>
      </c>
      <c r="B4199" t="s">
        <v>7141</v>
      </c>
      <c r="C4199" s="4">
        <v>38216</v>
      </c>
      <c r="D4199" s="5">
        <f t="shared" si="305"/>
        <v>230</v>
      </c>
      <c r="E4199" s="6">
        <v>73</v>
      </c>
      <c r="F4199" s="6">
        <v>4.4000000000000004</v>
      </c>
      <c r="G4199" s="6">
        <v>14</v>
      </c>
      <c r="H4199" s="4">
        <v>38481</v>
      </c>
      <c r="I4199" s="5">
        <f t="shared" si="306"/>
        <v>129</v>
      </c>
      <c r="J4199" s="3" t="s">
        <v>7130</v>
      </c>
      <c r="K4199" s="6">
        <v>104</v>
      </c>
      <c r="L4199" s="6">
        <v>10.5</v>
      </c>
      <c r="M4199" s="7">
        <f t="shared" si="307"/>
        <v>264</v>
      </c>
      <c r="N4199" s="6">
        <f t="shared" si="308"/>
        <v>31</v>
      </c>
      <c r="O4199" s="6">
        <f t="shared" si="309"/>
        <v>6.1</v>
      </c>
    </row>
    <row r="4200" spans="1:15" hidden="1" x14ac:dyDescent="0.3">
      <c r="A4200" t="s">
        <v>3482</v>
      </c>
      <c r="B4200" t="s">
        <v>7141</v>
      </c>
      <c r="C4200" s="4">
        <v>38216</v>
      </c>
      <c r="D4200" s="5">
        <f t="shared" si="305"/>
        <v>230</v>
      </c>
      <c r="E4200" s="6">
        <v>73</v>
      </c>
      <c r="F4200" s="6">
        <v>4.9000000000000004</v>
      </c>
      <c r="G4200" s="6">
        <v>14</v>
      </c>
      <c r="H4200" s="4">
        <v>38475</v>
      </c>
      <c r="I4200" s="5">
        <f t="shared" si="306"/>
        <v>123</v>
      </c>
      <c r="J4200" s="3" t="s">
        <v>7130</v>
      </c>
      <c r="K4200" s="6">
        <v>116</v>
      </c>
      <c r="L4200" s="6">
        <v>14.6</v>
      </c>
      <c r="M4200" s="7">
        <f t="shared" si="307"/>
        <v>258</v>
      </c>
      <c r="N4200" s="6">
        <f t="shared" si="308"/>
        <v>43</v>
      </c>
      <c r="O4200" s="6">
        <f t="shared" si="309"/>
        <v>9.6999999999999993</v>
      </c>
    </row>
    <row r="4201" spans="1:15" hidden="1" x14ac:dyDescent="0.3">
      <c r="A4201" t="s">
        <v>3511</v>
      </c>
      <c r="B4201" t="s">
        <v>7141</v>
      </c>
      <c r="C4201" s="4">
        <v>38216</v>
      </c>
      <c r="D4201" s="5">
        <f t="shared" si="305"/>
        <v>230</v>
      </c>
      <c r="E4201" s="6">
        <v>74</v>
      </c>
      <c r="F4201" s="6">
        <v>4.8</v>
      </c>
      <c r="G4201" s="6">
        <v>14</v>
      </c>
      <c r="H4201" s="4">
        <v>38477</v>
      </c>
      <c r="I4201" s="5">
        <f t="shared" si="306"/>
        <v>125</v>
      </c>
      <c r="J4201" s="3" t="s">
        <v>7130</v>
      </c>
      <c r="K4201" s="6">
        <v>111</v>
      </c>
      <c r="L4201" s="6">
        <v>11.2</v>
      </c>
      <c r="M4201" s="7">
        <f t="shared" si="307"/>
        <v>260</v>
      </c>
      <c r="N4201" s="6">
        <f t="shared" si="308"/>
        <v>37</v>
      </c>
      <c r="O4201" s="6">
        <f t="shared" si="309"/>
        <v>6.3999999999999995</v>
      </c>
    </row>
    <row r="4202" spans="1:15" hidden="1" x14ac:dyDescent="0.3">
      <c r="A4202" t="s">
        <v>3471</v>
      </c>
      <c r="B4202" t="s">
        <v>7141</v>
      </c>
      <c r="C4202" s="4">
        <v>38216</v>
      </c>
      <c r="D4202" s="5">
        <f t="shared" si="305"/>
        <v>230</v>
      </c>
      <c r="E4202" s="6">
        <v>74</v>
      </c>
      <c r="F4202" s="6">
        <v>4.7</v>
      </c>
      <c r="G4202" s="6">
        <v>14</v>
      </c>
      <c r="H4202" s="4">
        <v>38477</v>
      </c>
      <c r="I4202" s="5">
        <f t="shared" si="306"/>
        <v>125</v>
      </c>
      <c r="J4202" s="3" t="s">
        <v>7130</v>
      </c>
      <c r="K4202" s="6">
        <v>113</v>
      </c>
      <c r="L4202" s="6">
        <v>12.5</v>
      </c>
      <c r="M4202" s="7">
        <f t="shared" si="307"/>
        <v>260</v>
      </c>
      <c r="N4202" s="6">
        <f t="shared" si="308"/>
        <v>39</v>
      </c>
      <c r="O4202" s="6">
        <f t="shared" si="309"/>
        <v>7.8</v>
      </c>
    </row>
    <row r="4203" spans="1:15" hidden="1" x14ac:dyDescent="0.3">
      <c r="A4203" t="s">
        <v>4170</v>
      </c>
      <c r="B4203" t="s">
        <v>7141</v>
      </c>
      <c r="C4203" s="4">
        <v>42236</v>
      </c>
      <c r="D4203" s="5">
        <f t="shared" si="305"/>
        <v>232</v>
      </c>
      <c r="E4203" s="6">
        <v>74</v>
      </c>
      <c r="F4203" s="6">
        <v>4.4000000000000004</v>
      </c>
      <c r="G4203" s="6">
        <v>10</v>
      </c>
      <c r="H4203" s="4">
        <v>42478</v>
      </c>
      <c r="I4203" s="5">
        <f t="shared" si="306"/>
        <v>109</v>
      </c>
      <c r="J4203" s="3" t="s">
        <v>7129</v>
      </c>
      <c r="K4203" s="6">
        <v>107</v>
      </c>
      <c r="L4203" s="6">
        <v>12.5</v>
      </c>
      <c r="M4203" s="7">
        <f t="shared" si="307"/>
        <v>242</v>
      </c>
      <c r="N4203" s="6">
        <f t="shared" si="308"/>
        <v>33</v>
      </c>
      <c r="O4203" s="6">
        <f t="shared" si="309"/>
        <v>8.1</v>
      </c>
    </row>
    <row r="4204" spans="1:15" hidden="1" x14ac:dyDescent="0.3">
      <c r="A4204" t="s">
        <v>4802</v>
      </c>
      <c r="B4204" t="s">
        <v>7141</v>
      </c>
      <c r="C4204" s="4">
        <v>42605</v>
      </c>
      <c r="D4204" s="5">
        <f t="shared" si="305"/>
        <v>236</v>
      </c>
      <c r="E4204" s="6">
        <v>74</v>
      </c>
      <c r="F4204" s="6">
        <v>4.7</v>
      </c>
      <c r="G4204" s="6">
        <v>13.9</v>
      </c>
      <c r="H4204" s="4">
        <v>42846</v>
      </c>
      <c r="I4204" s="5">
        <f t="shared" si="306"/>
        <v>111</v>
      </c>
      <c r="J4204" s="3" t="s">
        <v>7129</v>
      </c>
      <c r="K4204" s="6">
        <v>109</v>
      </c>
      <c r="L4204" s="6">
        <v>12.9</v>
      </c>
      <c r="M4204" s="7">
        <f t="shared" si="307"/>
        <v>240</v>
      </c>
      <c r="N4204" s="6">
        <f t="shared" si="308"/>
        <v>35</v>
      </c>
      <c r="O4204" s="6">
        <f t="shared" si="309"/>
        <v>8.1999999999999993</v>
      </c>
    </row>
    <row r="4205" spans="1:15" hidden="1" x14ac:dyDescent="0.3">
      <c r="A4205" t="s">
        <v>3533</v>
      </c>
      <c r="B4205" t="s">
        <v>7141</v>
      </c>
      <c r="C4205" s="4">
        <v>38216</v>
      </c>
      <c r="D4205" s="5">
        <f t="shared" si="305"/>
        <v>230</v>
      </c>
      <c r="E4205" s="6">
        <v>74</v>
      </c>
      <c r="F4205" s="6">
        <v>5</v>
      </c>
      <c r="G4205" s="6">
        <v>14</v>
      </c>
      <c r="H4205" s="4">
        <v>38504</v>
      </c>
      <c r="I4205" s="5">
        <f t="shared" si="306"/>
        <v>152</v>
      </c>
      <c r="J4205" s="3" t="s">
        <v>7130</v>
      </c>
      <c r="K4205" s="6">
        <v>119</v>
      </c>
      <c r="L4205" s="6">
        <v>15</v>
      </c>
      <c r="M4205" s="7">
        <f t="shared" si="307"/>
        <v>287</v>
      </c>
      <c r="N4205" s="6">
        <f t="shared" si="308"/>
        <v>45</v>
      </c>
      <c r="O4205" s="6">
        <f t="shared" si="309"/>
        <v>10</v>
      </c>
    </row>
    <row r="4206" spans="1:15" hidden="1" x14ac:dyDescent="0.3">
      <c r="A4206" t="s">
        <v>4138</v>
      </c>
      <c r="B4206" t="s">
        <v>7141</v>
      </c>
      <c r="C4206" s="4">
        <v>41506</v>
      </c>
      <c r="D4206" s="5">
        <f t="shared" si="305"/>
        <v>232</v>
      </c>
      <c r="E4206" s="6">
        <v>75</v>
      </c>
      <c r="F4206" s="6">
        <v>5.2</v>
      </c>
      <c r="G4206" s="6">
        <v>14.4</v>
      </c>
      <c r="H4206" s="4">
        <v>41754</v>
      </c>
      <c r="I4206" s="5">
        <f t="shared" si="306"/>
        <v>115</v>
      </c>
      <c r="J4206" s="3" t="s">
        <v>7129</v>
      </c>
      <c r="K4206" s="6">
        <v>105</v>
      </c>
      <c r="L4206" s="6">
        <v>10.9</v>
      </c>
      <c r="M4206" s="7">
        <f t="shared" si="307"/>
        <v>248</v>
      </c>
      <c r="N4206" s="6">
        <f t="shared" si="308"/>
        <v>30</v>
      </c>
      <c r="O4206" s="6">
        <f t="shared" si="309"/>
        <v>5.7</v>
      </c>
    </row>
    <row r="4207" spans="1:15" hidden="1" x14ac:dyDescent="0.3">
      <c r="A4207" t="s">
        <v>4311</v>
      </c>
      <c r="B4207" t="s">
        <v>7141</v>
      </c>
      <c r="C4207" s="4">
        <v>37854</v>
      </c>
      <c r="D4207" s="5">
        <f t="shared" si="305"/>
        <v>233</v>
      </c>
      <c r="E4207" s="6">
        <v>75</v>
      </c>
      <c r="F4207" s="6">
        <v>6.1</v>
      </c>
      <c r="G4207" s="6">
        <v>13</v>
      </c>
      <c r="H4207" s="4">
        <v>38118</v>
      </c>
      <c r="I4207" s="5">
        <f t="shared" si="306"/>
        <v>132</v>
      </c>
      <c r="J4207" s="3" t="s">
        <v>7130</v>
      </c>
      <c r="K4207" s="6">
        <v>112</v>
      </c>
      <c r="L4207" s="6">
        <v>13.9</v>
      </c>
      <c r="M4207" s="7">
        <f t="shared" si="307"/>
        <v>264</v>
      </c>
      <c r="N4207" s="6">
        <f t="shared" si="308"/>
        <v>37</v>
      </c>
      <c r="O4207" s="6">
        <f t="shared" si="309"/>
        <v>7.8000000000000007</v>
      </c>
    </row>
    <row r="4208" spans="1:15" hidden="1" x14ac:dyDescent="0.3">
      <c r="A4208" t="s">
        <v>4813</v>
      </c>
      <c r="B4208" t="s">
        <v>7141</v>
      </c>
      <c r="C4208" s="4">
        <v>42605</v>
      </c>
      <c r="D4208" s="5">
        <f t="shared" si="305"/>
        <v>236</v>
      </c>
      <c r="E4208" s="6">
        <v>76</v>
      </c>
      <c r="F4208" s="6">
        <v>5.5</v>
      </c>
      <c r="G4208" s="6">
        <v>13.9</v>
      </c>
      <c r="H4208" s="4">
        <v>42849</v>
      </c>
      <c r="I4208" s="5">
        <f t="shared" si="306"/>
        <v>114</v>
      </c>
      <c r="J4208" s="3" t="s">
        <v>7129</v>
      </c>
      <c r="K4208" s="6">
        <v>94</v>
      </c>
      <c r="L4208" s="6">
        <v>8.6999999999999993</v>
      </c>
      <c r="M4208" s="7">
        <f t="shared" si="307"/>
        <v>243</v>
      </c>
      <c r="N4208" s="6">
        <f t="shared" si="308"/>
        <v>18</v>
      </c>
      <c r="O4208" s="6">
        <f t="shared" si="309"/>
        <v>3.1999999999999993</v>
      </c>
    </row>
    <row r="4209" spans="1:15" hidden="1" x14ac:dyDescent="0.3">
      <c r="A4209" t="s">
        <v>3516</v>
      </c>
      <c r="B4209" t="s">
        <v>7141</v>
      </c>
      <c r="C4209" s="4">
        <v>38216</v>
      </c>
      <c r="D4209" s="5">
        <f t="shared" si="305"/>
        <v>230</v>
      </c>
      <c r="E4209" s="6">
        <v>76</v>
      </c>
      <c r="F4209" s="6">
        <v>4.4000000000000004</v>
      </c>
      <c r="G4209" s="6">
        <v>14</v>
      </c>
      <c r="H4209" s="4">
        <v>38479</v>
      </c>
      <c r="I4209" s="5">
        <f t="shared" si="306"/>
        <v>127</v>
      </c>
      <c r="J4209" s="3" t="s">
        <v>7130</v>
      </c>
      <c r="K4209" s="6">
        <v>112</v>
      </c>
      <c r="L4209" s="6">
        <v>12.6</v>
      </c>
      <c r="M4209" s="7">
        <f t="shared" si="307"/>
        <v>262</v>
      </c>
      <c r="N4209" s="6">
        <f t="shared" si="308"/>
        <v>36</v>
      </c>
      <c r="O4209" s="6">
        <f t="shared" si="309"/>
        <v>8.1999999999999993</v>
      </c>
    </row>
    <row r="4210" spans="1:15" hidden="1" x14ac:dyDescent="0.3">
      <c r="A4210" t="s">
        <v>3526</v>
      </c>
      <c r="B4210" t="s">
        <v>7141</v>
      </c>
      <c r="C4210" s="4">
        <v>38216</v>
      </c>
      <c r="D4210" s="5">
        <f t="shared" si="305"/>
        <v>230</v>
      </c>
      <c r="E4210" s="6">
        <v>76</v>
      </c>
      <c r="F4210" s="6">
        <v>5.6</v>
      </c>
      <c r="G4210" s="6">
        <v>14</v>
      </c>
      <c r="H4210" s="4">
        <v>38475</v>
      </c>
      <c r="I4210" s="5">
        <f t="shared" si="306"/>
        <v>123</v>
      </c>
      <c r="J4210" s="3" t="s">
        <v>7130</v>
      </c>
      <c r="K4210" s="6">
        <v>121</v>
      </c>
      <c r="L4210" s="6">
        <v>14.1</v>
      </c>
      <c r="M4210" s="7">
        <f t="shared" si="307"/>
        <v>258</v>
      </c>
      <c r="N4210" s="6">
        <f t="shared" si="308"/>
        <v>45</v>
      </c>
      <c r="O4210" s="6">
        <f t="shared" si="309"/>
        <v>8.5</v>
      </c>
    </row>
    <row r="4211" spans="1:15" hidden="1" x14ac:dyDescent="0.3">
      <c r="A4211" t="s">
        <v>4793</v>
      </c>
      <c r="B4211" t="s">
        <v>7141</v>
      </c>
      <c r="C4211" s="4">
        <v>42605</v>
      </c>
      <c r="D4211" s="5">
        <f t="shared" si="305"/>
        <v>236</v>
      </c>
      <c r="E4211" s="6">
        <v>77</v>
      </c>
      <c r="F4211" s="6">
        <v>6.2</v>
      </c>
      <c r="G4211" s="6">
        <v>13.9</v>
      </c>
      <c r="H4211" s="4">
        <v>42842</v>
      </c>
      <c r="I4211" s="5">
        <f t="shared" si="306"/>
        <v>107</v>
      </c>
      <c r="J4211" s="3" t="s">
        <v>7129</v>
      </c>
      <c r="K4211" s="6">
        <v>104</v>
      </c>
      <c r="L4211" s="6">
        <v>11.8</v>
      </c>
      <c r="M4211" s="7">
        <f t="shared" si="307"/>
        <v>236</v>
      </c>
      <c r="N4211" s="6">
        <f t="shared" si="308"/>
        <v>27</v>
      </c>
      <c r="O4211" s="6">
        <f t="shared" si="309"/>
        <v>5.6000000000000005</v>
      </c>
    </row>
    <row r="4212" spans="1:15" hidden="1" x14ac:dyDescent="0.3">
      <c r="A4212" t="s">
        <v>3483</v>
      </c>
      <c r="B4212" t="s">
        <v>7141</v>
      </c>
      <c r="C4212" s="4">
        <v>38216</v>
      </c>
      <c r="D4212" s="5">
        <f t="shared" si="305"/>
        <v>230</v>
      </c>
      <c r="E4212" s="6">
        <v>77</v>
      </c>
      <c r="F4212" s="6">
        <v>5.6</v>
      </c>
      <c r="G4212" s="6">
        <v>12</v>
      </c>
      <c r="H4212" s="4">
        <v>38481</v>
      </c>
      <c r="I4212" s="5">
        <f t="shared" si="306"/>
        <v>129</v>
      </c>
      <c r="J4212" s="3" t="s">
        <v>7130</v>
      </c>
      <c r="K4212" s="6">
        <v>118</v>
      </c>
      <c r="L4212" s="6">
        <v>14.5</v>
      </c>
      <c r="M4212" s="7">
        <f t="shared" si="307"/>
        <v>264</v>
      </c>
      <c r="N4212" s="6">
        <f t="shared" si="308"/>
        <v>41</v>
      </c>
      <c r="O4212" s="6">
        <f t="shared" si="309"/>
        <v>8.9</v>
      </c>
    </row>
    <row r="4213" spans="1:15" hidden="1" x14ac:dyDescent="0.3">
      <c r="A4213" t="s">
        <v>4806</v>
      </c>
      <c r="B4213" t="s">
        <v>7141</v>
      </c>
      <c r="C4213" s="4">
        <v>42605</v>
      </c>
      <c r="D4213" s="5">
        <f t="shared" si="305"/>
        <v>236</v>
      </c>
      <c r="E4213" s="6">
        <v>77</v>
      </c>
      <c r="F4213" s="6">
        <v>3.6</v>
      </c>
      <c r="G4213" s="6">
        <v>13.9</v>
      </c>
      <c r="H4213" s="4">
        <v>42840</v>
      </c>
      <c r="I4213" s="5">
        <f t="shared" si="306"/>
        <v>105</v>
      </c>
      <c r="J4213" s="3" t="s">
        <v>7129</v>
      </c>
      <c r="K4213" s="6">
        <v>106</v>
      </c>
      <c r="L4213" s="6">
        <v>12.7</v>
      </c>
      <c r="M4213" s="7">
        <f t="shared" si="307"/>
        <v>234</v>
      </c>
      <c r="N4213" s="6">
        <f t="shared" si="308"/>
        <v>29</v>
      </c>
      <c r="O4213" s="6">
        <f t="shared" si="309"/>
        <v>9.1</v>
      </c>
    </row>
    <row r="4214" spans="1:15" hidden="1" x14ac:dyDescent="0.3">
      <c r="A4214" t="s">
        <v>3530</v>
      </c>
      <c r="B4214" t="s">
        <v>7141</v>
      </c>
      <c r="C4214" s="4">
        <v>38216</v>
      </c>
      <c r="D4214" s="5">
        <f t="shared" si="305"/>
        <v>230</v>
      </c>
      <c r="E4214" s="6">
        <v>78</v>
      </c>
      <c r="F4214" s="6">
        <v>5.2</v>
      </c>
      <c r="G4214" s="6">
        <v>12</v>
      </c>
      <c r="H4214" s="4">
        <v>38471</v>
      </c>
      <c r="I4214" s="5">
        <f t="shared" si="306"/>
        <v>119</v>
      </c>
      <c r="J4214" s="3" t="s">
        <v>7130</v>
      </c>
      <c r="K4214" s="6">
        <v>112</v>
      </c>
      <c r="L4214" s="6">
        <v>12.1</v>
      </c>
      <c r="M4214" s="7">
        <f t="shared" si="307"/>
        <v>254</v>
      </c>
      <c r="N4214" s="6">
        <f t="shared" si="308"/>
        <v>34</v>
      </c>
      <c r="O4214" s="6">
        <f t="shared" si="309"/>
        <v>6.8999999999999995</v>
      </c>
    </row>
    <row r="4215" spans="1:15" hidden="1" x14ac:dyDescent="0.3">
      <c r="A4215" t="s">
        <v>4795</v>
      </c>
      <c r="B4215" t="s">
        <v>7141</v>
      </c>
      <c r="C4215" s="4">
        <v>42605</v>
      </c>
      <c r="D4215" s="5">
        <f t="shared" si="305"/>
        <v>236</v>
      </c>
      <c r="E4215" s="6">
        <v>79</v>
      </c>
      <c r="F4215" s="6">
        <v>5.8</v>
      </c>
      <c r="G4215" s="6">
        <v>13.9</v>
      </c>
      <c r="H4215" s="4">
        <v>42851</v>
      </c>
      <c r="I4215" s="5">
        <f t="shared" si="306"/>
        <v>116</v>
      </c>
      <c r="J4215" s="3" t="s">
        <v>7129</v>
      </c>
      <c r="K4215" s="6">
        <v>112</v>
      </c>
      <c r="L4215" s="6">
        <v>14.4</v>
      </c>
      <c r="M4215" s="7">
        <f t="shared" si="307"/>
        <v>245</v>
      </c>
      <c r="N4215" s="6">
        <f t="shared" si="308"/>
        <v>33</v>
      </c>
      <c r="O4215" s="6">
        <f t="shared" si="309"/>
        <v>8.6000000000000014</v>
      </c>
    </row>
    <row r="4216" spans="1:15" hidden="1" x14ac:dyDescent="0.3">
      <c r="A4216" t="s">
        <v>3474</v>
      </c>
      <c r="B4216" t="s">
        <v>7141</v>
      </c>
      <c r="C4216" s="4">
        <v>38216</v>
      </c>
      <c r="D4216" s="5">
        <f t="shared" si="305"/>
        <v>230</v>
      </c>
      <c r="E4216" s="6">
        <v>79</v>
      </c>
      <c r="F4216" s="6">
        <v>5.2</v>
      </c>
      <c r="G4216" s="6">
        <v>14</v>
      </c>
      <c r="H4216" s="4">
        <v>38479</v>
      </c>
      <c r="I4216" s="5">
        <f t="shared" si="306"/>
        <v>127</v>
      </c>
      <c r="J4216" s="3" t="s">
        <v>7130</v>
      </c>
      <c r="K4216" s="6">
        <v>126</v>
      </c>
      <c r="L4216" s="6">
        <v>18.2</v>
      </c>
      <c r="M4216" s="7">
        <f t="shared" si="307"/>
        <v>262</v>
      </c>
      <c r="N4216" s="6">
        <f t="shared" si="308"/>
        <v>47</v>
      </c>
      <c r="O4216" s="6">
        <f t="shared" si="309"/>
        <v>13</v>
      </c>
    </row>
    <row r="4217" spans="1:15" hidden="1" x14ac:dyDescent="0.3">
      <c r="A4217" t="s">
        <v>3544</v>
      </c>
      <c r="B4217" t="s">
        <v>7141</v>
      </c>
      <c r="C4217" s="4">
        <v>38946</v>
      </c>
      <c r="D4217" s="5">
        <f t="shared" si="305"/>
        <v>229</v>
      </c>
      <c r="E4217" s="6">
        <v>81</v>
      </c>
      <c r="F4217" s="6">
        <v>6.7</v>
      </c>
      <c r="G4217" s="6">
        <v>10</v>
      </c>
      <c r="H4217" s="4">
        <v>39204</v>
      </c>
      <c r="I4217" s="5">
        <f t="shared" si="306"/>
        <v>122</v>
      </c>
      <c r="J4217" s="3" t="s">
        <v>7130</v>
      </c>
      <c r="K4217" s="6">
        <v>110</v>
      </c>
      <c r="L4217" s="6">
        <v>12.1</v>
      </c>
      <c r="M4217" s="7">
        <f t="shared" si="307"/>
        <v>258</v>
      </c>
      <c r="N4217" s="6">
        <f t="shared" si="308"/>
        <v>29</v>
      </c>
      <c r="O4217" s="6">
        <f t="shared" si="309"/>
        <v>5.3999999999999995</v>
      </c>
    </row>
    <row r="4218" spans="1:15" hidden="1" x14ac:dyDescent="0.3">
      <c r="A4218" t="s">
        <v>3479</v>
      </c>
      <c r="B4218" t="s">
        <v>7141</v>
      </c>
      <c r="C4218" s="4">
        <v>38216</v>
      </c>
      <c r="D4218" s="5">
        <f t="shared" si="305"/>
        <v>230</v>
      </c>
      <c r="E4218" s="6">
        <v>81</v>
      </c>
      <c r="F4218" s="6">
        <v>7.1</v>
      </c>
      <c r="G4218" s="6">
        <v>14</v>
      </c>
      <c r="H4218" s="4">
        <v>38471</v>
      </c>
      <c r="I4218" s="5">
        <f t="shared" si="306"/>
        <v>119</v>
      </c>
      <c r="J4218" s="3" t="s">
        <v>7130</v>
      </c>
      <c r="K4218" s="6">
        <v>108</v>
      </c>
      <c r="L4218" s="6">
        <v>12.5</v>
      </c>
      <c r="M4218" s="7">
        <f t="shared" si="307"/>
        <v>254</v>
      </c>
      <c r="N4218" s="6">
        <f t="shared" si="308"/>
        <v>27</v>
      </c>
      <c r="O4218" s="6">
        <f t="shared" si="309"/>
        <v>5.4</v>
      </c>
    </row>
    <row r="4219" spans="1:15" hidden="1" x14ac:dyDescent="0.3">
      <c r="A4219" t="s">
        <v>3806</v>
      </c>
      <c r="B4219" t="s">
        <v>7141</v>
      </c>
      <c r="C4219" s="4">
        <v>41870</v>
      </c>
      <c r="D4219" s="5">
        <f t="shared" si="305"/>
        <v>231</v>
      </c>
      <c r="E4219" s="6">
        <v>81</v>
      </c>
      <c r="F4219" s="6">
        <v>6.3</v>
      </c>
      <c r="G4219" s="6">
        <v>13.8</v>
      </c>
      <c r="H4219" s="4">
        <v>42118</v>
      </c>
      <c r="I4219" s="5">
        <f t="shared" si="306"/>
        <v>114</v>
      </c>
      <c r="J4219" s="3" t="s">
        <v>7129</v>
      </c>
      <c r="K4219" s="6">
        <v>114</v>
      </c>
      <c r="L4219" s="6">
        <v>13.9</v>
      </c>
      <c r="M4219" s="7">
        <f t="shared" si="307"/>
        <v>248</v>
      </c>
      <c r="N4219" s="6">
        <f t="shared" si="308"/>
        <v>33</v>
      </c>
      <c r="O4219" s="6">
        <f t="shared" si="309"/>
        <v>7.6000000000000005</v>
      </c>
    </row>
    <row r="4220" spans="1:15" hidden="1" x14ac:dyDescent="0.3">
      <c r="A4220" t="s">
        <v>3496</v>
      </c>
      <c r="B4220" t="s">
        <v>7141</v>
      </c>
      <c r="C4220" s="4">
        <v>38216</v>
      </c>
      <c r="D4220" s="5">
        <f t="shared" si="305"/>
        <v>230</v>
      </c>
      <c r="E4220" s="6">
        <v>83</v>
      </c>
      <c r="F4220" s="6">
        <v>6.2</v>
      </c>
      <c r="G4220" s="6">
        <v>14</v>
      </c>
      <c r="H4220" s="4">
        <v>38475</v>
      </c>
      <c r="I4220" s="5">
        <f t="shared" si="306"/>
        <v>123</v>
      </c>
      <c r="J4220" s="3" t="s">
        <v>7130</v>
      </c>
      <c r="K4220" s="6">
        <v>118</v>
      </c>
      <c r="L4220" s="6">
        <v>15.4</v>
      </c>
      <c r="M4220" s="7">
        <f t="shared" si="307"/>
        <v>258</v>
      </c>
      <c r="N4220" s="6">
        <f t="shared" si="308"/>
        <v>35</v>
      </c>
      <c r="O4220" s="6">
        <f t="shared" si="309"/>
        <v>9.1999999999999993</v>
      </c>
    </row>
  </sheetData>
  <autoFilter ref="A2:O4220" xr:uid="{00000000-0001-0000-0000-000000000000}">
    <filterColumn colId="1">
      <filters>
        <filter val="Marsh Creek"/>
      </filters>
    </filterColumn>
    <sortState xmlns:xlrd2="http://schemas.microsoft.com/office/spreadsheetml/2017/richdata2" ref="A2565:O2911">
      <sortCondition ref="C3:C4220"/>
    </sortState>
  </autoFilter>
  <sortState xmlns:xlrd2="http://schemas.microsoft.com/office/spreadsheetml/2017/richdata2" ref="A3:O4220">
    <sortCondition ref="C3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7133"/>
  <sheetViews>
    <sheetView zoomScale="115" zoomScaleNormal="115" workbookViewId="0">
      <selection activeCell="A2" sqref="A2:O7133"/>
    </sheetView>
  </sheetViews>
  <sheetFormatPr defaultRowHeight="14.4" x14ac:dyDescent="0.3"/>
  <cols>
    <col min="1" max="1" width="16.6640625" bestFit="1" customWidth="1"/>
    <col min="2" max="2" width="26.5546875" bestFit="1" customWidth="1"/>
    <col min="3" max="3" width="9.77734375" style="3" bestFit="1" customWidth="1"/>
    <col min="4" max="5" width="15.21875" style="3" bestFit="1" customWidth="1"/>
    <col min="6" max="6" width="13.44140625" style="3" bestFit="1" customWidth="1"/>
    <col min="7" max="7" width="14.88671875" style="3" bestFit="1" customWidth="1"/>
    <col min="8" max="8" width="10.6640625" style="3" bestFit="1" customWidth="1"/>
    <col min="9" max="9" width="12.6640625" style="3" customWidth="1"/>
    <col min="10" max="10" width="13.77734375" style="3" customWidth="1"/>
    <col min="11" max="11" width="16.21875" style="3" bestFit="1" customWidth="1"/>
    <col min="12" max="12" width="14.44140625" style="3" bestFit="1" customWidth="1"/>
    <col min="13" max="13" width="9.6640625" style="2" bestFit="1" customWidth="1"/>
    <col min="14" max="14" width="11.77734375" style="3" customWidth="1"/>
    <col min="15" max="15" width="11.33203125" style="3" customWidth="1"/>
  </cols>
  <sheetData>
    <row r="2" spans="1:15" x14ac:dyDescent="0.3">
      <c r="A2" s="8" t="s">
        <v>0</v>
      </c>
      <c r="B2" s="8" t="s">
        <v>1</v>
      </c>
      <c r="C2" s="9" t="s">
        <v>7134</v>
      </c>
      <c r="D2" s="9" t="s">
        <v>7151</v>
      </c>
      <c r="E2" s="9" t="s">
        <v>2</v>
      </c>
      <c r="F2" s="9" t="s">
        <v>3</v>
      </c>
      <c r="G2" s="9" t="s">
        <v>7133</v>
      </c>
      <c r="H2" s="9" t="s">
        <v>7132</v>
      </c>
      <c r="I2" s="9" t="s">
        <v>7152</v>
      </c>
      <c r="J2" s="9" t="s">
        <v>7131</v>
      </c>
      <c r="K2" s="9" t="s">
        <v>4</v>
      </c>
      <c r="L2" s="9" t="s">
        <v>5</v>
      </c>
      <c r="M2" s="9" t="s">
        <v>7153</v>
      </c>
      <c r="N2" s="9" t="s">
        <v>7154</v>
      </c>
      <c r="O2" s="9" t="s">
        <v>7155</v>
      </c>
    </row>
    <row r="3" spans="1:15" x14ac:dyDescent="0.3">
      <c r="A3" t="s">
        <v>694</v>
      </c>
      <c r="B3" t="s">
        <v>7135</v>
      </c>
      <c r="C3" s="4">
        <v>37461</v>
      </c>
      <c r="D3" s="5">
        <f t="shared" ref="D3:D66" si="0">C3-DATE(YEAR(C3),1,0)</f>
        <v>205</v>
      </c>
      <c r="E3" s="6">
        <v>51</v>
      </c>
      <c r="F3" s="6">
        <v>2.5</v>
      </c>
      <c r="G3" s="6">
        <v>15.5</v>
      </c>
      <c r="H3" s="4">
        <v>37780</v>
      </c>
      <c r="I3" s="5">
        <f t="shared" ref="I3:I66" si="1">H3-DATE(YEAR(H3),1,0)</f>
        <v>159</v>
      </c>
      <c r="J3" s="3" t="s">
        <v>7130</v>
      </c>
      <c r="K3" s="6">
        <v>103</v>
      </c>
      <c r="L3" s="6">
        <v>11.2</v>
      </c>
      <c r="M3" s="7">
        <f t="shared" ref="M3:M66" si="2">(365-D3)+I3</f>
        <v>319</v>
      </c>
      <c r="N3" s="6">
        <f t="shared" ref="N3:N15" si="3">K3-E3</f>
        <v>52</v>
      </c>
      <c r="O3" s="6">
        <f t="shared" ref="O3:O15" si="4">L3-F3</f>
        <v>8.6999999999999993</v>
      </c>
    </row>
    <row r="4" spans="1:15" x14ac:dyDescent="0.3">
      <c r="A4" t="s">
        <v>575</v>
      </c>
      <c r="B4" t="s">
        <v>7135</v>
      </c>
      <c r="C4" s="4">
        <v>37825</v>
      </c>
      <c r="D4" s="5">
        <f t="shared" si="0"/>
        <v>204</v>
      </c>
      <c r="E4" s="6">
        <v>54</v>
      </c>
      <c r="F4" s="6">
        <v>2.1</v>
      </c>
      <c r="G4" s="6">
        <v>16</v>
      </c>
      <c r="H4" s="4">
        <v>38118</v>
      </c>
      <c r="I4" s="5">
        <f t="shared" si="1"/>
        <v>132</v>
      </c>
      <c r="J4" s="3" t="s">
        <v>7130</v>
      </c>
      <c r="K4" s="6">
        <v>101</v>
      </c>
      <c r="L4" s="6">
        <v>9.9</v>
      </c>
      <c r="M4" s="7">
        <f t="shared" si="2"/>
        <v>293</v>
      </c>
      <c r="N4" s="6">
        <f t="shared" si="3"/>
        <v>47</v>
      </c>
      <c r="O4" s="6">
        <f t="shared" si="4"/>
        <v>7.8000000000000007</v>
      </c>
    </row>
    <row r="5" spans="1:15" x14ac:dyDescent="0.3">
      <c r="A5" t="s">
        <v>585</v>
      </c>
      <c r="B5" t="s">
        <v>7135</v>
      </c>
      <c r="C5" s="4">
        <v>37825</v>
      </c>
      <c r="D5" s="5">
        <f t="shared" si="0"/>
        <v>204</v>
      </c>
      <c r="E5" s="6">
        <v>54</v>
      </c>
      <c r="F5" s="6">
        <v>2.5</v>
      </c>
      <c r="G5" s="6">
        <v>16</v>
      </c>
      <c r="H5" s="4">
        <v>38136</v>
      </c>
      <c r="I5" s="5">
        <f t="shared" si="1"/>
        <v>150</v>
      </c>
      <c r="J5" s="3" t="s">
        <v>7130</v>
      </c>
      <c r="K5" s="6">
        <v>116</v>
      </c>
      <c r="L5" s="6">
        <v>17.5</v>
      </c>
      <c r="M5" s="7">
        <f t="shared" si="2"/>
        <v>311</v>
      </c>
      <c r="N5" s="6">
        <f t="shared" si="3"/>
        <v>62</v>
      </c>
      <c r="O5" s="6">
        <f t="shared" si="4"/>
        <v>15</v>
      </c>
    </row>
    <row r="6" spans="1:15" x14ac:dyDescent="0.3">
      <c r="A6" t="s">
        <v>698</v>
      </c>
      <c r="B6" t="s">
        <v>7135</v>
      </c>
      <c r="C6" s="4">
        <v>37461</v>
      </c>
      <c r="D6" s="5">
        <f t="shared" si="0"/>
        <v>205</v>
      </c>
      <c r="E6" s="6">
        <v>54</v>
      </c>
      <c r="F6" s="6">
        <v>2.7</v>
      </c>
      <c r="G6" s="6">
        <v>15.5</v>
      </c>
      <c r="H6" s="4">
        <v>37784</v>
      </c>
      <c r="I6" s="5">
        <f t="shared" si="1"/>
        <v>163</v>
      </c>
      <c r="J6" s="3" t="s">
        <v>7130</v>
      </c>
      <c r="K6" s="6">
        <v>104</v>
      </c>
      <c r="L6" s="6">
        <v>11.2</v>
      </c>
      <c r="M6" s="7">
        <f t="shared" si="2"/>
        <v>323</v>
      </c>
      <c r="N6" s="6">
        <f t="shared" si="3"/>
        <v>50</v>
      </c>
      <c r="O6" s="6">
        <f t="shared" si="4"/>
        <v>8.5</v>
      </c>
    </row>
    <row r="7" spans="1:15" x14ac:dyDescent="0.3">
      <c r="A7" t="s">
        <v>189</v>
      </c>
      <c r="B7" t="s">
        <v>7135</v>
      </c>
      <c r="C7" s="4">
        <v>40743</v>
      </c>
      <c r="D7" s="5">
        <f t="shared" si="0"/>
        <v>200</v>
      </c>
      <c r="E7" s="6">
        <v>55</v>
      </c>
      <c r="F7" s="6">
        <v>1.9</v>
      </c>
      <c r="G7" s="6">
        <v>12</v>
      </c>
      <c r="H7" s="4">
        <v>41019</v>
      </c>
      <c r="I7" s="5">
        <f t="shared" si="1"/>
        <v>111</v>
      </c>
      <c r="J7" s="3" t="s">
        <v>7129</v>
      </c>
      <c r="K7" s="6">
        <v>101</v>
      </c>
      <c r="L7" s="6">
        <v>11.6</v>
      </c>
      <c r="M7" s="7">
        <f t="shared" si="2"/>
        <v>276</v>
      </c>
      <c r="N7" s="6">
        <f t="shared" si="3"/>
        <v>46</v>
      </c>
      <c r="O7" s="6">
        <f t="shared" si="4"/>
        <v>9.6999999999999993</v>
      </c>
    </row>
    <row r="8" spans="1:15" x14ac:dyDescent="0.3">
      <c r="A8" t="s">
        <v>257</v>
      </c>
      <c r="B8" t="s">
        <v>7135</v>
      </c>
      <c r="C8" s="4">
        <v>40744</v>
      </c>
      <c r="D8" s="5">
        <f t="shared" si="0"/>
        <v>201</v>
      </c>
      <c r="E8" s="6">
        <v>55</v>
      </c>
      <c r="F8" s="6">
        <v>1.9</v>
      </c>
      <c r="G8" s="6">
        <v>10</v>
      </c>
      <c r="H8" s="4">
        <v>41050</v>
      </c>
      <c r="I8" s="5">
        <f t="shared" si="1"/>
        <v>142</v>
      </c>
      <c r="J8" s="3" t="s">
        <v>7129</v>
      </c>
      <c r="K8" s="6">
        <v>97</v>
      </c>
      <c r="L8" s="6">
        <v>11.8</v>
      </c>
      <c r="M8" s="7">
        <f t="shared" si="2"/>
        <v>306</v>
      </c>
      <c r="N8" s="6">
        <f t="shared" si="3"/>
        <v>42</v>
      </c>
      <c r="O8" s="6">
        <f t="shared" si="4"/>
        <v>9.9</v>
      </c>
    </row>
    <row r="9" spans="1:15" x14ac:dyDescent="0.3">
      <c r="A9" t="s">
        <v>713</v>
      </c>
      <c r="B9" t="s">
        <v>7135</v>
      </c>
      <c r="C9" s="4">
        <v>37826</v>
      </c>
      <c r="D9" s="5">
        <f t="shared" si="0"/>
        <v>205</v>
      </c>
      <c r="E9" s="6">
        <v>55</v>
      </c>
      <c r="F9" s="6">
        <v>1.9</v>
      </c>
      <c r="G9" s="6">
        <v>14</v>
      </c>
      <c r="H9" s="4">
        <v>38143</v>
      </c>
      <c r="I9" s="5">
        <f t="shared" si="1"/>
        <v>157</v>
      </c>
      <c r="J9" s="3" t="s">
        <v>7130</v>
      </c>
      <c r="K9" s="6">
        <v>112</v>
      </c>
      <c r="L9" s="6">
        <v>13.8</v>
      </c>
      <c r="M9" s="7">
        <f t="shared" si="2"/>
        <v>317</v>
      </c>
      <c r="N9" s="6">
        <f t="shared" si="3"/>
        <v>57</v>
      </c>
      <c r="O9" s="6">
        <f t="shared" si="4"/>
        <v>11.9</v>
      </c>
    </row>
    <row r="10" spans="1:15" x14ac:dyDescent="0.3">
      <c r="A10" t="s">
        <v>1167</v>
      </c>
      <c r="B10" t="s">
        <v>7135</v>
      </c>
      <c r="C10" s="4">
        <v>38925</v>
      </c>
      <c r="D10" s="5">
        <f t="shared" si="0"/>
        <v>208</v>
      </c>
      <c r="E10" s="6">
        <v>55</v>
      </c>
      <c r="F10" s="6">
        <v>2.1</v>
      </c>
      <c r="G10" s="6">
        <v>14</v>
      </c>
      <c r="H10" s="4">
        <v>39206</v>
      </c>
      <c r="I10" s="5">
        <f t="shared" si="1"/>
        <v>124</v>
      </c>
      <c r="J10" s="3" t="s">
        <v>7130</v>
      </c>
      <c r="K10" s="6">
        <v>109</v>
      </c>
      <c r="L10" s="6">
        <v>13</v>
      </c>
      <c r="M10" s="7">
        <f t="shared" si="2"/>
        <v>281</v>
      </c>
      <c r="N10" s="6">
        <f t="shared" si="3"/>
        <v>54</v>
      </c>
      <c r="O10" s="6">
        <f t="shared" si="4"/>
        <v>10.9</v>
      </c>
    </row>
    <row r="11" spans="1:15" x14ac:dyDescent="0.3">
      <c r="A11" t="s">
        <v>481</v>
      </c>
      <c r="B11" t="s">
        <v>7135</v>
      </c>
      <c r="C11" s="4">
        <v>38190</v>
      </c>
      <c r="D11" s="5">
        <f t="shared" si="0"/>
        <v>204</v>
      </c>
      <c r="E11" s="6">
        <v>55</v>
      </c>
      <c r="F11" s="6">
        <v>2.1</v>
      </c>
      <c r="G11" s="6">
        <v>15.5</v>
      </c>
      <c r="H11" s="4">
        <v>38490</v>
      </c>
      <c r="I11" s="5">
        <f t="shared" si="1"/>
        <v>138</v>
      </c>
      <c r="J11" s="3" t="s">
        <v>7130</v>
      </c>
      <c r="K11" s="6">
        <v>107</v>
      </c>
      <c r="L11" s="6">
        <v>13.4</v>
      </c>
      <c r="M11" s="7">
        <f t="shared" si="2"/>
        <v>299</v>
      </c>
      <c r="N11" s="6">
        <f t="shared" si="3"/>
        <v>52</v>
      </c>
      <c r="O11" s="6">
        <f t="shared" si="4"/>
        <v>11.3</v>
      </c>
    </row>
    <row r="12" spans="1:15" x14ac:dyDescent="0.3">
      <c r="A12" t="s">
        <v>690</v>
      </c>
      <c r="B12" t="s">
        <v>7135</v>
      </c>
      <c r="C12" s="4">
        <v>37461</v>
      </c>
      <c r="D12" s="5">
        <f t="shared" si="0"/>
        <v>205</v>
      </c>
      <c r="E12" s="6">
        <v>55</v>
      </c>
      <c r="F12" s="6">
        <v>2.2000000000000002</v>
      </c>
      <c r="G12" s="6">
        <v>15.5</v>
      </c>
      <c r="H12" s="4">
        <v>37749</v>
      </c>
      <c r="I12" s="5">
        <f t="shared" si="1"/>
        <v>128</v>
      </c>
      <c r="J12" s="3" t="s">
        <v>7130</v>
      </c>
      <c r="K12" s="6">
        <v>102</v>
      </c>
      <c r="L12" s="6">
        <v>10.7</v>
      </c>
      <c r="M12" s="7">
        <f t="shared" si="2"/>
        <v>288</v>
      </c>
      <c r="N12" s="6">
        <f t="shared" si="3"/>
        <v>47</v>
      </c>
      <c r="O12" s="6">
        <f t="shared" si="4"/>
        <v>8.5</v>
      </c>
    </row>
    <row r="13" spans="1:15" x14ac:dyDescent="0.3">
      <c r="A13" t="s">
        <v>1161</v>
      </c>
      <c r="B13" t="s">
        <v>7135</v>
      </c>
      <c r="C13" s="4">
        <v>38925</v>
      </c>
      <c r="D13" s="5">
        <f t="shared" si="0"/>
        <v>208</v>
      </c>
      <c r="E13" s="6">
        <v>55</v>
      </c>
      <c r="F13" s="6">
        <v>2.2000000000000002</v>
      </c>
      <c r="G13" s="6">
        <v>14</v>
      </c>
      <c r="H13" s="4">
        <v>39202</v>
      </c>
      <c r="I13" s="5">
        <f t="shared" si="1"/>
        <v>120</v>
      </c>
      <c r="J13" s="3" t="s">
        <v>7130</v>
      </c>
      <c r="K13" s="6">
        <v>104</v>
      </c>
      <c r="L13" s="6">
        <v>11</v>
      </c>
      <c r="M13" s="7">
        <f t="shared" si="2"/>
        <v>277</v>
      </c>
      <c r="N13" s="6">
        <f t="shared" si="3"/>
        <v>49</v>
      </c>
      <c r="O13" s="6">
        <f t="shared" si="4"/>
        <v>8.8000000000000007</v>
      </c>
    </row>
    <row r="14" spans="1:15" x14ac:dyDescent="0.3">
      <c r="A14" t="s">
        <v>255</v>
      </c>
      <c r="B14" t="s">
        <v>7135</v>
      </c>
      <c r="C14" s="4">
        <v>40744</v>
      </c>
      <c r="D14" s="5">
        <f t="shared" si="0"/>
        <v>201</v>
      </c>
      <c r="E14" s="6">
        <v>55</v>
      </c>
      <c r="F14" s="6">
        <v>2.2999999999999998</v>
      </c>
      <c r="G14" s="6">
        <v>10</v>
      </c>
      <c r="H14" s="4">
        <v>41016</v>
      </c>
      <c r="I14" s="5">
        <f t="shared" si="1"/>
        <v>108</v>
      </c>
      <c r="J14" s="3" t="s">
        <v>7129</v>
      </c>
      <c r="K14" s="6">
        <v>97</v>
      </c>
      <c r="L14" s="6">
        <v>9.3000000000000007</v>
      </c>
      <c r="M14" s="7">
        <f t="shared" si="2"/>
        <v>272</v>
      </c>
      <c r="N14" s="6">
        <f t="shared" si="3"/>
        <v>42</v>
      </c>
      <c r="O14" s="6">
        <f t="shared" si="4"/>
        <v>7.0000000000000009</v>
      </c>
    </row>
    <row r="15" spans="1:15" x14ac:dyDescent="0.3">
      <c r="A15" t="s">
        <v>260</v>
      </c>
      <c r="B15" t="s">
        <v>7135</v>
      </c>
      <c r="C15" s="4">
        <v>40744</v>
      </c>
      <c r="D15" s="5">
        <f t="shared" si="0"/>
        <v>201</v>
      </c>
      <c r="E15" s="6">
        <v>55</v>
      </c>
      <c r="F15" s="6">
        <v>2.6</v>
      </c>
      <c r="G15" s="6">
        <v>10</v>
      </c>
      <c r="H15" s="4">
        <v>41021</v>
      </c>
      <c r="I15" s="5">
        <f t="shared" si="1"/>
        <v>113</v>
      </c>
      <c r="J15" s="3" t="s">
        <v>7129</v>
      </c>
      <c r="K15" s="6">
        <v>92</v>
      </c>
      <c r="L15" s="6">
        <v>9</v>
      </c>
      <c r="M15" s="7">
        <f t="shared" si="2"/>
        <v>277</v>
      </c>
      <c r="N15" s="6">
        <f t="shared" si="3"/>
        <v>37</v>
      </c>
      <c r="O15" s="6">
        <f t="shared" si="4"/>
        <v>6.4</v>
      </c>
    </row>
    <row r="16" spans="1:15" x14ac:dyDescent="0.3">
      <c r="A16" t="s">
        <v>251</v>
      </c>
      <c r="B16" t="s">
        <v>7135</v>
      </c>
      <c r="C16" s="4">
        <v>40744</v>
      </c>
      <c r="D16" s="5">
        <f t="shared" si="0"/>
        <v>201</v>
      </c>
      <c r="E16" s="6">
        <v>55</v>
      </c>
      <c r="F16" s="6"/>
      <c r="G16" s="6">
        <v>10</v>
      </c>
      <c r="H16" s="4">
        <v>41025</v>
      </c>
      <c r="I16" s="5">
        <f t="shared" si="1"/>
        <v>117</v>
      </c>
      <c r="J16" s="3" t="s">
        <v>7129</v>
      </c>
      <c r="K16" s="6">
        <v>81</v>
      </c>
      <c r="L16" s="6">
        <v>7.4</v>
      </c>
      <c r="M16" s="7">
        <f t="shared" si="2"/>
        <v>281</v>
      </c>
      <c r="N16" s="6">
        <f t="shared" ref="N16:N31" si="5">K16-E16</f>
        <v>26</v>
      </c>
      <c r="O16" s="6"/>
    </row>
    <row r="17" spans="1:15" x14ac:dyDescent="0.3">
      <c r="A17" t="s">
        <v>259</v>
      </c>
      <c r="B17" t="s">
        <v>7135</v>
      </c>
      <c r="C17" s="4">
        <v>40744</v>
      </c>
      <c r="D17" s="5">
        <f t="shared" si="0"/>
        <v>201</v>
      </c>
      <c r="E17" s="6">
        <v>55</v>
      </c>
      <c r="F17" s="6"/>
      <c r="G17" s="6">
        <v>10</v>
      </c>
      <c r="H17" s="4">
        <v>41049</v>
      </c>
      <c r="I17" s="5">
        <f t="shared" si="1"/>
        <v>141</v>
      </c>
      <c r="J17" s="3" t="s">
        <v>7129</v>
      </c>
      <c r="K17" s="6">
        <v>87</v>
      </c>
      <c r="L17" s="6">
        <v>8.5</v>
      </c>
      <c r="M17" s="7">
        <f t="shared" si="2"/>
        <v>305</v>
      </c>
      <c r="N17" s="6">
        <f t="shared" si="5"/>
        <v>32</v>
      </c>
      <c r="O17" s="6"/>
    </row>
    <row r="18" spans="1:15" x14ac:dyDescent="0.3">
      <c r="A18" t="s">
        <v>261</v>
      </c>
      <c r="B18" t="s">
        <v>7135</v>
      </c>
      <c r="C18" s="4">
        <v>40744</v>
      </c>
      <c r="D18" s="5">
        <f t="shared" si="0"/>
        <v>201</v>
      </c>
      <c r="E18" s="6">
        <v>55</v>
      </c>
      <c r="F18" s="6"/>
      <c r="G18" s="6">
        <v>10</v>
      </c>
      <c r="H18" s="4">
        <v>41034</v>
      </c>
      <c r="I18" s="5">
        <f t="shared" si="1"/>
        <v>126</v>
      </c>
      <c r="J18" s="3" t="s">
        <v>7129</v>
      </c>
      <c r="K18" s="6">
        <v>99</v>
      </c>
      <c r="L18" s="6">
        <v>10.5</v>
      </c>
      <c r="M18" s="7">
        <f t="shared" si="2"/>
        <v>290</v>
      </c>
      <c r="N18" s="6">
        <f t="shared" si="5"/>
        <v>44</v>
      </c>
      <c r="O18" s="6"/>
    </row>
    <row r="19" spans="1:15" x14ac:dyDescent="0.3">
      <c r="A19" t="s">
        <v>442</v>
      </c>
      <c r="B19" t="s">
        <v>7135</v>
      </c>
      <c r="C19" s="4">
        <v>37824</v>
      </c>
      <c r="D19" s="5">
        <f t="shared" si="0"/>
        <v>203</v>
      </c>
      <c r="E19" s="6">
        <v>55</v>
      </c>
      <c r="F19" s="6"/>
      <c r="G19" s="6">
        <v>15.5</v>
      </c>
      <c r="H19" s="4">
        <v>38128</v>
      </c>
      <c r="I19" s="5">
        <f t="shared" si="1"/>
        <v>142</v>
      </c>
      <c r="J19" s="3" t="s">
        <v>7130</v>
      </c>
      <c r="K19" s="6">
        <v>108</v>
      </c>
      <c r="L19" s="6">
        <v>12.6</v>
      </c>
      <c r="M19" s="7">
        <f t="shared" si="2"/>
        <v>304</v>
      </c>
      <c r="N19" s="6">
        <f t="shared" si="5"/>
        <v>53</v>
      </c>
      <c r="O19" s="6"/>
    </row>
    <row r="20" spans="1:15" x14ac:dyDescent="0.3">
      <c r="A20" t="s">
        <v>334</v>
      </c>
      <c r="B20" t="s">
        <v>7135</v>
      </c>
      <c r="C20" s="4">
        <v>38189</v>
      </c>
      <c r="D20" s="5">
        <f t="shared" si="0"/>
        <v>203</v>
      </c>
      <c r="E20" s="6">
        <v>56</v>
      </c>
      <c r="F20" s="6">
        <v>1.9</v>
      </c>
      <c r="G20" s="6">
        <v>12.5</v>
      </c>
      <c r="H20" s="4">
        <v>38477</v>
      </c>
      <c r="I20" s="5">
        <f t="shared" si="1"/>
        <v>125</v>
      </c>
      <c r="J20" s="3" t="s">
        <v>7130</v>
      </c>
      <c r="K20" s="6">
        <v>100</v>
      </c>
      <c r="L20" s="6">
        <v>9.9</v>
      </c>
      <c r="M20" s="7">
        <f t="shared" si="2"/>
        <v>287</v>
      </c>
      <c r="N20" s="6">
        <f t="shared" si="5"/>
        <v>44</v>
      </c>
      <c r="O20" s="6">
        <f t="shared" ref="O20:O30" si="6">L20-F20</f>
        <v>8</v>
      </c>
    </row>
    <row r="21" spans="1:15" x14ac:dyDescent="0.3">
      <c r="A21" t="s">
        <v>473</v>
      </c>
      <c r="B21" t="s">
        <v>7135</v>
      </c>
      <c r="C21" s="4">
        <v>38190</v>
      </c>
      <c r="D21" s="5">
        <f t="shared" si="0"/>
        <v>204</v>
      </c>
      <c r="E21" s="6">
        <v>56</v>
      </c>
      <c r="F21" s="6">
        <v>2.1</v>
      </c>
      <c r="G21" s="6">
        <v>15.5</v>
      </c>
      <c r="H21" s="4">
        <v>38512</v>
      </c>
      <c r="I21" s="5">
        <f t="shared" si="1"/>
        <v>160</v>
      </c>
      <c r="J21" s="3" t="s">
        <v>7130</v>
      </c>
      <c r="K21" s="6">
        <v>114</v>
      </c>
      <c r="L21" s="6">
        <v>13.2</v>
      </c>
      <c r="M21" s="7">
        <f t="shared" si="2"/>
        <v>321</v>
      </c>
      <c r="N21" s="6">
        <f t="shared" si="5"/>
        <v>58</v>
      </c>
      <c r="O21" s="6">
        <f t="shared" si="6"/>
        <v>11.1</v>
      </c>
    </row>
    <row r="22" spans="1:15" x14ac:dyDescent="0.3">
      <c r="A22" t="s">
        <v>580</v>
      </c>
      <c r="B22" t="s">
        <v>7135</v>
      </c>
      <c r="C22" s="4">
        <v>37825</v>
      </c>
      <c r="D22" s="5">
        <f t="shared" si="0"/>
        <v>204</v>
      </c>
      <c r="E22" s="6">
        <v>56</v>
      </c>
      <c r="F22" s="6">
        <v>2.2000000000000002</v>
      </c>
      <c r="G22" s="6">
        <v>16</v>
      </c>
      <c r="H22" s="4">
        <v>38110</v>
      </c>
      <c r="I22" s="5">
        <f t="shared" si="1"/>
        <v>124</v>
      </c>
      <c r="J22" s="3" t="s">
        <v>7130</v>
      </c>
      <c r="K22" s="6">
        <v>111</v>
      </c>
      <c r="L22" s="6">
        <v>11.9</v>
      </c>
      <c r="M22" s="7">
        <f t="shared" si="2"/>
        <v>285</v>
      </c>
      <c r="N22" s="6">
        <f t="shared" si="5"/>
        <v>55</v>
      </c>
      <c r="O22" s="6">
        <f t="shared" si="6"/>
        <v>9.6999999999999993</v>
      </c>
    </row>
    <row r="23" spans="1:15" x14ac:dyDescent="0.3">
      <c r="A23" t="s">
        <v>529</v>
      </c>
      <c r="B23" t="s">
        <v>7135</v>
      </c>
      <c r="C23" s="4">
        <v>44764</v>
      </c>
      <c r="D23" s="5">
        <f t="shared" si="0"/>
        <v>203</v>
      </c>
      <c r="E23" s="6">
        <v>56</v>
      </c>
      <c r="F23" s="6">
        <v>2.2000000000000002</v>
      </c>
      <c r="G23" s="6">
        <v>13</v>
      </c>
      <c r="H23" s="4">
        <v>45052</v>
      </c>
      <c r="I23" s="5">
        <f t="shared" si="1"/>
        <v>126</v>
      </c>
      <c r="J23" s="3" t="s">
        <v>7129</v>
      </c>
      <c r="K23" s="6">
        <v>119</v>
      </c>
      <c r="L23" s="6">
        <v>16.600000000000001</v>
      </c>
      <c r="M23" s="7">
        <f t="shared" si="2"/>
        <v>288</v>
      </c>
      <c r="N23" s="6">
        <f t="shared" si="5"/>
        <v>63</v>
      </c>
      <c r="O23" s="6">
        <f t="shared" si="6"/>
        <v>14.400000000000002</v>
      </c>
    </row>
    <row r="24" spans="1:15" x14ac:dyDescent="0.3">
      <c r="A24" t="s">
        <v>588</v>
      </c>
      <c r="B24" t="s">
        <v>7135</v>
      </c>
      <c r="C24" s="4">
        <v>37825</v>
      </c>
      <c r="D24" s="5">
        <f t="shared" si="0"/>
        <v>204</v>
      </c>
      <c r="E24" s="6">
        <v>56</v>
      </c>
      <c r="F24" s="6">
        <v>2.2999999999999998</v>
      </c>
      <c r="G24" s="6">
        <v>16</v>
      </c>
      <c r="H24" s="4">
        <v>38138</v>
      </c>
      <c r="I24" s="5">
        <f t="shared" si="1"/>
        <v>152</v>
      </c>
      <c r="J24" s="3" t="s">
        <v>7130</v>
      </c>
      <c r="K24" s="6">
        <v>101</v>
      </c>
      <c r="L24" s="6">
        <v>11.2</v>
      </c>
      <c r="M24" s="7">
        <f t="shared" si="2"/>
        <v>313</v>
      </c>
      <c r="N24" s="6">
        <f t="shared" si="5"/>
        <v>45</v>
      </c>
      <c r="O24" s="6">
        <f t="shared" si="6"/>
        <v>8.8999999999999986</v>
      </c>
    </row>
    <row r="25" spans="1:15" x14ac:dyDescent="0.3">
      <c r="A25" t="s">
        <v>193</v>
      </c>
      <c r="B25" t="s">
        <v>7135</v>
      </c>
      <c r="C25" s="4">
        <v>40743</v>
      </c>
      <c r="D25" s="5">
        <f t="shared" si="0"/>
        <v>200</v>
      </c>
      <c r="E25" s="6">
        <v>56</v>
      </c>
      <c r="F25" s="6">
        <v>2.4</v>
      </c>
      <c r="G25" s="6">
        <v>12</v>
      </c>
      <c r="H25" s="4">
        <v>41023</v>
      </c>
      <c r="I25" s="5">
        <f t="shared" si="1"/>
        <v>115</v>
      </c>
      <c r="J25" s="3" t="s">
        <v>7129</v>
      </c>
      <c r="K25" s="6">
        <v>86</v>
      </c>
      <c r="L25" s="6">
        <v>8.1</v>
      </c>
      <c r="M25" s="7">
        <f t="shared" si="2"/>
        <v>280</v>
      </c>
      <c r="N25" s="6">
        <f t="shared" si="5"/>
        <v>30</v>
      </c>
      <c r="O25" s="6">
        <f t="shared" si="6"/>
        <v>5.6999999999999993</v>
      </c>
    </row>
    <row r="26" spans="1:15" x14ac:dyDescent="0.3">
      <c r="A26" t="s">
        <v>1153</v>
      </c>
      <c r="B26" t="s">
        <v>7135</v>
      </c>
      <c r="C26" s="4">
        <v>38925</v>
      </c>
      <c r="D26" s="5">
        <f t="shared" si="0"/>
        <v>208</v>
      </c>
      <c r="E26" s="6">
        <v>56</v>
      </c>
      <c r="F26" s="6">
        <v>2.5</v>
      </c>
      <c r="G26" s="6">
        <v>14</v>
      </c>
      <c r="H26" s="4">
        <v>39216</v>
      </c>
      <c r="I26" s="5">
        <f t="shared" si="1"/>
        <v>134</v>
      </c>
      <c r="J26" s="3" t="s">
        <v>7130</v>
      </c>
      <c r="K26" s="6">
        <v>104</v>
      </c>
      <c r="L26" s="6">
        <v>11.7</v>
      </c>
      <c r="M26" s="7">
        <f t="shared" si="2"/>
        <v>291</v>
      </c>
      <c r="N26" s="6">
        <f t="shared" si="5"/>
        <v>48</v>
      </c>
      <c r="O26" s="6">
        <f t="shared" si="6"/>
        <v>9.1999999999999993</v>
      </c>
    </row>
    <row r="27" spans="1:15" x14ac:dyDescent="0.3">
      <c r="A27" t="s">
        <v>573</v>
      </c>
      <c r="B27" t="s">
        <v>7135</v>
      </c>
      <c r="C27" s="4">
        <v>37460</v>
      </c>
      <c r="D27" s="5">
        <f t="shared" si="0"/>
        <v>204</v>
      </c>
      <c r="E27" s="6">
        <v>56</v>
      </c>
      <c r="F27" s="6">
        <v>2.5</v>
      </c>
      <c r="G27" s="6">
        <v>14</v>
      </c>
      <c r="H27" s="4">
        <v>37774</v>
      </c>
      <c r="I27" s="5">
        <f t="shared" si="1"/>
        <v>153</v>
      </c>
      <c r="J27" s="3" t="s">
        <v>7130</v>
      </c>
      <c r="K27" s="6">
        <v>116</v>
      </c>
      <c r="L27" s="6">
        <v>16.3</v>
      </c>
      <c r="M27" s="7">
        <f t="shared" si="2"/>
        <v>314</v>
      </c>
      <c r="N27" s="6">
        <f t="shared" si="5"/>
        <v>60</v>
      </c>
      <c r="O27" s="6">
        <f t="shared" si="6"/>
        <v>13.8</v>
      </c>
    </row>
    <row r="28" spans="1:15" x14ac:dyDescent="0.3">
      <c r="A28" t="s">
        <v>1156</v>
      </c>
      <c r="B28" t="s">
        <v>7135</v>
      </c>
      <c r="C28" s="4">
        <v>38925</v>
      </c>
      <c r="D28" s="5">
        <f t="shared" si="0"/>
        <v>208</v>
      </c>
      <c r="E28" s="6">
        <v>56</v>
      </c>
      <c r="F28" s="6">
        <v>2.6</v>
      </c>
      <c r="G28" s="6">
        <v>14</v>
      </c>
      <c r="H28" s="4">
        <v>39213</v>
      </c>
      <c r="I28" s="5">
        <f t="shared" si="1"/>
        <v>131</v>
      </c>
      <c r="J28" s="3" t="s">
        <v>7130</v>
      </c>
      <c r="K28" s="6">
        <v>106</v>
      </c>
      <c r="L28" s="6">
        <v>13</v>
      </c>
      <c r="M28" s="7">
        <f t="shared" si="2"/>
        <v>288</v>
      </c>
      <c r="N28" s="6">
        <f t="shared" si="5"/>
        <v>50</v>
      </c>
      <c r="O28" s="6">
        <f t="shared" si="6"/>
        <v>10.4</v>
      </c>
    </row>
    <row r="29" spans="1:15" x14ac:dyDescent="0.3">
      <c r="A29" t="s">
        <v>1158</v>
      </c>
      <c r="B29" t="s">
        <v>7135</v>
      </c>
      <c r="C29" s="4">
        <v>38925</v>
      </c>
      <c r="D29" s="5">
        <f t="shared" si="0"/>
        <v>208</v>
      </c>
      <c r="E29" s="6">
        <v>56</v>
      </c>
      <c r="F29" s="6">
        <v>2.6</v>
      </c>
      <c r="G29" s="6">
        <v>14</v>
      </c>
      <c r="H29" s="4">
        <v>39213</v>
      </c>
      <c r="I29" s="5">
        <f t="shared" si="1"/>
        <v>131</v>
      </c>
      <c r="J29" s="3" t="s">
        <v>7130</v>
      </c>
      <c r="K29" s="6">
        <v>108</v>
      </c>
      <c r="L29" s="6">
        <v>13</v>
      </c>
      <c r="M29" s="7">
        <f t="shared" si="2"/>
        <v>288</v>
      </c>
      <c r="N29" s="6">
        <f t="shared" si="5"/>
        <v>52</v>
      </c>
      <c r="O29" s="6">
        <f t="shared" si="6"/>
        <v>10.4</v>
      </c>
    </row>
    <row r="30" spans="1:15" x14ac:dyDescent="0.3">
      <c r="A30" t="s">
        <v>705</v>
      </c>
      <c r="B30" t="s">
        <v>7135</v>
      </c>
      <c r="C30" s="4">
        <v>37461</v>
      </c>
      <c r="D30" s="5">
        <f t="shared" si="0"/>
        <v>205</v>
      </c>
      <c r="E30" s="6">
        <v>56</v>
      </c>
      <c r="F30" s="6">
        <v>3</v>
      </c>
      <c r="G30" s="6">
        <v>15.5</v>
      </c>
      <c r="H30" s="4">
        <v>37773</v>
      </c>
      <c r="I30" s="5">
        <f t="shared" si="1"/>
        <v>152</v>
      </c>
      <c r="J30" s="3" t="s">
        <v>7130</v>
      </c>
      <c r="K30" s="6">
        <v>102</v>
      </c>
      <c r="L30" s="6">
        <v>12.4</v>
      </c>
      <c r="M30" s="7">
        <f t="shared" si="2"/>
        <v>312</v>
      </c>
      <c r="N30" s="6">
        <f t="shared" si="5"/>
        <v>46</v>
      </c>
      <c r="O30" s="6">
        <f t="shared" si="6"/>
        <v>9.4</v>
      </c>
    </row>
    <row r="31" spans="1:15" x14ac:dyDescent="0.3">
      <c r="A31" t="s">
        <v>462</v>
      </c>
      <c r="B31" t="s">
        <v>7135</v>
      </c>
      <c r="C31" s="4">
        <v>37824</v>
      </c>
      <c r="D31" s="5">
        <f t="shared" si="0"/>
        <v>203</v>
      </c>
      <c r="E31" s="6">
        <v>56</v>
      </c>
      <c r="F31" s="6"/>
      <c r="G31" s="6">
        <v>15.5</v>
      </c>
      <c r="H31" s="4">
        <v>38098</v>
      </c>
      <c r="I31" s="5">
        <f t="shared" si="1"/>
        <v>112</v>
      </c>
      <c r="J31" s="3" t="s">
        <v>7130</v>
      </c>
      <c r="K31" s="6">
        <v>105</v>
      </c>
      <c r="L31" s="6">
        <v>10.3</v>
      </c>
      <c r="M31" s="7">
        <f t="shared" si="2"/>
        <v>274</v>
      </c>
      <c r="N31" s="6">
        <f t="shared" si="5"/>
        <v>49</v>
      </c>
      <c r="O31" s="6"/>
    </row>
    <row r="32" spans="1:15" x14ac:dyDescent="0.3">
      <c r="A32" t="s">
        <v>1593</v>
      </c>
      <c r="B32" t="s">
        <v>7135</v>
      </c>
      <c r="C32" s="4">
        <v>34180</v>
      </c>
      <c r="D32" s="5">
        <f t="shared" si="0"/>
        <v>211</v>
      </c>
      <c r="E32" s="6">
        <v>56</v>
      </c>
      <c r="F32" s="6"/>
      <c r="G32" s="6">
        <v>14.5</v>
      </c>
      <c r="H32" s="4">
        <v>34531</v>
      </c>
      <c r="I32" s="5">
        <f t="shared" si="1"/>
        <v>197</v>
      </c>
      <c r="J32" s="3" t="s">
        <v>7129</v>
      </c>
      <c r="K32" s="6"/>
      <c r="L32" s="6">
        <v>44.9</v>
      </c>
      <c r="M32" s="7">
        <f t="shared" si="2"/>
        <v>351</v>
      </c>
      <c r="N32" s="6"/>
      <c r="O32" s="6"/>
    </row>
    <row r="33" spans="1:15" x14ac:dyDescent="0.3">
      <c r="A33" t="s">
        <v>326</v>
      </c>
      <c r="B33" t="s">
        <v>7135</v>
      </c>
      <c r="C33" s="4">
        <v>38189</v>
      </c>
      <c r="D33" s="5">
        <f t="shared" si="0"/>
        <v>203</v>
      </c>
      <c r="E33" s="6">
        <v>57</v>
      </c>
      <c r="F33" s="6">
        <v>1.9</v>
      </c>
      <c r="G33" s="6">
        <v>15</v>
      </c>
      <c r="H33" s="4">
        <v>38471</v>
      </c>
      <c r="I33" s="5">
        <f t="shared" si="1"/>
        <v>119</v>
      </c>
      <c r="J33" s="3" t="s">
        <v>7130</v>
      </c>
      <c r="K33" s="6">
        <v>105</v>
      </c>
      <c r="L33" s="6">
        <v>10.5</v>
      </c>
      <c r="M33" s="7">
        <f t="shared" si="2"/>
        <v>281</v>
      </c>
      <c r="N33" s="6">
        <f t="shared" ref="N33:O39" si="7">K33-E33</f>
        <v>48</v>
      </c>
      <c r="O33" s="6">
        <f t="shared" si="7"/>
        <v>8.6</v>
      </c>
    </row>
    <row r="34" spans="1:15" x14ac:dyDescent="0.3">
      <c r="A34" t="s">
        <v>325</v>
      </c>
      <c r="B34" t="s">
        <v>7135</v>
      </c>
      <c r="C34" s="4">
        <v>38189</v>
      </c>
      <c r="D34" s="5">
        <f t="shared" si="0"/>
        <v>203</v>
      </c>
      <c r="E34" s="6">
        <v>57</v>
      </c>
      <c r="F34" s="6">
        <v>1.9</v>
      </c>
      <c r="G34" s="6">
        <v>12.5</v>
      </c>
      <c r="H34" s="4">
        <v>38522</v>
      </c>
      <c r="I34" s="5">
        <f t="shared" si="1"/>
        <v>170</v>
      </c>
      <c r="J34" s="3" t="s">
        <v>7130</v>
      </c>
      <c r="K34" s="6">
        <v>109</v>
      </c>
      <c r="L34" s="6">
        <v>12.5</v>
      </c>
      <c r="M34" s="7">
        <f t="shared" si="2"/>
        <v>332</v>
      </c>
      <c r="N34" s="6">
        <f t="shared" si="7"/>
        <v>52</v>
      </c>
      <c r="O34" s="6">
        <f t="shared" si="7"/>
        <v>10.6</v>
      </c>
    </row>
    <row r="35" spans="1:15" x14ac:dyDescent="0.3">
      <c r="A35" t="s">
        <v>1588</v>
      </c>
      <c r="B35" t="s">
        <v>7135</v>
      </c>
      <c r="C35" s="4">
        <v>42945</v>
      </c>
      <c r="D35" s="5">
        <f t="shared" si="0"/>
        <v>210</v>
      </c>
      <c r="E35" s="6">
        <v>57</v>
      </c>
      <c r="F35" s="6">
        <v>2.2000000000000002</v>
      </c>
      <c r="G35" s="6">
        <v>11.5</v>
      </c>
      <c r="H35" s="4">
        <v>43250</v>
      </c>
      <c r="I35" s="5">
        <f t="shared" si="1"/>
        <v>150</v>
      </c>
      <c r="J35" s="3" t="s">
        <v>7129</v>
      </c>
      <c r="K35" s="6">
        <v>94</v>
      </c>
      <c r="L35" s="6">
        <v>10</v>
      </c>
      <c r="M35" s="7">
        <f t="shared" si="2"/>
        <v>305</v>
      </c>
      <c r="N35" s="6">
        <f t="shared" si="7"/>
        <v>37</v>
      </c>
      <c r="O35" s="6">
        <f t="shared" si="7"/>
        <v>7.8</v>
      </c>
    </row>
    <row r="36" spans="1:15" x14ac:dyDescent="0.3">
      <c r="A36" t="s">
        <v>1564</v>
      </c>
      <c r="B36" t="s">
        <v>7135</v>
      </c>
      <c r="C36" s="4">
        <v>42945</v>
      </c>
      <c r="D36" s="5">
        <f t="shared" si="0"/>
        <v>210</v>
      </c>
      <c r="E36" s="6">
        <v>57</v>
      </c>
      <c r="F36" s="6">
        <v>2.2000000000000002</v>
      </c>
      <c r="G36" s="6">
        <v>11.5</v>
      </c>
      <c r="H36" s="4">
        <v>43230</v>
      </c>
      <c r="I36" s="5">
        <f t="shared" si="1"/>
        <v>130</v>
      </c>
      <c r="J36" s="3" t="s">
        <v>7129</v>
      </c>
      <c r="K36" s="6">
        <v>102</v>
      </c>
      <c r="L36" s="6">
        <v>12.2</v>
      </c>
      <c r="M36" s="7">
        <f t="shared" si="2"/>
        <v>285</v>
      </c>
      <c r="N36" s="6">
        <f t="shared" si="7"/>
        <v>45</v>
      </c>
      <c r="O36" s="6">
        <f t="shared" si="7"/>
        <v>10</v>
      </c>
    </row>
    <row r="37" spans="1:15" x14ac:dyDescent="0.3">
      <c r="A37" t="s">
        <v>703</v>
      </c>
      <c r="B37" t="s">
        <v>7135</v>
      </c>
      <c r="C37" s="4">
        <v>37461</v>
      </c>
      <c r="D37" s="5">
        <f t="shared" si="0"/>
        <v>205</v>
      </c>
      <c r="E37" s="6">
        <v>57</v>
      </c>
      <c r="F37" s="6">
        <v>2.2000000000000002</v>
      </c>
      <c r="G37" s="6">
        <v>14.5</v>
      </c>
      <c r="H37" s="4">
        <v>37767</v>
      </c>
      <c r="I37" s="5">
        <f t="shared" si="1"/>
        <v>146</v>
      </c>
      <c r="J37" s="3" t="s">
        <v>7130</v>
      </c>
      <c r="K37" s="6">
        <v>104</v>
      </c>
      <c r="L37" s="6">
        <v>12.7</v>
      </c>
      <c r="M37" s="7">
        <f t="shared" si="2"/>
        <v>306</v>
      </c>
      <c r="N37" s="6">
        <f t="shared" si="7"/>
        <v>47</v>
      </c>
      <c r="O37" s="6">
        <f t="shared" si="7"/>
        <v>10.5</v>
      </c>
    </row>
    <row r="38" spans="1:15" x14ac:dyDescent="0.3">
      <c r="A38" t="s">
        <v>187</v>
      </c>
      <c r="B38" t="s">
        <v>7135</v>
      </c>
      <c r="C38" s="4">
        <v>40743</v>
      </c>
      <c r="D38" s="5">
        <f t="shared" si="0"/>
        <v>200</v>
      </c>
      <c r="E38" s="6">
        <v>57</v>
      </c>
      <c r="F38" s="6">
        <v>2.5</v>
      </c>
      <c r="G38" s="6">
        <v>12</v>
      </c>
      <c r="H38" s="4">
        <v>41013</v>
      </c>
      <c r="I38" s="5">
        <f t="shared" si="1"/>
        <v>105</v>
      </c>
      <c r="J38" s="3" t="s">
        <v>7129</v>
      </c>
      <c r="K38" s="6">
        <v>109</v>
      </c>
      <c r="L38" s="6">
        <v>13.1</v>
      </c>
      <c r="M38" s="7">
        <f t="shared" si="2"/>
        <v>270</v>
      </c>
      <c r="N38" s="6">
        <f t="shared" si="7"/>
        <v>52</v>
      </c>
      <c r="O38" s="6">
        <f t="shared" si="7"/>
        <v>10.6</v>
      </c>
    </row>
    <row r="39" spans="1:15" x14ac:dyDescent="0.3">
      <c r="A39" t="s">
        <v>98</v>
      </c>
      <c r="B39" t="s">
        <v>7135</v>
      </c>
      <c r="C39" s="4">
        <v>41107</v>
      </c>
      <c r="D39" s="5">
        <f t="shared" si="0"/>
        <v>199</v>
      </c>
      <c r="E39" s="6">
        <v>57</v>
      </c>
      <c r="F39" s="6">
        <v>2.6</v>
      </c>
      <c r="G39" s="6">
        <v>12</v>
      </c>
      <c r="H39" s="4">
        <v>41397</v>
      </c>
      <c r="I39" s="5">
        <f t="shared" si="1"/>
        <v>123</v>
      </c>
      <c r="J39" s="3" t="s">
        <v>7129</v>
      </c>
      <c r="K39" s="6">
        <v>108</v>
      </c>
      <c r="L39" s="6">
        <v>13.8</v>
      </c>
      <c r="M39" s="7">
        <f t="shared" si="2"/>
        <v>289</v>
      </c>
      <c r="N39" s="6">
        <f t="shared" si="7"/>
        <v>51</v>
      </c>
      <c r="O39" s="6">
        <f t="shared" si="7"/>
        <v>11.200000000000001</v>
      </c>
    </row>
    <row r="40" spans="1:15" x14ac:dyDescent="0.3">
      <c r="A40" t="s">
        <v>249</v>
      </c>
      <c r="B40" t="s">
        <v>7135</v>
      </c>
      <c r="C40" s="4">
        <v>40744</v>
      </c>
      <c r="D40" s="5">
        <f t="shared" si="0"/>
        <v>201</v>
      </c>
      <c r="E40" s="6">
        <v>57</v>
      </c>
      <c r="F40" s="6"/>
      <c r="G40" s="6">
        <v>10</v>
      </c>
      <c r="H40" s="4">
        <v>41027</v>
      </c>
      <c r="I40" s="5">
        <f t="shared" si="1"/>
        <v>119</v>
      </c>
      <c r="J40" s="3" t="s">
        <v>7129</v>
      </c>
      <c r="K40" s="6">
        <v>100</v>
      </c>
      <c r="L40" s="6">
        <v>11</v>
      </c>
      <c r="M40" s="7">
        <f t="shared" si="2"/>
        <v>283</v>
      </c>
      <c r="N40" s="6">
        <f t="shared" ref="N40:N103" si="8">K40-E40</f>
        <v>43</v>
      </c>
      <c r="O40" s="6"/>
    </row>
    <row r="41" spans="1:15" x14ac:dyDescent="0.3">
      <c r="A41" t="s">
        <v>711</v>
      </c>
      <c r="B41" t="s">
        <v>7135</v>
      </c>
      <c r="C41" s="4">
        <v>37826</v>
      </c>
      <c r="D41" s="5">
        <f t="shared" si="0"/>
        <v>205</v>
      </c>
      <c r="E41" s="6">
        <v>57</v>
      </c>
      <c r="F41" s="6"/>
      <c r="G41" s="6">
        <v>14</v>
      </c>
      <c r="H41" s="4">
        <v>38132</v>
      </c>
      <c r="I41" s="5">
        <f t="shared" si="1"/>
        <v>146</v>
      </c>
      <c r="J41" s="3" t="s">
        <v>7130</v>
      </c>
      <c r="K41" s="6">
        <v>102</v>
      </c>
      <c r="L41" s="6">
        <v>10.1</v>
      </c>
      <c r="M41" s="7">
        <f t="shared" si="2"/>
        <v>306</v>
      </c>
      <c r="N41" s="6">
        <f t="shared" si="8"/>
        <v>45</v>
      </c>
      <c r="O41" s="6"/>
    </row>
    <row r="42" spans="1:15" x14ac:dyDescent="0.3">
      <c r="A42" t="s">
        <v>1143</v>
      </c>
      <c r="B42" t="s">
        <v>7135</v>
      </c>
      <c r="C42" s="4">
        <v>38560</v>
      </c>
      <c r="D42" s="5">
        <f t="shared" si="0"/>
        <v>208</v>
      </c>
      <c r="E42" s="6">
        <v>57</v>
      </c>
      <c r="F42" s="6"/>
      <c r="G42" s="6">
        <v>14.5</v>
      </c>
      <c r="H42" s="4">
        <v>38854</v>
      </c>
      <c r="I42" s="5">
        <f t="shared" si="1"/>
        <v>137</v>
      </c>
      <c r="J42" s="3" t="s">
        <v>7130</v>
      </c>
      <c r="K42" s="6">
        <v>105</v>
      </c>
      <c r="L42" s="6">
        <v>13.5</v>
      </c>
      <c r="M42" s="7">
        <f t="shared" si="2"/>
        <v>294</v>
      </c>
      <c r="N42" s="6">
        <f t="shared" si="8"/>
        <v>48</v>
      </c>
      <c r="O42" s="6"/>
    </row>
    <row r="43" spans="1:15" x14ac:dyDescent="0.3">
      <c r="A43" t="s">
        <v>579</v>
      </c>
      <c r="B43" t="s">
        <v>7135</v>
      </c>
      <c r="C43" s="4">
        <v>37825</v>
      </c>
      <c r="D43" s="5">
        <f t="shared" si="0"/>
        <v>204</v>
      </c>
      <c r="E43" s="6">
        <v>57</v>
      </c>
      <c r="F43" s="6"/>
      <c r="G43" s="6">
        <v>16</v>
      </c>
      <c r="H43" s="4">
        <v>38136</v>
      </c>
      <c r="I43" s="5">
        <f t="shared" si="1"/>
        <v>150</v>
      </c>
      <c r="J43" s="3" t="s">
        <v>7130</v>
      </c>
      <c r="K43" s="6">
        <v>108</v>
      </c>
      <c r="L43" s="6">
        <v>12.9</v>
      </c>
      <c r="M43" s="7">
        <f t="shared" si="2"/>
        <v>311</v>
      </c>
      <c r="N43" s="6">
        <f t="shared" si="8"/>
        <v>51</v>
      </c>
      <c r="O43" s="6"/>
    </row>
    <row r="44" spans="1:15" x14ac:dyDescent="0.3">
      <c r="A44" t="s">
        <v>330</v>
      </c>
      <c r="B44" t="s">
        <v>7135</v>
      </c>
      <c r="C44" s="4">
        <v>38189</v>
      </c>
      <c r="D44" s="5">
        <f t="shared" si="0"/>
        <v>203</v>
      </c>
      <c r="E44" s="6">
        <v>57</v>
      </c>
      <c r="F44" s="6"/>
      <c r="G44" s="6">
        <v>16</v>
      </c>
      <c r="H44" s="4">
        <v>38508</v>
      </c>
      <c r="I44" s="5">
        <f t="shared" si="1"/>
        <v>156</v>
      </c>
      <c r="J44" s="3" t="s">
        <v>7130</v>
      </c>
      <c r="K44" s="6">
        <v>112</v>
      </c>
      <c r="L44" s="6">
        <v>12.9</v>
      </c>
      <c r="M44" s="7">
        <f t="shared" si="2"/>
        <v>318</v>
      </c>
      <c r="N44" s="6">
        <f t="shared" si="8"/>
        <v>55</v>
      </c>
      <c r="O44" s="6"/>
    </row>
    <row r="45" spans="1:15" x14ac:dyDescent="0.3">
      <c r="A45" t="s">
        <v>1152</v>
      </c>
      <c r="B45" t="s">
        <v>7135</v>
      </c>
      <c r="C45" s="4">
        <v>38560</v>
      </c>
      <c r="D45" s="5">
        <f t="shared" si="0"/>
        <v>208</v>
      </c>
      <c r="E45" s="6">
        <v>57</v>
      </c>
      <c r="F45" s="6"/>
      <c r="G45" s="6">
        <v>14.5</v>
      </c>
      <c r="H45" s="4">
        <v>38826</v>
      </c>
      <c r="I45" s="5">
        <f t="shared" si="1"/>
        <v>109</v>
      </c>
      <c r="J45" s="3" t="s">
        <v>7130</v>
      </c>
      <c r="K45" s="6">
        <v>113</v>
      </c>
      <c r="L45" s="6">
        <v>15.3</v>
      </c>
      <c r="M45" s="7">
        <f t="shared" si="2"/>
        <v>266</v>
      </c>
      <c r="N45" s="6">
        <f t="shared" si="8"/>
        <v>56</v>
      </c>
      <c r="O45" s="6"/>
    </row>
    <row r="46" spans="1:15" x14ac:dyDescent="0.3">
      <c r="A46" t="s">
        <v>678</v>
      </c>
      <c r="B46" t="s">
        <v>7135</v>
      </c>
      <c r="C46" s="4">
        <v>44765</v>
      </c>
      <c r="D46" s="5">
        <f t="shared" si="0"/>
        <v>204</v>
      </c>
      <c r="E46" s="6">
        <v>57</v>
      </c>
      <c r="F46" s="6"/>
      <c r="G46" s="6">
        <v>15</v>
      </c>
      <c r="H46" s="4">
        <v>45049</v>
      </c>
      <c r="I46" s="5">
        <f t="shared" si="1"/>
        <v>123</v>
      </c>
      <c r="J46" s="3" t="s">
        <v>7129</v>
      </c>
      <c r="K46" s="6">
        <v>115</v>
      </c>
      <c r="L46" s="6">
        <v>13.6</v>
      </c>
      <c r="M46" s="7">
        <f t="shared" si="2"/>
        <v>284</v>
      </c>
      <c r="N46" s="6">
        <f t="shared" si="8"/>
        <v>58</v>
      </c>
      <c r="O46" s="6"/>
    </row>
    <row r="47" spans="1:15" x14ac:dyDescent="0.3">
      <c r="A47" t="s">
        <v>679</v>
      </c>
      <c r="B47" t="s">
        <v>7135</v>
      </c>
      <c r="C47" s="4">
        <v>44765</v>
      </c>
      <c r="D47" s="5">
        <f t="shared" si="0"/>
        <v>204</v>
      </c>
      <c r="E47" s="6">
        <v>57</v>
      </c>
      <c r="F47" s="6"/>
      <c r="G47" s="6">
        <v>15</v>
      </c>
      <c r="H47" s="4">
        <v>45054</v>
      </c>
      <c r="I47" s="5">
        <f t="shared" si="1"/>
        <v>128</v>
      </c>
      <c r="J47" s="3" t="s">
        <v>7129</v>
      </c>
      <c r="K47" s="6">
        <v>120</v>
      </c>
      <c r="L47" s="6">
        <v>18.7</v>
      </c>
      <c r="M47" s="7">
        <f t="shared" si="2"/>
        <v>289</v>
      </c>
      <c r="N47" s="6">
        <f t="shared" si="8"/>
        <v>63</v>
      </c>
      <c r="O47" s="6"/>
    </row>
    <row r="48" spans="1:15" x14ac:dyDescent="0.3">
      <c r="A48" t="s">
        <v>1561</v>
      </c>
      <c r="B48" t="s">
        <v>7135</v>
      </c>
      <c r="C48" s="4">
        <v>42945</v>
      </c>
      <c r="D48" s="5">
        <f t="shared" si="0"/>
        <v>210</v>
      </c>
      <c r="E48" s="6">
        <v>58</v>
      </c>
      <c r="F48" s="6">
        <v>2</v>
      </c>
      <c r="G48" s="6">
        <v>11.5</v>
      </c>
      <c r="H48" s="4">
        <v>43220</v>
      </c>
      <c r="I48" s="5">
        <f t="shared" si="1"/>
        <v>120</v>
      </c>
      <c r="J48" s="3" t="s">
        <v>7129</v>
      </c>
      <c r="K48" s="6">
        <v>108</v>
      </c>
      <c r="L48" s="6">
        <v>13.9</v>
      </c>
      <c r="M48" s="7">
        <f t="shared" si="2"/>
        <v>275</v>
      </c>
      <c r="N48" s="6">
        <f t="shared" si="8"/>
        <v>50</v>
      </c>
      <c r="O48" s="6">
        <f t="shared" ref="O48:O57" si="9">L48-F48</f>
        <v>11.9</v>
      </c>
    </row>
    <row r="49" spans="1:15" x14ac:dyDescent="0.3">
      <c r="A49" t="s">
        <v>710</v>
      </c>
      <c r="B49" t="s">
        <v>7135</v>
      </c>
      <c r="C49" s="4">
        <v>37826</v>
      </c>
      <c r="D49" s="5">
        <f t="shared" si="0"/>
        <v>205</v>
      </c>
      <c r="E49" s="6">
        <v>58</v>
      </c>
      <c r="F49" s="6">
        <v>2.2999999999999998</v>
      </c>
      <c r="G49" s="6">
        <v>14</v>
      </c>
      <c r="H49" s="4">
        <v>38122</v>
      </c>
      <c r="I49" s="5">
        <f t="shared" si="1"/>
        <v>136</v>
      </c>
      <c r="J49" s="3" t="s">
        <v>7130</v>
      </c>
      <c r="K49" s="6">
        <v>112</v>
      </c>
      <c r="L49" s="6">
        <v>13.6</v>
      </c>
      <c r="M49" s="7">
        <f t="shared" si="2"/>
        <v>296</v>
      </c>
      <c r="N49" s="6">
        <f t="shared" si="8"/>
        <v>54</v>
      </c>
      <c r="O49" s="6">
        <f t="shared" si="9"/>
        <v>11.3</v>
      </c>
    </row>
    <row r="50" spans="1:15" x14ac:dyDescent="0.3">
      <c r="A50" t="s">
        <v>1571</v>
      </c>
      <c r="B50" t="s">
        <v>7135</v>
      </c>
      <c r="C50" s="4">
        <v>42945</v>
      </c>
      <c r="D50" s="5">
        <f t="shared" si="0"/>
        <v>210</v>
      </c>
      <c r="E50" s="6">
        <v>58</v>
      </c>
      <c r="F50" s="6">
        <v>2.4</v>
      </c>
      <c r="G50" s="6">
        <v>11.5</v>
      </c>
      <c r="H50" s="4">
        <v>43237</v>
      </c>
      <c r="I50" s="5">
        <f t="shared" si="1"/>
        <v>137</v>
      </c>
      <c r="J50" s="3" t="s">
        <v>7129</v>
      </c>
      <c r="K50" s="6">
        <v>110</v>
      </c>
      <c r="L50" s="6">
        <v>14.4</v>
      </c>
      <c r="M50" s="7">
        <f t="shared" si="2"/>
        <v>292</v>
      </c>
      <c r="N50" s="6">
        <f t="shared" si="8"/>
        <v>52</v>
      </c>
      <c r="O50" s="6">
        <f t="shared" si="9"/>
        <v>12</v>
      </c>
    </row>
    <row r="51" spans="1:15" x14ac:dyDescent="0.3">
      <c r="A51" t="s">
        <v>471</v>
      </c>
      <c r="B51" t="s">
        <v>7135</v>
      </c>
      <c r="C51" s="4">
        <v>38190</v>
      </c>
      <c r="D51" s="5">
        <f t="shared" si="0"/>
        <v>204</v>
      </c>
      <c r="E51" s="6">
        <v>58</v>
      </c>
      <c r="F51" s="6">
        <v>2.4</v>
      </c>
      <c r="G51" s="6">
        <v>15.5</v>
      </c>
      <c r="H51" s="4">
        <v>38481</v>
      </c>
      <c r="I51" s="5">
        <f t="shared" si="1"/>
        <v>129</v>
      </c>
      <c r="J51" s="3" t="s">
        <v>7130</v>
      </c>
      <c r="K51" s="6">
        <v>115</v>
      </c>
      <c r="L51" s="6">
        <v>14.9</v>
      </c>
      <c r="M51" s="7">
        <f t="shared" si="2"/>
        <v>290</v>
      </c>
      <c r="N51" s="6">
        <f t="shared" si="8"/>
        <v>57</v>
      </c>
      <c r="O51" s="6">
        <f t="shared" si="9"/>
        <v>12.5</v>
      </c>
    </row>
    <row r="52" spans="1:15" x14ac:dyDescent="0.3">
      <c r="A52" t="s">
        <v>539</v>
      </c>
      <c r="B52" t="s">
        <v>7135</v>
      </c>
      <c r="C52" s="4">
        <v>44764</v>
      </c>
      <c r="D52" s="5">
        <f t="shared" si="0"/>
        <v>203</v>
      </c>
      <c r="E52" s="6">
        <v>58</v>
      </c>
      <c r="F52" s="6">
        <v>2.4</v>
      </c>
      <c r="G52" s="6">
        <v>13</v>
      </c>
      <c r="H52" s="4">
        <v>45061</v>
      </c>
      <c r="I52" s="5">
        <f t="shared" si="1"/>
        <v>135</v>
      </c>
      <c r="J52" s="3" t="s">
        <v>7129</v>
      </c>
      <c r="K52" s="6">
        <v>121</v>
      </c>
      <c r="L52" s="6">
        <v>17.399999999999999</v>
      </c>
      <c r="M52" s="7">
        <f t="shared" si="2"/>
        <v>297</v>
      </c>
      <c r="N52" s="6">
        <f t="shared" si="8"/>
        <v>63</v>
      </c>
      <c r="O52" s="6">
        <f t="shared" si="9"/>
        <v>14.999999999999998</v>
      </c>
    </row>
    <row r="53" spans="1:15" x14ac:dyDescent="0.3">
      <c r="A53" t="s">
        <v>995</v>
      </c>
      <c r="B53" t="s">
        <v>7135</v>
      </c>
      <c r="C53" s="4">
        <v>38924</v>
      </c>
      <c r="D53" s="5">
        <f t="shared" si="0"/>
        <v>207</v>
      </c>
      <c r="E53" s="6">
        <v>58</v>
      </c>
      <c r="F53" s="6">
        <v>2.5</v>
      </c>
      <c r="G53" s="6">
        <v>13.5</v>
      </c>
      <c r="H53" s="4">
        <v>39198</v>
      </c>
      <c r="I53" s="5">
        <f t="shared" si="1"/>
        <v>116</v>
      </c>
      <c r="J53" s="3" t="s">
        <v>7130</v>
      </c>
      <c r="K53" s="6">
        <v>110</v>
      </c>
      <c r="L53" s="6">
        <v>11.9</v>
      </c>
      <c r="M53" s="7">
        <f t="shared" si="2"/>
        <v>274</v>
      </c>
      <c r="N53" s="6">
        <f t="shared" si="8"/>
        <v>52</v>
      </c>
      <c r="O53" s="6">
        <f t="shared" si="9"/>
        <v>9.4</v>
      </c>
    </row>
    <row r="54" spans="1:15" x14ac:dyDescent="0.3">
      <c r="A54" t="s">
        <v>704</v>
      </c>
      <c r="B54" t="s">
        <v>7135</v>
      </c>
      <c r="C54" s="4">
        <v>37461</v>
      </c>
      <c r="D54" s="5">
        <f t="shared" si="0"/>
        <v>205</v>
      </c>
      <c r="E54" s="6">
        <v>58</v>
      </c>
      <c r="F54" s="6">
        <v>2.5</v>
      </c>
      <c r="G54" s="6">
        <v>15.5</v>
      </c>
      <c r="H54" s="4">
        <v>38103</v>
      </c>
      <c r="I54" s="5">
        <f t="shared" si="1"/>
        <v>117</v>
      </c>
      <c r="J54" s="3" t="s">
        <v>7130</v>
      </c>
      <c r="K54" s="6">
        <v>115</v>
      </c>
      <c r="L54" s="6">
        <v>14.4</v>
      </c>
      <c r="M54" s="7">
        <f t="shared" si="2"/>
        <v>277</v>
      </c>
      <c r="N54" s="6">
        <f t="shared" si="8"/>
        <v>57</v>
      </c>
      <c r="O54" s="6">
        <f t="shared" si="9"/>
        <v>11.9</v>
      </c>
    </row>
    <row r="55" spans="1:15" x14ac:dyDescent="0.3">
      <c r="A55" t="s">
        <v>576</v>
      </c>
      <c r="B55" t="s">
        <v>7135</v>
      </c>
      <c r="C55" s="4">
        <v>37825</v>
      </c>
      <c r="D55" s="5">
        <f t="shared" si="0"/>
        <v>204</v>
      </c>
      <c r="E55" s="6">
        <v>58</v>
      </c>
      <c r="F55" s="6">
        <v>2.6</v>
      </c>
      <c r="G55" s="6">
        <v>16</v>
      </c>
      <c r="H55" s="4">
        <v>38143</v>
      </c>
      <c r="I55" s="5">
        <f t="shared" si="1"/>
        <v>157</v>
      </c>
      <c r="J55" s="3" t="s">
        <v>7130</v>
      </c>
      <c r="K55" s="6">
        <v>108</v>
      </c>
      <c r="L55" s="6">
        <v>12.3</v>
      </c>
      <c r="M55" s="7">
        <f t="shared" si="2"/>
        <v>318</v>
      </c>
      <c r="N55" s="6">
        <f t="shared" si="8"/>
        <v>50</v>
      </c>
      <c r="O55" s="6">
        <f t="shared" si="9"/>
        <v>9.7000000000000011</v>
      </c>
    </row>
    <row r="56" spans="1:15" x14ac:dyDescent="0.3">
      <c r="A56" t="s">
        <v>480</v>
      </c>
      <c r="B56" t="s">
        <v>7135</v>
      </c>
      <c r="C56" s="4">
        <v>38190</v>
      </c>
      <c r="D56" s="5">
        <f t="shared" si="0"/>
        <v>204</v>
      </c>
      <c r="E56" s="6">
        <v>58</v>
      </c>
      <c r="F56" s="6">
        <v>2.7</v>
      </c>
      <c r="G56" s="6">
        <v>15.5</v>
      </c>
      <c r="H56" s="4">
        <v>38506</v>
      </c>
      <c r="I56" s="5">
        <f t="shared" si="1"/>
        <v>154</v>
      </c>
      <c r="J56" s="3" t="s">
        <v>7130</v>
      </c>
      <c r="K56" s="6">
        <v>114</v>
      </c>
      <c r="L56" s="6">
        <v>14</v>
      </c>
      <c r="M56" s="7">
        <f t="shared" si="2"/>
        <v>315</v>
      </c>
      <c r="N56" s="6">
        <f t="shared" si="8"/>
        <v>56</v>
      </c>
      <c r="O56" s="6">
        <f t="shared" si="9"/>
        <v>11.3</v>
      </c>
    </row>
    <row r="57" spans="1:15" x14ac:dyDescent="0.3">
      <c r="A57" t="s">
        <v>783</v>
      </c>
      <c r="B57" t="s">
        <v>7135</v>
      </c>
      <c r="C57" s="4">
        <v>37462</v>
      </c>
      <c r="D57" s="5">
        <f t="shared" si="0"/>
        <v>206</v>
      </c>
      <c r="E57" s="6">
        <v>58</v>
      </c>
      <c r="F57" s="6">
        <v>2.8</v>
      </c>
      <c r="G57" s="6">
        <v>14</v>
      </c>
      <c r="H57" s="4">
        <v>37774</v>
      </c>
      <c r="I57" s="5">
        <f t="shared" si="1"/>
        <v>153</v>
      </c>
      <c r="J57" s="3" t="s">
        <v>7130</v>
      </c>
      <c r="K57" s="6">
        <v>105</v>
      </c>
      <c r="L57" s="6">
        <v>11.7</v>
      </c>
      <c r="M57" s="7">
        <f t="shared" si="2"/>
        <v>312</v>
      </c>
      <c r="N57" s="6">
        <f t="shared" si="8"/>
        <v>47</v>
      </c>
      <c r="O57" s="6">
        <f t="shared" si="9"/>
        <v>8.8999999999999986</v>
      </c>
    </row>
    <row r="58" spans="1:15" x14ac:dyDescent="0.3">
      <c r="A58" t="s">
        <v>197</v>
      </c>
      <c r="B58" t="s">
        <v>7135</v>
      </c>
      <c r="C58" s="4">
        <v>40743</v>
      </c>
      <c r="D58" s="5">
        <f t="shared" si="0"/>
        <v>200</v>
      </c>
      <c r="E58" s="6">
        <v>58</v>
      </c>
      <c r="F58" s="6"/>
      <c r="G58" s="6">
        <v>12</v>
      </c>
      <c r="H58" s="4">
        <v>41026</v>
      </c>
      <c r="I58" s="5">
        <f t="shared" si="1"/>
        <v>118</v>
      </c>
      <c r="J58" s="3" t="s">
        <v>7129</v>
      </c>
      <c r="K58" s="6">
        <v>94</v>
      </c>
      <c r="L58" s="6">
        <v>9.3000000000000007</v>
      </c>
      <c r="M58" s="7">
        <f t="shared" si="2"/>
        <v>283</v>
      </c>
      <c r="N58" s="6">
        <f t="shared" si="8"/>
        <v>36</v>
      </c>
      <c r="O58" s="6"/>
    </row>
    <row r="59" spans="1:15" x14ac:dyDescent="0.3">
      <c r="A59" t="s">
        <v>256</v>
      </c>
      <c r="B59" t="s">
        <v>7135</v>
      </c>
      <c r="C59" s="4">
        <v>40744</v>
      </c>
      <c r="D59" s="5">
        <f t="shared" si="0"/>
        <v>201</v>
      </c>
      <c r="E59" s="6">
        <v>58</v>
      </c>
      <c r="F59" s="6"/>
      <c r="G59" s="6">
        <v>10</v>
      </c>
      <c r="H59" s="4">
        <v>41026</v>
      </c>
      <c r="I59" s="5">
        <f t="shared" si="1"/>
        <v>118</v>
      </c>
      <c r="J59" s="3" t="s">
        <v>7129</v>
      </c>
      <c r="K59" s="6">
        <v>97</v>
      </c>
      <c r="L59" s="6">
        <v>10.5</v>
      </c>
      <c r="M59" s="7">
        <f t="shared" si="2"/>
        <v>282</v>
      </c>
      <c r="N59" s="6">
        <f t="shared" si="8"/>
        <v>39</v>
      </c>
      <c r="O59" s="6"/>
    </row>
    <row r="60" spans="1:15" x14ac:dyDescent="0.3">
      <c r="A60" t="s">
        <v>1440</v>
      </c>
      <c r="B60" t="s">
        <v>7135</v>
      </c>
      <c r="C60" s="4">
        <v>42944</v>
      </c>
      <c r="D60" s="5">
        <f t="shared" si="0"/>
        <v>209</v>
      </c>
      <c r="E60" s="6">
        <v>58</v>
      </c>
      <c r="F60" s="6"/>
      <c r="G60" s="6">
        <v>13</v>
      </c>
      <c r="H60" s="4">
        <v>43220</v>
      </c>
      <c r="I60" s="5">
        <f t="shared" si="1"/>
        <v>120</v>
      </c>
      <c r="J60" s="3" t="s">
        <v>7129</v>
      </c>
      <c r="K60" s="6">
        <v>103</v>
      </c>
      <c r="L60" s="6">
        <v>11.7</v>
      </c>
      <c r="M60" s="7">
        <f t="shared" si="2"/>
        <v>276</v>
      </c>
      <c r="N60" s="6">
        <f t="shared" si="8"/>
        <v>45</v>
      </c>
      <c r="O60" s="6"/>
    </row>
    <row r="61" spans="1:15" x14ac:dyDescent="0.3">
      <c r="A61" t="s">
        <v>1436</v>
      </c>
      <c r="B61" t="s">
        <v>7135</v>
      </c>
      <c r="C61" s="4">
        <v>42944</v>
      </c>
      <c r="D61" s="5">
        <f t="shared" si="0"/>
        <v>209</v>
      </c>
      <c r="E61" s="6">
        <v>58</v>
      </c>
      <c r="F61" s="6"/>
      <c r="G61" s="6">
        <v>13</v>
      </c>
      <c r="H61" s="4">
        <v>43230</v>
      </c>
      <c r="I61" s="5">
        <f t="shared" si="1"/>
        <v>130</v>
      </c>
      <c r="J61" s="3" t="s">
        <v>7129</v>
      </c>
      <c r="K61" s="6">
        <v>104</v>
      </c>
      <c r="L61" s="6">
        <v>15.1</v>
      </c>
      <c r="M61" s="7">
        <f t="shared" si="2"/>
        <v>286</v>
      </c>
      <c r="N61" s="6">
        <f t="shared" si="8"/>
        <v>46</v>
      </c>
      <c r="O61" s="6"/>
    </row>
    <row r="62" spans="1:15" x14ac:dyDescent="0.3">
      <c r="A62" t="s">
        <v>722</v>
      </c>
      <c r="B62" t="s">
        <v>7135</v>
      </c>
      <c r="C62" s="4">
        <v>37826</v>
      </c>
      <c r="D62" s="5">
        <f t="shared" si="0"/>
        <v>205</v>
      </c>
      <c r="E62" s="6">
        <v>58</v>
      </c>
      <c r="F62" s="6"/>
      <c r="G62" s="6">
        <v>14</v>
      </c>
      <c r="H62" s="4">
        <v>38126</v>
      </c>
      <c r="I62" s="5">
        <f t="shared" si="1"/>
        <v>140</v>
      </c>
      <c r="J62" s="3" t="s">
        <v>7130</v>
      </c>
      <c r="K62" s="6">
        <v>105</v>
      </c>
      <c r="L62" s="6">
        <v>10.9</v>
      </c>
      <c r="M62" s="7">
        <f t="shared" si="2"/>
        <v>300</v>
      </c>
      <c r="N62" s="6">
        <f t="shared" si="8"/>
        <v>47</v>
      </c>
      <c r="O62" s="6"/>
    </row>
    <row r="63" spans="1:15" x14ac:dyDescent="0.3">
      <c r="A63" t="s">
        <v>254</v>
      </c>
      <c r="B63" t="s">
        <v>7135</v>
      </c>
      <c r="C63" s="4">
        <v>40744</v>
      </c>
      <c r="D63" s="5">
        <f t="shared" si="0"/>
        <v>201</v>
      </c>
      <c r="E63" s="6">
        <v>58</v>
      </c>
      <c r="F63" s="6"/>
      <c r="G63" s="6">
        <v>10</v>
      </c>
      <c r="H63" s="4">
        <v>41024</v>
      </c>
      <c r="I63" s="5">
        <f t="shared" si="1"/>
        <v>116</v>
      </c>
      <c r="J63" s="3" t="s">
        <v>7129</v>
      </c>
      <c r="K63" s="6">
        <v>108</v>
      </c>
      <c r="L63" s="6">
        <v>13.6</v>
      </c>
      <c r="M63" s="7">
        <f t="shared" si="2"/>
        <v>280</v>
      </c>
      <c r="N63" s="6">
        <f t="shared" si="8"/>
        <v>50</v>
      </c>
      <c r="O63" s="6"/>
    </row>
    <row r="64" spans="1:15" x14ac:dyDescent="0.3">
      <c r="A64" t="s">
        <v>328</v>
      </c>
      <c r="B64" t="s">
        <v>7135</v>
      </c>
      <c r="C64" s="4">
        <v>38189</v>
      </c>
      <c r="D64" s="5">
        <f t="shared" si="0"/>
        <v>203</v>
      </c>
      <c r="E64" s="6">
        <v>58</v>
      </c>
      <c r="F64" s="6"/>
      <c r="G64" s="6">
        <v>16</v>
      </c>
      <c r="H64" s="4">
        <v>38500</v>
      </c>
      <c r="I64" s="5">
        <f t="shared" si="1"/>
        <v>148</v>
      </c>
      <c r="J64" s="3" t="s">
        <v>7130</v>
      </c>
      <c r="K64" s="6">
        <v>111</v>
      </c>
      <c r="L64" s="6">
        <v>13.7</v>
      </c>
      <c r="M64" s="7">
        <f t="shared" si="2"/>
        <v>310</v>
      </c>
      <c r="N64" s="6">
        <f t="shared" si="8"/>
        <v>53</v>
      </c>
      <c r="O64" s="6"/>
    </row>
    <row r="65" spans="1:15" x14ac:dyDescent="0.3">
      <c r="A65" t="s">
        <v>1150</v>
      </c>
      <c r="B65" t="s">
        <v>7135</v>
      </c>
      <c r="C65" s="4">
        <v>38560</v>
      </c>
      <c r="D65" s="5">
        <f t="shared" si="0"/>
        <v>208</v>
      </c>
      <c r="E65" s="6">
        <v>58</v>
      </c>
      <c r="F65" s="6"/>
      <c r="G65" s="6">
        <v>14.5</v>
      </c>
      <c r="H65" s="4">
        <v>38840</v>
      </c>
      <c r="I65" s="5">
        <f t="shared" si="1"/>
        <v>123</v>
      </c>
      <c r="J65" s="3" t="s">
        <v>7130</v>
      </c>
      <c r="K65" s="6">
        <v>115</v>
      </c>
      <c r="L65" s="6">
        <v>14</v>
      </c>
      <c r="M65" s="7">
        <f t="shared" si="2"/>
        <v>280</v>
      </c>
      <c r="N65" s="6">
        <f t="shared" si="8"/>
        <v>57</v>
      </c>
      <c r="O65" s="6"/>
    </row>
    <row r="66" spans="1:15" x14ac:dyDescent="0.3">
      <c r="A66" t="s">
        <v>331</v>
      </c>
      <c r="B66" t="s">
        <v>7135</v>
      </c>
      <c r="C66" s="4">
        <v>38189</v>
      </c>
      <c r="D66" s="5">
        <f t="shared" si="0"/>
        <v>203</v>
      </c>
      <c r="E66" s="6">
        <v>58</v>
      </c>
      <c r="F66" s="6"/>
      <c r="G66" s="6">
        <v>16</v>
      </c>
      <c r="H66" s="4">
        <v>38490</v>
      </c>
      <c r="I66" s="5">
        <f t="shared" si="1"/>
        <v>138</v>
      </c>
      <c r="J66" s="3" t="s">
        <v>7130</v>
      </c>
      <c r="K66" s="6">
        <v>123</v>
      </c>
      <c r="L66" s="6">
        <v>18</v>
      </c>
      <c r="M66" s="7">
        <f t="shared" si="2"/>
        <v>300</v>
      </c>
      <c r="N66" s="6">
        <f t="shared" si="8"/>
        <v>65</v>
      </c>
      <c r="O66" s="6"/>
    </row>
    <row r="67" spans="1:15" x14ac:dyDescent="0.3">
      <c r="A67" t="s">
        <v>194</v>
      </c>
      <c r="B67" t="s">
        <v>7135</v>
      </c>
      <c r="C67" s="4">
        <v>40743</v>
      </c>
      <c r="D67" s="5">
        <f t="shared" ref="D67:D130" si="10">C67-DATE(YEAR(C67),1,0)</f>
        <v>200</v>
      </c>
      <c r="E67" s="6">
        <v>59</v>
      </c>
      <c r="F67" s="6">
        <v>2</v>
      </c>
      <c r="G67" s="6">
        <v>12</v>
      </c>
      <c r="H67" s="4">
        <v>41024</v>
      </c>
      <c r="I67" s="5">
        <f t="shared" ref="I67:I130" si="11">H67-DATE(YEAR(H67),1,0)</f>
        <v>116</v>
      </c>
      <c r="J67" s="3" t="s">
        <v>7129</v>
      </c>
      <c r="K67" s="6">
        <v>85</v>
      </c>
      <c r="L67" s="6">
        <v>7</v>
      </c>
      <c r="M67" s="7">
        <f t="shared" ref="M67:M130" si="12">(365-D67)+I67</f>
        <v>281</v>
      </c>
      <c r="N67" s="6">
        <f t="shared" si="8"/>
        <v>26</v>
      </c>
      <c r="O67" s="6">
        <f t="shared" ref="O67:O74" si="13">L67-F67</f>
        <v>5</v>
      </c>
    </row>
    <row r="68" spans="1:15" x14ac:dyDescent="0.3">
      <c r="A68" t="s">
        <v>692</v>
      </c>
      <c r="B68" t="s">
        <v>7135</v>
      </c>
      <c r="C68" s="4">
        <v>37461</v>
      </c>
      <c r="D68" s="5">
        <f t="shared" si="10"/>
        <v>205</v>
      </c>
      <c r="E68" s="6">
        <v>59</v>
      </c>
      <c r="F68" s="6">
        <v>2.5</v>
      </c>
      <c r="G68" s="6">
        <v>14.5</v>
      </c>
      <c r="H68" s="4">
        <v>37738</v>
      </c>
      <c r="I68" s="5">
        <f t="shared" si="11"/>
        <v>117</v>
      </c>
      <c r="J68" s="3" t="s">
        <v>7130</v>
      </c>
      <c r="K68" s="6">
        <v>108</v>
      </c>
      <c r="L68" s="6">
        <v>10.7</v>
      </c>
      <c r="M68" s="7">
        <f t="shared" si="12"/>
        <v>277</v>
      </c>
      <c r="N68" s="6">
        <f t="shared" si="8"/>
        <v>49</v>
      </c>
      <c r="O68" s="6">
        <f t="shared" si="13"/>
        <v>8.1999999999999993</v>
      </c>
    </row>
    <row r="69" spans="1:15" x14ac:dyDescent="0.3">
      <c r="A69" t="s">
        <v>185</v>
      </c>
      <c r="B69" t="s">
        <v>7135</v>
      </c>
      <c r="C69" s="4">
        <v>40743</v>
      </c>
      <c r="D69" s="5">
        <f t="shared" si="10"/>
        <v>200</v>
      </c>
      <c r="E69" s="6">
        <v>59</v>
      </c>
      <c r="F69" s="6">
        <v>2.7</v>
      </c>
      <c r="G69" s="6">
        <v>12</v>
      </c>
      <c r="H69" s="4">
        <v>41028</v>
      </c>
      <c r="I69" s="5">
        <f t="shared" si="11"/>
        <v>120</v>
      </c>
      <c r="J69" s="3" t="s">
        <v>7129</v>
      </c>
      <c r="K69" s="6">
        <v>106</v>
      </c>
      <c r="L69" s="6">
        <v>12.3</v>
      </c>
      <c r="M69" s="7">
        <f t="shared" si="12"/>
        <v>285</v>
      </c>
      <c r="N69" s="6">
        <f t="shared" si="8"/>
        <v>47</v>
      </c>
      <c r="O69" s="6">
        <f t="shared" si="13"/>
        <v>9.6000000000000014</v>
      </c>
    </row>
    <row r="70" spans="1:15" x14ac:dyDescent="0.3">
      <c r="A70" t="s">
        <v>981</v>
      </c>
      <c r="B70" t="s">
        <v>7135</v>
      </c>
      <c r="C70" s="4">
        <v>38559</v>
      </c>
      <c r="D70" s="5">
        <f t="shared" si="10"/>
        <v>207</v>
      </c>
      <c r="E70" s="6">
        <v>59</v>
      </c>
      <c r="F70" s="6">
        <v>2.9</v>
      </c>
      <c r="G70" s="6">
        <v>14.5</v>
      </c>
      <c r="H70" s="4">
        <v>38864</v>
      </c>
      <c r="I70" s="5">
        <f t="shared" si="11"/>
        <v>147</v>
      </c>
      <c r="J70" s="3" t="s">
        <v>7130</v>
      </c>
      <c r="K70" s="6">
        <v>102</v>
      </c>
      <c r="L70" s="6">
        <v>11.2</v>
      </c>
      <c r="M70" s="7">
        <f t="shared" si="12"/>
        <v>305</v>
      </c>
      <c r="N70" s="6">
        <f t="shared" si="8"/>
        <v>43</v>
      </c>
      <c r="O70" s="6">
        <f t="shared" si="13"/>
        <v>8.2999999999999989</v>
      </c>
    </row>
    <row r="71" spans="1:15" x14ac:dyDescent="0.3">
      <c r="A71" t="s">
        <v>978</v>
      </c>
      <c r="B71" t="s">
        <v>7135</v>
      </c>
      <c r="C71" s="4">
        <v>38559</v>
      </c>
      <c r="D71" s="5">
        <f t="shared" si="10"/>
        <v>207</v>
      </c>
      <c r="E71" s="6">
        <v>59</v>
      </c>
      <c r="F71" s="6">
        <v>3.1</v>
      </c>
      <c r="G71" s="6">
        <v>10</v>
      </c>
      <c r="H71" s="4">
        <v>38862</v>
      </c>
      <c r="I71" s="5">
        <f t="shared" si="11"/>
        <v>145</v>
      </c>
      <c r="J71" s="3" t="s">
        <v>7130</v>
      </c>
      <c r="K71" s="6">
        <v>94</v>
      </c>
      <c r="L71" s="6">
        <v>10.3</v>
      </c>
      <c r="M71" s="7">
        <f t="shared" si="12"/>
        <v>303</v>
      </c>
      <c r="N71" s="6">
        <f t="shared" si="8"/>
        <v>35</v>
      </c>
      <c r="O71" s="6">
        <f t="shared" si="13"/>
        <v>7.2000000000000011</v>
      </c>
    </row>
    <row r="72" spans="1:15" x14ac:dyDescent="0.3">
      <c r="A72" t="s">
        <v>537</v>
      </c>
      <c r="B72" t="s">
        <v>7135</v>
      </c>
      <c r="C72" s="4">
        <v>44764</v>
      </c>
      <c r="D72" s="5">
        <f t="shared" si="10"/>
        <v>203</v>
      </c>
      <c r="E72" s="6">
        <v>59</v>
      </c>
      <c r="F72" s="6">
        <v>3.1</v>
      </c>
      <c r="G72" s="6">
        <v>13</v>
      </c>
      <c r="H72" s="4">
        <v>45049</v>
      </c>
      <c r="I72" s="5">
        <f t="shared" si="11"/>
        <v>123</v>
      </c>
      <c r="J72" s="3" t="s">
        <v>7129</v>
      </c>
      <c r="K72" s="6">
        <v>113</v>
      </c>
      <c r="L72" s="6">
        <v>15.2</v>
      </c>
      <c r="M72" s="7">
        <f t="shared" si="12"/>
        <v>285</v>
      </c>
      <c r="N72" s="6">
        <f t="shared" si="8"/>
        <v>54</v>
      </c>
      <c r="O72" s="6">
        <f t="shared" si="13"/>
        <v>12.1</v>
      </c>
    </row>
    <row r="73" spans="1:15" x14ac:dyDescent="0.3">
      <c r="A73" t="s">
        <v>135</v>
      </c>
      <c r="B73" t="s">
        <v>7135</v>
      </c>
      <c r="C73" s="4">
        <v>41108</v>
      </c>
      <c r="D73" s="5">
        <f t="shared" si="10"/>
        <v>200</v>
      </c>
      <c r="E73" s="6">
        <v>59</v>
      </c>
      <c r="F73" s="6">
        <v>3.2</v>
      </c>
      <c r="G73" s="6">
        <v>13</v>
      </c>
      <c r="H73" s="4">
        <v>41394</v>
      </c>
      <c r="I73" s="5">
        <f t="shared" si="11"/>
        <v>120</v>
      </c>
      <c r="J73" s="3" t="s">
        <v>7129</v>
      </c>
      <c r="K73" s="6">
        <v>105</v>
      </c>
      <c r="L73" s="6">
        <v>12.4</v>
      </c>
      <c r="M73" s="7">
        <f t="shared" si="12"/>
        <v>285</v>
      </c>
      <c r="N73" s="6">
        <f t="shared" si="8"/>
        <v>46</v>
      </c>
      <c r="O73" s="6">
        <f t="shared" si="13"/>
        <v>9.1999999999999993</v>
      </c>
    </row>
    <row r="74" spans="1:15" x14ac:dyDescent="0.3">
      <c r="A74" t="s">
        <v>536</v>
      </c>
      <c r="B74" t="s">
        <v>7135</v>
      </c>
      <c r="C74" s="4">
        <v>44764</v>
      </c>
      <c r="D74" s="5">
        <f t="shared" si="10"/>
        <v>203</v>
      </c>
      <c r="E74" s="6">
        <v>59</v>
      </c>
      <c r="F74" s="6">
        <v>4.8</v>
      </c>
      <c r="G74" s="6">
        <v>13</v>
      </c>
      <c r="H74" s="4">
        <v>45050</v>
      </c>
      <c r="I74" s="5">
        <f t="shared" si="11"/>
        <v>124</v>
      </c>
      <c r="J74" s="3" t="s">
        <v>7129</v>
      </c>
      <c r="K74" s="6">
        <v>94</v>
      </c>
      <c r="L74" s="6">
        <v>8.8000000000000007</v>
      </c>
      <c r="M74" s="7">
        <f t="shared" si="12"/>
        <v>286</v>
      </c>
      <c r="N74" s="6">
        <f t="shared" si="8"/>
        <v>35</v>
      </c>
      <c r="O74" s="6">
        <f t="shared" si="13"/>
        <v>4.0000000000000009</v>
      </c>
    </row>
    <row r="75" spans="1:15" x14ac:dyDescent="0.3">
      <c r="A75" t="s">
        <v>682</v>
      </c>
      <c r="B75" t="s">
        <v>7135</v>
      </c>
      <c r="C75" s="4">
        <v>44765</v>
      </c>
      <c r="D75" s="5">
        <f t="shared" si="10"/>
        <v>204</v>
      </c>
      <c r="E75" s="6">
        <v>59</v>
      </c>
      <c r="F75" s="6"/>
      <c r="G75" s="6">
        <v>15</v>
      </c>
      <c r="H75" s="4">
        <v>45044</v>
      </c>
      <c r="I75" s="5">
        <f t="shared" si="11"/>
        <v>118</v>
      </c>
      <c r="J75" s="3" t="s">
        <v>7129</v>
      </c>
      <c r="K75" s="6">
        <v>106</v>
      </c>
      <c r="L75" s="6">
        <v>11.7</v>
      </c>
      <c r="M75" s="7">
        <f t="shared" si="12"/>
        <v>279</v>
      </c>
      <c r="N75" s="6">
        <f t="shared" si="8"/>
        <v>47</v>
      </c>
      <c r="O75" s="6"/>
    </row>
    <row r="76" spans="1:15" x14ac:dyDescent="0.3">
      <c r="A76" t="s">
        <v>196</v>
      </c>
      <c r="B76" t="s">
        <v>7135</v>
      </c>
      <c r="C76" s="4">
        <v>40743</v>
      </c>
      <c r="D76" s="5">
        <f t="shared" si="10"/>
        <v>200</v>
      </c>
      <c r="E76" s="6">
        <v>59</v>
      </c>
      <c r="F76" s="6"/>
      <c r="G76" s="6">
        <v>12</v>
      </c>
      <c r="H76" s="4">
        <v>41050</v>
      </c>
      <c r="I76" s="5">
        <f t="shared" si="11"/>
        <v>142</v>
      </c>
      <c r="J76" s="3" t="s">
        <v>7129</v>
      </c>
      <c r="K76" s="6">
        <v>108</v>
      </c>
      <c r="L76" s="6">
        <v>16.100000000000001</v>
      </c>
      <c r="M76" s="7">
        <f t="shared" si="12"/>
        <v>307</v>
      </c>
      <c r="N76" s="6">
        <f t="shared" si="8"/>
        <v>49</v>
      </c>
      <c r="O76" s="6"/>
    </row>
    <row r="77" spans="1:15" x14ac:dyDescent="0.3">
      <c r="A77" t="s">
        <v>457</v>
      </c>
      <c r="B77" t="s">
        <v>7135</v>
      </c>
      <c r="C77" s="4">
        <v>37824</v>
      </c>
      <c r="D77" s="5">
        <f t="shared" si="10"/>
        <v>203</v>
      </c>
      <c r="E77" s="6">
        <v>59</v>
      </c>
      <c r="F77" s="6"/>
      <c r="G77" s="6">
        <v>15.5</v>
      </c>
      <c r="H77" s="4">
        <v>38101</v>
      </c>
      <c r="I77" s="5">
        <f t="shared" si="11"/>
        <v>115</v>
      </c>
      <c r="J77" s="3" t="s">
        <v>7130</v>
      </c>
      <c r="K77" s="6">
        <v>119</v>
      </c>
      <c r="L77" s="6">
        <v>17.2</v>
      </c>
      <c r="M77" s="7">
        <f t="shared" si="12"/>
        <v>277</v>
      </c>
      <c r="N77" s="6">
        <f t="shared" si="8"/>
        <v>60</v>
      </c>
      <c r="O77" s="6"/>
    </row>
    <row r="78" spans="1:15" x14ac:dyDescent="0.3">
      <c r="A78" t="s">
        <v>583</v>
      </c>
      <c r="B78" t="s">
        <v>7135</v>
      </c>
      <c r="C78" s="4">
        <v>37825</v>
      </c>
      <c r="D78" s="5">
        <f t="shared" si="10"/>
        <v>204</v>
      </c>
      <c r="E78" s="6">
        <v>60</v>
      </c>
      <c r="F78" s="6">
        <v>2.4</v>
      </c>
      <c r="G78" s="6">
        <v>16</v>
      </c>
      <c r="H78" s="4">
        <v>38124</v>
      </c>
      <c r="I78" s="5">
        <f t="shared" si="11"/>
        <v>138</v>
      </c>
      <c r="J78" s="3" t="s">
        <v>7130</v>
      </c>
      <c r="K78" s="6">
        <v>113</v>
      </c>
      <c r="L78" s="6">
        <v>13.9</v>
      </c>
      <c r="M78" s="7">
        <f t="shared" si="12"/>
        <v>299</v>
      </c>
      <c r="N78" s="6">
        <f t="shared" si="8"/>
        <v>53</v>
      </c>
      <c r="O78" s="6">
        <f t="shared" ref="O78:O95" si="14">L78-F78</f>
        <v>11.5</v>
      </c>
    </row>
    <row r="79" spans="1:15" x14ac:dyDescent="0.3">
      <c r="A79" t="s">
        <v>989</v>
      </c>
      <c r="B79" t="s">
        <v>7135</v>
      </c>
      <c r="C79" s="4">
        <v>38924</v>
      </c>
      <c r="D79" s="5">
        <f t="shared" si="10"/>
        <v>207</v>
      </c>
      <c r="E79" s="6">
        <v>60</v>
      </c>
      <c r="F79" s="6">
        <v>2.5</v>
      </c>
      <c r="G79" s="6">
        <v>16</v>
      </c>
      <c r="H79" s="4">
        <v>39211</v>
      </c>
      <c r="I79" s="5">
        <f t="shared" si="11"/>
        <v>129</v>
      </c>
      <c r="J79" s="3" t="s">
        <v>7130</v>
      </c>
      <c r="K79" s="6">
        <v>112</v>
      </c>
      <c r="L79" s="6">
        <v>13.9</v>
      </c>
      <c r="M79" s="7">
        <f t="shared" si="12"/>
        <v>287</v>
      </c>
      <c r="N79" s="6">
        <f t="shared" si="8"/>
        <v>52</v>
      </c>
      <c r="O79" s="6">
        <f t="shared" si="14"/>
        <v>11.4</v>
      </c>
    </row>
    <row r="80" spans="1:15" x14ac:dyDescent="0.3">
      <c r="A80" t="s">
        <v>778</v>
      </c>
      <c r="B80" t="s">
        <v>7135</v>
      </c>
      <c r="C80" s="4">
        <v>37462</v>
      </c>
      <c r="D80" s="5">
        <f t="shared" si="10"/>
        <v>206</v>
      </c>
      <c r="E80" s="6">
        <v>60</v>
      </c>
      <c r="F80" s="6">
        <v>2.6</v>
      </c>
      <c r="G80" s="6">
        <v>14</v>
      </c>
      <c r="H80" s="4">
        <v>37736</v>
      </c>
      <c r="I80" s="5">
        <f t="shared" si="11"/>
        <v>115</v>
      </c>
      <c r="J80" s="3" t="s">
        <v>7130</v>
      </c>
      <c r="K80" s="6">
        <v>92</v>
      </c>
      <c r="L80" s="6">
        <v>7.2</v>
      </c>
      <c r="M80" s="7">
        <f t="shared" si="12"/>
        <v>274</v>
      </c>
      <c r="N80" s="6">
        <f t="shared" si="8"/>
        <v>32</v>
      </c>
      <c r="O80" s="6">
        <f t="shared" si="14"/>
        <v>4.5999999999999996</v>
      </c>
    </row>
    <row r="81" spans="1:15" x14ac:dyDescent="0.3">
      <c r="A81" t="s">
        <v>188</v>
      </c>
      <c r="B81" t="s">
        <v>7135</v>
      </c>
      <c r="C81" s="4">
        <v>40743</v>
      </c>
      <c r="D81" s="5">
        <f t="shared" si="10"/>
        <v>200</v>
      </c>
      <c r="E81" s="6">
        <v>60</v>
      </c>
      <c r="F81" s="6">
        <v>2.6</v>
      </c>
      <c r="G81" s="6">
        <v>12</v>
      </c>
      <c r="H81" s="4">
        <v>41020</v>
      </c>
      <c r="I81" s="5">
        <f t="shared" si="11"/>
        <v>112</v>
      </c>
      <c r="J81" s="3" t="s">
        <v>7129</v>
      </c>
      <c r="K81" s="6">
        <v>91</v>
      </c>
      <c r="L81" s="6">
        <v>8</v>
      </c>
      <c r="M81" s="7">
        <f t="shared" si="12"/>
        <v>277</v>
      </c>
      <c r="N81" s="6">
        <f t="shared" si="8"/>
        <v>31</v>
      </c>
      <c r="O81" s="6">
        <f t="shared" si="14"/>
        <v>5.4</v>
      </c>
    </row>
    <row r="82" spans="1:15" x14ac:dyDescent="0.3">
      <c r="A82" t="s">
        <v>673</v>
      </c>
      <c r="B82" t="s">
        <v>7135</v>
      </c>
      <c r="C82" s="4">
        <v>44765</v>
      </c>
      <c r="D82" s="5">
        <f t="shared" si="10"/>
        <v>204</v>
      </c>
      <c r="E82" s="6">
        <v>60</v>
      </c>
      <c r="F82" s="6">
        <v>2.6</v>
      </c>
      <c r="G82" s="6">
        <v>15</v>
      </c>
      <c r="H82" s="4">
        <v>45043</v>
      </c>
      <c r="I82" s="5">
        <f t="shared" si="11"/>
        <v>117</v>
      </c>
      <c r="J82" s="3" t="s">
        <v>7129</v>
      </c>
      <c r="K82" s="6">
        <v>99</v>
      </c>
      <c r="L82" s="6">
        <v>11.9</v>
      </c>
      <c r="M82" s="7">
        <f t="shared" si="12"/>
        <v>278</v>
      </c>
      <c r="N82" s="6">
        <f t="shared" si="8"/>
        <v>39</v>
      </c>
      <c r="O82" s="6">
        <f t="shared" si="14"/>
        <v>9.3000000000000007</v>
      </c>
    </row>
    <row r="83" spans="1:15" x14ac:dyDescent="0.3">
      <c r="A83" t="s">
        <v>1419</v>
      </c>
      <c r="B83" t="s">
        <v>7135</v>
      </c>
      <c r="C83" s="4">
        <v>42944</v>
      </c>
      <c r="D83" s="5">
        <f t="shared" si="10"/>
        <v>209</v>
      </c>
      <c r="E83" s="6">
        <v>60</v>
      </c>
      <c r="F83" s="6">
        <v>2.6</v>
      </c>
      <c r="G83" s="6">
        <v>13</v>
      </c>
      <c r="H83" s="4">
        <v>43235</v>
      </c>
      <c r="I83" s="5">
        <f t="shared" si="11"/>
        <v>135</v>
      </c>
      <c r="J83" s="3" t="s">
        <v>7129</v>
      </c>
      <c r="K83" s="6">
        <v>106</v>
      </c>
      <c r="L83" s="6">
        <v>12.9</v>
      </c>
      <c r="M83" s="7">
        <f t="shared" si="12"/>
        <v>291</v>
      </c>
      <c r="N83" s="6">
        <f t="shared" si="8"/>
        <v>46</v>
      </c>
      <c r="O83" s="6">
        <f t="shared" si="14"/>
        <v>10.3</v>
      </c>
    </row>
    <row r="84" spans="1:15" x14ac:dyDescent="0.3">
      <c r="A84" t="s">
        <v>608</v>
      </c>
      <c r="B84" t="s">
        <v>7135</v>
      </c>
      <c r="C84" s="4">
        <v>38191</v>
      </c>
      <c r="D84" s="5">
        <f t="shared" si="10"/>
        <v>205</v>
      </c>
      <c r="E84" s="6">
        <v>60</v>
      </c>
      <c r="F84" s="6">
        <v>2.6</v>
      </c>
      <c r="G84" s="6">
        <v>13.5</v>
      </c>
      <c r="H84" s="4">
        <v>38492</v>
      </c>
      <c r="I84" s="5">
        <f t="shared" si="11"/>
        <v>140</v>
      </c>
      <c r="J84" s="3" t="s">
        <v>7130</v>
      </c>
      <c r="K84" s="6">
        <v>112</v>
      </c>
      <c r="L84" s="6">
        <v>13</v>
      </c>
      <c r="M84" s="7">
        <f t="shared" si="12"/>
        <v>300</v>
      </c>
      <c r="N84" s="6">
        <f t="shared" si="8"/>
        <v>52</v>
      </c>
      <c r="O84" s="6">
        <f t="shared" si="14"/>
        <v>10.4</v>
      </c>
    </row>
    <row r="85" spans="1:15" x14ac:dyDescent="0.3">
      <c r="A85" t="s">
        <v>198</v>
      </c>
      <c r="B85" t="s">
        <v>7135</v>
      </c>
      <c r="C85" s="4">
        <v>40743</v>
      </c>
      <c r="D85" s="5">
        <f t="shared" si="10"/>
        <v>200</v>
      </c>
      <c r="E85" s="6">
        <v>60</v>
      </c>
      <c r="F85" s="6">
        <v>2.7</v>
      </c>
      <c r="G85" s="6">
        <v>12</v>
      </c>
      <c r="H85" s="4">
        <v>41048</v>
      </c>
      <c r="I85" s="5">
        <f t="shared" si="11"/>
        <v>140</v>
      </c>
      <c r="J85" s="3" t="s">
        <v>7129</v>
      </c>
      <c r="K85" s="6">
        <v>95</v>
      </c>
      <c r="L85" s="6">
        <v>11.8</v>
      </c>
      <c r="M85" s="7">
        <f t="shared" si="12"/>
        <v>305</v>
      </c>
      <c r="N85" s="6">
        <f t="shared" si="8"/>
        <v>35</v>
      </c>
      <c r="O85" s="6">
        <f t="shared" si="14"/>
        <v>9.1000000000000014</v>
      </c>
    </row>
    <row r="86" spans="1:15" x14ac:dyDescent="0.3">
      <c r="A86" t="s">
        <v>596</v>
      </c>
      <c r="B86" t="s">
        <v>7135</v>
      </c>
      <c r="C86" s="4">
        <v>38191</v>
      </c>
      <c r="D86" s="5">
        <f t="shared" si="10"/>
        <v>205</v>
      </c>
      <c r="E86" s="6">
        <v>60</v>
      </c>
      <c r="F86" s="6">
        <v>2.7</v>
      </c>
      <c r="G86" s="6">
        <v>13.5</v>
      </c>
      <c r="H86" s="4">
        <v>38500</v>
      </c>
      <c r="I86" s="5">
        <f t="shared" si="11"/>
        <v>148</v>
      </c>
      <c r="J86" s="3" t="s">
        <v>7130</v>
      </c>
      <c r="K86" s="6">
        <v>107</v>
      </c>
      <c r="L86" s="6">
        <v>12.9</v>
      </c>
      <c r="M86" s="7">
        <f t="shared" si="12"/>
        <v>308</v>
      </c>
      <c r="N86" s="6">
        <f t="shared" si="8"/>
        <v>47</v>
      </c>
      <c r="O86" s="6">
        <f t="shared" si="14"/>
        <v>10.199999999999999</v>
      </c>
    </row>
    <row r="87" spans="1:15" x14ac:dyDescent="0.3">
      <c r="A87" t="s">
        <v>1437</v>
      </c>
      <c r="B87" t="s">
        <v>7135</v>
      </c>
      <c r="C87" s="4">
        <v>42944</v>
      </c>
      <c r="D87" s="5">
        <f t="shared" si="10"/>
        <v>209</v>
      </c>
      <c r="E87" s="6">
        <v>60</v>
      </c>
      <c r="F87" s="6">
        <v>2.7</v>
      </c>
      <c r="G87" s="6">
        <v>13</v>
      </c>
      <c r="H87" s="4">
        <v>43229</v>
      </c>
      <c r="I87" s="5">
        <f t="shared" si="11"/>
        <v>129</v>
      </c>
      <c r="J87" s="3" t="s">
        <v>7129</v>
      </c>
      <c r="K87" s="6">
        <v>105</v>
      </c>
      <c r="L87" s="6">
        <v>14.2</v>
      </c>
      <c r="M87" s="7">
        <f t="shared" si="12"/>
        <v>285</v>
      </c>
      <c r="N87" s="6">
        <f t="shared" si="8"/>
        <v>45</v>
      </c>
      <c r="O87" s="6">
        <f t="shared" si="14"/>
        <v>11.5</v>
      </c>
    </row>
    <row r="88" spans="1:15" x14ac:dyDescent="0.3">
      <c r="A88" t="s">
        <v>720</v>
      </c>
      <c r="B88" t="s">
        <v>7135</v>
      </c>
      <c r="C88" s="4">
        <v>37826</v>
      </c>
      <c r="D88" s="5">
        <f t="shared" si="10"/>
        <v>205</v>
      </c>
      <c r="E88" s="6">
        <v>60</v>
      </c>
      <c r="F88" s="6">
        <v>2.8</v>
      </c>
      <c r="G88" s="6">
        <v>14</v>
      </c>
      <c r="H88" s="4">
        <v>38132</v>
      </c>
      <c r="I88" s="5">
        <f t="shared" si="11"/>
        <v>146</v>
      </c>
      <c r="J88" s="3" t="s">
        <v>7130</v>
      </c>
      <c r="K88" s="6">
        <v>105</v>
      </c>
      <c r="L88" s="6">
        <v>11.7</v>
      </c>
      <c r="M88" s="7">
        <f t="shared" si="12"/>
        <v>306</v>
      </c>
      <c r="N88" s="6">
        <f t="shared" si="8"/>
        <v>45</v>
      </c>
      <c r="O88" s="6">
        <f t="shared" si="14"/>
        <v>8.8999999999999986</v>
      </c>
    </row>
    <row r="89" spans="1:15" x14ac:dyDescent="0.3">
      <c r="A89" t="s">
        <v>1155</v>
      </c>
      <c r="B89" t="s">
        <v>7135</v>
      </c>
      <c r="C89" s="4">
        <v>38925</v>
      </c>
      <c r="D89" s="5">
        <f t="shared" si="10"/>
        <v>208</v>
      </c>
      <c r="E89" s="6">
        <v>60</v>
      </c>
      <c r="F89" s="6">
        <v>2.9</v>
      </c>
      <c r="G89" s="6">
        <v>14</v>
      </c>
      <c r="H89" s="4">
        <v>39218</v>
      </c>
      <c r="I89" s="5">
        <f t="shared" si="11"/>
        <v>136</v>
      </c>
      <c r="J89" s="3" t="s">
        <v>7130</v>
      </c>
      <c r="K89" s="6">
        <v>100</v>
      </c>
      <c r="L89" s="6">
        <v>11.6</v>
      </c>
      <c r="M89" s="7">
        <f t="shared" si="12"/>
        <v>293</v>
      </c>
      <c r="N89" s="6">
        <f t="shared" si="8"/>
        <v>40</v>
      </c>
      <c r="O89" s="6">
        <f t="shared" si="14"/>
        <v>8.6999999999999993</v>
      </c>
    </row>
    <row r="90" spans="1:15" x14ac:dyDescent="0.3">
      <c r="A90" t="s">
        <v>712</v>
      </c>
      <c r="B90" t="s">
        <v>7135</v>
      </c>
      <c r="C90" s="4">
        <v>37826</v>
      </c>
      <c r="D90" s="5">
        <f t="shared" si="10"/>
        <v>205</v>
      </c>
      <c r="E90" s="6">
        <v>60</v>
      </c>
      <c r="F90" s="6">
        <v>2.9</v>
      </c>
      <c r="G90" s="6">
        <v>14</v>
      </c>
      <c r="H90" s="4">
        <v>38132</v>
      </c>
      <c r="I90" s="5">
        <f t="shared" si="11"/>
        <v>146</v>
      </c>
      <c r="J90" s="3" t="s">
        <v>7130</v>
      </c>
      <c r="K90" s="6">
        <v>106</v>
      </c>
      <c r="L90" s="6">
        <v>11.7</v>
      </c>
      <c r="M90" s="7">
        <f t="shared" si="12"/>
        <v>306</v>
      </c>
      <c r="N90" s="6">
        <f t="shared" si="8"/>
        <v>46</v>
      </c>
      <c r="O90" s="6">
        <f t="shared" si="14"/>
        <v>8.7999999999999989</v>
      </c>
    </row>
    <row r="91" spans="1:15" x14ac:dyDescent="0.3">
      <c r="A91" t="s">
        <v>1164</v>
      </c>
      <c r="B91" t="s">
        <v>7135</v>
      </c>
      <c r="C91" s="4">
        <v>38925</v>
      </c>
      <c r="D91" s="5">
        <f t="shared" si="10"/>
        <v>208</v>
      </c>
      <c r="E91" s="6">
        <v>60</v>
      </c>
      <c r="F91" s="6">
        <v>2.9</v>
      </c>
      <c r="G91" s="6">
        <v>14</v>
      </c>
      <c r="H91" s="4">
        <v>39214</v>
      </c>
      <c r="I91" s="5">
        <f t="shared" si="11"/>
        <v>132</v>
      </c>
      <c r="J91" s="3" t="s">
        <v>7130</v>
      </c>
      <c r="K91" s="6">
        <v>116</v>
      </c>
      <c r="L91" s="6">
        <v>18.899999999999999</v>
      </c>
      <c r="M91" s="7">
        <f t="shared" si="12"/>
        <v>289</v>
      </c>
      <c r="N91" s="6">
        <f t="shared" si="8"/>
        <v>56</v>
      </c>
      <c r="O91" s="6">
        <f t="shared" si="14"/>
        <v>15.999999999999998</v>
      </c>
    </row>
    <row r="92" spans="1:15" x14ac:dyDescent="0.3">
      <c r="A92" t="s">
        <v>250</v>
      </c>
      <c r="B92" t="s">
        <v>7135</v>
      </c>
      <c r="C92" s="4">
        <v>40744</v>
      </c>
      <c r="D92" s="5">
        <f t="shared" si="10"/>
        <v>201</v>
      </c>
      <c r="E92" s="6">
        <v>60</v>
      </c>
      <c r="F92" s="6">
        <v>3</v>
      </c>
      <c r="G92" s="6">
        <v>10</v>
      </c>
      <c r="H92" s="4">
        <v>41008</v>
      </c>
      <c r="I92" s="5">
        <f t="shared" si="11"/>
        <v>100</v>
      </c>
      <c r="J92" s="3" t="s">
        <v>7129</v>
      </c>
      <c r="K92" s="6">
        <v>95</v>
      </c>
      <c r="L92" s="6">
        <v>9</v>
      </c>
      <c r="M92" s="7">
        <f t="shared" si="12"/>
        <v>264</v>
      </c>
      <c r="N92" s="6">
        <f t="shared" si="8"/>
        <v>35</v>
      </c>
      <c r="O92" s="6">
        <f t="shared" si="14"/>
        <v>6</v>
      </c>
    </row>
    <row r="93" spans="1:15" x14ac:dyDescent="0.3">
      <c r="A93" t="s">
        <v>3021</v>
      </c>
      <c r="B93" t="s">
        <v>7135</v>
      </c>
      <c r="C93" s="4">
        <v>32735</v>
      </c>
      <c r="D93" s="5">
        <f t="shared" si="10"/>
        <v>227</v>
      </c>
      <c r="E93" s="6">
        <v>60</v>
      </c>
      <c r="F93" s="6">
        <v>3.1</v>
      </c>
      <c r="G93" s="6">
        <v>12</v>
      </c>
      <c r="H93" s="4">
        <v>33001</v>
      </c>
      <c r="I93" s="5">
        <f t="shared" si="11"/>
        <v>128</v>
      </c>
      <c r="J93" s="3" t="s">
        <v>7129</v>
      </c>
      <c r="K93" s="6">
        <v>101</v>
      </c>
      <c r="L93" s="6">
        <v>10.199999999999999</v>
      </c>
      <c r="M93" s="7">
        <f t="shared" si="12"/>
        <v>266</v>
      </c>
      <c r="N93" s="6">
        <f t="shared" si="8"/>
        <v>41</v>
      </c>
      <c r="O93" s="6">
        <f t="shared" si="14"/>
        <v>7.1</v>
      </c>
    </row>
    <row r="94" spans="1:15" x14ac:dyDescent="0.3">
      <c r="A94" t="s">
        <v>262</v>
      </c>
      <c r="B94" t="s">
        <v>7135</v>
      </c>
      <c r="C94" s="4">
        <v>40744</v>
      </c>
      <c r="D94" s="5">
        <f t="shared" si="10"/>
        <v>201</v>
      </c>
      <c r="E94" s="6">
        <v>60</v>
      </c>
      <c r="F94" s="6">
        <v>3.2</v>
      </c>
      <c r="G94" s="6">
        <v>10</v>
      </c>
      <c r="H94" s="4">
        <v>41022</v>
      </c>
      <c r="I94" s="5">
        <f t="shared" si="11"/>
        <v>114</v>
      </c>
      <c r="J94" s="3" t="s">
        <v>7129</v>
      </c>
      <c r="K94" s="6">
        <v>94</v>
      </c>
      <c r="L94" s="6">
        <v>9.1</v>
      </c>
      <c r="M94" s="7">
        <f t="shared" si="12"/>
        <v>278</v>
      </c>
      <c r="N94" s="6">
        <f t="shared" si="8"/>
        <v>34</v>
      </c>
      <c r="O94" s="6">
        <f t="shared" si="14"/>
        <v>5.8999999999999995</v>
      </c>
    </row>
    <row r="95" spans="1:15" x14ac:dyDescent="0.3">
      <c r="A95" t="s">
        <v>688</v>
      </c>
      <c r="B95" t="s">
        <v>7135</v>
      </c>
      <c r="C95" s="4">
        <v>37461</v>
      </c>
      <c r="D95" s="5">
        <f t="shared" si="10"/>
        <v>205</v>
      </c>
      <c r="E95" s="6">
        <v>60</v>
      </c>
      <c r="F95" s="6">
        <v>3.7</v>
      </c>
      <c r="G95" s="6">
        <v>15.5</v>
      </c>
      <c r="H95" s="4">
        <v>37784</v>
      </c>
      <c r="I95" s="5">
        <f t="shared" si="11"/>
        <v>163</v>
      </c>
      <c r="J95" s="3" t="s">
        <v>7130</v>
      </c>
      <c r="K95" s="6">
        <v>108</v>
      </c>
      <c r="L95" s="6">
        <v>13</v>
      </c>
      <c r="M95" s="7">
        <f t="shared" si="12"/>
        <v>323</v>
      </c>
      <c r="N95" s="6">
        <f t="shared" si="8"/>
        <v>48</v>
      </c>
      <c r="O95" s="6">
        <f t="shared" si="14"/>
        <v>9.3000000000000007</v>
      </c>
    </row>
    <row r="96" spans="1:15" x14ac:dyDescent="0.3">
      <c r="A96" t="s">
        <v>724</v>
      </c>
      <c r="B96" t="s">
        <v>7135</v>
      </c>
      <c r="C96" s="4">
        <v>37826</v>
      </c>
      <c r="D96" s="5">
        <f t="shared" si="10"/>
        <v>205</v>
      </c>
      <c r="E96" s="6">
        <v>60</v>
      </c>
      <c r="F96" s="6"/>
      <c r="G96" s="6">
        <v>14</v>
      </c>
      <c r="H96" s="4">
        <v>38138</v>
      </c>
      <c r="I96" s="5">
        <f t="shared" si="11"/>
        <v>152</v>
      </c>
      <c r="J96" s="3" t="s">
        <v>7130</v>
      </c>
      <c r="K96" s="6">
        <v>98</v>
      </c>
      <c r="L96" s="6">
        <v>10.199999999999999</v>
      </c>
      <c r="M96" s="7">
        <f t="shared" si="12"/>
        <v>312</v>
      </c>
      <c r="N96" s="6">
        <f t="shared" si="8"/>
        <v>38</v>
      </c>
      <c r="O96" s="6"/>
    </row>
    <row r="97" spans="1:15" x14ac:dyDescent="0.3">
      <c r="A97" t="s">
        <v>184</v>
      </c>
      <c r="B97" t="s">
        <v>7135</v>
      </c>
      <c r="C97" s="4">
        <v>40743</v>
      </c>
      <c r="D97" s="5">
        <f t="shared" si="10"/>
        <v>200</v>
      </c>
      <c r="E97" s="6">
        <v>60</v>
      </c>
      <c r="F97" s="6"/>
      <c r="G97" s="6">
        <v>12</v>
      </c>
      <c r="H97" s="4">
        <v>41025</v>
      </c>
      <c r="I97" s="5">
        <f t="shared" si="11"/>
        <v>117</v>
      </c>
      <c r="J97" s="3" t="s">
        <v>7129</v>
      </c>
      <c r="K97" s="6">
        <v>99</v>
      </c>
      <c r="L97" s="6">
        <v>9.8000000000000007</v>
      </c>
      <c r="M97" s="7">
        <f t="shared" si="12"/>
        <v>282</v>
      </c>
      <c r="N97" s="6">
        <f t="shared" si="8"/>
        <v>39</v>
      </c>
      <c r="O97" s="6"/>
    </row>
    <row r="98" spans="1:15" x14ac:dyDescent="0.3">
      <c r="A98" t="s">
        <v>1135</v>
      </c>
      <c r="B98" t="s">
        <v>7135</v>
      </c>
      <c r="C98" s="4">
        <v>38560</v>
      </c>
      <c r="D98" s="5">
        <f t="shared" si="10"/>
        <v>208</v>
      </c>
      <c r="E98" s="6">
        <v>60</v>
      </c>
      <c r="F98" s="6"/>
      <c r="G98" s="6">
        <v>14.5</v>
      </c>
      <c r="H98" s="4">
        <v>38838</v>
      </c>
      <c r="I98" s="5">
        <f t="shared" si="11"/>
        <v>121</v>
      </c>
      <c r="J98" s="3" t="s">
        <v>7130</v>
      </c>
      <c r="K98" s="6">
        <v>102</v>
      </c>
      <c r="L98" s="6">
        <v>13.2</v>
      </c>
      <c r="M98" s="7">
        <f t="shared" si="12"/>
        <v>278</v>
      </c>
      <c r="N98" s="6">
        <f t="shared" si="8"/>
        <v>42</v>
      </c>
      <c r="O98" s="6"/>
    </row>
    <row r="99" spans="1:15" x14ac:dyDescent="0.3">
      <c r="A99" t="s">
        <v>532</v>
      </c>
      <c r="B99" t="s">
        <v>7135</v>
      </c>
      <c r="C99" s="4">
        <v>44764</v>
      </c>
      <c r="D99" s="5">
        <f t="shared" si="10"/>
        <v>203</v>
      </c>
      <c r="E99" s="6">
        <v>60</v>
      </c>
      <c r="F99" s="6"/>
      <c r="G99" s="6">
        <v>16</v>
      </c>
      <c r="H99" s="4">
        <v>45070</v>
      </c>
      <c r="I99" s="5">
        <f t="shared" si="11"/>
        <v>144</v>
      </c>
      <c r="J99" s="3" t="s">
        <v>7129</v>
      </c>
      <c r="K99" s="6">
        <v>104</v>
      </c>
      <c r="L99" s="6">
        <v>10.6</v>
      </c>
      <c r="M99" s="7">
        <f t="shared" si="12"/>
        <v>306</v>
      </c>
      <c r="N99" s="6">
        <f t="shared" si="8"/>
        <v>44</v>
      </c>
      <c r="O99" s="6"/>
    </row>
    <row r="100" spans="1:15" x14ac:dyDescent="0.3">
      <c r="A100" t="s">
        <v>677</v>
      </c>
      <c r="B100" t="s">
        <v>7135</v>
      </c>
      <c r="C100" s="4">
        <v>44765</v>
      </c>
      <c r="D100" s="5">
        <f t="shared" si="10"/>
        <v>204</v>
      </c>
      <c r="E100" s="6">
        <v>60</v>
      </c>
      <c r="F100" s="6"/>
      <c r="G100" s="6">
        <v>15</v>
      </c>
      <c r="H100" s="4">
        <v>45073</v>
      </c>
      <c r="I100" s="5">
        <f t="shared" si="11"/>
        <v>147</v>
      </c>
      <c r="J100" s="3" t="s">
        <v>7129</v>
      </c>
      <c r="K100" s="6">
        <v>107</v>
      </c>
      <c r="L100" s="6">
        <v>12.6</v>
      </c>
      <c r="M100" s="7">
        <f t="shared" si="12"/>
        <v>308</v>
      </c>
      <c r="N100" s="6">
        <f t="shared" si="8"/>
        <v>47</v>
      </c>
      <c r="O100" s="6"/>
    </row>
    <row r="101" spans="1:15" x14ac:dyDescent="0.3">
      <c r="A101" t="s">
        <v>1133</v>
      </c>
      <c r="B101" t="s">
        <v>7135</v>
      </c>
      <c r="C101" s="4">
        <v>38560</v>
      </c>
      <c r="D101" s="5">
        <f t="shared" si="10"/>
        <v>208</v>
      </c>
      <c r="E101" s="6">
        <v>60</v>
      </c>
      <c r="F101" s="6"/>
      <c r="G101" s="6">
        <v>14.5</v>
      </c>
      <c r="H101" s="4">
        <v>38838</v>
      </c>
      <c r="I101" s="5">
        <f t="shared" si="11"/>
        <v>121</v>
      </c>
      <c r="J101" s="3" t="s">
        <v>7130</v>
      </c>
      <c r="K101" s="6">
        <v>110</v>
      </c>
      <c r="L101" s="6">
        <v>13.6</v>
      </c>
      <c r="M101" s="7">
        <f t="shared" si="12"/>
        <v>278</v>
      </c>
      <c r="N101" s="6">
        <f t="shared" si="8"/>
        <v>50</v>
      </c>
      <c r="O101" s="6"/>
    </row>
    <row r="102" spans="1:15" x14ac:dyDescent="0.3">
      <c r="A102" t="s">
        <v>990</v>
      </c>
      <c r="B102" t="s">
        <v>7135</v>
      </c>
      <c r="C102" s="4">
        <v>38924</v>
      </c>
      <c r="D102" s="5">
        <f t="shared" si="10"/>
        <v>207</v>
      </c>
      <c r="E102" s="6">
        <v>60</v>
      </c>
      <c r="F102" s="6"/>
      <c r="G102" s="6">
        <v>16</v>
      </c>
      <c r="H102" s="4">
        <v>39229</v>
      </c>
      <c r="I102" s="5">
        <f t="shared" si="11"/>
        <v>147</v>
      </c>
      <c r="J102" s="3" t="s">
        <v>7130</v>
      </c>
      <c r="K102" s="6">
        <v>112</v>
      </c>
      <c r="L102" s="6">
        <v>16.100000000000001</v>
      </c>
      <c r="M102" s="7">
        <f t="shared" si="12"/>
        <v>305</v>
      </c>
      <c r="N102" s="6">
        <f t="shared" si="8"/>
        <v>52</v>
      </c>
      <c r="O102" s="6"/>
    </row>
    <row r="103" spans="1:15" x14ac:dyDescent="0.3">
      <c r="A103" t="s">
        <v>477</v>
      </c>
      <c r="B103" t="s">
        <v>7135</v>
      </c>
      <c r="C103" s="4">
        <v>38190</v>
      </c>
      <c r="D103" s="5">
        <f t="shared" si="10"/>
        <v>204</v>
      </c>
      <c r="E103" s="6">
        <v>60</v>
      </c>
      <c r="F103" s="6"/>
      <c r="G103" s="6">
        <v>15.5</v>
      </c>
      <c r="H103" s="4">
        <v>38479</v>
      </c>
      <c r="I103" s="5">
        <f t="shared" si="11"/>
        <v>127</v>
      </c>
      <c r="J103" s="3" t="s">
        <v>7130</v>
      </c>
      <c r="K103" s="6">
        <v>114</v>
      </c>
      <c r="L103" s="6">
        <v>14.7</v>
      </c>
      <c r="M103" s="7">
        <f t="shared" si="12"/>
        <v>288</v>
      </c>
      <c r="N103" s="6">
        <f t="shared" si="8"/>
        <v>54</v>
      </c>
      <c r="O103" s="6"/>
    </row>
    <row r="104" spans="1:15" x14ac:dyDescent="0.3">
      <c r="A104" t="s">
        <v>335</v>
      </c>
      <c r="B104" t="s">
        <v>7135</v>
      </c>
      <c r="C104" s="4">
        <v>38189</v>
      </c>
      <c r="D104" s="5">
        <f t="shared" si="10"/>
        <v>203</v>
      </c>
      <c r="E104" s="6">
        <v>60</v>
      </c>
      <c r="F104" s="6"/>
      <c r="G104" s="6">
        <v>16</v>
      </c>
      <c r="H104" s="4">
        <v>38477</v>
      </c>
      <c r="I104" s="5">
        <f t="shared" si="11"/>
        <v>125</v>
      </c>
      <c r="J104" s="3" t="s">
        <v>7130</v>
      </c>
      <c r="K104" s="6">
        <v>121</v>
      </c>
      <c r="L104" s="6">
        <v>15.5</v>
      </c>
      <c r="M104" s="7">
        <f t="shared" si="12"/>
        <v>287</v>
      </c>
      <c r="N104" s="6">
        <f t="shared" ref="N104:N167" si="15">K104-E104</f>
        <v>61</v>
      </c>
      <c r="O104" s="6"/>
    </row>
    <row r="105" spans="1:15" x14ac:dyDescent="0.3">
      <c r="A105" t="s">
        <v>676</v>
      </c>
      <c r="B105" t="s">
        <v>7135</v>
      </c>
      <c r="C105" s="4">
        <v>44765</v>
      </c>
      <c r="D105" s="5">
        <f t="shared" si="10"/>
        <v>204</v>
      </c>
      <c r="E105" s="6">
        <v>60</v>
      </c>
      <c r="F105" s="6"/>
      <c r="G105" s="6">
        <v>15</v>
      </c>
      <c r="H105" s="4">
        <v>45064</v>
      </c>
      <c r="I105" s="5">
        <f t="shared" si="11"/>
        <v>138</v>
      </c>
      <c r="J105" s="3" t="s">
        <v>7129</v>
      </c>
      <c r="K105" s="6">
        <v>122</v>
      </c>
      <c r="L105" s="6">
        <v>20.399999999999999</v>
      </c>
      <c r="M105" s="7">
        <f t="shared" si="12"/>
        <v>299</v>
      </c>
      <c r="N105" s="6">
        <f t="shared" si="15"/>
        <v>62</v>
      </c>
      <c r="O105" s="6"/>
    </row>
    <row r="106" spans="1:15" x14ac:dyDescent="0.3">
      <c r="A106" t="s">
        <v>1132</v>
      </c>
      <c r="B106" t="s">
        <v>7135</v>
      </c>
      <c r="C106" s="4">
        <v>38560</v>
      </c>
      <c r="D106" s="5">
        <f t="shared" si="10"/>
        <v>208</v>
      </c>
      <c r="E106" s="6">
        <v>61</v>
      </c>
      <c r="F106" s="6">
        <v>2.2000000000000002</v>
      </c>
      <c r="G106" s="6">
        <v>14.5</v>
      </c>
      <c r="H106" s="4">
        <v>38830</v>
      </c>
      <c r="I106" s="5">
        <f t="shared" si="11"/>
        <v>113</v>
      </c>
      <c r="J106" s="3" t="s">
        <v>7130</v>
      </c>
      <c r="K106" s="6">
        <v>104</v>
      </c>
      <c r="L106" s="6">
        <v>12.3</v>
      </c>
      <c r="M106" s="7">
        <f t="shared" si="12"/>
        <v>270</v>
      </c>
      <c r="N106" s="6">
        <f t="shared" si="15"/>
        <v>43</v>
      </c>
      <c r="O106" s="6">
        <f t="shared" ref="O106:O125" si="16">L106-F106</f>
        <v>10.100000000000001</v>
      </c>
    </row>
    <row r="107" spans="1:15" x14ac:dyDescent="0.3">
      <c r="A107" t="s">
        <v>327</v>
      </c>
      <c r="B107" t="s">
        <v>7135</v>
      </c>
      <c r="C107" s="4">
        <v>38189</v>
      </c>
      <c r="D107" s="5">
        <f t="shared" si="10"/>
        <v>203</v>
      </c>
      <c r="E107" s="6">
        <v>61</v>
      </c>
      <c r="F107" s="6">
        <v>2.2000000000000002</v>
      </c>
      <c r="G107" s="6">
        <v>12.5</v>
      </c>
      <c r="H107" s="4">
        <v>38500</v>
      </c>
      <c r="I107" s="5">
        <f t="shared" si="11"/>
        <v>148</v>
      </c>
      <c r="J107" s="3" t="s">
        <v>7130</v>
      </c>
      <c r="K107" s="6">
        <v>120</v>
      </c>
      <c r="L107" s="6">
        <v>16.3</v>
      </c>
      <c r="M107" s="7">
        <f t="shared" si="12"/>
        <v>310</v>
      </c>
      <c r="N107" s="6">
        <f t="shared" si="15"/>
        <v>59</v>
      </c>
      <c r="O107" s="6">
        <f t="shared" si="16"/>
        <v>14.100000000000001</v>
      </c>
    </row>
    <row r="108" spans="1:15" x14ac:dyDescent="0.3">
      <c r="A108" t="s">
        <v>1585</v>
      </c>
      <c r="B108" t="s">
        <v>7135</v>
      </c>
      <c r="C108" s="4">
        <v>42945</v>
      </c>
      <c r="D108" s="5">
        <f t="shared" si="10"/>
        <v>210</v>
      </c>
      <c r="E108" s="6">
        <v>61</v>
      </c>
      <c r="F108" s="6">
        <v>2.5</v>
      </c>
      <c r="G108" s="6">
        <v>11.5</v>
      </c>
      <c r="H108" s="4">
        <v>43239</v>
      </c>
      <c r="I108" s="5">
        <f t="shared" si="11"/>
        <v>139</v>
      </c>
      <c r="J108" s="3" t="s">
        <v>7129</v>
      </c>
      <c r="K108" s="6">
        <v>108</v>
      </c>
      <c r="L108" s="6">
        <v>14.6</v>
      </c>
      <c r="M108" s="7">
        <f t="shared" si="12"/>
        <v>294</v>
      </c>
      <c r="N108" s="6">
        <f t="shared" si="15"/>
        <v>47</v>
      </c>
      <c r="O108" s="6">
        <f t="shared" si="16"/>
        <v>12.1</v>
      </c>
    </row>
    <row r="109" spans="1:15" x14ac:dyDescent="0.3">
      <c r="A109" t="s">
        <v>1146</v>
      </c>
      <c r="B109" t="s">
        <v>7135</v>
      </c>
      <c r="C109" s="4">
        <v>38560</v>
      </c>
      <c r="D109" s="5">
        <f t="shared" si="10"/>
        <v>208</v>
      </c>
      <c r="E109" s="6">
        <v>61</v>
      </c>
      <c r="F109" s="6">
        <v>2.6</v>
      </c>
      <c r="G109" s="6">
        <v>14.5</v>
      </c>
      <c r="H109" s="4">
        <v>38832</v>
      </c>
      <c r="I109" s="5">
        <f t="shared" si="11"/>
        <v>115</v>
      </c>
      <c r="J109" s="3" t="s">
        <v>7130</v>
      </c>
      <c r="K109" s="6">
        <v>106</v>
      </c>
      <c r="L109" s="6">
        <v>12.5</v>
      </c>
      <c r="M109" s="7">
        <f t="shared" si="12"/>
        <v>272</v>
      </c>
      <c r="N109" s="6">
        <f t="shared" si="15"/>
        <v>45</v>
      </c>
      <c r="O109" s="6">
        <f t="shared" si="16"/>
        <v>9.9</v>
      </c>
    </row>
    <row r="110" spans="1:15" x14ac:dyDescent="0.3">
      <c r="A110" t="s">
        <v>996</v>
      </c>
      <c r="B110" t="s">
        <v>7135</v>
      </c>
      <c r="C110" s="4">
        <v>38924</v>
      </c>
      <c r="D110" s="5">
        <f t="shared" si="10"/>
        <v>207</v>
      </c>
      <c r="E110" s="6">
        <v>61</v>
      </c>
      <c r="F110" s="6">
        <v>2.6</v>
      </c>
      <c r="G110" s="6">
        <v>13.5</v>
      </c>
      <c r="H110" s="4">
        <v>39225</v>
      </c>
      <c r="I110" s="5">
        <f t="shared" si="11"/>
        <v>143</v>
      </c>
      <c r="J110" s="3" t="s">
        <v>7130</v>
      </c>
      <c r="K110" s="6">
        <v>114</v>
      </c>
      <c r="L110" s="6">
        <v>14.8</v>
      </c>
      <c r="M110" s="7">
        <f t="shared" si="12"/>
        <v>301</v>
      </c>
      <c r="N110" s="6">
        <f t="shared" si="15"/>
        <v>53</v>
      </c>
      <c r="O110" s="6">
        <f t="shared" si="16"/>
        <v>12.200000000000001</v>
      </c>
    </row>
    <row r="111" spans="1:15" x14ac:dyDescent="0.3">
      <c r="A111" t="s">
        <v>1159</v>
      </c>
      <c r="B111" t="s">
        <v>7135</v>
      </c>
      <c r="C111" s="4">
        <v>38925</v>
      </c>
      <c r="D111" s="5">
        <f t="shared" si="10"/>
        <v>208</v>
      </c>
      <c r="E111" s="6">
        <v>61</v>
      </c>
      <c r="F111" s="6">
        <v>2.6</v>
      </c>
      <c r="G111" s="6">
        <v>14</v>
      </c>
      <c r="H111" s="4">
        <v>39223</v>
      </c>
      <c r="I111" s="5">
        <f t="shared" si="11"/>
        <v>141</v>
      </c>
      <c r="J111" s="3" t="s">
        <v>7130</v>
      </c>
      <c r="K111" s="6">
        <v>125</v>
      </c>
      <c r="L111" s="6">
        <v>20.8</v>
      </c>
      <c r="M111" s="7">
        <f t="shared" si="12"/>
        <v>298</v>
      </c>
      <c r="N111" s="6">
        <f t="shared" si="15"/>
        <v>64</v>
      </c>
      <c r="O111" s="6">
        <f t="shared" si="16"/>
        <v>18.2</v>
      </c>
    </row>
    <row r="112" spans="1:15" x14ac:dyDescent="0.3">
      <c r="A112" t="s">
        <v>1431</v>
      </c>
      <c r="B112" t="s">
        <v>7135</v>
      </c>
      <c r="C112" s="4">
        <v>42944</v>
      </c>
      <c r="D112" s="5">
        <f t="shared" si="10"/>
        <v>209</v>
      </c>
      <c r="E112" s="6">
        <v>61</v>
      </c>
      <c r="F112" s="6">
        <v>2.8</v>
      </c>
      <c r="G112" s="6">
        <v>13</v>
      </c>
      <c r="H112" s="4">
        <v>43229</v>
      </c>
      <c r="I112" s="5">
        <f t="shared" si="11"/>
        <v>129</v>
      </c>
      <c r="J112" s="3" t="s">
        <v>7129</v>
      </c>
      <c r="K112" s="6">
        <v>96</v>
      </c>
      <c r="L112" s="6">
        <v>11</v>
      </c>
      <c r="M112" s="7">
        <f t="shared" si="12"/>
        <v>285</v>
      </c>
      <c r="N112" s="6">
        <f t="shared" si="15"/>
        <v>35</v>
      </c>
      <c r="O112" s="6">
        <f t="shared" si="16"/>
        <v>8.1999999999999993</v>
      </c>
    </row>
    <row r="113" spans="1:15" x14ac:dyDescent="0.3">
      <c r="A113" t="s">
        <v>3291</v>
      </c>
      <c r="B113" t="s">
        <v>7135</v>
      </c>
      <c r="C113" s="4">
        <v>32736</v>
      </c>
      <c r="D113" s="5">
        <f t="shared" si="10"/>
        <v>228</v>
      </c>
      <c r="E113" s="6">
        <v>61</v>
      </c>
      <c r="F113" s="6">
        <v>2.8</v>
      </c>
      <c r="G113" s="6">
        <v>10</v>
      </c>
      <c r="H113" s="4">
        <v>32989</v>
      </c>
      <c r="I113" s="5">
        <f t="shared" si="11"/>
        <v>116</v>
      </c>
      <c r="J113" s="3" t="s">
        <v>7129</v>
      </c>
      <c r="K113" s="6">
        <v>110</v>
      </c>
      <c r="L113" s="6">
        <v>12.2</v>
      </c>
      <c r="M113" s="7">
        <f t="shared" si="12"/>
        <v>253</v>
      </c>
      <c r="N113" s="6">
        <f t="shared" si="15"/>
        <v>49</v>
      </c>
      <c r="O113" s="6">
        <f t="shared" si="16"/>
        <v>9.3999999999999986</v>
      </c>
    </row>
    <row r="114" spans="1:15" x14ac:dyDescent="0.3">
      <c r="A114" t="s">
        <v>2552</v>
      </c>
      <c r="B114" t="s">
        <v>7135</v>
      </c>
      <c r="C114" s="4">
        <v>41497</v>
      </c>
      <c r="D114" s="5">
        <f t="shared" si="10"/>
        <v>223</v>
      </c>
      <c r="E114" s="6">
        <v>61</v>
      </c>
      <c r="F114" s="6">
        <v>2.8</v>
      </c>
      <c r="G114" s="6">
        <v>12.2</v>
      </c>
      <c r="H114" s="4">
        <v>41786</v>
      </c>
      <c r="I114" s="5">
        <f t="shared" si="11"/>
        <v>147</v>
      </c>
      <c r="J114" s="3" t="s">
        <v>7129</v>
      </c>
      <c r="K114" s="6">
        <v>103</v>
      </c>
      <c r="L114" s="6">
        <v>12.4</v>
      </c>
      <c r="M114" s="7">
        <f t="shared" si="12"/>
        <v>289</v>
      </c>
      <c r="N114" s="6">
        <f t="shared" si="15"/>
        <v>42</v>
      </c>
      <c r="O114" s="6">
        <f t="shared" si="16"/>
        <v>9.6000000000000014</v>
      </c>
    </row>
    <row r="115" spans="1:15" x14ac:dyDescent="0.3">
      <c r="A115" t="s">
        <v>570</v>
      </c>
      <c r="B115" t="s">
        <v>7135</v>
      </c>
      <c r="C115" s="4">
        <v>37460</v>
      </c>
      <c r="D115" s="5">
        <f t="shared" si="10"/>
        <v>204</v>
      </c>
      <c r="E115" s="6">
        <v>61</v>
      </c>
      <c r="F115" s="6">
        <v>2.8</v>
      </c>
      <c r="G115" s="6">
        <v>14</v>
      </c>
      <c r="H115" s="4">
        <v>37735</v>
      </c>
      <c r="I115" s="5">
        <f t="shared" si="11"/>
        <v>114</v>
      </c>
      <c r="J115" s="3" t="s">
        <v>7130</v>
      </c>
      <c r="K115" s="6">
        <v>109</v>
      </c>
      <c r="L115" s="6">
        <v>12.7</v>
      </c>
      <c r="M115" s="7">
        <f t="shared" si="12"/>
        <v>275</v>
      </c>
      <c r="N115" s="6">
        <f t="shared" si="15"/>
        <v>48</v>
      </c>
      <c r="O115" s="6">
        <f t="shared" si="16"/>
        <v>9.8999999999999986</v>
      </c>
    </row>
    <row r="116" spans="1:15" x14ac:dyDescent="0.3">
      <c r="A116" t="s">
        <v>472</v>
      </c>
      <c r="B116" t="s">
        <v>7135</v>
      </c>
      <c r="C116" s="4">
        <v>38190</v>
      </c>
      <c r="D116" s="5">
        <f t="shared" si="10"/>
        <v>204</v>
      </c>
      <c r="E116" s="6">
        <v>61</v>
      </c>
      <c r="F116" s="6">
        <v>2.8</v>
      </c>
      <c r="G116" s="6">
        <v>15.5</v>
      </c>
      <c r="H116" s="4">
        <v>38504</v>
      </c>
      <c r="I116" s="5">
        <f t="shared" si="11"/>
        <v>152</v>
      </c>
      <c r="J116" s="3" t="s">
        <v>7130</v>
      </c>
      <c r="K116" s="6">
        <v>110</v>
      </c>
      <c r="L116" s="6">
        <v>13</v>
      </c>
      <c r="M116" s="7">
        <f t="shared" si="12"/>
        <v>313</v>
      </c>
      <c r="N116" s="6">
        <f t="shared" si="15"/>
        <v>49</v>
      </c>
      <c r="O116" s="6">
        <f t="shared" si="16"/>
        <v>10.199999999999999</v>
      </c>
    </row>
    <row r="117" spans="1:15" x14ac:dyDescent="0.3">
      <c r="A117" t="s">
        <v>589</v>
      </c>
      <c r="B117" t="s">
        <v>7135</v>
      </c>
      <c r="C117" s="4">
        <v>37825</v>
      </c>
      <c r="D117" s="5">
        <f t="shared" si="10"/>
        <v>204</v>
      </c>
      <c r="E117" s="6">
        <v>61</v>
      </c>
      <c r="F117" s="6">
        <v>2.8</v>
      </c>
      <c r="G117" s="6">
        <v>16</v>
      </c>
      <c r="H117" s="4">
        <v>38106</v>
      </c>
      <c r="I117" s="5">
        <f t="shared" si="11"/>
        <v>120</v>
      </c>
      <c r="J117" s="3" t="s">
        <v>7130</v>
      </c>
      <c r="K117" s="6">
        <v>116</v>
      </c>
      <c r="L117" s="6">
        <v>14.4</v>
      </c>
      <c r="M117" s="7">
        <f t="shared" si="12"/>
        <v>281</v>
      </c>
      <c r="N117" s="6">
        <f t="shared" si="15"/>
        <v>55</v>
      </c>
      <c r="O117" s="6">
        <f t="shared" si="16"/>
        <v>11.600000000000001</v>
      </c>
    </row>
    <row r="118" spans="1:15" x14ac:dyDescent="0.3">
      <c r="A118" t="s">
        <v>2537</v>
      </c>
      <c r="B118" t="s">
        <v>7135</v>
      </c>
      <c r="C118" s="4">
        <v>41497</v>
      </c>
      <c r="D118" s="5">
        <f t="shared" si="10"/>
        <v>223</v>
      </c>
      <c r="E118" s="6">
        <v>61</v>
      </c>
      <c r="F118" s="6">
        <v>2.9</v>
      </c>
      <c r="G118" s="6">
        <v>12.2</v>
      </c>
      <c r="H118" s="4">
        <v>41751</v>
      </c>
      <c r="I118" s="5">
        <f t="shared" si="11"/>
        <v>112</v>
      </c>
      <c r="J118" s="3" t="s">
        <v>7129</v>
      </c>
      <c r="K118" s="6">
        <v>89</v>
      </c>
      <c r="L118" s="6">
        <v>7.1</v>
      </c>
      <c r="M118" s="7">
        <f t="shared" si="12"/>
        <v>254</v>
      </c>
      <c r="N118" s="6">
        <f t="shared" si="15"/>
        <v>28</v>
      </c>
      <c r="O118" s="6">
        <f t="shared" si="16"/>
        <v>4.1999999999999993</v>
      </c>
    </row>
    <row r="119" spans="1:15" x14ac:dyDescent="0.3">
      <c r="A119" t="s">
        <v>1168</v>
      </c>
      <c r="B119" t="s">
        <v>7135</v>
      </c>
      <c r="C119" s="4">
        <v>38925</v>
      </c>
      <c r="D119" s="5">
        <f t="shared" si="10"/>
        <v>208</v>
      </c>
      <c r="E119" s="6">
        <v>61</v>
      </c>
      <c r="F119" s="6">
        <v>2.9</v>
      </c>
      <c r="G119" s="6">
        <v>14</v>
      </c>
      <c r="H119" s="4">
        <v>39229</v>
      </c>
      <c r="I119" s="5">
        <f t="shared" si="11"/>
        <v>147</v>
      </c>
      <c r="J119" s="3" t="s">
        <v>7130</v>
      </c>
      <c r="K119" s="6">
        <v>117</v>
      </c>
      <c r="L119" s="6">
        <v>16.2</v>
      </c>
      <c r="M119" s="7">
        <f t="shared" si="12"/>
        <v>304</v>
      </c>
      <c r="N119" s="6">
        <f t="shared" si="15"/>
        <v>56</v>
      </c>
      <c r="O119" s="6">
        <f t="shared" si="16"/>
        <v>13.299999999999999</v>
      </c>
    </row>
    <row r="120" spans="1:15" x14ac:dyDescent="0.3">
      <c r="A120" t="s">
        <v>2014</v>
      </c>
      <c r="B120" t="s">
        <v>7135</v>
      </c>
      <c r="C120" s="4">
        <v>43312</v>
      </c>
      <c r="D120" s="5">
        <f t="shared" si="10"/>
        <v>212</v>
      </c>
      <c r="E120" s="6">
        <v>61</v>
      </c>
      <c r="F120" s="6">
        <v>3</v>
      </c>
      <c r="G120" s="6">
        <v>12</v>
      </c>
      <c r="H120" s="4">
        <v>43588</v>
      </c>
      <c r="I120" s="5">
        <f t="shared" si="11"/>
        <v>123</v>
      </c>
      <c r="J120" s="3" t="s">
        <v>7129</v>
      </c>
      <c r="K120" s="6">
        <v>103</v>
      </c>
      <c r="L120" s="6">
        <v>10.8</v>
      </c>
      <c r="M120" s="7">
        <f t="shared" si="12"/>
        <v>276</v>
      </c>
      <c r="N120" s="6">
        <f t="shared" si="15"/>
        <v>42</v>
      </c>
      <c r="O120" s="6">
        <f t="shared" si="16"/>
        <v>7.8000000000000007</v>
      </c>
    </row>
    <row r="121" spans="1:15" x14ac:dyDescent="0.3">
      <c r="A121" t="s">
        <v>136</v>
      </c>
      <c r="B121" t="s">
        <v>7135</v>
      </c>
      <c r="C121" s="4">
        <v>41108</v>
      </c>
      <c r="D121" s="5">
        <f t="shared" si="10"/>
        <v>200</v>
      </c>
      <c r="E121" s="6">
        <v>61</v>
      </c>
      <c r="F121" s="6">
        <v>3.2</v>
      </c>
      <c r="G121" s="6">
        <v>13</v>
      </c>
      <c r="H121" s="4">
        <v>41415</v>
      </c>
      <c r="I121" s="5">
        <f t="shared" si="11"/>
        <v>141</v>
      </c>
      <c r="J121" s="3" t="s">
        <v>7129</v>
      </c>
      <c r="K121" s="6">
        <v>101</v>
      </c>
      <c r="L121" s="6">
        <v>12.9</v>
      </c>
      <c r="M121" s="7">
        <f t="shared" si="12"/>
        <v>306</v>
      </c>
      <c r="N121" s="6">
        <f t="shared" si="15"/>
        <v>40</v>
      </c>
      <c r="O121" s="6">
        <f t="shared" si="16"/>
        <v>9.6999999999999993</v>
      </c>
    </row>
    <row r="122" spans="1:15" x14ac:dyDescent="0.3">
      <c r="A122" t="s">
        <v>454</v>
      </c>
      <c r="B122" t="s">
        <v>7135</v>
      </c>
      <c r="C122" s="4">
        <v>37824</v>
      </c>
      <c r="D122" s="5">
        <f t="shared" si="10"/>
        <v>203</v>
      </c>
      <c r="E122" s="6">
        <v>61</v>
      </c>
      <c r="F122" s="6">
        <v>3.3</v>
      </c>
      <c r="G122" s="6">
        <v>14</v>
      </c>
      <c r="H122" s="4">
        <v>38132</v>
      </c>
      <c r="I122" s="5">
        <f t="shared" si="11"/>
        <v>146</v>
      </c>
      <c r="J122" s="3" t="s">
        <v>7130</v>
      </c>
      <c r="K122" s="6">
        <v>102</v>
      </c>
      <c r="L122" s="6">
        <v>10.3</v>
      </c>
      <c r="M122" s="7">
        <f t="shared" si="12"/>
        <v>308</v>
      </c>
      <c r="N122" s="6">
        <f t="shared" si="15"/>
        <v>41</v>
      </c>
      <c r="O122" s="6">
        <f t="shared" si="16"/>
        <v>7.0000000000000009</v>
      </c>
    </row>
    <row r="123" spans="1:15" x14ac:dyDescent="0.3">
      <c r="A123" t="s">
        <v>578</v>
      </c>
      <c r="B123" t="s">
        <v>7135</v>
      </c>
      <c r="C123" s="4">
        <v>37825</v>
      </c>
      <c r="D123" s="5">
        <f t="shared" si="10"/>
        <v>204</v>
      </c>
      <c r="E123" s="6">
        <v>61</v>
      </c>
      <c r="F123" s="6">
        <v>3.3</v>
      </c>
      <c r="G123" s="6">
        <v>16</v>
      </c>
      <c r="H123" s="4">
        <v>38101</v>
      </c>
      <c r="I123" s="5">
        <f t="shared" si="11"/>
        <v>115</v>
      </c>
      <c r="J123" s="3" t="s">
        <v>7130</v>
      </c>
      <c r="K123" s="6">
        <v>100</v>
      </c>
      <c r="L123" s="6">
        <v>10.4</v>
      </c>
      <c r="M123" s="7">
        <f t="shared" si="12"/>
        <v>276</v>
      </c>
      <c r="N123" s="6">
        <f t="shared" si="15"/>
        <v>39</v>
      </c>
      <c r="O123" s="6">
        <f t="shared" si="16"/>
        <v>7.1000000000000005</v>
      </c>
    </row>
    <row r="124" spans="1:15" x14ac:dyDescent="0.3">
      <c r="A124" t="s">
        <v>980</v>
      </c>
      <c r="B124" t="s">
        <v>7135</v>
      </c>
      <c r="C124" s="4">
        <v>38559</v>
      </c>
      <c r="D124" s="5">
        <f t="shared" si="10"/>
        <v>207</v>
      </c>
      <c r="E124" s="6">
        <v>61</v>
      </c>
      <c r="F124" s="6">
        <v>3.4</v>
      </c>
      <c r="G124" s="6">
        <v>10</v>
      </c>
      <c r="H124" s="4">
        <v>38838</v>
      </c>
      <c r="I124" s="5">
        <f t="shared" si="11"/>
        <v>121</v>
      </c>
      <c r="J124" s="3" t="s">
        <v>7130</v>
      </c>
      <c r="K124" s="6">
        <v>95</v>
      </c>
      <c r="L124" s="6">
        <v>10.5</v>
      </c>
      <c r="M124" s="7">
        <f t="shared" si="12"/>
        <v>279</v>
      </c>
      <c r="N124" s="6">
        <f t="shared" si="15"/>
        <v>34</v>
      </c>
      <c r="O124" s="6">
        <f t="shared" si="16"/>
        <v>7.1</v>
      </c>
    </row>
    <row r="125" spans="1:15" x14ac:dyDescent="0.3">
      <c r="A125" t="s">
        <v>2571</v>
      </c>
      <c r="B125" t="s">
        <v>7135</v>
      </c>
      <c r="C125" s="4">
        <v>41497</v>
      </c>
      <c r="D125" s="5">
        <f t="shared" si="10"/>
        <v>223</v>
      </c>
      <c r="E125" s="6">
        <v>61</v>
      </c>
      <c r="F125" s="6">
        <v>3.4</v>
      </c>
      <c r="G125" s="6">
        <v>12.2</v>
      </c>
      <c r="H125" s="4">
        <v>41807</v>
      </c>
      <c r="I125" s="5">
        <f t="shared" si="11"/>
        <v>168</v>
      </c>
      <c r="J125" s="3" t="s">
        <v>7129</v>
      </c>
      <c r="K125" s="6">
        <v>101</v>
      </c>
      <c r="L125" s="6">
        <v>11.1</v>
      </c>
      <c r="M125" s="7">
        <f t="shared" si="12"/>
        <v>310</v>
      </c>
      <c r="N125" s="6">
        <f t="shared" si="15"/>
        <v>40</v>
      </c>
      <c r="O125" s="6">
        <f t="shared" si="16"/>
        <v>7.6999999999999993</v>
      </c>
    </row>
    <row r="126" spans="1:15" x14ac:dyDescent="0.3">
      <c r="A126" t="s">
        <v>1438</v>
      </c>
      <c r="B126" t="s">
        <v>7135</v>
      </c>
      <c r="C126" s="4">
        <v>42944</v>
      </c>
      <c r="D126" s="5">
        <f t="shared" si="10"/>
        <v>209</v>
      </c>
      <c r="E126" s="6">
        <v>61</v>
      </c>
      <c r="F126" s="6"/>
      <c r="G126" s="6">
        <v>13</v>
      </c>
      <c r="H126" s="4">
        <v>43221</v>
      </c>
      <c r="I126" s="5">
        <f t="shared" si="11"/>
        <v>121</v>
      </c>
      <c r="J126" s="3" t="s">
        <v>7129</v>
      </c>
      <c r="K126" s="6">
        <v>89</v>
      </c>
      <c r="L126" s="6">
        <v>8.9</v>
      </c>
      <c r="M126" s="7">
        <f t="shared" si="12"/>
        <v>277</v>
      </c>
      <c r="N126" s="6">
        <f t="shared" si="15"/>
        <v>28</v>
      </c>
      <c r="O126" s="6"/>
    </row>
    <row r="127" spans="1:15" x14ac:dyDescent="0.3">
      <c r="A127" t="s">
        <v>582</v>
      </c>
      <c r="B127" t="s">
        <v>7135</v>
      </c>
      <c r="C127" s="4">
        <v>37825</v>
      </c>
      <c r="D127" s="5">
        <f t="shared" si="10"/>
        <v>204</v>
      </c>
      <c r="E127" s="6">
        <v>61</v>
      </c>
      <c r="F127" s="6"/>
      <c r="G127" s="6">
        <v>16</v>
      </c>
      <c r="H127" s="4">
        <v>38108</v>
      </c>
      <c r="I127" s="5">
        <f t="shared" si="11"/>
        <v>122</v>
      </c>
      <c r="J127" s="3" t="s">
        <v>7130</v>
      </c>
      <c r="K127" s="6">
        <v>93</v>
      </c>
      <c r="L127" s="6">
        <v>8.3000000000000007</v>
      </c>
      <c r="M127" s="7">
        <f t="shared" si="12"/>
        <v>283</v>
      </c>
      <c r="N127" s="6">
        <f t="shared" si="15"/>
        <v>32</v>
      </c>
      <c r="O127" s="6"/>
    </row>
    <row r="128" spans="1:15" x14ac:dyDescent="0.3">
      <c r="A128" t="s">
        <v>533</v>
      </c>
      <c r="B128" t="s">
        <v>7135</v>
      </c>
      <c r="C128" s="4">
        <v>44764</v>
      </c>
      <c r="D128" s="5">
        <f t="shared" si="10"/>
        <v>203</v>
      </c>
      <c r="E128" s="6">
        <v>61</v>
      </c>
      <c r="F128" s="6"/>
      <c r="G128" s="6">
        <v>13</v>
      </c>
      <c r="H128" s="4">
        <v>45053</v>
      </c>
      <c r="I128" s="5">
        <f t="shared" si="11"/>
        <v>127</v>
      </c>
      <c r="J128" s="3" t="s">
        <v>7129</v>
      </c>
      <c r="K128" s="6">
        <v>96</v>
      </c>
      <c r="L128" s="6">
        <v>9.8000000000000007</v>
      </c>
      <c r="M128" s="7">
        <f t="shared" si="12"/>
        <v>289</v>
      </c>
      <c r="N128" s="6">
        <f t="shared" si="15"/>
        <v>35</v>
      </c>
      <c r="O128" s="6"/>
    </row>
    <row r="129" spans="1:15" x14ac:dyDescent="0.3">
      <c r="A129" t="s">
        <v>1147</v>
      </c>
      <c r="B129" t="s">
        <v>7135</v>
      </c>
      <c r="C129" s="4">
        <v>38560</v>
      </c>
      <c r="D129" s="5">
        <f t="shared" si="10"/>
        <v>208</v>
      </c>
      <c r="E129" s="6">
        <v>61</v>
      </c>
      <c r="F129" s="6"/>
      <c r="G129" s="6">
        <v>14.5</v>
      </c>
      <c r="H129" s="4">
        <v>38858</v>
      </c>
      <c r="I129" s="5">
        <f t="shared" si="11"/>
        <v>141</v>
      </c>
      <c r="J129" s="3" t="s">
        <v>7130</v>
      </c>
      <c r="K129" s="6">
        <v>96</v>
      </c>
      <c r="L129" s="6">
        <v>10.5</v>
      </c>
      <c r="M129" s="7">
        <f t="shared" si="12"/>
        <v>298</v>
      </c>
      <c r="N129" s="6">
        <f t="shared" si="15"/>
        <v>35</v>
      </c>
      <c r="O129" s="6"/>
    </row>
    <row r="130" spans="1:15" x14ac:dyDescent="0.3">
      <c r="A130" t="s">
        <v>186</v>
      </c>
      <c r="B130" t="s">
        <v>7135</v>
      </c>
      <c r="C130" s="4">
        <v>40743</v>
      </c>
      <c r="D130" s="5">
        <f t="shared" si="10"/>
        <v>200</v>
      </c>
      <c r="E130" s="6">
        <v>61</v>
      </c>
      <c r="F130" s="6"/>
      <c r="G130" s="6">
        <v>12</v>
      </c>
      <c r="H130" s="4">
        <v>41025</v>
      </c>
      <c r="I130" s="5">
        <f t="shared" si="11"/>
        <v>117</v>
      </c>
      <c r="J130" s="3" t="s">
        <v>7129</v>
      </c>
      <c r="K130" s="6">
        <v>102</v>
      </c>
      <c r="L130" s="6">
        <v>10.6</v>
      </c>
      <c r="M130" s="7">
        <f t="shared" si="12"/>
        <v>282</v>
      </c>
      <c r="N130" s="6">
        <f t="shared" si="15"/>
        <v>41</v>
      </c>
      <c r="O130" s="6"/>
    </row>
    <row r="131" spans="1:15" x14ac:dyDescent="0.3">
      <c r="A131" t="s">
        <v>686</v>
      </c>
      <c r="B131" t="s">
        <v>7135</v>
      </c>
      <c r="C131" s="4">
        <v>44765</v>
      </c>
      <c r="D131" s="5">
        <f t="shared" ref="D131:D194" si="17">C131-DATE(YEAR(C131),1,0)</f>
        <v>204</v>
      </c>
      <c r="E131" s="6">
        <v>61</v>
      </c>
      <c r="F131" s="6"/>
      <c r="G131" s="6">
        <v>15</v>
      </c>
      <c r="H131" s="4">
        <v>45051</v>
      </c>
      <c r="I131" s="5">
        <f t="shared" ref="I131:I194" si="18">H131-DATE(YEAR(H131),1,0)</f>
        <v>125</v>
      </c>
      <c r="J131" s="3" t="s">
        <v>7129</v>
      </c>
      <c r="K131" s="6">
        <v>105</v>
      </c>
      <c r="L131" s="6">
        <v>11.1</v>
      </c>
      <c r="M131" s="7">
        <f t="shared" ref="M131:M194" si="19">(365-D131)+I131</f>
        <v>286</v>
      </c>
      <c r="N131" s="6">
        <f t="shared" si="15"/>
        <v>44</v>
      </c>
      <c r="O131" s="6"/>
    </row>
    <row r="132" spans="1:15" x14ac:dyDescent="0.3">
      <c r="A132" t="s">
        <v>1151</v>
      </c>
      <c r="B132" t="s">
        <v>7135</v>
      </c>
      <c r="C132" s="4">
        <v>38560</v>
      </c>
      <c r="D132" s="5">
        <f t="shared" si="17"/>
        <v>208</v>
      </c>
      <c r="E132" s="6">
        <v>61</v>
      </c>
      <c r="F132" s="6"/>
      <c r="G132" s="6">
        <v>14.5</v>
      </c>
      <c r="H132" s="4">
        <v>38840</v>
      </c>
      <c r="I132" s="5">
        <f t="shared" si="18"/>
        <v>123</v>
      </c>
      <c r="J132" s="3" t="s">
        <v>7130</v>
      </c>
      <c r="K132" s="6">
        <v>113</v>
      </c>
      <c r="L132" s="6">
        <v>13.5</v>
      </c>
      <c r="M132" s="7">
        <f t="shared" si="19"/>
        <v>280</v>
      </c>
      <c r="N132" s="6">
        <f t="shared" si="15"/>
        <v>52</v>
      </c>
      <c r="O132" s="6"/>
    </row>
    <row r="133" spans="1:15" x14ac:dyDescent="0.3">
      <c r="A133" t="s">
        <v>674</v>
      </c>
      <c r="B133" t="s">
        <v>7135</v>
      </c>
      <c r="C133" s="4">
        <v>44765</v>
      </c>
      <c r="D133" s="5">
        <f t="shared" si="17"/>
        <v>204</v>
      </c>
      <c r="E133" s="6">
        <v>61</v>
      </c>
      <c r="F133" s="6"/>
      <c r="G133" s="6">
        <v>15</v>
      </c>
      <c r="H133" s="4">
        <v>45066</v>
      </c>
      <c r="I133" s="5">
        <f t="shared" si="18"/>
        <v>140</v>
      </c>
      <c r="J133" s="3" t="s">
        <v>7129</v>
      </c>
      <c r="K133" s="6">
        <v>114</v>
      </c>
      <c r="L133" s="6">
        <v>15.2</v>
      </c>
      <c r="M133" s="7">
        <f t="shared" si="19"/>
        <v>301</v>
      </c>
      <c r="N133" s="6">
        <f t="shared" si="15"/>
        <v>53</v>
      </c>
      <c r="O133" s="6"/>
    </row>
    <row r="134" spans="1:15" x14ac:dyDescent="0.3">
      <c r="A134" t="s">
        <v>1443</v>
      </c>
      <c r="B134" t="s">
        <v>7135</v>
      </c>
      <c r="C134" s="4">
        <v>42944</v>
      </c>
      <c r="D134" s="5">
        <f t="shared" si="17"/>
        <v>209</v>
      </c>
      <c r="E134" s="6">
        <v>62</v>
      </c>
      <c r="F134" s="6">
        <v>2.4</v>
      </c>
      <c r="G134" s="6">
        <v>14</v>
      </c>
      <c r="H134" s="4">
        <v>43232</v>
      </c>
      <c r="I134" s="5">
        <f t="shared" si="18"/>
        <v>132</v>
      </c>
      <c r="J134" s="3" t="s">
        <v>7129</v>
      </c>
      <c r="K134" s="6">
        <v>113</v>
      </c>
      <c r="L134" s="6">
        <v>13.6</v>
      </c>
      <c r="M134" s="7">
        <f t="shared" si="19"/>
        <v>288</v>
      </c>
      <c r="N134" s="6">
        <f t="shared" si="15"/>
        <v>51</v>
      </c>
      <c r="O134" s="6">
        <f t="shared" ref="O134:O162" si="20">L134-F134</f>
        <v>11.2</v>
      </c>
    </row>
    <row r="135" spans="1:15" x14ac:dyDescent="0.3">
      <c r="A135" t="s">
        <v>984</v>
      </c>
      <c r="B135" t="s">
        <v>7135</v>
      </c>
      <c r="C135" s="4">
        <v>38924</v>
      </c>
      <c r="D135" s="5">
        <f t="shared" si="17"/>
        <v>207</v>
      </c>
      <c r="E135" s="6">
        <v>62</v>
      </c>
      <c r="F135" s="6">
        <v>2.5</v>
      </c>
      <c r="G135" s="6">
        <v>13.5</v>
      </c>
      <c r="H135" s="4">
        <v>39204</v>
      </c>
      <c r="I135" s="5">
        <f t="shared" si="18"/>
        <v>122</v>
      </c>
      <c r="J135" s="3" t="s">
        <v>7130</v>
      </c>
      <c r="K135" s="6">
        <v>104</v>
      </c>
      <c r="L135" s="6">
        <v>11.4</v>
      </c>
      <c r="M135" s="7">
        <f t="shared" si="19"/>
        <v>280</v>
      </c>
      <c r="N135" s="6">
        <f t="shared" si="15"/>
        <v>42</v>
      </c>
      <c r="O135" s="6">
        <f t="shared" si="20"/>
        <v>8.9</v>
      </c>
    </row>
    <row r="136" spans="1:15" x14ac:dyDescent="0.3">
      <c r="A136" t="s">
        <v>1580</v>
      </c>
      <c r="B136" t="s">
        <v>7135</v>
      </c>
      <c r="C136" s="4">
        <v>42945</v>
      </c>
      <c r="D136" s="5">
        <f t="shared" si="17"/>
        <v>210</v>
      </c>
      <c r="E136" s="6">
        <v>62</v>
      </c>
      <c r="F136" s="6">
        <v>2.6</v>
      </c>
      <c r="G136" s="6">
        <v>11.5</v>
      </c>
      <c r="H136" s="4">
        <v>43214</v>
      </c>
      <c r="I136" s="5">
        <f t="shared" si="18"/>
        <v>114</v>
      </c>
      <c r="J136" s="3" t="s">
        <v>7129</v>
      </c>
      <c r="K136" s="6">
        <v>97</v>
      </c>
      <c r="L136" s="6">
        <v>10.3</v>
      </c>
      <c r="M136" s="7">
        <f t="shared" si="19"/>
        <v>269</v>
      </c>
      <c r="N136" s="6">
        <f t="shared" si="15"/>
        <v>35</v>
      </c>
      <c r="O136" s="6">
        <f t="shared" si="20"/>
        <v>7.7000000000000011</v>
      </c>
    </row>
    <row r="137" spans="1:15" x14ac:dyDescent="0.3">
      <c r="A137" t="s">
        <v>463</v>
      </c>
      <c r="B137" t="s">
        <v>7135</v>
      </c>
      <c r="C137" s="4">
        <v>37824</v>
      </c>
      <c r="D137" s="5">
        <f t="shared" si="17"/>
        <v>203</v>
      </c>
      <c r="E137" s="6">
        <v>62</v>
      </c>
      <c r="F137" s="6">
        <v>2.6</v>
      </c>
      <c r="G137" s="6">
        <v>14</v>
      </c>
      <c r="H137" s="4">
        <v>38108</v>
      </c>
      <c r="I137" s="5">
        <f t="shared" si="18"/>
        <v>122</v>
      </c>
      <c r="J137" s="3" t="s">
        <v>7130</v>
      </c>
      <c r="K137" s="6">
        <v>112</v>
      </c>
      <c r="L137" s="6">
        <v>12.3</v>
      </c>
      <c r="M137" s="7">
        <f t="shared" si="19"/>
        <v>284</v>
      </c>
      <c r="N137" s="6">
        <f t="shared" si="15"/>
        <v>50</v>
      </c>
      <c r="O137" s="6">
        <f t="shared" si="20"/>
        <v>9.7000000000000011</v>
      </c>
    </row>
    <row r="138" spans="1:15" x14ac:dyDescent="0.3">
      <c r="A138" t="s">
        <v>717</v>
      </c>
      <c r="B138" t="s">
        <v>7135</v>
      </c>
      <c r="C138" s="4">
        <v>37826</v>
      </c>
      <c r="D138" s="5">
        <f t="shared" si="17"/>
        <v>205</v>
      </c>
      <c r="E138" s="6">
        <v>62</v>
      </c>
      <c r="F138" s="6">
        <v>2.7</v>
      </c>
      <c r="G138" s="6">
        <v>14</v>
      </c>
      <c r="H138" s="4">
        <v>38110</v>
      </c>
      <c r="I138" s="5">
        <f t="shared" si="18"/>
        <v>124</v>
      </c>
      <c r="J138" s="3" t="s">
        <v>7130</v>
      </c>
      <c r="K138" s="6">
        <v>104</v>
      </c>
      <c r="L138" s="6">
        <v>10.8</v>
      </c>
      <c r="M138" s="7">
        <f t="shared" si="19"/>
        <v>284</v>
      </c>
      <c r="N138" s="6">
        <f t="shared" si="15"/>
        <v>42</v>
      </c>
      <c r="O138" s="6">
        <f t="shared" si="20"/>
        <v>8.1000000000000014</v>
      </c>
    </row>
    <row r="139" spans="1:15" x14ac:dyDescent="0.3">
      <c r="A139" t="s">
        <v>1569</v>
      </c>
      <c r="B139" t="s">
        <v>7135</v>
      </c>
      <c r="C139" s="4">
        <v>42945</v>
      </c>
      <c r="D139" s="5">
        <f t="shared" si="17"/>
        <v>210</v>
      </c>
      <c r="E139" s="6">
        <v>62</v>
      </c>
      <c r="F139" s="6">
        <v>2.7</v>
      </c>
      <c r="G139" s="6">
        <v>11.5</v>
      </c>
      <c r="H139" s="4">
        <v>43229</v>
      </c>
      <c r="I139" s="5">
        <f t="shared" si="18"/>
        <v>129</v>
      </c>
      <c r="J139" s="3" t="s">
        <v>7129</v>
      </c>
      <c r="K139" s="6">
        <v>117</v>
      </c>
      <c r="L139" s="6">
        <v>17.899999999999999</v>
      </c>
      <c r="M139" s="7">
        <f t="shared" si="19"/>
        <v>284</v>
      </c>
      <c r="N139" s="6">
        <f t="shared" si="15"/>
        <v>55</v>
      </c>
      <c r="O139" s="6">
        <f t="shared" si="20"/>
        <v>15.2</v>
      </c>
    </row>
    <row r="140" spans="1:15" x14ac:dyDescent="0.3">
      <c r="A140" t="s">
        <v>715</v>
      </c>
      <c r="B140" t="s">
        <v>7135</v>
      </c>
      <c r="C140" s="4">
        <v>37826</v>
      </c>
      <c r="D140" s="5">
        <f t="shared" si="17"/>
        <v>205</v>
      </c>
      <c r="E140" s="6">
        <v>62</v>
      </c>
      <c r="F140" s="6">
        <v>2.8</v>
      </c>
      <c r="G140" s="6">
        <v>14</v>
      </c>
      <c r="H140" s="4">
        <v>38116</v>
      </c>
      <c r="I140" s="5">
        <f t="shared" si="18"/>
        <v>130</v>
      </c>
      <c r="J140" s="3" t="s">
        <v>7130</v>
      </c>
      <c r="K140" s="6">
        <v>97</v>
      </c>
      <c r="L140" s="6">
        <v>9.6999999999999993</v>
      </c>
      <c r="M140" s="7">
        <f t="shared" si="19"/>
        <v>290</v>
      </c>
      <c r="N140" s="6">
        <f t="shared" si="15"/>
        <v>35</v>
      </c>
      <c r="O140" s="6">
        <f t="shared" si="20"/>
        <v>6.8999999999999995</v>
      </c>
    </row>
    <row r="141" spans="1:15" x14ac:dyDescent="0.3">
      <c r="A141" t="s">
        <v>721</v>
      </c>
      <c r="B141" t="s">
        <v>7135</v>
      </c>
      <c r="C141" s="4">
        <v>37826</v>
      </c>
      <c r="D141" s="5">
        <f t="shared" si="17"/>
        <v>205</v>
      </c>
      <c r="E141" s="6">
        <v>62</v>
      </c>
      <c r="F141" s="6">
        <v>2.8</v>
      </c>
      <c r="G141" s="6">
        <v>14</v>
      </c>
      <c r="H141" s="4">
        <v>38112</v>
      </c>
      <c r="I141" s="5">
        <f t="shared" si="18"/>
        <v>126</v>
      </c>
      <c r="J141" s="3" t="s">
        <v>7130</v>
      </c>
      <c r="K141" s="6">
        <v>102</v>
      </c>
      <c r="L141" s="6">
        <v>10.4</v>
      </c>
      <c r="M141" s="7">
        <f t="shared" si="19"/>
        <v>286</v>
      </c>
      <c r="N141" s="6">
        <f t="shared" si="15"/>
        <v>40</v>
      </c>
      <c r="O141" s="6">
        <f t="shared" si="20"/>
        <v>7.6000000000000005</v>
      </c>
    </row>
    <row r="142" spans="1:15" x14ac:dyDescent="0.3">
      <c r="A142" t="s">
        <v>253</v>
      </c>
      <c r="B142" t="s">
        <v>7135</v>
      </c>
      <c r="C142" s="4">
        <v>40744</v>
      </c>
      <c r="D142" s="5">
        <f t="shared" si="17"/>
        <v>201</v>
      </c>
      <c r="E142" s="6">
        <v>62</v>
      </c>
      <c r="F142" s="6">
        <v>2.8</v>
      </c>
      <c r="G142" s="6">
        <v>10</v>
      </c>
      <c r="H142" s="4">
        <v>41024</v>
      </c>
      <c r="I142" s="5">
        <f t="shared" si="18"/>
        <v>116</v>
      </c>
      <c r="J142" s="3" t="s">
        <v>7129</v>
      </c>
      <c r="K142" s="6">
        <v>102</v>
      </c>
      <c r="L142" s="6">
        <v>10.8</v>
      </c>
      <c r="M142" s="7">
        <f t="shared" si="19"/>
        <v>280</v>
      </c>
      <c r="N142" s="6">
        <f t="shared" si="15"/>
        <v>40</v>
      </c>
      <c r="O142" s="6">
        <f t="shared" si="20"/>
        <v>8</v>
      </c>
    </row>
    <row r="143" spans="1:15" x14ac:dyDescent="0.3">
      <c r="A143" t="s">
        <v>458</v>
      </c>
      <c r="B143" t="s">
        <v>7135</v>
      </c>
      <c r="C143" s="4">
        <v>37824</v>
      </c>
      <c r="D143" s="5">
        <f t="shared" si="17"/>
        <v>203</v>
      </c>
      <c r="E143" s="6">
        <v>62</v>
      </c>
      <c r="F143" s="6">
        <v>2.9</v>
      </c>
      <c r="G143" s="6">
        <v>15.5</v>
      </c>
      <c r="H143" s="4">
        <v>38108</v>
      </c>
      <c r="I143" s="5">
        <f t="shared" si="18"/>
        <v>122</v>
      </c>
      <c r="J143" s="3" t="s">
        <v>7130</v>
      </c>
      <c r="K143" s="6">
        <v>106</v>
      </c>
      <c r="L143" s="6">
        <v>11.7</v>
      </c>
      <c r="M143" s="7">
        <f t="shared" si="19"/>
        <v>284</v>
      </c>
      <c r="N143" s="6">
        <f t="shared" si="15"/>
        <v>44</v>
      </c>
      <c r="O143" s="6">
        <f t="shared" si="20"/>
        <v>8.7999999999999989</v>
      </c>
    </row>
    <row r="144" spans="1:15" x14ac:dyDescent="0.3">
      <c r="A144" t="s">
        <v>469</v>
      </c>
      <c r="B144" t="s">
        <v>7135</v>
      </c>
      <c r="C144" s="4">
        <v>37824</v>
      </c>
      <c r="D144" s="5">
        <f t="shared" si="17"/>
        <v>203</v>
      </c>
      <c r="E144" s="6">
        <v>62</v>
      </c>
      <c r="F144" s="6">
        <v>2.9</v>
      </c>
      <c r="G144" s="6">
        <v>15.5</v>
      </c>
      <c r="H144" s="4">
        <v>38108</v>
      </c>
      <c r="I144" s="5">
        <f t="shared" si="18"/>
        <v>122</v>
      </c>
      <c r="J144" s="3" t="s">
        <v>7130</v>
      </c>
      <c r="K144" s="6">
        <v>111</v>
      </c>
      <c r="L144" s="6">
        <v>12.7</v>
      </c>
      <c r="M144" s="7">
        <f t="shared" si="19"/>
        <v>284</v>
      </c>
      <c r="N144" s="6">
        <f t="shared" si="15"/>
        <v>49</v>
      </c>
      <c r="O144" s="6">
        <f t="shared" si="20"/>
        <v>9.7999999999999989</v>
      </c>
    </row>
    <row r="145" spans="1:15" x14ac:dyDescent="0.3">
      <c r="A145" t="s">
        <v>719</v>
      </c>
      <c r="B145" t="s">
        <v>7135</v>
      </c>
      <c r="C145" s="4">
        <v>37826</v>
      </c>
      <c r="D145" s="5">
        <f t="shared" si="17"/>
        <v>205</v>
      </c>
      <c r="E145" s="6">
        <v>62</v>
      </c>
      <c r="F145" s="6">
        <v>2.9</v>
      </c>
      <c r="G145" s="6">
        <v>14</v>
      </c>
      <c r="H145" s="4">
        <v>38150</v>
      </c>
      <c r="I145" s="5">
        <f t="shared" si="18"/>
        <v>164</v>
      </c>
      <c r="J145" s="3" t="s">
        <v>7130</v>
      </c>
      <c r="K145" s="6">
        <v>118</v>
      </c>
      <c r="L145" s="6">
        <v>15.7</v>
      </c>
      <c r="M145" s="7">
        <f t="shared" si="19"/>
        <v>324</v>
      </c>
      <c r="N145" s="6">
        <f t="shared" si="15"/>
        <v>56</v>
      </c>
      <c r="O145" s="6">
        <f t="shared" si="20"/>
        <v>12.799999999999999</v>
      </c>
    </row>
    <row r="146" spans="1:15" x14ac:dyDescent="0.3">
      <c r="A146" t="s">
        <v>464</v>
      </c>
      <c r="B146" t="s">
        <v>7135</v>
      </c>
      <c r="C146" s="4">
        <v>37824</v>
      </c>
      <c r="D146" s="5">
        <f t="shared" si="17"/>
        <v>203</v>
      </c>
      <c r="E146" s="6">
        <v>62</v>
      </c>
      <c r="F146" s="6">
        <v>3</v>
      </c>
      <c r="G146" s="6">
        <v>15.5</v>
      </c>
      <c r="H146" s="4">
        <v>38101</v>
      </c>
      <c r="I146" s="5">
        <f t="shared" si="18"/>
        <v>115</v>
      </c>
      <c r="J146" s="3" t="s">
        <v>7130</v>
      </c>
      <c r="K146" s="6">
        <v>97</v>
      </c>
      <c r="L146" s="6">
        <v>9.3000000000000007</v>
      </c>
      <c r="M146" s="7">
        <f t="shared" si="19"/>
        <v>277</v>
      </c>
      <c r="N146" s="6">
        <f t="shared" si="15"/>
        <v>35</v>
      </c>
      <c r="O146" s="6">
        <f t="shared" si="20"/>
        <v>6.3000000000000007</v>
      </c>
    </row>
    <row r="147" spans="1:15" x14ac:dyDescent="0.3">
      <c r="A147" t="s">
        <v>706</v>
      </c>
      <c r="B147" t="s">
        <v>7135</v>
      </c>
      <c r="C147" s="4">
        <v>37826</v>
      </c>
      <c r="D147" s="5">
        <f t="shared" si="17"/>
        <v>205</v>
      </c>
      <c r="E147" s="6">
        <v>62</v>
      </c>
      <c r="F147" s="6">
        <v>3</v>
      </c>
      <c r="G147" s="6">
        <v>14</v>
      </c>
      <c r="H147" s="4">
        <v>38138</v>
      </c>
      <c r="I147" s="5">
        <f t="shared" si="18"/>
        <v>152</v>
      </c>
      <c r="J147" s="3" t="s">
        <v>7130</v>
      </c>
      <c r="K147" s="6">
        <v>109</v>
      </c>
      <c r="L147" s="6">
        <v>13.1</v>
      </c>
      <c r="M147" s="7">
        <f t="shared" si="19"/>
        <v>312</v>
      </c>
      <c r="N147" s="6">
        <f t="shared" si="15"/>
        <v>47</v>
      </c>
      <c r="O147" s="6">
        <f t="shared" si="20"/>
        <v>10.1</v>
      </c>
    </row>
    <row r="148" spans="1:15" x14ac:dyDescent="0.3">
      <c r="A148" t="s">
        <v>574</v>
      </c>
      <c r="B148" t="s">
        <v>7135</v>
      </c>
      <c r="C148" s="4">
        <v>37825</v>
      </c>
      <c r="D148" s="5">
        <f t="shared" si="17"/>
        <v>204</v>
      </c>
      <c r="E148" s="6">
        <v>62</v>
      </c>
      <c r="F148" s="6">
        <v>3.1</v>
      </c>
      <c r="G148" s="6">
        <v>16</v>
      </c>
      <c r="H148" s="4">
        <v>38110</v>
      </c>
      <c r="I148" s="5">
        <f t="shared" si="18"/>
        <v>124</v>
      </c>
      <c r="J148" s="3" t="s">
        <v>7130</v>
      </c>
      <c r="K148" s="6">
        <v>91</v>
      </c>
      <c r="L148" s="6">
        <v>7.4</v>
      </c>
      <c r="M148" s="7">
        <f t="shared" si="19"/>
        <v>285</v>
      </c>
      <c r="N148" s="6">
        <f t="shared" si="15"/>
        <v>29</v>
      </c>
      <c r="O148" s="6">
        <f t="shared" si="20"/>
        <v>4.3000000000000007</v>
      </c>
    </row>
    <row r="149" spans="1:15" x14ac:dyDescent="0.3">
      <c r="A149" t="s">
        <v>974</v>
      </c>
      <c r="B149" t="s">
        <v>7135</v>
      </c>
      <c r="C149" s="4">
        <v>38559</v>
      </c>
      <c r="D149" s="5">
        <f t="shared" si="17"/>
        <v>207</v>
      </c>
      <c r="E149" s="6">
        <v>62</v>
      </c>
      <c r="F149" s="6">
        <v>3.1</v>
      </c>
      <c r="G149" s="6">
        <v>10</v>
      </c>
      <c r="H149" s="4">
        <v>38824</v>
      </c>
      <c r="I149" s="5">
        <f t="shared" si="18"/>
        <v>107</v>
      </c>
      <c r="J149" s="3" t="s">
        <v>7130</v>
      </c>
      <c r="K149" s="6">
        <v>103</v>
      </c>
      <c r="L149" s="6">
        <v>11.7</v>
      </c>
      <c r="M149" s="7">
        <f t="shared" si="19"/>
        <v>265</v>
      </c>
      <c r="N149" s="6">
        <f t="shared" si="15"/>
        <v>41</v>
      </c>
      <c r="O149" s="6">
        <f t="shared" si="20"/>
        <v>8.6</v>
      </c>
    </row>
    <row r="150" spans="1:15" x14ac:dyDescent="0.3">
      <c r="A150" t="s">
        <v>439</v>
      </c>
      <c r="B150" t="s">
        <v>7135</v>
      </c>
      <c r="C150" s="4">
        <v>37824</v>
      </c>
      <c r="D150" s="5">
        <f t="shared" si="17"/>
        <v>203</v>
      </c>
      <c r="E150" s="6">
        <v>62</v>
      </c>
      <c r="F150" s="6">
        <v>3.2</v>
      </c>
      <c r="G150" s="6">
        <v>15.5</v>
      </c>
      <c r="H150" s="4">
        <v>38108</v>
      </c>
      <c r="I150" s="5">
        <f t="shared" si="18"/>
        <v>122</v>
      </c>
      <c r="J150" s="3" t="s">
        <v>7130</v>
      </c>
      <c r="K150" s="6">
        <v>99</v>
      </c>
      <c r="L150" s="6">
        <v>10.3</v>
      </c>
      <c r="M150" s="7">
        <f t="shared" si="19"/>
        <v>284</v>
      </c>
      <c r="N150" s="6">
        <f t="shared" si="15"/>
        <v>37</v>
      </c>
      <c r="O150" s="6">
        <f t="shared" si="20"/>
        <v>7.1000000000000005</v>
      </c>
    </row>
    <row r="151" spans="1:15" x14ac:dyDescent="0.3">
      <c r="A151" t="s">
        <v>615</v>
      </c>
      <c r="B151" t="s">
        <v>7135</v>
      </c>
      <c r="C151" s="4">
        <v>38191</v>
      </c>
      <c r="D151" s="5">
        <f t="shared" si="17"/>
        <v>205</v>
      </c>
      <c r="E151" s="6">
        <v>62</v>
      </c>
      <c r="F151" s="6">
        <v>3.2</v>
      </c>
      <c r="G151" s="6">
        <v>13.5</v>
      </c>
      <c r="H151" s="4">
        <v>38477</v>
      </c>
      <c r="I151" s="5">
        <f t="shared" si="18"/>
        <v>125</v>
      </c>
      <c r="J151" s="3" t="s">
        <v>7130</v>
      </c>
      <c r="K151" s="6">
        <v>106</v>
      </c>
      <c r="L151" s="6">
        <v>10.9</v>
      </c>
      <c r="M151" s="7">
        <f t="shared" si="19"/>
        <v>285</v>
      </c>
      <c r="N151" s="6">
        <f t="shared" si="15"/>
        <v>44</v>
      </c>
      <c r="O151" s="6">
        <f t="shared" si="20"/>
        <v>7.7</v>
      </c>
    </row>
    <row r="152" spans="1:15" x14ac:dyDescent="0.3">
      <c r="A152" t="s">
        <v>702</v>
      </c>
      <c r="B152" t="s">
        <v>7135</v>
      </c>
      <c r="C152" s="4">
        <v>37461</v>
      </c>
      <c r="D152" s="5">
        <f t="shared" si="17"/>
        <v>205</v>
      </c>
      <c r="E152" s="6">
        <v>62</v>
      </c>
      <c r="F152" s="6">
        <v>3.2</v>
      </c>
      <c r="G152" s="6">
        <v>15.5</v>
      </c>
      <c r="H152" s="4">
        <v>37773</v>
      </c>
      <c r="I152" s="5">
        <f t="shared" si="18"/>
        <v>152</v>
      </c>
      <c r="J152" s="3" t="s">
        <v>7130</v>
      </c>
      <c r="K152" s="6">
        <v>110</v>
      </c>
      <c r="L152" s="6">
        <v>13.9</v>
      </c>
      <c r="M152" s="7">
        <f t="shared" si="19"/>
        <v>312</v>
      </c>
      <c r="N152" s="6">
        <f t="shared" si="15"/>
        <v>48</v>
      </c>
      <c r="O152" s="6">
        <f t="shared" si="20"/>
        <v>10.7</v>
      </c>
    </row>
    <row r="153" spans="1:15" x14ac:dyDescent="0.3">
      <c r="A153" t="s">
        <v>459</v>
      </c>
      <c r="B153" t="s">
        <v>7135</v>
      </c>
      <c r="C153" s="4">
        <v>37824</v>
      </c>
      <c r="D153" s="5">
        <f t="shared" si="17"/>
        <v>203</v>
      </c>
      <c r="E153" s="6">
        <v>62</v>
      </c>
      <c r="F153" s="6">
        <v>3.3</v>
      </c>
      <c r="G153" s="6">
        <v>15.5</v>
      </c>
      <c r="H153" s="4">
        <v>38096</v>
      </c>
      <c r="I153" s="5">
        <f t="shared" si="18"/>
        <v>110</v>
      </c>
      <c r="J153" s="3" t="s">
        <v>7130</v>
      </c>
      <c r="K153" s="6">
        <v>107</v>
      </c>
      <c r="L153" s="6">
        <v>12.7</v>
      </c>
      <c r="M153" s="7">
        <f t="shared" si="19"/>
        <v>272</v>
      </c>
      <c r="N153" s="6">
        <f t="shared" si="15"/>
        <v>45</v>
      </c>
      <c r="O153" s="6">
        <f t="shared" si="20"/>
        <v>9.3999999999999986</v>
      </c>
    </row>
    <row r="154" spans="1:15" x14ac:dyDescent="0.3">
      <c r="A154" t="s">
        <v>1430</v>
      </c>
      <c r="B154" t="s">
        <v>7135</v>
      </c>
      <c r="C154" s="4">
        <v>42944</v>
      </c>
      <c r="D154" s="5">
        <f t="shared" si="17"/>
        <v>209</v>
      </c>
      <c r="E154" s="6">
        <v>62</v>
      </c>
      <c r="F154" s="6">
        <v>3.4</v>
      </c>
      <c r="G154" s="6">
        <v>13</v>
      </c>
      <c r="H154" s="4">
        <v>43216</v>
      </c>
      <c r="I154" s="5">
        <f t="shared" si="18"/>
        <v>116</v>
      </c>
      <c r="J154" s="3" t="s">
        <v>7129</v>
      </c>
      <c r="K154" s="6">
        <v>102</v>
      </c>
      <c r="L154" s="6">
        <v>11</v>
      </c>
      <c r="M154" s="7">
        <f t="shared" si="19"/>
        <v>272</v>
      </c>
      <c r="N154" s="6">
        <f t="shared" si="15"/>
        <v>40</v>
      </c>
      <c r="O154" s="6">
        <f t="shared" si="20"/>
        <v>7.6</v>
      </c>
    </row>
    <row r="155" spans="1:15" x14ac:dyDescent="0.3">
      <c r="A155" t="s">
        <v>701</v>
      </c>
      <c r="B155" t="s">
        <v>7135</v>
      </c>
      <c r="C155" s="4">
        <v>37461</v>
      </c>
      <c r="D155" s="5">
        <f t="shared" si="17"/>
        <v>205</v>
      </c>
      <c r="E155" s="6">
        <v>62</v>
      </c>
      <c r="F155" s="6">
        <v>3.4</v>
      </c>
      <c r="G155" s="6">
        <v>14.5</v>
      </c>
      <c r="H155" s="4">
        <v>37778</v>
      </c>
      <c r="I155" s="5">
        <f t="shared" si="18"/>
        <v>157</v>
      </c>
      <c r="J155" s="3" t="s">
        <v>7130</v>
      </c>
      <c r="K155" s="6">
        <v>105</v>
      </c>
      <c r="L155" s="6">
        <v>11.4</v>
      </c>
      <c r="M155" s="7">
        <f t="shared" si="19"/>
        <v>317</v>
      </c>
      <c r="N155" s="6">
        <f t="shared" si="15"/>
        <v>43</v>
      </c>
      <c r="O155" s="6">
        <f t="shared" si="20"/>
        <v>8</v>
      </c>
    </row>
    <row r="156" spans="1:15" x14ac:dyDescent="0.3">
      <c r="A156" t="s">
        <v>781</v>
      </c>
      <c r="B156" t="s">
        <v>7135</v>
      </c>
      <c r="C156" s="4">
        <v>37462</v>
      </c>
      <c r="D156" s="5">
        <f t="shared" si="17"/>
        <v>206</v>
      </c>
      <c r="E156" s="6">
        <v>62</v>
      </c>
      <c r="F156" s="6">
        <v>3.4</v>
      </c>
      <c r="G156" s="6">
        <v>14</v>
      </c>
      <c r="H156" s="4">
        <v>37769</v>
      </c>
      <c r="I156" s="5">
        <f t="shared" si="18"/>
        <v>148</v>
      </c>
      <c r="J156" s="3" t="s">
        <v>7130</v>
      </c>
      <c r="K156" s="6">
        <v>110</v>
      </c>
      <c r="L156" s="6">
        <v>15</v>
      </c>
      <c r="M156" s="7">
        <f t="shared" si="19"/>
        <v>307</v>
      </c>
      <c r="N156" s="6">
        <f t="shared" si="15"/>
        <v>48</v>
      </c>
      <c r="O156" s="6">
        <f t="shared" si="20"/>
        <v>11.6</v>
      </c>
    </row>
    <row r="157" spans="1:15" x14ac:dyDescent="0.3">
      <c r="A157" t="s">
        <v>1417</v>
      </c>
      <c r="B157" t="s">
        <v>7135</v>
      </c>
      <c r="C157" s="4">
        <v>42944</v>
      </c>
      <c r="D157" s="5">
        <f t="shared" si="17"/>
        <v>209</v>
      </c>
      <c r="E157" s="6">
        <v>62</v>
      </c>
      <c r="F157" s="6">
        <v>3.5</v>
      </c>
      <c r="G157" s="6">
        <v>13</v>
      </c>
      <c r="H157" s="4">
        <v>43230</v>
      </c>
      <c r="I157" s="5">
        <f t="shared" si="18"/>
        <v>130</v>
      </c>
      <c r="J157" s="3" t="s">
        <v>7129</v>
      </c>
      <c r="K157" s="6">
        <v>113</v>
      </c>
      <c r="L157" s="6">
        <v>16.2</v>
      </c>
      <c r="M157" s="7">
        <f t="shared" si="19"/>
        <v>286</v>
      </c>
      <c r="N157" s="6">
        <f t="shared" si="15"/>
        <v>51</v>
      </c>
      <c r="O157" s="6">
        <f t="shared" si="20"/>
        <v>12.7</v>
      </c>
    </row>
    <row r="158" spans="1:15" x14ac:dyDescent="0.3">
      <c r="A158" t="s">
        <v>689</v>
      </c>
      <c r="B158" t="s">
        <v>7135</v>
      </c>
      <c r="C158" s="4">
        <v>37461</v>
      </c>
      <c r="D158" s="5">
        <f t="shared" si="17"/>
        <v>205</v>
      </c>
      <c r="E158" s="6">
        <v>62</v>
      </c>
      <c r="F158" s="6">
        <v>3.5</v>
      </c>
      <c r="G158" s="6">
        <v>15.5</v>
      </c>
      <c r="H158" s="4">
        <v>37770</v>
      </c>
      <c r="I158" s="5">
        <f t="shared" si="18"/>
        <v>149</v>
      </c>
      <c r="J158" s="3" t="s">
        <v>7130</v>
      </c>
      <c r="K158" s="6">
        <v>130</v>
      </c>
      <c r="L158" s="6">
        <v>24.1</v>
      </c>
      <c r="M158" s="7">
        <f t="shared" si="19"/>
        <v>309</v>
      </c>
      <c r="N158" s="6">
        <f t="shared" si="15"/>
        <v>68</v>
      </c>
      <c r="O158" s="6">
        <f t="shared" si="20"/>
        <v>20.6</v>
      </c>
    </row>
    <row r="159" spans="1:15" x14ac:dyDescent="0.3">
      <c r="A159" t="s">
        <v>534</v>
      </c>
      <c r="B159" t="s">
        <v>7135</v>
      </c>
      <c r="C159" s="4">
        <v>44764</v>
      </c>
      <c r="D159" s="5">
        <f t="shared" si="17"/>
        <v>203</v>
      </c>
      <c r="E159" s="6">
        <v>62</v>
      </c>
      <c r="F159" s="6">
        <v>3.6</v>
      </c>
      <c r="G159" s="6">
        <v>11</v>
      </c>
      <c r="H159" s="4">
        <v>45029</v>
      </c>
      <c r="I159" s="5">
        <f t="shared" si="18"/>
        <v>103</v>
      </c>
      <c r="J159" s="3" t="s">
        <v>7129</v>
      </c>
      <c r="K159" s="6">
        <v>109</v>
      </c>
      <c r="L159" s="6">
        <v>14.1</v>
      </c>
      <c r="M159" s="7">
        <f t="shared" si="19"/>
        <v>265</v>
      </c>
      <c r="N159" s="6">
        <f t="shared" si="15"/>
        <v>47</v>
      </c>
      <c r="O159" s="6">
        <f t="shared" si="20"/>
        <v>10.5</v>
      </c>
    </row>
    <row r="160" spans="1:15" x14ac:dyDescent="0.3">
      <c r="A160" t="s">
        <v>1424</v>
      </c>
      <c r="B160" t="s">
        <v>7135</v>
      </c>
      <c r="C160" s="4">
        <v>42944</v>
      </c>
      <c r="D160" s="5">
        <f t="shared" si="17"/>
        <v>209</v>
      </c>
      <c r="E160" s="6">
        <v>62</v>
      </c>
      <c r="F160" s="6">
        <v>3.7</v>
      </c>
      <c r="G160" s="6">
        <v>13</v>
      </c>
      <c r="H160" s="4">
        <v>43221</v>
      </c>
      <c r="I160" s="5">
        <f t="shared" si="18"/>
        <v>121</v>
      </c>
      <c r="J160" s="3" t="s">
        <v>7129</v>
      </c>
      <c r="K160" s="6">
        <v>97</v>
      </c>
      <c r="L160" s="6">
        <v>10</v>
      </c>
      <c r="M160" s="7">
        <f t="shared" si="19"/>
        <v>277</v>
      </c>
      <c r="N160" s="6">
        <f t="shared" si="15"/>
        <v>35</v>
      </c>
      <c r="O160" s="6">
        <f t="shared" si="20"/>
        <v>6.3</v>
      </c>
    </row>
    <row r="161" spans="1:15" x14ac:dyDescent="0.3">
      <c r="A161" t="s">
        <v>258</v>
      </c>
      <c r="B161" t="s">
        <v>7135</v>
      </c>
      <c r="C161" s="4">
        <v>40744</v>
      </c>
      <c r="D161" s="5">
        <f t="shared" si="17"/>
        <v>201</v>
      </c>
      <c r="E161" s="6">
        <v>62</v>
      </c>
      <c r="F161" s="6">
        <v>3.8</v>
      </c>
      <c r="G161" s="6">
        <v>10</v>
      </c>
      <c r="H161" s="4">
        <v>41070</v>
      </c>
      <c r="I161" s="5">
        <f t="shared" si="18"/>
        <v>162</v>
      </c>
      <c r="J161" s="3" t="s">
        <v>7129</v>
      </c>
      <c r="K161" s="6">
        <v>94</v>
      </c>
      <c r="L161" s="6">
        <v>10.3</v>
      </c>
      <c r="M161" s="7">
        <f t="shared" si="19"/>
        <v>326</v>
      </c>
      <c r="N161" s="6">
        <f t="shared" si="15"/>
        <v>32</v>
      </c>
      <c r="O161" s="6">
        <f t="shared" si="20"/>
        <v>6.5000000000000009</v>
      </c>
    </row>
    <row r="162" spans="1:15" x14ac:dyDescent="0.3">
      <c r="A162" t="s">
        <v>2532</v>
      </c>
      <c r="B162" t="s">
        <v>7135</v>
      </c>
      <c r="C162" s="4">
        <v>41497</v>
      </c>
      <c r="D162" s="5">
        <f t="shared" si="17"/>
        <v>223</v>
      </c>
      <c r="E162" s="6">
        <v>62</v>
      </c>
      <c r="F162" s="6">
        <v>3.8</v>
      </c>
      <c r="G162" s="6">
        <v>12.2</v>
      </c>
      <c r="H162" s="4">
        <v>41784</v>
      </c>
      <c r="I162" s="5">
        <f t="shared" si="18"/>
        <v>145</v>
      </c>
      <c r="J162" s="3" t="s">
        <v>7129</v>
      </c>
      <c r="K162" s="6">
        <v>103</v>
      </c>
      <c r="L162" s="6">
        <v>11.2</v>
      </c>
      <c r="M162" s="7">
        <f t="shared" si="19"/>
        <v>287</v>
      </c>
      <c r="N162" s="6">
        <f t="shared" si="15"/>
        <v>41</v>
      </c>
      <c r="O162" s="6">
        <f t="shared" si="20"/>
        <v>7.3999999999999995</v>
      </c>
    </row>
    <row r="163" spans="1:15" x14ac:dyDescent="0.3">
      <c r="A163" t="s">
        <v>455</v>
      </c>
      <c r="B163" t="s">
        <v>7135</v>
      </c>
      <c r="C163" s="4">
        <v>37824</v>
      </c>
      <c r="D163" s="5">
        <f t="shared" si="17"/>
        <v>203</v>
      </c>
      <c r="E163" s="6">
        <v>62</v>
      </c>
      <c r="F163" s="6"/>
      <c r="G163" s="6">
        <v>15.5</v>
      </c>
      <c r="H163" s="4">
        <v>38094</v>
      </c>
      <c r="I163" s="5">
        <f t="shared" si="18"/>
        <v>108</v>
      </c>
      <c r="J163" s="3" t="s">
        <v>7130</v>
      </c>
      <c r="K163" s="6">
        <v>95</v>
      </c>
      <c r="L163" s="6">
        <v>7.5</v>
      </c>
      <c r="M163" s="7">
        <f t="shared" si="19"/>
        <v>270</v>
      </c>
      <c r="N163" s="6">
        <f t="shared" si="15"/>
        <v>33</v>
      </c>
      <c r="O163" s="6"/>
    </row>
    <row r="164" spans="1:15" x14ac:dyDescent="0.3">
      <c r="A164" t="s">
        <v>441</v>
      </c>
      <c r="B164" t="s">
        <v>7135</v>
      </c>
      <c r="C164" s="4">
        <v>37824</v>
      </c>
      <c r="D164" s="5">
        <f t="shared" si="17"/>
        <v>203</v>
      </c>
      <c r="E164" s="6">
        <v>62</v>
      </c>
      <c r="F164" s="6"/>
      <c r="G164" s="6">
        <v>15.5</v>
      </c>
      <c r="H164" s="4">
        <v>38104</v>
      </c>
      <c r="I164" s="5">
        <f t="shared" si="18"/>
        <v>118</v>
      </c>
      <c r="J164" s="3" t="s">
        <v>7130</v>
      </c>
      <c r="K164" s="6">
        <v>95</v>
      </c>
      <c r="L164" s="6">
        <v>9</v>
      </c>
      <c r="M164" s="7">
        <f t="shared" si="19"/>
        <v>280</v>
      </c>
      <c r="N164" s="6">
        <f t="shared" si="15"/>
        <v>33</v>
      </c>
      <c r="O164" s="6"/>
    </row>
    <row r="165" spans="1:15" x14ac:dyDescent="0.3">
      <c r="A165" t="s">
        <v>447</v>
      </c>
      <c r="B165" t="s">
        <v>7135</v>
      </c>
      <c r="C165" s="4">
        <v>37824</v>
      </c>
      <c r="D165" s="5">
        <f t="shared" si="17"/>
        <v>203</v>
      </c>
      <c r="E165" s="6">
        <v>62</v>
      </c>
      <c r="F165" s="6"/>
      <c r="G165" s="6">
        <v>15.5</v>
      </c>
      <c r="H165" s="4">
        <v>38108</v>
      </c>
      <c r="I165" s="5">
        <f t="shared" si="18"/>
        <v>122</v>
      </c>
      <c r="J165" s="3" t="s">
        <v>7130</v>
      </c>
      <c r="K165" s="6">
        <v>100</v>
      </c>
      <c r="L165" s="6">
        <v>10.199999999999999</v>
      </c>
      <c r="M165" s="7">
        <f t="shared" si="19"/>
        <v>284</v>
      </c>
      <c r="N165" s="6">
        <f t="shared" si="15"/>
        <v>38</v>
      </c>
      <c r="O165" s="6"/>
    </row>
    <row r="166" spans="1:15" x14ac:dyDescent="0.3">
      <c r="A166" t="s">
        <v>1141</v>
      </c>
      <c r="B166" t="s">
        <v>7135</v>
      </c>
      <c r="C166" s="4">
        <v>38560</v>
      </c>
      <c r="D166" s="5">
        <f t="shared" si="17"/>
        <v>208</v>
      </c>
      <c r="E166" s="6">
        <v>62</v>
      </c>
      <c r="F166" s="6"/>
      <c r="G166" s="6">
        <v>14.5</v>
      </c>
      <c r="H166" s="4">
        <v>38840</v>
      </c>
      <c r="I166" s="5">
        <f t="shared" si="18"/>
        <v>123</v>
      </c>
      <c r="J166" s="3" t="s">
        <v>7130</v>
      </c>
      <c r="K166" s="6">
        <v>101</v>
      </c>
      <c r="L166" s="6">
        <v>10.8</v>
      </c>
      <c r="M166" s="7">
        <f t="shared" si="19"/>
        <v>280</v>
      </c>
      <c r="N166" s="6">
        <f t="shared" si="15"/>
        <v>39</v>
      </c>
      <c r="O166" s="6"/>
    </row>
    <row r="167" spans="1:15" x14ac:dyDescent="0.3">
      <c r="A167" t="s">
        <v>547</v>
      </c>
      <c r="B167" t="s">
        <v>7135</v>
      </c>
      <c r="C167" s="4">
        <v>44764</v>
      </c>
      <c r="D167" s="5">
        <f t="shared" si="17"/>
        <v>203</v>
      </c>
      <c r="E167" s="6">
        <v>62</v>
      </c>
      <c r="F167" s="6"/>
      <c r="G167" s="6">
        <v>13</v>
      </c>
      <c r="H167" s="4">
        <v>45052</v>
      </c>
      <c r="I167" s="5">
        <f t="shared" si="18"/>
        <v>126</v>
      </c>
      <c r="J167" s="3" t="s">
        <v>7129</v>
      </c>
      <c r="K167" s="6">
        <v>102</v>
      </c>
      <c r="L167" s="6">
        <v>11.8</v>
      </c>
      <c r="M167" s="7">
        <f t="shared" si="19"/>
        <v>288</v>
      </c>
      <c r="N167" s="6">
        <f t="shared" si="15"/>
        <v>40</v>
      </c>
      <c r="O167" s="6"/>
    </row>
    <row r="168" spans="1:15" x14ac:dyDescent="0.3">
      <c r="A168" t="s">
        <v>1415</v>
      </c>
      <c r="B168" t="s">
        <v>7135</v>
      </c>
      <c r="C168" s="4">
        <v>42944</v>
      </c>
      <c r="D168" s="5">
        <f t="shared" si="17"/>
        <v>209</v>
      </c>
      <c r="E168" s="6">
        <v>62</v>
      </c>
      <c r="F168" s="6"/>
      <c r="G168" s="6">
        <v>13</v>
      </c>
      <c r="H168" s="4">
        <v>43206</v>
      </c>
      <c r="I168" s="5">
        <f t="shared" si="18"/>
        <v>106</v>
      </c>
      <c r="J168" s="3" t="s">
        <v>7129</v>
      </c>
      <c r="K168" s="6">
        <v>104</v>
      </c>
      <c r="L168" s="6">
        <v>12.1</v>
      </c>
      <c r="M168" s="7">
        <f t="shared" si="19"/>
        <v>262</v>
      </c>
      <c r="N168" s="6">
        <f t="shared" ref="N168:N231" si="21">K168-E168</f>
        <v>42</v>
      </c>
      <c r="O168" s="6"/>
    </row>
    <row r="169" spans="1:15" x14ac:dyDescent="0.3">
      <c r="A169" t="s">
        <v>986</v>
      </c>
      <c r="B169" t="s">
        <v>7135</v>
      </c>
      <c r="C169" s="4">
        <v>38924</v>
      </c>
      <c r="D169" s="5">
        <f t="shared" si="17"/>
        <v>207</v>
      </c>
      <c r="E169" s="6">
        <v>62</v>
      </c>
      <c r="F169" s="6"/>
      <c r="G169" s="6">
        <v>16</v>
      </c>
      <c r="H169" s="4">
        <v>39223</v>
      </c>
      <c r="I169" s="5">
        <f t="shared" si="18"/>
        <v>141</v>
      </c>
      <c r="J169" s="3" t="s">
        <v>7130</v>
      </c>
      <c r="K169" s="6">
        <v>105</v>
      </c>
      <c r="L169" s="6">
        <v>11.5</v>
      </c>
      <c r="M169" s="7">
        <f t="shared" si="19"/>
        <v>299</v>
      </c>
      <c r="N169" s="6">
        <f t="shared" si="21"/>
        <v>43</v>
      </c>
      <c r="O169" s="6"/>
    </row>
    <row r="170" spans="1:15" x14ac:dyDescent="0.3">
      <c r="A170" t="s">
        <v>479</v>
      </c>
      <c r="B170" t="s">
        <v>7135</v>
      </c>
      <c r="C170" s="4">
        <v>38190</v>
      </c>
      <c r="D170" s="5">
        <f t="shared" si="17"/>
        <v>204</v>
      </c>
      <c r="E170" s="6">
        <v>62</v>
      </c>
      <c r="F170" s="6"/>
      <c r="G170" s="6">
        <v>15.5</v>
      </c>
      <c r="H170" s="4">
        <v>38502</v>
      </c>
      <c r="I170" s="5">
        <f t="shared" si="18"/>
        <v>150</v>
      </c>
      <c r="J170" s="3" t="s">
        <v>7130</v>
      </c>
      <c r="K170" s="6">
        <v>105</v>
      </c>
      <c r="L170" s="6">
        <v>12.4</v>
      </c>
      <c r="M170" s="7">
        <f t="shared" si="19"/>
        <v>311</v>
      </c>
      <c r="N170" s="6">
        <f t="shared" si="21"/>
        <v>43</v>
      </c>
      <c r="O170" s="6"/>
    </row>
    <row r="171" spans="1:15" x14ac:dyDescent="0.3">
      <c r="A171" t="s">
        <v>191</v>
      </c>
      <c r="B171" t="s">
        <v>7135</v>
      </c>
      <c r="C171" s="4">
        <v>40743</v>
      </c>
      <c r="D171" s="5">
        <f t="shared" si="17"/>
        <v>200</v>
      </c>
      <c r="E171" s="6">
        <v>62</v>
      </c>
      <c r="F171" s="6"/>
      <c r="G171" s="6">
        <v>12</v>
      </c>
      <c r="H171" s="4">
        <v>41022</v>
      </c>
      <c r="I171" s="5">
        <f t="shared" si="18"/>
        <v>114</v>
      </c>
      <c r="J171" s="3" t="s">
        <v>7129</v>
      </c>
      <c r="K171" s="6">
        <v>106</v>
      </c>
      <c r="L171" s="6">
        <v>11.6</v>
      </c>
      <c r="M171" s="7">
        <f t="shared" si="19"/>
        <v>279</v>
      </c>
      <c r="N171" s="6">
        <f t="shared" si="21"/>
        <v>44</v>
      </c>
      <c r="O171" s="6"/>
    </row>
    <row r="172" spans="1:15" x14ac:dyDescent="0.3">
      <c r="A172" t="s">
        <v>560</v>
      </c>
      <c r="B172" t="s">
        <v>7135</v>
      </c>
      <c r="C172" s="4">
        <v>44764</v>
      </c>
      <c r="D172" s="5">
        <f t="shared" si="17"/>
        <v>203</v>
      </c>
      <c r="E172" s="6">
        <v>62</v>
      </c>
      <c r="F172" s="6"/>
      <c r="G172" s="6">
        <v>16</v>
      </c>
      <c r="H172" s="4">
        <v>45039</v>
      </c>
      <c r="I172" s="5">
        <f t="shared" si="18"/>
        <v>113</v>
      </c>
      <c r="J172" s="3" t="s">
        <v>7129</v>
      </c>
      <c r="K172" s="6">
        <v>107</v>
      </c>
      <c r="L172" s="6">
        <v>14.2</v>
      </c>
      <c r="M172" s="7">
        <f t="shared" si="19"/>
        <v>275</v>
      </c>
      <c r="N172" s="6">
        <f t="shared" si="21"/>
        <v>45</v>
      </c>
      <c r="O172" s="6"/>
    </row>
    <row r="173" spans="1:15" x14ac:dyDescent="0.3">
      <c r="A173" t="s">
        <v>453</v>
      </c>
      <c r="B173" t="s">
        <v>7135</v>
      </c>
      <c r="C173" s="4">
        <v>37824</v>
      </c>
      <c r="D173" s="5">
        <f t="shared" si="17"/>
        <v>203</v>
      </c>
      <c r="E173" s="6">
        <v>62</v>
      </c>
      <c r="F173" s="6"/>
      <c r="G173" s="6">
        <v>15.5</v>
      </c>
      <c r="H173" s="4">
        <v>38103</v>
      </c>
      <c r="I173" s="5">
        <f t="shared" si="18"/>
        <v>117</v>
      </c>
      <c r="J173" s="3" t="s">
        <v>7130</v>
      </c>
      <c r="K173" s="6">
        <v>108</v>
      </c>
      <c r="L173" s="6">
        <v>10.7</v>
      </c>
      <c r="M173" s="7">
        <f t="shared" si="19"/>
        <v>279</v>
      </c>
      <c r="N173" s="6">
        <f t="shared" si="21"/>
        <v>46</v>
      </c>
      <c r="O173" s="6"/>
    </row>
    <row r="174" spans="1:15" x14ac:dyDescent="0.3">
      <c r="A174" t="s">
        <v>683</v>
      </c>
      <c r="B174" t="s">
        <v>7135</v>
      </c>
      <c r="C174" s="4">
        <v>44765</v>
      </c>
      <c r="D174" s="5">
        <f t="shared" si="17"/>
        <v>204</v>
      </c>
      <c r="E174" s="6">
        <v>62</v>
      </c>
      <c r="F174" s="6"/>
      <c r="G174" s="6">
        <v>15</v>
      </c>
      <c r="H174" s="4">
        <v>45051</v>
      </c>
      <c r="I174" s="5">
        <f t="shared" si="18"/>
        <v>125</v>
      </c>
      <c r="J174" s="3" t="s">
        <v>7129</v>
      </c>
      <c r="K174" s="6">
        <v>111</v>
      </c>
      <c r="L174" s="6">
        <v>14.6</v>
      </c>
      <c r="M174" s="7">
        <f t="shared" si="19"/>
        <v>286</v>
      </c>
      <c r="N174" s="6">
        <f t="shared" si="21"/>
        <v>49</v>
      </c>
      <c r="O174" s="6"/>
    </row>
    <row r="175" spans="1:15" x14ac:dyDescent="0.3">
      <c r="A175" t="s">
        <v>577</v>
      </c>
      <c r="B175" t="s">
        <v>7135</v>
      </c>
      <c r="C175" s="4">
        <v>37825</v>
      </c>
      <c r="D175" s="5">
        <f t="shared" si="17"/>
        <v>204</v>
      </c>
      <c r="E175" s="6">
        <v>62</v>
      </c>
      <c r="F175" s="6"/>
      <c r="G175" s="6">
        <v>16</v>
      </c>
      <c r="H175" s="4">
        <v>38134</v>
      </c>
      <c r="I175" s="5">
        <f t="shared" si="18"/>
        <v>148</v>
      </c>
      <c r="J175" s="3" t="s">
        <v>7130</v>
      </c>
      <c r="K175" s="6">
        <v>113</v>
      </c>
      <c r="L175" s="6">
        <v>14</v>
      </c>
      <c r="M175" s="7">
        <f t="shared" si="19"/>
        <v>309</v>
      </c>
      <c r="N175" s="6">
        <f t="shared" si="21"/>
        <v>51</v>
      </c>
      <c r="O175" s="6"/>
    </row>
    <row r="176" spans="1:15" x14ac:dyDescent="0.3">
      <c r="A176" t="s">
        <v>475</v>
      </c>
      <c r="B176" t="s">
        <v>7135</v>
      </c>
      <c r="C176" s="4">
        <v>38190</v>
      </c>
      <c r="D176" s="5">
        <f t="shared" si="17"/>
        <v>204</v>
      </c>
      <c r="E176" s="6">
        <v>62</v>
      </c>
      <c r="F176" s="6"/>
      <c r="G176" s="6">
        <v>15.5</v>
      </c>
      <c r="H176" s="4">
        <v>38494</v>
      </c>
      <c r="I176" s="5">
        <f t="shared" si="18"/>
        <v>142</v>
      </c>
      <c r="J176" s="3" t="s">
        <v>7130</v>
      </c>
      <c r="K176" s="6">
        <v>113</v>
      </c>
      <c r="L176" s="6">
        <v>14.9</v>
      </c>
      <c r="M176" s="7">
        <f t="shared" si="19"/>
        <v>303</v>
      </c>
      <c r="N176" s="6">
        <f t="shared" si="21"/>
        <v>51</v>
      </c>
      <c r="O176" s="6"/>
    </row>
    <row r="177" spans="1:15" x14ac:dyDescent="0.3">
      <c r="A177" t="s">
        <v>448</v>
      </c>
      <c r="B177" t="s">
        <v>7135</v>
      </c>
      <c r="C177" s="4">
        <v>37824</v>
      </c>
      <c r="D177" s="5">
        <f t="shared" si="17"/>
        <v>203</v>
      </c>
      <c r="E177" s="6">
        <v>62</v>
      </c>
      <c r="F177" s="6"/>
      <c r="G177" s="6">
        <v>15.5</v>
      </c>
      <c r="H177" s="4">
        <v>38108</v>
      </c>
      <c r="I177" s="5">
        <f t="shared" si="18"/>
        <v>122</v>
      </c>
      <c r="J177" s="3" t="s">
        <v>7130</v>
      </c>
      <c r="K177" s="6">
        <v>115</v>
      </c>
      <c r="L177" s="6">
        <v>13.8</v>
      </c>
      <c r="M177" s="7">
        <f t="shared" si="19"/>
        <v>284</v>
      </c>
      <c r="N177" s="6">
        <f t="shared" si="21"/>
        <v>53</v>
      </c>
      <c r="O177" s="6"/>
    </row>
    <row r="178" spans="1:15" x14ac:dyDescent="0.3">
      <c r="A178" t="s">
        <v>975</v>
      </c>
      <c r="B178" t="s">
        <v>7135</v>
      </c>
      <c r="C178" s="4">
        <v>38559</v>
      </c>
      <c r="D178" s="5">
        <f t="shared" si="17"/>
        <v>207</v>
      </c>
      <c r="E178" s="6">
        <v>62</v>
      </c>
      <c r="F178" s="6"/>
      <c r="G178" s="6">
        <v>14.5</v>
      </c>
      <c r="H178" s="4">
        <v>38834</v>
      </c>
      <c r="I178" s="5">
        <f t="shared" si="18"/>
        <v>117</v>
      </c>
      <c r="J178" s="3" t="s">
        <v>7130</v>
      </c>
      <c r="K178" s="6">
        <v>118</v>
      </c>
      <c r="L178" s="6">
        <v>15</v>
      </c>
      <c r="M178" s="7">
        <f t="shared" si="19"/>
        <v>275</v>
      </c>
      <c r="N178" s="6">
        <f t="shared" si="21"/>
        <v>56</v>
      </c>
      <c r="O178" s="6"/>
    </row>
    <row r="179" spans="1:15" x14ac:dyDescent="0.3">
      <c r="A179" t="s">
        <v>1555</v>
      </c>
      <c r="B179" t="s">
        <v>7135</v>
      </c>
      <c r="C179" s="4">
        <v>42945</v>
      </c>
      <c r="D179" s="5">
        <f t="shared" si="17"/>
        <v>210</v>
      </c>
      <c r="E179" s="6">
        <v>63</v>
      </c>
      <c r="F179" s="6">
        <v>2.7</v>
      </c>
      <c r="G179" s="6">
        <v>11.5</v>
      </c>
      <c r="H179" s="4">
        <v>43219</v>
      </c>
      <c r="I179" s="5">
        <f t="shared" si="18"/>
        <v>119</v>
      </c>
      <c r="J179" s="3" t="s">
        <v>7129</v>
      </c>
      <c r="K179" s="6">
        <v>107</v>
      </c>
      <c r="L179" s="6">
        <v>13.4</v>
      </c>
      <c r="M179" s="7">
        <f t="shared" si="19"/>
        <v>274</v>
      </c>
      <c r="N179" s="6">
        <f t="shared" si="21"/>
        <v>44</v>
      </c>
      <c r="O179" s="6">
        <f t="shared" ref="O179:O196" si="22">L179-F179</f>
        <v>10.7</v>
      </c>
    </row>
    <row r="180" spans="1:15" x14ac:dyDescent="0.3">
      <c r="A180" t="s">
        <v>782</v>
      </c>
      <c r="B180" t="s">
        <v>7135</v>
      </c>
      <c r="C180" s="4">
        <v>37462</v>
      </c>
      <c r="D180" s="5">
        <f t="shared" si="17"/>
        <v>206</v>
      </c>
      <c r="E180" s="6">
        <v>63</v>
      </c>
      <c r="F180" s="6">
        <v>2.7</v>
      </c>
      <c r="G180" s="6">
        <v>14</v>
      </c>
      <c r="H180" s="4">
        <v>37769</v>
      </c>
      <c r="I180" s="5">
        <f t="shared" si="18"/>
        <v>148</v>
      </c>
      <c r="J180" s="3" t="s">
        <v>7130</v>
      </c>
      <c r="K180" s="6">
        <v>114</v>
      </c>
      <c r="L180" s="6">
        <v>13.5</v>
      </c>
      <c r="M180" s="7">
        <f t="shared" si="19"/>
        <v>307</v>
      </c>
      <c r="N180" s="6">
        <f t="shared" si="21"/>
        <v>51</v>
      </c>
      <c r="O180" s="6">
        <f t="shared" si="22"/>
        <v>10.8</v>
      </c>
    </row>
    <row r="181" spans="1:15" x14ac:dyDescent="0.3">
      <c r="A181" t="s">
        <v>1134</v>
      </c>
      <c r="B181" t="s">
        <v>7135</v>
      </c>
      <c r="C181" s="4">
        <v>38560</v>
      </c>
      <c r="D181" s="5">
        <f t="shared" si="17"/>
        <v>208</v>
      </c>
      <c r="E181" s="6">
        <v>63</v>
      </c>
      <c r="F181" s="6">
        <v>2.7</v>
      </c>
      <c r="G181" s="6">
        <v>14.5</v>
      </c>
      <c r="H181" s="4">
        <v>38838</v>
      </c>
      <c r="I181" s="5">
        <f t="shared" si="18"/>
        <v>121</v>
      </c>
      <c r="J181" s="3" t="s">
        <v>7130</v>
      </c>
      <c r="K181" s="6">
        <v>111</v>
      </c>
      <c r="L181" s="6">
        <v>14.4</v>
      </c>
      <c r="M181" s="7">
        <f t="shared" si="19"/>
        <v>278</v>
      </c>
      <c r="N181" s="6">
        <f t="shared" si="21"/>
        <v>48</v>
      </c>
      <c r="O181" s="6">
        <f t="shared" si="22"/>
        <v>11.7</v>
      </c>
    </row>
    <row r="182" spans="1:15" x14ac:dyDescent="0.3">
      <c r="A182" t="s">
        <v>691</v>
      </c>
      <c r="B182" t="s">
        <v>7135</v>
      </c>
      <c r="C182" s="4">
        <v>37461</v>
      </c>
      <c r="D182" s="5">
        <f t="shared" si="17"/>
        <v>205</v>
      </c>
      <c r="E182" s="6">
        <v>63</v>
      </c>
      <c r="F182" s="6">
        <v>2.9</v>
      </c>
      <c r="G182" s="6">
        <v>14.5</v>
      </c>
      <c r="H182" s="4">
        <v>37738</v>
      </c>
      <c r="I182" s="5">
        <f t="shared" si="18"/>
        <v>117</v>
      </c>
      <c r="J182" s="3" t="s">
        <v>7130</v>
      </c>
      <c r="K182" s="6">
        <v>95</v>
      </c>
      <c r="L182" s="6">
        <v>8.1999999999999993</v>
      </c>
      <c r="M182" s="7">
        <f t="shared" si="19"/>
        <v>277</v>
      </c>
      <c r="N182" s="6">
        <f t="shared" si="21"/>
        <v>32</v>
      </c>
      <c r="O182" s="6">
        <f t="shared" si="22"/>
        <v>5.2999999999999989</v>
      </c>
    </row>
    <row r="183" spans="1:15" x14ac:dyDescent="0.3">
      <c r="A183" t="s">
        <v>460</v>
      </c>
      <c r="B183" t="s">
        <v>7135</v>
      </c>
      <c r="C183" s="4">
        <v>37824</v>
      </c>
      <c r="D183" s="5">
        <f t="shared" si="17"/>
        <v>203</v>
      </c>
      <c r="E183" s="6">
        <v>63</v>
      </c>
      <c r="F183" s="6">
        <v>3.1</v>
      </c>
      <c r="G183" s="6">
        <v>15.5</v>
      </c>
      <c r="H183" s="4">
        <v>38091</v>
      </c>
      <c r="I183" s="5">
        <f t="shared" si="18"/>
        <v>105</v>
      </c>
      <c r="J183" s="3" t="s">
        <v>7130</v>
      </c>
      <c r="K183" s="6">
        <v>104</v>
      </c>
      <c r="L183" s="6">
        <v>11.1</v>
      </c>
      <c r="M183" s="7">
        <f t="shared" si="19"/>
        <v>267</v>
      </c>
      <c r="N183" s="6">
        <f t="shared" si="21"/>
        <v>41</v>
      </c>
      <c r="O183" s="6">
        <f t="shared" si="22"/>
        <v>8</v>
      </c>
    </row>
    <row r="184" spans="1:15" x14ac:dyDescent="0.3">
      <c r="A184" t="s">
        <v>668</v>
      </c>
      <c r="B184" t="s">
        <v>7135</v>
      </c>
      <c r="C184" s="4">
        <v>44765</v>
      </c>
      <c r="D184" s="5">
        <f t="shared" si="17"/>
        <v>204</v>
      </c>
      <c r="E184" s="6">
        <v>63</v>
      </c>
      <c r="F184" s="6">
        <v>3.1</v>
      </c>
      <c r="G184" s="6">
        <v>15</v>
      </c>
      <c r="H184" s="4">
        <v>45052</v>
      </c>
      <c r="I184" s="5">
        <f t="shared" si="18"/>
        <v>126</v>
      </c>
      <c r="J184" s="3" t="s">
        <v>7129</v>
      </c>
      <c r="K184" s="6">
        <v>103</v>
      </c>
      <c r="L184" s="6">
        <v>11.6</v>
      </c>
      <c r="M184" s="7">
        <f t="shared" si="19"/>
        <v>287</v>
      </c>
      <c r="N184" s="6">
        <f t="shared" si="21"/>
        <v>40</v>
      </c>
      <c r="O184" s="6">
        <f t="shared" si="22"/>
        <v>8.5</v>
      </c>
    </row>
    <row r="185" spans="1:15" x14ac:dyDescent="0.3">
      <c r="A185" t="s">
        <v>6973</v>
      </c>
      <c r="B185" t="s">
        <v>7135</v>
      </c>
      <c r="C185" s="4">
        <v>42225</v>
      </c>
      <c r="D185" s="5">
        <f t="shared" si="17"/>
        <v>221</v>
      </c>
      <c r="E185" s="6">
        <v>63</v>
      </c>
      <c r="F185" s="6">
        <v>3.1</v>
      </c>
      <c r="G185" s="6">
        <v>14</v>
      </c>
      <c r="H185" s="4">
        <v>42486</v>
      </c>
      <c r="I185" s="5">
        <f t="shared" si="18"/>
        <v>117</v>
      </c>
      <c r="J185" s="3" t="s">
        <v>7129</v>
      </c>
      <c r="K185" s="6">
        <v>106</v>
      </c>
      <c r="L185" s="6">
        <v>13.8</v>
      </c>
      <c r="M185" s="7">
        <f t="shared" si="19"/>
        <v>261</v>
      </c>
      <c r="N185" s="6">
        <f t="shared" si="21"/>
        <v>43</v>
      </c>
      <c r="O185" s="6">
        <f t="shared" si="22"/>
        <v>10.700000000000001</v>
      </c>
    </row>
    <row r="186" spans="1:15" x14ac:dyDescent="0.3">
      <c r="A186" t="s">
        <v>1166</v>
      </c>
      <c r="B186" t="s">
        <v>7135</v>
      </c>
      <c r="C186" s="4">
        <v>38925</v>
      </c>
      <c r="D186" s="5">
        <f t="shared" si="17"/>
        <v>208</v>
      </c>
      <c r="E186" s="6">
        <v>63</v>
      </c>
      <c r="F186" s="6">
        <v>3.1</v>
      </c>
      <c r="G186" s="6">
        <v>14</v>
      </c>
      <c r="H186" s="4">
        <v>39190</v>
      </c>
      <c r="I186" s="5">
        <f t="shared" si="18"/>
        <v>108</v>
      </c>
      <c r="J186" s="3" t="s">
        <v>7130</v>
      </c>
      <c r="K186" s="6">
        <v>118</v>
      </c>
      <c r="L186" s="6">
        <v>16.600000000000001</v>
      </c>
      <c r="M186" s="7">
        <f t="shared" si="19"/>
        <v>265</v>
      </c>
      <c r="N186" s="6">
        <f t="shared" si="21"/>
        <v>55</v>
      </c>
      <c r="O186" s="6">
        <f t="shared" si="22"/>
        <v>13.500000000000002</v>
      </c>
    </row>
    <row r="187" spans="1:15" x14ac:dyDescent="0.3">
      <c r="A187" t="s">
        <v>707</v>
      </c>
      <c r="B187" t="s">
        <v>7135</v>
      </c>
      <c r="C187" s="4">
        <v>37826</v>
      </c>
      <c r="D187" s="5">
        <f t="shared" si="17"/>
        <v>205</v>
      </c>
      <c r="E187" s="6">
        <v>63</v>
      </c>
      <c r="F187" s="6">
        <v>3.2</v>
      </c>
      <c r="G187" s="6">
        <v>14</v>
      </c>
      <c r="H187" s="4">
        <v>38143</v>
      </c>
      <c r="I187" s="5">
        <f t="shared" si="18"/>
        <v>157</v>
      </c>
      <c r="J187" s="3" t="s">
        <v>7130</v>
      </c>
      <c r="K187" s="6">
        <v>100</v>
      </c>
      <c r="L187" s="6">
        <v>11.2</v>
      </c>
      <c r="M187" s="7">
        <f t="shared" si="19"/>
        <v>317</v>
      </c>
      <c r="N187" s="6">
        <f t="shared" si="21"/>
        <v>37</v>
      </c>
      <c r="O187" s="6">
        <f t="shared" si="22"/>
        <v>7.9999999999999991</v>
      </c>
    </row>
    <row r="188" spans="1:15" x14ac:dyDescent="0.3">
      <c r="A188" t="s">
        <v>466</v>
      </c>
      <c r="B188" t="s">
        <v>7135</v>
      </c>
      <c r="C188" s="4">
        <v>37824</v>
      </c>
      <c r="D188" s="5">
        <f t="shared" si="17"/>
        <v>203</v>
      </c>
      <c r="E188" s="6">
        <v>63</v>
      </c>
      <c r="F188" s="6">
        <v>3.2</v>
      </c>
      <c r="G188" s="6">
        <v>14</v>
      </c>
      <c r="H188" s="4">
        <v>38136</v>
      </c>
      <c r="I188" s="5">
        <f t="shared" si="18"/>
        <v>150</v>
      </c>
      <c r="J188" s="3" t="s">
        <v>7130</v>
      </c>
      <c r="K188" s="6">
        <v>117</v>
      </c>
      <c r="L188" s="6">
        <v>17</v>
      </c>
      <c r="M188" s="7">
        <f t="shared" si="19"/>
        <v>312</v>
      </c>
      <c r="N188" s="6">
        <f t="shared" si="21"/>
        <v>54</v>
      </c>
      <c r="O188" s="6">
        <f t="shared" si="22"/>
        <v>13.8</v>
      </c>
    </row>
    <row r="189" spans="1:15" x14ac:dyDescent="0.3">
      <c r="A189" t="s">
        <v>571</v>
      </c>
      <c r="B189" t="s">
        <v>7135</v>
      </c>
      <c r="C189" s="4">
        <v>37460</v>
      </c>
      <c r="D189" s="5">
        <f t="shared" si="17"/>
        <v>204</v>
      </c>
      <c r="E189" s="6">
        <v>63</v>
      </c>
      <c r="F189" s="6">
        <v>3.3</v>
      </c>
      <c r="G189" s="6">
        <v>14</v>
      </c>
      <c r="H189" s="4">
        <v>37736</v>
      </c>
      <c r="I189" s="5">
        <f t="shared" si="18"/>
        <v>115</v>
      </c>
      <c r="J189" s="3" t="s">
        <v>7130</v>
      </c>
      <c r="K189" s="6">
        <v>104</v>
      </c>
      <c r="L189" s="6">
        <v>10.6</v>
      </c>
      <c r="M189" s="7">
        <f t="shared" si="19"/>
        <v>276</v>
      </c>
      <c r="N189" s="6">
        <f t="shared" si="21"/>
        <v>41</v>
      </c>
      <c r="O189" s="6">
        <f t="shared" si="22"/>
        <v>7.3</v>
      </c>
    </row>
    <row r="190" spans="1:15" x14ac:dyDescent="0.3">
      <c r="A190" t="s">
        <v>780</v>
      </c>
      <c r="B190" t="s">
        <v>7135</v>
      </c>
      <c r="C190" s="4">
        <v>37462</v>
      </c>
      <c r="D190" s="5">
        <f t="shared" si="17"/>
        <v>206</v>
      </c>
      <c r="E190" s="6">
        <v>63</v>
      </c>
      <c r="F190" s="6">
        <v>3.5</v>
      </c>
      <c r="G190" s="6">
        <v>14</v>
      </c>
      <c r="H190" s="4">
        <v>37745</v>
      </c>
      <c r="I190" s="5">
        <f t="shared" si="18"/>
        <v>124</v>
      </c>
      <c r="J190" s="3" t="s">
        <v>7130</v>
      </c>
      <c r="K190" s="6">
        <v>97</v>
      </c>
      <c r="L190" s="6">
        <v>9.1</v>
      </c>
      <c r="M190" s="7">
        <f t="shared" si="19"/>
        <v>283</v>
      </c>
      <c r="N190" s="6">
        <f t="shared" si="21"/>
        <v>34</v>
      </c>
      <c r="O190" s="6">
        <f t="shared" si="22"/>
        <v>5.6</v>
      </c>
    </row>
    <row r="191" spans="1:15" x14ac:dyDescent="0.3">
      <c r="A191" t="s">
        <v>581</v>
      </c>
      <c r="B191" t="s">
        <v>7135</v>
      </c>
      <c r="C191" s="4">
        <v>37825</v>
      </c>
      <c r="D191" s="5">
        <f t="shared" si="17"/>
        <v>204</v>
      </c>
      <c r="E191" s="6">
        <v>63</v>
      </c>
      <c r="F191" s="6">
        <v>3.5</v>
      </c>
      <c r="G191" s="6">
        <v>16</v>
      </c>
      <c r="H191" s="4">
        <v>38138</v>
      </c>
      <c r="I191" s="5">
        <f t="shared" si="18"/>
        <v>152</v>
      </c>
      <c r="J191" s="3" t="s">
        <v>7130</v>
      </c>
      <c r="K191" s="6">
        <v>104</v>
      </c>
      <c r="L191" s="6">
        <v>11</v>
      </c>
      <c r="M191" s="7">
        <f t="shared" si="19"/>
        <v>313</v>
      </c>
      <c r="N191" s="6">
        <f t="shared" si="21"/>
        <v>41</v>
      </c>
      <c r="O191" s="6">
        <f t="shared" si="22"/>
        <v>7.5</v>
      </c>
    </row>
    <row r="192" spans="1:15" x14ac:dyDescent="0.3">
      <c r="A192" t="s">
        <v>2286</v>
      </c>
      <c r="B192" t="s">
        <v>7135</v>
      </c>
      <c r="C192" s="4">
        <v>41496</v>
      </c>
      <c r="D192" s="5">
        <f t="shared" si="17"/>
        <v>222</v>
      </c>
      <c r="E192" s="6">
        <v>63</v>
      </c>
      <c r="F192" s="6">
        <v>3.6</v>
      </c>
      <c r="G192" s="6">
        <v>12</v>
      </c>
      <c r="H192" s="4">
        <v>41777</v>
      </c>
      <c r="I192" s="5">
        <f t="shared" si="18"/>
        <v>138</v>
      </c>
      <c r="J192" s="3" t="s">
        <v>7129</v>
      </c>
      <c r="K192" s="6">
        <v>109</v>
      </c>
      <c r="L192" s="6">
        <v>14.3</v>
      </c>
      <c r="M192" s="7">
        <f t="shared" si="19"/>
        <v>281</v>
      </c>
      <c r="N192" s="6">
        <f t="shared" si="21"/>
        <v>46</v>
      </c>
      <c r="O192" s="6">
        <f t="shared" si="22"/>
        <v>10.700000000000001</v>
      </c>
    </row>
    <row r="193" spans="1:15" x14ac:dyDescent="0.3">
      <c r="A193" t="s">
        <v>1751</v>
      </c>
      <c r="B193" t="s">
        <v>7135</v>
      </c>
      <c r="C193" s="4">
        <v>43311</v>
      </c>
      <c r="D193" s="5">
        <f t="shared" si="17"/>
        <v>211</v>
      </c>
      <c r="E193" s="6">
        <v>63</v>
      </c>
      <c r="F193" s="6">
        <v>3.7</v>
      </c>
      <c r="G193" s="6">
        <v>10</v>
      </c>
      <c r="H193" s="4">
        <v>43568</v>
      </c>
      <c r="I193" s="5">
        <f t="shared" si="18"/>
        <v>103</v>
      </c>
      <c r="J193" s="3" t="s">
        <v>7129</v>
      </c>
      <c r="K193" s="6">
        <v>103</v>
      </c>
      <c r="L193" s="6">
        <v>12.9</v>
      </c>
      <c r="M193" s="7">
        <f t="shared" si="19"/>
        <v>257</v>
      </c>
      <c r="N193" s="6">
        <f t="shared" si="21"/>
        <v>40</v>
      </c>
      <c r="O193" s="6">
        <f t="shared" si="22"/>
        <v>9.1999999999999993</v>
      </c>
    </row>
    <row r="194" spans="1:15" x14ac:dyDescent="0.3">
      <c r="A194" t="s">
        <v>695</v>
      </c>
      <c r="B194" t="s">
        <v>7135</v>
      </c>
      <c r="C194" s="4">
        <v>37461</v>
      </c>
      <c r="D194" s="5">
        <f t="shared" si="17"/>
        <v>205</v>
      </c>
      <c r="E194" s="6">
        <v>63</v>
      </c>
      <c r="F194" s="6">
        <v>3.7</v>
      </c>
      <c r="G194" s="6">
        <v>15.5</v>
      </c>
      <c r="H194" s="4">
        <v>37773</v>
      </c>
      <c r="I194" s="5">
        <f t="shared" si="18"/>
        <v>152</v>
      </c>
      <c r="J194" s="3" t="s">
        <v>7130</v>
      </c>
      <c r="K194" s="6">
        <v>113</v>
      </c>
      <c r="L194" s="6">
        <v>15.7</v>
      </c>
      <c r="M194" s="7">
        <f t="shared" si="19"/>
        <v>312</v>
      </c>
      <c r="N194" s="6">
        <f t="shared" si="21"/>
        <v>50</v>
      </c>
      <c r="O194" s="6">
        <f t="shared" si="22"/>
        <v>12</v>
      </c>
    </row>
    <row r="195" spans="1:15" x14ac:dyDescent="0.3">
      <c r="A195" t="s">
        <v>699</v>
      </c>
      <c r="B195" t="s">
        <v>7135</v>
      </c>
      <c r="C195" s="4">
        <v>37461</v>
      </c>
      <c r="D195" s="5">
        <f t="shared" ref="D195:D258" si="23">C195-DATE(YEAR(C195),1,0)</f>
        <v>205</v>
      </c>
      <c r="E195" s="6">
        <v>63</v>
      </c>
      <c r="F195" s="6">
        <v>3.9</v>
      </c>
      <c r="G195" s="6">
        <v>15.5</v>
      </c>
      <c r="H195" s="4">
        <v>37745</v>
      </c>
      <c r="I195" s="5">
        <f t="shared" ref="I195:I258" si="24">H195-DATE(YEAR(H195),1,0)</f>
        <v>124</v>
      </c>
      <c r="J195" s="3" t="s">
        <v>7130</v>
      </c>
      <c r="K195" s="6">
        <v>117</v>
      </c>
      <c r="L195" s="6">
        <v>14.8</v>
      </c>
      <c r="M195" s="7">
        <f t="shared" ref="M195:M258" si="25">(365-D195)+I195</f>
        <v>284</v>
      </c>
      <c r="N195" s="6">
        <f t="shared" si="21"/>
        <v>54</v>
      </c>
      <c r="O195" s="6">
        <f t="shared" si="22"/>
        <v>10.9</v>
      </c>
    </row>
    <row r="196" spans="1:15" x14ac:dyDescent="0.3">
      <c r="A196" t="s">
        <v>5921</v>
      </c>
      <c r="B196" t="s">
        <v>7135</v>
      </c>
      <c r="C196" s="4">
        <v>42586</v>
      </c>
      <c r="D196" s="5">
        <f t="shared" si="23"/>
        <v>217</v>
      </c>
      <c r="E196" s="6">
        <v>63</v>
      </c>
      <c r="F196" s="6">
        <v>4</v>
      </c>
      <c r="G196" s="6">
        <v>12</v>
      </c>
      <c r="H196" s="4">
        <v>42840</v>
      </c>
      <c r="I196" s="5">
        <f t="shared" si="24"/>
        <v>105</v>
      </c>
      <c r="J196" s="3" t="s">
        <v>7129</v>
      </c>
      <c r="K196" s="6">
        <v>96</v>
      </c>
      <c r="L196" s="6">
        <v>9.6</v>
      </c>
      <c r="M196" s="7">
        <f t="shared" si="25"/>
        <v>253</v>
      </c>
      <c r="N196" s="6">
        <f t="shared" si="21"/>
        <v>33</v>
      </c>
      <c r="O196" s="6">
        <f t="shared" si="22"/>
        <v>5.6</v>
      </c>
    </row>
    <row r="197" spans="1:15" x14ac:dyDescent="0.3">
      <c r="A197" t="s">
        <v>992</v>
      </c>
      <c r="B197" t="s">
        <v>7135</v>
      </c>
      <c r="C197" s="4">
        <v>38924</v>
      </c>
      <c r="D197" s="5">
        <f t="shared" si="23"/>
        <v>207</v>
      </c>
      <c r="E197" s="6">
        <v>63</v>
      </c>
      <c r="F197" s="6"/>
      <c r="G197" s="6">
        <v>16</v>
      </c>
      <c r="H197" s="4">
        <v>39204</v>
      </c>
      <c r="I197" s="5">
        <f t="shared" si="24"/>
        <v>122</v>
      </c>
      <c r="J197" s="3" t="s">
        <v>7130</v>
      </c>
      <c r="K197" s="6">
        <v>97</v>
      </c>
      <c r="L197" s="6">
        <v>9.1</v>
      </c>
      <c r="M197" s="7">
        <f t="shared" si="25"/>
        <v>280</v>
      </c>
      <c r="N197" s="6">
        <f t="shared" si="21"/>
        <v>34</v>
      </c>
      <c r="O197" s="6"/>
    </row>
    <row r="198" spans="1:15" x14ac:dyDescent="0.3">
      <c r="A198" t="s">
        <v>685</v>
      </c>
      <c r="B198" t="s">
        <v>7135</v>
      </c>
      <c r="C198" s="4">
        <v>44765</v>
      </c>
      <c r="D198" s="5">
        <f t="shared" si="23"/>
        <v>204</v>
      </c>
      <c r="E198" s="6">
        <v>63</v>
      </c>
      <c r="F198" s="6"/>
      <c r="G198" s="6">
        <v>15</v>
      </c>
      <c r="H198" s="4">
        <v>45068</v>
      </c>
      <c r="I198" s="5">
        <f t="shared" si="24"/>
        <v>142</v>
      </c>
      <c r="J198" s="3" t="s">
        <v>7129</v>
      </c>
      <c r="K198" s="6">
        <v>99</v>
      </c>
      <c r="L198" s="6">
        <v>10.7</v>
      </c>
      <c r="M198" s="7">
        <f t="shared" si="25"/>
        <v>303</v>
      </c>
      <c r="N198" s="6">
        <f t="shared" si="21"/>
        <v>36</v>
      </c>
      <c r="O198" s="6"/>
    </row>
    <row r="199" spans="1:15" x14ac:dyDescent="0.3">
      <c r="A199" t="s">
        <v>1130</v>
      </c>
      <c r="B199" t="s">
        <v>7135</v>
      </c>
      <c r="C199" s="4">
        <v>38560</v>
      </c>
      <c r="D199" s="5">
        <f t="shared" si="23"/>
        <v>208</v>
      </c>
      <c r="E199" s="6">
        <v>63</v>
      </c>
      <c r="F199" s="6"/>
      <c r="G199" s="6">
        <v>14.5</v>
      </c>
      <c r="H199" s="4">
        <v>38840</v>
      </c>
      <c r="I199" s="5">
        <f t="shared" si="24"/>
        <v>123</v>
      </c>
      <c r="J199" s="3" t="s">
        <v>7130</v>
      </c>
      <c r="K199" s="6">
        <v>101</v>
      </c>
      <c r="L199" s="6">
        <v>10.4</v>
      </c>
      <c r="M199" s="7">
        <f t="shared" si="25"/>
        <v>280</v>
      </c>
      <c r="N199" s="6">
        <f t="shared" si="21"/>
        <v>38</v>
      </c>
      <c r="O199" s="6"/>
    </row>
    <row r="200" spans="1:15" x14ac:dyDescent="0.3">
      <c r="A200" t="s">
        <v>252</v>
      </c>
      <c r="B200" t="s">
        <v>7135</v>
      </c>
      <c r="C200" s="4">
        <v>40744</v>
      </c>
      <c r="D200" s="5">
        <f t="shared" si="23"/>
        <v>201</v>
      </c>
      <c r="E200" s="6">
        <v>63</v>
      </c>
      <c r="F200" s="6"/>
      <c r="G200" s="6">
        <v>10</v>
      </c>
      <c r="H200" s="4">
        <v>41024</v>
      </c>
      <c r="I200" s="5">
        <f t="shared" si="24"/>
        <v>116</v>
      </c>
      <c r="J200" s="3" t="s">
        <v>7129</v>
      </c>
      <c r="K200" s="6">
        <v>103</v>
      </c>
      <c r="L200" s="6">
        <v>10.6</v>
      </c>
      <c r="M200" s="7">
        <f t="shared" si="25"/>
        <v>280</v>
      </c>
      <c r="N200" s="6">
        <f t="shared" si="21"/>
        <v>40</v>
      </c>
      <c r="O200" s="6"/>
    </row>
    <row r="201" spans="1:15" x14ac:dyDescent="0.3">
      <c r="A201" t="s">
        <v>1439</v>
      </c>
      <c r="B201" t="s">
        <v>7135</v>
      </c>
      <c r="C201" s="4">
        <v>42944</v>
      </c>
      <c r="D201" s="5">
        <f t="shared" si="23"/>
        <v>209</v>
      </c>
      <c r="E201" s="6">
        <v>63</v>
      </c>
      <c r="F201" s="6"/>
      <c r="G201" s="6">
        <v>13</v>
      </c>
      <c r="H201" s="4">
        <v>43206</v>
      </c>
      <c r="I201" s="5">
        <f t="shared" si="24"/>
        <v>106</v>
      </c>
      <c r="J201" s="3" t="s">
        <v>7129</v>
      </c>
      <c r="K201" s="6">
        <v>107</v>
      </c>
      <c r="L201" s="6">
        <v>14.3</v>
      </c>
      <c r="M201" s="7">
        <f t="shared" si="25"/>
        <v>262</v>
      </c>
      <c r="N201" s="6">
        <f t="shared" si="21"/>
        <v>44</v>
      </c>
      <c r="O201" s="6"/>
    </row>
    <row r="202" spans="1:15" x14ac:dyDescent="0.3">
      <c r="A202" t="s">
        <v>1142</v>
      </c>
      <c r="B202" t="s">
        <v>7135</v>
      </c>
      <c r="C202" s="4">
        <v>38560</v>
      </c>
      <c r="D202" s="5">
        <f t="shared" si="23"/>
        <v>208</v>
      </c>
      <c r="E202" s="6">
        <v>64</v>
      </c>
      <c r="F202" s="6">
        <v>2.7</v>
      </c>
      <c r="G202" s="6">
        <v>14.5</v>
      </c>
      <c r="H202" s="4">
        <v>38836</v>
      </c>
      <c r="I202" s="5">
        <f t="shared" si="24"/>
        <v>119</v>
      </c>
      <c r="J202" s="3" t="s">
        <v>7130</v>
      </c>
      <c r="K202" s="6">
        <v>98</v>
      </c>
      <c r="L202" s="6">
        <v>11.3</v>
      </c>
      <c r="M202" s="7">
        <f t="shared" si="25"/>
        <v>276</v>
      </c>
      <c r="N202" s="6">
        <f t="shared" si="21"/>
        <v>34</v>
      </c>
      <c r="O202" s="6">
        <f t="shared" ref="O202:O215" si="26">L202-F202</f>
        <v>8.6000000000000014</v>
      </c>
    </row>
    <row r="203" spans="1:15" x14ac:dyDescent="0.3">
      <c r="A203" t="s">
        <v>680</v>
      </c>
      <c r="B203" t="s">
        <v>7135</v>
      </c>
      <c r="C203" s="4">
        <v>44765</v>
      </c>
      <c r="D203" s="5">
        <f t="shared" si="23"/>
        <v>204</v>
      </c>
      <c r="E203" s="6">
        <v>64</v>
      </c>
      <c r="F203" s="6">
        <v>3</v>
      </c>
      <c r="G203" s="6">
        <v>15</v>
      </c>
      <c r="H203" s="4">
        <v>45064</v>
      </c>
      <c r="I203" s="5">
        <f t="shared" si="24"/>
        <v>138</v>
      </c>
      <c r="J203" s="3" t="s">
        <v>7129</v>
      </c>
      <c r="K203" s="6">
        <v>107</v>
      </c>
      <c r="L203" s="6">
        <v>13</v>
      </c>
      <c r="M203" s="7">
        <f t="shared" si="25"/>
        <v>299</v>
      </c>
      <c r="N203" s="6">
        <f t="shared" si="21"/>
        <v>43</v>
      </c>
      <c r="O203" s="6">
        <f t="shared" si="26"/>
        <v>10</v>
      </c>
    </row>
    <row r="204" spans="1:15" x14ac:dyDescent="0.3">
      <c r="A204" t="s">
        <v>1568</v>
      </c>
      <c r="B204" t="s">
        <v>7135</v>
      </c>
      <c r="C204" s="4">
        <v>42945</v>
      </c>
      <c r="D204" s="5">
        <f t="shared" si="23"/>
        <v>210</v>
      </c>
      <c r="E204" s="6">
        <v>64</v>
      </c>
      <c r="F204" s="6">
        <v>3.1</v>
      </c>
      <c r="G204" s="6">
        <v>11.5</v>
      </c>
      <c r="H204" s="4">
        <v>43212</v>
      </c>
      <c r="I204" s="5">
        <f t="shared" si="24"/>
        <v>112</v>
      </c>
      <c r="J204" s="3" t="s">
        <v>7129</v>
      </c>
      <c r="K204" s="6">
        <v>102</v>
      </c>
      <c r="L204" s="6">
        <v>10.8</v>
      </c>
      <c r="M204" s="7">
        <f t="shared" si="25"/>
        <v>267</v>
      </c>
      <c r="N204" s="6">
        <f t="shared" si="21"/>
        <v>38</v>
      </c>
      <c r="O204" s="6">
        <f t="shared" si="26"/>
        <v>7.7000000000000011</v>
      </c>
    </row>
    <row r="205" spans="1:15" x14ac:dyDescent="0.3">
      <c r="A205" t="s">
        <v>1559</v>
      </c>
      <c r="B205" t="s">
        <v>7135</v>
      </c>
      <c r="C205" s="4">
        <v>42945</v>
      </c>
      <c r="D205" s="5">
        <f t="shared" si="23"/>
        <v>210</v>
      </c>
      <c r="E205" s="6">
        <v>64</v>
      </c>
      <c r="F205" s="6">
        <v>3.1</v>
      </c>
      <c r="G205" s="6">
        <v>11.5</v>
      </c>
      <c r="H205" s="4">
        <v>43222</v>
      </c>
      <c r="I205" s="5">
        <f t="shared" si="24"/>
        <v>122</v>
      </c>
      <c r="J205" s="3" t="s">
        <v>7129</v>
      </c>
      <c r="K205" s="6">
        <v>107</v>
      </c>
      <c r="L205" s="6">
        <v>12.9</v>
      </c>
      <c r="M205" s="7">
        <f t="shared" si="25"/>
        <v>277</v>
      </c>
      <c r="N205" s="6">
        <f t="shared" si="21"/>
        <v>43</v>
      </c>
      <c r="O205" s="6">
        <f t="shared" si="26"/>
        <v>9.8000000000000007</v>
      </c>
    </row>
    <row r="206" spans="1:15" x14ac:dyDescent="0.3">
      <c r="A206" t="s">
        <v>567</v>
      </c>
      <c r="B206" t="s">
        <v>7135</v>
      </c>
      <c r="C206" s="4">
        <v>37460</v>
      </c>
      <c r="D206" s="5">
        <f t="shared" si="23"/>
        <v>204</v>
      </c>
      <c r="E206" s="6">
        <v>64</v>
      </c>
      <c r="F206" s="6">
        <v>3.2</v>
      </c>
      <c r="G206" s="6">
        <v>14</v>
      </c>
      <c r="H206" s="4">
        <v>37729</v>
      </c>
      <c r="I206" s="5">
        <f t="shared" si="24"/>
        <v>108</v>
      </c>
      <c r="J206" s="3" t="s">
        <v>7130</v>
      </c>
      <c r="K206" s="6">
        <v>97</v>
      </c>
      <c r="L206" s="6">
        <v>8.4</v>
      </c>
      <c r="M206" s="7">
        <f t="shared" si="25"/>
        <v>269</v>
      </c>
      <c r="N206" s="6">
        <f t="shared" si="21"/>
        <v>33</v>
      </c>
      <c r="O206" s="6">
        <f t="shared" si="26"/>
        <v>5.2</v>
      </c>
    </row>
    <row r="207" spans="1:15" x14ac:dyDescent="0.3">
      <c r="A207" t="s">
        <v>669</v>
      </c>
      <c r="B207" t="s">
        <v>7135</v>
      </c>
      <c r="C207" s="4">
        <v>44765</v>
      </c>
      <c r="D207" s="5">
        <f t="shared" si="23"/>
        <v>204</v>
      </c>
      <c r="E207" s="6">
        <v>64</v>
      </c>
      <c r="F207" s="6">
        <v>3.3</v>
      </c>
      <c r="G207" s="6">
        <v>15</v>
      </c>
      <c r="H207" s="4">
        <v>45050</v>
      </c>
      <c r="I207" s="5">
        <f t="shared" si="24"/>
        <v>124</v>
      </c>
      <c r="J207" s="3" t="s">
        <v>7129</v>
      </c>
      <c r="K207" s="6">
        <v>105</v>
      </c>
      <c r="L207" s="6">
        <v>11.3</v>
      </c>
      <c r="M207" s="7">
        <f t="shared" si="25"/>
        <v>285</v>
      </c>
      <c r="N207" s="6">
        <f t="shared" si="21"/>
        <v>41</v>
      </c>
      <c r="O207" s="6">
        <f t="shared" si="26"/>
        <v>8</v>
      </c>
    </row>
    <row r="208" spans="1:15" x14ac:dyDescent="0.3">
      <c r="A208" t="s">
        <v>1160</v>
      </c>
      <c r="B208" t="s">
        <v>7135</v>
      </c>
      <c r="C208" s="4">
        <v>38925</v>
      </c>
      <c r="D208" s="5">
        <f t="shared" si="23"/>
        <v>208</v>
      </c>
      <c r="E208" s="6">
        <v>64</v>
      </c>
      <c r="F208" s="6">
        <v>3.3</v>
      </c>
      <c r="G208" s="6">
        <v>14</v>
      </c>
      <c r="H208" s="4">
        <v>39198</v>
      </c>
      <c r="I208" s="5">
        <f t="shared" si="24"/>
        <v>116</v>
      </c>
      <c r="J208" s="3" t="s">
        <v>7130</v>
      </c>
      <c r="K208" s="6">
        <v>106</v>
      </c>
      <c r="L208" s="6">
        <v>11.5</v>
      </c>
      <c r="M208" s="7">
        <f t="shared" si="25"/>
        <v>273</v>
      </c>
      <c r="N208" s="6">
        <f t="shared" si="21"/>
        <v>42</v>
      </c>
      <c r="O208" s="6">
        <f t="shared" si="26"/>
        <v>8.1999999999999993</v>
      </c>
    </row>
    <row r="209" spans="1:15" x14ac:dyDescent="0.3">
      <c r="A209" t="s">
        <v>709</v>
      </c>
      <c r="B209" t="s">
        <v>7135</v>
      </c>
      <c r="C209" s="4">
        <v>37826</v>
      </c>
      <c r="D209" s="5">
        <f t="shared" si="23"/>
        <v>205</v>
      </c>
      <c r="E209" s="6">
        <v>64</v>
      </c>
      <c r="F209" s="6">
        <v>3.4</v>
      </c>
      <c r="G209" s="6">
        <v>14</v>
      </c>
      <c r="H209" s="4">
        <v>38124</v>
      </c>
      <c r="I209" s="5">
        <f t="shared" si="24"/>
        <v>138</v>
      </c>
      <c r="J209" s="3" t="s">
        <v>7130</v>
      </c>
      <c r="K209" s="6">
        <v>104</v>
      </c>
      <c r="L209" s="6">
        <v>10.9</v>
      </c>
      <c r="M209" s="7">
        <f t="shared" si="25"/>
        <v>298</v>
      </c>
      <c r="N209" s="6">
        <f t="shared" si="21"/>
        <v>40</v>
      </c>
      <c r="O209" s="6">
        <f t="shared" si="26"/>
        <v>7.5</v>
      </c>
    </row>
    <row r="210" spans="1:15" x14ac:dyDescent="0.3">
      <c r="A210" t="s">
        <v>3292</v>
      </c>
      <c r="B210" t="s">
        <v>7135</v>
      </c>
      <c r="C210" s="4">
        <v>32736</v>
      </c>
      <c r="D210" s="5">
        <f t="shared" si="23"/>
        <v>228</v>
      </c>
      <c r="E210" s="6">
        <v>64</v>
      </c>
      <c r="F210" s="6">
        <v>3.5</v>
      </c>
      <c r="G210" s="6">
        <v>10</v>
      </c>
      <c r="H210" s="4">
        <v>32994</v>
      </c>
      <c r="I210" s="5">
        <f t="shared" si="24"/>
        <v>121</v>
      </c>
      <c r="J210" s="3" t="s">
        <v>7129</v>
      </c>
      <c r="K210" s="6">
        <v>112</v>
      </c>
      <c r="L210" s="6">
        <v>14.5</v>
      </c>
      <c r="M210" s="7">
        <f t="shared" si="25"/>
        <v>258</v>
      </c>
      <c r="N210" s="6">
        <f t="shared" si="21"/>
        <v>48</v>
      </c>
      <c r="O210" s="6">
        <f t="shared" si="26"/>
        <v>11</v>
      </c>
    </row>
    <row r="211" spans="1:15" x14ac:dyDescent="0.3">
      <c r="A211" t="s">
        <v>6389</v>
      </c>
      <c r="B211" t="s">
        <v>7135</v>
      </c>
      <c r="C211" s="4">
        <v>41858</v>
      </c>
      <c r="D211" s="5">
        <f t="shared" si="23"/>
        <v>219</v>
      </c>
      <c r="E211" s="6">
        <v>64</v>
      </c>
      <c r="F211" s="6">
        <v>3.6</v>
      </c>
      <c r="G211" s="6">
        <v>13.7</v>
      </c>
      <c r="H211" s="4">
        <v>42122</v>
      </c>
      <c r="I211" s="5">
        <f t="shared" si="24"/>
        <v>118</v>
      </c>
      <c r="J211" s="3" t="s">
        <v>7129</v>
      </c>
      <c r="K211" s="6">
        <v>112</v>
      </c>
      <c r="L211" s="6">
        <v>14.5</v>
      </c>
      <c r="M211" s="7">
        <f t="shared" si="25"/>
        <v>264</v>
      </c>
      <c r="N211" s="6">
        <f t="shared" si="21"/>
        <v>48</v>
      </c>
      <c r="O211" s="6">
        <f t="shared" si="26"/>
        <v>10.9</v>
      </c>
    </row>
    <row r="212" spans="1:15" x14ac:dyDescent="0.3">
      <c r="A212" t="s">
        <v>2546</v>
      </c>
      <c r="B212" t="s">
        <v>7135</v>
      </c>
      <c r="C212" s="4">
        <v>41497</v>
      </c>
      <c r="D212" s="5">
        <f t="shared" si="23"/>
        <v>223</v>
      </c>
      <c r="E212" s="6">
        <v>64</v>
      </c>
      <c r="F212" s="6">
        <v>4</v>
      </c>
      <c r="G212" s="6">
        <v>12.2</v>
      </c>
      <c r="H212" s="4">
        <v>41755</v>
      </c>
      <c r="I212" s="5">
        <f t="shared" si="24"/>
        <v>116</v>
      </c>
      <c r="J212" s="3" t="s">
        <v>7129</v>
      </c>
      <c r="K212" s="6">
        <v>99</v>
      </c>
      <c r="L212" s="6">
        <v>10.3</v>
      </c>
      <c r="M212" s="7">
        <f t="shared" si="25"/>
        <v>258</v>
      </c>
      <c r="N212" s="6">
        <f t="shared" si="21"/>
        <v>35</v>
      </c>
      <c r="O212" s="6">
        <f t="shared" si="26"/>
        <v>6.3000000000000007</v>
      </c>
    </row>
    <row r="213" spans="1:15" x14ac:dyDescent="0.3">
      <c r="A213" t="s">
        <v>1165</v>
      </c>
      <c r="B213" t="s">
        <v>7135</v>
      </c>
      <c r="C213" s="4">
        <v>38925</v>
      </c>
      <c r="D213" s="5">
        <f t="shared" si="23"/>
        <v>208</v>
      </c>
      <c r="E213" s="6">
        <v>64</v>
      </c>
      <c r="F213" s="6">
        <v>4.2</v>
      </c>
      <c r="G213" s="6">
        <v>14</v>
      </c>
      <c r="H213" s="4">
        <v>39200</v>
      </c>
      <c r="I213" s="5">
        <f t="shared" si="24"/>
        <v>118</v>
      </c>
      <c r="J213" s="3" t="s">
        <v>7130</v>
      </c>
      <c r="K213" s="6">
        <v>107</v>
      </c>
      <c r="L213" s="6">
        <v>12.6</v>
      </c>
      <c r="M213" s="7">
        <f t="shared" si="25"/>
        <v>275</v>
      </c>
      <c r="N213" s="6">
        <f t="shared" si="21"/>
        <v>43</v>
      </c>
      <c r="O213" s="6">
        <f t="shared" si="26"/>
        <v>8.3999999999999986</v>
      </c>
    </row>
    <row r="214" spans="1:15" x14ac:dyDescent="0.3">
      <c r="A214" t="s">
        <v>1749</v>
      </c>
      <c r="B214" t="s">
        <v>7135</v>
      </c>
      <c r="C214" s="4">
        <v>43311</v>
      </c>
      <c r="D214" s="5">
        <f t="shared" si="23"/>
        <v>211</v>
      </c>
      <c r="E214" s="6">
        <v>64</v>
      </c>
      <c r="F214" s="6">
        <v>4.3</v>
      </c>
      <c r="G214" s="6">
        <v>10</v>
      </c>
      <c r="H214" s="4">
        <v>43571</v>
      </c>
      <c r="I214" s="5">
        <f t="shared" si="24"/>
        <v>106</v>
      </c>
      <c r="J214" s="3" t="s">
        <v>7129</v>
      </c>
      <c r="K214" s="6">
        <v>95</v>
      </c>
      <c r="L214" s="6">
        <v>9.6999999999999993</v>
      </c>
      <c r="M214" s="7">
        <f t="shared" si="25"/>
        <v>260</v>
      </c>
      <c r="N214" s="6">
        <f t="shared" si="21"/>
        <v>31</v>
      </c>
      <c r="O214" s="6">
        <f t="shared" si="26"/>
        <v>5.3999999999999995</v>
      </c>
    </row>
    <row r="215" spans="1:15" x14ac:dyDescent="0.3">
      <c r="A215" t="s">
        <v>697</v>
      </c>
      <c r="B215" t="s">
        <v>7135</v>
      </c>
      <c r="C215" s="4">
        <v>37461</v>
      </c>
      <c r="D215" s="5">
        <f t="shared" si="23"/>
        <v>205</v>
      </c>
      <c r="E215" s="6">
        <v>64</v>
      </c>
      <c r="F215" s="6">
        <v>4.3</v>
      </c>
      <c r="G215" s="6">
        <v>15.5</v>
      </c>
      <c r="H215" s="4">
        <v>37735</v>
      </c>
      <c r="I215" s="5">
        <f t="shared" si="24"/>
        <v>114</v>
      </c>
      <c r="J215" s="3" t="s">
        <v>7130</v>
      </c>
      <c r="K215" s="6">
        <v>101</v>
      </c>
      <c r="L215" s="6">
        <v>10.3</v>
      </c>
      <c r="M215" s="7">
        <f t="shared" si="25"/>
        <v>274</v>
      </c>
      <c r="N215" s="6">
        <f t="shared" si="21"/>
        <v>37</v>
      </c>
      <c r="O215" s="6">
        <f t="shared" si="26"/>
        <v>6.0000000000000009</v>
      </c>
    </row>
    <row r="216" spans="1:15" x14ac:dyDescent="0.3">
      <c r="A216" t="s">
        <v>195</v>
      </c>
      <c r="B216" t="s">
        <v>7135</v>
      </c>
      <c r="C216" s="4">
        <v>40743</v>
      </c>
      <c r="D216" s="5">
        <f t="shared" si="23"/>
        <v>200</v>
      </c>
      <c r="E216" s="6">
        <v>64</v>
      </c>
      <c r="F216" s="6"/>
      <c r="G216" s="6">
        <v>12</v>
      </c>
      <c r="H216" s="4">
        <v>41027</v>
      </c>
      <c r="I216" s="5">
        <f t="shared" si="24"/>
        <v>119</v>
      </c>
      <c r="J216" s="3" t="s">
        <v>7129</v>
      </c>
      <c r="K216" s="6">
        <v>98</v>
      </c>
      <c r="L216" s="6">
        <v>9.1</v>
      </c>
      <c r="M216" s="7">
        <f t="shared" si="25"/>
        <v>284</v>
      </c>
      <c r="N216" s="6">
        <f t="shared" si="21"/>
        <v>34</v>
      </c>
      <c r="O216" s="6"/>
    </row>
    <row r="217" spans="1:15" x14ac:dyDescent="0.3">
      <c r="A217" t="s">
        <v>555</v>
      </c>
      <c r="B217" t="s">
        <v>7135</v>
      </c>
      <c r="C217" s="4">
        <v>44764</v>
      </c>
      <c r="D217" s="5">
        <f t="shared" si="23"/>
        <v>203</v>
      </c>
      <c r="E217" s="6">
        <v>64</v>
      </c>
      <c r="F217" s="6"/>
      <c r="G217" s="6">
        <v>16</v>
      </c>
      <c r="H217" s="4">
        <v>45046</v>
      </c>
      <c r="I217" s="5">
        <f t="shared" si="24"/>
        <v>120</v>
      </c>
      <c r="J217" s="3" t="s">
        <v>7129</v>
      </c>
      <c r="K217" s="6">
        <v>100</v>
      </c>
      <c r="L217" s="6">
        <v>10.199999999999999</v>
      </c>
      <c r="M217" s="7">
        <f t="shared" si="25"/>
        <v>282</v>
      </c>
      <c r="N217" s="6">
        <f t="shared" si="21"/>
        <v>36</v>
      </c>
      <c r="O217" s="6"/>
    </row>
    <row r="218" spans="1:15" x14ac:dyDescent="0.3">
      <c r="A218" t="s">
        <v>976</v>
      </c>
      <c r="B218" t="s">
        <v>7135</v>
      </c>
      <c r="C218" s="4">
        <v>38559</v>
      </c>
      <c r="D218" s="5">
        <f t="shared" si="23"/>
        <v>207</v>
      </c>
      <c r="E218" s="6">
        <v>64</v>
      </c>
      <c r="F218" s="6"/>
      <c r="G218" s="6">
        <v>14.5</v>
      </c>
      <c r="H218" s="4">
        <v>38830</v>
      </c>
      <c r="I218" s="5">
        <f t="shared" si="24"/>
        <v>113</v>
      </c>
      <c r="J218" s="3" t="s">
        <v>7130</v>
      </c>
      <c r="K218" s="6">
        <v>103</v>
      </c>
      <c r="L218" s="6">
        <v>10.6</v>
      </c>
      <c r="M218" s="7">
        <f t="shared" si="25"/>
        <v>271</v>
      </c>
      <c r="N218" s="6">
        <f t="shared" si="21"/>
        <v>39</v>
      </c>
      <c r="O218" s="6"/>
    </row>
    <row r="219" spans="1:15" x14ac:dyDescent="0.3">
      <c r="A219" t="s">
        <v>1434</v>
      </c>
      <c r="B219" t="s">
        <v>7135</v>
      </c>
      <c r="C219" s="4">
        <v>42944</v>
      </c>
      <c r="D219" s="5">
        <f t="shared" si="23"/>
        <v>209</v>
      </c>
      <c r="E219" s="6">
        <v>64</v>
      </c>
      <c r="F219" s="6"/>
      <c r="G219" s="6">
        <v>13</v>
      </c>
      <c r="H219" s="4">
        <v>43208</v>
      </c>
      <c r="I219" s="5">
        <f t="shared" si="24"/>
        <v>108</v>
      </c>
      <c r="J219" s="3" t="s">
        <v>7129</v>
      </c>
      <c r="K219" s="6">
        <v>106</v>
      </c>
      <c r="L219" s="6">
        <v>11.9</v>
      </c>
      <c r="M219" s="7">
        <f t="shared" si="25"/>
        <v>264</v>
      </c>
      <c r="N219" s="6">
        <f t="shared" si="21"/>
        <v>42</v>
      </c>
      <c r="O219" s="6"/>
    </row>
    <row r="220" spans="1:15" x14ac:dyDescent="0.3">
      <c r="A220" t="s">
        <v>449</v>
      </c>
      <c r="B220" t="s">
        <v>7135</v>
      </c>
      <c r="C220" s="4">
        <v>37824</v>
      </c>
      <c r="D220" s="5">
        <f t="shared" si="23"/>
        <v>203</v>
      </c>
      <c r="E220" s="6">
        <v>64</v>
      </c>
      <c r="F220" s="6"/>
      <c r="G220" s="6">
        <v>15.5</v>
      </c>
      <c r="H220" s="4">
        <v>38098</v>
      </c>
      <c r="I220" s="5">
        <f t="shared" si="24"/>
        <v>112</v>
      </c>
      <c r="J220" s="3" t="s">
        <v>7130</v>
      </c>
      <c r="K220" s="6">
        <v>113</v>
      </c>
      <c r="L220" s="6">
        <v>14.2</v>
      </c>
      <c r="M220" s="7">
        <f t="shared" si="25"/>
        <v>274</v>
      </c>
      <c r="N220" s="6">
        <f t="shared" si="21"/>
        <v>49</v>
      </c>
      <c r="O220" s="6"/>
    </row>
    <row r="221" spans="1:15" x14ac:dyDescent="0.3">
      <c r="A221" t="s">
        <v>478</v>
      </c>
      <c r="B221" t="s">
        <v>7135</v>
      </c>
      <c r="C221" s="4">
        <v>38190</v>
      </c>
      <c r="D221" s="5">
        <f t="shared" si="23"/>
        <v>204</v>
      </c>
      <c r="E221" s="6">
        <v>64</v>
      </c>
      <c r="F221" s="6"/>
      <c r="G221" s="6">
        <v>15.5</v>
      </c>
      <c r="H221" s="4">
        <v>38479</v>
      </c>
      <c r="I221" s="5">
        <f t="shared" si="24"/>
        <v>127</v>
      </c>
      <c r="J221" s="3" t="s">
        <v>7130</v>
      </c>
      <c r="K221" s="6">
        <v>116</v>
      </c>
      <c r="L221" s="6">
        <v>12.8</v>
      </c>
      <c r="M221" s="7">
        <f t="shared" si="25"/>
        <v>288</v>
      </c>
      <c r="N221" s="6">
        <f t="shared" si="21"/>
        <v>52</v>
      </c>
      <c r="O221" s="6"/>
    </row>
    <row r="222" spans="1:15" x14ac:dyDescent="0.3">
      <c r="A222" t="s">
        <v>1162</v>
      </c>
      <c r="B222" t="s">
        <v>7135</v>
      </c>
      <c r="C222" s="4">
        <v>38925</v>
      </c>
      <c r="D222" s="5">
        <f t="shared" si="23"/>
        <v>208</v>
      </c>
      <c r="E222" s="6">
        <v>64</v>
      </c>
      <c r="F222" s="6"/>
      <c r="G222" s="6">
        <v>14</v>
      </c>
      <c r="H222" s="4">
        <v>39206</v>
      </c>
      <c r="I222" s="5">
        <f t="shared" si="24"/>
        <v>124</v>
      </c>
      <c r="J222" s="3" t="s">
        <v>7130</v>
      </c>
      <c r="K222" s="6">
        <v>116</v>
      </c>
      <c r="L222" s="6">
        <v>16.399999999999999</v>
      </c>
      <c r="M222" s="7">
        <f t="shared" si="25"/>
        <v>281</v>
      </c>
      <c r="N222" s="6">
        <f t="shared" si="21"/>
        <v>52</v>
      </c>
      <c r="O222" s="6"/>
    </row>
    <row r="223" spans="1:15" x14ac:dyDescent="0.3">
      <c r="A223" t="s">
        <v>538</v>
      </c>
      <c r="B223" t="s">
        <v>7135</v>
      </c>
      <c r="C223" s="4">
        <v>44764</v>
      </c>
      <c r="D223" s="5">
        <f t="shared" si="23"/>
        <v>203</v>
      </c>
      <c r="E223" s="6">
        <v>64</v>
      </c>
      <c r="F223" s="6"/>
      <c r="G223" s="6">
        <v>16</v>
      </c>
      <c r="H223" s="4">
        <v>45051</v>
      </c>
      <c r="I223" s="5">
        <f t="shared" si="24"/>
        <v>125</v>
      </c>
      <c r="J223" s="3" t="s">
        <v>7129</v>
      </c>
      <c r="K223" s="6">
        <v>118</v>
      </c>
      <c r="L223" s="6">
        <v>17.399999999999999</v>
      </c>
      <c r="M223" s="7">
        <f t="shared" si="25"/>
        <v>287</v>
      </c>
      <c r="N223" s="6">
        <f t="shared" si="21"/>
        <v>54</v>
      </c>
      <c r="O223" s="6"/>
    </row>
    <row r="224" spans="1:15" x14ac:dyDescent="0.3">
      <c r="A224" t="s">
        <v>6987</v>
      </c>
      <c r="B224" t="s">
        <v>7135</v>
      </c>
      <c r="C224" s="4">
        <v>42225</v>
      </c>
      <c r="D224" s="5">
        <f t="shared" si="23"/>
        <v>221</v>
      </c>
      <c r="E224" s="6">
        <v>65</v>
      </c>
      <c r="F224" s="6">
        <v>2.5</v>
      </c>
      <c r="G224" s="6">
        <v>14</v>
      </c>
      <c r="H224" s="4">
        <v>42473</v>
      </c>
      <c r="I224" s="5">
        <f t="shared" si="24"/>
        <v>104</v>
      </c>
      <c r="J224" s="3" t="s">
        <v>7129</v>
      </c>
      <c r="K224" s="6">
        <v>99</v>
      </c>
      <c r="L224" s="6">
        <v>9.8000000000000007</v>
      </c>
      <c r="M224" s="7">
        <f t="shared" si="25"/>
        <v>248</v>
      </c>
      <c r="N224" s="6">
        <f t="shared" si="21"/>
        <v>34</v>
      </c>
      <c r="O224" s="6">
        <f t="shared" ref="O224:O232" si="27">L224-F224</f>
        <v>7.3000000000000007</v>
      </c>
    </row>
    <row r="225" spans="1:15" x14ac:dyDescent="0.3">
      <c r="A225" t="s">
        <v>470</v>
      </c>
      <c r="B225" t="s">
        <v>7135</v>
      </c>
      <c r="C225" s="4">
        <v>37824</v>
      </c>
      <c r="D225" s="5">
        <f t="shared" si="23"/>
        <v>203</v>
      </c>
      <c r="E225" s="6">
        <v>65</v>
      </c>
      <c r="F225" s="6">
        <v>2.7</v>
      </c>
      <c r="G225" s="6">
        <v>14</v>
      </c>
      <c r="H225" s="4">
        <v>38103</v>
      </c>
      <c r="I225" s="5">
        <f t="shared" si="24"/>
        <v>117</v>
      </c>
      <c r="J225" s="3" t="s">
        <v>7130</v>
      </c>
      <c r="K225" s="6">
        <v>100</v>
      </c>
      <c r="L225" s="6">
        <v>9.8000000000000007</v>
      </c>
      <c r="M225" s="7">
        <f t="shared" si="25"/>
        <v>279</v>
      </c>
      <c r="N225" s="6">
        <f t="shared" si="21"/>
        <v>35</v>
      </c>
      <c r="O225" s="6">
        <f t="shared" si="27"/>
        <v>7.1000000000000005</v>
      </c>
    </row>
    <row r="226" spans="1:15" x14ac:dyDescent="0.3">
      <c r="A226" t="s">
        <v>2549</v>
      </c>
      <c r="B226" t="s">
        <v>7135</v>
      </c>
      <c r="C226" s="4">
        <v>41497</v>
      </c>
      <c r="D226" s="5">
        <f t="shared" si="23"/>
        <v>223</v>
      </c>
      <c r="E226" s="6">
        <v>65</v>
      </c>
      <c r="F226" s="6">
        <v>3.1</v>
      </c>
      <c r="G226" s="6">
        <v>12.2</v>
      </c>
      <c r="H226" s="4">
        <v>41747</v>
      </c>
      <c r="I226" s="5">
        <f t="shared" si="24"/>
        <v>108</v>
      </c>
      <c r="J226" s="3" t="s">
        <v>7129</v>
      </c>
      <c r="K226" s="6">
        <v>90</v>
      </c>
      <c r="L226" s="6">
        <v>7.5</v>
      </c>
      <c r="M226" s="7">
        <f t="shared" si="25"/>
        <v>250</v>
      </c>
      <c r="N226" s="6">
        <f t="shared" si="21"/>
        <v>25</v>
      </c>
      <c r="O226" s="6">
        <f t="shared" si="27"/>
        <v>4.4000000000000004</v>
      </c>
    </row>
    <row r="227" spans="1:15" x14ac:dyDescent="0.3">
      <c r="A227" t="s">
        <v>723</v>
      </c>
      <c r="B227" t="s">
        <v>7135</v>
      </c>
      <c r="C227" s="4">
        <v>37826</v>
      </c>
      <c r="D227" s="5">
        <f t="shared" si="23"/>
        <v>205</v>
      </c>
      <c r="E227" s="6">
        <v>65</v>
      </c>
      <c r="F227" s="6">
        <v>3.4</v>
      </c>
      <c r="G227" s="6">
        <v>14</v>
      </c>
      <c r="H227" s="4">
        <v>38136</v>
      </c>
      <c r="I227" s="5">
        <f t="shared" si="24"/>
        <v>150</v>
      </c>
      <c r="J227" s="3" t="s">
        <v>7130</v>
      </c>
      <c r="K227" s="6">
        <v>103</v>
      </c>
      <c r="L227" s="6">
        <v>11.6</v>
      </c>
      <c r="M227" s="7">
        <f t="shared" si="25"/>
        <v>310</v>
      </c>
      <c r="N227" s="6">
        <f t="shared" si="21"/>
        <v>38</v>
      </c>
      <c r="O227" s="6">
        <f t="shared" si="27"/>
        <v>8.1999999999999993</v>
      </c>
    </row>
    <row r="228" spans="1:15" x14ac:dyDescent="0.3">
      <c r="A228" t="s">
        <v>99</v>
      </c>
      <c r="B228" t="s">
        <v>7135</v>
      </c>
      <c r="C228" s="4">
        <v>41107</v>
      </c>
      <c r="D228" s="5">
        <f t="shared" si="23"/>
        <v>199</v>
      </c>
      <c r="E228" s="6">
        <v>65</v>
      </c>
      <c r="F228" s="6">
        <v>3.4</v>
      </c>
      <c r="G228" s="6">
        <v>12</v>
      </c>
      <c r="H228" s="4">
        <v>41395</v>
      </c>
      <c r="I228" s="5">
        <f t="shared" si="24"/>
        <v>121</v>
      </c>
      <c r="J228" s="3" t="s">
        <v>7129</v>
      </c>
      <c r="K228" s="6">
        <v>110</v>
      </c>
      <c r="L228" s="6">
        <v>13.5</v>
      </c>
      <c r="M228" s="7">
        <f t="shared" si="25"/>
        <v>287</v>
      </c>
      <c r="N228" s="6">
        <f t="shared" si="21"/>
        <v>45</v>
      </c>
      <c r="O228" s="6">
        <f t="shared" si="27"/>
        <v>10.1</v>
      </c>
    </row>
    <row r="229" spans="1:15" x14ac:dyDescent="0.3">
      <c r="A229" t="s">
        <v>1154</v>
      </c>
      <c r="B229" t="s">
        <v>7135</v>
      </c>
      <c r="C229" s="4">
        <v>38925</v>
      </c>
      <c r="D229" s="5">
        <f t="shared" si="23"/>
        <v>208</v>
      </c>
      <c r="E229" s="6">
        <v>65</v>
      </c>
      <c r="F229" s="6">
        <v>3.5</v>
      </c>
      <c r="G229" s="6">
        <v>14</v>
      </c>
      <c r="H229" s="4">
        <v>39202</v>
      </c>
      <c r="I229" s="5">
        <f t="shared" si="24"/>
        <v>120</v>
      </c>
      <c r="J229" s="3" t="s">
        <v>7130</v>
      </c>
      <c r="K229" s="6">
        <v>107</v>
      </c>
      <c r="L229" s="6">
        <v>13.2</v>
      </c>
      <c r="M229" s="7">
        <f t="shared" si="25"/>
        <v>277</v>
      </c>
      <c r="N229" s="6">
        <f t="shared" si="21"/>
        <v>42</v>
      </c>
      <c r="O229" s="6">
        <f t="shared" si="27"/>
        <v>9.6999999999999993</v>
      </c>
    </row>
    <row r="230" spans="1:15" x14ac:dyDescent="0.3">
      <c r="A230" t="s">
        <v>1422</v>
      </c>
      <c r="B230" t="s">
        <v>7135</v>
      </c>
      <c r="C230" s="4">
        <v>42944</v>
      </c>
      <c r="D230" s="5">
        <f t="shared" si="23"/>
        <v>209</v>
      </c>
      <c r="E230" s="6">
        <v>65</v>
      </c>
      <c r="F230" s="6">
        <v>3.9</v>
      </c>
      <c r="G230" s="6">
        <v>13</v>
      </c>
      <c r="H230" s="4">
        <v>43204</v>
      </c>
      <c r="I230" s="5">
        <f t="shared" si="24"/>
        <v>104</v>
      </c>
      <c r="J230" s="3" t="s">
        <v>7129</v>
      </c>
      <c r="K230" s="6">
        <v>94</v>
      </c>
      <c r="L230" s="6">
        <v>10.7</v>
      </c>
      <c r="M230" s="7">
        <f t="shared" si="25"/>
        <v>260</v>
      </c>
      <c r="N230" s="6">
        <f t="shared" si="21"/>
        <v>29</v>
      </c>
      <c r="O230" s="6">
        <f t="shared" si="27"/>
        <v>6.7999999999999989</v>
      </c>
    </row>
    <row r="231" spans="1:15" x14ac:dyDescent="0.3">
      <c r="A231" t="s">
        <v>5930</v>
      </c>
      <c r="B231" t="s">
        <v>7135</v>
      </c>
      <c r="C231" s="4">
        <v>42586</v>
      </c>
      <c r="D231" s="5">
        <f t="shared" si="23"/>
        <v>217</v>
      </c>
      <c r="E231" s="6">
        <v>65</v>
      </c>
      <c r="F231" s="6">
        <v>3.9</v>
      </c>
      <c r="G231" s="6">
        <v>12</v>
      </c>
      <c r="H231" s="4">
        <v>42892</v>
      </c>
      <c r="I231" s="5">
        <f t="shared" si="24"/>
        <v>157</v>
      </c>
      <c r="J231" s="3" t="s">
        <v>7129</v>
      </c>
      <c r="K231" s="6">
        <v>106</v>
      </c>
      <c r="L231" s="6">
        <v>14.8</v>
      </c>
      <c r="M231" s="7">
        <f t="shared" si="25"/>
        <v>305</v>
      </c>
      <c r="N231" s="6">
        <f t="shared" si="21"/>
        <v>41</v>
      </c>
      <c r="O231" s="6">
        <f t="shared" si="27"/>
        <v>10.9</v>
      </c>
    </row>
    <row r="232" spans="1:15" x14ac:dyDescent="0.3">
      <c r="A232" t="s">
        <v>559</v>
      </c>
      <c r="B232" t="s">
        <v>7135</v>
      </c>
      <c r="C232" s="4">
        <v>44764</v>
      </c>
      <c r="D232" s="5">
        <f t="shared" si="23"/>
        <v>203</v>
      </c>
      <c r="E232" s="6">
        <v>65</v>
      </c>
      <c r="F232" s="6">
        <v>4.3</v>
      </c>
      <c r="G232" s="6">
        <v>13</v>
      </c>
      <c r="H232" s="4">
        <v>45049</v>
      </c>
      <c r="I232" s="5">
        <f t="shared" si="24"/>
        <v>123</v>
      </c>
      <c r="J232" s="3" t="s">
        <v>7129</v>
      </c>
      <c r="K232" s="6">
        <v>110</v>
      </c>
      <c r="L232" s="6">
        <v>11.8</v>
      </c>
      <c r="M232" s="7">
        <f t="shared" si="25"/>
        <v>285</v>
      </c>
      <c r="N232" s="6">
        <f t="shared" ref="N232:N280" si="28">K232-E232</f>
        <v>45</v>
      </c>
      <c r="O232" s="6">
        <f t="shared" si="27"/>
        <v>7.5000000000000009</v>
      </c>
    </row>
    <row r="233" spans="1:15" x14ac:dyDescent="0.3">
      <c r="A233" t="s">
        <v>2287</v>
      </c>
      <c r="B233" t="s">
        <v>7135</v>
      </c>
      <c r="C233" s="4">
        <v>41496</v>
      </c>
      <c r="D233" s="5">
        <f t="shared" si="23"/>
        <v>222</v>
      </c>
      <c r="E233" s="6">
        <v>65</v>
      </c>
      <c r="F233" s="6"/>
      <c r="G233" s="6">
        <v>15</v>
      </c>
      <c r="H233" s="4">
        <v>41767</v>
      </c>
      <c r="I233" s="5">
        <f t="shared" si="24"/>
        <v>128</v>
      </c>
      <c r="J233" s="3" t="s">
        <v>7129</v>
      </c>
      <c r="K233" s="6">
        <v>93</v>
      </c>
      <c r="L233" s="6">
        <v>8.8000000000000007</v>
      </c>
      <c r="M233" s="7">
        <f t="shared" si="25"/>
        <v>271</v>
      </c>
      <c r="N233" s="6">
        <f t="shared" si="28"/>
        <v>28</v>
      </c>
      <c r="O233" s="6"/>
    </row>
    <row r="234" spans="1:15" x14ac:dyDescent="0.3">
      <c r="A234" t="s">
        <v>5705</v>
      </c>
      <c r="B234" t="s">
        <v>7135</v>
      </c>
      <c r="C234" s="4">
        <v>42585</v>
      </c>
      <c r="D234" s="5">
        <f t="shared" si="23"/>
        <v>216</v>
      </c>
      <c r="E234" s="6">
        <v>65</v>
      </c>
      <c r="F234" s="6"/>
      <c r="G234" s="6">
        <v>16</v>
      </c>
      <c r="H234" s="4">
        <v>42840</v>
      </c>
      <c r="I234" s="5">
        <f t="shared" si="24"/>
        <v>105</v>
      </c>
      <c r="J234" s="3" t="s">
        <v>7129</v>
      </c>
      <c r="K234" s="6">
        <v>98</v>
      </c>
      <c r="L234" s="6">
        <v>9.3000000000000007</v>
      </c>
      <c r="M234" s="7">
        <f t="shared" si="25"/>
        <v>254</v>
      </c>
      <c r="N234" s="6">
        <f t="shared" si="28"/>
        <v>33</v>
      </c>
      <c r="O234" s="6"/>
    </row>
    <row r="235" spans="1:15" x14ac:dyDescent="0.3">
      <c r="A235" t="s">
        <v>708</v>
      </c>
      <c r="B235" t="s">
        <v>7135</v>
      </c>
      <c r="C235" s="4">
        <v>37826</v>
      </c>
      <c r="D235" s="5">
        <f t="shared" si="23"/>
        <v>205</v>
      </c>
      <c r="E235" s="6">
        <v>65</v>
      </c>
      <c r="F235" s="6"/>
      <c r="G235" s="6">
        <v>14</v>
      </c>
      <c r="H235" s="4">
        <v>38120</v>
      </c>
      <c r="I235" s="5">
        <f t="shared" si="24"/>
        <v>134</v>
      </c>
      <c r="J235" s="3" t="s">
        <v>7130</v>
      </c>
      <c r="K235" s="6">
        <v>104</v>
      </c>
      <c r="L235" s="6">
        <v>10.7</v>
      </c>
      <c r="M235" s="7">
        <f t="shared" si="25"/>
        <v>294</v>
      </c>
      <c r="N235" s="6">
        <f t="shared" si="28"/>
        <v>39</v>
      </c>
      <c r="O235" s="6"/>
    </row>
    <row r="236" spans="1:15" x14ac:dyDescent="0.3">
      <c r="A236" t="s">
        <v>530</v>
      </c>
      <c r="B236" t="s">
        <v>7135</v>
      </c>
      <c r="C236" s="4">
        <v>44764</v>
      </c>
      <c r="D236" s="5">
        <f t="shared" si="23"/>
        <v>203</v>
      </c>
      <c r="E236" s="6">
        <v>65</v>
      </c>
      <c r="F236" s="6"/>
      <c r="G236" s="6">
        <v>13</v>
      </c>
      <c r="H236" s="4">
        <v>45055</v>
      </c>
      <c r="I236" s="5">
        <f t="shared" si="24"/>
        <v>129</v>
      </c>
      <c r="J236" s="3" t="s">
        <v>7129</v>
      </c>
      <c r="K236" s="6">
        <v>106</v>
      </c>
      <c r="L236" s="6">
        <v>11.4</v>
      </c>
      <c r="M236" s="7">
        <f t="shared" si="25"/>
        <v>291</v>
      </c>
      <c r="N236" s="6">
        <f t="shared" si="28"/>
        <v>41</v>
      </c>
      <c r="O236" s="6"/>
    </row>
    <row r="237" spans="1:15" x14ac:dyDescent="0.3">
      <c r="A237" t="s">
        <v>468</v>
      </c>
      <c r="B237" t="s">
        <v>7135</v>
      </c>
      <c r="C237" s="4">
        <v>37824</v>
      </c>
      <c r="D237" s="5">
        <f t="shared" si="23"/>
        <v>203</v>
      </c>
      <c r="E237" s="6">
        <v>65</v>
      </c>
      <c r="F237" s="6"/>
      <c r="G237" s="6">
        <v>15.5</v>
      </c>
      <c r="H237" s="4">
        <v>38110</v>
      </c>
      <c r="I237" s="5">
        <f t="shared" si="24"/>
        <v>124</v>
      </c>
      <c r="J237" s="3" t="s">
        <v>7130</v>
      </c>
      <c r="K237" s="6">
        <v>122</v>
      </c>
      <c r="L237" s="6">
        <v>17.899999999999999</v>
      </c>
      <c r="M237" s="7">
        <f t="shared" si="25"/>
        <v>286</v>
      </c>
      <c r="N237" s="6">
        <f t="shared" si="28"/>
        <v>57</v>
      </c>
      <c r="O237" s="6"/>
    </row>
    <row r="238" spans="1:15" x14ac:dyDescent="0.3">
      <c r="A238" t="s">
        <v>6994</v>
      </c>
      <c r="B238" t="s">
        <v>7135</v>
      </c>
      <c r="C238" s="4">
        <v>42225</v>
      </c>
      <c r="D238" s="5">
        <f t="shared" si="23"/>
        <v>221</v>
      </c>
      <c r="E238" s="6">
        <v>66</v>
      </c>
      <c r="F238" s="6">
        <v>2.1</v>
      </c>
      <c r="G238" s="6">
        <v>14</v>
      </c>
      <c r="H238" s="4">
        <v>42476</v>
      </c>
      <c r="I238" s="5">
        <f t="shared" si="24"/>
        <v>107</v>
      </c>
      <c r="J238" s="3" t="s">
        <v>7129</v>
      </c>
      <c r="K238" s="6">
        <v>102</v>
      </c>
      <c r="L238" s="6">
        <v>12.2</v>
      </c>
      <c r="M238" s="7">
        <f t="shared" si="25"/>
        <v>251</v>
      </c>
      <c r="N238" s="6">
        <f t="shared" si="28"/>
        <v>36</v>
      </c>
      <c r="O238" s="6">
        <f t="shared" ref="O238:O252" si="29">L238-F238</f>
        <v>10.1</v>
      </c>
    </row>
    <row r="239" spans="1:15" x14ac:dyDescent="0.3">
      <c r="A239" t="s">
        <v>456</v>
      </c>
      <c r="B239" t="s">
        <v>7135</v>
      </c>
      <c r="C239" s="4">
        <v>37824</v>
      </c>
      <c r="D239" s="5">
        <f t="shared" si="23"/>
        <v>203</v>
      </c>
      <c r="E239" s="6">
        <v>66</v>
      </c>
      <c r="F239" s="6">
        <v>3.2</v>
      </c>
      <c r="G239" s="6">
        <v>15.5</v>
      </c>
      <c r="H239" s="4">
        <v>38106</v>
      </c>
      <c r="I239" s="5">
        <f t="shared" si="24"/>
        <v>120</v>
      </c>
      <c r="J239" s="3" t="s">
        <v>7130</v>
      </c>
      <c r="K239" s="6">
        <v>100</v>
      </c>
      <c r="L239" s="6">
        <v>8.6</v>
      </c>
      <c r="M239" s="7">
        <f t="shared" si="25"/>
        <v>282</v>
      </c>
      <c r="N239" s="6">
        <f t="shared" si="28"/>
        <v>34</v>
      </c>
      <c r="O239" s="6">
        <f t="shared" si="29"/>
        <v>5.3999999999999995</v>
      </c>
    </row>
    <row r="240" spans="1:15" x14ac:dyDescent="0.3">
      <c r="A240" t="s">
        <v>6259</v>
      </c>
      <c r="B240" t="s">
        <v>7135</v>
      </c>
      <c r="C240" s="4">
        <v>41857</v>
      </c>
      <c r="D240" s="5">
        <f t="shared" si="23"/>
        <v>218</v>
      </c>
      <c r="E240" s="6">
        <v>66</v>
      </c>
      <c r="F240" s="6">
        <v>3.3</v>
      </c>
      <c r="G240" s="6">
        <v>15</v>
      </c>
      <c r="H240" s="4">
        <v>42128</v>
      </c>
      <c r="I240" s="5">
        <f t="shared" si="24"/>
        <v>124</v>
      </c>
      <c r="J240" s="3" t="s">
        <v>7129</v>
      </c>
      <c r="K240" s="6">
        <v>106</v>
      </c>
      <c r="L240" s="6">
        <v>12.7</v>
      </c>
      <c r="M240" s="7">
        <f t="shared" si="25"/>
        <v>271</v>
      </c>
      <c r="N240" s="6">
        <f t="shared" si="28"/>
        <v>40</v>
      </c>
      <c r="O240" s="6">
        <f t="shared" si="29"/>
        <v>9.3999999999999986</v>
      </c>
    </row>
    <row r="241" spans="1:15" x14ac:dyDescent="0.3">
      <c r="A241" t="s">
        <v>563</v>
      </c>
      <c r="B241" t="s">
        <v>7135</v>
      </c>
      <c r="C241" s="4">
        <v>37460</v>
      </c>
      <c r="D241" s="5">
        <f t="shared" si="23"/>
        <v>204</v>
      </c>
      <c r="E241" s="6">
        <v>66</v>
      </c>
      <c r="F241" s="6">
        <v>3.3</v>
      </c>
      <c r="G241" s="6">
        <v>14</v>
      </c>
      <c r="H241" s="4">
        <v>37771</v>
      </c>
      <c r="I241" s="5">
        <f t="shared" si="24"/>
        <v>150</v>
      </c>
      <c r="J241" s="3" t="s">
        <v>7130</v>
      </c>
      <c r="K241" s="6">
        <v>117</v>
      </c>
      <c r="L241" s="6">
        <v>16.8</v>
      </c>
      <c r="M241" s="7">
        <f t="shared" si="25"/>
        <v>311</v>
      </c>
      <c r="N241" s="6">
        <f t="shared" si="28"/>
        <v>51</v>
      </c>
      <c r="O241" s="6">
        <f t="shared" si="29"/>
        <v>13.5</v>
      </c>
    </row>
    <row r="242" spans="1:15" x14ac:dyDescent="0.3">
      <c r="A242" t="s">
        <v>601</v>
      </c>
      <c r="B242" t="s">
        <v>7135</v>
      </c>
      <c r="C242" s="4">
        <v>38191</v>
      </c>
      <c r="D242" s="5">
        <f t="shared" si="23"/>
        <v>205</v>
      </c>
      <c r="E242" s="6">
        <v>66</v>
      </c>
      <c r="F242" s="6">
        <v>3.4</v>
      </c>
      <c r="G242" s="6">
        <v>13.5</v>
      </c>
      <c r="H242" s="4">
        <v>38510</v>
      </c>
      <c r="I242" s="5">
        <f t="shared" si="24"/>
        <v>158</v>
      </c>
      <c r="J242" s="3" t="s">
        <v>7130</v>
      </c>
      <c r="K242" s="6">
        <v>113</v>
      </c>
      <c r="L242" s="6">
        <v>14.7</v>
      </c>
      <c r="M242" s="7">
        <f t="shared" si="25"/>
        <v>318</v>
      </c>
      <c r="N242" s="6">
        <f t="shared" si="28"/>
        <v>47</v>
      </c>
      <c r="O242" s="6">
        <f t="shared" si="29"/>
        <v>11.299999999999999</v>
      </c>
    </row>
    <row r="243" spans="1:15" x14ac:dyDescent="0.3">
      <c r="A243" t="s">
        <v>671</v>
      </c>
      <c r="B243" t="s">
        <v>7135</v>
      </c>
      <c r="C243" s="4">
        <v>44765</v>
      </c>
      <c r="D243" s="5">
        <f t="shared" si="23"/>
        <v>204</v>
      </c>
      <c r="E243" s="6">
        <v>66</v>
      </c>
      <c r="F243" s="6">
        <v>3.5</v>
      </c>
      <c r="G243" s="6">
        <v>15</v>
      </c>
      <c r="H243" s="4">
        <v>45056</v>
      </c>
      <c r="I243" s="5">
        <f t="shared" si="24"/>
        <v>130</v>
      </c>
      <c r="J243" s="3" t="s">
        <v>7129</v>
      </c>
      <c r="K243" s="6">
        <v>111</v>
      </c>
      <c r="L243" s="6">
        <v>12.7</v>
      </c>
      <c r="M243" s="7">
        <f t="shared" si="25"/>
        <v>291</v>
      </c>
      <c r="N243" s="6">
        <f t="shared" si="28"/>
        <v>45</v>
      </c>
      <c r="O243" s="6">
        <f t="shared" si="29"/>
        <v>9.1999999999999993</v>
      </c>
    </row>
    <row r="244" spans="1:15" x14ac:dyDescent="0.3">
      <c r="A244" t="s">
        <v>716</v>
      </c>
      <c r="B244" t="s">
        <v>7135</v>
      </c>
      <c r="C244" s="4">
        <v>37826</v>
      </c>
      <c r="D244" s="5">
        <f t="shared" si="23"/>
        <v>205</v>
      </c>
      <c r="E244" s="6">
        <v>66</v>
      </c>
      <c r="F244" s="6">
        <v>3.6</v>
      </c>
      <c r="G244" s="6">
        <v>14</v>
      </c>
      <c r="H244" s="4">
        <v>38138</v>
      </c>
      <c r="I244" s="5">
        <f t="shared" si="24"/>
        <v>152</v>
      </c>
      <c r="J244" s="3" t="s">
        <v>7130</v>
      </c>
      <c r="K244" s="6">
        <v>100</v>
      </c>
      <c r="L244" s="6">
        <v>11.6</v>
      </c>
      <c r="M244" s="7">
        <f t="shared" si="25"/>
        <v>312</v>
      </c>
      <c r="N244" s="6">
        <f t="shared" si="28"/>
        <v>34</v>
      </c>
      <c r="O244" s="6">
        <f t="shared" si="29"/>
        <v>8</v>
      </c>
    </row>
    <row r="245" spans="1:15" x14ac:dyDescent="0.3">
      <c r="A245" t="s">
        <v>5712</v>
      </c>
      <c r="B245" t="s">
        <v>7135</v>
      </c>
      <c r="C245" s="4">
        <v>44411</v>
      </c>
      <c r="D245" s="5">
        <f t="shared" si="23"/>
        <v>215</v>
      </c>
      <c r="E245" s="6">
        <v>66</v>
      </c>
      <c r="F245" s="6">
        <v>3.8</v>
      </c>
      <c r="G245" s="6">
        <v>16</v>
      </c>
      <c r="H245" s="4">
        <v>44692</v>
      </c>
      <c r="I245" s="5">
        <f t="shared" si="24"/>
        <v>131</v>
      </c>
      <c r="J245" s="3" t="s">
        <v>7129</v>
      </c>
      <c r="K245" s="6">
        <v>107</v>
      </c>
      <c r="L245" s="6">
        <v>13.2</v>
      </c>
      <c r="M245" s="7">
        <f t="shared" si="25"/>
        <v>281</v>
      </c>
      <c r="N245" s="6">
        <f t="shared" si="28"/>
        <v>41</v>
      </c>
      <c r="O245" s="6">
        <f t="shared" si="29"/>
        <v>9.3999999999999986</v>
      </c>
    </row>
    <row r="246" spans="1:15" x14ac:dyDescent="0.3">
      <c r="A246" t="s">
        <v>444</v>
      </c>
      <c r="B246" t="s">
        <v>7135</v>
      </c>
      <c r="C246" s="4">
        <v>37824</v>
      </c>
      <c r="D246" s="5">
        <f t="shared" si="23"/>
        <v>203</v>
      </c>
      <c r="E246" s="6">
        <v>66</v>
      </c>
      <c r="F246" s="6">
        <v>4</v>
      </c>
      <c r="G246" s="6">
        <v>14</v>
      </c>
      <c r="H246" s="4">
        <v>38114</v>
      </c>
      <c r="I246" s="5">
        <f t="shared" si="24"/>
        <v>128</v>
      </c>
      <c r="J246" s="3" t="s">
        <v>7130</v>
      </c>
      <c r="K246" s="6">
        <v>104</v>
      </c>
      <c r="L246" s="6">
        <v>10.4</v>
      </c>
      <c r="M246" s="7">
        <f t="shared" si="25"/>
        <v>290</v>
      </c>
      <c r="N246" s="6">
        <f t="shared" si="28"/>
        <v>38</v>
      </c>
      <c r="O246" s="6">
        <f t="shared" si="29"/>
        <v>6.4</v>
      </c>
    </row>
    <row r="247" spans="1:15" x14ac:dyDescent="0.3">
      <c r="A247" t="s">
        <v>445</v>
      </c>
      <c r="B247" t="s">
        <v>7135</v>
      </c>
      <c r="C247" s="4">
        <v>37824</v>
      </c>
      <c r="D247" s="5">
        <f t="shared" si="23"/>
        <v>203</v>
      </c>
      <c r="E247" s="6">
        <v>66</v>
      </c>
      <c r="F247" s="6">
        <v>4</v>
      </c>
      <c r="G247" s="6">
        <v>15.5</v>
      </c>
      <c r="H247" s="4">
        <v>38136</v>
      </c>
      <c r="I247" s="5">
        <f t="shared" si="24"/>
        <v>150</v>
      </c>
      <c r="J247" s="3" t="s">
        <v>7130</v>
      </c>
      <c r="K247" s="6">
        <v>116</v>
      </c>
      <c r="L247" s="6">
        <v>16.5</v>
      </c>
      <c r="M247" s="7">
        <f t="shared" si="25"/>
        <v>312</v>
      </c>
      <c r="N247" s="6">
        <f t="shared" si="28"/>
        <v>50</v>
      </c>
      <c r="O247" s="6">
        <f t="shared" si="29"/>
        <v>12.5</v>
      </c>
    </row>
    <row r="248" spans="1:15" x14ac:dyDescent="0.3">
      <c r="A248" t="s">
        <v>2285</v>
      </c>
      <c r="B248" t="s">
        <v>7135</v>
      </c>
      <c r="C248" s="4">
        <v>41496</v>
      </c>
      <c r="D248" s="5">
        <f t="shared" si="23"/>
        <v>222</v>
      </c>
      <c r="E248" s="6">
        <v>66</v>
      </c>
      <c r="F248" s="6">
        <v>4.0999999999999996</v>
      </c>
      <c r="G248" s="6">
        <v>15</v>
      </c>
      <c r="H248" s="4">
        <v>41749</v>
      </c>
      <c r="I248" s="5">
        <f t="shared" si="24"/>
        <v>110</v>
      </c>
      <c r="J248" s="3" t="s">
        <v>7129</v>
      </c>
      <c r="K248" s="6">
        <v>97</v>
      </c>
      <c r="L248" s="6">
        <v>10.199999999999999</v>
      </c>
      <c r="M248" s="7">
        <f t="shared" si="25"/>
        <v>253</v>
      </c>
      <c r="N248" s="6">
        <f t="shared" si="28"/>
        <v>31</v>
      </c>
      <c r="O248" s="6">
        <f t="shared" si="29"/>
        <v>6.1</v>
      </c>
    </row>
    <row r="249" spans="1:15" x14ac:dyDescent="0.3">
      <c r="A249" t="s">
        <v>2006</v>
      </c>
      <c r="B249" t="s">
        <v>7135</v>
      </c>
      <c r="C249" s="4">
        <v>43312</v>
      </c>
      <c r="D249" s="5">
        <f t="shared" si="23"/>
        <v>212</v>
      </c>
      <c r="E249" s="6">
        <v>66</v>
      </c>
      <c r="F249" s="6">
        <v>4.0999999999999996</v>
      </c>
      <c r="G249" s="6">
        <v>12</v>
      </c>
      <c r="H249" s="4">
        <v>43594</v>
      </c>
      <c r="I249" s="5">
        <f t="shared" si="24"/>
        <v>129</v>
      </c>
      <c r="J249" s="3" t="s">
        <v>7129</v>
      </c>
      <c r="K249" s="6">
        <v>115</v>
      </c>
      <c r="L249" s="6">
        <v>17.2</v>
      </c>
      <c r="M249" s="7">
        <f t="shared" si="25"/>
        <v>282</v>
      </c>
      <c r="N249" s="6">
        <f t="shared" si="28"/>
        <v>49</v>
      </c>
      <c r="O249" s="6">
        <f t="shared" si="29"/>
        <v>13.1</v>
      </c>
    </row>
    <row r="250" spans="1:15" x14ac:dyDescent="0.3">
      <c r="A250" t="s">
        <v>5915</v>
      </c>
      <c r="B250" t="s">
        <v>7135</v>
      </c>
      <c r="C250" s="4">
        <v>42586</v>
      </c>
      <c r="D250" s="5">
        <f t="shared" si="23"/>
        <v>217</v>
      </c>
      <c r="E250" s="6">
        <v>66</v>
      </c>
      <c r="F250" s="6">
        <v>4.3</v>
      </c>
      <c r="G250" s="6">
        <v>12</v>
      </c>
      <c r="H250" s="4">
        <v>42850</v>
      </c>
      <c r="I250" s="5">
        <f t="shared" si="24"/>
        <v>115</v>
      </c>
      <c r="J250" s="3" t="s">
        <v>7129</v>
      </c>
      <c r="K250" s="6">
        <v>111</v>
      </c>
      <c r="L250" s="6">
        <v>13.6</v>
      </c>
      <c r="M250" s="7">
        <f t="shared" si="25"/>
        <v>263</v>
      </c>
      <c r="N250" s="6">
        <f t="shared" si="28"/>
        <v>45</v>
      </c>
      <c r="O250" s="6">
        <f t="shared" si="29"/>
        <v>9.3000000000000007</v>
      </c>
    </row>
    <row r="251" spans="1:15" x14ac:dyDescent="0.3">
      <c r="A251" t="s">
        <v>192</v>
      </c>
      <c r="B251" t="s">
        <v>7135</v>
      </c>
      <c r="C251" s="4">
        <v>40743</v>
      </c>
      <c r="D251" s="5">
        <f t="shared" si="23"/>
        <v>200</v>
      </c>
      <c r="E251" s="6">
        <v>66</v>
      </c>
      <c r="F251" s="6">
        <v>4.4000000000000004</v>
      </c>
      <c r="G251" s="6">
        <v>12</v>
      </c>
      <c r="H251" s="4">
        <v>41023</v>
      </c>
      <c r="I251" s="5">
        <f t="shared" si="24"/>
        <v>115</v>
      </c>
      <c r="J251" s="3" t="s">
        <v>7129</v>
      </c>
      <c r="K251" s="6">
        <v>104</v>
      </c>
      <c r="L251" s="6">
        <v>13.1</v>
      </c>
      <c r="M251" s="7">
        <f t="shared" si="25"/>
        <v>280</v>
      </c>
      <c r="N251" s="6">
        <f t="shared" si="28"/>
        <v>38</v>
      </c>
      <c r="O251" s="6">
        <f t="shared" si="29"/>
        <v>8.6999999999999993</v>
      </c>
    </row>
    <row r="252" spans="1:15" x14ac:dyDescent="0.3">
      <c r="A252" t="s">
        <v>5919</v>
      </c>
      <c r="B252" t="s">
        <v>7135</v>
      </c>
      <c r="C252" s="4">
        <v>42586</v>
      </c>
      <c r="D252" s="5">
        <f t="shared" si="23"/>
        <v>217</v>
      </c>
      <c r="E252" s="6">
        <v>66</v>
      </c>
      <c r="F252" s="6">
        <v>4.5999999999999996</v>
      </c>
      <c r="G252" s="6">
        <v>12</v>
      </c>
      <c r="H252" s="4">
        <v>42880</v>
      </c>
      <c r="I252" s="5">
        <f t="shared" si="24"/>
        <v>145</v>
      </c>
      <c r="J252" s="3" t="s">
        <v>7129</v>
      </c>
      <c r="K252" s="6">
        <v>107</v>
      </c>
      <c r="L252" s="6">
        <v>13.9</v>
      </c>
      <c r="M252" s="7">
        <f t="shared" si="25"/>
        <v>293</v>
      </c>
      <c r="N252" s="6">
        <f t="shared" si="28"/>
        <v>41</v>
      </c>
      <c r="O252" s="6">
        <f t="shared" si="29"/>
        <v>9.3000000000000007</v>
      </c>
    </row>
    <row r="253" spans="1:15" x14ac:dyDescent="0.3">
      <c r="A253" t="s">
        <v>553</v>
      </c>
      <c r="B253" t="s">
        <v>7135</v>
      </c>
      <c r="C253" s="4">
        <v>44764</v>
      </c>
      <c r="D253" s="5">
        <f t="shared" si="23"/>
        <v>203</v>
      </c>
      <c r="E253" s="6">
        <v>66</v>
      </c>
      <c r="F253" s="6"/>
      <c r="G253" s="6">
        <v>13</v>
      </c>
      <c r="H253" s="4">
        <v>45068</v>
      </c>
      <c r="I253" s="5">
        <f t="shared" si="24"/>
        <v>142</v>
      </c>
      <c r="J253" s="3" t="s">
        <v>7129</v>
      </c>
      <c r="K253" s="6">
        <v>93</v>
      </c>
      <c r="L253" s="6">
        <v>9.1</v>
      </c>
      <c r="M253" s="7">
        <f t="shared" si="25"/>
        <v>304</v>
      </c>
      <c r="N253" s="6">
        <f t="shared" si="28"/>
        <v>27</v>
      </c>
      <c r="O253" s="6"/>
    </row>
    <row r="254" spans="1:15" x14ac:dyDescent="0.3">
      <c r="A254" t="s">
        <v>556</v>
      </c>
      <c r="B254" t="s">
        <v>7135</v>
      </c>
      <c r="C254" s="4">
        <v>44764</v>
      </c>
      <c r="D254" s="5">
        <f t="shared" si="23"/>
        <v>203</v>
      </c>
      <c r="E254" s="6">
        <v>66</v>
      </c>
      <c r="F254" s="6"/>
      <c r="G254" s="6">
        <v>16</v>
      </c>
      <c r="H254" s="4">
        <v>45049</v>
      </c>
      <c r="I254" s="5">
        <f t="shared" si="24"/>
        <v>123</v>
      </c>
      <c r="J254" s="3" t="s">
        <v>7129</v>
      </c>
      <c r="K254" s="6">
        <v>108</v>
      </c>
      <c r="L254" s="6">
        <v>11.2</v>
      </c>
      <c r="M254" s="7">
        <f t="shared" si="25"/>
        <v>285</v>
      </c>
      <c r="N254" s="6">
        <f t="shared" si="28"/>
        <v>42</v>
      </c>
      <c r="O254" s="6"/>
    </row>
    <row r="255" spans="1:15" x14ac:dyDescent="0.3">
      <c r="A255" t="s">
        <v>1140</v>
      </c>
      <c r="B255" t="s">
        <v>7135</v>
      </c>
      <c r="C255" s="4">
        <v>38560</v>
      </c>
      <c r="D255" s="5">
        <f t="shared" si="23"/>
        <v>208</v>
      </c>
      <c r="E255" s="6">
        <v>66</v>
      </c>
      <c r="F255" s="6"/>
      <c r="G255" s="6">
        <v>14.5</v>
      </c>
      <c r="H255" s="4">
        <v>38840</v>
      </c>
      <c r="I255" s="5">
        <f t="shared" si="24"/>
        <v>123</v>
      </c>
      <c r="J255" s="3" t="s">
        <v>7130</v>
      </c>
      <c r="K255" s="6">
        <v>112</v>
      </c>
      <c r="L255" s="6">
        <v>12.9</v>
      </c>
      <c r="M255" s="7">
        <f t="shared" si="25"/>
        <v>280</v>
      </c>
      <c r="N255" s="6">
        <f t="shared" si="28"/>
        <v>46</v>
      </c>
      <c r="O255" s="6"/>
    </row>
    <row r="256" spans="1:15" x14ac:dyDescent="0.3">
      <c r="A256" t="s">
        <v>982</v>
      </c>
      <c r="B256" t="s">
        <v>7135</v>
      </c>
      <c r="C256" s="4">
        <v>38559</v>
      </c>
      <c r="D256" s="5">
        <f t="shared" si="23"/>
        <v>207</v>
      </c>
      <c r="E256" s="6">
        <v>66</v>
      </c>
      <c r="F256" s="6"/>
      <c r="G256" s="6">
        <v>14.5</v>
      </c>
      <c r="H256" s="4">
        <v>38840</v>
      </c>
      <c r="I256" s="5">
        <f t="shared" si="24"/>
        <v>123</v>
      </c>
      <c r="J256" s="3" t="s">
        <v>7130</v>
      </c>
      <c r="K256" s="6">
        <v>113</v>
      </c>
      <c r="L256" s="6">
        <v>15.2</v>
      </c>
      <c r="M256" s="7">
        <f t="shared" si="25"/>
        <v>281</v>
      </c>
      <c r="N256" s="6">
        <f t="shared" si="28"/>
        <v>47</v>
      </c>
      <c r="O256" s="6"/>
    </row>
    <row r="257" spans="1:15" x14ac:dyDescent="0.3">
      <c r="A257" t="s">
        <v>6392</v>
      </c>
      <c r="B257" t="s">
        <v>7135</v>
      </c>
      <c r="C257" s="4">
        <v>41858</v>
      </c>
      <c r="D257" s="5">
        <f t="shared" si="23"/>
        <v>219</v>
      </c>
      <c r="E257" s="6">
        <v>67</v>
      </c>
      <c r="F257" s="6">
        <v>3</v>
      </c>
      <c r="G257" s="6">
        <v>13.7</v>
      </c>
      <c r="H257" s="4">
        <v>42132</v>
      </c>
      <c r="I257" s="5">
        <f t="shared" si="24"/>
        <v>128</v>
      </c>
      <c r="J257" s="3" t="s">
        <v>7129</v>
      </c>
      <c r="K257" s="6">
        <v>98</v>
      </c>
      <c r="L257" s="6">
        <v>9.9</v>
      </c>
      <c r="M257" s="7">
        <f t="shared" si="25"/>
        <v>274</v>
      </c>
      <c r="N257" s="6">
        <f t="shared" si="28"/>
        <v>31</v>
      </c>
      <c r="O257" s="6">
        <f t="shared" ref="O257:O270" si="30">L257-F257</f>
        <v>6.9</v>
      </c>
    </row>
    <row r="258" spans="1:15" x14ac:dyDescent="0.3">
      <c r="A258" t="s">
        <v>693</v>
      </c>
      <c r="B258" t="s">
        <v>7135</v>
      </c>
      <c r="C258" s="4">
        <v>37461</v>
      </c>
      <c r="D258" s="5">
        <f t="shared" si="23"/>
        <v>205</v>
      </c>
      <c r="E258" s="6">
        <v>67</v>
      </c>
      <c r="F258" s="6">
        <v>3.4</v>
      </c>
      <c r="G258" s="6">
        <v>14.5</v>
      </c>
      <c r="H258" s="4">
        <v>37761</v>
      </c>
      <c r="I258" s="5">
        <f t="shared" si="24"/>
        <v>140</v>
      </c>
      <c r="J258" s="3" t="s">
        <v>7130</v>
      </c>
      <c r="K258" s="6">
        <v>104</v>
      </c>
      <c r="L258" s="6">
        <v>11</v>
      </c>
      <c r="M258" s="7">
        <f t="shared" si="25"/>
        <v>300</v>
      </c>
      <c r="N258" s="6">
        <f t="shared" si="28"/>
        <v>37</v>
      </c>
      <c r="O258" s="6">
        <f t="shared" si="30"/>
        <v>7.6</v>
      </c>
    </row>
    <row r="259" spans="1:15" x14ac:dyDescent="0.3">
      <c r="A259" t="s">
        <v>1421</v>
      </c>
      <c r="B259" t="s">
        <v>7135</v>
      </c>
      <c r="C259" s="4">
        <v>42944</v>
      </c>
      <c r="D259" s="5">
        <f t="shared" ref="D259:D322" si="31">C259-DATE(YEAR(C259),1,0)</f>
        <v>209</v>
      </c>
      <c r="E259" s="6">
        <v>67</v>
      </c>
      <c r="F259" s="6">
        <v>3.4</v>
      </c>
      <c r="G259" s="6">
        <v>13</v>
      </c>
      <c r="H259" s="4">
        <v>43216</v>
      </c>
      <c r="I259" s="5">
        <f t="shared" ref="I259:I322" si="32">H259-DATE(YEAR(H259),1,0)</f>
        <v>116</v>
      </c>
      <c r="J259" s="3" t="s">
        <v>7129</v>
      </c>
      <c r="K259" s="6">
        <v>102</v>
      </c>
      <c r="L259" s="6">
        <v>12</v>
      </c>
      <c r="M259" s="7">
        <f t="shared" ref="M259:M322" si="33">(365-D259)+I259</f>
        <v>272</v>
      </c>
      <c r="N259" s="6">
        <f t="shared" si="28"/>
        <v>35</v>
      </c>
      <c r="O259" s="6">
        <f t="shared" si="30"/>
        <v>8.6</v>
      </c>
    </row>
    <row r="260" spans="1:15" x14ac:dyDescent="0.3">
      <c r="A260" t="s">
        <v>718</v>
      </c>
      <c r="B260" t="s">
        <v>7135</v>
      </c>
      <c r="C260" s="4">
        <v>37826</v>
      </c>
      <c r="D260" s="5">
        <f t="shared" si="31"/>
        <v>205</v>
      </c>
      <c r="E260" s="6">
        <v>67</v>
      </c>
      <c r="F260" s="6">
        <v>3.5</v>
      </c>
      <c r="G260" s="6">
        <v>14</v>
      </c>
      <c r="H260" s="4">
        <v>38128</v>
      </c>
      <c r="I260" s="5">
        <f t="shared" si="32"/>
        <v>142</v>
      </c>
      <c r="J260" s="3" t="s">
        <v>7130</v>
      </c>
      <c r="K260" s="6">
        <v>111</v>
      </c>
      <c r="L260" s="6">
        <v>13.4</v>
      </c>
      <c r="M260" s="7">
        <f t="shared" si="33"/>
        <v>302</v>
      </c>
      <c r="N260" s="6">
        <f t="shared" si="28"/>
        <v>44</v>
      </c>
      <c r="O260" s="6">
        <f t="shared" si="30"/>
        <v>9.9</v>
      </c>
    </row>
    <row r="261" spans="1:15" x14ac:dyDescent="0.3">
      <c r="A261" t="s">
        <v>467</v>
      </c>
      <c r="B261" t="s">
        <v>7135</v>
      </c>
      <c r="C261" s="4">
        <v>37824</v>
      </c>
      <c r="D261" s="5">
        <f t="shared" si="31"/>
        <v>203</v>
      </c>
      <c r="E261" s="6">
        <v>67</v>
      </c>
      <c r="F261" s="6">
        <v>3.7</v>
      </c>
      <c r="G261" s="6">
        <v>15.5</v>
      </c>
      <c r="H261" s="4">
        <v>38110</v>
      </c>
      <c r="I261" s="5">
        <f t="shared" si="32"/>
        <v>124</v>
      </c>
      <c r="J261" s="3" t="s">
        <v>7130</v>
      </c>
      <c r="K261" s="6">
        <v>107</v>
      </c>
      <c r="L261" s="6">
        <v>12.4</v>
      </c>
      <c r="M261" s="7">
        <f t="shared" si="33"/>
        <v>286</v>
      </c>
      <c r="N261" s="6">
        <f t="shared" si="28"/>
        <v>40</v>
      </c>
      <c r="O261" s="6">
        <f t="shared" si="30"/>
        <v>8.6999999999999993</v>
      </c>
    </row>
    <row r="262" spans="1:15" x14ac:dyDescent="0.3">
      <c r="A262" t="s">
        <v>1145</v>
      </c>
      <c r="B262" t="s">
        <v>7135</v>
      </c>
      <c r="C262" s="4">
        <v>38560</v>
      </c>
      <c r="D262" s="5">
        <f t="shared" si="31"/>
        <v>208</v>
      </c>
      <c r="E262" s="6">
        <v>67</v>
      </c>
      <c r="F262" s="6">
        <v>3.7</v>
      </c>
      <c r="G262" s="6">
        <v>14.5</v>
      </c>
      <c r="H262" s="4">
        <v>38855</v>
      </c>
      <c r="I262" s="5">
        <f t="shared" si="32"/>
        <v>138</v>
      </c>
      <c r="J262" s="3" t="s">
        <v>7130</v>
      </c>
      <c r="K262" s="6">
        <v>125</v>
      </c>
      <c r="L262" s="6">
        <v>21.3</v>
      </c>
      <c r="M262" s="7">
        <f t="shared" si="33"/>
        <v>295</v>
      </c>
      <c r="N262" s="6">
        <f t="shared" si="28"/>
        <v>58</v>
      </c>
      <c r="O262" s="6">
        <f t="shared" si="30"/>
        <v>17.600000000000001</v>
      </c>
    </row>
    <row r="263" spans="1:15" x14ac:dyDescent="0.3">
      <c r="A263" t="s">
        <v>2017</v>
      </c>
      <c r="B263" t="s">
        <v>7135</v>
      </c>
      <c r="C263" s="4">
        <v>43312</v>
      </c>
      <c r="D263" s="5">
        <f t="shared" si="31"/>
        <v>212</v>
      </c>
      <c r="E263" s="6">
        <v>67</v>
      </c>
      <c r="F263" s="6">
        <v>3.9</v>
      </c>
      <c r="G263" s="6">
        <v>12</v>
      </c>
      <c r="H263" s="4">
        <v>43582</v>
      </c>
      <c r="I263" s="5">
        <f t="shared" si="32"/>
        <v>117</v>
      </c>
      <c r="J263" s="3" t="s">
        <v>7129</v>
      </c>
      <c r="K263" s="6">
        <v>109</v>
      </c>
      <c r="L263" s="6">
        <v>14.8</v>
      </c>
      <c r="M263" s="7">
        <f t="shared" si="33"/>
        <v>270</v>
      </c>
      <c r="N263" s="6">
        <f t="shared" si="28"/>
        <v>42</v>
      </c>
      <c r="O263" s="6">
        <f t="shared" si="30"/>
        <v>10.9</v>
      </c>
    </row>
    <row r="264" spans="1:15" x14ac:dyDescent="0.3">
      <c r="A264" t="s">
        <v>1163</v>
      </c>
      <c r="B264" t="s">
        <v>7135</v>
      </c>
      <c r="C264" s="4">
        <v>38925</v>
      </c>
      <c r="D264" s="5">
        <f t="shared" si="31"/>
        <v>208</v>
      </c>
      <c r="E264" s="6">
        <v>67</v>
      </c>
      <c r="F264" s="6">
        <v>4</v>
      </c>
      <c r="G264" s="6">
        <v>14</v>
      </c>
      <c r="H264" s="4">
        <v>39204</v>
      </c>
      <c r="I264" s="5">
        <f t="shared" si="32"/>
        <v>122</v>
      </c>
      <c r="J264" s="3" t="s">
        <v>7130</v>
      </c>
      <c r="K264" s="6">
        <v>112</v>
      </c>
      <c r="L264" s="6">
        <v>13</v>
      </c>
      <c r="M264" s="7">
        <f t="shared" si="33"/>
        <v>279</v>
      </c>
      <c r="N264" s="6">
        <f t="shared" si="28"/>
        <v>45</v>
      </c>
      <c r="O264" s="6">
        <f t="shared" si="30"/>
        <v>9</v>
      </c>
    </row>
    <row r="265" spans="1:15" x14ac:dyDescent="0.3">
      <c r="A265" t="s">
        <v>2530</v>
      </c>
      <c r="B265" t="s">
        <v>7135</v>
      </c>
      <c r="C265" s="4">
        <v>41497</v>
      </c>
      <c r="D265" s="5">
        <f t="shared" si="31"/>
        <v>223</v>
      </c>
      <c r="E265" s="6">
        <v>67</v>
      </c>
      <c r="F265" s="6">
        <v>4.2</v>
      </c>
      <c r="G265" s="6">
        <v>12.2</v>
      </c>
      <c r="H265" s="4">
        <v>41745</v>
      </c>
      <c r="I265" s="5">
        <f t="shared" si="32"/>
        <v>106</v>
      </c>
      <c r="J265" s="3" t="s">
        <v>7129</v>
      </c>
      <c r="K265" s="6">
        <v>98</v>
      </c>
      <c r="L265" s="6">
        <v>9.6</v>
      </c>
      <c r="M265" s="7">
        <f t="shared" si="33"/>
        <v>248</v>
      </c>
      <c r="N265" s="6">
        <f t="shared" si="28"/>
        <v>31</v>
      </c>
      <c r="O265" s="6">
        <f t="shared" si="30"/>
        <v>5.3999999999999995</v>
      </c>
    </row>
    <row r="266" spans="1:15" x14ac:dyDescent="0.3">
      <c r="A266" t="s">
        <v>586</v>
      </c>
      <c r="B266" t="s">
        <v>7135</v>
      </c>
      <c r="C266" s="4">
        <v>37825</v>
      </c>
      <c r="D266" s="5">
        <f t="shared" si="31"/>
        <v>204</v>
      </c>
      <c r="E266" s="6">
        <v>67</v>
      </c>
      <c r="F266" s="6">
        <v>4.2</v>
      </c>
      <c r="G266" s="6">
        <v>16</v>
      </c>
      <c r="H266" s="4">
        <v>38124</v>
      </c>
      <c r="I266" s="5">
        <f t="shared" si="32"/>
        <v>138</v>
      </c>
      <c r="J266" s="3" t="s">
        <v>7130</v>
      </c>
      <c r="K266" s="6">
        <v>104</v>
      </c>
      <c r="L266" s="6">
        <v>11.2</v>
      </c>
      <c r="M266" s="7">
        <f t="shared" si="33"/>
        <v>299</v>
      </c>
      <c r="N266" s="6">
        <f t="shared" si="28"/>
        <v>37</v>
      </c>
      <c r="O266" s="6">
        <f t="shared" si="30"/>
        <v>6.9999999999999991</v>
      </c>
    </row>
    <row r="267" spans="1:15" x14ac:dyDescent="0.3">
      <c r="A267" t="s">
        <v>2288</v>
      </c>
      <c r="B267" t="s">
        <v>7135</v>
      </c>
      <c r="C267" s="4">
        <v>41496</v>
      </c>
      <c r="D267" s="5">
        <f t="shared" si="31"/>
        <v>222</v>
      </c>
      <c r="E267" s="6">
        <v>67</v>
      </c>
      <c r="F267" s="6">
        <v>4.4000000000000004</v>
      </c>
      <c r="G267" s="6">
        <v>12</v>
      </c>
      <c r="H267" s="4">
        <v>41771</v>
      </c>
      <c r="I267" s="5">
        <f t="shared" si="32"/>
        <v>132</v>
      </c>
      <c r="J267" s="3" t="s">
        <v>7129</v>
      </c>
      <c r="K267" s="6">
        <v>97</v>
      </c>
      <c r="L267" s="6">
        <v>9.3000000000000007</v>
      </c>
      <c r="M267" s="7">
        <f t="shared" si="33"/>
        <v>275</v>
      </c>
      <c r="N267" s="6">
        <f t="shared" si="28"/>
        <v>30</v>
      </c>
      <c r="O267" s="6">
        <f t="shared" si="30"/>
        <v>4.9000000000000004</v>
      </c>
    </row>
    <row r="268" spans="1:15" x14ac:dyDescent="0.3">
      <c r="A268" t="s">
        <v>183</v>
      </c>
      <c r="B268" t="s">
        <v>7135</v>
      </c>
      <c r="C268" s="4">
        <v>40743</v>
      </c>
      <c r="D268" s="5">
        <f t="shared" si="31"/>
        <v>200</v>
      </c>
      <c r="E268" s="6">
        <v>67</v>
      </c>
      <c r="F268" s="6">
        <v>4.5</v>
      </c>
      <c r="G268" s="6">
        <v>12</v>
      </c>
      <c r="H268" s="4">
        <v>41017</v>
      </c>
      <c r="I268" s="5">
        <f t="shared" si="32"/>
        <v>109</v>
      </c>
      <c r="J268" s="3" t="s">
        <v>7129</v>
      </c>
      <c r="K268" s="6">
        <v>102</v>
      </c>
      <c r="L268" s="6">
        <v>10.6</v>
      </c>
      <c r="M268" s="7">
        <f t="shared" si="33"/>
        <v>274</v>
      </c>
      <c r="N268" s="6">
        <f t="shared" si="28"/>
        <v>35</v>
      </c>
      <c r="O268" s="6">
        <f t="shared" si="30"/>
        <v>6.1</v>
      </c>
    </row>
    <row r="269" spans="1:15" x14ac:dyDescent="0.3">
      <c r="A269" t="s">
        <v>5925</v>
      </c>
      <c r="B269" t="s">
        <v>7135</v>
      </c>
      <c r="C269" s="4">
        <v>42586</v>
      </c>
      <c r="D269" s="5">
        <f t="shared" si="31"/>
        <v>217</v>
      </c>
      <c r="E269" s="6">
        <v>67</v>
      </c>
      <c r="F269" s="6">
        <v>4.5999999999999996</v>
      </c>
      <c r="G269" s="6">
        <v>12</v>
      </c>
      <c r="H269" s="4">
        <v>42882</v>
      </c>
      <c r="I269" s="5">
        <f t="shared" si="32"/>
        <v>147</v>
      </c>
      <c r="J269" s="3" t="s">
        <v>7129</v>
      </c>
      <c r="K269" s="6">
        <v>104</v>
      </c>
      <c r="L269" s="6">
        <v>10.9</v>
      </c>
      <c r="M269" s="7">
        <f t="shared" si="33"/>
        <v>295</v>
      </c>
      <c r="N269" s="6">
        <f t="shared" si="28"/>
        <v>37</v>
      </c>
      <c r="O269" s="6">
        <f t="shared" si="30"/>
        <v>6.3000000000000007</v>
      </c>
    </row>
    <row r="270" spans="1:15" x14ac:dyDescent="0.3">
      <c r="A270" t="s">
        <v>6256</v>
      </c>
      <c r="B270" t="s">
        <v>7135</v>
      </c>
      <c r="C270" s="4">
        <v>41857</v>
      </c>
      <c r="D270" s="5">
        <f t="shared" si="31"/>
        <v>218</v>
      </c>
      <c r="E270" s="6">
        <v>67</v>
      </c>
      <c r="F270" s="6">
        <v>5.8</v>
      </c>
      <c r="G270" s="6">
        <v>12</v>
      </c>
      <c r="H270" s="4">
        <v>42151</v>
      </c>
      <c r="I270" s="5">
        <f t="shared" si="32"/>
        <v>147</v>
      </c>
      <c r="J270" s="3" t="s">
        <v>7129</v>
      </c>
      <c r="K270" s="6">
        <v>118</v>
      </c>
      <c r="L270" s="6">
        <v>21.3</v>
      </c>
      <c r="M270" s="7">
        <f t="shared" si="33"/>
        <v>294</v>
      </c>
      <c r="N270" s="6">
        <f t="shared" si="28"/>
        <v>51</v>
      </c>
      <c r="O270" s="6">
        <f t="shared" si="30"/>
        <v>15.5</v>
      </c>
    </row>
    <row r="271" spans="1:15" x14ac:dyDescent="0.3">
      <c r="A271" t="s">
        <v>190</v>
      </c>
      <c r="B271" t="s">
        <v>7135</v>
      </c>
      <c r="C271" s="4">
        <v>40743</v>
      </c>
      <c r="D271" s="5">
        <f t="shared" si="31"/>
        <v>200</v>
      </c>
      <c r="E271" s="6">
        <v>67</v>
      </c>
      <c r="F271" s="6"/>
      <c r="G271" s="6">
        <v>12</v>
      </c>
      <c r="H271" s="4">
        <v>41051</v>
      </c>
      <c r="I271" s="5">
        <f t="shared" si="32"/>
        <v>143</v>
      </c>
      <c r="J271" s="3" t="s">
        <v>7129</v>
      </c>
      <c r="K271" s="6">
        <v>95</v>
      </c>
      <c r="L271" s="6">
        <v>10.6</v>
      </c>
      <c r="M271" s="7">
        <f t="shared" si="33"/>
        <v>308</v>
      </c>
      <c r="N271" s="6">
        <f t="shared" si="28"/>
        <v>28</v>
      </c>
      <c r="O271" s="6"/>
    </row>
    <row r="272" spans="1:15" x14ac:dyDescent="0.3">
      <c r="A272" t="s">
        <v>2289</v>
      </c>
      <c r="B272" t="s">
        <v>7135</v>
      </c>
      <c r="C272" s="4">
        <v>41496</v>
      </c>
      <c r="D272" s="5">
        <f t="shared" si="31"/>
        <v>222</v>
      </c>
      <c r="E272" s="6">
        <v>67</v>
      </c>
      <c r="F272" s="6"/>
      <c r="G272" s="6">
        <v>15</v>
      </c>
      <c r="H272" s="4">
        <v>41780</v>
      </c>
      <c r="I272" s="5">
        <f t="shared" si="32"/>
        <v>141</v>
      </c>
      <c r="J272" s="3" t="s">
        <v>7129</v>
      </c>
      <c r="K272" s="6">
        <v>98</v>
      </c>
      <c r="L272" s="6">
        <v>10.1</v>
      </c>
      <c r="M272" s="7">
        <f t="shared" si="33"/>
        <v>284</v>
      </c>
      <c r="N272" s="6">
        <f t="shared" si="28"/>
        <v>31</v>
      </c>
      <c r="O272" s="6"/>
    </row>
    <row r="273" spans="1:15" x14ac:dyDescent="0.3">
      <c r="A273" t="s">
        <v>332</v>
      </c>
      <c r="B273" t="s">
        <v>7135</v>
      </c>
      <c r="C273" s="4">
        <v>38189</v>
      </c>
      <c r="D273" s="5">
        <f t="shared" si="31"/>
        <v>203</v>
      </c>
      <c r="E273" s="6">
        <v>67</v>
      </c>
      <c r="F273" s="6"/>
      <c r="G273" s="6">
        <v>16</v>
      </c>
      <c r="H273" s="4">
        <v>38504</v>
      </c>
      <c r="I273" s="5">
        <f t="shared" si="32"/>
        <v>152</v>
      </c>
      <c r="J273" s="3" t="s">
        <v>7130</v>
      </c>
      <c r="K273" s="6">
        <v>100</v>
      </c>
      <c r="L273" s="6">
        <v>9.6999999999999993</v>
      </c>
      <c r="M273" s="7">
        <f t="shared" si="33"/>
        <v>314</v>
      </c>
      <c r="N273" s="6">
        <f t="shared" si="28"/>
        <v>33</v>
      </c>
      <c r="O273" s="6"/>
    </row>
    <row r="274" spans="1:15" x14ac:dyDescent="0.3">
      <c r="A274" t="s">
        <v>443</v>
      </c>
      <c r="B274" t="s">
        <v>7135</v>
      </c>
      <c r="C274" s="4">
        <v>37824</v>
      </c>
      <c r="D274" s="5">
        <f t="shared" si="31"/>
        <v>203</v>
      </c>
      <c r="E274" s="6">
        <v>67</v>
      </c>
      <c r="F274" s="6"/>
      <c r="G274" s="6">
        <v>15.5</v>
      </c>
      <c r="H274" s="4">
        <v>38124</v>
      </c>
      <c r="I274" s="5">
        <f t="shared" si="32"/>
        <v>138</v>
      </c>
      <c r="J274" s="3" t="s">
        <v>7130</v>
      </c>
      <c r="K274" s="6">
        <v>106</v>
      </c>
      <c r="L274" s="6">
        <v>12.4</v>
      </c>
      <c r="M274" s="7">
        <f t="shared" si="33"/>
        <v>300</v>
      </c>
      <c r="N274" s="6">
        <f t="shared" si="28"/>
        <v>39</v>
      </c>
      <c r="O274" s="6"/>
    </row>
    <row r="275" spans="1:15" x14ac:dyDescent="0.3">
      <c r="A275" t="s">
        <v>541</v>
      </c>
      <c r="B275" t="s">
        <v>7135</v>
      </c>
      <c r="C275" s="4">
        <v>44764</v>
      </c>
      <c r="D275" s="5">
        <f t="shared" si="31"/>
        <v>203</v>
      </c>
      <c r="E275" s="6">
        <v>67</v>
      </c>
      <c r="F275" s="6"/>
      <c r="G275" s="6">
        <v>16</v>
      </c>
      <c r="H275" s="4">
        <v>45040</v>
      </c>
      <c r="I275" s="5">
        <f t="shared" si="32"/>
        <v>114</v>
      </c>
      <c r="J275" s="3" t="s">
        <v>7129</v>
      </c>
      <c r="K275" s="6">
        <v>107</v>
      </c>
      <c r="L275" s="6">
        <v>13.8</v>
      </c>
      <c r="M275" s="7">
        <f t="shared" si="33"/>
        <v>276</v>
      </c>
      <c r="N275" s="6">
        <f t="shared" si="28"/>
        <v>40</v>
      </c>
      <c r="O275" s="6"/>
    </row>
    <row r="276" spans="1:15" x14ac:dyDescent="0.3">
      <c r="A276" t="s">
        <v>1426</v>
      </c>
      <c r="B276" t="s">
        <v>7135</v>
      </c>
      <c r="C276" s="4">
        <v>42944</v>
      </c>
      <c r="D276" s="5">
        <f t="shared" si="31"/>
        <v>209</v>
      </c>
      <c r="E276" s="6">
        <v>67</v>
      </c>
      <c r="F276" s="6"/>
      <c r="G276" s="6">
        <v>13</v>
      </c>
      <c r="H276" s="4">
        <v>43214</v>
      </c>
      <c r="I276" s="5">
        <f t="shared" si="32"/>
        <v>114</v>
      </c>
      <c r="J276" s="3" t="s">
        <v>7129</v>
      </c>
      <c r="K276" s="6">
        <v>108</v>
      </c>
      <c r="L276" s="6">
        <v>12.7</v>
      </c>
      <c r="M276" s="7">
        <f t="shared" si="33"/>
        <v>270</v>
      </c>
      <c r="N276" s="6">
        <f t="shared" si="28"/>
        <v>41</v>
      </c>
      <c r="O276" s="6"/>
    </row>
    <row r="277" spans="1:15" x14ac:dyDescent="0.3">
      <c r="A277" t="s">
        <v>542</v>
      </c>
      <c r="B277" t="s">
        <v>7135</v>
      </c>
      <c r="C277" s="4">
        <v>44764</v>
      </c>
      <c r="D277" s="5">
        <f t="shared" si="31"/>
        <v>203</v>
      </c>
      <c r="E277" s="6">
        <v>67</v>
      </c>
      <c r="F277" s="6"/>
      <c r="G277" s="6">
        <v>16</v>
      </c>
      <c r="H277" s="4">
        <v>45066</v>
      </c>
      <c r="I277" s="5">
        <f t="shared" si="32"/>
        <v>140</v>
      </c>
      <c r="J277" s="3" t="s">
        <v>7129</v>
      </c>
      <c r="K277" s="6">
        <v>112</v>
      </c>
      <c r="L277" s="6">
        <v>15.3</v>
      </c>
      <c r="M277" s="7">
        <f t="shared" si="33"/>
        <v>302</v>
      </c>
      <c r="N277" s="6">
        <f t="shared" si="28"/>
        <v>45</v>
      </c>
      <c r="O277" s="6"/>
    </row>
    <row r="278" spans="1:15" x14ac:dyDescent="0.3">
      <c r="A278" t="s">
        <v>5700</v>
      </c>
      <c r="B278" t="s">
        <v>7135</v>
      </c>
      <c r="C278" s="4">
        <v>42585</v>
      </c>
      <c r="D278" s="5">
        <f t="shared" si="31"/>
        <v>216</v>
      </c>
      <c r="E278" s="6">
        <v>67</v>
      </c>
      <c r="F278" s="6"/>
      <c r="G278" s="6">
        <v>16</v>
      </c>
      <c r="H278" s="4">
        <v>42866</v>
      </c>
      <c r="I278" s="5">
        <f t="shared" si="32"/>
        <v>131</v>
      </c>
      <c r="J278" s="3" t="s">
        <v>7129</v>
      </c>
      <c r="K278" s="6">
        <v>116</v>
      </c>
      <c r="L278" s="6">
        <v>16.7</v>
      </c>
      <c r="M278" s="7">
        <f t="shared" si="33"/>
        <v>280</v>
      </c>
      <c r="N278" s="6">
        <f t="shared" si="28"/>
        <v>49</v>
      </c>
      <c r="O278" s="6"/>
    </row>
    <row r="279" spans="1:15" x14ac:dyDescent="0.3">
      <c r="A279" t="s">
        <v>549</v>
      </c>
      <c r="B279" t="s">
        <v>7135</v>
      </c>
      <c r="C279" s="4">
        <v>44764</v>
      </c>
      <c r="D279" s="5">
        <f t="shared" si="31"/>
        <v>203</v>
      </c>
      <c r="E279" s="6">
        <v>67</v>
      </c>
      <c r="F279" s="6"/>
      <c r="G279" s="6">
        <v>16</v>
      </c>
      <c r="H279" s="4">
        <v>45062</v>
      </c>
      <c r="I279" s="5">
        <f t="shared" si="32"/>
        <v>136</v>
      </c>
      <c r="J279" s="3" t="s">
        <v>7129</v>
      </c>
      <c r="K279" s="6">
        <v>120</v>
      </c>
      <c r="L279" s="6">
        <v>17.899999999999999</v>
      </c>
      <c r="M279" s="7">
        <f t="shared" si="33"/>
        <v>298</v>
      </c>
      <c r="N279" s="6">
        <f t="shared" si="28"/>
        <v>53</v>
      </c>
      <c r="O279" s="6"/>
    </row>
    <row r="280" spans="1:15" x14ac:dyDescent="0.3">
      <c r="A280" t="s">
        <v>1442</v>
      </c>
      <c r="B280" t="s">
        <v>7135</v>
      </c>
      <c r="C280" s="4">
        <v>42944</v>
      </c>
      <c r="D280" s="5">
        <f t="shared" si="31"/>
        <v>209</v>
      </c>
      <c r="E280" s="6">
        <v>67</v>
      </c>
      <c r="F280" s="6"/>
      <c r="G280" s="6">
        <v>13</v>
      </c>
      <c r="H280" s="4">
        <v>43234</v>
      </c>
      <c r="I280" s="5">
        <f t="shared" si="32"/>
        <v>134</v>
      </c>
      <c r="J280" s="3" t="s">
        <v>7129</v>
      </c>
      <c r="K280" s="6">
        <v>120</v>
      </c>
      <c r="L280" s="6">
        <v>18.5</v>
      </c>
      <c r="M280" s="7">
        <f t="shared" si="33"/>
        <v>290</v>
      </c>
      <c r="N280" s="6">
        <f t="shared" si="28"/>
        <v>53</v>
      </c>
      <c r="O280" s="6"/>
    </row>
    <row r="281" spans="1:15" x14ac:dyDescent="0.3">
      <c r="A281" t="s">
        <v>1782</v>
      </c>
      <c r="B281" t="s">
        <v>7135</v>
      </c>
      <c r="C281" s="4">
        <v>33816</v>
      </c>
      <c r="D281" s="5">
        <f t="shared" si="31"/>
        <v>213</v>
      </c>
      <c r="E281" s="6">
        <v>68</v>
      </c>
      <c r="F281" s="6">
        <v>3.2</v>
      </c>
      <c r="G281" s="6">
        <v>15.5</v>
      </c>
      <c r="H281" s="4">
        <v>34178</v>
      </c>
      <c r="I281" s="5">
        <f t="shared" si="32"/>
        <v>209</v>
      </c>
      <c r="J281" s="3" t="s">
        <v>7129</v>
      </c>
      <c r="K281" s="6"/>
      <c r="L281" s="6"/>
      <c r="M281" s="7">
        <f t="shared" si="33"/>
        <v>361</v>
      </c>
      <c r="N281" s="6"/>
      <c r="O281" s="6"/>
    </row>
    <row r="282" spans="1:15" x14ac:dyDescent="0.3">
      <c r="A282" t="s">
        <v>535</v>
      </c>
      <c r="B282" t="s">
        <v>7135</v>
      </c>
      <c r="C282" s="4">
        <v>44764</v>
      </c>
      <c r="D282" s="5">
        <f t="shared" si="31"/>
        <v>203</v>
      </c>
      <c r="E282" s="6">
        <v>68</v>
      </c>
      <c r="F282" s="6">
        <v>3.7</v>
      </c>
      <c r="G282" s="6">
        <v>11</v>
      </c>
      <c r="H282" s="4">
        <v>45062</v>
      </c>
      <c r="I282" s="5">
        <f t="shared" si="32"/>
        <v>136</v>
      </c>
      <c r="J282" s="3" t="s">
        <v>7129</v>
      </c>
      <c r="K282" s="6">
        <v>122</v>
      </c>
      <c r="L282" s="6">
        <v>18.600000000000001</v>
      </c>
      <c r="M282" s="7">
        <f t="shared" si="33"/>
        <v>298</v>
      </c>
      <c r="N282" s="6">
        <f t="shared" ref="N282:N295" si="34">K282-E282</f>
        <v>54</v>
      </c>
      <c r="O282" s="6">
        <f t="shared" ref="O282:O295" si="35">L282-F282</f>
        <v>14.900000000000002</v>
      </c>
    </row>
    <row r="283" spans="1:15" x14ac:dyDescent="0.3">
      <c r="A283" t="s">
        <v>2538</v>
      </c>
      <c r="B283" t="s">
        <v>7135</v>
      </c>
      <c r="C283" s="4">
        <v>41497</v>
      </c>
      <c r="D283" s="5">
        <f t="shared" si="31"/>
        <v>223</v>
      </c>
      <c r="E283" s="6">
        <v>68</v>
      </c>
      <c r="F283" s="6">
        <v>3.9</v>
      </c>
      <c r="G283" s="6">
        <v>12.2</v>
      </c>
      <c r="H283" s="4">
        <v>41767</v>
      </c>
      <c r="I283" s="5">
        <f t="shared" si="32"/>
        <v>128</v>
      </c>
      <c r="J283" s="3" t="s">
        <v>7129</v>
      </c>
      <c r="K283" s="6">
        <v>88</v>
      </c>
      <c r="L283" s="6">
        <v>7.6</v>
      </c>
      <c r="M283" s="7">
        <f t="shared" si="33"/>
        <v>270</v>
      </c>
      <c r="N283" s="6">
        <f t="shared" si="34"/>
        <v>20</v>
      </c>
      <c r="O283" s="6">
        <f t="shared" si="35"/>
        <v>3.6999999999999997</v>
      </c>
    </row>
    <row r="284" spans="1:15" x14ac:dyDescent="0.3">
      <c r="A284" t="s">
        <v>572</v>
      </c>
      <c r="B284" t="s">
        <v>7135</v>
      </c>
      <c r="C284" s="4">
        <v>37460</v>
      </c>
      <c r="D284" s="5">
        <f t="shared" si="31"/>
        <v>204</v>
      </c>
      <c r="E284" s="6">
        <v>68</v>
      </c>
      <c r="F284" s="6">
        <v>3.9</v>
      </c>
      <c r="G284" s="6">
        <v>14</v>
      </c>
      <c r="H284" s="4">
        <v>37753</v>
      </c>
      <c r="I284" s="5">
        <f t="shared" si="32"/>
        <v>132</v>
      </c>
      <c r="J284" s="3" t="s">
        <v>7130</v>
      </c>
      <c r="K284" s="6">
        <v>109</v>
      </c>
      <c r="L284" s="6">
        <v>12.7</v>
      </c>
      <c r="M284" s="7">
        <f t="shared" si="33"/>
        <v>293</v>
      </c>
      <c r="N284" s="6">
        <f t="shared" si="34"/>
        <v>41</v>
      </c>
      <c r="O284" s="6">
        <f t="shared" si="35"/>
        <v>8.7999999999999989</v>
      </c>
    </row>
    <row r="285" spans="1:15" x14ac:dyDescent="0.3">
      <c r="A285" t="s">
        <v>554</v>
      </c>
      <c r="B285" t="s">
        <v>7135</v>
      </c>
      <c r="C285" s="4">
        <v>44764</v>
      </c>
      <c r="D285" s="5">
        <f t="shared" si="31"/>
        <v>203</v>
      </c>
      <c r="E285" s="6">
        <v>68</v>
      </c>
      <c r="F285" s="6">
        <v>4</v>
      </c>
      <c r="G285" s="6">
        <v>11</v>
      </c>
      <c r="H285" s="4">
        <v>45049</v>
      </c>
      <c r="I285" s="5">
        <f t="shared" si="32"/>
        <v>123</v>
      </c>
      <c r="J285" s="3" t="s">
        <v>7129</v>
      </c>
      <c r="K285" s="6">
        <v>106</v>
      </c>
      <c r="L285" s="6">
        <v>11.5</v>
      </c>
      <c r="M285" s="7">
        <f t="shared" si="33"/>
        <v>285</v>
      </c>
      <c r="N285" s="6">
        <f t="shared" si="34"/>
        <v>38</v>
      </c>
      <c r="O285" s="6">
        <f t="shared" si="35"/>
        <v>7.5</v>
      </c>
    </row>
    <row r="286" spans="1:15" x14ac:dyDescent="0.3">
      <c r="A286" t="s">
        <v>587</v>
      </c>
      <c r="B286" t="s">
        <v>7135</v>
      </c>
      <c r="C286" s="4">
        <v>37825</v>
      </c>
      <c r="D286" s="5">
        <f t="shared" si="31"/>
        <v>204</v>
      </c>
      <c r="E286" s="6">
        <v>68</v>
      </c>
      <c r="F286" s="6">
        <v>4</v>
      </c>
      <c r="G286" s="6">
        <v>16</v>
      </c>
      <c r="H286" s="4">
        <v>38116</v>
      </c>
      <c r="I286" s="5">
        <f t="shared" si="32"/>
        <v>130</v>
      </c>
      <c r="J286" s="3" t="s">
        <v>7130</v>
      </c>
      <c r="K286" s="6">
        <v>118</v>
      </c>
      <c r="L286" s="6">
        <v>15.5</v>
      </c>
      <c r="M286" s="7">
        <f t="shared" si="33"/>
        <v>291</v>
      </c>
      <c r="N286" s="6">
        <f t="shared" si="34"/>
        <v>50</v>
      </c>
      <c r="O286" s="6">
        <f t="shared" si="35"/>
        <v>11.5</v>
      </c>
    </row>
    <row r="287" spans="1:15" x14ac:dyDescent="0.3">
      <c r="A287" t="s">
        <v>584</v>
      </c>
      <c r="B287" t="s">
        <v>7135</v>
      </c>
      <c r="C287" s="4">
        <v>37825</v>
      </c>
      <c r="D287" s="5">
        <f t="shared" si="31"/>
        <v>204</v>
      </c>
      <c r="E287" s="6">
        <v>68</v>
      </c>
      <c r="F287" s="6">
        <v>4.2</v>
      </c>
      <c r="G287" s="6">
        <v>16</v>
      </c>
      <c r="H287" s="4">
        <v>38116</v>
      </c>
      <c r="I287" s="5">
        <f t="shared" si="32"/>
        <v>130</v>
      </c>
      <c r="J287" s="3" t="s">
        <v>7130</v>
      </c>
      <c r="K287" s="6">
        <v>97</v>
      </c>
      <c r="L287" s="6">
        <v>8.9</v>
      </c>
      <c r="M287" s="7">
        <f t="shared" si="33"/>
        <v>291</v>
      </c>
      <c r="N287" s="6">
        <f t="shared" si="34"/>
        <v>29</v>
      </c>
      <c r="O287" s="6">
        <f t="shared" si="35"/>
        <v>4.7</v>
      </c>
    </row>
    <row r="288" spans="1:15" x14ac:dyDescent="0.3">
      <c r="A288" t="s">
        <v>565</v>
      </c>
      <c r="B288" t="s">
        <v>7135</v>
      </c>
      <c r="C288" s="4">
        <v>37460</v>
      </c>
      <c r="D288" s="5">
        <f t="shared" si="31"/>
        <v>204</v>
      </c>
      <c r="E288" s="6">
        <v>68</v>
      </c>
      <c r="F288" s="6">
        <v>4.2</v>
      </c>
      <c r="G288" s="6">
        <v>14</v>
      </c>
      <c r="H288" s="4">
        <v>37769</v>
      </c>
      <c r="I288" s="5">
        <f t="shared" si="32"/>
        <v>148</v>
      </c>
      <c r="J288" s="3" t="s">
        <v>7130</v>
      </c>
      <c r="K288" s="6">
        <v>98</v>
      </c>
      <c r="L288" s="6">
        <v>9.8000000000000007</v>
      </c>
      <c r="M288" s="7">
        <f t="shared" si="33"/>
        <v>309</v>
      </c>
      <c r="N288" s="6">
        <f t="shared" si="34"/>
        <v>30</v>
      </c>
      <c r="O288" s="6">
        <f t="shared" si="35"/>
        <v>5.6000000000000005</v>
      </c>
    </row>
    <row r="289" spans="1:15" x14ac:dyDescent="0.3">
      <c r="A289" t="s">
        <v>5912</v>
      </c>
      <c r="B289" t="s">
        <v>7135</v>
      </c>
      <c r="C289" s="4">
        <v>42586</v>
      </c>
      <c r="D289" s="5">
        <f t="shared" si="31"/>
        <v>217</v>
      </c>
      <c r="E289" s="6">
        <v>68</v>
      </c>
      <c r="F289" s="6">
        <v>4.2</v>
      </c>
      <c r="G289" s="6">
        <v>12</v>
      </c>
      <c r="H289" s="4">
        <v>42839</v>
      </c>
      <c r="I289" s="5">
        <f t="shared" si="32"/>
        <v>104</v>
      </c>
      <c r="J289" s="3" t="s">
        <v>7129</v>
      </c>
      <c r="K289" s="6">
        <v>100</v>
      </c>
      <c r="L289" s="6">
        <v>9.9</v>
      </c>
      <c r="M289" s="7">
        <f t="shared" si="33"/>
        <v>252</v>
      </c>
      <c r="N289" s="6">
        <f t="shared" si="34"/>
        <v>32</v>
      </c>
      <c r="O289" s="6">
        <f t="shared" si="35"/>
        <v>5.7</v>
      </c>
    </row>
    <row r="290" spans="1:15" x14ac:dyDescent="0.3">
      <c r="A290" t="s">
        <v>977</v>
      </c>
      <c r="B290" t="s">
        <v>7135</v>
      </c>
      <c r="C290" s="4">
        <v>38559</v>
      </c>
      <c r="D290" s="5">
        <f t="shared" si="31"/>
        <v>207</v>
      </c>
      <c r="E290" s="6">
        <v>68</v>
      </c>
      <c r="F290" s="6">
        <v>4.3</v>
      </c>
      <c r="G290" s="6">
        <v>14.5</v>
      </c>
      <c r="H290" s="4">
        <v>38832</v>
      </c>
      <c r="I290" s="5">
        <f t="shared" si="32"/>
        <v>115</v>
      </c>
      <c r="J290" s="3" t="s">
        <v>7130</v>
      </c>
      <c r="K290" s="6">
        <v>112</v>
      </c>
      <c r="L290" s="6">
        <v>13.5</v>
      </c>
      <c r="M290" s="7">
        <f t="shared" si="33"/>
        <v>273</v>
      </c>
      <c r="N290" s="6">
        <f t="shared" si="34"/>
        <v>44</v>
      </c>
      <c r="O290" s="6">
        <f t="shared" si="35"/>
        <v>9.1999999999999993</v>
      </c>
    </row>
    <row r="291" spans="1:15" x14ac:dyDescent="0.3">
      <c r="A291" t="s">
        <v>991</v>
      </c>
      <c r="B291" t="s">
        <v>7135</v>
      </c>
      <c r="C291" s="4">
        <v>38924</v>
      </c>
      <c r="D291" s="5">
        <f t="shared" si="31"/>
        <v>207</v>
      </c>
      <c r="E291" s="6">
        <v>68</v>
      </c>
      <c r="F291" s="6">
        <v>4.4000000000000004</v>
      </c>
      <c r="G291" s="6">
        <v>13.5</v>
      </c>
      <c r="H291" s="4">
        <v>39206</v>
      </c>
      <c r="I291" s="5">
        <f t="shared" si="32"/>
        <v>124</v>
      </c>
      <c r="J291" s="3" t="s">
        <v>7130</v>
      </c>
      <c r="K291" s="6">
        <v>98</v>
      </c>
      <c r="L291" s="6">
        <v>10.5</v>
      </c>
      <c r="M291" s="7">
        <f t="shared" si="33"/>
        <v>282</v>
      </c>
      <c r="N291" s="6">
        <f t="shared" si="34"/>
        <v>30</v>
      </c>
      <c r="O291" s="6">
        <f t="shared" si="35"/>
        <v>6.1</v>
      </c>
    </row>
    <row r="292" spans="1:15" x14ac:dyDescent="0.3">
      <c r="A292" t="s">
        <v>5929</v>
      </c>
      <c r="B292" t="s">
        <v>7135</v>
      </c>
      <c r="C292" s="4">
        <v>42586</v>
      </c>
      <c r="D292" s="5">
        <f t="shared" si="31"/>
        <v>217</v>
      </c>
      <c r="E292" s="6">
        <v>68</v>
      </c>
      <c r="F292" s="6">
        <v>4.4000000000000004</v>
      </c>
      <c r="G292" s="6">
        <v>12</v>
      </c>
      <c r="H292" s="4">
        <v>42853</v>
      </c>
      <c r="I292" s="5">
        <f t="shared" si="32"/>
        <v>118</v>
      </c>
      <c r="J292" s="3" t="s">
        <v>7129</v>
      </c>
      <c r="K292" s="6">
        <v>103</v>
      </c>
      <c r="L292" s="6">
        <v>11.5</v>
      </c>
      <c r="M292" s="7">
        <f t="shared" si="33"/>
        <v>266</v>
      </c>
      <c r="N292" s="6">
        <f t="shared" si="34"/>
        <v>35</v>
      </c>
      <c r="O292" s="6">
        <f t="shared" si="35"/>
        <v>7.1</v>
      </c>
    </row>
    <row r="293" spans="1:15" x14ac:dyDescent="0.3">
      <c r="A293" t="s">
        <v>545</v>
      </c>
      <c r="B293" t="s">
        <v>7135</v>
      </c>
      <c r="C293" s="4">
        <v>44764</v>
      </c>
      <c r="D293" s="5">
        <f t="shared" si="31"/>
        <v>203</v>
      </c>
      <c r="E293" s="6">
        <v>68</v>
      </c>
      <c r="F293" s="6">
        <v>4.5999999999999996</v>
      </c>
      <c r="G293" s="6">
        <v>13</v>
      </c>
      <c r="H293" s="4">
        <v>45064</v>
      </c>
      <c r="I293" s="5">
        <f t="shared" si="32"/>
        <v>138</v>
      </c>
      <c r="J293" s="3" t="s">
        <v>7129</v>
      </c>
      <c r="K293" s="6">
        <v>108</v>
      </c>
      <c r="L293" s="6">
        <v>12.2</v>
      </c>
      <c r="M293" s="7">
        <f t="shared" si="33"/>
        <v>300</v>
      </c>
      <c r="N293" s="6">
        <f t="shared" si="34"/>
        <v>40</v>
      </c>
      <c r="O293" s="6">
        <f t="shared" si="35"/>
        <v>7.6</v>
      </c>
    </row>
    <row r="294" spans="1:15" x14ac:dyDescent="0.3">
      <c r="A294" t="s">
        <v>5918</v>
      </c>
      <c r="B294" t="s">
        <v>7135</v>
      </c>
      <c r="C294" s="4">
        <v>42586</v>
      </c>
      <c r="D294" s="5">
        <f t="shared" si="31"/>
        <v>217</v>
      </c>
      <c r="E294" s="6">
        <v>68</v>
      </c>
      <c r="F294" s="6">
        <v>4.7</v>
      </c>
      <c r="G294" s="6">
        <v>12</v>
      </c>
      <c r="H294" s="4">
        <v>42853</v>
      </c>
      <c r="I294" s="5">
        <f t="shared" si="32"/>
        <v>118</v>
      </c>
      <c r="J294" s="3" t="s">
        <v>7129</v>
      </c>
      <c r="K294" s="6">
        <v>106</v>
      </c>
      <c r="L294" s="6">
        <v>12</v>
      </c>
      <c r="M294" s="7">
        <f t="shared" si="33"/>
        <v>266</v>
      </c>
      <c r="N294" s="6">
        <f t="shared" si="34"/>
        <v>38</v>
      </c>
      <c r="O294" s="6">
        <f t="shared" si="35"/>
        <v>7.3</v>
      </c>
    </row>
    <row r="295" spans="1:15" x14ac:dyDescent="0.3">
      <c r="A295" t="s">
        <v>5922</v>
      </c>
      <c r="B295" t="s">
        <v>7135</v>
      </c>
      <c r="C295" s="4">
        <v>42586</v>
      </c>
      <c r="D295" s="5">
        <f t="shared" si="31"/>
        <v>217</v>
      </c>
      <c r="E295" s="6">
        <v>68</v>
      </c>
      <c r="F295" s="6">
        <v>4.8</v>
      </c>
      <c r="G295" s="6">
        <v>12</v>
      </c>
      <c r="H295" s="4">
        <v>42836</v>
      </c>
      <c r="I295" s="5">
        <f t="shared" si="32"/>
        <v>101</v>
      </c>
      <c r="J295" s="3" t="s">
        <v>7129</v>
      </c>
      <c r="K295" s="6">
        <v>98</v>
      </c>
      <c r="L295" s="6">
        <v>10.3</v>
      </c>
      <c r="M295" s="7">
        <f t="shared" si="33"/>
        <v>249</v>
      </c>
      <c r="N295" s="6">
        <f t="shared" si="34"/>
        <v>30</v>
      </c>
      <c r="O295" s="6">
        <f t="shared" si="35"/>
        <v>5.5000000000000009</v>
      </c>
    </row>
    <row r="296" spans="1:15" x14ac:dyDescent="0.3">
      <c r="A296" t="s">
        <v>1149</v>
      </c>
      <c r="B296" t="s">
        <v>7135</v>
      </c>
      <c r="C296" s="4">
        <v>38560</v>
      </c>
      <c r="D296" s="5">
        <f t="shared" si="31"/>
        <v>208</v>
      </c>
      <c r="E296" s="6">
        <v>68</v>
      </c>
      <c r="F296" s="6"/>
      <c r="G296" s="6">
        <v>14.5</v>
      </c>
      <c r="H296" s="4">
        <v>38864</v>
      </c>
      <c r="I296" s="5">
        <f t="shared" si="32"/>
        <v>147</v>
      </c>
      <c r="J296" s="3" t="s">
        <v>7130</v>
      </c>
      <c r="K296" s="6">
        <v>91</v>
      </c>
      <c r="L296" s="6">
        <v>9.1</v>
      </c>
      <c r="M296" s="7">
        <f t="shared" si="33"/>
        <v>304</v>
      </c>
      <c r="N296" s="6">
        <f t="shared" ref="N296:N327" si="36">K296-E296</f>
        <v>23</v>
      </c>
      <c r="O296" s="6"/>
    </row>
    <row r="297" spans="1:15" x14ac:dyDescent="0.3">
      <c r="A297" t="s">
        <v>979</v>
      </c>
      <c r="B297" t="s">
        <v>7135</v>
      </c>
      <c r="C297" s="4">
        <v>38559</v>
      </c>
      <c r="D297" s="5">
        <f t="shared" si="31"/>
        <v>207</v>
      </c>
      <c r="E297" s="6">
        <v>68</v>
      </c>
      <c r="F297" s="6"/>
      <c r="G297" s="6">
        <v>14.5</v>
      </c>
      <c r="H297" s="4">
        <v>38836</v>
      </c>
      <c r="I297" s="5">
        <f t="shared" si="32"/>
        <v>119</v>
      </c>
      <c r="J297" s="3" t="s">
        <v>7130</v>
      </c>
      <c r="K297" s="6">
        <v>98</v>
      </c>
      <c r="L297" s="6">
        <v>10.3</v>
      </c>
      <c r="M297" s="7">
        <f t="shared" si="33"/>
        <v>277</v>
      </c>
      <c r="N297" s="6">
        <f t="shared" si="36"/>
        <v>30</v>
      </c>
      <c r="O297" s="6"/>
    </row>
    <row r="298" spans="1:15" x14ac:dyDescent="0.3">
      <c r="A298" t="s">
        <v>1427</v>
      </c>
      <c r="B298" t="s">
        <v>7135</v>
      </c>
      <c r="C298" s="4">
        <v>42944</v>
      </c>
      <c r="D298" s="5">
        <f t="shared" si="31"/>
        <v>209</v>
      </c>
      <c r="E298" s="6">
        <v>68</v>
      </c>
      <c r="F298" s="6"/>
      <c r="G298" s="6">
        <v>13</v>
      </c>
      <c r="H298" s="4">
        <v>43203</v>
      </c>
      <c r="I298" s="5">
        <f t="shared" si="32"/>
        <v>103</v>
      </c>
      <c r="J298" s="3" t="s">
        <v>7129</v>
      </c>
      <c r="K298" s="6">
        <v>100</v>
      </c>
      <c r="L298" s="6">
        <v>11.5</v>
      </c>
      <c r="M298" s="7">
        <f t="shared" si="33"/>
        <v>259</v>
      </c>
      <c r="N298" s="6">
        <f t="shared" si="36"/>
        <v>32</v>
      </c>
      <c r="O298" s="6"/>
    </row>
    <row r="299" spans="1:15" x14ac:dyDescent="0.3">
      <c r="A299" t="s">
        <v>1432</v>
      </c>
      <c r="B299" t="s">
        <v>7135</v>
      </c>
      <c r="C299" s="4">
        <v>42944</v>
      </c>
      <c r="D299" s="5">
        <f t="shared" si="31"/>
        <v>209</v>
      </c>
      <c r="E299" s="6">
        <v>68</v>
      </c>
      <c r="F299" s="6"/>
      <c r="G299" s="6">
        <v>13</v>
      </c>
      <c r="H299" s="4">
        <v>43243</v>
      </c>
      <c r="I299" s="5">
        <f t="shared" si="32"/>
        <v>143</v>
      </c>
      <c r="J299" s="3" t="s">
        <v>7129</v>
      </c>
      <c r="K299" s="6">
        <v>104</v>
      </c>
      <c r="L299" s="6">
        <v>14.1</v>
      </c>
      <c r="M299" s="7">
        <f t="shared" si="33"/>
        <v>299</v>
      </c>
      <c r="N299" s="6">
        <f t="shared" si="36"/>
        <v>36</v>
      </c>
      <c r="O299" s="6"/>
    </row>
    <row r="300" spans="1:15" x14ac:dyDescent="0.3">
      <c r="A300" t="s">
        <v>452</v>
      </c>
      <c r="B300" t="s">
        <v>7135</v>
      </c>
      <c r="C300" s="4">
        <v>37824</v>
      </c>
      <c r="D300" s="5">
        <f t="shared" si="31"/>
        <v>203</v>
      </c>
      <c r="E300" s="6">
        <v>68</v>
      </c>
      <c r="F300" s="6"/>
      <c r="G300" s="6">
        <v>15.5</v>
      </c>
      <c r="H300" s="4">
        <v>38098</v>
      </c>
      <c r="I300" s="5">
        <f t="shared" si="32"/>
        <v>112</v>
      </c>
      <c r="J300" s="3" t="s">
        <v>7130</v>
      </c>
      <c r="K300" s="6">
        <v>107</v>
      </c>
      <c r="L300" s="6">
        <v>13.1</v>
      </c>
      <c r="M300" s="7">
        <f t="shared" si="33"/>
        <v>274</v>
      </c>
      <c r="N300" s="6">
        <f t="shared" si="36"/>
        <v>39</v>
      </c>
      <c r="O300" s="6"/>
    </row>
    <row r="301" spans="1:15" x14ac:dyDescent="0.3">
      <c r="A301" t="s">
        <v>558</v>
      </c>
      <c r="B301" t="s">
        <v>7135</v>
      </c>
      <c r="C301" s="4">
        <v>44764</v>
      </c>
      <c r="D301" s="5">
        <f t="shared" si="31"/>
        <v>203</v>
      </c>
      <c r="E301" s="6">
        <v>68</v>
      </c>
      <c r="F301" s="6"/>
      <c r="G301" s="6">
        <v>16</v>
      </c>
      <c r="H301" s="4">
        <v>45050</v>
      </c>
      <c r="I301" s="5">
        <f t="shared" si="32"/>
        <v>124</v>
      </c>
      <c r="J301" s="3" t="s">
        <v>7129</v>
      </c>
      <c r="K301" s="6">
        <v>108</v>
      </c>
      <c r="L301" s="6">
        <v>12.4</v>
      </c>
      <c r="M301" s="7">
        <f t="shared" si="33"/>
        <v>286</v>
      </c>
      <c r="N301" s="6">
        <f t="shared" si="36"/>
        <v>40</v>
      </c>
      <c r="O301" s="6"/>
    </row>
    <row r="302" spans="1:15" x14ac:dyDescent="0.3">
      <c r="A302" t="s">
        <v>1433</v>
      </c>
      <c r="B302" t="s">
        <v>7135</v>
      </c>
      <c r="C302" s="4">
        <v>42944</v>
      </c>
      <c r="D302" s="5">
        <f t="shared" si="31"/>
        <v>209</v>
      </c>
      <c r="E302" s="6">
        <v>68</v>
      </c>
      <c r="F302" s="6"/>
      <c r="G302" s="6">
        <v>13</v>
      </c>
      <c r="H302" s="4">
        <v>43230</v>
      </c>
      <c r="I302" s="5">
        <f t="shared" si="32"/>
        <v>130</v>
      </c>
      <c r="J302" s="3" t="s">
        <v>7129</v>
      </c>
      <c r="K302" s="6">
        <v>120</v>
      </c>
      <c r="L302" s="6">
        <v>17.5</v>
      </c>
      <c r="M302" s="7">
        <f t="shared" si="33"/>
        <v>286</v>
      </c>
      <c r="N302" s="6">
        <f t="shared" si="36"/>
        <v>52</v>
      </c>
      <c r="O302" s="6"/>
    </row>
    <row r="303" spans="1:15" x14ac:dyDescent="0.3">
      <c r="A303" t="s">
        <v>6972</v>
      </c>
      <c r="B303" t="s">
        <v>7135</v>
      </c>
      <c r="C303" s="4">
        <v>42225</v>
      </c>
      <c r="D303" s="5">
        <f t="shared" si="31"/>
        <v>221</v>
      </c>
      <c r="E303" s="6">
        <v>69</v>
      </c>
      <c r="F303" s="6">
        <v>2.8</v>
      </c>
      <c r="G303" s="6">
        <v>14</v>
      </c>
      <c r="H303" s="4">
        <v>42474</v>
      </c>
      <c r="I303" s="5">
        <f t="shared" si="32"/>
        <v>105</v>
      </c>
      <c r="J303" s="3" t="s">
        <v>7129</v>
      </c>
      <c r="K303" s="6">
        <v>100</v>
      </c>
      <c r="L303" s="6">
        <v>9.3000000000000007</v>
      </c>
      <c r="M303" s="7">
        <f t="shared" si="33"/>
        <v>249</v>
      </c>
      <c r="N303" s="6">
        <f t="shared" si="36"/>
        <v>31</v>
      </c>
      <c r="O303" s="6">
        <f t="shared" ref="O303:O322" si="37">L303-F303</f>
        <v>6.5000000000000009</v>
      </c>
    </row>
    <row r="304" spans="1:15" x14ac:dyDescent="0.3">
      <c r="A304" t="s">
        <v>6975</v>
      </c>
      <c r="B304" t="s">
        <v>7135</v>
      </c>
      <c r="C304" s="4">
        <v>42225</v>
      </c>
      <c r="D304" s="5">
        <f t="shared" si="31"/>
        <v>221</v>
      </c>
      <c r="E304" s="6">
        <v>69</v>
      </c>
      <c r="F304" s="6">
        <v>3.1</v>
      </c>
      <c r="G304" s="6">
        <v>14</v>
      </c>
      <c r="H304" s="4">
        <v>42500</v>
      </c>
      <c r="I304" s="5">
        <f t="shared" si="32"/>
        <v>131</v>
      </c>
      <c r="J304" s="3" t="s">
        <v>7129</v>
      </c>
      <c r="K304" s="6">
        <v>111</v>
      </c>
      <c r="L304" s="6">
        <v>14.3</v>
      </c>
      <c r="M304" s="7">
        <f t="shared" si="33"/>
        <v>275</v>
      </c>
      <c r="N304" s="6">
        <f t="shared" si="36"/>
        <v>42</v>
      </c>
      <c r="O304" s="6">
        <f t="shared" si="37"/>
        <v>11.200000000000001</v>
      </c>
    </row>
    <row r="305" spans="1:15" x14ac:dyDescent="0.3">
      <c r="A305" t="s">
        <v>1428</v>
      </c>
      <c r="B305" t="s">
        <v>7135</v>
      </c>
      <c r="C305" s="4">
        <v>42944</v>
      </c>
      <c r="D305" s="5">
        <f t="shared" si="31"/>
        <v>209</v>
      </c>
      <c r="E305" s="6">
        <v>69</v>
      </c>
      <c r="F305" s="6">
        <v>3.4</v>
      </c>
      <c r="G305" s="6">
        <v>14</v>
      </c>
      <c r="H305" s="4">
        <v>43219</v>
      </c>
      <c r="I305" s="5">
        <f t="shared" si="32"/>
        <v>119</v>
      </c>
      <c r="J305" s="3" t="s">
        <v>7129</v>
      </c>
      <c r="K305" s="6">
        <v>100</v>
      </c>
      <c r="L305" s="6">
        <v>10.5</v>
      </c>
      <c r="M305" s="7">
        <f t="shared" si="33"/>
        <v>275</v>
      </c>
      <c r="N305" s="6">
        <f t="shared" si="36"/>
        <v>31</v>
      </c>
      <c r="O305" s="6">
        <f t="shared" si="37"/>
        <v>7.1</v>
      </c>
    </row>
    <row r="306" spans="1:15" x14ac:dyDescent="0.3">
      <c r="A306" t="s">
        <v>1157</v>
      </c>
      <c r="B306" t="s">
        <v>7135</v>
      </c>
      <c r="C306" s="4">
        <v>38925</v>
      </c>
      <c r="D306" s="5">
        <f t="shared" si="31"/>
        <v>208</v>
      </c>
      <c r="E306" s="6">
        <v>69</v>
      </c>
      <c r="F306" s="6">
        <v>3.6</v>
      </c>
      <c r="G306" s="6">
        <v>14</v>
      </c>
      <c r="H306" s="4">
        <v>39190</v>
      </c>
      <c r="I306" s="5">
        <f t="shared" si="32"/>
        <v>108</v>
      </c>
      <c r="J306" s="3" t="s">
        <v>7130</v>
      </c>
      <c r="K306" s="6">
        <v>116</v>
      </c>
      <c r="L306" s="6">
        <v>15.4</v>
      </c>
      <c r="M306" s="7">
        <f t="shared" si="33"/>
        <v>265</v>
      </c>
      <c r="N306" s="6">
        <f t="shared" si="36"/>
        <v>47</v>
      </c>
      <c r="O306" s="6">
        <f t="shared" si="37"/>
        <v>11.8</v>
      </c>
    </row>
    <row r="307" spans="1:15" x14ac:dyDescent="0.3">
      <c r="A307" t="s">
        <v>543</v>
      </c>
      <c r="B307" t="s">
        <v>7135</v>
      </c>
      <c r="C307" s="4">
        <v>44764</v>
      </c>
      <c r="D307" s="5">
        <f t="shared" si="31"/>
        <v>203</v>
      </c>
      <c r="E307" s="6">
        <v>69</v>
      </c>
      <c r="F307" s="6">
        <v>3.7</v>
      </c>
      <c r="G307" s="6">
        <v>11</v>
      </c>
      <c r="H307" s="4">
        <v>45040</v>
      </c>
      <c r="I307" s="5">
        <f t="shared" si="32"/>
        <v>114</v>
      </c>
      <c r="J307" s="3" t="s">
        <v>7129</v>
      </c>
      <c r="K307" s="6">
        <v>108</v>
      </c>
      <c r="L307" s="6">
        <v>14.1</v>
      </c>
      <c r="M307" s="7">
        <f t="shared" si="33"/>
        <v>276</v>
      </c>
      <c r="N307" s="6">
        <f t="shared" si="36"/>
        <v>39</v>
      </c>
      <c r="O307" s="6">
        <f t="shared" si="37"/>
        <v>10.399999999999999</v>
      </c>
    </row>
    <row r="308" spans="1:15" x14ac:dyDescent="0.3">
      <c r="A308" t="s">
        <v>5932</v>
      </c>
      <c r="B308" t="s">
        <v>7135</v>
      </c>
      <c r="C308" s="4">
        <v>44412</v>
      </c>
      <c r="D308" s="5">
        <f t="shared" si="31"/>
        <v>216</v>
      </c>
      <c r="E308" s="6">
        <v>69</v>
      </c>
      <c r="F308" s="6">
        <v>3.8</v>
      </c>
      <c r="G308" s="6">
        <v>11.5</v>
      </c>
      <c r="H308" s="4">
        <v>44726</v>
      </c>
      <c r="I308" s="5">
        <f t="shared" si="32"/>
        <v>165</v>
      </c>
      <c r="J308" s="3" t="s">
        <v>7129</v>
      </c>
      <c r="K308" s="6">
        <v>100</v>
      </c>
      <c r="L308" s="6">
        <v>12.2</v>
      </c>
      <c r="M308" s="7">
        <f t="shared" si="33"/>
        <v>314</v>
      </c>
      <c r="N308" s="6">
        <f t="shared" si="36"/>
        <v>31</v>
      </c>
      <c r="O308" s="6">
        <f t="shared" si="37"/>
        <v>8.3999999999999986</v>
      </c>
    </row>
    <row r="309" spans="1:15" x14ac:dyDescent="0.3">
      <c r="A309" t="s">
        <v>696</v>
      </c>
      <c r="B309" t="s">
        <v>7135</v>
      </c>
      <c r="C309" s="4">
        <v>37461</v>
      </c>
      <c r="D309" s="5">
        <f t="shared" si="31"/>
        <v>205</v>
      </c>
      <c r="E309" s="6">
        <v>69</v>
      </c>
      <c r="F309" s="6">
        <v>3.9</v>
      </c>
      <c r="G309" s="6">
        <v>14.5</v>
      </c>
      <c r="H309" s="4">
        <v>37736</v>
      </c>
      <c r="I309" s="5">
        <f t="shared" si="32"/>
        <v>115</v>
      </c>
      <c r="J309" s="3" t="s">
        <v>7130</v>
      </c>
      <c r="K309" s="6">
        <v>113</v>
      </c>
      <c r="L309" s="6">
        <v>12.4</v>
      </c>
      <c r="M309" s="7">
        <f t="shared" si="33"/>
        <v>275</v>
      </c>
      <c r="N309" s="6">
        <f t="shared" si="36"/>
        <v>44</v>
      </c>
      <c r="O309" s="6">
        <f t="shared" si="37"/>
        <v>8.5</v>
      </c>
    </row>
    <row r="310" spans="1:15" x14ac:dyDescent="0.3">
      <c r="A310" t="s">
        <v>6981</v>
      </c>
      <c r="B310" t="s">
        <v>7135</v>
      </c>
      <c r="C310" s="4">
        <v>42225</v>
      </c>
      <c r="D310" s="5">
        <f t="shared" si="31"/>
        <v>221</v>
      </c>
      <c r="E310" s="6">
        <v>69</v>
      </c>
      <c r="F310" s="6">
        <v>3.9</v>
      </c>
      <c r="G310" s="6">
        <v>14</v>
      </c>
      <c r="H310" s="4">
        <v>42502</v>
      </c>
      <c r="I310" s="5">
        <f t="shared" si="32"/>
        <v>133</v>
      </c>
      <c r="J310" s="3" t="s">
        <v>7129</v>
      </c>
      <c r="K310" s="6">
        <v>107</v>
      </c>
      <c r="L310" s="6">
        <v>15.3</v>
      </c>
      <c r="M310" s="7">
        <f t="shared" si="33"/>
        <v>277</v>
      </c>
      <c r="N310" s="6">
        <f t="shared" si="36"/>
        <v>38</v>
      </c>
      <c r="O310" s="6">
        <f t="shared" si="37"/>
        <v>11.4</v>
      </c>
    </row>
    <row r="311" spans="1:15" x14ac:dyDescent="0.3">
      <c r="A311" t="s">
        <v>548</v>
      </c>
      <c r="B311" t="s">
        <v>7135</v>
      </c>
      <c r="C311" s="4">
        <v>44764</v>
      </c>
      <c r="D311" s="5">
        <f t="shared" si="31"/>
        <v>203</v>
      </c>
      <c r="E311" s="6">
        <v>69</v>
      </c>
      <c r="F311" s="6">
        <v>4</v>
      </c>
      <c r="G311" s="6">
        <v>11</v>
      </c>
      <c r="H311" s="4">
        <v>45050</v>
      </c>
      <c r="I311" s="5">
        <f t="shared" si="32"/>
        <v>124</v>
      </c>
      <c r="J311" s="3" t="s">
        <v>7129</v>
      </c>
      <c r="K311" s="6">
        <v>107</v>
      </c>
      <c r="L311" s="6">
        <v>12.3</v>
      </c>
      <c r="M311" s="7">
        <f t="shared" si="33"/>
        <v>286</v>
      </c>
      <c r="N311" s="6">
        <f t="shared" si="36"/>
        <v>38</v>
      </c>
      <c r="O311" s="6">
        <f t="shared" si="37"/>
        <v>8.3000000000000007</v>
      </c>
    </row>
    <row r="312" spans="1:15" x14ac:dyDescent="0.3">
      <c r="A312" t="s">
        <v>779</v>
      </c>
      <c r="B312" t="s">
        <v>7135</v>
      </c>
      <c r="C312" s="4">
        <v>37462</v>
      </c>
      <c r="D312" s="5">
        <f t="shared" si="31"/>
        <v>206</v>
      </c>
      <c r="E312" s="6">
        <v>69</v>
      </c>
      <c r="F312" s="6">
        <v>4.0999999999999996</v>
      </c>
      <c r="G312" s="6">
        <v>14</v>
      </c>
      <c r="H312" s="4">
        <v>37729</v>
      </c>
      <c r="I312" s="5">
        <f t="shared" si="32"/>
        <v>108</v>
      </c>
      <c r="J312" s="3" t="s">
        <v>7130</v>
      </c>
      <c r="K312" s="6">
        <v>101</v>
      </c>
      <c r="L312" s="6">
        <v>9.6</v>
      </c>
      <c r="M312" s="7">
        <f t="shared" si="33"/>
        <v>267</v>
      </c>
      <c r="N312" s="6">
        <f t="shared" si="36"/>
        <v>32</v>
      </c>
      <c r="O312" s="6">
        <f t="shared" si="37"/>
        <v>5.5</v>
      </c>
    </row>
    <row r="313" spans="1:15" x14ac:dyDescent="0.3">
      <c r="A313" t="s">
        <v>3866</v>
      </c>
      <c r="B313" t="s">
        <v>7135</v>
      </c>
      <c r="C313" s="4">
        <v>33087</v>
      </c>
      <c r="D313" s="5">
        <f t="shared" si="31"/>
        <v>214</v>
      </c>
      <c r="E313" s="6">
        <v>69</v>
      </c>
      <c r="F313" s="6">
        <v>4.0999999999999996</v>
      </c>
      <c r="G313" s="6">
        <v>16</v>
      </c>
      <c r="H313" s="4">
        <v>33379</v>
      </c>
      <c r="I313" s="5">
        <f t="shared" si="32"/>
        <v>141</v>
      </c>
      <c r="J313" s="3" t="s">
        <v>7129</v>
      </c>
      <c r="K313" s="6">
        <v>100</v>
      </c>
      <c r="L313" s="6">
        <v>11.4</v>
      </c>
      <c r="M313" s="7">
        <f t="shared" si="33"/>
        <v>292</v>
      </c>
      <c r="N313" s="6">
        <f t="shared" si="36"/>
        <v>31</v>
      </c>
      <c r="O313" s="6">
        <f t="shared" si="37"/>
        <v>7.3000000000000007</v>
      </c>
    </row>
    <row r="314" spans="1:15" x14ac:dyDescent="0.3">
      <c r="A314" t="s">
        <v>993</v>
      </c>
      <c r="B314" t="s">
        <v>7135</v>
      </c>
      <c r="C314" s="4">
        <v>38924</v>
      </c>
      <c r="D314" s="5">
        <f t="shared" si="31"/>
        <v>207</v>
      </c>
      <c r="E314" s="6">
        <v>69</v>
      </c>
      <c r="F314" s="6">
        <v>4.2</v>
      </c>
      <c r="G314" s="6">
        <v>16</v>
      </c>
      <c r="H314" s="4">
        <v>39198</v>
      </c>
      <c r="I314" s="5">
        <f t="shared" si="32"/>
        <v>116</v>
      </c>
      <c r="J314" s="3" t="s">
        <v>7130</v>
      </c>
      <c r="K314" s="6">
        <v>104</v>
      </c>
      <c r="L314" s="6">
        <v>10.199999999999999</v>
      </c>
      <c r="M314" s="7">
        <f t="shared" si="33"/>
        <v>274</v>
      </c>
      <c r="N314" s="6">
        <f t="shared" si="36"/>
        <v>35</v>
      </c>
      <c r="O314" s="6">
        <f t="shared" si="37"/>
        <v>5.9999999999999991</v>
      </c>
    </row>
    <row r="315" spans="1:15" x14ac:dyDescent="0.3">
      <c r="A315" t="s">
        <v>557</v>
      </c>
      <c r="B315" t="s">
        <v>7135</v>
      </c>
      <c r="C315" s="4">
        <v>44764</v>
      </c>
      <c r="D315" s="5">
        <f t="shared" si="31"/>
        <v>203</v>
      </c>
      <c r="E315" s="6">
        <v>69</v>
      </c>
      <c r="F315" s="6">
        <v>4.2</v>
      </c>
      <c r="G315" s="6">
        <v>13</v>
      </c>
      <c r="H315" s="4">
        <v>45050</v>
      </c>
      <c r="I315" s="5">
        <f t="shared" si="32"/>
        <v>124</v>
      </c>
      <c r="J315" s="3" t="s">
        <v>7129</v>
      </c>
      <c r="K315" s="6">
        <v>112</v>
      </c>
      <c r="L315" s="6">
        <v>14.5</v>
      </c>
      <c r="M315" s="7">
        <f t="shared" si="33"/>
        <v>286</v>
      </c>
      <c r="N315" s="6">
        <f t="shared" si="36"/>
        <v>43</v>
      </c>
      <c r="O315" s="6">
        <f t="shared" si="37"/>
        <v>10.3</v>
      </c>
    </row>
    <row r="316" spans="1:15" x14ac:dyDescent="0.3">
      <c r="A316" t="s">
        <v>531</v>
      </c>
      <c r="B316" t="s">
        <v>7135</v>
      </c>
      <c r="C316" s="4">
        <v>44764</v>
      </c>
      <c r="D316" s="5">
        <f t="shared" si="31"/>
        <v>203</v>
      </c>
      <c r="E316" s="6">
        <v>69</v>
      </c>
      <c r="F316" s="6">
        <v>4.3</v>
      </c>
      <c r="G316" s="6">
        <v>11</v>
      </c>
      <c r="H316" s="4">
        <v>45050</v>
      </c>
      <c r="I316" s="5">
        <f t="shared" si="32"/>
        <v>124</v>
      </c>
      <c r="J316" s="3" t="s">
        <v>7129</v>
      </c>
      <c r="K316" s="6">
        <v>102</v>
      </c>
      <c r="L316" s="6">
        <v>11.2</v>
      </c>
      <c r="M316" s="7">
        <f t="shared" si="33"/>
        <v>286</v>
      </c>
      <c r="N316" s="6">
        <f t="shared" si="36"/>
        <v>33</v>
      </c>
      <c r="O316" s="6">
        <f t="shared" si="37"/>
        <v>6.8999999999999995</v>
      </c>
    </row>
    <row r="317" spans="1:15" x14ac:dyDescent="0.3">
      <c r="A317" t="s">
        <v>569</v>
      </c>
      <c r="B317" t="s">
        <v>7135</v>
      </c>
      <c r="C317" s="4">
        <v>37460</v>
      </c>
      <c r="D317" s="5">
        <f t="shared" si="31"/>
        <v>204</v>
      </c>
      <c r="E317" s="6">
        <v>69</v>
      </c>
      <c r="F317" s="6">
        <v>4.3</v>
      </c>
      <c r="G317" s="6">
        <v>14</v>
      </c>
      <c r="H317" s="4">
        <v>37769</v>
      </c>
      <c r="I317" s="5">
        <f t="shared" si="32"/>
        <v>148</v>
      </c>
      <c r="J317" s="3" t="s">
        <v>7130</v>
      </c>
      <c r="K317" s="6">
        <v>113</v>
      </c>
      <c r="L317" s="6">
        <v>14.3</v>
      </c>
      <c r="M317" s="7">
        <f t="shared" si="33"/>
        <v>309</v>
      </c>
      <c r="N317" s="6">
        <f t="shared" si="36"/>
        <v>44</v>
      </c>
      <c r="O317" s="6">
        <f t="shared" si="37"/>
        <v>10</v>
      </c>
    </row>
    <row r="318" spans="1:15" x14ac:dyDescent="0.3">
      <c r="A318" t="s">
        <v>5770</v>
      </c>
      <c r="B318" t="s">
        <v>7135</v>
      </c>
      <c r="C318" s="4">
        <v>33089</v>
      </c>
      <c r="D318" s="5">
        <f t="shared" si="31"/>
        <v>216</v>
      </c>
      <c r="E318" s="6">
        <v>69</v>
      </c>
      <c r="F318" s="6">
        <v>4.5</v>
      </c>
      <c r="G318" s="6">
        <v>16</v>
      </c>
      <c r="H318" s="4">
        <v>33353</v>
      </c>
      <c r="I318" s="5">
        <f t="shared" si="32"/>
        <v>115</v>
      </c>
      <c r="J318" s="3" t="s">
        <v>7129</v>
      </c>
      <c r="K318" s="6">
        <v>99</v>
      </c>
      <c r="L318" s="6">
        <v>9.6999999999999993</v>
      </c>
      <c r="M318" s="7">
        <f t="shared" si="33"/>
        <v>264</v>
      </c>
      <c r="N318" s="6">
        <f t="shared" si="36"/>
        <v>30</v>
      </c>
      <c r="O318" s="6">
        <f t="shared" si="37"/>
        <v>5.1999999999999993</v>
      </c>
    </row>
    <row r="319" spans="1:15" x14ac:dyDescent="0.3">
      <c r="A319" t="s">
        <v>5914</v>
      </c>
      <c r="B319" t="s">
        <v>7135</v>
      </c>
      <c r="C319" s="4">
        <v>42586</v>
      </c>
      <c r="D319" s="5">
        <f t="shared" si="31"/>
        <v>217</v>
      </c>
      <c r="E319" s="6">
        <v>69</v>
      </c>
      <c r="F319" s="6">
        <v>4.5999999999999996</v>
      </c>
      <c r="G319" s="6">
        <v>12</v>
      </c>
      <c r="H319" s="4">
        <v>42853</v>
      </c>
      <c r="I319" s="5">
        <f t="shared" si="32"/>
        <v>118</v>
      </c>
      <c r="J319" s="3" t="s">
        <v>7129</v>
      </c>
      <c r="K319" s="6">
        <v>98</v>
      </c>
      <c r="L319" s="6">
        <v>10.1</v>
      </c>
      <c r="M319" s="7">
        <f t="shared" si="33"/>
        <v>266</v>
      </c>
      <c r="N319" s="6">
        <f t="shared" si="36"/>
        <v>29</v>
      </c>
      <c r="O319" s="6">
        <f t="shared" si="37"/>
        <v>5.5</v>
      </c>
    </row>
    <row r="320" spans="1:15" x14ac:dyDescent="0.3">
      <c r="A320" t="s">
        <v>568</v>
      </c>
      <c r="B320" t="s">
        <v>7135</v>
      </c>
      <c r="C320" s="4">
        <v>37460</v>
      </c>
      <c r="D320" s="5">
        <f t="shared" si="31"/>
        <v>204</v>
      </c>
      <c r="E320" s="6">
        <v>69</v>
      </c>
      <c r="F320" s="6">
        <v>4.5999999999999996</v>
      </c>
      <c r="G320" s="6">
        <v>14</v>
      </c>
      <c r="H320" s="4">
        <v>37746</v>
      </c>
      <c r="I320" s="5">
        <f t="shared" si="32"/>
        <v>125</v>
      </c>
      <c r="J320" s="3" t="s">
        <v>7130</v>
      </c>
      <c r="K320" s="6">
        <v>102</v>
      </c>
      <c r="L320" s="6">
        <v>10.1</v>
      </c>
      <c r="M320" s="7">
        <f t="shared" si="33"/>
        <v>286</v>
      </c>
      <c r="N320" s="6">
        <f t="shared" si="36"/>
        <v>33</v>
      </c>
      <c r="O320" s="6">
        <f t="shared" si="37"/>
        <v>5.5</v>
      </c>
    </row>
    <row r="321" spans="1:15" x14ac:dyDescent="0.3">
      <c r="A321" t="s">
        <v>987</v>
      </c>
      <c r="B321" t="s">
        <v>7135</v>
      </c>
      <c r="C321" s="4">
        <v>38924</v>
      </c>
      <c r="D321" s="5">
        <f t="shared" si="31"/>
        <v>207</v>
      </c>
      <c r="E321" s="6">
        <v>69</v>
      </c>
      <c r="F321" s="6">
        <v>4.7</v>
      </c>
      <c r="G321" s="6">
        <v>16</v>
      </c>
      <c r="H321" s="4">
        <v>39198</v>
      </c>
      <c r="I321" s="5">
        <f t="shared" si="32"/>
        <v>116</v>
      </c>
      <c r="J321" s="3" t="s">
        <v>7130</v>
      </c>
      <c r="K321" s="6">
        <v>100</v>
      </c>
      <c r="L321" s="6">
        <v>10.8</v>
      </c>
      <c r="M321" s="7">
        <f t="shared" si="33"/>
        <v>274</v>
      </c>
      <c r="N321" s="6">
        <f t="shared" si="36"/>
        <v>31</v>
      </c>
      <c r="O321" s="6">
        <f t="shared" si="37"/>
        <v>6.1000000000000005</v>
      </c>
    </row>
    <row r="322" spans="1:15" x14ac:dyDescent="0.3">
      <c r="A322" t="s">
        <v>5589</v>
      </c>
      <c r="B322" t="s">
        <v>7135</v>
      </c>
      <c r="C322" s="4">
        <v>33088</v>
      </c>
      <c r="D322" s="5">
        <f t="shared" si="31"/>
        <v>215</v>
      </c>
      <c r="E322" s="6">
        <v>69</v>
      </c>
      <c r="F322" s="6">
        <v>5</v>
      </c>
      <c r="G322" s="6">
        <v>11.5</v>
      </c>
      <c r="H322" s="4">
        <v>33413</v>
      </c>
      <c r="I322" s="5">
        <f t="shared" si="32"/>
        <v>175</v>
      </c>
      <c r="J322" s="3" t="s">
        <v>7129</v>
      </c>
      <c r="K322" s="6">
        <v>116</v>
      </c>
      <c r="L322" s="6">
        <v>18</v>
      </c>
      <c r="M322" s="7">
        <f t="shared" si="33"/>
        <v>325</v>
      </c>
      <c r="N322" s="6">
        <f t="shared" si="36"/>
        <v>47</v>
      </c>
      <c r="O322" s="6">
        <f t="shared" si="37"/>
        <v>13</v>
      </c>
    </row>
    <row r="323" spans="1:15" x14ac:dyDescent="0.3">
      <c r="A323" t="s">
        <v>5928</v>
      </c>
      <c r="B323" t="s">
        <v>7135</v>
      </c>
      <c r="C323" s="4">
        <v>42586</v>
      </c>
      <c r="D323" s="5">
        <f t="shared" ref="D323:D386" si="38">C323-DATE(YEAR(C323),1,0)</f>
        <v>217</v>
      </c>
      <c r="E323" s="6">
        <v>69</v>
      </c>
      <c r="F323" s="6"/>
      <c r="G323" s="6">
        <v>12</v>
      </c>
      <c r="H323" s="4">
        <v>42882</v>
      </c>
      <c r="I323" s="5">
        <f t="shared" ref="I323:I386" si="39">H323-DATE(YEAR(H323),1,0)</f>
        <v>147</v>
      </c>
      <c r="J323" s="3" t="s">
        <v>7129</v>
      </c>
      <c r="K323" s="6">
        <v>103</v>
      </c>
      <c r="L323" s="6">
        <v>11.6</v>
      </c>
      <c r="M323" s="7">
        <f t="shared" ref="M323:M386" si="40">(365-D323)+I323</f>
        <v>295</v>
      </c>
      <c r="N323" s="6">
        <f t="shared" si="36"/>
        <v>34</v>
      </c>
      <c r="O323" s="6"/>
    </row>
    <row r="324" spans="1:15" x14ac:dyDescent="0.3">
      <c r="A324" t="s">
        <v>551</v>
      </c>
      <c r="B324" t="s">
        <v>7135</v>
      </c>
      <c r="C324" s="4">
        <v>44764</v>
      </c>
      <c r="D324" s="5">
        <f t="shared" si="38"/>
        <v>203</v>
      </c>
      <c r="E324" s="6">
        <v>69</v>
      </c>
      <c r="F324" s="6"/>
      <c r="G324" s="6">
        <v>16</v>
      </c>
      <c r="H324" s="4">
        <v>45050</v>
      </c>
      <c r="I324" s="5">
        <f t="shared" si="39"/>
        <v>124</v>
      </c>
      <c r="J324" s="3" t="s">
        <v>7129</v>
      </c>
      <c r="K324" s="6">
        <v>111</v>
      </c>
      <c r="L324" s="6">
        <v>16.3</v>
      </c>
      <c r="M324" s="7">
        <f t="shared" si="40"/>
        <v>286</v>
      </c>
      <c r="N324" s="6">
        <f t="shared" si="36"/>
        <v>42</v>
      </c>
      <c r="O324" s="6"/>
    </row>
    <row r="325" spans="1:15" x14ac:dyDescent="0.3">
      <c r="A325" t="s">
        <v>6988</v>
      </c>
      <c r="B325" t="s">
        <v>7135</v>
      </c>
      <c r="C325" s="4">
        <v>42225</v>
      </c>
      <c r="D325" s="5">
        <f t="shared" si="38"/>
        <v>221</v>
      </c>
      <c r="E325" s="6">
        <v>70</v>
      </c>
      <c r="F325" s="6">
        <v>3.6</v>
      </c>
      <c r="G325" s="6">
        <v>14</v>
      </c>
      <c r="H325" s="4">
        <v>42503</v>
      </c>
      <c r="I325" s="5">
        <f t="shared" si="39"/>
        <v>134</v>
      </c>
      <c r="J325" s="3" t="s">
        <v>7129</v>
      </c>
      <c r="K325" s="6">
        <v>101</v>
      </c>
      <c r="L325" s="6">
        <v>11.7</v>
      </c>
      <c r="M325" s="7">
        <f t="shared" si="40"/>
        <v>278</v>
      </c>
      <c r="N325" s="6">
        <f t="shared" si="36"/>
        <v>31</v>
      </c>
      <c r="O325" s="6">
        <f t="shared" ref="O325:O343" si="41">L325-F325</f>
        <v>8.1</v>
      </c>
    </row>
    <row r="326" spans="1:15" x14ac:dyDescent="0.3">
      <c r="A326" t="s">
        <v>1148</v>
      </c>
      <c r="B326" t="s">
        <v>7135</v>
      </c>
      <c r="C326" s="4">
        <v>38560</v>
      </c>
      <c r="D326" s="5">
        <f t="shared" si="38"/>
        <v>208</v>
      </c>
      <c r="E326" s="6">
        <v>70</v>
      </c>
      <c r="F326" s="6">
        <v>3.6</v>
      </c>
      <c r="G326" s="6">
        <v>14.5</v>
      </c>
      <c r="H326" s="4">
        <v>38830</v>
      </c>
      <c r="I326" s="5">
        <f t="shared" si="39"/>
        <v>113</v>
      </c>
      <c r="J326" s="3" t="s">
        <v>7130</v>
      </c>
      <c r="K326" s="6">
        <v>105</v>
      </c>
      <c r="L326" s="6">
        <v>12.7</v>
      </c>
      <c r="M326" s="7">
        <f t="shared" si="40"/>
        <v>270</v>
      </c>
      <c r="N326" s="6">
        <f t="shared" si="36"/>
        <v>35</v>
      </c>
      <c r="O326" s="6">
        <f t="shared" si="41"/>
        <v>9.1</v>
      </c>
    </row>
    <row r="327" spans="1:15" x14ac:dyDescent="0.3">
      <c r="A327" t="s">
        <v>5931</v>
      </c>
      <c r="B327" t="s">
        <v>7135</v>
      </c>
      <c r="C327" s="4">
        <v>44412</v>
      </c>
      <c r="D327" s="5">
        <f t="shared" si="38"/>
        <v>216</v>
      </c>
      <c r="E327" s="6">
        <v>70</v>
      </c>
      <c r="F327" s="6">
        <v>3.7</v>
      </c>
      <c r="G327" s="6">
        <v>11.5</v>
      </c>
      <c r="H327" s="4">
        <v>44689</v>
      </c>
      <c r="I327" s="5">
        <f t="shared" si="39"/>
        <v>128</v>
      </c>
      <c r="J327" s="3" t="s">
        <v>7129</v>
      </c>
      <c r="K327" s="6">
        <v>106</v>
      </c>
      <c r="L327" s="6">
        <v>12.6</v>
      </c>
      <c r="M327" s="7">
        <f t="shared" si="40"/>
        <v>277</v>
      </c>
      <c r="N327" s="6">
        <f t="shared" si="36"/>
        <v>36</v>
      </c>
      <c r="O327" s="6">
        <f t="shared" si="41"/>
        <v>8.8999999999999986</v>
      </c>
    </row>
    <row r="328" spans="1:15" x14ac:dyDescent="0.3">
      <c r="A328" t="s">
        <v>1578</v>
      </c>
      <c r="B328" t="s">
        <v>7135</v>
      </c>
      <c r="C328" s="4">
        <v>42945</v>
      </c>
      <c r="D328" s="5">
        <f t="shared" si="38"/>
        <v>210</v>
      </c>
      <c r="E328" s="6">
        <v>70</v>
      </c>
      <c r="F328" s="6">
        <v>3.8</v>
      </c>
      <c r="G328" s="6">
        <v>11.5</v>
      </c>
      <c r="H328" s="4">
        <v>43220</v>
      </c>
      <c r="I328" s="5">
        <f t="shared" si="39"/>
        <v>120</v>
      </c>
      <c r="J328" s="3" t="s">
        <v>7129</v>
      </c>
      <c r="K328" s="6">
        <v>111</v>
      </c>
      <c r="L328" s="6">
        <v>14.1</v>
      </c>
      <c r="M328" s="7">
        <f t="shared" si="40"/>
        <v>275</v>
      </c>
      <c r="N328" s="6">
        <f t="shared" ref="N328:N359" si="42">K328-E328</f>
        <v>41</v>
      </c>
      <c r="O328" s="6">
        <f t="shared" si="41"/>
        <v>10.3</v>
      </c>
    </row>
    <row r="329" spans="1:15" x14ac:dyDescent="0.3">
      <c r="A329" t="s">
        <v>1780</v>
      </c>
      <c r="B329" t="s">
        <v>7135</v>
      </c>
      <c r="C329" s="4">
        <v>33816</v>
      </c>
      <c r="D329" s="5">
        <f t="shared" si="38"/>
        <v>213</v>
      </c>
      <c r="E329" s="6">
        <v>70</v>
      </c>
      <c r="F329" s="6">
        <v>3.9</v>
      </c>
      <c r="G329" s="6">
        <v>15.5</v>
      </c>
      <c r="H329" s="4">
        <v>34164</v>
      </c>
      <c r="I329" s="5">
        <f t="shared" si="39"/>
        <v>195</v>
      </c>
      <c r="J329" s="3" t="s">
        <v>7129</v>
      </c>
      <c r="K329" s="6">
        <v>134</v>
      </c>
      <c r="L329" s="6">
        <v>23.4</v>
      </c>
      <c r="M329" s="7">
        <f t="shared" si="40"/>
        <v>347</v>
      </c>
      <c r="N329" s="6">
        <f t="shared" si="42"/>
        <v>64</v>
      </c>
      <c r="O329" s="6">
        <f t="shared" si="41"/>
        <v>19.5</v>
      </c>
    </row>
    <row r="330" spans="1:15" x14ac:dyDescent="0.3">
      <c r="A330" t="s">
        <v>6989</v>
      </c>
      <c r="B330" t="s">
        <v>7135</v>
      </c>
      <c r="C330" s="4">
        <v>42225</v>
      </c>
      <c r="D330" s="5">
        <f t="shared" si="38"/>
        <v>221</v>
      </c>
      <c r="E330" s="6">
        <v>70</v>
      </c>
      <c r="F330" s="6">
        <v>4</v>
      </c>
      <c r="G330" s="6">
        <v>14</v>
      </c>
      <c r="H330" s="4">
        <v>42486</v>
      </c>
      <c r="I330" s="5">
        <f t="shared" si="39"/>
        <v>117</v>
      </c>
      <c r="J330" s="3" t="s">
        <v>7129</v>
      </c>
      <c r="K330" s="6">
        <v>98</v>
      </c>
      <c r="L330" s="6">
        <v>10.3</v>
      </c>
      <c r="M330" s="7">
        <f t="shared" si="40"/>
        <v>261</v>
      </c>
      <c r="N330" s="6">
        <f t="shared" si="42"/>
        <v>28</v>
      </c>
      <c r="O330" s="6">
        <f t="shared" si="41"/>
        <v>6.3000000000000007</v>
      </c>
    </row>
    <row r="331" spans="1:15" x14ac:dyDescent="0.3">
      <c r="A331" t="s">
        <v>5701</v>
      </c>
      <c r="B331" t="s">
        <v>7135</v>
      </c>
      <c r="C331" s="4">
        <v>42585</v>
      </c>
      <c r="D331" s="5">
        <f t="shared" si="38"/>
        <v>216</v>
      </c>
      <c r="E331" s="6">
        <v>70</v>
      </c>
      <c r="F331" s="6">
        <v>4.2</v>
      </c>
      <c r="G331" s="6">
        <v>11</v>
      </c>
      <c r="H331" s="4">
        <v>42853</v>
      </c>
      <c r="I331" s="5">
        <f t="shared" si="39"/>
        <v>118</v>
      </c>
      <c r="J331" s="3" t="s">
        <v>7129</v>
      </c>
      <c r="K331" s="6">
        <v>97</v>
      </c>
      <c r="L331" s="6">
        <v>9.3000000000000007</v>
      </c>
      <c r="M331" s="7">
        <f t="shared" si="40"/>
        <v>267</v>
      </c>
      <c r="N331" s="6">
        <f t="shared" si="42"/>
        <v>27</v>
      </c>
      <c r="O331" s="6">
        <f t="shared" si="41"/>
        <v>5.1000000000000005</v>
      </c>
    </row>
    <row r="332" spans="1:15" x14ac:dyDescent="0.3">
      <c r="A332" t="s">
        <v>1137</v>
      </c>
      <c r="B332" t="s">
        <v>7135</v>
      </c>
      <c r="C332" s="4">
        <v>38560</v>
      </c>
      <c r="D332" s="5">
        <f t="shared" si="38"/>
        <v>208</v>
      </c>
      <c r="E332" s="6">
        <v>70</v>
      </c>
      <c r="F332" s="6">
        <v>4.2</v>
      </c>
      <c r="G332" s="6">
        <v>14.5</v>
      </c>
      <c r="H332" s="4">
        <v>38838</v>
      </c>
      <c r="I332" s="5">
        <f t="shared" si="39"/>
        <v>121</v>
      </c>
      <c r="J332" s="3" t="s">
        <v>7130</v>
      </c>
      <c r="K332" s="6">
        <v>104</v>
      </c>
      <c r="L332" s="6">
        <v>11.8</v>
      </c>
      <c r="M332" s="7">
        <f t="shared" si="40"/>
        <v>278</v>
      </c>
      <c r="N332" s="6">
        <f t="shared" si="42"/>
        <v>34</v>
      </c>
      <c r="O332" s="6">
        <f t="shared" si="41"/>
        <v>7.6000000000000005</v>
      </c>
    </row>
    <row r="333" spans="1:15" x14ac:dyDescent="0.3">
      <c r="A333" t="s">
        <v>440</v>
      </c>
      <c r="B333" t="s">
        <v>7135</v>
      </c>
      <c r="C333" s="4">
        <v>37824</v>
      </c>
      <c r="D333" s="5">
        <f t="shared" si="38"/>
        <v>203</v>
      </c>
      <c r="E333" s="6">
        <v>70</v>
      </c>
      <c r="F333" s="6">
        <v>4.3</v>
      </c>
      <c r="G333" s="6">
        <v>15.5</v>
      </c>
      <c r="H333" s="4">
        <v>38114</v>
      </c>
      <c r="I333" s="5">
        <f t="shared" si="39"/>
        <v>128</v>
      </c>
      <c r="J333" s="3" t="s">
        <v>7130</v>
      </c>
      <c r="K333" s="6">
        <v>106</v>
      </c>
      <c r="L333" s="6">
        <v>11.7</v>
      </c>
      <c r="M333" s="7">
        <f t="shared" si="40"/>
        <v>290</v>
      </c>
      <c r="N333" s="6">
        <f t="shared" si="42"/>
        <v>36</v>
      </c>
      <c r="O333" s="6">
        <f t="shared" si="41"/>
        <v>7.3999999999999995</v>
      </c>
    </row>
    <row r="334" spans="1:15" x14ac:dyDescent="0.3">
      <c r="A334" t="s">
        <v>988</v>
      </c>
      <c r="B334" t="s">
        <v>7135</v>
      </c>
      <c r="C334" s="4">
        <v>38924</v>
      </c>
      <c r="D334" s="5">
        <f t="shared" si="38"/>
        <v>207</v>
      </c>
      <c r="E334" s="6">
        <v>70</v>
      </c>
      <c r="F334" s="6">
        <v>4.4000000000000004</v>
      </c>
      <c r="G334" s="6">
        <v>13.5</v>
      </c>
      <c r="H334" s="4">
        <v>39194</v>
      </c>
      <c r="I334" s="5">
        <f t="shared" si="39"/>
        <v>112</v>
      </c>
      <c r="J334" s="3" t="s">
        <v>7130</v>
      </c>
      <c r="K334" s="6">
        <v>108</v>
      </c>
      <c r="L334" s="6">
        <v>12.2</v>
      </c>
      <c r="M334" s="7">
        <f t="shared" si="40"/>
        <v>270</v>
      </c>
      <c r="N334" s="6">
        <f t="shared" si="42"/>
        <v>38</v>
      </c>
      <c r="O334" s="6">
        <f t="shared" si="41"/>
        <v>7.7999999999999989</v>
      </c>
    </row>
    <row r="335" spans="1:15" x14ac:dyDescent="0.3">
      <c r="A335" t="s">
        <v>6260</v>
      </c>
      <c r="B335" t="s">
        <v>7135</v>
      </c>
      <c r="C335" s="4">
        <v>41857</v>
      </c>
      <c r="D335" s="5">
        <f t="shared" si="38"/>
        <v>218</v>
      </c>
      <c r="E335" s="6">
        <v>70</v>
      </c>
      <c r="F335" s="6">
        <v>4.4000000000000004</v>
      </c>
      <c r="G335" s="6">
        <v>15</v>
      </c>
      <c r="H335" s="4">
        <v>42115</v>
      </c>
      <c r="I335" s="5">
        <f t="shared" si="39"/>
        <v>111</v>
      </c>
      <c r="J335" s="3" t="s">
        <v>7129</v>
      </c>
      <c r="K335" s="6">
        <v>125</v>
      </c>
      <c r="L335" s="6">
        <v>20.3</v>
      </c>
      <c r="M335" s="7">
        <f t="shared" si="40"/>
        <v>258</v>
      </c>
      <c r="N335" s="6">
        <f t="shared" si="42"/>
        <v>55</v>
      </c>
      <c r="O335" s="6">
        <f t="shared" si="41"/>
        <v>15.9</v>
      </c>
    </row>
    <row r="336" spans="1:15" x14ac:dyDescent="0.3">
      <c r="A336" t="s">
        <v>983</v>
      </c>
      <c r="B336" t="s">
        <v>7135</v>
      </c>
      <c r="C336" s="4">
        <v>38559</v>
      </c>
      <c r="D336" s="5">
        <f t="shared" si="38"/>
        <v>207</v>
      </c>
      <c r="E336" s="6">
        <v>70</v>
      </c>
      <c r="F336" s="6">
        <v>4.5</v>
      </c>
      <c r="G336" s="6">
        <v>10</v>
      </c>
      <c r="H336" s="4">
        <v>38860</v>
      </c>
      <c r="I336" s="5">
        <f t="shared" si="39"/>
        <v>143</v>
      </c>
      <c r="J336" s="3" t="s">
        <v>7130</v>
      </c>
      <c r="K336" s="6">
        <v>96</v>
      </c>
      <c r="L336" s="6">
        <v>10</v>
      </c>
      <c r="M336" s="7">
        <f t="shared" si="40"/>
        <v>301</v>
      </c>
      <c r="N336" s="6">
        <f t="shared" si="42"/>
        <v>26</v>
      </c>
      <c r="O336" s="6">
        <f t="shared" si="41"/>
        <v>5.5</v>
      </c>
    </row>
    <row r="337" spans="1:15" x14ac:dyDescent="0.3">
      <c r="A337" t="s">
        <v>5916</v>
      </c>
      <c r="B337" t="s">
        <v>7135</v>
      </c>
      <c r="C337" s="4">
        <v>42586</v>
      </c>
      <c r="D337" s="5">
        <f t="shared" si="38"/>
        <v>217</v>
      </c>
      <c r="E337" s="6">
        <v>70</v>
      </c>
      <c r="F337" s="6">
        <v>4.5</v>
      </c>
      <c r="G337" s="6">
        <v>12</v>
      </c>
      <c r="H337" s="4">
        <v>42865</v>
      </c>
      <c r="I337" s="5">
        <f t="shared" si="39"/>
        <v>130</v>
      </c>
      <c r="J337" s="3" t="s">
        <v>7129</v>
      </c>
      <c r="K337" s="6">
        <v>107</v>
      </c>
      <c r="L337" s="6">
        <v>13.6</v>
      </c>
      <c r="M337" s="7">
        <f t="shared" si="40"/>
        <v>278</v>
      </c>
      <c r="N337" s="6">
        <f t="shared" si="42"/>
        <v>37</v>
      </c>
      <c r="O337" s="6">
        <f t="shared" si="41"/>
        <v>9.1</v>
      </c>
    </row>
    <row r="338" spans="1:15" x14ac:dyDescent="0.3">
      <c r="A338" t="s">
        <v>684</v>
      </c>
      <c r="B338" t="s">
        <v>7135</v>
      </c>
      <c r="C338" s="4">
        <v>44765</v>
      </c>
      <c r="D338" s="5">
        <f t="shared" si="38"/>
        <v>204</v>
      </c>
      <c r="E338" s="6">
        <v>70</v>
      </c>
      <c r="F338" s="6">
        <v>4.5</v>
      </c>
      <c r="G338" s="6">
        <v>15</v>
      </c>
      <c r="H338" s="4">
        <v>45048</v>
      </c>
      <c r="I338" s="5">
        <f t="shared" si="39"/>
        <v>122</v>
      </c>
      <c r="J338" s="3" t="s">
        <v>7129</v>
      </c>
      <c r="K338" s="6">
        <v>113</v>
      </c>
      <c r="L338" s="6">
        <v>15.6</v>
      </c>
      <c r="M338" s="7">
        <f t="shared" si="40"/>
        <v>283</v>
      </c>
      <c r="N338" s="6">
        <f t="shared" si="42"/>
        <v>43</v>
      </c>
      <c r="O338" s="6">
        <f t="shared" si="41"/>
        <v>11.1</v>
      </c>
    </row>
    <row r="339" spans="1:15" x14ac:dyDescent="0.3">
      <c r="A339" t="s">
        <v>6261</v>
      </c>
      <c r="B339" t="s">
        <v>7135</v>
      </c>
      <c r="C339" s="4">
        <v>41857</v>
      </c>
      <c r="D339" s="5">
        <f t="shared" si="38"/>
        <v>218</v>
      </c>
      <c r="E339" s="6">
        <v>70</v>
      </c>
      <c r="F339" s="6">
        <v>4.5999999999999996</v>
      </c>
      <c r="G339" s="6">
        <v>15</v>
      </c>
      <c r="H339" s="4">
        <v>42158</v>
      </c>
      <c r="I339" s="5">
        <f t="shared" si="39"/>
        <v>154</v>
      </c>
      <c r="J339" s="3" t="s">
        <v>7129</v>
      </c>
      <c r="K339" s="6">
        <v>103</v>
      </c>
      <c r="L339" s="6">
        <v>12.2</v>
      </c>
      <c r="M339" s="7">
        <f t="shared" si="40"/>
        <v>301</v>
      </c>
      <c r="N339" s="6">
        <f t="shared" si="42"/>
        <v>33</v>
      </c>
      <c r="O339" s="6">
        <f t="shared" si="41"/>
        <v>7.6</v>
      </c>
    </row>
    <row r="340" spans="1:15" x14ac:dyDescent="0.3">
      <c r="A340" t="s">
        <v>2291</v>
      </c>
      <c r="B340" t="s">
        <v>7135</v>
      </c>
      <c r="C340" s="4">
        <v>41496</v>
      </c>
      <c r="D340" s="5">
        <f t="shared" si="38"/>
        <v>222</v>
      </c>
      <c r="E340" s="6">
        <v>70</v>
      </c>
      <c r="F340" s="6">
        <v>4.7</v>
      </c>
      <c r="G340" s="6">
        <v>15</v>
      </c>
      <c r="H340" s="4">
        <v>41771</v>
      </c>
      <c r="I340" s="5">
        <f t="shared" si="39"/>
        <v>132</v>
      </c>
      <c r="J340" s="3" t="s">
        <v>7129</v>
      </c>
      <c r="K340" s="6">
        <v>93</v>
      </c>
      <c r="L340" s="6">
        <v>7.8</v>
      </c>
      <c r="M340" s="7">
        <f t="shared" si="40"/>
        <v>275</v>
      </c>
      <c r="N340" s="6">
        <f t="shared" si="42"/>
        <v>23</v>
      </c>
      <c r="O340" s="6">
        <f t="shared" si="41"/>
        <v>3.0999999999999996</v>
      </c>
    </row>
    <row r="341" spans="1:15" x14ac:dyDescent="0.3">
      <c r="A341" t="s">
        <v>1425</v>
      </c>
      <c r="B341" t="s">
        <v>7135</v>
      </c>
      <c r="C341" s="4">
        <v>42944</v>
      </c>
      <c r="D341" s="5">
        <f t="shared" si="38"/>
        <v>209</v>
      </c>
      <c r="E341" s="6">
        <v>70</v>
      </c>
      <c r="F341" s="6">
        <v>4.7</v>
      </c>
      <c r="G341" s="6">
        <v>13</v>
      </c>
      <c r="H341" s="4">
        <v>43231</v>
      </c>
      <c r="I341" s="5">
        <f t="shared" si="39"/>
        <v>131</v>
      </c>
      <c r="J341" s="3" t="s">
        <v>7129</v>
      </c>
      <c r="K341" s="6">
        <v>107</v>
      </c>
      <c r="L341" s="6">
        <v>14.2</v>
      </c>
      <c r="M341" s="7">
        <f t="shared" si="40"/>
        <v>287</v>
      </c>
      <c r="N341" s="6">
        <f t="shared" si="42"/>
        <v>37</v>
      </c>
      <c r="O341" s="6">
        <f t="shared" si="41"/>
        <v>9.5</v>
      </c>
    </row>
    <row r="342" spans="1:15" x14ac:dyDescent="0.3">
      <c r="A342" t="s">
        <v>5910</v>
      </c>
      <c r="B342" t="s">
        <v>7135</v>
      </c>
      <c r="C342" s="4">
        <v>42586</v>
      </c>
      <c r="D342" s="5">
        <f t="shared" si="38"/>
        <v>217</v>
      </c>
      <c r="E342" s="6">
        <v>70</v>
      </c>
      <c r="F342" s="6">
        <v>5.0999999999999996</v>
      </c>
      <c r="G342" s="6">
        <v>12</v>
      </c>
      <c r="H342" s="4">
        <v>42853</v>
      </c>
      <c r="I342" s="5">
        <f t="shared" si="39"/>
        <v>118</v>
      </c>
      <c r="J342" s="3" t="s">
        <v>7129</v>
      </c>
      <c r="K342" s="6">
        <v>104</v>
      </c>
      <c r="L342" s="6">
        <v>12.3</v>
      </c>
      <c r="M342" s="7">
        <f t="shared" si="40"/>
        <v>266</v>
      </c>
      <c r="N342" s="6">
        <f t="shared" si="42"/>
        <v>34</v>
      </c>
      <c r="O342" s="6">
        <f t="shared" si="41"/>
        <v>7.2000000000000011</v>
      </c>
    </row>
    <row r="343" spans="1:15" x14ac:dyDescent="0.3">
      <c r="A343" t="s">
        <v>461</v>
      </c>
      <c r="B343" t="s">
        <v>7135</v>
      </c>
      <c r="C343" s="4">
        <v>37824</v>
      </c>
      <c r="D343" s="5">
        <f t="shared" si="38"/>
        <v>203</v>
      </c>
      <c r="E343" s="6">
        <v>70</v>
      </c>
      <c r="F343" s="6">
        <v>5.3</v>
      </c>
      <c r="G343" s="6">
        <v>15.5</v>
      </c>
      <c r="H343" s="4">
        <v>38136</v>
      </c>
      <c r="I343" s="5">
        <f t="shared" si="39"/>
        <v>150</v>
      </c>
      <c r="J343" s="3" t="s">
        <v>7130</v>
      </c>
      <c r="K343" s="6">
        <v>111</v>
      </c>
      <c r="L343" s="6">
        <v>14.8</v>
      </c>
      <c r="M343" s="7">
        <f t="shared" si="40"/>
        <v>312</v>
      </c>
      <c r="N343" s="6">
        <f t="shared" si="42"/>
        <v>41</v>
      </c>
      <c r="O343" s="6">
        <f t="shared" si="41"/>
        <v>9.5</v>
      </c>
    </row>
    <row r="344" spans="1:15" x14ac:dyDescent="0.3">
      <c r="A344" t="s">
        <v>1131</v>
      </c>
      <c r="B344" t="s">
        <v>7135</v>
      </c>
      <c r="C344" s="4">
        <v>38560</v>
      </c>
      <c r="D344" s="5">
        <f t="shared" si="38"/>
        <v>208</v>
      </c>
      <c r="E344" s="6">
        <v>70</v>
      </c>
      <c r="F344" s="6"/>
      <c r="G344" s="6">
        <v>14.5</v>
      </c>
      <c r="H344" s="4">
        <v>38840</v>
      </c>
      <c r="I344" s="5">
        <f t="shared" si="39"/>
        <v>123</v>
      </c>
      <c r="J344" s="3" t="s">
        <v>7130</v>
      </c>
      <c r="K344" s="6">
        <v>95</v>
      </c>
      <c r="L344" s="6">
        <v>8.6</v>
      </c>
      <c r="M344" s="7">
        <f t="shared" si="40"/>
        <v>280</v>
      </c>
      <c r="N344" s="6">
        <f t="shared" si="42"/>
        <v>25</v>
      </c>
      <c r="O344" s="6"/>
    </row>
    <row r="345" spans="1:15" x14ac:dyDescent="0.3">
      <c r="A345" t="s">
        <v>1418</v>
      </c>
      <c r="B345" t="s">
        <v>7135</v>
      </c>
      <c r="C345" s="4">
        <v>42944</v>
      </c>
      <c r="D345" s="5">
        <f t="shared" si="38"/>
        <v>209</v>
      </c>
      <c r="E345" s="6">
        <v>70</v>
      </c>
      <c r="F345" s="6"/>
      <c r="G345" s="6">
        <v>13</v>
      </c>
      <c r="H345" s="4">
        <v>43218</v>
      </c>
      <c r="I345" s="5">
        <f t="shared" si="39"/>
        <v>118</v>
      </c>
      <c r="J345" s="3" t="s">
        <v>7129</v>
      </c>
      <c r="K345" s="6">
        <v>104</v>
      </c>
      <c r="L345" s="6">
        <v>12.5</v>
      </c>
      <c r="M345" s="7">
        <f t="shared" si="40"/>
        <v>274</v>
      </c>
      <c r="N345" s="6">
        <f t="shared" si="42"/>
        <v>34</v>
      </c>
      <c r="O345" s="6"/>
    </row>
    <row r="346" spans="1:15" x14ac:dyDescent="0.3">
      <c r="A346" t="s">
        <v>1139</v>
      </c>
      <c r="B346" t="s">
        <v>7135</v>
      </c>
      <c r="C346" s="4">
        <v>38560</v>
      </c>
      <c r="D346" s="5">
        <f t="shared" si="38"/>
        <v>208</v>
      </c>
      <c r="E346" s="6">
        <v>70</v>
      </c>
      <c r="F346" s="6"/>
      <c r="G346" s="6">
        <v>14.5</v>
      </c>
      <c r="H346" s="4">
        <v>38838</v>
      </c>
      <c r="I346" s="5">
        <f t="shared" si="39"/>
        <v>121</v>
      </c>
      <c r="J346" s="3" t="s">
        <v>7130</v>
      </c>
      <c r="K346" s="6">
        <v>108</v>
      </c>
      <c r="L346" s="6">
        <v>13.6</v>
      </c>
      <c r="M346" s="7">
        <f t="shared" si="40"/>
        <v>278</v>
      </c>
      <c r="N346" s="6">
        <f t="shared" si="42"/>
        <v>38</v>
      </c>
      <c r="O346" s="6"/>
    </row>
    <row r="347" spans="1:15" x14ac:dyDescent="0.3">
      <c r="A347" t="s">
        <v>5706</v>
      </c>
      <c r="B347" t="s">
        <v>7135</v>
      </c>
      <c r="C347" s="4">
        <v>42585</v>
      </c>
      <c r="D347" s="5">
        <f t="shared" si="38"/>
        <v>216</v>
      </c>
      <c r="E347" s="6">
        <v>70</v>
      </c>
      <c r="F347" s="6"/>
      <c r="G347" s="6">
        <v>16</v>
      </c>
      <c r="H347" s="4">
        <v>42848</v>
      </c>
      <c r="I347" s="5">
        <f t="shared" si="39"/>
        <v>113</v>
      </c>
      <c r="J347" s="3" t="s">
        <v>7129</v>
      </c>
      <c r="K347" s="6">
        <v>109</v>
      </c>
      <c r="L347" s="6">
        <v>13.3</v>
      </c>
      <c r="M347" s="7">
        <f t="shared" si="40"/>
        <v>262</v>
      </c>
      <c r="N347" s="6">
        <f t="shared" si="42"/>
        <v>39</v>
      </c>
      <c r="O347" s="6"/>
    </row>
    <row r="348" spans="1:15" x14ac:dyDescent="0.3">
      <c r="A348" t="s">
        <v>333</v>
      </c>
      <c r="B348" t="s">
        <v>7135</v>
      </c>
      <c r="C348" s="4">
        <v>38189</v>
      </c>
      <c r="D348" s="5">
        <f t="shared" si="38"/>
        <v>203</v>
      </c>
      <c r="E348" s="6">
        <v>70</v>
      </c>
      <c r="F348" s="6"/>
      <c r="G348" s="6">
        <v>16</v>
      </c>
      <c r="H348" s="4">
        <v>38479</v>
      </c>
      <c r="I348" s="5">
        <f t="shared" si="39"/>
        <v>127</v>
      </c>
      <c r="J348" s="3" t="s">
        <v>7130</v>
      </c>
      <c r="K348" s="6">
        <v>116</v>
      </c>
      <c r="L348" s="6">
        <v>13.9</v>
      </c>
      <c r="M348" s="7">
        <f t="shared" si="40"/>
        <v>289</v>
      </c>
      <c r="N348" s="6">
        <f t="shared" si="42"/>
        <v>46</v>
      </c>
      <c r="O348" s="6"/>
    </row>
    <row r="349" spans="1:15" x14ac:dyDescent="0.3">
      <c r="A349" t="s">
        <v>544</v>
      </c>
      <c r="B349" t="s">
        <v>7135</v>
      </c>
      <c r="C349" s="4">
        <v>44764</v>
      </c>
      <c r="D349" s="5">
        <f t="shared" si="38"/>
        <v>203</v>
      </c>
      <c r="E349" s="6">
        <v>70</v>
      </c>
      <c r="F349" s="6"/>
      <c r="G349" s="6">
        <v>16</v>
      </c>
      <c r="H349" s="4">
        <v>45051</v>
      </c>
      <c r="I349" s="5">
        <f t="shared" si="39"/>
        <v>125</v>
      </c>
      <c r="J349" s="3" t="s">
        <v>7129</v>
      </c>
      <c r="K349" s="6">
        <v>118</v>
      </c>
      <c r="L349" s="6">
        <v>16.2</v>
      </c>
      <c r="M349" s="7">
        <f t="shared" si="40"/>
        <v>287</v>
      </c>
      <c r="N349" s="6">
        <f t="shared" si="42"/>
        <v>48</v>
      </c>
      <c r="O349" s="6"/>
    </row>
    <row r="350" spans="1:15" x14ac:dyDescent="0.3">
      <c r="A350" t="s">
        <v>552</v>
      </c>
      <c r="B350" t="s">
        <v>7135</v>
      </c>
      <c r="C350" s="4">
        <v>44764</v>
      </c>
      <c r="D350" s="5">
        <f t="shared" si="38"/>
        <v>203</v>
      </c>
      <c r="E350" s="6">
        <v>70</v>
      </c>
      <c r="F350" s="6"/>
      <c r="G350" s="6">
        <v>16</v>
      </c>
      <c r="H350" s="4">
        <v>45063</v>
      </c>
      <c r="I350" s="5">
        <f t="shared" si="39"/>
        <v>137</v>
      </c>
      <c r="J350" s="3" t="s">
        <v>7129</v>
      </c>
      <c r="K350" s="6">
        <v>124</v>
      </c>
      <c r="L350" s="6">
        <v>18.899999999999999</v>
      </c>
      <c r="M350" s="7">
        <f t="shared" si="40"/>
        <v>299</v>
      </c>
      <c r="N350" s="6">
        <f t="shared" si="42"/>
        <v>54</v>
      </c>
      <c r="O350" s="6"/>
    </row>
    <row r="351" spans="1:15" x14ac:dyDescent="0.3">
      <c r="A351" t="s">
        <v>6991</v>
      </c>
      <c r="B351" t="s">
        <v>7135</v>
      </c>
      <c r="C351" s="4">
        <v>42225</v>
      </c>
      <c r="D351" s="5">
        <f t="shared" si="38"/>
        <v>221</v>
      </c>
      <c r="E351" s="6">
        <v>71</v>
      </c>
      <c r="F351" s="6">
        <v>3.3</v>
      </c>
      <c r="G351" s="6">
        <v>14</v>
      </c>
      <c r="H351" s="4">
        <v>42479</v>
      </c>
      <c r="I351" s="5">
        <f t="shared" si="39"/>
        <v>110</v>
      </c>
      <c r="J351" s="3" t="s">
        <v>7129</v>
      </c>
      <c r="K351" s="6">
        <v>106</v>
      </c>
      <c r="L351" s="6">
        <v>12.3</v>
      </c>
      <c r="M351" s="7">
        <f t="shared" si="40"/>
        <v>254</v>
      </c>
      <c r="N351" s="6">
        <f t="shared" si="42"/>
        <v>35</v>
      </c>
      <c r="O351" s="6">
        <f t="shared" ref="O351:O368" si="43">L351-F351</f>
        <v>9</v>
      </c>
    </row>
    <row r="352" spans="1:15" x14ac:dyDescent="0.3">
      <c r="A352" t="s">
        <v>5927</v>
      </c>
      <c r="B352" t="s">
        <v>7135</v>
      </c>
      <c r="C352" s="4">
        <v>42586</v>
      </c>
      <c r="D352" s="5">
        <f t="shared" si="38"/>
        <v>217</v>
      </c>
      <c r="E352" s="6">
        <v>71</v>
      </c>
      <c r="F352" s="6">
        <v>3.7</v>
      </c>
      <c r="G352" s="6">
        <v>12</v>
      </c>
      <c r="H352" s="4">
        <v>42850</v>
      </c>
      <c r="I352" s="5">
        <f t="shared" si="39"/>
        <v>115</v>
      </c>
      <c r="J352" s="3" t="s">
        <v>7129</v>
      </c>
      <c r="K352" s="6">
        <v>101</v>
      </c>
      <c r="L352" s="6">
        <v>10.6</v>
      </c>
      <c r="M352" s="7">
        <f t="shared" si="40"/>
        <v>263</v>
      </c>
      <c r="N352" s="6">
        <f t="shared" si="42"/>
        <v>30</v>
      </c>
      <c r="O352" s="6">
        <f t="shared" si="43"/>
        <v>6.8999999999999995</v>
      </c>
    </row>
    <row r="353" spans="1:15" x14ac:dyDescent="0.3">
      <c r="A353" t="s">
        <v>6795</v>
      </c>
      <c r="B353" t="s">
        <v>7135</v>
      </c>
      <c r="C353" s="4">
        <v>42224</v>
      </c>
      <c r="D353" s="5">
        <f t="shared" si="38"/>
        <v>220</v>
      </c>
      <c r="E353" s="6">
        <v>71</v>
      </c>
      <c r="F353" s="6">
        <v>3.8</v>
      </c>
      <c r="G353" s="6">
        <v>13</v>
      </c>
      <c r="H353" s="4">
        <v>42472</v>
      </c>
      <c r="I353" s="5">
        <f t="shared" si="39"/>
        <v>103</v>
      </c>
      <c r="J353" s="3" t="s">
        <v>7129</v>
      </c>
      <c r="K353" s="6">
        <v>111</v>
      </c>
      <c r="L353" s="6">
        <v>13.8</v>
      </c>
      <c r="M353" s="7">
        <f t="shared" si="40"/>
        <v>248</v>
      </c>
      <c r="N353" s="6">
        <f t="shared" si="42"/>
        <v>40</v>
      </c>
      <c r="O353" s="6">
        <f t="shared" si="43"/>
        <v>10</v>
      </c>
    </row>
    <row r="354" spans="1:15" x14ac:dyDescent="0.3">
      <c r="A354" t="s">
        <v>1781</v>
      </c>
      <c r="B354" t="s">
        <v>7135</v>
      </c>
      <c r="C354" s="4">
        <v>33816</v>
      </c>
      <c r="D354" s="5">
        <f t="shared" si="38"/>
        <v>213</v>
      </c>
      <c r="E354" s="6">
        <v>71</v>
      </c>
      <c r="F354" s="6">
        <v>3.8</v>
      </c>
      <c r="G354" s="6">
        <v>14.5</v>
      </c>
      <c r="H354" s="4">
        <v>34149</v>
      </c>
      <c r="I354" s="5">
        <f t="shared" si="39"/>
        <v>180</v>
      </c>
      <c r="J354" s="3" t="s">
        <v>7129</v>
      </c>
      <c r="K354" s="6">
        <v>122</v>
      </c>
      <c r="L354" s="6">
        <v>22.3</v>
      </c>
      <c r="M354" s="7">
        <f t="shared" si="40"/>
        <v>332</v>
      </c>
      <c r="N354" s="6">
        <f t="shared" si="42"/>
        <v>51</v>
      </c>
      <c r="O354" s="6">
        <f t="shared" si="43"/>
        <v>18.5</v>
      </c>
    </row>
    <row r="355" spans="1:15" x14ac:dyDescent="0.3">
      <c r="A355" t="s">
        <v>1441</v>
      </c>
      <c r="B355" t="s">
        <v>7135</v>
      </c>
      <c r="C355" s="4">
        <v>42944</v>
      </c>
      <c r="D355" s="5">
        <f t="shared" si="38"/>
        <v>209</v>
      </c>
      <c r="E355" s="6">
        <v>71</v>
      </c>
      <c r="F355" s="6">
        <v>4</v>
      </c>
      <c r="G355" s="6">
        <v>13</v>
      </c>
      <c r="H355" s="4">
        <v>43230</v>
      </c>
      <c r="I355" s="5">
        <f t="shared" si="39"/>
        <v>130</v>
      </c>
      <c r="J355" s="3" t="s">
        <v>7129</v>
      </c>
      <c r="K355" s="6">
        <v>98</v>
      </c>
      <c r="L355" s="6">
        <v>9.9</v>
      </c>
      <c r="M355" s="7">
        <f t="shared" si="40"/>
        <v>286</v>
      </c>
      <c r="N355" s="6">
        <f t="shared" si="42"/>
        <v>27</v>
      </c>
      <c r="O355" s="6">
        <f t="shared" si="43"/>
        <v>5.9</v>
      </c>
    </row>
    <row r="356" spans="1:15" x14ac:dyDescent="0.3">
      <c r="A356" t="s">
        <v>446</v>
      </c>
      <c r="B356" t="s">
        <v>7135</v>
      </c>
      <c r="C356" s="4">
        <v>37824</v>
      </c>
      <c r="D356" s="5">
        <f t="shared" si="38"/>
        <v>203</v>
      </c>
      <c r="E356" s="6">
        <v>71</v>
      </c>
      <c r="F356" s="6">
        <v>4</v>
      </c>
      <c r="G356" s="6">
        <v>15.5</v>
      </c>
      <c r="H356" s="4">
        <v>38128</v>
      </c>
      <c r="I356" s="5">
        <f t="shared" si="39"/>
        <v>142</v>
      </c>
      <c r="J356" s="3" t="s">
        <v>7130</v>
      </c>
      <c r="K356" s="6">
        <v>105</v>
      </c>
      <c r="L356" s="6">
        <v>11.3</v>
      </c>
      <c r="M356" s="7">
        <f t="shared" si="40"/>
        <v>304</v>
      </c>
      <c r="N356" s="6">
        <f t="shared" si="42"/>
        <v>34</v>
      </c>
      <c r="O356" s="6">
        <f t="shared" si="43"/>
        <v>7.3000000000000007</v>
      </c>
    </row>
    <row r="357" spans="1:15" x14ac:dyDescent="0.3">
      <c r="A357" t="s">
        <v>450</v>
      </c>
      <c r="B357" t="s">
        <v>7135</v>
      </c>
      <c r="C357" s="4">
        <v>37824</v>
      </c>
      <c r="D357" s="5">
        <f t="shared" si="38"/>
        <v>203</v>
      </c>
      <c r="E357" s="6">
        <v>71</v>
      </c>
      <c r="F357" s="6">
        <v>4</v>
      </c>
      <c r="G357" s="6">
        <v>15.5</v>
      </c>
      <c r="H357" s="4">
        <v>38122</v>
      </c>
      <c r="I357" s="5">
        <f t="shared" si="39"/>
        <v>136</v>
      </c>
      <c r="J357" s="3" t="s">
        <v>7130</v>
      </c>
      <c r="K357" s="6">
        <v>105</v>
      </c>
      <c r="L357" s="6">
        <v>12.4</v>
      </c>
      <c r="M357" s="7">
        <f t="shared" si="40"/>
        <v>298</v>
      </c>
      <c r="N357" s="6">
        <f t="shared" si="42"/>
        <v>34</v>
      </c>
      <c r="O357" s="6">
        <f t="shared" si="43"/>
        <v>8.4</v>
      </c>
    </row>
    <row r="358" spans="1:15" x14ac:dyDescent="0.3">
      <c r="A358" t="s">
        <v>5711</v>
      </c>
      <c r="B358" t="s">
        <v>7135</v>
      </c>
      <c r="C358" s="4">
        <v>44411</v>
      </c>
      <c r="D358" s="5">
        <f t="shared" si="38"/>
        <v>215</v>
      </c>
      <c r="E358" s="6">
        <v>71</v>
      </c>
      <c r="F358" s="6">
        <v>4</v>
      </c>
      <c r="G358" s="6">
        <v>16</v>
      </c>
      <c r="H358" s="4">
        <v>44691</v>
      </c>
      <c r="I358" s="5">
        <f t="shared" si="39"/>
        <v>130</v>
      </c>
      <c r="J358" s="3" t="s">
        <v>7129</v>
      </c>
      <c r="K358" s="6">
        <v>115</v>
      </c>
      <c r="L358" s="6">
        <v>18.2</v>
      </c>
      <c r="M358" s="7">
        <f t="shared" si="40"/>
        <v>280</v>
      </c>
      <c r="N358" s="6">
        <f t="shared" si="42"/>
        <v>44</v>
      </c>
      <c r="O358" s="6">
        <f t="shared" si="43"/>
        <v>14.2</v>
      </c>
    </row>
    <row r="359" spans="1:15" x14ac:dyDescent="0.3">
      <c r="A359" t="s">
        <v>540</v>
      </c>
      <c r="B359" t="s">
        <v>7135</v>
      </c>
      <c r="C359" s="4">
        <v>44764</v>
      </c>
      <c r="D359" s="5">
        <f t="shared" si="38"/>
        <v>203</v>
      </c>
      <c r="E359" s="6">
        <v>71</v>
      </c>
      <c r="F359" s="6">
        <v>4.0999999999999996</v>
      </c>
      <c r="G359" s="6">
        <v>13</v>
      </c>
      <c r="H359" s="4">
        <v>45047</v>
      </c>
      <c r="I359" s="5">
        <f t="shared" si="39"/>
        <v>121</v>
      </c>
      <c r="J359" s="3" t="s">
        <v>7129</v>
      </c>
      <c r="K359" s="6">
        <v>101</v>
      </c>
      <c r="L359" s="6">
        <v>10.199999999999999</v>
      </c>
      <c r="M359" s="7">
        <f t="shared" si="40"/>
        <v>283</v>
      </c>
      <c r="N359" s="6">
        <f t="shared" si="42"/>
        <v>30</v>
      </c>
      <c r="O359" s="6">
        <f t="shared" si="43"/>
        <v>6.1</v>
      </c>
    </row>
    <row r="360" spans="1:15" x14ac:dyDescent="0.3">
      <c r="A360" t="s">
        <v>1138</v>
      </c>
      <c r="B360" t="s">
        <v>7135</v>
      </c>
      <c r="C360" s="4">
        <v>38560</v>
      </c>
      <c r="D360" s="5">
        <f t="shared" si="38"/>
        <v>208</v>
      </c>
      <c r="E360" s="6">
        <v>71</v>
      </c>
      <c r="F360" s="6">
        <v>4.0999999999999996</v>
      </c>
      <c r="G360" s="6">
        <v>14.5</v>
      </c>
      <c r="H360" s="4">
        <v>38860</v>
      </c>
      <c r="I360" s="5">
        <f t="shared" si="39"/>
        <v>143</v>
      </c>
      <c r="J360" s="3" t="s">
        <v>7130</v>
      </c>
      <c r="K360" s="6">
        <v>110</v>
      </c>
      <c r="L360" s="6">
        <v>15.1</v>
      </c>
      <c r="M360" s="7">
        <f t="shared" si="40"/>
        <v>300</v>
      </c>
      <c r="N360" s="6">
        <f t="shared" ref="N360:N381" si="44">K360-E360</f>
        <v>39</v>
      </c>
      <c r="O360" s="6">
        <f t="shared" si="43"/>
        <v>11</v>
      </c>
    </row>
    <row r="361" spans="1:15" x14ac:dyDescent="0.3">
      <c r="A361" t="s">
        <v>5923</v>
      </c>
      <c r="B361" t="s">
        <v>7135</v>
      </c>
      <c r="C361" s="4">
        <v>42586</v>
      </c>
      <c r="D361" s="5">
        <f t="shared" si="38"/>
        <v>217</v>
      </c>
      <c r="E361" s="6">
        <v>71</v>
      </c>
      <c r="F361" s="6">
        <v>4.3</v>
      </c>
      <c r="G361" s="6">
        <v>12</v>
      </c>
      <c r="H361" s="4">
        <v>42844</v>
      </c>
      <c r="I361" s="5">
        <f t="shared" si="39"/>
        <v>109</v>
      </c>
      <c r="J361" s="3" t="s">
        <v>7129</v>
      </c>
      <c r="K361" s="6">
        <v>108</v>
      </c>
      <c r="L361" s="6">
        <v>13</v>
      </c>
      <c r="M361" s="7">
        <f t="shared" si="40"/>
        <v>257</v>
      </c>
      <c r="N361" s="6">
        <f t="shared" si="44"/>
        <v>37</v>
      </c>
      <c r="O361" s="6">
        <f t="shared" si="43"/>
        <v>8.6999999999999993</v>
      </c>
    </row>
    <row r="362" spans="1:15" x14ac:dyDescent="0.3">
      <c r="A362" t="s">
        <v>6798</v>
      </c>
      <c r="B362" t="s">
        <v>7135</v>
      </c>
      <c r="C362" s="4">
        <v>42224</v>
      </c>
      <c r="D362" s="5">
        <f t="shared" si="38"/>
        <v>220</v>
      </c>
      <c r="E362" s="6">
        <v>71</v>
      </c>
      <c r="F362" s="6">
        <v>4.5999999999999996</v>
      </c>
      <c r="G362" s="6">
        <v>13</v>
      </c>
      <c r="H362" s="4">
        <v>42474</v>
      </c>
      <c r="I362" s="5">
        <f t="shared" si="39"/>
        <v>105</v>
      </c>
      <c r="J362" s="3" t="s">
        <v>7129</v>
      </c>
      <c r="K362" s="6">
        <v>100</v>
      </c>
      <c r="L362" s="6">
        <v>10.199999999999999</v>
      </c>
      <c r="M362" s="7">
        <f t="shared" si="40"/>
        <v>250</v>
      </c>
      <c r="N362" s="6">
        <f t="shared" si="44"/>
        <v>29</v>
      </c>
      <c r="O362" s="6">
        <f t="shared" si="43"/>
        <v>5.6</v>
      </c>
    </row>
    <row r="363" spans="1:15" x14ac:dyDescent="0.3">
      <c r="A363" t="s">
        <v>2293</v>
      </c>
      <c r="B363" t="s">
        <v>7135</v>
      </c>
      <c r="C363" s="4">
        <v>41496</v>
      </c>
      <c r="D363" s="5">
        <f t="shared" si="38"/>
        <v>222</v>
      </c>
      <c r="E363" s="6">
        <v>71</v>
      </c>
      <c r="F363" s="6">
        <v>4.5999999999999996</v>
      </c>
      <c r="G363" s="6">
        <v>15</v>
      </c>
      <c r="H363" s="4">
        <v>41743</v>
      </c>
      <c r="I363" s="5">
        <f t="shared" si="39"/>
        <v>104</v>
      </c>
      <c r="J363" s="3" t="s">
        <v>7129</v>
      </c>
      <c r="K363" s="6">
        <v>103</v>
      </c>
      <c r="L363" s="6">
        <v>11.5</v>
      </c>
      <c r="M363" s="7">
        <f t="shared" si="40"/>
        <v>247</v>
      </c>
      <c r="N363" s="6">
        <f t="shared" si="44"/>
        <v>32</v>
      </c>
      <c r="O363" s="6">
        <f t="shared" si="43"/>
        <v>6.9</v>
      </c>
    </row>
    <row r="364" spans="1:15" x14ac:dyDescent="0.3">
      <c r="A364" t="s">
        <v>675</v>
      </c>
      <c r="B364" t="s">
        <v>7135</v>
      </c>
      <c r="C364" s="4">
        <v>44765</v>
      </c>
      <c r="D364" s="5">
        <f t="shared" si="38"/>
        <v>204</v>
      </c>
      <c r="E364" s="6">
        <v>71</v>
      </c>
      <c r="F364" s="6">
        <v>4.7</v>
      </c>
      <c r="G364" s="6">
        <v>15</v>
      </c>
      <c r="H364" s="4">
        <v>45050</v>
      </c>
      <c r="I364" s="5">
        <f t="shared" si="39"/>
        <v>124</v>
      </c>
      <c r="J364" s="3" t="s">
        <v>7129</v>
      </c>
      <c r="K364" s="6">
        <v>117</v>
      </c>
      <c r="L364" s="6">
        <v>16.600000000000001</v>
      </c>
      <c r="M364" s="7">
        <f t="shared" si="40"/>
        <v>285</v>
      </c>
      <c r="N364" s="6">
        <f t="shared" si="44"/>
        <v>46</v>
      </c>
      <c r="O364" s="6">
        <f t="shared" si="43"/>
        <v>11.900000000000002</v>
      </c>
    </row>
    <row r="365" spans="1:15" x14ac:dyDescent="0.3">
      <c r="A365" t="s">
        <v>561</v>
      </c>
      <c r="B365" t="s">
        <v>7135</v>
      </c>
      <c r="C365" s="4">
        <v>37460</v>
      </c>
      <c r="D365" s="5">
        <f t="shared" si="38"/>
        <v>204</v>
      </c>
      <c r="E365" s="6">
        <v>71</v>
      </c>
      <c r="F365" s="6">
        <v>4.8</v>
      </c>
      <c r="G365" s="6">
        <v>14</v>
      </c>
      <c r="H365" s="4">
        <v>37773</v>
      </c>
      <c r="I365" s="5">
        <f t="shared" si="39"/>
        <v>152</v>
      </c>
      <c r="J365" s="3" t="s">
        <v>7130</v>
      </c>
      <c r="K365" s="6">
        <v>115</v>
      </c>
      <c r="L365" s="6">
        <v>14.2</v>
      </c>
      <c r="M365" s="7">
        <f t="shared" si="40"/>
        <v>313</v>
      </c>
      <c r="N365" s="6">
        <f t="shared" si="44"/>
        <v>44</v>
      </c>
      <c r="O365" s="6">
        <f t="shared" si="43"/>
        <v>9.3999999999999986</v>
      </c>
    </row>
    <row r="366" spans="1:15" x14ac:dyDescent="0.3">
      <c r="A366" t="s">
        <v>566</v>
      </c>
      <c r="B366" t="s">
        <v>7135</v>
      </c>
      <c r="C366" s="4">
        <v>37460</v>
      </c>
      <c r="D366" s="5">
        <f t="shared" si="38"/>
        <v>204</v>
      </c>
      <c r="E366" s="6">
        <v>71</v>
      </c>
      <c r="F366" s="6">
        <v>4.8</v>
      </c>
      <c r="G366" s="6">
        <v>14</v>
      </c>
      <c r="H366" s="4">
        <v>37738</v>
      </c>
      <c r="I366" s="5">
        <f t="shared" si="39"/>
        <v>117</v>
      </c>
      <c r="J366" s="3" t="s">
        <v>7130</v>
      </c>
      <c r="K366" s="6">
        <v>118</v>
      </c>
      <c r="L366" s="6">
        <v>15.3</v>
      </c>
      <c r="M366" s="7">
        <f t="shared" si="40"/>
        <v>278</v>
      </c>
      <c r="N366" s="6">
        <f t="shared" si="44"/>
        <v>47</v>
      </c>
      <c r="O366" s="6">
        <f t="shared" si="43"/>
        <v>10.5</v>
      </c>
    </row>
    <row r="367" spans="1:15" x14ac:dyDescent="0.3">
      <c r="A367" t="s">
        <v>2008</v>
      </c>
      <c r="B367" t="s">
        <v>7135</v>
      </c>
      <c r="C367" s="4">
        <v>43312</v>
      </c>
      <c r="D367" s="5">
        <f t="shared" si="38"/>
        <v>212</v>
      </c>
      <c r="E367" s="6">
        <v>71</v>
      </c>
      <c r="F367" s="6">
        <v>5</v>
      </c>
      <c r="G367" s="6">
        <v>12</v>
      </c>
      <c r="H367" s="4">
        <v>43605</v>
      </c>
      <c r="I367" s="5">
        <f t="shared" si="39"/>
        <v>140</v>
      </c>
      <c r="J367" s="3" t="s">
        <v>7129</v>
      </c>
      <c r="K367" s="6">
        <v>115</v>
      </c>
      <c r="L367" s="6">
        <v>19.2</v>
      </c>
      <c r="M367" s="7">
        <f t="shared" si="40"/>
        <v>293</v>
      </c>
      <c r="N367" s="6">
        <f t="shared" si="44"/>
        <v>44</v>
      </c>
      <c r="O367" s="6">
        <f t="shared" si="43"/>
        <v>14.2</v>
      </c>
    </row>
    <row r="368" spans="1:15" x14ac:dyDescent="0.3">
      <c r="A368" t="s">
        <v>2543</v>
      </c>
      <c r="B368" t="s">
        <v>7135</v>
      </c>
      <c r="C368" s="4">
        <v>41497</v>
      </c>
      <c r="D368" s="5">
        <f t="shared" si="38"/>
        <v>223</v>
      </c>
      <c r="E368" s="6">
        <v>71</v>
      </c>
      <c r="F368" s="6">
        <v>5.3</v>
      </c>
      <c r="G368" s="6">
        <v>12.2</v>
      </c>
      <c r="H368" s="4">
        <v>41802</v>
      </c>
      <c r="I368" s="5">
        <f t="shared" si="39"/>
        <v>163</v>
      </c>
      <c r="J368" s="3" t="s">
        <v>7129</v>
      </c>
      <c r="K368" s="6">
        <v>96</v>
      </c>
      <c r="L368" s="6">
        <v>11.8</v>
      </c>
      <c r="M368" s="7">
        <f t="shared" si="40"/>
        <v>305</v>
      </c>
      <c r="N368" s="6">
        <f t="shared" si="44"/>
        <v>25</v>
      </c>
      <c r="O368" s="6">
        <f t="shared" si="43"/>
        <v>6.5000000000000009</v>
      </c>
    </row>
    <row r="369" spans="1:15" x14ac:dyDescent="0.3">
      <c r="A369" t="s">
        <v>451</v>
      </c>
      <c r="B369" t="s">
        <v>7135</v>
      </c>
      <c r="C369" s="4">
        <v>37824</v>
      </c>
      <c r="D369" s="5">
        <f t="shared" si="38"/>
        <v>203</v>
      </c>
      <c r="E369" s="6">
        <v>71</v>
      </c>
      <c r="F369" s="6"/>
      <c r="G369" s="6">
        <v>15.5</v>
      </c>
      <c r="H369" s="4">
        <v>38103</v>
      </c>
      <c r="I369" s="5">
        <f t="shared" si="39"/>
        <v>117</v>
      </c>
      <c r="J369" s="3" t="s">
        <v>7130</v>
      </c>
      <c r="K369" s="6">
        <v>104</v>
      </c>
      <c r="L369" s="6">
        <v>11.9</v>
      </c>
      <c r="M369" s="7">
        <f t="shared" si="40"/>
        <v>279</v>
      </c>
      <c r="N369" s="6">
        <f t="shared" si="44"/>
        <v>33</v>
      </c>
      <c r="O369" s="6"/>
    </row>
    <row r="370" spans="1:15" x14ac:dyDescent="0.3">
      <c r="A370" t="s">
        <v>1136</v>
      </c>
      <c r="B370" t="s">
        <v>7135</v>
      </c>
      <c r="C370" s="4">
        <v>38560</v>
      </c>
      <c r="D370" s="5">
        <f t="shared" si="38"/>
        <v>208</v>
      </c>
      <c r="E370" s="6">
        <v>71</v>
      </c>
      <c r="F370" s="6"/>
      <c r="G370" s="6">
        <v>14.5</v>
      </c>
      <c r="H370" s="4">
        <v>38858</v>
      </c>
      <c r="I370" s="5">
        <f t="shared" si="39"/>
        <v>141</v>
      </c>
      <c r="J370" s="3" t="s">
        <v>7130</v>
      </c>
      <c r="K370" s="6">
        <v>116</v>
      </c>
      <c r="L370" s="6">
        <v>17.600000000000001</v>
      </c>
      <c r="M370" s="7">
        <f t="shared" si="40"/>
        <v>298</v>
      </c>
      <c r="N370" s="6">
        <f t="shared" si="44"/>
        <v>45</v>
      </c>
      <c r="O370" s="6"/>
    </row>
    <row r="371" spans="1:15" x14ac:dyDescent="0.3">
      <c r="A371" t="s">
        <v>985</v>
      </c>
      <c r="B371" t="s">
        <v>7135</v>
      </c>
      <c r="C371" s="4">
        <v>38924</v>
      </c>
      <c r="D371" s="5">
        <f t="shared" si="38"/>
        <v>207</v>
      </c>
      <c r="E371" s="6">
        <v>71</v>
      </c>
      <c r="F371" s="6"/>
      <c r="G371" s="6">
        <v>16</v>
      </c>
      <c r="H371" s="4">
        <v>39223</v>
      </c>
      <c r="I371" s="5">
        <f t="shared" si="39"/>
        <v>141</v>
      </c>
      <c r="J371" s="3" t="s">
        <v>7130</v>
      </c>
      <c r="K371" s="6">
        <v>117</v>
      </c>
      <c r="L371" s="6">
        <v>16.8</v>
      </c>
      <c r="M371" s="7">
        <f t="shared" si="40"/>
        <v>299</v>
      </c>
      <c r="N371" s="6">
        <f t="shared" si="44"/>
        <v>46</v>
      </c>
      <c r="O371" s="6"/>
    </row>
    <row r="372" spans="1:15" x14ac:dyDescent="0.3">
      <c r="A372" t="s">
        <v>6979</v>
      </c>
      <c r="B372" t="s">
        <v>7135</v>
      </c>
      <c r="C372" s="4">
        <v>42225</v>
      </c>
      <c r="D372" s="5">
        <f t="shared" si="38"/>
        <v>221</v>
      </c>
      <c r="E372" s="6">
        <v>72</v>
      </c>
      <c r="F372" s="6">
        <v>3</v>
      </c>
      <c r="G372" s="6">
        <v>14</v>
      </c>
      <c r="H372" s="4">
        <v>42484</v>
      </c>
      <c r="I372" s="5">
        <f t="shared" si="39"/>
        <v>115</v>
      </c>
      <c r="J372" s="3" t="s">
        <v>7129</v>
      </c>
      <c r="K372" s="6">
        <v>109</v>
      </c>
      <c r="L372" s="6">
        <v>12.7</v>
      </c>
      <c r="M372" s="7">
        <f t="shared" si="40"/>
        <v>259</v>
      </c>
      <c r="N372" s="6">
        <f t="shared" si="44"/>
        <v>37</v>
      </c>
      <c r="O372" s="6">
        <f>L372-F372</f>
        <v>9.6999999999999993</v>
      </c>
    </row>
    <row r="373" spans="1:15" x14ac:dyDescent="0.3">
      <c r="A373" t="s">
        <v>6796</v>
      </c>
      <c r="B373" t="s">
        <v>7135</v>
      </c>
      <c r="C373" s="4">
        <v>42224</v>
      </c>
      <c r="D373" s="5">
        <f t="shared" si="38"/>
        <v>220</v>
      </c>
      <c r="E373" s="6">
        <v>72</v>
      </c>
      <c r="F373" s="6">
        <v>3.6</v>
      </c>
      <c r="G373" s="6">
        <v>13</v>
      </c>
      <c r="H373" s="4">
        <v>42476</v>
      </c>
      <c r="I373" s="5">
        <f t="shared" si="39"/>
        <v>107</v>
      </c>
      <c r="J373" s="3" t="s">
        <v>7129</v>
      </c>
      <c r="K373" s="6">
        <v>113</v>
      </c>
      <c r="L373" s="6">
        <v>15.6</v>
      </c>
      <c r="M373" s="7">
        <f t="shared" si="40"/>
        <v>252</v>
      </c>
      <c r="N373" s="6">
        <f t="shared" si="44"/>
        <v>41</v>
      </c>
      <c r="O373" s="6">
        <f>L373-F373</f>
        <v>12</v>
      </c>
    </row>
    <row r="374" spans="1:15" x14ac:dyDescent="0.3">
      <c r="A374" t="s">
        <v>6983</v>
      </c>
      <c r="B374" t="s">
        <v>7135</v>
      </c>
      <c r="C374" s="4">
        <v>42225</v>
      </c>
      <c r="D374" s="5">
        <f t="shared" si="38"/>
        <v>221</v>
      </c>
      <c r="E374" s="6">
        <v>72</v>
      </c>
      <c r="F374" s="6">
        <v>3.7</v>
      </c>
      <c r="G374" s="6">
        <v>14</v>
      </c>
      <c r="H374" s="4">
        <v>42498</v>
      </c>
      <c r="I374" s="5">
        <f t="shared" si="39"/>
        <v>129</v>
      </c>
      <c r="J374" s="3" t="s">
        <v>7129</v>
      </c>
      <c r="K374" s="6">
        <v>106</v>
      </c>
      <c r="L374" s="6">
        <v>11.4</v>
      </c>
      <c r="M374" s="7">
        <f t="shared" si="40"/>
        <v>273</v>
      </c>
      <c r="N374" s="6">
        <f t="shared" si="44"/>
        <v>34</v>
      </c>
      <c r="O374" s="6">
        <f>L374-F374</f>
        <v>7.7</v>
      </c>
    </row>
    <row r="375" spans="1:15" x14ac:dyDescent="0.3">
      <c r="A375" t="s">
        <v>6978</v>
      </c>
      <c r="B375" t="s">
        <v>7135</v>
      </c>
      <c r="C375" s="4">
        <v>42225</v>
      </c>
      <c r="D375" s="5">
        <f t="shared" si="38"/>
        <v>221</v>
      </c>
      <c r="E375" s="6">
        <v>72</v>
      </c>
      <c r="F375" s="6">
        <v>3.9</v>
      </c>
      <c r="G375" s="6">
        <v>14</v>
      </c>
      <c r="H375" s="4">
        <v>42521</v>
      </c>
      <c r="I375" s="5">
        <f t="shared" si="39"/>
        <v>152</v>
      </c>
      <c r="J375" s="3" t="s">
        <v>7129</v>
      </c>
      <c r="K375" s="6">
        <v>103</v>
      </c>
      <c r="L375" s="6">
        <v>11</v>
      </c>
      <c r="M375" s="7">
        <f t="shared" si="40"/>
        <v>296</v>
      </c>
      <c r="N375" s="6">
        <f t="shared" si="44"/>
        <v>31</v>
      </c>
      <c r="O375" s="6">
        <f>L375-F375</f>
        <v>7.1</v>
      </c>
    </row>
    <row r="376" spans="1:15" x14ac:dyDescent="0.3">
      <c r="A376" t="s">
        <v>1778</v>
      </c>
      <c r="B376" t="s">
        <v>7135</v>
      </c>
      <c r="C376" s="4">
        <v>33816</v>
      </c>
      <c r="D376" s="5">
        <f t="shared" si="38"/>
        <v>213</v>
      </c>
      <c r="E376" s="6">
        <v>72</v>
      </c>
      <c r="F376" s="6">
        <v>4.0999999999999996</v>
      </c>
      <c r="G376" s="6">
        <v>15.5</v>
      </c>
      <c r="H376" s="4">
        <v>34160</v>
      </c>
      <c r="I376" s="5">
        <f t="shared" si="39"/>
        <v>191</v>
      </c>
      <c r="J376" s="3" t="s">
        <v>7129</v>
      </c>
      <c r="K376" s="6">
        <v>155</v>
      </c>
      <c r="L376" s="6"/>
      <c r="M376" s="7">
        <f t="shared" si="40"/>
        <v>343</v>
      </c>
      <c r="N376" s="6">
        <f t="shared" si="44"/>
        <v>83</v>
      </c>
      <c r="O376" s="6"/>
    </row>
    <row r="377" spans="1:15" x14ac:dyDescent="0.3">
      <c r="A377" t="s">
        <v>1435</v>
      </c>
      <c r="B377" t="s">
        <v>7135</v>
      </c>
      <c r="C377" s="4">
        <v>42944</v>
      </c>
      <c r="D377" s="5">
        <f t="shared" si="38"/>
        <v>209</v>
      </c>
      <c r="E377" s="6">
        <v>72</v>
      </c>
      <c r="F377" s="6">
        <v>4.3</v>
      </c>
      <c r="G377" s="6">
        <v>13</v>
      </c>
      <c r="H377" s="4">
        <v>43230</v>
      </c>
      <c r="I377" s="5">
        <f t="shared" si="39"/>
        <v>130</v>
      </c>
      <c r="J377" s="3" t="s">
        <v>7129</v>
      </c>
      <c r="K377" s="6">
        <v>110</v>
      </c>
      <c r="L377" s="6">
        <v>13.5</v>
      </c>
      <c r="M377" s="7">
        <f t="shared" si="40"/>
        <v>286</v>
      </c>
      <c r="N377" s="6">
        <f t="shared" si="44"/>
        <v>38</v>
      </c>
      <c r="O377" s="6">
        <f t="shared" ref="O377:O384" si="45">L377-F377</f>
        <v>9.1999999999999993</v>
      </c>
    </row>
    <row r="378" spans="1:15" x14ac:dyDescent="0.3">
      <c r="A378" t="s">
        <v>6786</v>
      </c>
      <c r="B378" t="s">
        <v>7135</v>
      </c>
      <c r="C378" s="4">
        <v>42224</v>
      </c>
      <c r="D378" s="5">
        <f t="shared" si="38"/>
        <v>220</v>
      </c>
      <c r="E378" s="6">
        <v>72</v>
      </c>
      <c r="F378" s="6">
        <v>4.4000000000000004</v>
      </c>
      <c r="G378" s="6">
        <v>13</v>
      </c>
      <c r="H378" s="4">
        <v>42488</v>
      </c>
      <c r="I378" s="5">
        <f t="shared" si="39"/>
        <v>119</v>
      </c>
      <c r="J378" s="3" t="s">
        <v>7129</v>
      </c>
      <c r="K378" s="6">
        <v>101</v>
      </c>
      <c r="L378" s="6">
        <v>11.8</v>
      </c>
      <c r="M378" s="7">
        <f t="shared" si="40"/>
        <v>264</v>
      </c>
      <c r="N378" s="6">
        <f t="shared" si="44"/>
        <v>29</v>
      </c>
      <c r="O378" s="6">
        <f t="shared" si="45"/>
        <v>7.4</v>
      </c>
    </row>
    <row r="379" spans="1:15" x14ac:dyDescent="0.3">
      <c r="A379" t="s">
        <v>6797</v>
      </c>
      <c r="B379" t="s">
        <v>7135</v>
      </c>
      <c r="C379" s="4">
        <v>42224</v>
      </c>
      <c r="D379" s="5">
        <f t="shared" si="38"/>
        <v>220</v>
      </c>
      <c r="E379" s="6">
        <v>72</v>
      </c>
      <c r="F379" s="6">
        <v>4.5999999999999996</v>
      </c>
      <c r="G379" s="6">
        <v>13</v>
      </c>
      <c r="H379" s="4">
        <v>42488</v>
      </c>
      <c r="I379" s="5">
        <f t="shared" si="39"/>
        <v>119</v>
      </c>
      <c r="J379" s="3" t="s">
        <v>7129</v>
      </c>
      <c r="K379" s="6">
        <v>91</v>
      </c>
      <c r="L379" s="6">
        <v>9.1999999999999993</v>
      </c>
      <c r="M379" s="7">
        <f t="shared" si="40"/>
        <v>264</v>
      </c>
      <c r="N379" s="6">
        <f t="shared" si="44"/>
        <v>19</v>
      </c>
      <c r="O379" s="6">
        <f t="shared" si="45"/>
        <v>4.5999999999999996</v>
      </c>
    </row>
    <row r="380" spans="1:15" x14ac:dyDescent="0.3">
      <c r="A380" t="s">
        <v>2292</v>
      </c>
      <c r="B380" t="s">
        <v>7135</v>
      </c>
      <c r="C380" s="4">
        <v>41496</v>
      </c>
      <c r="D380" s="5">
        <f t="shared" si="38"/>
        <v>222</v>
      </c>
      <c r="E380" s="6">
        <v>72</v>
      </c>
      <c r="F380" s="6">
        <v>4.9000000000000004</v>
      </c>
      <c r="G380" s="6">
        <v>15</v>
      </c>
      <c r="H380" s="4">
        <v>41744</v>
      </c>
      <c r="I380" s="5">
        <f t="shared" si="39"/>
        <v>105</v>
      </c>
      <c r="J380" s="3" t="s">
        <v>7129</v>
      </c>
      <c r="K380" s="6">
        <v>98</v>
      </c>
      <c r="L380" s="6">
        <v>9.4</v>
      </c>
      <c r="M380" s="7">
        <f t="shared" si="40"/>
        <v>248</v>
      </c>
      <c r="N380" s="6">
        <f t="shared" si="44"/>
        <v>26</v>
      </c>
      <c r="O380" s="6">
        <f t="shared" si="45"/>
        <v>4.5</v>
      </c>
    </row>
    <row r="381" spans="1:15" x14ac:dyDescent="0.3">
      <c r="A381" t="s">
        <v>2290</v>
      </c>
      <c r="B381" t="s">
        <v>7135</v>
      </c>
      <c r="C381" s="4">
        <v>41496</v>
      </c>
      <c r="D381" s="5">
        <f t="shared" si="38"/>
        <v>222</v>
      </c>
      <c r="E381" s="6">
        <v>72</v>
      </c>
      <c r="F381" s="6">
        <v>4.9000000000000004</v>
      </c>
      <c r="G381" s="6">
        <v>12</v>
      </c>
      <c r="H381" s="4">
        <v>41769</v>
      </c>
      <c r="I381" s="5">
        <f t="shared" si="39"/>
        <v>130</v>
      </c>
      <c r="J381" s="3" t="s">
        <v>7129</v>
      </c>
      <c r="K381" s="6">
        <v>111</v>
      </c>
      <c r="L381" s="6">
        <v>13.5</v>
      </c>
      <c r="M381" s="7">
        <f t="shared" si="40"/>
        <v>273</v>
      </c>
      <c r="N381" s="6">
        <f t="shared" si="44"/>
        <v>39</v>
      </c>
      <c r="O381" s="6">
        <f t="shared" si="45"/>
        <v>8.6</v>
      </c>
    </row>
    <row r="382" spans="1:15" x14ac:dyDescent="0.3">
      <c r="A382" t="s">
        <v>5908</v>
      </c>
      <c r="B382" t="s">
        <v>7135</v>
      </c>
      <c r="C382" s="4">
        <v>42586</v>
      </c>
      <c r="D382" s="5">
        <f t="shared" si="38"/>
        <v>217</v>
      </c>
      <c r="E382" s="6">
        <v>72</v>
      </c>
      <c r="F382" s="6">
        <v>5.0999999999999996</v>
      </c>
      <c r="G382" s="6">
        <v>12</v>
      </c>
      <c r="H382" s="4">
        <v>42834</v>
      </c>
      <c r="I382" s="5">
        <f t="shared" si="39"/>
        <v>99</v>
      </c>
      <c r="J382" s="3" t="s">
        <v>7129</v>
      </c>
      <c r="K382" s="6"/>
      <c r="L382" s="6">
        <v>11</v>
      </c>
      <c r="M382" s="7">
        <f t="shared" si="40"/>
        <v>247</v>
      </c>
      <c r="N382" s="6"/>
      <c r="O382" s="6">
        <f t="shared" si="45"/>
        <v>5.9</v>
      </c>
    </row>
    <row r="383" spans="1:15" x14ac:dyDescent="0.3">
      <c r="A383" t="s">
        <v>1773</v>
      </c>
      <c r="B383" t="s">
        <v>7135</v>
      </c>
      <c r="C383" s="4">
        <v>43311</v>
      </c>
      <c r="D383" s="5">
        <f t="shared" si="38"/>
        <v>211</v>
      </c>
      <c r="E383" s="6">
        <v>72</v>
      </c>
      <c r="F383" s="6">
        <v>5.0999999999999996</v>
      </c>
      <c r="G383" s="6">
        <v>10</v>
      </c>
      <c r="H383" s="4">
        <v>43577</v>
      </c>
      <c r="I383" s="5">
        <f t="shared" si="39"/>
        <v>112</v>
      </c>
      <c r="J383" s="3" t="s">
        <v>7129</v>
      </c>
      <c r="K383" s="6">
        <v>109</v>
      </c>
      <c r="L383" s="6">
        <v>14.9</v>
      </c>
      <c r="M383" s="7">
        <f t="shared" si="40"/>
        <v>266</v>
      </c>
      <c r="N383" s="6">
        <f t="shared" ref="N383:N394" si="46">K383-E383</f>
        <v>37</v>
      </c>
      <c r="O383" s="6">
        <f t="shared" si="45"/>
        <v>9.8000000000000007</v>
      </c>
    </row>
    <row r="384" spans="1:15" x14ac:dyDescent="0.3">
      <c r="A384" t="s">
        <v>1416</v>
      </c>
      <c r="B384" t="s">
        <v>7135</v>
      </c>
      <c r="C384" s="4">
        <v>42944</v>
      </c>
      <c r="D384" s="5">
        <f t="shared" si="38"/>
        <v>209</v>
      </c>
      <c r="E384" s="6">
        <v>72</v>
      </c>
      <c r="F384" s="6">
        <v>5.2</v>
      </c>
      <c r="G384" s="6">
        <v>13</v>
      </c>
      <c r="H384" s="4">
        <v>43218</v>
      </c>
      <c r="I384" s="5">
        <f t="shared" si="39"/>
        <v>118</v>
      </c>
      <c r="J384" s="3" t="s">
        <v>7129</v>
      </c>
      <c r="K384" s="6">
        <v>101</v>
      </c>
      <c r="L384" s="6">
        <v>12.7</v>
      </c>
      <c r="M384" s="7">
        <f t="shared" si="40"/>
        <v>274</v>
      </c>
      <c r="N384" s="6">
        <f t="shared" si="46"/>
        <v>29</v>
      </c>
      <c r="O384" s="6">
        <f t="shared" si="45"/>
        <v>7.4999999999999991</v>
      </c>
    </row>
    <row r="385" spans="1:15" x14ac:dyDescent="0.3">
      <c r="A385" t="s">
        <v>5703</v>
      </c>
      <c r="B385" t="s">
        <v>7135</v>
      </c>
      <c r="C385" s="4">
        <v>42585</v>
      </c>
      <c r="D385" s="5">
        <f t="shared" si="38"/>
        <v>216</v>
      </c>
      <c r="E385" s="6">
        <v>72</v>
      </c>
      <c r="F385" s="6"/>
      <c r="G385" s="6">
        <v>16</v>
      </c>
      <c r="H385" s="4">
        <v>42850</v>
      </c>
      <c r="I385" s="5">
        <f t="shared" si="39"/>
        <v>115</v>
      </c>
      <c r="J385" s="3" t="s">
        <v>7129</v>
      </c>
      <c r="K385" s="6">
        <v>96</v>
      </c>
      <c r="L385" s="6">
        <v>9.3000000000000007</v>
      </c>
      <c r="M385" s="7">
        <f t="shared" si="40"/>
        <v>264</v>
      </c>
      <c r="N385" s="6">
        <f t="shared" si="46"/>
        <v>24</v>
      </c>
      <c r="O385" s="6"/>
    </row>
    <row r="386" spans="1:15" x14ac:dyDescent="0.3">
      <c r="A386" t="s">
        <v>687</v>
      </c>
      <c r="B386" t="s">
        <v>7135</v>
      </c>
      <c r="C386" s="4">
        <v>44765</v>
      </c>
      <c r="D386" s="5">
        <f t="shared" si="38"/>
        <v>204</v>
      </c>
      <c r="E386" s="6">
        <v>72</v>
      </c>
      <c r="F386" s="6"/>
      <c r="G386" s="6">
        <v>15</v>
      </c>
      <c r="H386" s="4">
        <v>45075</v>
      </c>
      <c r="I386" s="5">
        <f t="shared" si="39"/>
        <v>149</v>
      </c>
      <c r="J386" s="3" t="s">
        <v>7129</v>
      </c>
      <c r="K386" s="6">
        <v>99</v>
      </c>
      <c r="L386" s="6">
        <v>11.2</v>
      </c>
      <c r="M386" s="7">
        <f t="shared" si="40"/>
        <v>310</v>
      </c>
      <c r="N386" s="6">
        <f t="shared" si="46"/>
        <v>27</v>
      </c>
      <c r="O386" s="6"/>
    </row>
    <row r="387" spans="1:15" x14ac:dyDescent="0.3">
      <c r="A387" t="s">
        <v>550</v>
      </c>
      <c r="B387" t="s">
        <v>7135</v>
      </c>
      <c r="C387" s="4">
        <v>44764</v>
      </c>
      <c r="D387" s="5">
        <f t="shared" ref="D387:D450" si="47">C387-DATE(YEAR(C387),1,0)</f>
        <v>203</v>
      </c>
      <c r="E387" s="6">
        <v>72</v>
      </c>
      <c r="F387" s="6"/>
      <c r="G387" s="6">
        <v>16</v>
      </c>
      <c r="H387" s="4">
        <v>45052</v>
      </c>
      <c r="I387" s="5">
        <f t="shared" ref="I387:I450" si="48">H387-DATE(YEAR(H387),1,0)</f>
        <v>126</v>
      </c>
      <c r="J387" s="3" t="s">
        <v>7129</v>
      </c>
      <c r="K387" s="6">
        <v>108</v>
      </c>
      <c r="L387" s="6">
        <v>14</v>
      </c>
      <c r="M387" s="7">
        <f t="shared" ref="M387:M450" si="49">(365-D387)+I387</f>
        <v>288</v>
      </c>
      <c r="N387" s="6">
        <f t="shared" si="46"/>
        <v>36</v>
      </c>
      <c r="O387" s="6"/>
    </row>
    <row r="388" spans="1:15" x14ac:dyDescent="0.3">
      <c r="A388" t="s">
        <v>465</v>
      </c>
      <c r="B388" t="s">
        <v>7135</v>
      </c>
      <c r="C388" s="4">
        <v>37824</v>
      </c>
      <c r="D388" s="5">
        <f t="shared" si="47"/>
        <v>203</v>
      </c>
      <c r="E388" s="6">
        <v>72</v>
      </c>
      <c r="F388" s="6"/>
      <c r="G388" s="6">
        <v>15.5</v>
      </c>
      <c r="H388" s="4">
        <v>38132</v>
      </c>
      <c r="I388" s="5">
        <f t="shared" si="48"/>
        <v>146</v>
      </c>
      <c r="J388" s="3" t="s">
        <v>7130</v>
      </c>
      <c r="K388" s="6">
        <v>112</v>
      </c>
      <c r="L388" s="6">
        <v>13.3</v>
      </c>
      <c r="M388" s="7">
        <f t="shared" si="49"/>
        <v>308</v>
      </c>
      <c r="N388" s="6">
        <f t="shared" si="46"/>
        <v>40</v>
      </c>
      <c r="O388" s="6"/>
    </row>
    <row r="389" spans="1:15" x14ac:dyDescent="0.3">
      <c r="A389" t="s">
        <v>1570</v>
      </c>
      <c r="B389" t="s">
        <v>7135</v>
      </c>
      <c r="C389" s="4">
        <v>42945</v>
      </c>
      <c r="D389" s="5">
        <f t="shared" si="47"/>
        <v>210</v>
      </c>
      <c r="E389" s="6">
        <v>73</v>
      </c>
      <c r="F389" s="6">
        <v>3.8</v>
      </c>
      <c r="G389" s="6">
        <v>11.5</v>
      </c>
      <c r="H389" s="4">
        <v>43231</v>
      </c>
      <c r="I389" s="5">
        <f t="shared" si="48"/>
        <v>131</v>
      </c>
      <c r="J389" s="3" t="s">
        <v>7129</v>
      </c>
      <c r="K389" s="6">
        <v>110</v>
      </c>
      <c r="L389" s="6">
        <v>15.2</v>
      </c>
      <c r="M389" s="7">
        <f t="shared" si="49"/>
        <v>286</v>
      </c>
      <c r="N389" s="6">
        <f t="shared" si="46"/>
        <v>37</v>
      </c>
      <c r="O389" s="6">
        <f t="shared" ref="O389:O394" si="50">L389-F389</f>
        <v>11.399999999999999</v>
      </c>
    </row>
    <row r="390" spans="1:15" x14ac:dyDescent="0.3">
      <c r="A390" t="s">
        <v>6982</v>
      </c>
      <c r="B390" t="s">
        <v>7135</v>
      </c>
      <c r="C390" s="4">
        <v>42225</v>
      </c>
      <c r="D390" s="5">
        <f t="shared" si="47"/>
        <v>221</v>
      </c>
      <c r="E390" s="6">
        <v>73</v>
      </c>
      <c r="F390" s="6">
        <v>4</v>
      </c>
      <c r="G390" s="6">
        <v>14</v>
      </c>
      <c r="H390" s="4">
        <v>42476</v>
      </c>
      <c r="I390" s="5">
        <f t="shared" si="48"/>
        <v>107</v>
      </c>
      <c r="J390" s="3" t="s">
        <v>7129</v>
      </c>
      <c r="K390" s="6">
        <v>97</v>
      </c>
      <c r="L390" s="6">
        <v>10.3</v>
      </c>
      <c r="M390" s="7">
        <f t="shared" si="49"/>
        <v>251</v>
      </c>
      <c r="N390" s="6">
        <f t="shared" si="46"/>
        <v>24</v>
      </c>
      <c r="O390" s="6">
        <f t="shared" si="50"/>
        <v>6.3000000000000007</v>
      </c>
    </row>
    <row r="391" spans="1:15" x14ac:dyDescent="0.3">
      <c r="A391" t="s">
        <v>1423</v>
      </c>
      <c r="B391" t="s">
        <v>7135</v>
      </c>
      <c r="C391" s="4">
        <v>42944</v>
      </c>
      <c r="D391" s="5">
        <f t="shared" si="47"/>
        <v>209</v>
      </c>
      <c r="E391" s="6">
        <v>73</v>
      </c>
      <c r="F391" s="6">
        <v>4.0999999999999996</v>
      </c>
      <c r="G391" s="6">
        <v>13</v>
      </c>
      <c r="H391" s="4">
        <v>43231</v>
      </c>
      <c r="I391" s="5">
        <f t="shared" si="48"/>
        <v>131</v>
      </c>
      <c r="J391" s="3" t="s">
        <v>7129</v>
      </c>
      <c r="K391" s="6">
        <v>113</v>
      </c>
      <c r="L391" s="6">
        <v>16.100000000000001</v>
      </c>
      <c r="M391" s="7">
        <f t="shared" si="49"/>
        <v>287</v>
      </c>
      <c r="N391" s="6">
        <f t="shared" si="46"/>
        <v>40</v>
      </c>
      <c r="O391" s="6">
        <f t="shared" si="50"/>
        <v>12.000000000000002</v>
      </c>
    </row>
    <row r="392" spans="1:15" x14ac:dyDescent="0.3">
      <c r="A392" t="s">
        <v>5926</v>
      </c>
      <c r="B392" t="s">
        <v>7135</v>
      </c>
      <c r="C392" s="4">
        <v>42586</v>
      </c>
      <c r="D392" s="5">
        <f t="shared" si="47"/>
        <v>217</v>
      </c>
      <c r="E392" s="6">
        <v>73</v>
      </c>
      <c r="F392" s="6">
        <v>4.3</v>
      </c>
      <c r="G392" s="6">
        <v>12</v>
      </c>
      <c r="H392" s="4">
        <v>42844</v>
      </c>
      <c r="I392" s="5">
        <f t="shared" si="48"/>
        <v>109</v>
      </c>
      <c r="J392" s="3" t="s">
        <v>7129</v>
      </c>
      <c r="K392" s="6">
        <v>97</v>
      </c>
      <c r="L392" s="6">
        <v>9.8000000000000007</v>
      </c>
      <c r="M392" s="7">
        <f t="shared" si="49"/>
        <v>257</v>
      </c>
      <c r="N392" s="6">
        <f t="shared" si="46"/>
        <v>24</v>
      </c>
      <c r="O392" s="6">
        <f t="shared" si="50"/>
        <v>5.5000000000000009</v>
      </c>
    </row>
    <row r="393" spans="1:15" x14ac:dyDescent="0.3">
      <c r="A393" t="s">
        <v>5911</v>
      </c>
      <c r="B393" t="s">
        <v>7135</v>
      </c>
      <c r="C393" s="4">
        <v>42586</v>
      </c>
      <c r="D393" s="5">
        <f t="shared" si="47"/>
        <v>217</v>
      </c>
      <c r="E393" s="6">
        <v>73</v>
      </c>
      <c r="F393" s="6">
        <v>4.3</v>
      </c>
      <c r="G393" s="6">
        <v>12</v>
      </c>
      <c r="H393" s="4">
        <v>42851</v>
      </c>
      <c r="I393" s="5">
        <f t="shared" si="48"/>
        <v>116</v>
      </c>
      <c r="J393" s="3" t="s">
        <v>7129</v>
      </c>
      <c r="K393" s="6">
        <v>106</v>
      </c>
      <c r="L393" s="6">
        <v>12.6</v>
      </c>
      <c r="M393" s="7">
        <f t="shared" si="49"/>
        <v>264</v>
      </c>
      <c r="N393" s="6">
        <f t="shared" si="46"/>
        <v>33</v>
      </c>
      <c r="O393" s="6">
        <f t="shared" si="50"/>
        <v>8.3000000000000007</v>
      </c>
    </row>
    <row r="394" spans="1:15" x14ac:dyDescent="0.3">
      <c r="A394" t="s">
        <v>6993</v>
      </c>
      <c r="B394" t="s">
        <v>7135</v>
      </c>
      <c r="C394" s="4">
        <v>42225</v>
      </c>
      <c r="D394" s="5">
        <f t="shared" si="47"/>
        <v>221</v>
      </c>
      <c r="E394" s="6">
        <v>73</v>
      </c>
      <c r="F394" s="6">
        <v>4.5</v>
      </c>
      <c r="G394" s="6">
        <v>14</v>
      </c>
      <c r="H394" s="4">
        <v>42499</v>
      </c>
      <c r="I394" s="5">
        <f t="shared" si="48"/>
        <v>130</v>
      </c>
      <c r="J394" s="3" t="s">
        <v>7129</v>
      </c>
      <c r="K394" s="6">
        <v>106</v>
      </c>
      <c r="L394" s="6">
        <v>12</v>
      </c>
      <c r="M394" s="7">
        <f t="shared" si="49"/>
        <v>274</v>
      </c>
      <c r="N394" s="6">
        <f t="shared" si="46"/>
        <v>33</v>
      </c>
      <c r="O394" s="6">
        <f t="shared" si="50"/>
        <v>7.5</v>
      </c>
    </row>
    <row r="395" spans="1:15" x14ac:dyDescent="0.3">
      <c r="A395" t="s">
        <v>2202</v>
      </c>
      <c r="B395" t="s">
        <v>7135</v>
      </c>
      <c r="C395" s="4">
        <v>36748</v>
      </c>
      <c r="D395" s="5">
        <f t="shared" si="47"/>
        <v>223</v>
      </c>
      <c r="E395" s="6">
        <v>73</v>
      </c>
      <c r="F395" s="6">
        <v>4.5</v>
      </c>
      <c r="G395" s="6">
        <v>12</v>
      </c>
      <c r="H395" s="4">
        <v>37017</v>
      </c>
      <c r="I395" s="5">
        <f t="shared" si="48"/>
        <v>126</v>
      </c>
      <c r="J395" s="3" t="s">
        <v>7129</v>
      </c>
      <c r="K395" s="6"/>
      <c r="L395" s="6"/>
      <c r="M395" s="7">
        <f t="shared" si="49"/>
        <v>268</v>
      </c>
      <c r="N395" s="6"/>
      <c r="O395" s="6"/>
    </row>
    <row r="396" spans="1:15" x14ac:dyDescent="0.3">
      <c r="A396" t="s">
        <v>1783</v>
      </c>
      <c r="B396" t="s">
        <v>7135</v>
      </c>
      <c r="C396" s="4">
        <v>33816</v>
      </c>
      <c r="D396" s="5">
        <f t="shared" si="47"/>
        <v>213</v>
      </c>
      <c r="E396" s="6">
        <v>73</v>
      </c>
      <c r="F396" s="6">
        <v>4.5999999999999996</v>
      </c>
      <c r="G396" s="6">
        <v>14.5</v>
      </c>
      <c r="H396" s="4">
        <v>34144</v>
      </c>
      <c r="I396" s="5">
        <f t="shared" si="48"/>
        <v>175</v>
      </c>
      <c r="J396" s="3" t="s">
        <v>7129</v>
      </c>
      <c r="K396" s="6">
        <v>129</v>
      </c>
      <c r="L396" s="6">
        <v>27.8</v>
      </c>
      <c r="M396" s="7">
        <f t="shared" si="49"/>
        <v>327</v>
      </c>
      <c r="N396" s="6">
        <f t="shared" ref="N396:O402" si="51">K396-E396</f>
        <v>56</v>
      </c>
      <c r="O396" s="6">
        <f t="shared" si="51"/>
        <v>23.200000000000003</v>
      </c>
    </row>
    <row r="397" spans="1:15" x14ac:dyDescent="0.3">
      <c r="A397" t="s">
        <v>474</v>
      </c>
      <c r="B397" t="s">
        <v>7135</v>
      </c>
      <c r="C397" s="4">
        <v>38190</v>
      </c>
      <c r="D397" s="5">
        <f t="shared" si="47"/>
        <v>204</v>
      </c>
      <c r="E397" s="6">
        <v>73</v>
      </c>
      <c r="F397" s="6">
        <v>4.7</v>
      </c>
      <c r="G397" s="6">
        <v>15.5</v>
      </c>
      <c r="H397" s="4">
        <v>38477</v>
      </c>
      <c r="I397" s="5">
        <f t="shared" si="48"/>
        <v>125</v>
      </c>
      <c r="J397" s="3" t="s">
        <v>7130</v>
      </c>
      <c r="K397" s="6">
        <v>111</v>
      </c>
      <c r="L397" s="6">
        <v>13.1</v>
      </c>
      <c r="M397" s="7">
        <f t="shared" si="49"/>
        <v>286</v>
      </c>
      <c r="N397" s="6">
        <f t="shared" si="51"/>
        <v>38</v>
      </c>
      <c r="O397" s="6">
        <f t="shared" si="51"/>
        <v>8.3999999999999986</v>
      </c>
    </row>
    <row r="398" spans="1:15" x14ac:dyDescent="0.3">
      <c r="A398" t="s">
        <v>5913</v>
      </c>
      <c r="B398" t="s">
        <v>7135</v>
      </c>
      <c r="C398" s="4">
        <v>42586</v>
      </c>
      <c r="D398" s="5">
        <f t="shared" si="47"/>
        <v>217</v>
      </c>
      <c r="E398" s="6">
        <v>73</v>
      </c>
      <c r="F398" s="6">
        <v>4.9000000000000004</v>
      </c>
      <c r="G398" s="6">
        <v>12</v>
      </c>
      <c r="H398" s="4">
        <v>42842</v>
      </c>
      <c r="I398" s="5">
        <f t="shared" si="48"/>
        <v>107</v>
      </c>
      <c r="J398" s="3" t="s">
        <v>7129</v>
      </c>
      <c r="K398" s="6">
        <v>92</v>
      </c>
      <c r="L398" s="6">
        <v>7.9</v>
      </c>
      <c r="M398" s="7">
        <f t="shared" si="49"/>
        <v>255</v>
      </c>
      <c r="N398" s="6">
        <f t="shared" si="51"/>
        <v>19</v>
      </c>
      <c r="O398" s="6">
        <f t="shared" si="51"/>
        <v>3</v>
      </c>
    </row>
    <row r="399" spans="1:15" x14ac:dyDescent="0.3">
      <c r="A399" t="s">
        <v>714</v>
      </c>
      <c r="B399" t="s">
        <v>7135</v>
      </c>
      <c r="C399" s="4">
        <v>37826</v>
      </c>
      <c r="D399" s="5">
        <f t="shared" si="47"/>
        <v>205</v>
      </c>
      <c r="E399" s="6">
        <v>73</v>
      </c>
      <c r="F399" s="6">
        <v>4.9000000000000004</v>
      </c>
      <c r="G399" s="6">
        <v>14</v>
      </c>
      <c r="H399" s="4">
        <v>38134</v>
      </c>
      <c r="I399" s="5">
        <f t="shared" si="48"/>
        <v>148</v>
      </c>
      <c r="J399" s="3" t="s">
        <v>7130</v>
      </c>
      <c r="K399" s="6">
        <v>122</v>
      </c>
      <c r="L399" s="6">
        <v>18.7</v>
      </c>
      <c r="M399" s="7">
        <f t="shared" si="49"/>
        <v>308</v>
      </c>
      <c r="N399" s="6">
        <f t="shared" si="51"/>
        <v>49</v>
      </c>
      <c r="O399" s="6">
        <f t="shared" si="51"/>
        <v>13.799999999999999</v>
      </c>
    </row>
    <row r="400" spans="1:15" x14ac:dyDescent="0.3">
      <c r="A400" t="s">
        <v>562</v>
      </c>
      <c r="B400" t="s">
        <v>7135</v>
      </c>
      <c r="C400" s="4">
        <v>37460</v>
      </c>
      <c r="D400" s="5">
        <f t="shared" si="47"/>
        <v>204</v>
      </c>
      <c r="E400" s="6">
        <v>73</v>
      </c>
      <c r="F400" s="6">
        <v>5.0999999999999996</v>
      </c>
      <c r="G400" s="6">
        <v>14</v>
      </c>
      <c r="H400" s="4">
        <v>37772</v>
      </c>
      <c r="I400" s="5">
        <f t="shared" si="48"/>
        <v>151</v>
      </c>
      <c r="J400" s="3" t="s">
        <v>7130</v>
      </c>
      <c r="K400" s="6">
        <v>108</v>
      </c>
      <c r="L400" s="6">
        <v>13.7</v>
      </c>
      <c r="M400" s="7">
        <f t="shared" si="49"/>
        <v>312</v>
      </c>
      <c r="N400" s="6">
        <f t="shared" si="51"/>
        <v>35</v>
      </c>
      <c r="O400" s="6">
        <f t="shared" si="51"/>
        <v>8.6</v>
      </c>
    </row>
    <row r="401" spans="1:15" x14ac:dyDescent="0.3">
      <c r="A401" t="s">
        <v>5917</v>
      </c>
      <c r="B401" t="s">
        <v>7135</v>
      </c>
      <c r="C401" s="4">
        <v>42586</v>
      </c>
      <c r="D401" s="5">
        <f t="shared" si="47"/>
        <v>217</v>
      </c>
      <c r="E401" s="6">
        <v>73</v>
      </c>
      <c r="F401" s="6">
        <v>5.5</v>
      </c>
      <c r="G401" s="6">
        <v>12</v>
      </c>
      <c r="H401" s="4">
        <v>42839</v>
      </c>
      <c r="I401" s="5">
        <f t="shared" si="48"/>
        <v>104</v>
      </c>
      <c r="J401" s="3" t="s">
        <v>7129</v>
      </c>
      <c r="K401" s="6">
        <v>96</v>
      </c>
      <c r="L401" s="6">
        <v>9.6</v>
      </c>
      <c r="M401" s="7">
        <f t="shared" si="49"/>
        <v>252</v>
      </c>
      <c r="N401" s="6">
        <f t="shared" si="51"/>
        <v>23</v>
      </c>
      <c r="O401" s="6">
        <f t="shared" si="51"/>
        <v>4.0999999999999996</v>
      </c>
    </row>
    <row r="402" spans="1:15" x14ac:dyDescent="0.3">
      <c r="A402" t="s">
        <v>6258</v>
      </c>
      <c r="B402" t="s">
        <v>7135</v>
      </c>
      <c r="C402" s="4">
        <v>41857</v>
      </c>
      <c r="D402" s="5">
        <f t="shared" si="47"/>
        <v>218</v>
      </c>
      <c r="E402" s="6">
        <v>73</v>
      </c>
      <c r="F402" s="6">
        <v>6.1</v>
      </c>
      <c r="G402" s="6">
        <v>15</v>
      </c>
      <c r="H402" s="4">
        <v>42143</v>
      </c>
      <c r="I402" s="5">
        <f t="shared" si="48"/>
        <v>139</v>
      </c>
      <c r="J402" s="3" t="s">
        <v>7129</v>
      </c>
      <c r="K402" s="6">
        <v>91</v>
      </c>
      <c r="L402" s="6">
        <v>9</v>
      </c>
      <c r="M402" s="7">
        <f t="shared" si="49"/>
        <v>286</v>
      </c>
      <c r="N402" s="6">
        <f t="shared" si="51"/>
        <v>18</v>
      </c>
      <c r="O402" s="6">
        <f t="shared" si="51"/>
        <v>2.9000000000000004</v>
      </c>
    </row>
    <row r="403" spans="1:15" x14ac:dyDescent="0.3">
      <c r="A403" t="s">
        <v>329</v>
      </c>
      <c r="B403" t="s">
        <v>7135</v>
      </c>
      <c r="C403" s="4">
        <v>38189</v>
      </c>
      <c r="D403" s="5">
        <f t="shared" si="47"/>
        <v>203</v>
      </c>
      <c r="E403" s="6">
        <v>73</v>
      </c>
      <c r="F403" s="6"/>
      <c r="G403" s="6">
        <v>16</v>
      </c>
      <c r="H403" s="4">
        <v>38481</v>
      </c>
      <c r="I403" s="5">
        <f t="shared" si="48"/>
        <v>129</v>
      </c>
      <c r="J403" s="3" t="s">
        <v>7130</v>
      </c>
      <c r="K403" s="6">
        <v>106</v>
      </c>
      <c r="L403" s="6">
        <v>12</v>
      </c>
      <c r="M403" s="7">
        <f t="shared" si="49"/>
        <v>291</v>
      </c>
      <c r="N403" s="6">
        <f t="shared" ref="N403:N434" si="52">K403-E403</f>
        <v>33</v>
      </c>
      <c r="O403" s="6"/>
    </row>
    <row r="404" spans="1:15" x14ac:dyDescent="0.3">
      <c r="A404" t="s">
        <v>1144</v>
      </c>
      <c r="B404" t="s">
        <v>7135</v>
      </c>
      <c r="C404" s="4">
        <v>38560</v>
      </c>
      <c r="D404" s="5">
        <f t="shared" si="47"/>
        <v>208</v>
      </c>
      <c r="E404" s="6">
        <v>73</v>
      </c>
      <c r="F404" s="6"/>
      <c r="G404" s="6">
        <v>14.5</v>
      </c>
      <c r="H404" s="4">
        <v>38836</v>
      </c>
      <c r="I404" s="5">
        <f t="shared" si="48"/>
        <v>119</v>
      </c>
      <c r="J404" s="3" t="s">
        <v>7130</v>
      </c>
      <c r="K404" s="6">
        <v>110</v>
      </c>
      <c r="L404" s="6">
        <v>14.6</v>
      </c>
      <c r="M404" s="7">
        <f t="shared" si="49"/>
        <v>276</v>
      </c>
      <c r="N404" s="6">
        <f t="shared" si="52"/>
        <v>37</v>
      </c>
      <c r="O404" s="6"/>
    </row>
    <row r="405" spans="1:15" x14ac:dyDescent="0.3">
      <c r="A405" t="s">
        <v>5699</v>
      </c>
      <c r="B405" t="s">
        <v>7135</v>
      </c>
      <c r="C405" s="4">
        <v>42585</v>
      </c>
      <c r="D405" s="5">
        <f t="shared" si="47"/>
        <v>216</v>
      </c>
      <c r="E405" s="6">
        <v>73</v>
      </c>
      <c r="F405" s="6"/>
      <c r="G405" s="6">
        <v>16</v>
      </c>
      <c r="H405" s="4">
        <v>42873</v>
      </c>
      <c r="I405" s="5">
        <f t="shared" si="48"/>
        <v>138</v>
      </c>
      <c r="J405" s="3" t="s">
        <v>7129</v>
      </c>
      <c r="K405" s="6">
        <v>110</v>
      </c>
      <c r="L405" s="6">
        <v>15.7</v>
      </c>
      <c r="M405" s="7">
        <f t="shared" si="49"/>
        <v>287</v>
      </c>
      <c r="N405" s="6">
        <f t="shared" si="52"/>
        <v>37</v>
      </c>
      <c r="O405" s="6"/>
    </row>
    <row r="406" spans="1:15" x14ac:dyDescent="0.3">
      <c r="A406" t="s">
        <v>1429</v>
      </c>
      <c r="B406" t="s">
        <v>7135</v>
      </c>
      <c r="C406" s="4">
        <v>42944</v>
      </c>
      <c r="D406" s="5">
        <f t="shared" si="47"/>
        <v>209</v>
      </c>
      <c r="E406" s="6">
        <v>73</v>
      </c>
      <c r="F406" s="6"/>
      <c r="G406" s="6">
        <v>13</v>
      </c>
      <c r="H406" s="4">
        <v>43217</v>
      </c>
      <c r="I406" s="5">
        <f t="shared" si="48"/>
        <v>117</v>
      </c>
      <c r="J406" s="3" t="s">
        <v>7129</v>
      </c>
      <c r="K406" s="6">
        <v>120</v>
      </c>
      <c r="L406" s="6">
        <v>15.1</v>
      </c>
      <c r="M406" s="7">
        <f t="shared" si="49"/>
        <v>273</v>
      </c>
      <c r="N406" s="6">
        <f t="shared" si="52"/>
        <v>47</v>
      </c>
      <c r="O406" s="6"/>
    </row>
    <row r="407" spans="1:15" x14ac:dyDescent="0.3">
      <c r="A407" t="s">
        <v>6992</v>
      </c>
      <c r="B407" t="s">
        <v>7135</v>
      </c>
      <c r="C407" s="4">
        <v>42225</v>
      </c>
      <c r="D407" s="5">
        <f t="shared" si="47"/>
        <v>221</v>
      </c>
      <c r="E407" s="6">
        <v>74</v>
      </c>
      <c r="F407" s="6">
        <v>4.3</v>
      </c>
      <c r="G407" s="6">
        <v>14</v>
      </c>
      <c r="H407" s="4">
        <v>42492</v>
      </c>
      <c r="I407" s="5">
        <f t="shared" si="48"/>
        <v>123</v>
      </c>
      <c r="J407" s="3" t="s">
        <v>7129</v>
      </c>
      <c r="K407" s="6">
        <v>116</v>
      </c>
      <c r="L407" s="6">
        <v>16.5</v>
      </c>
      <c r="M407" s="7">
        <f t="shared" si="49"/>
        <v>267</v>
      </c>
      <c r="N407" s="6">
        <f t="shared" si="52"/>
        <v>42</v>
      </c>
      <c r="O407" s="6">
        <f t="shared" ref="O407:O415" si="53">L407-F407</f>
        <v>12.2</v>
      </c>
    </row>
    <row r="408" spans="1:15" x14ac:dyDescent="0.3">
      <c r="A408" t="s">
        <v>1444</v>
      </c>
      <c r="B408" t="s">
        <v>7135</v>
      </c>
      <c r="C408" s="4">
        <v>33814</v>
      </c>
      <c r="D408" s="5">
        <f t="shared" si="47"/>
        <v>211</v>
      </c>
      <c r="E408" s="6">
        <v>74</v>
      </c>
      <c r="F408" s="6">
        <v>4.4000000000000004</v>
      </c>
      <c r="G408" s="6">
        <v>14.5</v>
      </c>
      <c r="H408" s="4">
        <v>34149</v>
      </c>
      <c r="I408" s="5">
        <f t="shared" si="48"/>
        <v>180</v>
      </c>
      <c r="J408" s="3" t="s">
        <v>7129</v>
      </c>
      <c r="K408" s="6">
        <v>135</v>
      </c>
      <c r="L408" s="6">
        <v>28.8</v>
      </c>
      <c r="M408" s="7">
        <f t="shared" si="49"/>
        <v>334</v>
      </c>
      <c r="N408" s="6">
        <f t="shared" si="52"/>
        <v>61</v>
      </c>
      <c r="O408" s="6">
        <f t="shared" si="53"/>
        <v>24.4</v>
      </c>
    </row>
    <row r="409" spans="1:15" x14ac:dyDescent="0.3">
      <c r="A409" t="s">
        <v>5704</v>
      </c>
      <c r="B409" t="s">
        <v>7135</v>
      </c>
      <c r="C409" s="4">
        <v>42585</v>
      </c>
      <c r="D409" s="5">
        <f t="shared" si="47"/>
        <v>216</v>
      </c>
      <c r="E409" s="6">
        <v>74</v>
      </c>
      <c r="F409" s="6">
        <v>4.5</v>
      </c>
      <c r="G409" s="6">
        <v>11</v>
      </c>
      <c r="H409" s="4">
        <v>42845</v>
      </c>
      <c r="I409" s="5">
        <f t="shared" si="48"/>
        <v>110</v>
      </c>
      <c r="J409" s="3" t="s">
        <v>7129</v>
      </c>
      <c r="K409" s="6">
        <v>100</v>
      </c>
      <c r="L409" s="6">
        <v>9.6999999999999993</v>
      </c>
      <c r="M409" s="7">
        <f t="shared" si="49"/>
        <v>259</v>
      </c>
      <c r="N409" s="6">
        <f t="shared" si="52"/>
        <v>26</v>
      </c>
      <c r="O409" s="6">
        <f t="shared" si="53"/>
        <v>5.1999999999999993</v>
      </c>
    </row>
    <row r="410" spans="1:15" x14ac:dyDescent="0.3">
      <c r="A410" t="s">
        <v>546</v>
      </c>
      <c r="B410" t="s">
        <v>7135</v>
      </c>
      <c r="C410" s="4">
        <v>44764</v>
      </c>
      <c r="D410" s="5">
        <f t="shared" si="47"/>
        <v>203</v>
      </c>
      <c r="E410" s="6">
        <v>74</v>
      </c>
      <c r="F410" s="6">
        <v>4.5</v>
      </c>
      <c r="G410" s="6">
        <v>16</v>
      </c>
      <c r="H410" s="4">
        <v>45054</v>
      </c>
      <c r="I410" s="5">
        <f t="shared" si="48"/>
        <v>128</v>
      </c>
      <c r="J410" s="3" t="s">
        <v>7129</v>
      </c>
      <c r="K410" s="6">
        <v>109</v>
      </c>
      <c r="L410" s="6">
        <v>12.3</v>
      </c>
      <c r="M410" s="7">
        <f t="shared" si="49"/>
        <v>290</v>
      </c>
      <c r="N410" s="6">
        <f t="shared" si="52"/>
        <v>35</v>
      </c>
      <c r="O410" s="6">
        <f t="shared" si="53"/>
        <v>7.8000000000000007</v>
      </c>
    </row>
    <row r="411" spans="1:15" x14ac:dyDescent="0.3">
      <c r="A411" t="s">
        <v>994</v>
      </c>
      <c r="B411" t="s">
        <v>7135</v>
      </c>
      <c r="C411" s="4">
        <v>38924</v>
      </c>
      <c r="D411" s="5">
        <f t="shared" si="47"/>
        <v>207</v>
      </c>
      <c r="E411" s="6">
        <v>74</v>
      </c>
      <c r="F411" s="6">
        <v>4.5</v>
      </c>
      <c r="G411" s="6">
        <v>16</v>
      </c>
      <c r="H411" s="4">
        <v>39196</v>
      </c>
      <c r="I411" s="5">
        <f t="shared" si="48"/>
        <v>114</v>
      </c>
      <c r="J411" s="3" t="s">
        <v>7130</v>
      </c>
      <c r="K411" s="6">
        <v>107</v>
      </c>
      <c r="L411" s="6">
        <v>13.3</v>
      </c>
      <c r="M411" s="7">
        <f t="shared" si="49"/>
        <v>272</v>
      </c>
      <c r="N411" s="6">
        <f t="shared" si="52"/>
        <v>33</v>
      </c>
      <c r="O411" s="6">
        <f t="shared" si="53"/>
        <v>8.8000000000000007</v>
      </c>
    </row>
    <row r="412" spans="1:15" x14ac:dyDescent="0.3">
      <c r="A412" t="s">
        <v>6788</v>
      </c>
      <c r="B412" t="s">
        <v>7135</v>
      </c>
      <c r="C412" s="4">
        <v>42224</v>
      </c>
      <c r="D412" s="5">
        <f t="shared" si="47"/>
        <v>220</v>
      </c>
      <c r="E412" s="6">
        <v>74</v>
      </c>
      <c r="F412" s="6">
        <v>5.2</v>
      </c>
      <c r="G412" s="6">
        <v>13</v>
      </c>
      <c r="H412" s="4">
        <v>42486</v>
      </c>
      <c r="I412" s="5">
        <f t="shared" si="48"/>
        <v>117</v>
      </c>
      <c r="J412" s="3" t="s">
        <v>7129</v>
      </c>
      <c r="K412" s="6">
        <v>105</v>
      </c>
      <c r="L412" s="6">
        <v>12.7</v>
      </c>
      <c r="M412" s="7">
        <f t="shared" si="49"/>
        <v>262</v>
      </c>
      <c r="N412" s="6">
        <f t="shared" si="52"/>
        <v>31</v>
      </c>
      <c r="O412" s="6">
        <f t="shared" si="53"/>
        <v>7.4999999999999991</v>
      </c>
    </row>
    <row r="413" spans="1:15" x14ac:dyDescent="0.3">
      <c r="A413" t="s">
        <v>476</v>
      </c>
      <c r="B413" t="s">
        <v>7135</v>
      </c>
      <c r="C413" s="4">
        <v>38190</v>
      </c>
      <c r="D413" s="5">
        <f t="shared" si="47"/>
        <v>204</v>
      </c>
      <c r="E413" s="6">
        <v>74</v>
      </c>
      <c r="F413" s="6">
        <v>5.5</v>
      </c>
      <c r="G413" s="6">
        <v>15.5</v>
      </c>
      <c r="H413" s="4">
        <v>38471</v>
      </c>
      <c r="I413" s="5">
        <f t="shared" si="48"/>
        <v>119</v>
      </c>
      <c r="J413" s="3" t="s">
        <v>7130</v>
      </c>
      <c r="K413" s="6">
        <v>126</v>
      </c>
      <c r="L413" s="6">
        <v>17.600000000000001</v>
      </c>
      <c r="M413" s="7">
        <f t="shared" si="49"/>
        <v>280</v>
      </c>
      <c r="N413" s="6">
        <f t="shared" si="52"/>
        <v>52</v>
      </c>
      <c r="O413" s="6">
        <f t="shared" si="53"/>
        <v>12.100000000000001</v>
      </c>
    </row>
    <row r="414" spans="1:15" x14ac:dyDescent="0.3">
      <c r="A414" t="s">
        <v>6793</v>
      </c>
      <c r="B414" t="s">
        <v>7135</v>
      </c>
      <c r="C414" s="4">
        <v>42224</v>
      </c>
      <c r="D414" s="5">
        <f t="shared" si="47"/>
        <v>220</v>
      </c>
      <c r="E414" s="6">
        <v>74</v>
      </c>
      <c r="F414" s="6">
        <v>6.2</v>
      </c>
      <c r="G414" s="6">
        <v>13</v>
      </c>
      <c r="H414" s="4">
        <v>42501</v>
      </c>
      <c r="I414" s="5">
        <f t="shared" si="48"/>
        <v>132</v>
      </c>
      <c r="J414" s="3" t="s">
        <v>7129</v>
      </c>
      <c r="K414" s="6">
        <v>102</v>
      </c>
      <c r="L414" s="6">
        <v>11.3</v>
      </c>
      <c r="M414" s="7">
        <f t="shared" si="49"/>
        <v>277</v>
      </c>
      <c r="N414" s="6">
        <f t="shared" si="52"/>
        <v>28</v>
      </c>
      <c r="O414" s="6">
        <f t="shared" si="53"/>
        <v>5.1000000000000005</v>
      </c>
    </row>
    <row r="415" spans="1:15" x14ac:dyDescent="0.3">
      <c r="A415" t="s">
        <v>5769</v>
      </c>
      <c r="B415" t="s">
        <v>7135</v>
      </c>
      <c r="C415" s="4">
        <v>33089</v>
      </c>
      <c r="D415" s="5">
        <f t="shared" si="47"/>
        <v>216</v>
      </c>
      <c r="E415" s="6">
        <v>74</v>
      </c>
      <c r="F415" s="6">
        <v>6.4</v>
      </c>
      <c r="G415" s="6">
        <v>14</v>
      </c>
      <c r="H415" s="4">
        <v>33346</v>
      </c>
      <c r="I415" s="5">
        <f t="shared" si="48"/>
        <v>108</v>
      </c>
      <c r="J415" s="3" t="s">
        <v>7129</v>
      </c>
      <c r="K415" s="6">
        <v>101</v>
      </c>
      <c r="L415" s="6">
        <v>11.1</v>
      </c>
      <c r="M415" s="7">
        <f t="shared" si="49"/>
        <v>257</v>
      </c>
      <c r="N415" s="6">
        <f t="shared" si="52"/>
        <v>27</v>
      </c>
      <c r="O415" s="6">
        <f t="shared" si="53"/>
        <v>4.6999999999999993</v>
      </c>
    </row>
    <row r="416" spans="1:15" x14ac:dyDescent="0.3">
      <c r="A416" t="s">
        <v>1777</v>
      </c>
      <c r="B416" t="s">
        <v>7135</v>
      </c>
      <c r="C416" s="4">
        <v>33816</v>
      </c>
      <c r="D416" s="5">
        <f t="shared" si="47"/>
        <v>213</v>
      </c>
      <c r="E416" s="6">
        <v>74</v>
      </c>
      <c r="F416" s="6"/>
      <c r="G416" s="6">
        <v>14.5</v>
      </c>
      <c r="H416" s="4">
        <v>34136</v>
      </c>
      <c r="I416" s="5">
        <f t="shared" si="48"/>
        <v>167</v>
      </c>
      <c r="J416" s="3" t="s">
        <v>7129</v>
      </c>
      <c r="K416" s="6">
        <v>118</v>
      </c>
      <c r="L416" s="6">
        <v>22.9</v>
      </c>
      <c r="M416" s="7">
        <f t="shared" si="49"/>
        <v>319</v>
      </c>
      <c r="N416" s="6">
        <f t="shared" si="52"/>
        <v>44</v>
      </c>
      <c r="O416" s="6"/>
    </row>
    <row r="417" spans="1:15" x14ac:dyDescent="0.3">
      <c r="A417" t="s">
        <v>6977</v>
      </c>
      <c r="B417" t="s">
        <v>7135</v>
      </c>
      <c r="C417" s="4">
        <v>42225</v>
      </c>
      <c r="D417" s="5">
        <f t="shared" si="47"/>
        <v>221</v>
      </c>
      <c r="E417" s="6">
        <v>75</v>
      </c>
      <c r="F417" s="6">
        <v>3.1</v>
      </c>
      <c r="G417" s="6">
        <v>14</v>
      </c>
      <c r="H417" s="4">
        <v>42495</v>
      </c>
      <c r="I417" s="5">
        <f t="shared" si="48"/>
        <v>126</v>
      </c>
      <c r="J417" s="3" t="s">
        <v>7129</v>
      </c>
      <c r="K417" s="6">
        <v>99</v>
      </c>
      <c r="L417" s="6">
        <v>11.7</v>
      </c>
      <c r="M417" s="7">
        <f t="shared" si="49"/>
        <v>270</v>
      </c>
      <c r="N417" s="6">
        <f t="shared" si="52"/>
        <v>24</v>
      </c>
      <c r="O417" s="6">
        <f t="shared" ref="O417:O427" si="54">L417-F417</f>
        <v>8.6</v>
      </c>
    </row>
    <row r="418" spans="1:15" x14ac:dyDescent="0.3">
      <c r="A418" t="s">
        <v>6985</v>
      </c>
      <c r="B418" t="s">
        <v>7135</v>
      </c>
      <c r="C418" s="4">
        <v>42225</v>
      </c>
      <c r="D418" s="5">
        <f t="shared" si="47"/>
        <v>221</v>
      </c>
      <c r="E418" s="6">
        <v>75</v>
      </c>
      <c r="F418" s="6">
        <v>3.3</v>
      </c>
      <c r="G418" s="6">
        <v>14</v>
      </c>
      <c r="H418" s="4">
        <v>42474</v>
      </c>
      <c r="I418" s="5">
        <f t="shared" si="48"/>
        <v>105</v>
      </c>
      <c r="J418" s="3" t="s">
        <v>7129</v>
      </c>
      <c r="K418" s="6">
        <v>109</v>
      </c>
      <c r="L418" s="6">
        <v>12.6</v>
      </c>
      <c r="M418" s="7">
        <f t="shared" si="49"/>
        <v>249</v>
      </c>
      <c r="N418" s="6">
        <f t="shared" si="52"/>
        <v>34</v>
      </c>
      <c r="O418" s="6">
        <f t="shared" si="54"/>
        <v>9.3000000000000007</v>
      </c>
    </row>
    <row r="419" spans="1:15" x14ac:dyDescent="0.3">
      <c r="A419" t="s">
        <v>6792</v>
      </c>
      <c r="B419" t="s">
        <v>7135</v>
      </c>
      <c r="C419" s="4">
        <v>42224</v>
      </c>
      <c r="D419" s="5">
        <f t="shared" si="47"/>
        <v>220</v>
      </c>
      <c r="E419" s="6">
        <v>75</v>
      </c>
      <c r="F419" s="6">
        <v>4.4000000000000004</v>
      </c>
      <c r="G419" s="6">
        <v>13</v>
      </c>
      <c r="H419" s="4">
        <v>42474</v>
      </c>
      <c r="I419" s="5">
        <f t="shared" si="48"/>
        <v>105</v>
      </c>
      <c r="J419" s="3" t="s">
        <v>7129</v>
      </c>
      <c r="K419" s="6">
        <v>103</v>
      </c>
      <c r="L419" s="6">
        <v>11.1</v>
      </c>
      <c r="M419" s="7">
        <f t="shared" si="49"/>
        <v>250</v>
      </c>
      <c r="N419" s="6">
        <f t="shared" si="52"/>
        <v>28</v>
      </c>
      <c r="O419" s="6">
        <f t="shared" si="54"/>
        <v>6.6999999999999993</v>
      </c>
    </row>
    <row r="420" spans="1:15" x14ac:dyDescent="0.3">
      <c r="A420" t="s">
        <v>6791</v>
      </c>
      <c r="B420" t="s">
        <v>7135</v>
      </c>
      <c r="C420" s="4">
        <v>42224</v>
      </c>
      <c r="D420" s="5">
        <f t="shared" si="47"/>
        <v>220</v>
      </c>
      <c r="E420" s="6">
        <v>75</v>
      </c>
      <c r="F420" s="6">
        <v>4.8</v>
      </c>
      <c r="G420" s="6">
        <v>13</v>
      </c>
      <c r="H420" s="4">
        <v>42473</v>
      </c>
      <c r="I420" s="5">
        <f t="shared" si="48"/>
        <v>104</v>
      </c>
      <c r="J420" s="3" t="s">
        <v>7129</v>
      </c>
      <c r="K420" s="6">
        <v>114</v>
      </c>
      <c r="L420" s="6">
        <v>15.4</v>
      </c>
      <c r="M420" s="7">
        <f t="shared" si="49"/>
        <v>249</v>
      </c>
      <c r="N420" s="6">
        <f t="shared" si="52"/>
        <v>39</v>
      </c>
      <c r="O420" s="6">
        <f t="shared" si="54"/>
        <v>10.600000000000001</v>
      </c>
    </row>
    <row r="421" spans="1:15" x14ac:dyDescent="0.3">
      <c r="A421" t="s">
        <v>6976</v>
      </c>
      <c r="B421" t="s">
        <v>7135</v>
      </c>
      <c r="C421" s="4">
        <v>42225</v>
      </c>
      <c r="D421" s="5">
        <f t="shared" si="47"/>
        <v>221</v>
      </c>
      <c r="E421" s="6">
        <v>75</v>
      </c>
      <c r="F421" s="6">
        <v>4.9000000000000004</v>
      </c>
      <c r="G421" s="6">
        <v>14</v>
      </c>
      <c r="H421" s="4">
        <v>42493</v>
      </c>
      <c r="I421" s="5">
        <f t="shared" si="48"/>
        <v>124</v>
      </c>
      <c r="J421" s="3" t="s">
        <v>7129</v>
      </c>
      <c r="K421" s="6">
        <v>107</v>
      </c>
      <c r="L421" s="6">
        <v>13.1</v>
      </c>
      <c r="M421" s="7">
        <f t="shared" si="49"/>
        <v>268</v>
      </c>
      <c r="N421" s="6">
        <f t="shared" si="52"/>
        <v>32</v>
      </c>
      <c r="O421" s="6">
        <f t="shared" si="54"/>
        <v>8.1999999999999993</v>
      </c>
    </row>
    <row r="422" spans="1:15" x14ac:dyDescent="0.3">
      <c r="A422" t="s">
        <v>5710</v>
      </c>
      <c r="B422" t="s">
        <v>7135</v>
      </c>
      <c r="C422" s="4">
        <v>44411</v>
      </c>
      <c r="D422" s="5">
        <f t="shared" si="47"/>
        <v>215</v>
      </c>
      <c r="E422" s="6">
        <v>75</v>
      </c>
      <c r="F422" s="6">
        <v>5.2</v>
      </c>
      <c r="G422" s="6">
        <v>14</v>
      </c>
      <c r="H422" s="4">
        <v>44705</v>
      </c>
      <c r="I422" s="5">
        <f t="shared" si="48"/>
        <v>144</v>
      </c>
      <c r="J422" s="3" t="s">
        <v>7129</v>
      </c>
      <c r="K422" s="6">
        <v>108</v>
      </c>
      <c r="L422" s="6">
        <v>14.4</v>
      </c>
      <c r="M422" s="7">
        <f t="shared" si="49"/>
        <v>294</v>
      </c>
      <c r="N422" s="6">
        <f t="shared" si="52"/>
        <v>33</v>
      </c>
      <c r="O422" s="6">
        <f t="shared" si="54"/>
        <v>9.1999999999999993</v>
      </c>
    </row>
    <row r="423" spans="1:15" x14ac:dyDescent="0.3">
      <c r="A423" t="s">
        <v>5709</v>
      </c>
      <c r="B423" t="s">
        <v>7135</v>
      </c>
      <c r="C423" s="4">
        <v>44411</v>
      </c>
      <c r="D423" s="5">
        <f t="shared" si="47"/>
        <v>215</v>
      </c>
      <c r="E423" s="6">
        <v>75</v>
      </c>
      <c r="F423" s="6">
        <v>5.3</v>
      </c>
      <c r="G423" s="6">
        <v>14</v>
      </c>
      <c r="H423" s="4">
        <v>44720</v>
      </c>
      <c r="I423" s="5">
        <f t="shared" si="48"/>
        <v>159</v>
      </c>
      <c r="J423" s="3" t="s">
        <v>7129</v>
      </c>
      <c r="K423" s="6">
        <v>121</v>
      </c>
      <c r="L423" s="6">
        <v>18.8</v>
      </c>
      <c r="M423" s="7">
        <f t="shared" si="49"/>
        <v>309</v>
      </c>
      <c r="N423" s="6">
        <f t="shared" si="52"/>
        <v>46</v>
      </c>
      <c r="O423" s="6">
        <f t="shared" si="54"/>
        <v>13.5</v>
      </c>
    </row>
    <row r="424" spans="1:15" x14ac:dyDescent="0.3">
      <c r="A424" t="s">
        <v>1763</v>
      </c>
      <c r="B424" t="s">
        <v>7135</v>
      </c>
      <c r="C424" s="4">
        <v>43311</v>
      </c>
      <c r="D424" s="5">
        <f t="shared" si="47"/>
        <v>211</v>
      </c>
      <c r="E424" s="6">
        <v>75</v>
      </c>
      <c r="F424" s="6">
        <v>5.5</v>
      </c>
      <c r="G424" s="6">
        <v>10</v>
      </c>
      <c r="H424" s="4">
        <v>43599</v>
      </c>
      <c r="I424" s="5">
        <f t="shared" si="48"/>
        <v>134</v>
      </c>
      <c r="J424" s="3" t="s">
        <v>7129</v>
      </c>
      <c r="K424" s="6">
        <v>109</v>
      </c>
      <c r="L424" s="6">
        <v>12.9</v>
      </c>
      <c r="M424" s="7">
        <f t="shared" si="49"/>
        <v>288</v>
      </c>
      <c r="N424" s="6">
        <f t="shared" si="52"/>
        <v>34</v>
      </c>
      <c r="O424" s="6">
        <f t="shared" si="54"/>
        <v>7.4</v>
      </c>
    </row>
    <row r="425" spans="1:15" x14ac:dyDescent="0.3">
      <c r="A425" t="s">
        <v>6800</v>
      </c>
      <c r="B425" t="s">
        <v>7135</v>
      </c>
      <c r="C425" s="4">
        <v>42224</v>
      </c>
      <c r="D425" s="5">
        <f t="shared" si="47"/>
        <v>220</v>
      </c>
      <c r="E425" s="6">
        <v>75</v>
      </c>
      <c r="F425" s="6">
        <v>5.6</v>
      </c>
      <c r="G425" s="6">
        <v>13</v>
      </c>
      <c r="H425" s="4">
        <v>42474</v>
      </c>
      <c r="I425" s="5">
        <f t="shared" si="48"/>
        <v>105</v>
      </c>
      <c r="J425" s="3" t="s">
        <v>7129</v>
      </c>
      <c r="K425" s="6">
        <v>98</v>
      </c>
      <c r="L425" s="6">
        <v>9.3000000000000007</v>
      </c>
      <c r="M425" s="7">
        <f t="shared" si="49"/>
        <v>250</v>
      </c>
      <c r="N425" s="6">
        <f t="shared" si="52"/>
        <v>23</v>
      </c>
      <c r="O425" s="6">
        <f t="shared" si="54"/>
        <v>3.7000000000000011</v>
      </c>
    </row>
    <row r="426" spans="1:15" x14ac:dyDescent="0.3">
      <c r="A426" t="s">
        <v>2568</v>
      </c>
      <c r="B426" t="s">
        <v>7135</v>
      </c>
      <c r="C426" s="4">
        <v>41497</v>
      </c>
      <c r="D426" s="5">
        <f t="shared" si="47"/>
        <v>223</v>
      </c>
      <c r="E426" s="6">
        <v>75</v>
      </c>
      <c r="F426" s="6">
        <v>5.7</v>
      </c>
      <c r="G426" s="6">
        <v>12.2</v>
      </c>
      <c r="H426" s="4">
        <v>41786</v>
      </c>
      <c r="I426" s="5">
        <f t="shared" si="48"/>
        <v>147</v>
      </c>
      <c r="J426" s="3" t="s">
        <v>7129</v>
      </c>
      <c r="K426" s="6">
        <v>103</v>
      </c>
      <c r="L426" s="6">
        <v>12.1</v>
      </c>
      <c r="M426" s="7">
        <f t="shared" si="49"/>
        <v>289</v>
      </c>
      <c r="N426" s="6">
        <f t="shared" si="52"/>
        <v>28</v>
      </c>
      <c r="O426" s="6">
        <f t="shared" si="54"/>
        <v>6.3999999999999995</v>
      </c>
    </row>
    <row r="427" spans="1:15" x14ac:dyDescent="0.3">
      <c r="A427" t="s">
        <v>6801</v>
      </c>
      <c r="B427" t="s">
        <v>7135</v>
      </c>
      <c r="C427" s="4">
        <v>42224</v>
      </c>
      <c r="D427" s="5">
        <f t="shared" si="47"/>
        <v>220</v>
      </c>
      <c r="E427" s="6">
        <v>75</v>
      </c>
      <c r="F427" s="6">
        <v>6</v>
      </c>
      <c r="G427" s="6">
        <v>13</v>
      </c>
      <c r="H427" s="4">
        <v>42474</v>
      </c>
      <c r="I427" s="5">
        <f t="shared" si="48"/>
        <v>105</v>
      </c>
      <c r="J427" s="3" t="s">
        <v>7129</v>
      </c>
      <c r="K427" s="6">
        <v>109</v>
      </c>
      <c r="L427" s="6">
        <v>13.4</v>
      </c>
      <c r="M427" s="7">
        <f t="shared" si="49"/>
        <v>250</v>
      </c>
      <c r="N427" s="6">
        <f t="shared" si="52"/>
        <v>34</v>
      </c>
      <c r="O427" s="6">
        <f t="shared" si="54"/>
        <v>7.4</v>
      </c>
    </row>
    <row r="428" spans="1:15" x14ac:dyDescent="0.3">
      <c r="A428" t="s">
        <v>1420</v>
      </c>
      <c r="B428" t="s">
        <v>7135</v>
      </c>
      <c r="C428" s="4">
        <v>42944</v>
      </c>
      <c r="D428" s="5">
        <f t="shared" si="47"/>
        <v>209</v>
      </c>
      <c r="E428" s="6">
        <v>75</v>
      </c>
      <c r="F428" s="6"/>
      <c r="G428" s="6">
        <v>13</v>
      </c>
      <c r="H428" s="4">
        <v>43229</v>
      </c>
      <c r="I428" s="5">
        <f t="shared" si="48"/>
        <v>129</v>
      </c>
      <c r="J428" s="3" t="s">
        <v>7129</v>
      </c>
      <c r="K428" s="6">
        <v>99</v>
      </c>
      <c r="L428" s="6">
        <v>10.3</v>
      </c>
      <c r="M428" s="7">
        <f t="shared" si="49"/>
        <v>285</v>
      </c>
      <c r="N428" s="6">
        <f t="shared" si="52"/>
        <v>24</v>
      </c>
      <c r="O428" s="6"/>
    </row>
    <row r="429" spans="1:15" x14ac:dyDescent="0.3">
      <c r="A429" t="s">
        <v>6980</v>
      </c>
      <c r="B429" t="s">
        <v>7135</v>
      </c>
      <c r="C429" s="4">
        <v>42225</v>
      </c>
      <c r="D429" s="5">
        <f t="shared" si="47"/>
        <v>221</v>
      </c>
      <c r="E429" s="6">
        <v>76</v>
      </c>
      <c r="F429" s="6">
        <v>4.5</v>
      </c>
      <c r="G429" s="6">
        <v>14</v>
      </c>
      <c r="H429" s="4">
        <v>42475</v>
      </c>
      <c r="I429" s="5">
        <f t="shared" si="48"/>
        <v>106</v>
      </c>
      <c r="J429" s="3" t="s">
        <v>7129</v>
      </c>
      <c r="K429" s="6">
        <v>92</v>
      </c>
      <c r="L429" s="6">
        <v>9.1</v>
      </c>
      <c r="M429" s="7">
        <f t="shared" si="49"/>
        <v>250</v>
      </c>
      <c r="N429" s="6">
        <f t="shared" si="52"/>
        <v>16</v>
      </c>
      <c r="O429" s="6">
        <f>L429-F429</f>
        <v>4.5999999999999996</v>
      </c>
    </row>
    <row r="430" spans="1:15" x14ac:dyDescent="0.3">
      <c r="A430" t="s">
        <v>700</v>
      </c>
      <c r="B430" t="s">
        <v>7135</v>
      </c>
      <c r="C430" s="4">
        <v>37461</v>
      </c>
      <c r="D430" s="5">
        <f t="shared" si="47"/>
        <v>205</v>
      </c>
      <c r="E430" s="6">
        <v>76</v>
      </c>
      <c r="F430" s="6">
        <v>5.5</v>
      </c>
      <c r="G430" s="6">
        <v>14.5</v>
      </c>
      <c r="H430" s="4">
        <v>37738</v>
      </c>
      <c r="I430" s="5">
        <f t="shared" si="48"/>
        <v>117</v>
      </c>
      <c r="J430" s="3" t="s">
        <v>7130</v>
      </c>
      <c r="K430" s="6">
        <v>112</v>
      </c>
      <c r="L430" s="6">
        <v>12.7</v>
      </c>
      <c r="M430" s="7">
        <f t="shared" si="49"/>
        <v>277</v>
      </c>
      <c r="N430" s="6">
        <f t="shared" si="52"/>
        <v>36</v>
      </c>
      <c r="O430" s="6">
        <f>L430-F430</f>
        <v>7.1999999999999993</v>
      </c>
    </row>
    <row r="431" spans="1:15" x14ac:dyDescent="0.3">
      <c r="A431" t="s">
        <v>5924</v>
      </c>
      <c r="B431" t="s">
        <v>7135</v>
      </c>
      <c r="C431" s="4">
        <v>42586</v>
      </c>
      <c r="D431" s="5">
        <f t="shared" si="47"/>
        <v>217</v>
      </c>
      <c r="E431" s="6">
        <v>76</v>
      </c>
      <c r="F431" s="6">
        <v>5.8</v>
      </c>
      <c r="G431" s="6">
        <v>12</v>
      </c>
      <c r="H431" s="4">
        <v>42852</v>
      </c>
      <c r="I431" s="5">
        <f t="shared" si="48"/>
        <v>117</v>
      </c>
      <c r="J431" s="3" t="s">
        <v>7129</v>
      </c>
      <c r="K431" s="6">
        <v>98</v>
      </c>
      <c r="L431" s="6">
        <v>10.9</v>
      </c>
      <c r="M431" s="7">
        <f t="shared" si="49"/>
        <v>265</v>
      </c>
      <c r="N431" s="6">
        <f t="shared" si="52"/>
        <v>22</v>
      </c>
      <c r="O431" s="6">
        <f>L431-F431</f>
        <v>5.1000000000000005</v>
      </c>
    </row>
    <row r="432" spans="1:15" x14ac:dyDescent="0.3">
      <c r="A432" t="s">
        <v>438</v>
      </c>
      <c r="B432" t="s">
        <v>7135</v>
      </c>
      <c r="C432" s="4">
        <v>37824</v>
      </c>
      <c r="D432" s="5">
        <f t="shared" si="47"/>
        <v>203</v>
      </c>
      <c r="E432" s="6">
        <v>76</v>
      </c>
      <c r="F432" s="6">
        <v>6.1</v>
      </c>
      <c r="G432" s="6">
        <v>14</v>
      </c>
      <c r="H432" s="4">
        <v>38126</v>
      </c>
      <c r="I432" s="5">
        <f t="shared" si="48"/>
        <v>140</v>
      </c>
      <c r="J432" s="3" t="s">
        <v>7130</v>
      </c>
      <c r="K432" s="6">
        <v>109</v>
      </c>
      <c r="L432" s="6">
        <v>13.3</v>
      </c>
      <c r="M432" s="7">
        <f t="shared" si="49"/>
        <v>302</v>
      </c>
      <c r="N432" s="6">
        <f t="shared" si="52"/>
        <v>33</v>
      </c>
      <c r="O432" s="6">
        <f>L432-F432</f>
        <v>7.2000000000000011</v>
      </c>
    </row>
    <row r="433" spans="1:15" x14ac:dyDescent="0.3">
      <c r="A433" t="s">
        <v>6802</v>
      </c>
      <c r="B433" t="s">
        <v>7135</v>
      </c>
      <c r="C433" s="4">
        <v>42224</v>
      </c>
      <c r="D433" s="5">
        <f t="shared" si="47"/>
        <v>220</v>
      </c>
      <c r="E433" s="6">
        <v>76</v>
      </c>
      <c r="F433" s="6"/>
      <c r="G433" s="6">
        <v>13</v>
      </c>
      <c r="H433" s="4">
        <v>42499</v>
      </c>
      <c r="I433" s="5">
        <f t="shared" si="48"/>
        <v>130</v>
      </c>
      <c r="J433" s="3" t="s">
        <v>7129</v>
      </c>
      <c r="K433" s="6">
        <v>103</v>
      </c>
      <c r="L433" s="6">
        <v>11.7</v>
      </c>
      <c r="M433" s="7">
        <f t="shared" si="49"/>
        <v>275</v>
      </c>
      <c r="N433" s="6">
        <f t="shared" si="52"/>
        <v>27</v>
      </c>
      <c r="O433" s="6"/>
    </row>
    <row r="434" spans="1:15" x14ac:dyDescent="0.3">
      <c r="A434" t="s">
        <v>6986</v>
      </c>
      <c r="B434" t="s">
        <v>7135</v>
      </c>
      <c r="C434" s="4">
        <v>42225</v>
      </c>
      <c r="D434" s="5">
        <f t="shared" si="47"/>
        <v>221</v>
      </c>
      <c r="E434" s="6">
        <v>77</v>
      </c>
      <c r="F434" s="6">
        <v>4.5</v>
      </c>
      <c r="G434" s="6">
        <v>14</v>
      </c>
      <c r="H434" s="4">
        <v>42486</v>
      </c>
      <c r="I434" s="5">
        <f t="shared" si="48"/>
        <v>117</v>
      </c>
      <c r="J434" s="3" t="s">
        <v>7129</v>
      </c>
      <c r="K434" s="6">
        <v>110</v>
      </c>
      <c r="L434" s="6">
        <v>15</v>
      </c>
      <c r="M434" s="7">
        <f t="shared" si="49"/>
        <v>261</v>
      </c>
      <c r="N434" s="6">
        <f t="shared" si="52"/>
        <v>33</v>
      </c>
      <c r="O434" s="6">
        <f t="shared" ref="O434:O441" si="55">L434-F434</f>
        <v>10.5</v>
      </c>
    </row>
    <row r="435" spans="1:15" x14ac:dyDescent="0.3">
      <c r="A435" t="s">
        <v>6257</v>
      </c>
      <c r="B435" t="s">
        <v>7135</v>
      </c>
      <c r="C435" s="4">
        <v>41857</v>
      </c>
      <c r="D435" s="5">
        <f t="shared" si="47"/>
        <v>218</v>
      </c>
      <c r="E435" s="6">
        <v>77</v>
      </c>
      <c r="F435" s="6">
        <v>5.6</v>
      </c>
      <c r="G435" s="6">
        <v>15</v>
      </c>
      <c r="H435" s="4">
        <v>42118</v>
      </c>
      <c r="I435" s="5">
        <f t="shared" si="48"/>
        <v>114</v>
      </c>
      <c r="J435" s="3" t="s">
        <v>7129</v>
      </c>
      <c r="K435" s="6">
        <v>93</v>
      </c>
      <c r="L435" s="6">
        <v>10.4</v>
      </c>
      <c r="M435" s="7">
        <f t="shared" si="49"/>
        <v>261</v>
      </c>
      <c r="N435" s="6">
        <f t="shared" ref="N435:N458" si="56">K435-E435</f>
        <v>16</v>
      </c>
      <c r="O435" s="6">
        <f t="shared" si="55"/>
        <v>4.8000000000000007</v>
      </c>
    </row>
    <row r="436" spans="1:15" x14ac:dyDescent="0.3">
      <c r="A436" t="s">
        <v>670</v>
      </c>
      <c r="B436" t="s">
        <v>7135</v>
      </c>
      <c r="C436" s="4">
        <v>44765</v>
      </c>
      <c r="D436" s="5">
        <f t="shared" si="47"/>
        <v>204</v>
      </c>
      <c r="E436" s="6">
        <v>77</v>
      </c>
      <c r="F436" s="6">
        <v>5.7</v>
      </c>
      <c r="G436" s="6">
        <v>15</v>
      </c>
      <c r="H436" s="4">
        <v>45049</v>
      </c>
      <c r="I436" s="5">
        <f t="shared" si="48"/>
        <v>123</v>
      </c>
      <c r="J436" s="3" t="s">
        <v>7129</v>
      </c>
      <c r="K436" s="6">
        <v>109</v>
      </c>
      <c r="L436" s="6">
        <v>12.3</v>
      </c>
      <c r="M436" s="7">
        <f t="shared" si="49"/>
        <v>284</v>
      </c>
      <c r="N436" s="6">
        <f t="shared" si="56"/>
        <v>32</v>
      </c>
      <c r="O436" s="6">
        <f t="shared" si="55"/>
        <v>6.6000000000000005</v>
      </c>
    </row>
    <row r="437" spans="1:15" x14ac:dyDescent="0.3">
      <c r="A437" t="s">
        <v>2294</v>
      </c>
      <c r="B437" t="s">
        <v>7135</v>
      </c>
      <c r="C437" s="4">
        <v>41496</v>
      </c>
      <c r="D437" s="5">
        <f t="shared" si="47"/>
        <v>222</v>
      </c>
      <c r="E437" s="6">
        <v>77</v>
      </c>
      <c r="F437" s="6">
        <v>6</v>
      </c>
      <c r="G437" s="6">
        <v>15</v>
      </c>
      <c r="H437" s="4">
        <v>41751</v>
      </c>
      <c r="I437" s="5">
        <f t="shared" si="48"/>
        <v>112</v>
      </c>
      <c r="J437" s="3" t="s">
        <v>7129</v>
      </c>
      <c r="K437" s="6">
        <v>96</v>
      </c>
      <c r="L437" s="6">
        <v>9.1999999999999993</v>
      </c>
      <c r="M437" s="7">
        <f t="shared" si="49"/>
        <v>255</v>
      </c>
      <c r="N437" s="6">
        <f t="shared" si="56"/>
        <v>19</v>
      </c>
      <c r="O437" s="6">
        <f t="shared" si="55"/>
        <v>3.1999999999999993</v>
      </c>
    </row>
    <row r="438" spans="1:15" x14ac:dyDescent="0.3">
      <c r="A438" t="s">
        <v>6263</v>
      </c>
      <c r="B438" t="s">
        <v>7135</v>
      </c>
      <c r="C438" s="4">
        <v>41857</v>
      </c>
      <c r="D438" s="5">
        <f t="shared" si="47"/>
        <v>218</v>
      </c>
      <c r="E438" s="6">
        <v>77</v>
      </c>
      <c r="F438" s="6">
        <v>6.2</v>
      </c>
      <c r="G438" s="6">
        <v>15</v>
      </c>
      <c r="H438" s="4">
        <v>42119</v>
      </c>
      <c r="I438" s="5">
        <f t="shared" si="48"/>
        <v>115</v>
      </c>
      <c r="J438" s="3" t="s">
        <v>7129</v>
      </c>
      <c r="K438" s="6">
        <v>116</v>
      </c>
      <c r="L438" s="6">
        <v>14.8</v>
      </c>
      <c r="M438" s="7">
        <f t="shared" si="49"/>
        <v>262</v>
      </c>
      <c r="N438" s="6">
        <f t="shared" si="56"/>
        <v>39</v>
      </c>
      <c r="O438" s="6">
        <f t="shared" si="55"/>
        <v>8.6000000000000014</v>
      </c>
    </row>
    <row r="439" spans="1:15" x14ac:dyDescent="0.3">
      <c r="A439" t="s">
        <v>6262</v>
      </c>
      <c r="B439" t="s">
        <v>7135</v>
      </c>
      <c r="C439" s="4">
        <v>41857</v>
      </c>
      <c r="D439" s="5">
        <f t="shared" si="47"/>
        <v>218</v>
      </c>
      <c r="E439" s="6">
        <v>77</v>
      </c>
      <c r="F439" s="6">
        <v>6.4</v>
      </c>
      <c r="G439" s="6">
        <v>15</v>
      </c>
      <c r="H439" s="4">
        <v>42108</v>
      </c>
      <c r="I439" s="5">
        <f t="shared" si="48"/>
        <v>104</v>
      </c>
      <c r="J439" s="3" t="s">
        <v>7129</v>
      </c>
      <c r="K439" s="6">
        <v>99</v>
      </c>
      <c r="L439" s="6">
        <v>10.7</v>
      </c>
      <c r="M439" s="7">
        <f t="shared" si="49"/>
        <v>251</v>
      </c>
      <c r="N439" s="6">
        <f t="shared" si="56"/>
        <v>22</v>
      </c>
      <c r="O439" s="6">
        <f t="shared" si="55"/>
        <v>4.2999999999999989</v>
      </c>
    </row>
    <row r="440" spans="1:15" x14ac:dyDescent="0.3">
      <c r="A440" t="s">
        <v>6794</v>
      </c>
      <c r="B440" t="s">
        <v>7135</v>
      </c>
      <c r="C440" s="4">
        <v>42224</v>
      </c>
      <c r="D440" s="5">
        <f t="shared" si="47"/>
        <v>220</v>
      </c>
      <c r="E440" s="6">
        <v>78</v>
      </c>
      <c r="F440" s="6">
        <v>4.8</v>
      </c>
      <c r="G440" s="6">
        <v>13</v>
      </c>
      <c r="H440" s="4">
        <v>42474</v>
      </c>
      <c r="I440" s="5">
        <f t="shared" si="48"/>
        <v>105</v>
      </c>
      <c r="J440" s="3" t="s">
        <v>7129</v>
      </c>
      <c r="K440" s="6">
        <v>91</v>
      </c>
      <c r="L440" s="6">
        <v>6.7</v>
      </c>
      <c r="M440" s="7">
        <f t="shared" si="49"/>
        <v>250</v>
      </c>
      <c r="N440" s="6">
        <f t="shared" si="56"/>
        <v>13</v>
      </c>
      <c r="O440" s="6">
        <f t="shared" si="55"/>
        <v>1.9000000000000004</v>
      </c>
    </row>
    <row r="441" spans="1:15" x14ac:dyDescent="0.3">
      <c r="A441" t="s">
        <v>1779</v>
      </c>
      <c r="B441" t="s">
        <v>7135</v>
      </c>
      <c r="C441" s="4">
        <v>33816</v>
      </c>
      <c r="D441" s="5">
        <f t="shared" si="47"/>
        <v>213</v>
      </c>
      <c r="E441" s="6">
        <v>78</v>
      </c>
      <c r="F441" s="6">
        <v>5.0999999999999996</v>
      </c>
      <c r="G441" s="6">
        <v>14.5</v>
      </c>
      <c r="H441" s="4">
        <v>34102</v>
      </c>
      <c r="I441" s="5">
        <f t="shared" si="48"/>
        <v>133</v>
      </c>
      <c r="J441" s="3" t="s">
        <v>7130</v>
      </c>
      <c r="K441" s="6">
        <v>111</v>
      </c>
      <c r="L441" s="6">
        <v>12.4</v>
      </c>
      <c r="M441" s="7">
        <f t="shared" si="49"/>
        <v>285</v>
      </c>
      <c r="N441" s="6">
        <f t="shared" si="56"/>
        <v>33</v>
      </c>
      <c r="O441" s="6">
        <f t="shared" si="55"/>
        <v>7.3000000000000007</v>
      </c>
    </row>
    <row r="442" spans="1:15" x14ac:dyDescent="0.3">
      <c r="A442" t="s">
        <v>1784</v>
      </c>
      <c r="B442" t="s">
        <v>7135</v>
      </c>
      <c r="C442" s="4">
        <v>33816</v>
      </c>
      <c r="D442" s="5">
        <f t="shared" si="47"/>
        <v>213</v>
      </c>
      <c r="E442" s="6">
        <v>79</v>
      </c>
      <c r="F442" s="6"/>
      <c r="G442" s="6">
        <v>14.5</v>
      </c>
      <c r="H442" s="4">
        <v>34144</v>
      </c>
      <c r="I442" s="5">
        <f t="shared" si="48"/>
        <v>175</v>
      </c>
      <c r="J442" s="3" t="s">
        <v>7129</v>
      </c>
      <c r="K442" s="6">
        <v>128</v>
      </c>
      <c r="L442" s="6">
        <v>24</v>
      </c>
      <c r="M442" s="7">
        <f t="shared" si="49"/>
        <v>327</v>
      </c>
      <c r="N442" s="6">
        <f t="shared" si="56"/>
        <v>49</v>
      </c>
      <c r="O442" s="6"/>
    </row>
    <row r="443" spans="1:15" x14ac:dyDescent="0.3">
      <c r="A443" t="s">
        <v>6790</v>
      </c>
      <c r="B443" t="s">
        <v>7135</v>
      </c>
      <c r="C443" s="4">
        <v>42224</v>
      </c>
      <c r="D443" s="5">
        <f t="shared" si="47"/>
        <v>220</v>
      </c>
      <c r="E443" s="6">
        <v>80</v>
      </c>
      <c r="F443" s="6">
        <v>4.5999999999999996</v>
      </c>
      <c r="G443" s="6">
        <v>13</v>
      </c>
      <c r="H443" s="4">
        <v>42476</v>
      </c>
      <c r="I443" s="5">
        <f t="shared" si="48"/>
        <v>107</v>
      </c>
      <c r="J443" s="3" t="s">
        <v>7129</v>
      </c>
      <c r="K443" s="6">
        <v>90</v>
      </c>
      <c r="L443" s="6">
        <v>8</v>
      </c>
      <c r="M443" s="7">
        <f t="shared" si="49"/>
        <v>252</v>
      </c>
      <c r="N443" s="6">
        <f t="shared" si="56"/>
        <v>10</v>
      </c>
      <c r="O443" s="6">
        <f>L443-F443</f>
        <v>3.4000000000000004</v>
      </c>
    </row>
    <row r="444" spans="1:15" x14ac:dyDescent="0.3">
      <c r="A444" t="s">
        <v>6789</v>
      </c>
      <c r="B444" t="s">
        <v>7135</v>
      </c>
      <c r="C444" s="4">
        <v>42224</v>
      </c>
      <c r="D444" s="5">
        <f t="shared" si="47"/>
        <v>220</v>
      </c>
      <c r="E444" s="6">
        <v>80</v>
      </c>
      <c r="F444" s="6">
        <v>5.3</v>
      </c>
      <c r="G444" s="6">
        <v>13</v>
      </c>
      <c r="H444" s="4">
        <v>42486</v>
      </c>
      <c r="I444" s="5">
        <f t="shared" si="48"/>
        <v>117</v>
      </c>
      <c r="J444" s="3" t="s">
        <v>7129</v>
      </c>
      <c r="K444" s="6">
        <v>102</v>
      </c>
      <c r="L444" s="6">
        <v>11.1</v>
      </c>
      <c r="M444" s="7">
        <f t="shared" si="49"/>
        <v>262</v>
      </c>
      <c r="N444" s="6">
        <f t="shared" si="56"/>
        <v>22</v>
      </c>
      <c r="O444" s="6">
        <f>L444-F444</f>
        <v>5.8</v>
      </c>
    </row>
    <row r="445" spans="1:15" x14ac:dyDescent="0.3">
      <c r="A445" t="s">
        <v>5708</v>
      </c>
      <c r="B445" t="s">
        <v>7135</v>
      </c>
      <c r="C445" s="4">
        <v>44411</v>
      </c>
      <c r="D445" s="5">
        <f t="shared" si="47"/>
        <v>215</v>
      </c>
      <c r="E445" s="6">
        <v>80</v>
      </c>
      <c r="F445" s="6">
        <v>6.3</v>
      </c>
      <c r="G445" s="6">
        <v>16</v>
      </c>
      <c r="H445" s="4">
        <v>44700</v>
      </c>
      <c r="I445" s="5">
        <f t="shared" si="48"/>
        <v>139</v>
      </c>
      <c r="J445" s="3" t="s">
        <v>7129</v>
      </c>
      <c r="K445" s="6">
        <v>101</v>
      </c>
      <c r="L445" s="6">
        <v>10.199999999999999</v>
      </c>
      <c r="M445" s="7">
        <f t="shared" si="49"/>
        <v>289</v>
      </c>
      <c r="N445" s="6">
        <f t="shared" si="56"/>
        <v>21</v>
      </c>
      <c r="O445" s="6">
        <f>L445-F445</f>
        <v>3.8999999999999995</v>
      </c>
    </row>
    <row r="446" spans="1:15" x14ac:dyDescent="0.3">
      <c r="A446" t="s">
        <v>5933</v>
      </c>
      <c r="B446" t="s">
        <v>7135</v>
      </c>
      <c r="C446" s="4">
        <v>44412</v>
      </c>
      <c r="D446" s="5">
        <f t="shared" si="47"/>
        <v>216</v>
      </c>
      <c r="E446" s="6">
        <v>80</v>
      </c>
      <c r="F446" s="6">
        <v>6.5</v>
      </c>
      <c r="G446" s="6">
        <v>11.5</v>
      </c>
      <c r="H446" s="4">
        <v>44695</v>
      </c>
      <c r="I446" s="5">
        <f t="shared" si="48"/>
        <v>134</v>
      </c>
      <c r="J446" s="3" t="s">
        <v>7129</v>
      </c>
      <c r="K446" s="6">
        <v>130</v>
      </c>
      <c r="L446" s="6">
        <v>23.1</v>
      </c>
      <c r="M446" s="7">
        <f t="shared" si="49"/>
        <v>283</v>
      </c>
      <c r="N446" s="6">
        <f t="shared" si="56"/>
        <v>50</v>
      </c>
      <c r="O446" s="6">
        <f>L446-F446</f>
        <v>16.600000000000001</v>
      </c>
    </row>
    <row r="447" spans="1:15" x14ac:dyDescent="0.3">
      <c r="A447" t="s">
        <v>5909</v>
      </c>
      <c r="B447" t="s">
        <v>7135</v>
      </c>
      <c r="C447" s="4">
        <v>42586</v>
      </c>
      <c r="D447" s="5">
        <f t="shared" si="47"/>
        <v>217</v>
      </c>
      <c r="E447" s="6">
        <v>80</v>
      </c>
      <c r="F447" s="6"/>
      <c r="G447" s="6">
        <v>12</v>
      </c>
      <c r="H447" s="4">
        <v>42844</v>
      </c>
      <c r="I447" s="5">
        <f t="shared" si="48"/>
        <v>109</v>
      </c>
      <c r="J447" s="3" t="s">
        <v>7129</v>
      </c>
      <c r="K447" s="6">
        <v>100</v>
      </c>
      <c r="L447" s="6">
        <v>8.4</v>
      </c>
      <c r="M447" s="7">
        <f t="shared" si="49"/>
        <v>257</v>
      </c>
      <c r="N447" s="6">
        <f t="shared" si="56"/>
        <v>20</v>
      </c>
      <c r="O447" s="6"/>
    </row>
    <row r="448" spans="1:15" x14ac:dyDescent="0.3">
      <c r="A448" t="s">
        <v>6974</v>
      </c>
      <c r="B448" t="s">
        <v>7135</v>
      </c>
      <c r="C448" s="4">
        <v>42225</v>
      </c>
      <c r="D448" s="5">
        <f t="shared" si="47"/>
        <v>221</v>
      </c>
      <c r="E448" s="6">
        <v>81</v>
      </c>
      <c r="F448" s="6">
        <v>4.4000000000000004</v>
      </c>
      <c r="G448" s="6">
        <v>14</v>
      </c>
      <c r="H448" s="4">
        <v>42488</v>
      </c>
      <c r="I448" s="5">
        <f t="shared" si="48"/>
        <v>119</v>
      </c>
      <c r="J448" s="3" t="s">
        <v>7129</v>
      </c>
      <c r="K448" s="6">
        <v>105</v>
      </c>
      <c r="L448" s="6">
        <v>13.2</v>
      </c>
      <c r="M448" s="7">
        <f t="shared" si="49"/>
        <v>263</v>
      </c>
      <c r="N448" s="6">
        <f t="shared" si="56"/>
        <v>24</v>
      </c>
      <c r="O448" s="6">
        <f t="shared" ref="O448:O458" si="57">L448-F448</f>
        <v>8.7999999999999989</v>
      </c>
    </row>
    <row r="449" spans="1:15" x14ac:dyDescent="0.3">
      <c r="A449" t="s">
        <v>6984</v>
      </c>
      <c r="B449" t="s">
        <v>7135</v>
      </c>
      <c r="C449" s="4">
        <v>42225</v>
      </c>
      <c r="D449" s="5">
        <f t="shared" si="47"/>
        <v>221</v>
      </c>
      <c r="E449" s="6">
        <v>81</v>
      </c>
      <c r="F449" s="6">
        <v>4.9000000000000004</v>
      </c>
      <c r="G449" s="6">
        <v>14</v>
      </c>
      <c r="H449" s="4">
        <v>42484</v>
      </c>
      <c r="I449" s="5">
        <f t="shared" si="48"/>
        <v>115</v>
      </c>
      <c r="J449" s="3" t="s">
        <v>7129</v>
      </c>
      <c r="K449" s="6">
        <v>100</v>
      </c>
      <c r="L449" s="6">
        <v>11</v>
      </c>
      <c r="M449" s="7">
        <f t="shared" si="49"/>
        <v>259</v>
      </c>
      <c r="N449" s="6">
        <f t="shared" si="56"/>
        <v>19</v>
      </c>
      <c r="O449" s="6">
        <f t="shared" si="57"/>
        <v>6.1</v>
      </c>
    </row>
    <row r="450" spans="1:15" x14ac:dyDescent="0.3">
      <c r="A450" t="s">
        <v>6990</v>
      </c>
      <c r="B450" t="s">
        <v>7135</v>
      </c>
      <c r="C450" s="4">
        <v>42225</v>
      </c>
      <c r="D450" s="5">
        <f t="shared" si="47"/>
        <v>221</v>
      </c>
      <c r="E450" s="6">
        <v>81</v>
      </c>
      <c r="F450" s="6">
        <v>6.3</v>
      </c>
      <c r="G450" s="6">
        <v>14</v>
      </c>
      <c r="H450" s="4">
        <v>42500</v>
      </c>
      <c r="I450" s="5">
        <f t="shared" si="48"/>
        <v>131</v>
      </c>
      <c r="J450" s="3" t="s">
        <v>7129</v>
      </c>
      <c r="K450" s="6">
        <v>113</v>
      </c>
      <c r="L450" s="6">
        <v>15.9</v>
      </c>
      <c r="M450" s="7">
        <f t="shared" si="49"/>
        <v>275</v>
      </c>
      <c r="N450" s="6">
        <f t="shared" si="56"/>
        <v>32</v>
      </c>
      <c r="O450" s="6">
        <f t="shared" si="57"/>
        <v>9.6000000000000014</v>
      </c>
    </row>
    <row r="451" spans="1:15" x14ac:dyDescent="0.3">
      <c r="A451" t="s">
        <v>5920</v>
      </c>
      <c r="B451" t="s">
        <v>7135</v>
      </c>
      <c r="C451" s="4">
        <v>42586</v>
      </c>
      <c r="D451" s="5">
        <f t="shared" ref="D451:D514" si="58">C451-DATE(YEAR(C451),1,0)</f>
        <v>217</v>
      </c>
      <c r="E451" s="6">
        <v>81</v>
      </c>
      <c r="F451" s="6">
        <v>6.7</v>
      </c>
      <c r="G451" s="6">
        <v>12</v>
      </c>
      <c r="H451" s="4">
        <v>42863</v>
      </c>
      <c r="I451" s="5">
        <f t="shared" ref="I451:I514" si="59">H451-DATE(YEAR(H451),1,0)</f>
        <v>128</v>
      </c>
      <c r="J451" s="3" t="s">
        <v>7129</v>
      </c>
      <c r="K451" s="6">
        <v>104</v>
      </c>
      <c r="L451" s="6">
        <v>10.7</v>
      </c>
      <c r="M451" s="7">
        <f t="shared" ref="M451:M514" si="60">(365-D451)+I451</f>
        <v>276</v>
      </c>
      <c r="N451" s="6">
        <f t="shared" si="56"/>
        <v>23</v>
      </c>
      <c r="O451" s="6">
        <f t="shared" si="57"/>
        <v>3.9999999999999991</v>
      </c>
    </row>
    <row r="452" spans="1:15" x14ac:dyDescent="0.3">
      <c r="A452" t="s">
        <v>5707</v>
      </c>
      <c r="B452" t="s">
        <v>7135</v>
      </c>
      <c r="C452" s="4">
        <v>42585</v>
      </c>
      <c r="D452" s="5">
        <f t="shared" si="58"/>
        <v>216</v>
      </c>
      <c r="E452" s="6">
        <v>81</v>
      </c>
      <c r="F452" s="6">
        <v>6.8</v>
      </c>
      <c r="G452" s="6">
        <v>11</v>
      </c>
      <c r="H452" s="4">
        <v>42852</v>
      </c>
      <c r="I452" s="5">
        <f t="shared" si="59"/>
        <v>117</v>
      </c>
      <c r="J452" s="3" t="s">
        <v>7129</v>
      </c>
      <c r="K452" s="6">
        <v>100</v>
      </c>
      <c r="L452" s="6">
        <v>10.9</v>
      </c>
      <c r="M452" s="7">
        <f t="shared" si="60"/>
        <v>266</v>
      </c>
      <c r="N452" s="6">
        <f t="shared" si="56"/>
        <v>19</v>
      </c>
      <c r="O452" s="6">
        <f t="shared" si="57"/>
        <v>4.1000000000000005</v>
      </c>
    </row>
    <row r="453" spans="1:15" x14ac:dyDescent="0.3">
      <c r="A453" t="s">
        <v>6799</v>
      </c>
      <c r="B453" t="s">
        <v>7135</v>
      </c>
      <c r="C453" s="4">
        <v>42224</v>
      </c>
      <c r="D453" s="5">
        <f t="shared" si="58"/>
        <v>220</v>
      </c>
      <c r="E453" s="6">
        <v>82</v>
      </c>
      <c r="F453" s="6">
        <v>4.0999999999999996</v>
      </c>
      <c r="G453" s="6">
        <v>13</v>
      </c>
      <c r="H453" s="4">
        <v>42499</v>
      </c>
      <c r="I453" s="5">
        <f t="shared" si="59"/>
        <v>130</v>
      </c>
      <c r="J453" s="3" t="s">
        <v>7129</v>
      </c>
      <c r="K453" s="6">
        <v>100</v>
      </c>
      <c r="L453" s="6">
        <v>10.8</v>
      </c>
      <c r="M453" s="7">
        <f t="shared" si="60"/>
        <v>275</v>
      </c>
      <c r="N453" s="6">
        <f t="shared" si="56"/>
        <v>18</v>
      </c>
      <c r="O453" s="6">
        <f t="shared" si="57"/>
        <v>6.7000000000000011</v>
      </c>
    </row>
    <row r="454" spans="1:15" x14ac:dyDescent="0.3">
      <c r="A454" t="s">
        <v>5702</v>
      </c>
      <c r="B454" t="s">
        <v>7135</v>
      </c>
      <c r="C454" s="4">
        <v>42585</v>
      </c>
      <c r="D454" s="5">
        <f t="shared" si="58"/>
        <v>216</v>
      </c>
      <c r="E454" s="6">
        <v>82</v>
      </c>
      <c r="F454" s="6">
        <v>7.9</v>
      </c>
      <c r="G454" s="6">
        <v>11</v>
      </c>
      <c r="H454" s="4">
        <v>42842</v>
      </c>
      <c r="I454" s="5">
        <f t="shared" si="59"/>
        <v>107</v>
      </c>
      <c r="J454" s="3" t="s">
        <v>7129</v>
      </c>
      <c r="K454" s="6">
        <v>102</v>
      </c>
      <c r="L454" s="6">
        <v>10.8</v>
      </c>
      <c r="M454" s="7">
        <f t="shared" si="60"/>
        <v>256</v>
      </c>
      <c r="N454" s="6">
        <f t="shared" si="56"/>
        <v>20</v>
      </c>
      <c r="O454" s="6">
        <f t="shared" si="57"/>
        <v>2.9000000000000004</v>
      </c>
    </row>
    <row r="455" spans="1:15" x14ac:dyDescent="0.3">
      <c r="A455" t="s">
        <v>6390</v>
      </c>
      <c r="B455" t="s">
        <v>7135</v>
      </c>
      <c r="C455" s="4">
        <v>41858</v>
      </c>
      <c r="D455" s="5">
        <f t="shared" si="58"/>
        <v>219</v>
      </c>
      <c r="E455" s="6">
        <v>84</v>
      </c>
      <c r="F455" s="6">
        <v>6.8</v>
      </c>
      <c r="G455" s="6">
        <v>13.7</v>
      </c>
      <c r="H455" s="4">
        <v>42118</v>
      </c>
      <c r="I455" s="5">
        <f t="shared" si="59"/>
        <v>114</v>
      </c>
      <c r="J455" s="3" t="s">
        <v>7129</v>
      </c>
      <c r="K455" s="6">
        <v>111</v>
      </c>
      <c r="L455" s="6">
        <v>13.4</v>
      </c>
      <c r="M455" s="7">
        <f t="shared" si="60"/>
        <v>260</v>
      </c>
      <c r="N455" s="6">
        <f t="shared" si="56"/>
        <v>27</v>
      </c>
      <c r="O455" s="6">
        <f t="shared" si="57"/>
        <v>6.6000000000000005</v>
      </c>
    </row>
    <row r="456" spans="1:15" x14ac:dyDescent="0.3">
      <c r="A456" t="s">
        <v>5771</v>
      </c>
      <c r="B456" t="s">
        <v>7135</v>
      </c>
      <c r="C456" s="4">
        <v>33089</v>
      </c>
      <c r="D456" s="5">
        <f t="shared" si="58"/>
        <v>216</v>
      </c>
      <c r="E456" s="6">
        <v>84</v>
      </c>
      <c r="F456" s="6">
        <v>9.4</v>
      </c>
      <c r="G456" s="6">
        <v>14</v>
      </c>
      <c r="H456" s="4">
        <v>33365</v>
      </c>
      <c r="I456" s="5">
        <f t="shared" si="59"/>
        <v>127</v>
      </c>
      <c r="J456" s="3" t="s">
        <v>7129</v>
      </c>
      <c r="K456" s="6">
        <v>110</v>
      </c>
      <c r="L456" s="6">
        <v>14.4</v>
      </c>
      <c r="M456" s="7">
        <f t="shared" si="60"/>
        <v>276</v>
      </c>
      <c r="N456" s="6">
        <f t="shared" si="56"/>
        <v>26</v>
      </c>
      <c r="O456" s="6">
        <f t="shared" si="57"/>
        <v>5</v>
      </c>
    </row>
    <row r="457" spans="1:15" x14ac:dyDescent="0.3">
      <c r="A457" t="s">
        <v>6785</v>
      </c>
      <c r="B457" t="s">
        <v>7135</v>
      </c>
      <c r="C457" s="4">
        <v>42224</v>
      </c>
      <c r="D457" s="5">
        <f t="shared" si="58"/>
        <v>220</v>
      </c>
      <c r="E457" s="6">
        <v>86</v>
      </c>
      <c r="F457" s="6">
        <v>10.3</v>
      </c>
      <c r="G457" s="6">
        <v>13</v>
      </c>
      <c r="H457" s="4">
        <v>42486</v>
      </c>
      <c r="I457" s="5">
        <f t="shared" si="59"/>
        <v>117</v>
      </c>
      <c r="J457" s="3" t="s">
        <v>7129</v>
      </c>
      <c r="K457" s="6">
        <v>107</v>
      </c>
      <c r="L457" s="6">
        <v>13.6</v>
      </c>
      <c r="M457" s="7">
        <f t="shared" si="60"/>
        <v>262</v>
      </c>
      <c r="N457" s="6">
        <f t="shared" si="56"/>
        <v>21</v>
      </c>
      <c r="O457" s="6">
        <f t="shared" si="57"/>
        <v>3.2999999999999989</v>
      </c>
    </row>
    <row r="458" spans="1:15" x14ac:dyDescent="0.3">
      <c r="A458" t="s">
        <v>6787</v>
      </c>
      <c r="B458" t="s">
        <v>7135</v>
      </c>
      <c r="C458" s="4">
        <v>42224</v>
      </c>
      <c r="D458" s="5">
        <f t="shared" si="58"/>
        <v>220</v>
      </c>
      <c r="E458" s="6">
        <v>87</v>
      </c>
      <c r="F458" s="6">
        <v>6.2</v>
      </c>
      <c r="G458" s="6">
        <v>13</v>
      </c>
      <c r="H458" s="4">
        <v>42482</v>
      </c>
      <c r="I458" s="5">
        <f t="shared" si="59"/>
        <v>113</v>
      </c>
      <c r="J458" s="3" t="s">
        <v>7129</v>
      </c>
      <c r="K458" s="6">
        <v>109</v>
      </c>
      <c r="L458" s="6">
        <v>12.4</v>
      </c>
      <c r="M458" s="7">
        <f t="shared" si="60"/>
        <v>258</v>
      </c>
      <c r="N458" s="6">
        <f t="shared" si="56"/>
        <v>22</v>
      </c>
      <c r="O458" s="6">
        <f t="shared" si="57"/>
        <v>6.2</v>
      </c>
    </row>
    <row r="459" spans="1:15" x14ac:dyDescent="0.3">
      <c r="A459" t="s">
        <v>564</v>
      </c>
      <c r="B459" t="s">
        <v>7135</v>
      </c>
      <c r="C459" s="4">
        <v>37460</v>
      </c>
      <c r="D459" s="5">
        <f t="shared" si="58"/>
        <v>204</v>
      </c>
      <c r="E459" s="6">
        <v>103</v>
      </c>
      <c r="F459" s="6">
        <v>19</v>
      </c>
      <c r="G459" s="6">
        <v>14</v>
      </c>
      <c r="H459" s="4">
        <v>38155</v>
      </c>
      <c r="I459" s="5">
        <f t="shared" si="59"/>
        <v>169</v>
      </c>
      <c r="J459" s="3" t="s">
        <v>7129</v>
      </c>
      <c r="K459" s="6"/>
      <c r="L459" s="6"/>
      <c r="M459" s="7">
        <f t="shared" si="60"/>
        <v>330</v>
      </c>
      <c r="N459" s="6"/>
      <c r="O459" s="6"/>
    </row>
    <row r="460" spans="1:15" x14ac:dyDescent="0.3">
      <c r="A460" t="s">
        <v>564</v>
      </c>
      <c r="B460" t="s">
        <v>7135</v>
      </c>
      <c r="C460" s="4">
        <v>37460</v>
      </c>
      <c r="D460" s="5">
        <f t="shared" si="58"/>
        <v>204</v>
      </c>
      <c r="E460" s="6">
        <v>103</v>
      </c>
      <c r="F460" s="6">
        <v>19</v>
      </c>
      <c r="G460" s="6">
        <v>14</v>
      </c>
      <c r="H460" s="4">
        <v>38153</v>
      </c>
      <c r="I460" s="5">
        <f t="shared" si="59"/>
        <v>167</v>
      </c>
      <c r="J460" s="3" t="s">
        <v>7129</v>
      </c>
      <c r="K460" s="6"/>
      <c r="L460" s="6"/>
      <c r="M460" s="7">
        <f t="shared" si="60"/>
        <v>328</v>
      </c>
      <c r="N460" s="6"/>
      <c r="O460" s="6"/>
    </row>
    <row r="461" spans="1:15" x14ac:dyDescent="0.3">
      <c r="A461" t="s">
        <v>564</v>
      </c>
      <c r="B461" t="s">
        <v>7135</v>
      </c>
      <c r="C461" s="4">
        <v>37460</v>
      </c>
      <c r="D461" s="5">
        <f t="shared" si="58"/>
        <v>204</v>
      </c>
      <c r="E461" s="6">
        <v>103</v>
      </c>
      <c r="F461" s="6">
        <v>19</v>
      </c>
      <c r="G461" s="6">
        <v>14</v>
      </c>
      <c r="H461" s="4">
        <v>38154</v>
      </c>
      <c r="I461" s="5">
        <f t="shared" si="59"/>
        <v>168</v>
      </c>
      <c r="J461" s="3" t="s">
        <v>7129</v>
      </c>
      <c r="K461" s="6"/>
      <c r="L461" s="6"/>
      <c r="M461" s="7">
        <f t="shared" si="60"/>
        <v>329</v>
      </c>
      <c r="N461" s="6"/>
      <c r="O461" s="6"/>
    </row>
    <row r="462" spans="1:15" x14ac:dyDescent="0.3">
      <c r="A462" t="s">
        <v>564</v>
      </c>
      <c r="B462" t="s">
        <v>7135</v>
      </c>
      <c r="C462" s="4">
        <v>37460</v>
      </c>
      <c r="D462" s="5">
        <f t="shared" si="58"/>
        <v>204</v>
      </c>
      <c r="E462" s="6">
        <v>103</v>
      </c>
      <c r="F462" s="6">
        <v>19</v>
      </c>
      <c r="G462" s="6">
        <v>14</v>
      </c>
      <c r="H462" s="4">
        <v>38152</v>
      </c>
      <c r="I462" s="5">
        <f t="shared" si="59"/>
        <v>166</v>
      </c>
      <c r="J462" s="3" t="s">
        <v>7129</v>
      </c>
      <c r="K462" s="6"/>
      <c r="L462" s="6"/>
      <c r="M462" s="7">
        <f t="shared" si="60"/>
        <v>327</v>
      </c>
      <c r="N462" s="6"/>
      <c r="O462" s="6"/>
    </row>
    <row r="463" spans="1:15" x14ac:dyDescent="0.3">
      <c r="A463" t="s">
        <v>5590</v>
      </c>
      <c r="B463" t="s">
        <v>7135</v>
      </c>
      <c r="C463" s="4">
        <v>33088</v>
      </c>
      <c r="D463" s="5">
        <f t="shared" si="58"/>
        <v>215</v>
      </c>
      <c r="E463" s="6"/>
      <c r="F463" s="6">
        <v>4.9000000000000004</v>
      </c>
      <c r="G463" s="6">
        <v>16</v>
      </c>
      <c r="H463" s="4">
        <v>33366</v>
      </c>
      <c r="I463" s="5">
        <f t="shared" si="59"/>
        <v>128</v>
      </c>
      <c r="J463" s="3" t="s">
        <v>7129</v>
      </c>
      <c r="K463" s="6">
        <v>111</v>
      </c>
      <c r="L463" s="6">
        <v>14.3</v>
      </c>
      <c r="M463" s="7">
        <f t="shared" si="60"/>
        <v>278</v>
      </c>
      <c r="N463" s="6"/>
      <c r="O463" s="6">
        <f>L463-F463</f>
        <v>9.4</v>
      </c>
    </row>
    <row r="464" spans="1:15" x14ac:dyDescent="0.3">
      <c r="A464" t="s">
        <v>1760</v>
      </c>
      <c r="B464" t="s">
        <v>7135</v>
      </c>
      <c r="C464" s="4">
        <v>43311</v>
      </c>
      <c r="D464" s="5">
        <f t="shared" si="58"/>
        <v>211</v>
      </c>
      <c r="E464" s="6"/>
      <c r="F464" s="6"/>
      <c r="G464" s="6">
        <v>14</v>
      </c>
      <c r="H464" s="4">
        <v>43579</v>
      </c>
      <c r="I464" s="5">
        <f t="shared" si="59"/>
        <v>114</v>
      </c>
      <c r="J464" s="3" t="s">
        <v>7129</v>
      </c>
      <c r="K464" s="6">
        <v>89</v>
      </c>
      <c r="L464" s="6">
        <v>8.5</v>
      </c>
      <c r="M464" s="7">
        <f t="shared" si="60"/>
        <v>268</v>
      </c>
      <c r="N464" s="6"/>
      <c r="O464" s="6"/>
    </row>
    <row r="465" spans="1:15" x14ac:dyDescent="0.3">
      <c r="A465" t="s">
        <v>1753</v>
      </c>
      <c r="B465" t="s">
        <v>7135</v>
      </c>
      <c r="C465" s="4">
        <v>43311</v>
      </c>
      <c r="D465" s="5">
        <f t="shared" si="58"/>
        <v>211</v>
      </c>
      <c r="E465" s="6"/>
      <c r="F465" s="6"/>
      <c r="G465" s="6">
        <v>14</v>
      </c>
      <c r="H465" s="4">
        <v>43586</v>
      </c>
      <c r="I465" s="5">
        <f t="shared" si="59"/>
        <v>121</v>
      </c>
      <c r="J465" s="3" t="s">
        <v>7129</v>
      </c>
      <c r="K465" s="6">
        <v>95</v>
      </c>
      <c r="L465" s="6">
        <v>8.6999999999999993</v>
      </c>
      <c r="M465" s="7">
        <f t="shared" si="60"/>
        <v>275</v>
      </c>
      <c r="N465" s="6"/>
      <c r="O465" s="6"/>
    </row>
    <row r="466" spans="1:15" x14ac:dyDescent="0.3">
      <c r="A466" t="s">
        <v>1748</v>
      </c>
      <c r="B466" t="s">
        <v>7135</v>
      </c>
      <c r="C466" s="4">
        <v>43311</v>
      </c>
      <c r="D466" s="5">
        <f t="shared" si="58"/>
        <v>211</v>
      </c>
      <c r="E466" s="6"/>
      <c r="F466" s="6"/>
      <c r="G466" s="6">
        <v>14</v>
      </c>
      <c r="H466" s="4">
        <v>43567</v>
      </c>
      <c r="I466" s="5">
        <f t="shared" si="59"/>
        <v>102</v>
      </c>
      <c r="J466" s="3" t="s">
        <v>7129</v>
      </c>
      <c r="K466" s="6">
        <v>95</v>
      </c>
      <c r="L466" s="6">
        <v>9.1</v>
      </c>
      <c r="M466" s="7">
        <f t="shared" si="60"/>
        <v>256</v>
      </c>
      <c r="N466" s="6"/>
      <c r="O466" s="6"/>
    </row>
    <row r="467" spans="1:15" x14ac:dyDescent="0.3">
      <c r="A467" t="s">
        <v>1776</v>
      </c>
      <c r="B467" t="s">
        <v>7135</v>
      </c>
      <c r="C467" s="4">
        <v>43311</v>
      </c>
      <c r="D467" s="5">
        <f t="shared" si="58"/>
        <v>211</v>
      </c>
      <c r="E467" s="6"/>
      <c r="F467" s="6"/>
      <c r="G467" s="6">
        <v>14</v>
      </c>
      <c r="H467" s="4">
        <v>43591</v>
      </c>
      <c r="I467" s="5">
        <f t="shared" si="59"/>
        <v>126</v>
      </c>
      <c r="J467" s="3" t="s">
        <v>7129</v>
      </c>
      <c r="K467" s="6">
        <v>94</v>
      </c>
      <c r="L467" s="6">
        <v>9.4</v>
      </c>
      <c r="M467" s="7">
        <f t="shared" si="60"/>
        <v>280</v>
      </c>
      <c r="N467" s="6"/>
      <c r="O467" s="6"/>
    </row>
    <row r="468" spans="1:15" x14ac:dyDescent="0.3">
      <c r="A468" t="s">
        <v>1758</v>
      </c>
      <c r="B468" t="s">
        <v>7135</v>
      </c>
      <c r="C468" s="4">
        <v>43311</v>
      </c>
      <c r="D468" s="5">
        <f t="shared" si="58"/>
        <v>211</v>
      </c>
      <c r="E468" s="6"/>
      <c r="F468" s="6"/>
      <c r="G468" s="6">
        <v>14</v>
      </c>
      <c r="H468" s="4">
        <v>43570</v>
      </c>
      <c r="I468" s="5">
        <f t="shared" si="59"/>
        <v>105</v>
      </c>
      <c r="J468" s="3" t="s">
        <v>7129</v>
      </c>
      <c r="K468" s="6">
        <v>98</v>
      </c>
      <c r="L468" s="6">
        <v>10.3</v>
      </c>
      <c r="M468" s="7">
        <f t="shared" si="60"/>
        <v>259</v>
      </c>
      <c r="N468" s="6"/>
      <c r="O468" s="6"/>
    </row>
    <row r="469" spans="1:15" x14ac:dyDescent="0.3">
      <c r="A469" t="s">
        <v>1756</v>
      </c>
      <c r="B469" t="s">
        <v>7135</v>
      </c>
      <c r="C469" s="4">
        <v>43311</v>
      </c>
      <c r="D469" s="5">
        <f t="shared" si="58"/>
        <v>211</v>
      </c>
      <c r="E469" s="6"/>
      <c r="F469" s="6"/>
      <c r="G469" s="6">
        <v>14</v>
      </c>
      <c r="H469" s="4">
        <v>43584</v>
      </c>
      <c r="I469" s="5">
        <f t="shared" si="59"/>
        <v>119</v>
      </c>
      <c r="J469" s="3" t="s">
        <v>7129</v>
      </c>
      <c r="K469" s="6">
        <v>101</v>
      </c>
      <c r="L469" s="6">
        <v>11.5</v>
      </c>
      <c r="M469" s="7">
        <f t="shared" si="60"/>
        <v>273</v>
      </c>
      <c r="N469" s="6"/>
      <c r="O469" s="6"/>
    </row>
    <row r="470" spans="1:15" x14ac:dyDescent="0.3">
      <c r="A470" t="s">
        <v>1757</v>
      </c>
      <c r="B470" t="s">
        <v>7135</v>
      </c>
      <c r="C470" s="4">
        <v>43311</v>
      </c>
      <c r="D470" s="5">
        <f t="shared" si="58"/>
        <v>211</v>
      </c>
      <c r="E470" s="6"/>
      <c r="F470" s="6"/>
      <c r="G470" s="6">
        <v>14</v>
      </c>
      <c r="H470" s="4">
        <v>43557</v>
      </c>
      <c r="I470" s="5">
        <f t="shared" si="59"/>
        <v>92</v>
      </c>
      <c r="J470" s="3" t="s">
        <v>7129</v>
      </c>
      <c r="K470" s="6">
        <v>96</v>
      </c>
      <c r="L470" s="6">
        <v>11.6</v>
      </c>
      <c r="M470" s="7">
        <f t="shared" si="60"/>
        <v>246</v>
      </c>
      <c r="N470" s="6"/>
      <c r="O470" s="6"/>
    </row>
    <row r="471" spans="1:15" x14ac:dyDescent="0.3">
      <c r="A471" t="s">
        <v>1743</v>
      </c>
      <c r="B471" t="s">
        <v>7135</v>
      </c>
      <c r="C471" s="4">
        <v>43311</v>
      </c>
      <c r="D471" s="5">
        <f t="shared" si="58"/>
        <v>211</v>
      </c>
      <c r="E471" s="6"/>
      <c r="F471" s="6"/>
      <c r="G471" s="6">
        <v>14</v>
      </c>
      <c r="H471" s="4">
        <v>43570</v>
      </c>
      <c r="I471" s="5">
        <f t="shared" si="59"/>
        <v>105</v>
      </c>
      <c r="J471" s="3" t="s">
        <v>7129</v>
      </c>
      <c r="K471" s="6">
        <v>100</v>
      </c>
      <c r="L471" s="6">
        <v>11.7</v>
      </c>
      <c r="M471" s="7">
        <f t="shared" si="60"/>
        <v>259</v>
      </c>
      <c r="N471" s="6"/>
      <c r="O471" s="6"/>
    </row>
    <row r="472" spans="1:15" x14ac:dyDescent="0.3">
      <c r="A472" t="s">
        <v>1774</v>
      </c>
      <c r="B472" t="s">
        <v>7135</v>
      </c>
      <c r="C472" s="4">
        <v>43311</v>
      </c>
      <c r="D472" s="5">
        <f t="shared" si="58"/>
        <v>211</v>
      </c>
      <c r="E472" s="6"/>
      <c r="F472" s="6"/>
      <c r="G472" s="6">
        <v>14</v>
      </c>
      <c r="H472" s="4">
        <v>43585</v>
      </c>
      <c r="I472" s="5">
        <f t="shared" si="59"/>
        <v>120</v>
      </c>
      <c r="J472" s="3" t="s">
        <v>7129</v>
      </c>
      <c r="K472" s="6">
        <v>106</v>
      </c>
      <c r="L472" s="6">
        <v>12.2</v>
      </c>
      <c r="M472" s="7">
        <f t="shared" si="60"/>
        <v>274</v>
      </c>
      <c r="N472" s="6"/>
      <c r="O472" s="6"/>
    </row>
    <row r="473" spans="1:15" x14ac:dyDescent="0.3">
      <c r="A473" t="s">
        <v>1764</v>
      </c>
      <c r="B473" t="s">
        <v>7135</v>
      </c>
      <c r="C473" s="4">
        <v>43311</v>
      </c>
      <c r="D473" s="5">
        <f t="shared" si="58"/>
        <v>211</v>
      </c>
      <c r="E473" s="6"/>
      <c r="F473" s="6"/>
      <c r="G473" s="6">
        <v>14</v>
      </c>
      <c r="H473" s="4">
        <v>43584</v>
      </c>
      <c r="I473" s="5">
        <f t="shared" si="59"/>
        <v>119</v>
      </c>
      <c r="J473" s="3" t="s">
        <v>7129</v>
      </c>
      <c r="K473" s="6">
        <v>108</v>
      </c>
      <c r="L473" s="6">
        <v>12.2</v>
      </c>
      <c r="M473" s="7">
        <f t="shared" si="60"/>
        <v>273</v>
      </c>
      <c r="N473" s="6"/>
      <c r="O473" s="6"/>
    </row>
    <row r="474" spans="1:15" x14ac:dyDescent="0.3">
      <c r="A474" t="s">
        <v>1765</v>
      </c>
      <c r="B474" t="s">
        <v>7135</v>
      </c>
      <c r="C474" s="4">
        <v>43311</v>
      </c>
      <c r="D474" s="5">
        <f t="shared" si="58"/>
        <v>211</v>
      </c>
      <c r="E474" s="6"/>
      <c r="F474" s="6"/>
      <c r="G474" s="6">
        <v>14</v>
      </c>
      <c r="H474" s="4">
        <v>43576</v>
      </c>
      <c r="I474" s="5">
        <f t="shared" si="59"/>
        <v>111</v>
      </c>
      <c r="J474" s="3" t="s">
        <v>7129</v>
      </c>
      <c r="K474" s="6">
        <v>103</v>
      </c>
      <c r="L474" s="6">
        <v>12.6</v>
      </c>
      <c r="M474" s="7">
        <f t="shared" si="60"/>
        <v>265</v>
      </c>
      <c r="N474" s="6"/>
      <c r="O474" s="6"/>
    </row>
    <row r="475" spans="1:15" x14ac:dyDescent="0.3">
      <c r="A475" t="s">
        <v>1752</v>
      </c>
      <c r="B475" t="s">
        <v>7135</v>
      </c>
      <c r="C475" s="4">
        <v>43311</v>
      </c>
      <c r="D475" s="5">
        <f t="shared" si="58"/>
        <v>211</v>
      </c>
      <c r="E475" s="6"/>
      <c r="F475" s="6"/>
      <c r="G475" s="6">
        <v>14</v>
      </c>
      <c r="H475" s="4">
        <v>43593</v>
      </c>
      <c r="I475" s="5">
        <f t="shared" si="59"/>
        <v>128</v>
      </c>
      <c r="J475" s="3" t="s">
        <v>7129</v>
      </c>
      <c r="K475" s="6">
        <v>108</v>
      </c>
      <c r="L475" s="6">
        <v>12.6</v>
      </c>
      <c r="M475" s="7">
        <f t="shared" si="60"/>
        <v>282</v>
      </c>
      <c r="N475" s="6"/>
      <c r="O475" s="6"/>
    </row>
    <row r="476" spans="1:15" x14ac:dyDescent="0.3">
      <c r="A476" t="s">
        <v>1759</v>
      </c>
      <c r="B476" t="s">
        <v>7135</v>
      </c>
      <c r="C476" s="4">
        <v>43311</v>
      </c>
      <c r="D476" s="5">
        <f t="shared" si="58"/>
        <v>211</v>
      </c>
      <c r="E476" s="6"/>
      <c r="F476" s="6"/>
      <c r="G476" s="6">
        <v>14</v>
      </c>
      <c r="H476" s="4">
        <v>43603</v>
      </c>
      <c r="I476" s="5">
        <f t="shared" si="59"/>
        <v>138</v>
      </c>
      <c r="J476" s="3" t="s">
        <v>7129</v>
      </c>
      <c r="K476" s="6">
        <v>102</v>
      </c>
      <c r="L476" s="6">
        <v>12.8</v>
      </c>
      <c r="M476" s="7">
        <f t="shared" si="60"/>
        <v>292</v>
      </c>
      <c r="N476" s="6"/>
      <c r="O476" s="6"/>
    </row>
    <row r="477" spans="1:15" x14ac:dyDescent="0.3">
      <c r="A477" t="s">
        <v>1755</v>
      </c>
      <c r="B477" t="s">
        <v>7135</v>
      </c>
      <c r="C477" s="4">
        <v>43311</v>
      </c>
      <c r="D477" s="5">
        <f t="shared" si="58"/>
        <v>211</v>
      </c>
      <c r="E477" s="6"/>
      <c r="F477" s="6"/>
      <c r="G477" s="6">
        <v>14</v>
      </c>
      <c r="H477" s="4">
        <v>43600</v>
      </c>
      <c r="I477" s="5">
        <f t="shared" si="59"/>
        <v>135</v>
      </c>
      <c r="J477" s="3" t="s">
        <v>7129</v>
      </c>
      <c r="K477" s="6">
        <v>103</v>
      </c>
      <c r="L477" s="6">
        <v>12.8</v>
      </c>
      <c r="M477" s="7">
        <f t="shared" si="60"/>
        <v>289</v>
      </c>
      <c r="N477" s="6"/>
      <c r="O477" s="6"/>
    </row>
    <row r="478" spans="1:15" x14ac:dyDescent="0.3">
      <c r="A478" t="s">
        <v>1775</v>
      </c>
      <c r="B478" t="s">
        <v>7135</v>
      </c>
      <c r="C478" s="4">
        <v>43311</v>
      </c>
      <c r="D478" s="5">
        <f t="shared" si="58"/>
        <v>211</v>
      </c>
      <c r="E478" s="6"/>
      <c r="F478" s="6"/>
      <c r="G478" s="6">
        <v>14</v>
      </c>
      <c r="H478" s="4">
        <v>43580</v>
      </c>
      <c r="I478" s="5">
        <f t="shared" si="59"/>
        <v>115</v>
      </c>
      <c r="J478" s="3" t="s">
        <v>7129</v>
      </c>
      <c r="K478" s="6">
        <v>104</v>
      </c>
      <c r="L478" s="6">
        <v>12.8</v>
      </c>
      <c r="M478" s="7">
        <f t="shared" si="60"/>
        <v>269</v>
      </c>
      <c r="N478" s="6"/>
      <c r="O478" s="6"/>
    </row>
    <row r="479" spans="1:15" x14ac:dyDescent="0.3">
      <c r="A479" t="s">
        <v>1744</v>
      </c>
      <c r="B479" t="s">
        <v>7135</v>
      </c>
      <c r="C479" s="4">
        <v>43311</v>
      </c>
      <c r="D479" s="5">
        <f t="shared" si="58"/>
        <v>211</v>
      </c>
      <c r="E479" s="6"/>
      <c r="F479" s="6"/>
      <c r="G479" s="6">
        <v>14</v>
      </c>
      <c r="H479" s="4">
        <v>43568</v>
      </c>
      <c r="I479" s="5">
        <f t="shared" si="59"/>
        <v>103</v>
      </c>
      <c r="J479" s="3" t="s">
        <v>7129</v>
      </c>
      <c r="K479" s="6">
        <v>102</v>
      </c>
      <c r="L479" s="6">
        <v>12.9</v>
      </c>
      <c r="M479" s="7">
        <f t="shared" si="60"/>
        <v>257</v>
      </c>
      <c r="N479" s="6"/>
      <c r="O479" s="6"/>
    </row>
    <row r="480" spans="1:15" x14ac:dyDescent="0.3">
      <c r="A480" t="s">
        <v>1747</v>
      </c>
      <c r="B480" t="s">
        <v>7135</v>
      </c>
      <c r="C480" s="4">
        <v>43311</v>
      </c>
      <c r="D480" s="5">
        <f t="shared" si="58"/>
        <v>211</v>
      </c>
      <c r="E480" s="6"/>
      <c r="F480" s="6"/>
      <c r="G480" s="6">
        <v>14</v>
      </c>
      <c r="H480" s="4">
        <v>43584</v>
      </c>
      <c r="I480" s="5">
        <f t="shared" si="59"/>
        <v>119</v>
      </c>
      <c r="J480" s="3" t="s">
        <v>7129</v>
      </c>
      <c r="K480" s="6">
        <v>108</v>
      </c>
      <c r="L480" s="6">
        <v>13.7</v>
      </c>
      <c r="M480" s="7">
        <f t="shared" si="60"/>
        <v>273</v>
      </c>
      <c r="N480" s="6"/>
      <c r="O480" s="6"/>
    </row>
    <row r="481" spans="1:15" x14ac:dyDescent="0.3">
      <c r="A481" t="s">
        <v>1767</v>
      </c>
      <c r="B481" t="s">
        <v>7135</v>
      </c>
      <c r="C481" s="4">
        <v>43311</v>
      </c>
      <c r="D481" s="5">
        <f t="shared" si="58"/>
        <v>211</v>
      </c>
      <c r="E481" s="6"/>
      <c r="F481" s="6"/>
      <c r="G481" s="6">
        <v>14</v>
      </c>
      <c r="H481" s="4">
        <v>43603</v>
      </c>
      <c r="I481" s="5">
        <f t="shared" si="59"/>
        <v>138</v>
      </c>
      <c r="J481" s="3" t="s">
        <v>7129</v>
      </c>
      <c r="K481" s="6">
        <v>108</v>
      </c>
      <c r="L481" s="6">
        <v>14.2</v>
      </c>
      <c r="M481" s="7">
        <f t="shared" si="60"/>
        <v>292</v>
      </c>
      <c r="N481" s="6"/>
      <c r="O481" s="6"/>
    </row>
    <row r="482" spans="1:15" x14ac:dyDescent="0.3">
      <c r="A482" t="s">
        <v>1770</v>
      </c>
      <c r="B482" t="s">
        <v>7135</v>
      </c>
      <c r="C482" s="4">
        <v>43311</v>
      </c>
      <c r="D482" s="5">
        <f t="shared" si="58"/>
        <v>211</v>
      </c>
      <c r="E482" s="6"/>
      <c r="F482" s="6"/>
      <c r="G482" s="6">
        <v>14</v>
      </c>
      <c r="H482" s="4">
        <v>43599</v>
      </c>
      <c r="I482" s="5">
        <f t="shared" si="59"/>
        <v>134</v>
      </c>
      <c r="J482" s="3" t="s">
        <v>7129</v>
      </c>
      <c r="K482" s="6">
        <v>107</v>
      </c>
      <c r="L482" s="6">
        <v>14.3</v>
      </c>
      <c r="M482" s="7">
        <f t="shared" si="60"/>
        <v>288</v>
      </c>
      <c r="N482" s="6"/>
      <c r="O482" s="6"/>
    </row>
    <row r="483" spans="1:15" x14ac:dyDescent="0.3">
      <c r="A483" t="s">
        <v>1761</v>
      </c>
      <c r="B483" t="s">
        <v>7135</v>
      </c>
      <c r="C483" s="4">
        <v>43311</v>
      </c>
      <c r="D483" s="5">
        <f t="shared" si="58"/>
        <v>211</v>
      </c>
      <c r="E483" s="6"/>
      <c r="F483" s="6"/>
      <c r="G483" s="6">
        <v>14</v>
      </c>
      <c r="H483" s="4">
        <v>43580</v>
      </c>
      <c r="I483" s="5">
        <f t="shared" si="59"/>
        <v>115</v>
      </c>
      <c r="J483" s="3" t="s">
        <v>7129</v>
      </c>
      <c r="K483" s="6">
        <v>110</v>
      </c>
      <c r="L483" s="6">
        <v>14.3</v>
      </c>
      <c r="M483" s="7">
        <f t="shared" si="60"/>
        <v>269</v>
      </c>
      <c r="N483" s="6"/>
      <c r="O483" s="6"/>
    </row>
    <row r="484" spans="1:15" x14ac:dyDescent="0.3">
      <c r="A484" t="s">
        <v>1742</v>
      </c>
      <c r="B484" t="s">
        <v>7135</v>
      </c>
      <c r="C484" s="4">
        <v>43311</v>
      </c>
      <c r="D484" s="5">
        <f t="shared" si="58"/>
        <v>211</v>
      </c>
      <c r="E484" s="6"/>
      <c r="F484" s="6"/>
      <c r="G484" s="6">
        <v>14</v>
      </c>
      <c r="H484" s="4">
        <v>43585</v>
      </c>
      <c r="I484" s="5">
        <f t="shared" si="59"/>
        <v>120</v>
      </c>
      <c r="J484" s="3" t="s">
        <v>7129</v>
      </c>
      <c r="K484" s="6">
        <v>115</v>
      </c>
      <c r="L484" s="6">
        <v>15</v>
      </c>
      <c r="M484" s="7">
        <f t="shared" si="60"/>
        <v>274</v>
      </c>
      <c r="N484" s="6"/>
      <c r="O484" s="6"/>
    </row>
    <row r="485" spans="1:15" x14ac:dyDescent="0.3">
      <c r="A485" t="s">
        <v>1745</v>
      </c>
      <c r="B485" t="s">
        <v>7135</v>
      </c>
      <c r="C485" s="4">
        <v>43311</v>
      </c>
      <c r="D485" s="5">
        <f t="shared" si="58"/>
        <v>211</v>
      </c>
      <c r="E485" s="6"/>
      <c r="F485" s="6"/>
      <c r="G485" s="6">
        <v>14</v>
      </c>
      <c r="H485" s="4">
        <v>43623</v>
      </c>
      <c r="I485" s="5">
        <f t="shared" si="59"/>
        <v>158</v>
      </c>
      <c r="J485" s="3" t="s">
        <v>7129</v>
      </c>
      <c r="K485" s="6">
        <v>109</v>
      </c>
      <c r="L485" s="6">
        <v>15.1</v>
      </c>
      <c r="M485" s="7">
        <f t="shared" si="60"/>
        <v>312</v>
      </c>
      <c r="N485" s="6"/>
      <c r="O485" s="6"/>
    </row>
    <row r="486" spans="1:15" x14ac:dyDescent="0.3">
      <c r="A486" t="s">
        <v>1766</v>
      </c>
      <c r="B486" t="s">
        <v>7135</v>
      </c>
      <c r="C486" s="4">
        <v>43311</v>
      </c>
      <c r="D486" s="5">
        <f t="shared" si="58"/>
        <v>211</v>
      </c>
      <c r="E486" s="6"/>
      <c r="F486" s="6"/>
      <c r="G486" s="6">
        <v>14</v>
      </c>
      <c r="H486" s="4">
        <v>43582</v>
      </c>
      <c r="I486" s="5">
        <f t="shared" si="59"/>
        <v>117</v>
      </c>
      <c r="J486" s="3" t="s">
        <v>7129</v>
      </c>
      <c r="K486" s="6">
        <v>110</v>
      </c>
      <c r="L486" s="6">
        <v>15.3</v>
      </c>
      <c r="M486" s="7">
        <f t="shared" si="60"/>
        <v>271</v>
      </c>
      <c r="N486" s="6"/>
      <c r="O486" s="6"/>
    </row>
    <row r="487" spans="1:15" x14ac:dyDescent="0.3">
      <c r="A487" t="s">
        <v>1750</v>
      </c>
      <c r="B487" t="s">
        <v>7135</v>
      </c>
      <c r="C487" s="4">
        <v>43311</v>
      </c>
      <c r="D487" s="5">
        <f t="shared" si="58"/>
        <v>211</v>
      </c>
      <c r="E487" s="6"/>
      <c r="F487" s="6"/>
      <c r="G487" s="6">
        <v>14</v>
      </c>
      <c r="H487" s="4">
        <v>43584</v>
      </c>
      <c r="I487" s="5">
        <f t="shared" si="59"/>
        <v>119</v>
      </c>
      <c r="J487" s="3" t="s">
        <v>7129</v>
      </c>
      <c r="K487" s="6">
        <v>113</v>
      </c>
      <c r="L487" s="6">
        <v>15.5</v>
      </c>
      <c r="M487" s="7">
        <f t="shared" si="60"/>
        <v>273</v>
      </c>
      <c r="N487" s="6"/>
      <c r="O487" s="6"/>
    </row>
    <row r="488" spans="1:15" x14ac:dyDescent="0.3">
      <c r="A488" t="s">
        <v>1762</v>
      </c>
      <c r="B488" t="s">
        <v>7135</v>
      </c>
      <c r="C488" s="4">
        <v>43311</v>
      </c>
      <c r="D488" s="5">
        <f t="shared" si="58"/>
        <v>211</v>
      </c>
      <c r="E488" s="6"/>
      <c r="F488" s="6"/>
      <c r="G488" s="6">
        <v>14</v>
      </c>
      <c r="H488" s="4">
        <v>43601</v>
      </c>
      <c r="I488" s="5">
        <f t="shared" si="59"/>
        <v>136</v>
      </c>
      <c r="J488" s="3" t="s">
        <v>7129</v>
      </c>
      <c r="K488" s="6">
        <v>112</v>
      </c>
      <c r="L488" s="6">
        <v>15.8</v>
      </c>
      <c r="M488" s="7">
        <f t="shared" si="60"/>
        <v>290</v>
      </c>
      <c r="N488" s="6"/>
      <c r="O488" s="6"/>
    </row>
    <row r="489" spans="1:15" x14ac:dyDescent="0.3">
      <c r="A489" t="s">
        <v>1746</v>
      </c>
      <c r="B489" t="s">
        <v>7135</v>
      </c>
      <c r="C489" s="4">
        <v>43311</v>
      </c>
      <c r="D489" s="5">
        <f t="shared" si="58"/>
        <v>211</v>
      </c>
      <c r="E489" s="6"/>
      <c r="F489" s="6"/>
      <c r="G489" s="6">
        <v>14</v>
      </c>
      <c r="H489" s="4">
        <v>43579</v>
      </c>
      <c r="I489" s="5">
        <f t="shared" si="59"/>
        <v>114</v>
      </c>
      <c r="J489" s="3" t="s">
        <v>7129</v>
      </c>
      <c r="K489" s="6">
        <v>114</v>
      </c>
      <c r="L489" s="6">
        <v>16</v>
      </c>
      <c r="M489" s="7">
        <f t="shared" si="60"/>
        <v>268</v>
      </c>
      <c r="N489" s="6"/>
      <c r="O489" s="6"/>
    </row>
    <row r="490" spans="1:15" x14ac:dyDescent="0.3">
      <c r="A490" t="s">
        <v>1772</v>
      </c>
      <c r="B490" t="s">
        <v>7135</v>
      </c>
      <c r="C490" s="4">
        <v>43311</v>
      </c>
      <c r="D490" s="5">
        <f t="shared" si="58"/>
        <v>211</v>
      </c>
      <c r="E490" s="6"/>
      <c r="F490" s="6"/>
      <c r="G490" s="6">
        <v>14</v>
      </c>
      <c r="H490" s="4">
        <v>43619</v>
      </c>
      <c r="I490" s="5">
        <f t="shared" si="59"/>
        <v>154</v>
      </c>
      <c r="J490" s="3" t="s">
        <v>7129</v>
      </c>
      <c r="K490" s="6">
        <v>110</v>
      </c>
      <c r="L490" s="6">
        <v>16.2</v>
      </c>
      <c r="M490" s="7">
        <f t="shared" si="60"/>
        <v>308</v>
      </c>
      <c r="N490" s="6"/>
      <c r="O490" s="6"/>
    </row>
    <row r="491" spans="1:15" x14ac:dyDescent="0.3">
      <c r="A491" t="s">
        <v>1771</v>
      </c>
      <c r="B491" t="s">
        <v>7135</v>
      </c>
      <c r="C491" s="4">
        <v>43311</v>
      </c>
      <c r="D491" s="5">
        <f t="shared" si="58"/>
        <v>211</v>
      </c>
      <c r="E491" s="6"/>
      <c r="F491" s="6"/>
      <c r="G491" s="6">
        <v>14</v>
      </c>
      <c r="H491" s="4">
        <v>43583</v>
      </c>
      <c r="I491" s="5">
        <f t="shared" si="59"/>
        <v>118</v>
      </c>
      <c r="J491" s="3" t="s">
        <v>7129</v>
      </c>
      <c r="K491" s="6">
        <v>117</v>
      </c>
      <c r="L491" s="6">
        <v>17.100000000000001</v>
      </c>
      <c r="M491" s="7">
        <f t="shared" si="60"/>
        <v>272</v>
      </c>
      <c r="N491" s="6"/>
      <c r="O491" s="6"/>
    </row>
    <row r="492" spans="1:15" x14ac:dyDescent="0.3">
      <c r="A492" t="s">
        <v>1768</v>
      </c>
      <c r="B492" t="s">
        <v>7135</v>
      </c>
      <c r="C492" s="4">
        <v>43311</v>
      </c>
      <c r="D492" s="5">
        <f t="shared" si="58"/>
        <v>211</v>
      </c>
      <c r="E492" s="6"/>
      <c r="F492" s="6"/>
      <c r="G492" s="6">
        <v>14</v>
      </c>
      <c r="H492" s="4">
        <v>43583</v>
      </c>
      <c r="I492" s="5">
        <f t="shared" si="59"/>
        <v>118</v>
      </c>
      <c r="J492" s="3" t="s">
        <v>7129</v>
      </c>
      <c r="K492" s="6">
        <v>122</v>
      </c>
      <c r="L492" s="6">
        <v>18.7</v>
      </c>
      <c r="M492" s="7">
        <f t="shared" si="60"/>
        <v>272</v>
      </c>
      <c r="N492" s="6"/>
      <c r="O492" s="6"/>
    </row>
    <row r="493" spans="1:15" x14ac:dyDescent="0.3">
      <c r="A493" t="s">
        <v>1769</v>
      </c>
      <c r="B493" t="s">
        <v>7135</v>
      </c>
      <c r="C493" s="4">
        <v>43311</v>
      </c>
      <c r="D493" s="5">
        <f t="shared" si="58"/>
        <v>211</v>
      </c>
      <c r="E493" s="6"/>
      <c r="F493" s="6"/>
      <c r="G493" s="6">
        <v>14</v>
      </c>
      <c r="H493" s="4">
        <v>43610</v>
      </c>
      <c r="I493" s="5">
        <f t="shared" si="59"/>
        <v>145</v>
      </c>
      <c r="J493" s="3" t="s">
        <v>7129</v>
      </c>
      <c r="K493" s="6">
        <v>114</v>
      </c>
      <c r="L493" s="6">
        <v>20.3</v>
      </c>
      <c r="M493" s="7">
        <f t="shared" si="60"/>
        <v>299</v>
      </c>
      <c r="N493" s="6"/>
      <c r="O493" s="6"/>
    </row>
    <row r="494" spans="1:15" x14ac:dyDescent="0.3">
      <c r="A494" t="s">
        <v>1754</v>
      </c>
      <c r="B494" t="s">
        <v>7135</v>
      </c>
      <c r="C494" s="4">
        <v>43311</v>
      </c>
      <c r="D494" s="5">
        <f t="shared" si="58"/>
        <v>211</v>
      </c>
      <c r="E494" s="6"/>
      <c r="F494" s="6"/>
      <c r="G494" s="6">
        <v>14</v>
      </c>
      <c r="H494" s="4">
        <v>43584</v>
      </c>
      <c r="I494" s="5">
        <f t="shared" si="59"/>
        <v>119</v>
      </c>
      <c r="J494" s="3" t="s">
        <v>7129</v>
      </c>
      <c r="K494" s="6">
        <v>130</v>
      </c>
      <c r="L494" s="6">
        <v>21.7</v>
      </c>
      <c r="M494" s="7">
        <f t="shared" si="60"/>
        <v>273</v>
      </c>
      <c r="N494" s="6"/>
      <c r="O494" s="6"/>
    </row>
    <row r="495" spans="1:15" x14ac:dyDescent="0.3">
      <c r="A495" t="s">
        <v>2648</v>
      </c>
      <c r="B495" t="s">
        <v>7136</v>
      </c>
      <c r="C495" s="4">
        <v>38211</v>
      </c>
      <c r="D495" s="5">
        <f t="shared" si="58"/>
        <v>225</v>
      </c>
      <c r="E495" s="6">
        <v>52</v>
      </c>
      <c r="F495" s="6">
        <v>1.5</v>
      </c>
      <c r="G495" s="6">
        <v>9</v>
      </c>
      <c r="H495" s="4">
        <v>38479</v>
      </c>
      <c r="I495" s="5">
        <f t="shared" si="59"/>
        <v>127</v>
      </c>
      <c r="J495" s="3" t="s">
        <v>7130</v>
      </c>
      <c r="K495" s="6">
        <v>113</v>
      </c>
      <c r="L495" s="6">
        <v>12.1</v>
      </c>
      <c r="M495" s="7">
        <f t="shared" si="60"/>
        <v>267</v>
      </c>
      <c r="N495" s="6">
        <f>K495-E495</f>
        <v>61</v>
      </c>
      <c r="O495" s="6">
        <f>L495-F495</f>
        <v>10.6</v>
      </c>
    </row>
    <row r="496" spans="1:15" x14ac:dyDescent="0.3">
      <c r="A496" t="s">
        <v>3050</v>
      </c>
      <c r="B496" t="s">
        <v>7136</v>
      </c>
      <c r="C496" s="4">
        <v>37483</v>
      </c>
      <c r="D496" s="5">
        <f t="shared" si="58"/>
        <v>227</v>
      </c>
      <c r="E496" s="6">
        <v>52</v>
      </c>
      <c r="F496" s="6"/>
      <c r="G496" s="6">
        <v>12.5</v>
      </c>
      <c r="H496" s="4">
        <v>37766</v>
      </c>
      <c r="I496" s="5">
        <f t="shared" si="59"/>
        <v>145</v>
      </c>
      <c r="J496" s="3" t="s">
        <v>7130</v>
      </c>
      <c r="K496" s="6">
        <v>118</v>
      </c>
      <c r="L496" s="6">
        <v>16.399999999999999</v>
      </c>
      <c r="M496" s="7">
        <f t="shared" si="60"/>
        <v>283</v>
      </c>
      <c r="N496" s="6">
        <f t="shared" ref="N496:N527" si="61">K496-E496</f>
        <v>66</v>
      </c>
      <c r="O496" s="6"/>
    </row>
    <row r="497" spans="1:15" x14ac:dyDescent="0.3">
      <c r="A497" t="s">
        <v>3086</v>
      </c>
      <c r="B497" t="s">
        <v>7136</v>
      </c>
      <c r="C497" s="4">
        <v>37848</v>
      </c>
      <c r="D497" s="5">
        <f t="shared" si="58"/>
        <v>227</v>
      </c>
      <c r="E497" s="6">
        <v>53</v>
      </c>
      <c r="F497" s="6"/>
      <c r="G497" s="6">
        <v>13</v>
      </c>
      <c r="H497" s="4">
        <v>38130</v>
      </c>
      <c r="I497" s="5">
        <f t="shared" si="59"/>
        <v>144</v>
      </c>
      <c r="J497" s="3" t="s">
        <v>7130</v>
      </c>
      <c r="K497" s="6">
        <v>90</v>
      </c>
      <c r="L497" s="6">
        <v>7.5</v>
      </c>
      <c r="M497" s="7">
        <f t="shared" si="60"/>
        <v>282</v>
      </c>
      <c r="N497" s="6">
        <f t="shared" si="61"/>
        <v>37</v>
      </c>
      <c r="O497" s="6"/>
    </row>
    <row r="498" spans="1:15" x14ac:dyDescent="0.3">
      <c r="A498" t="s">
        <v>6812</v>
      </c>
      <c r="B498" t="s">
        <v>7136</v>
      </c>
      <c r="C498" s="4">
        <v>42955</v>
      </c>
      <c r="D498" s="5">
        <f t="shared" si="58"/>
        <v>220</v>
      </c>
      <c r="E498" s="6">
        <v>53</v>
      </c>
      <c r="F498" s="6"/>
      <c r="G498" s="6">
        <v>10.5</v>
      </c>
      <c r="H498" s="4">
        <v>43242</v>
      </c>
      <c r="I498" s="5">
        <f t="shared" si="59"/>
        <v>142</v>
      </c>
      <c r="J498" s="3" t="s">
        <v>7129</v>
      </c>
      <c r="K498" s="6">
        <v>98</v>
      </c>
      <c r="L498" s="6">
        <v>12.4</v>
      </c>
      <c r="M498" s="7">
        <f t="shared" si="60"/>
        <v>287</v>
      </c>
      <c r="N498" s="6">
        <f t="shared" si="61"/>
        <v>45</v>
      </c>
      <c r="O498" s="6"/>
    </row>
    <row r="499" spans="1:15" x14ac:dyDescent="0.3">
      <c r="A499" t="s">
        <v>3764</v>
      </c>
      <c r="B499" t="s">
        <v>7136</v>
      </c>
      <c r="C499" s="4">
        <v>34200</v>
      </c>
      <c r="D499" s="5">
        <f t="shared" si="58"/>
        <v>231</v>
      </c>
      <c r="E499" s="6">
        <v>53</v>
      </c>
      <c r="F499" s="6"/>
      <c r="G499" s="6">
        <v>8</v>
      </c>
      <c r="H499" s="4">
        <v>34532</v>
      </c>
      <c r="I499" s="5">
        <f t="shared" si="59"/>
        <v>198</v>
      </c>
      <c r="J499" s="3" t="s">
        <v>7129</v>
      </c>
      <c r="K499" s="6">
        <v>142</v>
      </c>
      <c r="L499" s="6">
        <v>36.6</v>
      </c>
      <c r="M499" s="7">
        <f t="shared" si="60"/>
        <v>332</v>
      </c>
      <c r="N499" s="6">
        <f t="shared" si="61"/>
        <v>89</v>
      </c>
      <c r="O499" s="6"/>
    </row>
    <row r="500" spans="1:15" x14ac:dyDescent="0.3">
      <c r="A500" t="s">
        <v>2449</v>
      </c>
      <c r="B500" t="s">
        <v>7136</v>
      </c>
      <c r="C500" s="4">
        <v>38210</v>
      </c>
      <c r="D500" s="5">
        <f t="shared" si="58"/>
        <v>224</v>
      </c>
      <c r="E500" s="6">
        <v>54</v>
      </c>
      <c r="F500" s="6">
        <v>1.7</v>
      </c>
      <c r="G500" s="6">
        <v>8</v>
      </c>
      <c r="H500" s="4">
        <v>38502</v>
      </c>
      <c r="I500" s="5">
        <f t="shared" si="59"/>
        <v>150</v>
      </c>
      <c r="J500" s="3" t="s">
        <v>7130</v>
      </c>
      <c r="K500" s="6">
        <v>107</v>
      </c>
      <c r="L500" s="6">
        <v>12.8</v>
      </c>
      <c r="M500" s="7">
        <f t="shared" si="60"/>
        <v>291</v>
      </c>
      <c r="N500" s="6">
        <f t="shared" si="61"/>
        <v>53</v>
      </c>
      <c r="O500" s="6">
        <f>L500-F500</f>
        <v>11.100000000000001</v>
      </c>
    </row>
    <row r="501" spans="1:15" x14ac:dyDescent="0.3">
      <c r="A501" t="s">
        <v>3322</v>
      </c>
      <c r="B501" t="s">
        <v>7136</v>
      </c>
      <c r="C501" s="4">
        <v>37849</v>
      </c>
      <c r="D501" s="5">
        <f t="shared" si="58"/>
        <v>228</v>
      </c>
      <c r="E501" s="6">
        <v>54</v>
      </c>
      <c r="F501" s="6"/>
      <c r="G501" s="6">
        <v>11</v>
      </c>
      <c r="H501" s="4">
        <v>38150</v>
      </c>
      <c r="I501" s="5">
        <f t="shared" si="59"/>
        <v>164</v>
      </c>
      <c r="J501" s="3" t="s">
        <v>7130</v>
      </c>
      <c r="K501" s="6">
        <v>86</v>
      </c>
      <c r="L501" s="6">
        <v>7.3</v>
      </c>
      <c r="M501" s="7">
        <f t="shared" si="60"/>
        <v>301</v>
      </c>
      <c r="N501" s="6">
        <f t="shared" si="61"/>
        <v>32</v>
      </c>
      <c r="O501" s="6"/>
    </row>
    <row r="502" spans="1:15" x14ac:dyDescent="0.3">
      <c r="A502" t="s">
        <v>6406</v>
      </c>
      <c r="B502" t="s">
        <v>7136</v>
      </c>
      <c r="C502" s="4">
        <v>42589</v>
      </c>
      <c r="D502" s="5">
        <f t="shared" si="58"/>
        <v>220</v>
      </c>
      <c r="E502" s="6">
        <v>54</v>
      </c>
      <c r="F502" s="6"/>
      <c r="G502" s="6">
        <v>9</v>
      </c>
      <c r="H502" s="4">
        <v>42847</v>
      </c>
      <c r="I502" s="5">
        <f t="shared" si="59"/>
        <v>112</v>
      </c>
      <c r="J502" s="3" t="s">
        <v>7129</v>
      </c>
      <c r="K502" s="6">
        <v>102</v>
      </c>
      <c r="L502" s="6">
        <v>10.4</v>
      </c>
      <c r="M502" s="7">
        <f t="shared" si="60"/>
        <v>257</v>
      </c>
      <c r="N502" s="6">
        <f t="shared" si="61"/>
        <v>48</v>
      </c>
      <c r="O502" s="6"/>
    </row>
    <row r="503" spans="1:15" x14ac:dyDescent="0.3">
      <c r="A503" t="s">
        <v>3107</v>
      </c>
      <c r="B503" t="s">
        <v>7136</v>
      </c>
      <c r="C503" s="4">
        <v>37848</v>
      </c>
      <c r="D503" s="5">
        <f t="shared" si="58"/>
        <v>227</v>
      </c>
      <c r="E503" s="6">
        <v>54</v>
      </c>
      <c r="F503" s="6"/>
      <c r="G503" s="6">
        <v>13</v>
      </c>
      <c r="H503" s="4">
        <v>38108</v>
      </c>
      <c r="I503" s="5">
        <f t="shared" si="59"/>
        <v>122</v>
      </c>
      <c r="J503" s="3" t="s">
        <v>7130</v>
      </c>
      <c r="K503" s="6">
        <v>106</v>
      </c>
      <c r="L503" s="6">
        <v>11.7</v>
      </c>
      <c r="M503" s="7">
        <f t="shared" si="60"/>
        <v>260</v>
      </c>
      <c r="N503" s="6">
        <f t="shared" si="61"/>
        <v>52</v>
      </c>
      <c r="O503" s="6"/>
    </row>
    <row r="504" spans="1:15" x14ac:dyDescent="0.3">
      <c r="A504" t="s">
        <v>2638</v>
      </c>
      <c r="B504" t="s">
        <v>7136</v>
      </c>
      <c r="C504" s="4">
        <v>38211</v>
      </c>
      <c r="D504" s="5">
        <f t="shared" si="58"/>
        <v>225</v>
      </c>
      <c r="E504" s="6">
        <v>55</v>
      </c>
      <c r="F504" s="6">
        <v>1.7</v>
      </c>
      <c r="G504" s="6">
        <v>9</v>
      </c>
      <c r="H504" s="4">
        <v>38473</v>
      </c>
      <c r="I504" s="5">
        <f t="shared" si="59"/>
        <v>121</v>
      </c>
      <c r="J504" s="3" t="s">
        <v>7130</v>
      </c>
      <c r="K504" s="6">
        <v>108</v>
      </c>
      <c r="L504" s="6">
        <v>11.9</v>
      </c>
      <c r="M504" s="7">
        <f t="shared" si="60"/>
        <v>261</v>
      </c>
      <c r="N504" s="6">
        <f t="shared" si="61"/>
        <v>53</v>
      </c>
      <c r="O504" s="6">
        <f t="shared" ref="O504:O513" si="62">L504-F504</f>
        <v>10.200000000000001</v>
      </c>
    </row>
    <row r="505" spans="1:15" x14ac:dyDescent="0.3">
      <c r="A505" t="s">
        <v>3204</v>
      </c>
      <c r="B505" t="s">
        <v>7136</v>
      </c>
      <c r="C505" s="4">
        <v>41501</v>
      </c>
      <c r="D505" s="5">
        <f t="shared" si="58"/>
        <v>227</v>
      </c>
      <c r="E505" s="6">
        <v>55</v>
      </c>
      <c r="F505" s="6">
        <v>2.1</v>
      </c>
      <c r="G505" s="6">
        <v>12.6</v>
      </c>
      <c r="H505" s="4">
        <v>41784</v>
      </c>
      <c r="I505" s="5">
        <f t="shared" si="59"/>
        <v>145</v>
      </c>
      <c r="J505" s="3" t="s">
        <v>7129</v>
      </c>
      <c r="K505" s="6">
        <v>91</v>
      </c>
      <c r="L505" s="6">
        <v>8.1</v>
      </c>
      <c r="M505" s="7">
        <f t="shared" si="60"/>
        <v>283</v>
      </c>
      <c r="N505" s="6">
        <f t="shared" si="61"/>
        <v>36</v>
      </c>
      <c r="O505" s="6">
        <f t="shared" si="62"/>
        <v>6</v>
      </c>
    </row>
    <row r="506" spans="1:15" x14ac:dyDescent="0.3">
      <c r="A506" t="s">
        <v>4634</v>
      </c>
      <c r="B506" t="s">
        <v>7136</v>
      </c>
      <c r="C506" s="4">
        <v>33108</v>
      </c>
      <c r="D506" s="5">
        <f t="shared" si="58"/>
        <v>235</v>
      </c>
      <c r="E506" s="6">
        <v>55</v>
      </c>
      <c r="F506" s="6">
        <v>2.1</v>
      </c>
      <c r="G506" s="6">
        <v>10.5</v>
      </c>
      <c r="H506" s="4">
        <v>33419</v>
      </c>
      <c r="I506" s="5">
        <f t="shared" si="59"/>
        <v>181</v>
      </c>
      <c r="J506" s="3" t="s">
        <v>7129</v>
      </c>
      <c r="K506" s="6">
        <v>111</v>
      </c>
      <c r="L506" s="6">
        <v>16.7</v>
      </c>
      <c r="M506" s="7">
        <f t="shared" si="60"/>
        <v>311</v>
      </c>
      <c r="N506" s="6">
        <f t="shared" si="61"/>
        <v>56</v>
      </c>
      <c r="O506" s="6">
        <f t="shared" si="62"/>
        <v>14.6</v>
      </c>
    </row>
    <row r="507" spans="1:15" x14ac:dyDescent="0.3">
      <c r="A507" t="s">
        <v>3371</v>
      </c>
      <c r="B507" t="s">
        <v>7136</v>
      </c>
      <c r="C507" s="4">
        <v>40771</v>
      </c>
      <c r="D507" s="5">
        <f t="shared" si="58"/>
        <v>228</v>
      </c>
      <c r="E507" s="6">
        <v>55</v>
      </c>
      <c r="F507" s="6">
        <v>2.2000000000000002</v>
      </c>
      <c r="G507" s="6">
        <v>11.2</v>
      </c>
      <c r="H507" s="4">
        <v>41073</v>
      </c>
      <c r="I507" s="5">
        <f t="shared" si="59"/>
        <v>165</v>
      </c>
      <c r="J507" s="3" t="s">
        <v>7129</v>
      </c>
      <c r="K507" s="6">
        <v>100</v>
      </c>
      <c r="L507" s="6">
        <v>11</v>
      </c>
      <c r="M507" s="7">
        <f t="shared" si="60"/>
        <v>302</v>
      </c>
      <c r="N507" s="6">
        <f t="shared" si="61"/>
        <v>45</v>
      </c>
      <c r="O507" s="6">
        <f t="shared" si="62"/>
        <v>8.8000000000000007</v>
      </c>
    </row>
    <row r="508" spans="1:15" x14ac:dyDescent="0.3">
      <c r="A508" t="s">
        <v>6410</v>
      </c>
      <c r="B508" t="s">
        <v>7136</v>
      </c>
      <c r="C508" s="4">
        <v>42589</v>
      </c>
      <c r="D508" s="5">
        <f t="shared" si="58"/>
        <v>220</v>
      </c>
      <c r="E508" s="6">
        <v>55</v>
      </c>
      <c r="F508" s="6">
        <v>2.2000000000000002</v>
      </c>
      <c r="G508" s="6">
        <v>9</v>
      </c>
      <c r="H508" s="4">
        <v>42893</v>
      </c>
      <c r="I508" s="5">
        <f t="shared" si="59"/>
        <v>158</v>
      </c>
      <c r="J508" s="3" t="s">
        <v>7129</v>
      </c>
      <c r="K508" s="6">
        <v>102</v>
      </c>
      <c r="L508" s="6">
        <v>13.7</v>
      </c>
      <c r="M508" s="7">
        <f t="shared" si="60"/>
        <v>303</v>
      </c>
      <c r="N508" s="6">
        <f t="shared" si="61"/>
        <v>47</v>
      </c>
      <c r="O508" s="6">
        <f t="shared" si="62"/>
        <v>11.5</v>
      </c>
    </row>
    <row r="509" spans="1:15" x14ac:dyDescent="0.3">
      <c r="A509" t="s">
        <v>6400</v>
      </c>
      <c r="B509" t="s">
        <v>7136</v>
      </c>
      <c r="C509" s="4">
        <v>42589</v>
      </c>
      <c r="D509" s="5">
        <f t="shared" si="58"/>
        <v>220</v>
      </c>
      <c r="E509" s="6">
        <v>55</v>
      </c>
      <c r="F509" s="6">
        <v>2.2999999999999998</v>
      </c>
      <c r="G509" s="6">
        <v>9</v>
      </c>
      <c r="H509" s="4">
        <v>42848</v>
      </c>
      <c r="I509" s="5">
        <f t="shared" si="59"/>
        <v>113</v>
      </c>
      <c r="J509" s="3" t="s">
        <v>7129</v>
      </c>
      <c r="K509" s="6">
        <v>87</v>
      </c>
      <c r="L509" s="6">
        <v>7.9</v>
      </c>
      <c r="M509" s="7">
        <f t="shared" si="60"/>
        <v>258</v>
      </c>
      <c r="N509" s="6">
        <f t="shared" si="61"/>
        <v>32</v>
      </c>
      <c r="O509" s="6">
        <f t="shared" si="62"/>
        <v>5.6000000000000005</v>
      </c>
    </row>
    <row r="510" spans="1:15" x14ac:dyDescent="0.3">
      <c r="A510" t="s">
        <v>3198</v>
      </c>
      <c r="B510" t="s">
        <v>7136</v>
      </c>
      <c r="C510" s="4">
        <v>40770</v>
      </c>
      <c r="D510" s="5">
        <f t="shared" si="58"/>
        <v>227</v>
      </c>
      <c r="E510" s="6">
        <v>55</v>
      </c>
      <c r="F510" s="6">
        <v>2.4</v>
      </c>
      <c r="G510" s="6">
        <v>11</v>
      </c>
      <c r="H510" s="4">
        <v>41020</v>
      </c>
      <c r="I510" s="5">
        <f t="shared" si="59"/>
        <v>112</v>
      </c>
      <c r="J510" s="3" t="s">
        <v>7129</v>
      </c>
      <c r="K510" s="6">
        <v>94</v>
      </c>
      <c r="L510" s="6">
        <v>9.8000000000000007</v>
      </c>
      <c r="M510" s="7">
        <f t="shared" si="60"/>
        <v>250</v>
      </c>
      <c r="N510" s="6">
        <f t="shared" si="61"/>
        <v>39</v>
      </c>
      <c r="O510" s="6">
        <f t="shared" si="62"/>
        <v>7.4</v>
      </c>
    </row>
    <row r="511" spans="1:15" x14ac:dyDescent="0.3">
      <c r="A511" t="s">
        <v>3228</v>
      </c>
      <c r="B511" t="s">
        <v>7136</v>
      </c>
      <c r="C511" s="4">
        <v>41501</v>
      </c>
      <c r="D511" s="5">
        <f t="shared" si="58"/>
        <v>227</v>
      </c>
      <c r="E511" s="6">
        <v>55</v>
      </c>
      <c r="F511" s="6">
        <v>2.6</v>
      </c>
      <c r="G511" s="6">
        <v>12.6</v>
      </c>
      <c r="H511" s="4">
        <v>41758</v>
      </c>
      <c r="I511" s="5">
        <f t="shared" si="59"/>
        <v>119</v>
      </c>
      <c r="J511" s="3" t="s">
        <v>7129</v>
      </c>
      <c r="K511" s="6">
        <v>89</v>
      </c>
      <c r="L511" s="6">
        <v>9.1</v>
      </c>
      <c r="M511" s="7">
        <f t="shared" si="60"/>
        <v>257</v>
      </c>
      <c r="N511" s="6">
        <f t="shared" si="61"/>
        <v>34</v>
      </c>
      <c r="O511" s="6">
        <f t="shared" si="62"/>
        <v>6.5</v>
      </c>
    </row>
    <row r="512" spans="1:15" x14ac:dyDescent="0.3">
      <c r="A512" t="s">
        <v>2934</v>
      </c>
      <c r="B512" t="s">
        <v>7136</v>
      </c>
      <c r="C512" s="4">
        <v>41500</v>
      </c>
      <c r="D512" s="5">
        <f t="shared" si="58"/>
        <v>226</v>
      </c>
      <c r="E512" s="6">
        <v>55</v>
      </c>
      <c r="F512" s="6">
        <v>2.6</v>
      </c>
      <c r="G512" s="6">
        <v>7.6</v>
      </c>
      <c r="H512" s="4">
        <v>41772</v>
      </c>
      <c r="I512" s="5">
        <f t="shared" si="59"/>
        <v>133</v>
      </c>
      <c r="J512" s="3" t="s">
        <v>7129</v>
      </c>
      <c r="K512" s="6">
        <v>95</v>
      </c>
      <c r="L512" s="6">
        <v>9.6</v>
      </c>
      <c r="M512" s="7">
        <f t="shared" si="60"/>
        <v>272</v>
      </c>
      <c r="N512" s="6">
        <f t="shared" si="61"/>
        <v>40</v>
      </c>
      <c r="O512" s="6">
        <f t="shared" si="62"/>
        <v>7</v>
      </c>
    </row>
    <row r="513" spans="1:15" x14ac:dyDescent="0.3">
      <c r="A513" t="s">
        <v>2526</v>
      </c>
      <c r="B513" t="s">
        <v>7136</v>
      </c>
      <c r="C513" s="4">
        <v>41132</v>
      </c>
      <c r="D513" s="5">
        <f t="shared" si="58"/>
        <v>224</v>
      </c>
      <c r="E513" s="6">
        <v>55</v>
      </c>
      <c r="F513" s="6">
        <v>2.7</v>
      </c>
      <c r="G513" s="6">
        <v>10</v>
      </c>
      <c r="H513" s="4">
        <v>41414</v>
      </c>
      <c r="I513" s="5">
        <f t="shared" si="59"/>
        <v>140</v>
      </c>
      <c r="J513" s="3" t="s">
        <v>7129</v>
      </c>
      <c r="K513" s="6">
        <v>98</v>
      </c>
      <c r="L513" s="6">
        <v>11.3</v>
      </c>
      <c r="M513" s="7">
        <f t="shared" si="60"/>
        <v>281</v>
      </c>
      <c r="N513" s="6">
        <f t="shared" si="61"/>
        <v>43</v>
      </c>
      <c r="O513" s="6">
        <f t="shared" si="62"/>
        <v>8.6000000000000014</v>
      </c>
    </row>
    <row r="514" spans="1:15" x14ac:dyDescent="0.3">
      <c r="A514" t="s">
        <v>3393</v>
      </c>
      <c r="B514" t="s">
        <v>7136</v>
      </c>
      <c r="C514" s="4">
        <v>40771</v>
      </c>
      <c r="D514" s="5">
        <f t="shared" si="58"/>
        <v>228</v>
      </c>
      <c r="E514" s="6">
        <v>55</v>
      </c>
      <c r="F514" s="6"/>
      <c r="G514" s="6">
        <v>11.2</v>
      </c>
      <c r="H514" s="4">
        <v>41056</v>
      </c>
      <c r="I514" s="5">
        <f t="shared" si="59"/>
        <v>148</v>
      </c>
      <c r="J514" s="3" t="s">
        <v>7129</v>
      </c>
      <c r="K514" s="6">
        <v>78</v>
      </c>
      <c r="L514" s="6">
        <v>6.3</v>
      </c>
      <c r="M514" s="7">
        <f t="shared" si="60"/>
        <v>285</v>
      </c>
      <c r="N514" s="6">
        <f t="shared" si="61"/>
        <v>23</v>
      </c>
      <c r="O514" s="6"/>
    </row>
    <row r="515" spans="1:15" x14ac:dyDescent="0.3">
      <c r="A515" t="s">
        <v>2935</v>
      </c>
      <c r="B515" t="s">
        <v>7136</v>
      </c>
      <c r="C515" s="4">
        <v>41500</v>
      </c>
      <c r="D515" s="5">
        <f t="shared" ref="D515:D578" si="63">C515-DATE(YEAR(C515),1,0)</f>
        <v>226</v>
      </c>
      <c r="E515" s="6">
        <v>55</v>
      </c>
      <c r="F515" s="6"/>
      <c r="G515" s="6">
        <v>12.6</v>
      </c>
      <c r="H515" s="4">
        <v>41771</v>
      </c>
      <c r="I515" s="5">
        <f t="shared" ref="I515:I578" si="64">H515-DATE(YEAR(H515),1,0)</f>
        <v>132</v>
      </c>
      <c r="J515" s="3" t="s">
        <v>7129</v>
      </c>
      <c r="K515" s="6">
        <v>91</v>
      </c>
      <c r="L515" s="6">
        <v>8.5</v>
      </c>
      <c r="M515" s="7">
        <f t="shared" ref="M515:M578" si="65">(365-D515)+I515</f>
        <v>271</v>
      </c>
      <c r="N515" s="6">
        <f t="shared" si="61"/>
        <v>36</v>
      </c>
      <c r="O515" s="6"/>
    </row>
    <row r="516" spans="1:15" x14ac:dyDescent="0.3">
      <c r="A516" t="s">
        <v>3229</v>
      </c>
      <c r="B516" t="s">
        <v>7136</v>
      </c>
      <c r="C516" s="4">
        <v>41501</v>
      </c>
      <c r="D516" s="5">
        <f t="shared" si="63"/>
        <v>227</v>
      </c>
      <c r="E516" s="6">
        <v>55</v>
      </c>
      <c r="F516" s="6"/>
      <c r="G516" s="6">
        <v>12.6</v>
      </c>
      <c r="H516" s="4">
        <v>41780</v>
      </c>
      <c r="I516" s="5">
        <f t="shared" si="64"/>
        <v>141</v>
      </c>
      <c r="J516" s="3" t="s">
        <v>7129</v>
      </c>
      <c r="K516" s="6">
        <v>97</v>
      </c>
      <c r="L516" s="6">
        <v>11.4</v>
      </c>
      <c r="M516" s="7">
        <f t="shared" si="65"/>
        <v>279</v>
      </c>
      <c r="N516" s="6">
        <f t="shared" si="61"/>
        <v>42</v>
      </c>
      <c r="O516" s="6"/>
    </row>
    <row r="517" spans="1:15" x14ac:dyDescent="0.3">
      <c r="A517" t="s">
        <v>2928</v>
      </c>
      <c r="B517" t="s">
        <v>7136</v>
      </c>
      <c r="C517" s="4">
        <v>41500</v>
      </c>
      <c r="D517" s="5">
        <f t="shared" si="63"/>
        <v>226</v>
      </c>
      <c r="E517" s="6">
        <v>55</v>
      </c>
      <c r="F517" s="6"/>
      <c r="G517" s="6">
        <v>12.6</v>
      </c>
      <c r="H517" s="4">
        <v>41778</v>
      </c>
      <c r="I517" s="5">
        <f t="shared" si="64"/>
        <v>139</v>
      </c>
      <c r="J517" s="3" t="s">
        <v>7129</v>
      </c>
      <c r="K517" s="6">
        <v>102</v>
      </c>
      <c r="L517" s="6">
        <v>11</v>
      </c>
      <c r="M517" s="7">
        <f t="shared" si="65"/>
        <v>278</v>
      </c>
      <c r="N517" s="6">
        <f t="shared" si="61"/>
        <v>47</v>
      </c>
      <c r="O517" s="6"/>
    </row>
    <row r="518" spans="1:15" x14ac:dyDescent="0.3">
      <c r="A518" t="s">
        <v>3106</v>
      </c>
      <c r="B518" t="s">
        <v>7136</v>
      </c>
      <c r="C518" s="4">
        <v>37848</v>
      </c>
      <c r="D518" s="5">
        <f t="shared" si="63"/>
        <v>227</v>
      </c>
      <c r="E518" s="6">
        <v>55</v>
      </c>
      <c r="F518" s="6"/>
      <c r="G518" s="6">
        <v>13</v>
      </c>
      <c r="H518" s="4">
        <v>38114</v>
      </c>
      <c r="I518" s="5">
        <f t="shared" si="64"/>
        <v>128</v>
      </c>
      <c r="J518" s="3" t="s">
        <v>7130</v>
      </c>
      <c r="K518" s="6">
        <v>104</v>
      </c>
      <c r="L518" s="6">
        <v>10.199999999999999</v>
      </c>
      <c r="M518" s="7">
        <f t="shared" si="65"/>
        <v>266</v>
      </c>
      <c r="N518" s="6">
        <f t="shared" si="61"/>
        <v>49</v>
      </c>
      <c r="O518" s="6"/>
    </row>
    <row r="519" spans="1:15" x14ac:dyDescent="0.3">
      <c r="A519" t="s">
        <v>3392</v>
      </c>
      <c r="B519" t="s">
        <v>7136</v>
      </c>
      <c r="C519" s="4">
        <v>40771</v>
      </c>
      <c r="D519" s="5">
        <f t="shared" si="63"/>
        <v>228</v>
      </c>
      <c r="E519" s="6">
        <v>55</v>
      </c>
      <c r="F519" s="6"/>
      <c r="G519" s="6">
        <v>11.2</v>
      </c>
      <c r="H519" s="4">
        <v>41025</v>
      </c>
      <c r="I519" s="5">
        <f t="shared" si="64"/>
        <v>117</v>
      </c>
      <c r="J519" s="3" t="s">
        <v>7129</v>
      </c>
      <c r="K519" s="6">
        <v>104</v>
      </c>
      <c r="L519" s="6">
        <v>13.6</v>
      </c>
      <c r="M519" s="7">
        <f t="shared" si="65"/>
        <v>254</v>
      </c>
      <c r="N519" s="6">
        <f t="shared" si="61"/>
        <v>49</v>
      </c>
      <c r="O519" s="6"/>
    </row>
    <row r="520" spans="1:15" x14ac:dyDescent="0.3">
      <c r="A520" t="s">
        <v>3328</v>
      </c>
      <c r="B520" t="s">
        <v>7136</v>
      </c>
      <c r="C520" s="4">
        <v>37849</v>
      </c>
      <c r="D520" s="5">
        <f t="shared" si="63"/>
        <v>228</v>
      </c>
      <c r="E520" s="6">
        <v>55</v>
      </c>
      <c r="F520" s="6"/>
      <c r="G520" s="6">
        <v>11</v>
      </c>
      <c r="H520" s="4">
        <v>38152</v>
      </c>
      <c r="I520" s="5">
        <f t="shared" si="64"/>
        <v>166</v>
      </c>
      <c r="J520" s="3" t="s">
        <v>7130</v>
      </c>
      <c r="K520" s="6">
        <v>110</v>
      </c>
      <c r="L520" s="6">
        <v>13.3</v>
      </c>
      <c r="M520" s="7">
        <f t="shared" si="65"/>
        <v>303</v>
      </c>
      <c r="N520" s="6">
        <f t="shared" si="61"/>
        <v>55</v>
      </c>
      <c r="O520" s="6"/>
    </row>
    <row r="521" spans="1:15" x14ac:dyDescent="0.3">
      <c r="A521" t="s">
        <v>4272</v>
      </c>
      <c r="B521" t="s">
        <v>7136</v>
      </c>
      <c r="C521" s="4">
        <v>37489</v>
      </c>
      <c r="D521" s="5">
        <f t="shared" si="63"/>
        <v>233</v>
      </c>
      <c r="E521" s="6">
        <v>55</v>
      </c>
      <c r="F521" s="6"/>
      <c r="G521" s="6">
        <v>13</v>
      </c>
      <c r="H521" s="4">
        <v>37766</v>
      </c>
      <c r="I521" s="5">
        <f t="shared" si="64"/>
        <v>145</v>
      </c>
      <c r="J521" s="3" t="s">
        <v>7130</v>
      </c>
      <c r="K521" s="6">
        <v>118</v>
      </c>
      <c r="L521" s="6">
        <v>17.5</v>
      </c>
      <c r="M521" s="7">
        <f t="shared" si="65"/>
        <v>277</v>
      </c>
      <c r="N521" s="6">
        <f t="shared" si="61"/>
        <v>63</v>
      </c>
      <c r="O521" s="6"/>
    </row>
    <row r="522" spans="1:15" x14ac:dyDescent="0.3">
      <c r="A522" t="s">
        <v>3330</v>
      </c>
      <c r="B522" t="s">
        <v>7136</v>
      </c>
      <c r="C522" s="4">
        <v>37849</v>
      </c>
      <c r="D522" s="5">
        <f t="shared" si="63"/>
        <v>228</v>
      </c>
      <c r="E522" s="6">
        <v>56</v>
      </c>
      <c r="F522" s="6">
        <v>2.1</v>
      </c>
      <c r="G522" s="6">
        <v>11</v>
      </c>
      <c r="H522" s="4">
        <v>38145</v>
      </c>
      <c r="I522" s="5">
        <f t="shared" si="64"/>
        <v>159</v>
      </c>
      <c r="J522" s="3" t="s">
        <v>7130</v>
      </c>
      <c r="K522" s="6">
        <v>103</v>
      </c>
      <c r="L522" s="6">
        <v>12.2</v>
      </c>
      <c r="M522" s="7">
        <f t="shared" si="65"/>
        <v>296</v>
      </c>
      <c r="N522" s="6">
        <f t="shared" si="61"/>
        <v>47</v>
      </c>
      <c r="O522" s="6">
        <f t="shared" ref="O522:O533" si="66">L522-F522</f>
        <v>10.1</v>
      </c>
    </row>
    <row r="523" spans="1:15" x14ac:dyDescent="0.3">
      <c r="A523" t="s">
        <v>3116</v>
      </c>
      <c r="B523" t="s">
        <v>7136</v>
      </c>
      <c r="C523" s="4">
        <v>37848</v>
      </c>
      <c r="D523" s="5">
        <f t="shared" si="63"/>
        <v>227</v>
      </c>
      <c r="E523" s="6">
        <v>56</v>
      </c>
      <c r="F523" s="6">
        <v>2.2000000000000002</v>
      </c>
      <c r="G523" s="6">
        <v>13</v>
      </c>
      <c r="H523" s="4">
        <v>38108</v>
      </c>
      <c r="I523" s="5">
        <f t="shared" si="64"/>
        <v>122</v>
      </c>
      <c r="J523" s="3" t="s">
        <v>7130</v>
      </c>
      <c r="K523" s="6">
        <v>98</v>
      </c>
      <c r="L523" s="6">
        <v>10.4</v>
      </c>
      <c r="M523" s="7">
        <f t="shared" si="65"/>
        <v>260</v>
      </c>
      <c r="N523" s="6">
        <f t="shared" si="61"/>
        <v>42</v>
      </c>
      <c r="O523" s="6">
        <f t="shared" si="66"/>
        <v>8.1999999999999993</v>
      </c>
    </row>
    <row r="524" spans="1:15" x14ac:dyDescent="0.3">
      <c r="A524" t="s">
        <v>2929</v>
      </c>
      <c r="B524" t="s">
        <v>7136</v>
      </c>
      <c r="C524" s="4">
        <v>41500</v>
      </c>
      <c r="D524" s="5">
        <f t="shared" si="63"/>
        <v>226</v>
      </c>
      <c r="E524" s="6">
        <v>56</v>
      </c>
      <c r="F524" s="6">
        <v>2.2999999999999998</v>
      </c>
      <c r="G524" s="6">
        <v>7.6</v>
      </c>
      <c r="H524" s="4">
        <v>41781</v>
      </c>
      <c r="I524" s="5">
        <f t="shared" si="64"/>
        <v>142</v>
      </c>
      <c r="J524" s="3" t="s">
        <v>7129</v>
      </c>
      <c r="K524" s="6">
        <v>103</v>
      </c>
      <c r="L524" s="6">
        <v>11.5</v>
      </c>
      <c r="M524" s="7">
        <f t="shared" si="65"/>
        <v>281</v>
      </c>
      <c r="N524" s="6">
        <f t="shared" si="61"/>
        <v>47</v>
      </c>
      <c r="O524" s="6">
        <f t="shared" si="66"/>
        <v>9.1999999999999993</v>
      </c>
    </row>
    <row r="525" spans="1:15" x14ac:dyDescent="0.3">
      <c r="A525" t="s">
        <v>3386</v>
      </c>
      <c r="B525" t="s">
        <v>7136</v>
      </c>
      <c r="C525" s="4">
        <v>40771</v>
      </c>
      <c r="D525" s="5">
        <f t="shared" si="63"/>
        <v>228</v>
      </c>
      <c r="E525" s="6">
        <v>56</v>
      </c>
      <c r="F525" s="6">
        <v>2.4</v>
      </c>
      <c r="G525" s="6">
        <v>11.2</v>
      </c>
      <c r="H525" s="4">
        <v>41045</v>
      </c>
      <c r="I525" s="5">
        <f t="shared" si="64"/>
        <v>137</v>
      </c>
      <c r="J525" s="3" t="s">
        <v>7129</v>
      </c>
      <c r="K525" s="6">
        <v>93</v>
      </c>
      <c r="L525" s="6">
        <v>10.1</v>
      </c>
      <c r="M525" s="7">
        <f t="shared" si="65"/>
        <v>274</v>
      </c>
      <c r="N525" s="6">
        <f t="shared" si="61"/>
        <v>37</v>
      </c>
      <c r="O525" s="6">
        <f t="shared" si="66"/>
        <v>7.6999999999999993</v>
      </c>
    </row>
    <row r="526" spans="1:15" x14ac:dyDescent="0.3">
      <c r="A526" t="s">
        <v>6377</v>
      </c>
      <c r="B526" t="s">
        <v>7136</v>
      </c>
      <c r="C526" s="4">
        <v>38936</v>
      </c>
      <c r="D526" s="5">
        <f t="shared" si="63"/>
        <v>219</v>
      </c>
      <c r="E526" s="6">
        <v>56</v>
      </c>
      <c r="F526" s="6">
        <v>2.5</v>
      </c>
      <c r="G526" s="6">
        <v>8</v>
      </c>
      <c r="H526" s="4">
        <v>39198</v>
      </c>
      <c r="I526" s="5">
        <f t="shared" si="64"/>
        <v>116</v>
      </c>
      <c r="J526" s="3" t="s">
        <v>7130</v>
      </c>
      <c r="K526" s="6">
        <v>98</v>
      </c>
      <c r="L526" s="6">
        <v>9.3000000000000007</v>
      </c>
      <c r="M526" s="7">
        <f t="shared" si="65"/>
        <v>262</v>
      </c>
      <c r="N526" s="6">
        <f t="shared" si="61"/>
        <v>42</v>
      </c>
      <c r="O526" s="6">
        <f t="shared" si="66"/>
        <v>6.8000000000000007</v>
      </c>
    </row>
    <row r="527" spans="1:15" x14ac:dyDescent="0.3">
      <c r="A527" t="s">
        <v>3223</v>
      </c>
      <c r="B527" t="s">
        <v>7136</v>
      </c>
      <c r="C527" s="4">
        <v>41501</v>
      </c>
      <c r="D527" s="5">
        <f t="shared" si="63"/>
        <v>227</v>
      </c>
      <c r="E527" s="6">
        <v>56</v>
      </c>
      <c r="F527" s="6">
        <v>2.5</v>
      </c>
      <c r="G527" s="6">
        <v>12.6</v>
      </c>
      <c r="H527" s="4">
        <v>41774</v>
      </c>
      <c r="I527" s="5">
        <f t="shared" si="64"/>
        <v>135</v>
      </c>
      <c r="J527" s="3" t="s">
        <v>7129</v>
      </c>
      <c r="K527" s="6">
        <v>99</v>
      </c>
      <c r="L527" s="6">
        <v>10.8</v>
      </c>
      <c r="M527" s="7">
        <f t="shared" si="65"/>
        <v>273</v>
      </c>
      <c r="N527" s="6">
        <f t="shared" si="61"/>
        <v>43</v>
      </c>
      <c r="O527" s="6">
        <f t="shared" si="66"/>
        <v>8.3000000000000007</v>
      </c>
    </row>
    <row r="528" spans="1:15" x14ac:dyDescent="0.3">
      <c r="A528" t="s">
        <v>6421</v>
      </c>
      <c r="B528" t="s">
        <v>7136</v>
      </c>
      <c r="C528" s="4">
        <v>42589</v>
      </c>
      <c r="D528" s="5">
        <f t="shared" si="63"/>
        <v>220</v>
      </c>
      <c r="E528" s="6">
        <v>56</v>
      </c>
      <c r="F528" s="6">
        <v>2.7</v>
      </c>
      <c r="G528" s="6">
        <v>9</v>
      </c>
      <c r="H528" s="4">
        <v>42888</v>
      </c>
      <c r="I528" s="5">
        <f t="shared" si="64"/>
        <v>153</v>
      </c>
      <c r="J528" s="3" t="s">
        <v>7129</v>
      </c>
      <c r="K528" s="6">
        <v>104</v>
      </c>
      <c r="L528" s="6">
        <v>13.4</v>
      </c>
      <c r="M528" s="7">
        <f t="shared" si="65"/>
        <v>298</v>
      </c>
      <c r="N528" s="6">
        <f t="shared" ref="N528:N551" si="67">K528-E528</f>
        <v>48</v>
      </c>
      <c r="O528" s="6">
        <f t="shared" si="66"/>
        <v>10.7</v>
      </c>
    </row>
    <row r="529" spans="1:15" x14ac:dyDescent="0.3">
      <c r="A529" t="s">
        <v>3070</v>
      </c>
      <c r="B529" t="s">
        <v>7136</v>
      </c>
      <c r="C529" s="4">
        <v>37848</v>
      </c>
      <c r="D529" s="5">
        <f t="shared" si="63"/>
        <v>227</v>
      </c>
      <c r="E529" s="6">
        <v>56</v>
      </c>
      <c r="F529" s="6">
        <v>2.8</v>
      </c>
      <c r="G529" s="6">
        <v>13</v>
      </c>
      <c r="H529" s="4">
        <v>38116</v>
      </c>
      <c r="I529" s="5">
        <f t="shared" si="64"/>
        <v>130</v>
      </c>
      <c r="J529" s="3" t="s">
        <v>7130</v>
      </c>
      <c r="K529" s="6">
        <v>99</v>
      </c>
      <c r="L529" s="6">
        <v>10.3</v>
      </c>
      <c r="M529" s="7">
        <f t="shared" si="65"/>
        <v>268</v>
      </c>
      <c r="N529" s="6">
        <f t="shared" si="67"/>
        <v>43</v>
      </c>
      <c r="O529" s="6">
        <f t="shared" si="66"/>
        <v>7.5000000000000009</v>
      </c>
    </row>
    <row r="530" spans="1:15" x14ac:dyDescent="0.3">
      <c r="A530" t="s">
        <v>5435</v>
      </c>
      <c r="B530" t="s">
        <v>7136</v>
      </c>
      <c r="C530" s="4">
        <v>41878</v>
      </c>
      <c r="D530" s="5">
        <f t="shared" si="63"/>
        <v>239</v>
      </c>
      <c r="E530" s="6">
        <v>56</v>
      </c>
      <c r="F530" s="6">
        <v>2.8</v>
      </c>
      <c r="G530" s="6">
        <v>14.7</v>
      </c>
      <c r="H530" s="4">
        <v>42135</v>
      </c>
      <c r="I530" s="5">
        <f t="shared" si="64"/>
        <v>131</v>
      </c>
      <c r="J530" s="3" t="s">
        <v>7129</v>
      </c>
      <c r="K530" s="6">
        <v>93</v>
      </c>
      <c r="L530" s="6">
        <v>10.5</v>
      </c>
      <c r="M530" s="7">
        <f t="shared" si="65"/>
        <v>257</v>
      </c>
      <c r="N530" s="6">
        <f t="shared" si="67"/>
        <v>37</v>
      </c>
      <c r="O530" s="6">
        <f t="shared" si="66"/>
        <v>7.7</v>
      </c>
    </row>
    <row r="531" spans="1:15" x14ac:dyDescent="0.3">
      <c r="A531" t="s">
        <v>3030</v>
      </c>
      <c r="B531" t="s">
        <v>7136</v>
      </c>
      <c r="C531" s="4">
        <v>37483</v>
      </c>
      <c r="D531" s="5">
        <f t="shared" si="63"/>
        <v>227</v>
      </c>
      <c r="E531" s="6">
        <v>56</v>
      </c>
      <c r="F531" s="6">
        <v>2.8</v>
      </c>
      <c r="G531" s="6">
        <v>8</v>
      </c>
      <c r="H531" s="4">
        <v>37766</v>
      </c>
      <c r="I531" s="5">
        <f t="shared" si="64"/>
        <v>145</v>
      </c>
      <c r="J531" s="3" t="s">
        <v>7130</v>
      </c>
      <c r="K531" s="6">
        <v>112</v>
      </c>
      <c r="L531" s="6">
        <v>14.8</v>
      </c>
      <c r="M531" s="7">
        <f t="shared" si="65"/>
        <v>283</v>
      </c>
      <c r="N531" s="6">
        <f t="shared" si="67"/>
        <v>56</v>
      </c>
      <c r="O531" s="6">
        <f t="shared" si="66"/>
        <v>12</v>
      </c>
    </row>
    <row r="532" spans="1:15" x14ac:dyDescent="0.3">
      <c r="A532" t="s">
        <v>3194</v>
      </c>
      <c r="B532" t="s">
        <v>7136</v>
      </c>
      <c r="C532" s="4">
        <v>40770</v>
      </c>
      <c r="D532" s="5">
        <f t="shared" si="63"/>
        <v>227</v>
      </c>
      <c r="E532" s="6">
        <v>56</v>
      </c>
      <c r="F532" s="6">
        <v>3.2</v>
      </c>
      <c r="G532" s="6">
        <v>7</v>
      </c>
      <c r="H532" s="4">
        <v>41063</v>
      </c>
      <c r="I532" s="5">
        <f t="shared" si="64"/>
        <v>155</v>
      </c>
      <c r="J532" s="3" t="s">
        <v>7129</v>
      </c>
      <c r="K532" s="6">
        <v>92</v>
      </c>
      <c r="L532" s="6">
        <v>10.8</v>
      </c>
      <c r="M532" s="7">
        <f t="shared" si="65"/>
        <v>293</v>
      </c>
      <c r="N532" s="6">
        <f t="shared" si="67"/>
        <v>36</v>
      </c>
      <c r="O532" s="6">
        <f t="shared" si="66"/>
        <v>7.6000000000000005</v>
      </c>
    </row>
    <row r="533" spans="1:15" x14ac:dyDescent="0.3">
      <c r="A533" t="s">
        <v>3297</v>
      </c>
      <c r="B533" t="s">
        <v>7136</v>
      </c>
      <c r="C533" s="4">
        <v>37484</v>
      </c>
      <c r="D533" s="5">
        <f t="shared" si="63"/>
        <v>228</v>
      </c>
      <c r="E533" s="6">
        <v>56</v>
      </c>
      <c r="F533" s="6">
        <v>3.4</v>
      </c>
      <c r="G533" s="6">
        <v>8</v>
      </c>
      <c r="H533" s="4">
        <v>37789</v>
      </c>
      <c r="I533" s="5">
        <f t="shared" si="64"/>
        <v>168</v>
      </c>
      <c r="J533" s="3" t="s">
        <v>7130</v>
      </c>
      <c r="K533" s="6">
        <v>108</v>
      </c>
      <c r="L533" s="6">
        <v>11.7</v>
      </c>
      <c r="M533" s="7">
        <f t="shared" si="65"/>
        <v>305</v>
      </c>
      <c r="N533" s="6">
        <f t="shared" si="67"/>
        <v>52</v>
      </c>
      <c r="O533" s="6">
        <f t="shared" si="66"/>
        <v>8.2999999999999989</v>
      </c>
    </row>
    <row r="534" spans="1:15" x14ac:dyDescent="0.3">
      <c r="A534" t="s">
        <v>3062</v>
      </c>
      <c r="B534" t="s">
        <v>7136</v>
      </c>
      <c r="C534" s="4">
        <v>37483</v>
      </c>
      <c r="D534" s="5">
        <f t="shared" si="63"/>
        <v>227</v>
      </c>
      <c r="E534" s="6">
        <v>56</v>
      </c>
      <c r="F534" s="6"/>
      <c r="G534" s="6">
        <v>12.5</v>
      </c>
      <c r="H534" s="4">
        <v>37774</v>
      </c>
      <c r="I534" s="5">
        <f t="shared" si="64"/>
        <v>153</v>
      </c>
      <c r="J534" s="3" t="s">
        <v>7130</v>
      </c>
      <c r="K534" s="6">
        <v>92</v>
      </c>
      <c r="L534" s="6">
        <v>8.4</v>
      </c>
      <c r="M534" s="7">
        <f t="shared" si="65"/>
        <v>291</v>
      </c>
      <c r="N534" s="6">
        <f t="shared" si="67"/>
        <v>36</v>
      </c>
      <c r="O534" s="6"/>
    </row>
    <row r="535" spans="1:15" x14ac:dyDescent="0.3">
      <c r="A535" t="s">
        <v>3384</v>
      </c>
      <c r="B535" t="s">
        <v>7136</v>
      </c>
      <c r="C535" s="4">
        <v>40771</v>
      </c>
      <c r="D535" s="5">
        <f t="shared" si="63"/>
        <v>228</v>
      </c>
      <c r="E535" s="6">
        <v>56</v>
      </c>
      <c r="F535" s="6"/>
      <c r="G535" s="6">
        <v>11.2</v>
      </c>
      <c r="H535" s="4">
        <v>41051</v>
      </c>
      <c r="I535" s="5">
        <f t="shared" si="64"/>
        <v>143</v>
      </c>
      <c r="J535" s="3" t="s">
        <v>7129</v>
      </c>
      <c r="K535" s="6">
        <v>100</v>
      </c>
      <c r="L535" s="6">
        <v>10.6</v>
      </c>
      <c r="M535" s="7">
        <f t="shared" si="65"/>
        <v>280</v>
      </c>
      <c r="N535" s="6">
        <f t="shared" si="67"/>
        <v>44</v>
      </c>
      <c r="O535" s="6"/>
    </row>
    <row r="536" spans="1:15" x14ac:dyDescent="0.3">
      <c r="A536" t="s">
        <v>3037</v>
      </c>
      <c r="B536" t="s">
        <v>7136</v>
      </c>
      <c r="C536" s="4">
        <v>37483</v>
      </c>
      <c r="D536" s="5">
        <f t="shared" si="63"/>
        <v>227</v>
      </c>
      <c r="E536" s="6">
        <v>56</v>
      </c>
      <c r="F536" s="6"/>
      <c r="G536" s="6">
        <v>12.5</v>
      </c>
      <c r="H536" s="4">
        <v>37745</v>
      </c>
      <c r="I536" s="5">
        <f t="shared" si="64"/>
        <v>124</v>
      </c>
      <c r="J536" s="3" t="s">
        <v>7130</v>
      </c>
      <c r="K536" s="6">
        <v>102</v>
      </c>
      <c r="L536" s="6">
        <v>9.6</v>
      </c>
      <c r="M536" s="7">
        <f t="shared" si="65"/>
        <v>262</v>
      </c>
      <c r="N536" s="6">
        <f t="shared" si="67"/>
        <v>46</v>
      </c>
      <c r="O536" s="6"/>
    </row>
    <row r="537" spans="1:15" x14ac:dyDescent="0.3">
      <c r="A537" t="s">
        <v>3067</v>
      </c>
      <c r="B537" t="s">
        <v>7136</v>
      </c>
      <c r="C537" s="4">
        <v>37848</v>
      </c>
      <c r="D537" s="5">
        <f t="shared" si="63"/>
        <v>227</v>
      </c>
      <c r="E537" s="6">
        <v>56</v>
      </c>
      <c r="F537" s="6"/>
      <c r="G537" s="6">
        <v>13</v>
      </c>
      <c r="H537" s="4">
        <v>38120</v>
      </c>
      <c r="I537" s="5">
        <f t="shared" si="64"/>
        <v>134</v>
      </c>
      <c r="J537" s="3" t="s">
        <v>7130</v>
      </c>
      <c r="K537" s="6">
        <v>103</v>
      </c>
      <c r="L537" s="6">
        <v>11.8</v>
      </c>
      <c r="M537" s="7">
        <f t="shared" si="65"/>
        <v>272</v>
      </c>
      <c r="N537" s="6">
        <f t="shared" si="67"/>
        <v>47</v>
      </c>
      <c r="O537" s="6"/>
    </row>
    <row r="538" spans="1:15" x14ac:dyDescent="0.3">
      <c r="A538" t="s">
        <v>2457</v>
      </c>
      <c r="B538" t="s">
        <v>7136</v>
      </c>
      <c r="C538" s="4">
        <v>38210</v>
      </c>
      <c r="D538" s="5">
        <f t="shared" si="63"/>
        <v>224</v>
      </c>
      <c r="E538" s="6">
        <v>56</v>
      </c>
      <c r="F538" s="6"/>
      <c r="G538" s="6">
        <v>15</v>
      </c>
      <c r="H538" s="4">
        <v>38481</v>
      </c>
      <c r="I538" s="5">
        <f t="shared" si="64"/>
        <v>129</v>
      </c>
      <c r="J538" s="3" t="s">
        <v>7130</v>
      </c>
      <c r="K538" s="6">
        <v>105</v>
      </c>
      <c r="L538" s="6">
        <v>10.3</v>
      </c>
      <c r="M538" s="7">
        <f t="shared" si="65"/>
        <v>270</v>
      </c>
      <c r="N538" s="6">
        <f t="shared" si="67"/>
        <v>49</v>
      </c>
      <c r="O538" s="6"/>
    </row>
    <row r="539" spans="1:15" x14ac:dyDescent="0.3">
      <c r="A539" t="s">
        <v>3087</v>
      </c>
      <c r="B539" t="s">
        <v>7136</v>
      </c>
      <c r="C539" s="4">
        <v>37848</v>
      </c>
      <c r="D539" s="5">
        <f t="shared" si="63"/>
        <v>227</v>
      </c>
      <c r="E539" s="6">
        <v>56</v>
      </c>
      <c r="F539" s="6"/>
      <c r="G539" s="6">
        <v>13</v>
      </c>
      <c r="H539" s="4">
        <v>38134</v>
      </c>
      <c r="I539" s="5">
        <f t="shared" si="64"/>
        <v>148</v>
      </c>
      <c r="J539" s="3" t="s">
        <v>7130</v>
      </c>
      <c r="K539" s="6">
        <v>120</v>
      </c>
      <c r="L539" s="6">
        <v>17.600000000000001</v>
      </c>
      <c r="M539" s="7">
        <f t="shared" si="65"/>
        <v>286</v>
      </c>
      <c r="N539" s="6">
        <f t="shared" si="67"/>
        <v>64</v>
      </c>
      <c r="O539" s="6"/>
    </row>
    <row r="540" spans="1:15" x14ac:dyDescent="0.3">
      <c r="A540" t="s">
        <v>6399</v>
      </c>
      <c r="B540" t="s">
        <v>7136</v>
      </c>
      <c r="C540" s="4">
        <v>42589</v>
      </c>
      <c r="D540" s="5">
        <f t="shared" si="63"/>
        <v>220</v>
      </c>
      <c r="E540" s="6">
        <v>57</v>
      </c>
      <c r="F540" s="6">
        <v>2.2999999999999998</v>
      </c>
      <c r="G540" s="6">
        <v>9</v>
      </c>
      <c r="H540" s="4">
        <v>42885</v>
      </c>
      <c r="I540" s="5">
        <f t="shared" si="64"/>
        <v>150</v>
      </c>
      <c r="J540" s="3" t="s">
        <v>7129</v>
      </c>
      <c r="K540" s="6">
        <v>100</v>
      </c>
      <c r="L540" s="6">
        <v>10.5</v>
      </c>
      <c r="M540" s="7">
        <f t="shared" si="65"/>
        <v>295</v>
      </c>
      <c r="N540" s="6">
        <f t="shared" si="67"/>
        <v>43</v>
      </c>
      <c r="O540" s="6">
        <f t="shared" ref="O540:O547" si="68">L540-F540</f>
        <v>8.1999999999999993</v>
      </c>
    </row>
    <row r="541" spans="1:15" x14ac:dyDescent="0.3">
      <c r="A541" t="s">
        <v>3309</v>
      </c>
      <c r="B541" t="s">
        <v>7136</v>
      </c>
      <c r="C541" s="4">
        <v>37849</v>
      </c>
      <c r="D541" s="5">
        <f t="shared" si="63"/>
        <v>228</v>
      </c>
      <c r="E541" s="6">
        <v>57</v>
      </c>
      <c r="F541" s="6">
        <v>2.5</v>
      </c>
      <c r="G541" s="6">
        <v>11</v>
      </c>
      <c r="H541" s="4">
        <v>38128</v>
      </c>
      <c r="I541" s="5">
        <f t="shared" si="64"/>
        <v>142</v>
      </c>
      <c r="J541" s="3" t="s">
        <v>7130</v>
      </c>
      <c r="K541" s="6">
        <v>99</v>
      </c>
      <c r="L541" s="6">
        <v>10.199999999999999</v>
      </c>
      <c r="M541" s="7">
        <f t="shared" si="65"/>
        <v>279</v>
      </c>
      <c r="N541" s="6">
        <f t="shared" si="67"/>
        <v>42</v>
      </c>
      <c r="O541" s="6">
        <f t="shared" si="68"/>
        <v>7.6999999999999993</v>
      </c>
    </row>
    <row r="542" spans="1:15" x14ac:dyDescent="0.3">
      <c r="A542" t="s">
        <v>6727</v>
      </c>
      <c r="B542" t="s">
        <v>7136</v>
      </c>
      <c r="C542" s="4">
        <v>38937</v>
      </c>
      <c r="D542" s="5">
        <f t="shared" si="63"/>
        <v>220</v>
      </c>
      <c r="E542" s="6">
        <v>57</v>
      </c>
      <c r="F542" s="6">
        <v>2.6</v>
      </c>
      <c r="G542" s="6">
        <v>8.5</v>
      </c>
      <c r="H542" s="4">
        <v>39218</v>
      </c>
      <c r="I542" s="5">
        <f t="shared" si="64"/>
        <v>136</v>
      </c>
      <c r="J542" s="3" t="s">
        <v>7130</v>
      </c>
      <c r="K542" s="6">
        <v>101</v>
      </c>
      <c r="L542" s="6">
        <v>11</v>
      </c>
      <c r="M542" s="7">
        <f t="shared" si="65"/>
        <v>281</v>
      </c>
      <c r="N542" s="6">
        <f t="shared" si="67"/>
        <v>44</v>
      </c>
      <c r="O542" s="6">
        <f t="shared" si="68"/>
        <v>8.4</v>
      </c>
    </row>
    <row r="543" spans="1:15" x14ac:dyDescent="0.3">
      <c r="A543" t="s">
        <v>2278</v>
      </c>
      <c r="B543" t="s">
        <v>7136</v>
      </c>
      <c r="C543" s="4">
        <v>41131</v>
      </c>
      <c r="D543" s="5">
        <f t="shared" si="63"/>
        <v>223</v>
      </c>
      <c r="E543" s="6">
        <v>57</v>
      </c>
      <c r="F543" s="6">
        <v>2.6</v>
      </c>
      <c r="G543" s="6">
        <v>8</v>
      </c>
      <c r="H543" s="4">
        <v>41425</v>
      </c>
      <c r="I543" s="5">
        <f t="shared" si="64"/>
        <v>151</v>
      </c>
      <c r="J543" s="3" t="s">
        <v>7129</v>
      </c>
      <c r="K543" s="6">
        <v>102</v>
      </c>
      <c r="L543" s="6">
        <v>11.9</v>
      </c>
      <c r="M543" s="7">
        <f t="shared" si="65"/>
        <v>293</v>
      </c>
      <c r="N543" s="6">
        <f t="shared" si="67"/>
        <v>45</v>
      </c>
      <c r="O543" s="6">
        <f t="shared" si="68"/>
        <v>9.3000000000000007</v>
      </c>
    </row>
    <row r="544" spans="1:15" x14ac:dyDescent="0.3">
      <c r="A544" t="s">
        <v>5004</v>
      </c>
      <c r="B544" t="s">
        <v>7136</v>
      </c>
      <c r="C544" s="4">
        <v>32745</v>
      </c>
      <c r="D544" s="5">
        <f t="shared" si="63"/>
        <v>237</v>
      </c>
      <c r="E544" s="6">
        <v>57</v>
      </c>
      <c r="F544" s="6">
        <v>2.7</v>
      </c>
      <c r="G544" s="6">
        <v>11</v>
      </c>
      <c r="H544" s="4">
        <v>33360</v>
      </c>
      <c r="I544" s="5">
        <f t="shared" si="64"/>
        <v>122</v>
      </c>
      <c r="J544" s="3" t="s">
        <v>7129</v>
      </c>
      <c r="K544" s="6">
        <v>131</v>
      </c>
      <c r="L544" s="6">
        <v>20.9</v>
      </c>
      <c r="M544" s="7">
        <f t="shared" si="65"/>
        <v>250</v>
      </c>
      <c r="N544" s="6">
        <f t="shared" si="67"/>
        <v>74</v>
      </c>
      <c r="O544" s="6">
        <f t="shared" si="68"/>
        <v>18.2</v>
      </c>
    </row>
    <row r="545" spans="1:15" x14ac:dyDescent="0.3">
      <c r="A545" t="s">
        <v>3164</v>
      </c>
      <c r="B545" t="s">
        <v>7136</v>
      </c>
      <c r="C545" s="4">
        <v>38579</v>
      </c>
      <c r="D545" s="5">
        <f t="shared" si="63"/>
        <v>227</v>
      </c>
      <c r="E545" s="6">
        <v>57</v>
      </c>
      <c r="F545" s="6">
        <v>2.8</v>
      </c>
      <c r="G545" s="6">
        <v>8</v>
      </c>
      <c r="H545" s="4">
        <v>38858</v>
      </c>
      <c r="I545" s="5">
        <f t="shared" si="64"/>
        <v>141</v>
      </c>
      <c r="J545" s="3" t="s">
        <v>7130</v>
      </c>
      <c r="K545" s="6">
        <v>103</v>
      </c>
      <c r="L545" s="6">
        <v>13.3</v>
      </c>
      <c r="M545" s="7">
        <f t="shared" si="65"/>
        <v>279</v>
      </c>
      <c r="N545" s="6">
        <f t="shared" si="67"/>
        <v>46</v>
      </c>
      <c r="O545" s="6">
        <f t="shared" si="68"/>
        <v>10.5</v>
      </c>
    </row>
    <row r="546" spans="1:15" x14ac:dyDescent="0.3">
      <c r="A546" t="s">
        <v>5491</v>
      </c>
      <c r="B546" t="s">
        <v>7136</v>
      </c>
      <c r="C546" s="4">
        <v>41149</v>
      </c>
      <c r="D546" s="5">
        <f t="shared" si="63"/>
        <v>241</v>
      </c>
      <c r="E546" s="6">
        <v>57</v>
      </c>
      <c r="F546" s="6">
        <v>3.1</v>
      </c>
      <c r="G546" s="6">
        <v>12.5</v>
      </c>
      <c r="H546" s="4">
        <v>41407</v>
      </c>
      <c r="I546" s="5">
        <f t="shared" si="64"/>
        <v>133</v>
      </c>
      <c r="J546" s="3" t="s">
        <v>7129</v>
      </c>
      <c r="K546" s="6">
        <v>101</v>
      </c>
      <c r="L546" s="6">
        <v>11.6</v>
      </c>
      <c r="M546" s="7">
        <f t="shared" si="65"/>
        <v>257</v>
      </c>
      <c r="N546" s="6">
        <f t="shared" si="67"/>
        <v>44</v>
      </c>
      <c r="O546" s="6">
        <f t="shared" si="68"/>
        <v>8.5</v>
      </c>
    </row>
    <row r="547" spans="1:15" x14ac:dyDescent="0.3">
      <c r="A547" t="s">
        <v>3059</v>
      </c>
      <c r="B547" t="s">
        <v>7136</v>
      </c>
      <c r="C547" s="4">
        <v>37483</v>
      </c>
      <c r="D547" s="5">
        <f t="shared" si="63"/>
        <v>227</v>
      </c>
      <c r="E547" s="6">
        <v>57</v>
      </c>
      <c r="F547" s="6">
        <v>3.5</v>
      </c>
      <c r="G547" s="6">
        <v>8</v>
      </c>
      <c r="H547" s="4">
        <v>37778</v>
      </c>
      <c r="I547" s="5">
        <f t="shared" si="64"/>
        <v>157</v>
      </c>
      <c r="J547" s="3" t="s">
        <v>7130</v>
      </c>
      <c r="K547" s="6">
        <v>90</v>
      </c>
      <c r="L547" s="6">
        <v>8</v>
      </c>
      <c r="M547" s="7">
        <f t="shared" si="65"/>
        <v>295</v>
      </c>
      <c r="N547" s="6">
        <f t="shared" si="67"/>
        <v>33</v>
      </c>
      <c r="O547" s="6">
        <f t="shared" si="68"/>
        <v>4.5</v>
      </c>
    </row>
    <row r="548" spans="1:15" x14ac:dyDescent="0.3">
      <c r="A548" t="s">
        <v>3079</v>
      </c>
      <c r="B548" t="s">
        <v>7136</v>
      </c>
      <c r="C548" s="4">
        <v>37848</v>
      </c>
      <c r="D548" s="5">
        <f t="shared" si="63"/>
        <v>227</v>
      </c>
      <c r="E548" s="6">
        <v>57</v>
      </c>
      <c r="F548" s="6"/>
      <c r="G548" s="6">
        <v>13</v>
      </c>
      <c r="H548" s="4">
        <v>38122</v>
      </c>
      <c r="I548" s="5">
        <f t="shared" si="64"/>
        <v>136</v>
      </c>
      <c r="J548" s="3" t="s">
        <v>7130</v>
      </c>
      <c r="K548" s="6">
        <v>95</v>
      </c>
      <c r="L548" s="6">
        <v>9.5</v>
      </c>
      <c r="M548" s="7">
        <f t="shared" si="65"/>
        <v>274</v>
      </c>
      <c r="N548" s="6">
        <f t="shared" si="67"/>
        <v>38</v>
      </c>
      <c r="O548" s="6"/>
    </row>
    <row r="549" spans="1:15" x14ac:dyDescent="0.3">
      <c r="A549" t="s">
        <v>3168</v>
      </c>
      <c r="B549" t="s">
        <v>7136</v>
      </c>
      <c r="C549" s="4">
        <v>38579</v>
      </c>
      <c r="D549" s="5">
        <f t="shared" si="63"/>
        <v>227</v>
      </c>
      <c r="E549" s="6">
        <v>57</v>
      </c>
      <c r="F549" s="6"/>
      <c r="G549" s="6">
        <v>14.5</v>
      </c>
      <c r="H549" s="4">
        <v>38830</v>
      </c>
      <c r="I549" s="5">
        <f t="shared" si="64"/>
        <v>113</v>
      </c>
      <c r="J549" s="3" t="s">
        <v>7130</v>
      </c>
      <c r="K549" s="6">
        <v>96</v>
      </c>
      <c r="L549" s="6">
        <v>10.5</v>
      </c>
      <c r="M549" s="7">
        <f t="shared" si="65"/>
        <v>251</v>
      </c>
      <c r="N549" s="6">
        <f t="shared" si="67"/>
        <v>39</v>
      </c>
      <c r="O549" s="6"/>
    </row>
    <row r="550" spans="1:15" x14ac:dyDescent="0.3">
      <c r="A550" t="s">
        <v>7026</v>
      </c>
      <c r="B550" t="s">
        <v>7136</v>
      </c>
      <c r="C550" s="4">
        <v>40787</v>
      </c>
      <c r="D550" s="5">
        <f t="shared" si="63"/>
        <v>244</v>
      </c>
      <c r="E550" s="6">
        <v>57</v>
      </c>
      <c r="F550" s="6"/>
      <c r="G550" s="6">
        <v>14</v>
      </c>
      <c r="H550" s="4">
        <v>41025</v>
      </c>
      <c r="I550" s="5">
        <f t="shared" si="64"/>
        <v>117</v>
      </c>
      <c r="J550" s="3" t="s">
        <v>7129</v>
      </c>
      <c r="K550" s="6">
        <v>97</v>
      </c>
      <c r="L550" s="6">
        <v>10.1</v>
      </c>
      <c r="M550" s="7">
        <f t="shared" si="65"/>
        <v>238</v>
      </c>
      <c r="N550" s="6">
        <f t="shared" si="67"/>
        <v>40</v>
      </c>
      <c r="O550" s="6"/>
    </row>
    <row r="551" spans="1:15" x14ac:dyDescent="0.3">
      <c r="A551" t="s">
        <v>3085</v>
      </c>
      <c r="B551" t="s">
        <v>7136</v>
      </c>
      <c r="C551" s="4">
        <v>37848</v>
      </c>
      <c r="D551" s="5">
        <f t="shared" si="63"/>
        <v>227</v>
      </c>
      <c r="E551" s="6">
        <v>57</v>
      </c>
      <c r="F551" s="6"/>
      <c r="G551" s="6">
        <v>13</v>
      </c>
      <c r="H551" s="4">
        <v>38152</v>
      </c>
      <c r="I551" s="5">
        <f t="shared" si="64"/>
        <v>166</v>
      </c>
      <c r="J551" s="3" t="s">
        <v>7130</v>
      </c>
      <c r="K551" s="6">
        <v>107</v>
      </c>
      <c r="L551" s="6">
        <v>13.2</v>
      </c>
      <c r="M551" s="7">
        <f t="shared" si="65"/>
        <v>304</v>
      </c>
      <c r="N551" s="6">
        <f t="shared" si="67"/>
        <v>50</v>
      </c>
      <c r="O551" s="6"/>
    </row>
    <row r="552" spans="1:15" x14ac:dyDescent="0.3">
      <c r="A552" t="s">
        <v>3762</v>
      </c>
      <c r="B552" t="s">
        <v>7136</v>
      </c>
      <c r="C552" s="4">
        <v>34200</v>
      </c>
      <c r="D552" s="5">
        <f t="shared" si="63"/>
        <v>231</v>
      </c>
      <c r="E552" s="6">
        <v>57</v>
      </c>
      <c r="F552" s="6"/>
      <c r="G552" s="6">
        <v>8</v>
      </c>
      <c r="H552" s="4">
        <v>34558</v>
      </c>
      <c r="I552" s="5">
        <f t="shared" si="64"/>
        <v>224</v>
      </c>
      <c r="J552" s="3" t="s">
        <v>7129</v>
      </c>
      <c r="K552" s="6"/>
      <c r="L552" s="6"/>
      <c r="M552" s="7">
        <f t="shared" si="65"/>
        <v>358</v>
      </c>
      <c r="N552" s="6"/>
      <c r="O552" s="6"/>
    </row>
    <row r="553" spans="1:15" x14ac:dyDescent="0.3">
      <c r="A553" t="s">
        <v>6814</v>
      </c>
      <c r="B553" t="s">
        <v>7136</v>
      </c>
      <c r="C553" s="4">
        <v>42955</v>
      </c>
      <c r="D553" s="5">
        <f t="shared" si="63"/>
        <v>220</v>
      </c>
      <c r="E553" s="6">
        <v>58</v>
      </c>
      <c r="F553" s="6">
        <v>2</v>
      </c>
      <c r="G553" s="6">
        <v>10.5</v>
      </c>
      <c r="H553" s="4">
        <v>43221</v>
      </c>
      <c r="I553" s="5">
        <f t="shared" si="64"/>
        <v>121</v>
      </c>
      <c r="J553" s="3" t="s">
        <v>7129</v>
      </c>
      <c r="K553" s="6">
        <v>97</v>
      </c>
      <c r="L553" s="6">
        <v>9.9</v>
      </c>
      <c r="M553" s="7">
        <f t="shared" si="65"/>
        <v>266</v>
      </c>
      <c r="N553" s="6">
        <f t="shared" ref="N553:N577" si="69">K553-E553</f>
        <v>39</v>
      </c>
      <c r="O553" s="6">
        <f t="shared" ref="O553:O577" si="70">L553-F553</f>
        <v>7.9</v>
      </c>
    </row>
    <row r="554" spans="1:15" x14ac:dyDescent="0.3">
      <c r="A554" t="s">
        <v>2640</v>
      </c>
      <c r="B554" t="s">
        <v>7136</v>
      </c>
      <c r="C554" s="4">
        <v>38211</v>
      </c>
      <c r="D554" s="5">
        <f t="shared" si="63"/>
        <v>225</v>
      </c>
      <c r="E554" s="6">
        <v>58</v>
      </c>
      <c r="F554" s="6">
        <v>2.1</v>
      </c>
      <c r="G554" s="6">
        <v>9</v>
      </c>
      <c r="H554" s="4">
        <v>38496</v>
      </c>
      <c r="I554" s="5">
        <f t="shared" si="64"/>
        <v>144</v>
      </c>
      <c r="J554" s="3" t="s">
        <v>7130</v>
      </c>
      <c r="K554" s="6">
        <v>103</v>
      </c>
      <c r="L554" s="6">
        <v>12</v>
      </c>
      <c r="M554" s="7">
        <f t="shared" si="65"/>
        <v>284</v>
      </c>
      <c r="N554" s="6">
        <f t="shared" si="69"/>
        <v>45</v>
      </c>
      <c r="O554" s="6">
        <f t="shared" si="70"/>
        <v>9.9</v>
      </c>
    </row>
    <row r="555" spans="1:15" x14ac:dyDescent="0.3">
      <c r="A555" t="s">
        <v>6449</v>
      </c>
      <c r="B555" t="s">
        <v>7136</v>
      </c>
      <c r="C555" s="4">
        <v>42954</v>
      </c>
      <c r="D555" s="5">
        <f t="shared" si="63"/>
        <v>219</v>
      </c>
      <c r="E555" s="6">
        <v>58</v>
      </c>
      <c r="F555" s="6">
        <v>2.2000000000000002</v>
      </c>
      <c r="G555" s="6">
        <v>7.5</v>
      </c>
      <c r="H555" s="4">
        <v>43220</v>
      </c>
      <c r="I555" s="5">
        <f t="shared" si="64"/>
        <v>120</v>
      </c>
      <c r="J555" s="3" t="s">
        <v>7129</v>
      </c>
      <c r="K555" s="6">
        <v>98</v>
      </c>
      <c r="L555" s="6">
        <v>10.199999999999999</v>
      </c>
      <c r="M555" s="7">
        <f t="shared" si="65"/>
        <v>266</v>
      </c>
      <c r="N555" s="6">
        <f t="shared" si="69"/>
        <v>40</v>
      </c>
      <c r="O555" s="6">
        <f t="shared" si="70"/>
        <v>7.9999999999999991</v>
      </c>
    </row>
    <row r="556" spans="1:15" x14ac:dyDescent="0.3">
      <c r="A556" t="s">
        <v>3383</v>
      </c>
      <c r="B556" t="s">
        <v>7136</v>
      </c>
      <c r="C556" s="4">
        <v>40771</v>
      </c>
      <c r="D556" s="5">
        <f t="shared" si="63"/>
        <v>228</v>
      </c>
      <c r="E556" s="6">
        <v>58</v>
      </c>
      <c r="F556" s="6">
        <v>2.2000000000000002</v>
      </c>
      <c r="G556" s="6">
        <v>11.2</v>
      </c>
      <c r="H556" s="4">
        <v>41055</v>
      </c>
      <c r="I556" s="5">
        <f t="shared" si="64"/>
        <v>147</v>
      </c>
      <c r="J556" s="3" t="s">
        <v>7129</v>
      </c>
      <c r="K556" s="6">
        <v>106</v>
      </c>
      <c r="L556" s="6">
        <v>13.1</v>
      </c>
      <c r="M556" s="7">
        <f t="shared" si="65"/>
        <v>284</v>
      </c>
      <c r="N556" s="6">
        <f t="shared" si="69"/>
        <v>48</v>
      </c>
      <c r="O556" s="6">
        <f t="shared" si="70"/>
        <v>10.899999999999999</v>
      </c>
    </row>
    <row r="557" spans="1:15" x14ac:dyDescent="0.3">
      <c r="A557" t="s">
        <v>6411</v>
      </c>
      <c r="B557" t="s">
        <v>7136</v>
      </c>
      <c r="C557" s="4">
        <v>42589</v>
      </c>
      <c r="D557" s="5">
        <f t="shared" si="63"/>
        <v>220</v>
      </c>
      <c r="E557" s="6">
        <v>58</v>
      </c>
      <c r="F557" s="6">
        <v>2.2999999999999998</v>
      </c>
      <c r="G557" s="6">
        <v>9</v>
      </c>
      <c r="H557" s="4">
        <v>42840</v>
      </c>
      <c r="I557" s="5">
        <f t="shared" si="64"/>
        <v>105</v>
      </c>
      <c r="J557" s="3" t="s">
        <v>7129</v>
      </c>
      <c r="K557" s="6">
        <v>86</v>
      </c>
      <c r="L557" s="6">
        <v>7.5</v>
      </c>
      <c r="M557" s="7">
        <f t="shared" si="65"/>
        <v>250</v>
      </c>
      <c r="N557" s="6">
        <f t="shared" si="69"/>
        <v>28</v>
      </c>
      <c r="O557" s="6">
        <f t="shared" si="70"/>
        <v>5.2</v>
      </c>
    </row>
    <row r="558" spans="1:15" x14ac:dyDescent="0.3">
      <c r="A558" t="s">
        <v>2908</v>
      </c>
      <c r="B558" t="s">
        <v>7136</v>
      </c>
      <c r="C558" s="4">
        <v>38943</v>
      </c>
      <c r="D558" s="5">
        <f t="shared" si="63"/>
        <v>226</v>
      </c>
      <c r="E558" s="6">
        <v>58</v>
      </c>
      <c r="F558" s="6">
        <v>2.2999999999999998</v>
      </c>
      <c r="G558" s="6">
        <v>16</v>
      </c>
      <c r="H558" s="4">
        <v>39209</v>
      </c>
      <c r="I558" s="5">
        <f t="shared" si="64"/>
        <v>127</v>
      </c>
      <c r="J558" s="3" t="s">
        <v>7130</v>
      </c>
      <c r="K558" s="6">
        <v>114</v>
      </c>
      <c r="L558" s="6">
        <v>15.1</v>
      </c>
      <c r="M558" s="7">
        <f t="shared" si="65"/>
        <v>266</v>
      </c>
      <c r="N558" s="6">
        <f t="shared" si="69"/>
        <v>56</v>
      </c>
      <c r="O558" s="6">
        <f t="shared" si="70"/>
        <v>12.8</v>
      </c>
    </row>
    <row r="559" spans="1:15" x14ac:dyDescent="0.3">
      <c r="A559" t="s">
        <v>3308</v>
      </c>
      <c r="B559" t="s">
        <v>7136</v>
      </c>
      <c r="C559" s="4">
        <v>37849</v>
      </c>
      <c r="D559" s="5">
        <f t="shared" si="63"/>
        <v>228</v>
      </c>
      <c r="E559" s="6">
        <v>58</v>
      </c>
      <c r="F559" s="6">
        <v>2.4</v>
      </c>
      <c r="G559" s="6">
        <v>11</v>
      </c>
      <c r="H559" s="4">
        <v>38152</v>
      </c>
      <c r="I559" s="5">
        <f t="shared" si="64"/>
        <v>166</v>
      </c>
      <c r="J559" s="3" t="s">
        <v>7130</v>
      </c>
      <c r="K559" s="6">
        <v>114</v>
      </c>
      <c r="L559" s="6">
        <v>14</v>
      </c>
      <c r="M559" s="7">
        <f t="shared" si="65"/>
        <v>303</v>
      </c>
      <c r="N559" s="6">
        <f t="shared" si="69"/>
        <v>56</v>
      </c>
      <c r="O559" s="6">
        <f t="shared" si="70"/>
        <v>11.6</v>
      </c>
    </row>
    <row r="560" spans="1:15" x14ac:dyDescent="0.3">
      <c r="A560" t="s">
        <v>6444</v>
      </c>
      <c r="B560" t="s">
        <v>7136</v>
      </c>
      <c r="C560" s="4">
        <v>42954</v>
      </c>
      <c r="D560" s="5">
        <f t="shared" si="63"/>
        <v>219</v>
      </c>
      <c r="E560" s="6">
        <v>58</v>
      </c>
      <c r="F560" s="6">
        <v>2.4</v>
      </c>
      <c r="G560" s="6">
        <v>7.5</v>
      </c>
      <c r="H560" s="4">
        <v>43234</v>
      </c>
      <c r="I560" s="5">
        <f t="shared" si="64"/>
        <v>134</v>
      </c>
      <c r="J560" s="3" t="s">
        <v>7129</v>
      </c>
      <c r="K560" s="6">
        <v>117</v>
      </c>
      <c r="L560" s="6">
        <v>16</v>
      </c>
      <c r="M560" s="7">
        <f t="shared" si="65"/>
        <v>280</v>
      </c>
      <c r="N560" s="6">
        <f t="shared" si="69"/>
        <v>59</v>
      </c>
      <c r="O560" s="6">
        <f t="shared" si="70"/>
        <v>13.6</v>
      </c>
    </row>
    <row r="561" spans="1:15" x14ac:dyDescent="0.3">
      <c r="A561" t="s">
        <v>4337</v>
      </c>
      <c r="B561" t="s">
        <v>7136</v>
      </c>
      <c r="C561" s="4">
        <v>37854</v>
      </c>
      <c r="D561" s="5">
        <f t="shared" si="63"/>
        <v>233</v>
      </c>
      <c r="E561" s="6">
        <v>58</v>
      </c>
      <c r="F561" s="6">
        <v>2.5</v>
      </c>
      <c r="G561" s="6">
        <v>15.5</v>
      </c>
      <c r="H561" s="4">
        <v>38101</v>
      </c>
      <c r="I561" s="5">
        <f t="shared" si="64"/>
        <v>115</v>
      </c>
      <c r="J561" s="3" t="s">
        <v>7130</v>
      </c>
      <c r="K561" s="6">
        <v>96</v>
      </c>
      <c r="L561" s="6">
        <v>8.6999999999999993</v>
      </c>
      <c r="M561" s="7">
        <f t="shared" si="65"/>
        <v>247</v>
      </c>
      <c r="N561" s="6">
        <f t="shared" si="69"/>
        <v>38</v>
      </c>
      <c r="O561" s="6">
        <f t="shared" si="70"/>
        <v>6.1999999999999993</v>
      </c>
    </row>
    <row r="562" spans="1:15" x14ac:dyDescent="0.3">
      <c r="A562" t="s">
        <v>4050</v>
      </c>
      <c r="B562" t="s">
        <v>7136</v>
      </c>
      <c r="C562" s="4">
        <v>43314</v>
      </c>
      <c r="D562" s="5">
        <f t="shared" si="63"/>
        <v>214</v>
      </c>
      <c r="E562" s="6">
        <v>58</v>
      </c>
      <c r="F562" s="6">
        <v>2.5</v>
      </c>
      <c r="G562" s="6">
        <v>8.6</v>
      </c>
      <c r="H562" s="4">
        <v>43619</v>
      </c>
      <c r="I562" s="5">
        <f t="shared" si="64"/>
        <v>154</v>
      </c>
      <c r="J562" s="3" t="s">
        <v>7129</v>
      </c>
      <c r="K562" s="6">
        <v>126</v>
      </c>
      <c r="L562" s="6">
        <v>23.9</v>
      </c>
      <c r="M562" s="7">
        <f t="shared" si="65"/>
        <v>305</v>
      </c>
      <c r="N562" s="6">
        <f t="shared" si="69"/>
        <v>68</v>
      </c>
      <c r="O562" s="6">
        <f t="shared" si="70"/>
        <v>21.4</v>
      </c>
    </row>
    <row r="563" spans="1:15" x14ac:dyDescent="0.3">
      <c r="A563" t="s">
        <v>3174</v>
      </c>
      <c r="B563" t="s">
        <v>7136</v>
      </c>
      <c r="C563" s="4">
        <v>40770</v>
      </c>
      <c r="D563" s="5">
        <f t="shared" si="63"/>
        <v>227</v>
      </c>
      <c r="E563" s="6">
        <v>58</v>
      </c>
      <c r="F563" s="6">
        <v>2.6</v>
      </c>
      <c r="G563" s="6">
        <v>7</v>
      </c>
      <c r="H563" s="4">
        <v>41040</v>
      </c>
      <c r="I563" s="5">
        <f t="shared" si="64"/>
        <v>132</v>
      </c>
      <c r="J563" s="3" t="s">
        <v>7129</v>
      </c>
      <c r="K563" s="6">
        <v>105</v>
      </c>
      <c r="L563" s="6">
        <v>13.3</v>
      </c>
      <c r="M563" s="7">
        <f t="shared" si="65"/>
        <v>270</v>
      </c>
      <c r="N563" s="6">
        <f t="shared" si="69"/>
        <v>47</v>
      </c>
      <c r="O563" s="6">
        <f t="shared" si="70"/>
        <v>10.700000000000001</v>
      </c>
    </row>
    <row r="564" spans="1:15" x14ac:dyDescent="0.3">
      <c r="A564" t="s">
        <v>3115</v>
      </c>
      <c r="B564" t="s">
        <v>7136</v>
      </c>
      <c r="C564" s="4">
        <v>37848</v>
      </c>
      <c r="D564" s="5">
        <f t="shared" si="63"/>
        <v>227</v>
      </c>
      <c r="E564" s="6">
        <v>58</v>
      </c>
      <c r="F564" s="6">
        <v>2.6</v>
      </c>
      <c r="G564" s="6">
        <v>9</v>
      </c>
      <c r="H564" s="4">
        <v>38152</v>
      </c>
      <c r="I564" s="5">
        <f t="shared" si="64"/>
        <v>166</v>
      </c>
      <c r="J564" s="3" t="s">
        <v>7130</v>
      </c>
      <c r="K564" s="6">
        <v>116</v>
      </c>
      <c r="L564" s="6">
        <v>17</v>
      </c>
      <c r="M564" s="7">
        <f t="shared" si="65"/>
        <v>304</v>
      </c>
      <c r="N564" s="6">
        <f t="shared" si="69"/>
        <v>58</v>
      </c>
      <c r="O564" s="6">
        <f t="shared" si="70"/>
        <v>14.4</v>
      </c>
    </row>
    <row r="565" spans="1:15" x14ac:dyDescent="0.3">
      <c r="A565" t="s">
        <v>6420</v>
      </c>
      <c r="B565" t="s">
        <v>7136</v>
      </c>
      <c r="C565" s="4">
        <v>42589</v>
      </c>
      <c r="D565" s="5">
        <f t="shared" si="63"/>
        <v>220</v>
      </c>
      <c r="E565" s="6">
        <v>58</v>
      </c>
      <c r="F565" s="6">
        <v>2.7</v>
      </c>
      <c r="G565" s="6">
        <v>9</v>
      </c>
      <c r="H565" s="4">
        <v>42885</v>
      </c>
      <c r="I565" s="5">
        <f t="shared" si="64"/>
        <v>150</v>
      </c>
      <c r="J565" s="3" t="s">
        <v>7129</v>
      </c>
      <c r="K565" s="6">
        <v>89</v>
      </c>
      <c r="L565" s="6">
        <v>9.1</v>
      </c>
      <c r="M565" s="7">
        <f t="shared" si="65"/>
        <v>295</v>
      </c>
      <c r="N565" s="6">
        <f t="shared" si="69"/>
        <v>31</v>
      </c>
      <c r="O565" s="6">
        <f t="shared" si="70"/>
        <v>6.3999999999999995</v>
      </c>
    </row>
    <row r="566" spans="1:15" x14ac:dyDescent="0.3">
      <c r="A566" t="s">
        <v>6437</v>
      </c>
      <c r="B566" t="s">
        <v>7136</v>
      </c>
      <c r="C566" s="4">
        <v>42954</v>
      </c>
      <c r="D566" s="5">
        <f t="shared" si="63"/>
        <v>219</v>
      </c>
      <c r="E566" s="6">
        <v>58</v>
      </c>
      <c r="F566" s="6">
        <v>2.7</v>
      </c>
      <c r="G566" s="6">
        <v>7.5</v>
      </c>
      <c r="H566" s="4">
        <v>43237</v>
      </c>
      <c r="I566" s="5">
        <f t="shared" si="64"/>
        <v>137</v>
      </c>
      <c r="J566" s="3" t="s">
        <v>7129</v>
      </c>
      <c r="K566" s="6">
        <v>95</v>
      </c>
      <c r="L566" s="6">
        <v>10.6</v>
      </c>
      <c r="M566" s="7">
        <f t="shared" si="65"/>
        <v>283</v>
      </c>
      <c r="N566" s="6">
        <f t="shared" si="69"/>
        <v>37</v>
      </c>
      <c r="O566" s="6">
        <f t="shared" si="70"/>
        <v>7.8999999999999995</v>
      </c>
    </row>
    <row r="567" spans="1:15" x14ac:dyDescent="0.3">
      <c r="A567" t="s">
        <v>3311</v>
      </c>
      <c r="B567" t="s">
        <v>7136</v>
      </c>
      <c r="C567" s="4">
        <v>37849</v>
      </c>
      <c r="D567" s="5">
        <f t="shared" si="63"/>
        <v>228</v>
      </c>
      <c r="E567" s="6">
        <v>58</v>
      </c>
      <c r="F567" s="6">
        <v>2.7</v>
      </c>
      <c r="G567" s="6">
        <v>11</v>
      </c>
      <c r="H567" s="4">
        <v>38145</v>
      </c>
      <c r="I567" s="5">
        <f t="shared" si="64"/>
        <v>159</v>
      </c>
      <c r="J567" s="3" t="s">
        <v>7130</v>
      </c>
      <c r="K567" s="6">
        <v>105</v>
      </c>
      <c r="L567" s="6">
        <v>11.9</v>
      </c>
      <c r="M567" s="7">
        <f t="shared" si="65"/>
        <v>296</v>
      </c>
      <c r="N567" s="6">
        <f t="shared" si="69"/>
        <v>47</v>
      </c>
      <c r="O567" s="6">
        <f t="shared" si="70"/>
        <v>9.1999999999999993</v>
      </c>
    </row>
    <row r="568" spans="1:15" x14ac:dyDescent="0.3">
      <c r="A568" t="s">
        <v>3051</v>
      </c>
      <c r="B568" t="s">
        <v>7136</v>
      </c>
      <c r="C568" s="4">
        <v>37483</v>
      </c>
      <c r="D568" s="5">
        <f t="shared" si="63"/>
        <v>227</v>
      </c>
      <c r="E568" s="6">
        <v>58</v>
      </c>
      <c r="F568" s="6">
        <v>2.7</v>
      </c>
      <c r="G568" s="6">
        <v>8</v>
      </c>
      <c r="H568" s="4">
        <v>37766</v>
      </c>
      <c r="I568" s="5">
        <f t="shared" si="64"/>
        <v>145</v>
      </c>
      <c r="J568" s="3" t="s">
        <v>7130</v>
      </c>
      <c r="K568" s="6">
        <v>113</v>
      </c>
      <c r="L568" s="6">
        <v>15.4</v>
      </c>
      <c r="M568" s="7">
        <f t="shared" si="65"/>
        <v>283</v>
      </c>
      <c r="N568" s="6">
        <f t="shared" si="69"/>
        <v>55</v>
      </c>
      <c r="O568" s="6">
        <f t="shared" si="70"/>
        <v>12.7</v>
      </c>
    </row>
    <row r="569" spans="1:15" x14ac:dyDescent="0.3">
      <c r="A569" t="s">
        <v>4495</v>
      </c>
      <c r="B569" t="s">
        <v>7136</v>
      </c>
      <c r="C569" s="4">
        <v>33107</v>
      </c>
      <c r="D569" s="5">
        <f t="shared" si="63"/>
        <v>234</v>
      </c>
      <c r="E569" s="6">
        <v>58</v>
      </c>
      <c r="F569" s="6">
        <v>2.7</v>
      </c>
      <c r="G569" s="6">
        <v>8</v>
      </c>
      <c r="H569" s="4">
        <v>33418</v>
      </c>
      <c r="I569" s="5">
        <f t="shared" si="64"/>
        <v>180</v>
      </c>
      <c r="J569" s="3" t="s">
        <v>7129</v>
      </c>
      <c r="K569" s="6">
        <v>113</v>
      </c>
      <c r="L569" s="6">
        <v>17.399999999999999</v>
      </c>
      <c r="M569" s="7">
        <f t="shared" si="65"/>
        <v>311</v>
      </c>
      <c r="N569" s="6">
        <f t="shared" si="69"/>
        <v>55</v>
      </c>
      <c r="O569" s="6">
        <f t="shared" si="70"/>
        <v>14.7</v>
      </c>
    </row>
    <row r="570" spans="1:15" x14ac:dyDescent="0.3">
      <c r="A570" t="s">
        <v>6419</v>
      </c>
      <c r="B570" t="s">
        <v>7136</v>
      </c>
      <c r="C570" s="4">
        <v>42589</v>
      </c>
      <c r="D570" s="5">
        <f t="shared" si="63"/>
        <v>220</v>
      </c>
      <c r="E570" s="6">
        <v>58</v>
      </c>
      <c r="F570" s="6">
        <v>2.8</v>
      </c>
      <c r="G570" s="6">
        <v>9</v>
      </c>
      <c r="H570" s="4">
        <v>42844</v>
      </c>
      <c r="I570" s="5">
        <f t="shared" si="64"/>
        <v>109</v>
      </c>
      <c r="J570" s="3" t="s">
        <v>7129</v>
      </c>
      <c r="K570" s="6">
        <v>102</v>
      </c>
      <c r="L570" s="6">
        <v>10.7</v>
      </c>
      <c r="M570" s="7">
        <f t="shared" si="65"/>
        <v>254</v>
      </c>
      <c r="N570" s="6">
        <f t="shared" si="69"/>
        <v>44</v>
      </c>
      <c r="O570" s="6">
        <f t="shared" si="70"/>
        <v>7.8999999999999995</v>
      </c>
    </row>
    <row r="571" spans="1:15" x14ac:dyDescent="0.3">
      <c r="A571" t="s">
        <v>2277</v>
      </c>
      <c r="B571" t="s">
        <v>7136</v>
      </c>
      <c r="C571" s="4">
        <v>41131</v>
      </c>
      <c r="D571" s="5">
        <f t="shared" si="63"/>
        <v>223</v>
      </c>
      <c r="E571" s="6">
        <v>58</v>
      </c>
      <c r="F571" s="6">
        <v>2.9</v>
      </c>
      <c r="G571" s="6">
        <v>11</v>
      </c>
      <c r="H571" s="4">
        <v>41411</v>
      </c>
      <c r="I571" s="5">
        <f t="shared" si="64"/>
        <v>137</v>
      </c>
      <c r="J571" s="3" t="s">
        <v>7129</v>
      </c>
      <c r="K571" s="6">
        <v>100</v>
      </c>
      <c r="L571" s="6">
        <v>12.3</v>
      </c>
      <c r="M571" s="7">
        <f t="shared" si="65"/>
        <v>279</v>
      </c>
      <c r="N571" s="6">
        <f t="shared" si="69"/>
        <v>42</v>
      </c>
      <c r="O571" s="6">
        <f t="shared" si="70"/>
        <v>9.4</v>
      </c>
    </row>
    <row r="572" spans="1:15" x14ac:dyDescent="0.3">
      <c r="A572" t="s">
        <v>2284</v>
      </c>
      <c r="B572" t="s">
        <v>7136</v>
      </c>
      <c r="C572" s="4">
        <v>41131</v>
      </c>
      <c r="D572" s="5">
        <f t="shared" si="63"/>
        <v>223</v>
      </c>
      <c r="E572" s="6">
        <v>58</v>
      </c>
      <c r="F572" s="6">
        <v>2.9</v>
      </c>
      <c r="G572" s="6">
        <v>11</v>
      </c>
      <c r="H572" s="4">
        <v>41414</v>
      </c>
      <c r="I572" s="5">
        <f t="shared" si="64"/>
        <v>140</v>
      </c>
      <c r="J572" s="3" t="s">
        <v>7129</v>
      </c>
      <c r="K572" s="6">
        <v>112</v>
      </c>
      <c r="L572" s="6">
        <v>15.9</v>
      </c>
      <c r="M572" s="7">
        <f t="shared" si="65"/>
        <v>282</v>
      </c>
      <c r="N572" s="6">
        <f t="shared" si="69"/>
        <v>54</v>
      </c>
      <c r="O572" s="6">
        <f t="shared" si="70"/>
        <v>13</v>
      </c>
    </row>
    <row r="573" spans="1:15" x14ac:dyDescent="0.3">
      <c r="A573" t="s">
        <v>4046</v>
      </c>
      <c r="B573" t="s">
        <v>7136</v>
      </c>
      <c r="C573" s="4">
        <v>43314</v>
      </c>
      <c r="D573" s="5">
        <f t="shared" si="63"/>
        <v>214</v>
      </c>
      <c r="E573" s="6">
        <v>58</v>
      </c>
      <c r="F573" s="6">
        <v>3</v>
      </c>
      <c r="G573" s="6">
        <v>8.6</v>
      </c>
      <c r="H573" s="4">
        <v>43624</v>
      </c>
      <c r="I573" s="5">
        <f t="shared" si="64"/>
        <v>159</v>
      </c>
      <c r="J573" s="3" t="s">
        <v>7129</v>
      </c>
      <c r="K573" s="6">
        <v>105</v>
      </c>
      <c r="L573" s="6">
        <v>15.8</v>
      </c>
      <c r="M573" s="7">
        <f t="shared" si="65"/>
        <v>310</v>
      </c>
      <c r="N573" s="6">
        <f t="shared" si="69"/>
        <v>47</v>
      </c>
      <c r="O573" s="6">
        <f t="shared" si="70"/>
        <v>12.8</v>
      </c>
    </row>
    <row r="574" spans="1:15" x14ac:dyDescent="0.3">
      <c r="A574" t="s">
        <v>3221</v>
      </c>
      <c r="B574" t="s">
        <v>7136</v>
      </c>
      <c r="C574" s="4">
        <v>41501</v>
      </c>
      <c r="D574" s="5">
        <f t="shared" si="63"/>
        <v>227</v>
      </c>
      <c r="E574" s="6">
        <v>58</v>
      </c>
      <c r="F574" s="6">
        <v>3.1</v>
      </c>
      <c r="G574" s="6">
        <v>12.6</v>
      </c>
      <c r="H574" s="4">
        <v>41763</v>
      </c>
      <c r="I574" s="5">
        <f t="shared" si="64"/>
        <v>124</v>
      </c>
      <c r="J574" s="3" t="s">
        <v>7129</v>
      </c>
      <c r="K574" s="6">
        <v>93</v>
      </c>
      <c r="L574" s="6">
        <v>9</v>
      </c>
      <c r="M574" s="7">
        <f t="shared" si="65"/>
        <v>262</v>
      </c>
      <c r="N574" s="6">
        <f t="shared" si="69"/>
        <v>35</v>
      </c>
      <c r="O574" s="6">
        <f t="shared" si="70"/>
        <v>5.9</v>
      </c>
    </row>
    <row r="575" spans="1:15" x14ac:dyDescent="0.3">
      <c r="A575" t="s">
        <v>3081</v>
      </c>
      <c r="B575" t="s">
        <v>7136</v>
      </c>
      <c r="C575" s="4">
        <v>37848</v>
      </c>
      <c r="D575" s="5">
        <f t="shared" si="63"/>
        <v>227</v>
      </c>
      <c r="E575" s="6">
        <v>58</v>
      </c>
      <c r="F575" s="6">
        <v>3.2</v>
      </c>
      <c r="G575" s="6">
        <v>9</v>
      </c>
      <c r="H575" s="4">
        <v>38110</v>
      </c>
      <c r="I575" s="5">
        <f t="shared" si="64"/>
        <v>124</v>
      </c>
      <c r="J575" s="3" t="s">
        <v>7130</v>
      </c>
      <c r="K575" s="6">
        <v>95</v>
      </c>
      <c r="L575" s="6">
        <v>9.1999999999999993</v>
      </c>
      <c r="M575" s="7">
        <f t="shared" si="65"/>
        <v>262</v>
      </c>
      <c r="N575" s="6">
        <f t="shared" si="69"/>
        <v>37</v>
      </c>
      <c r="O575" s="6">
        <f t="shared" si="70"/>
        <v>5.9999999999999991</v>
      </c>
    </row>
    <row r="576" spans="1:15" x14ac:dyDescent="0.3">
      <c r="A576" t="s">
        <v>6432</v>
      </c>
      <c r="B576" t="s">
        <v>7136</v>
      </c>
      <c r="C576" s="4">
        <v>42589</v>
      </c>
      <c r="D576" s="5">
        <f t="shared" si="63"/>
        <v>220</v>
      </c>
      <c r="E576" s="6">
        <v>58</v>
      </c>
      <c r="F576" s="6">
        <v>3.2</v>
      </c>
      <c r="G576" s="6">
        <v>9</v>
      </c>
      <c r="H576" s="4">
        <v>42879</v>
      </c>
      <c r="I576" s="5">
        <f t="shared" si="64"/>
        <v>144</v>
      </c>
      <c r="J576" s="3" t="s">
        <v>7129</v>
      </c>
      <c r="K576" s="6">
        <v>100</v>
      </c>
      <c r="L576" s="6">
        <v>13</v>
      </c>
      <c r="M576" s="7">
        <f t="shared" si="65"/>
        <v>289</v>
      </c>
      <c r="N576" s="6">
        <f t="shared" si="69"/>
        <v>42</v>
      </c>
      <c r="O576" s="6">
        <f t="shared" si="70"/>
        <v>9.8000000000000007</v>
      </c>
    </row>
    <row r="577" spans="1:15" x14ac:dyDescent="0.3">
      <c r="A577" t="s">
        <v>4868</v>
      </c>
      <c r="B577" t="s">
        <v>7136</v>
      </c>
      <c r="C577" s="4">
        <v>32744</v>
      </c>
      <c r="D577" s="5">
        <f t="shared" si="63"/>
        <v>236</v>
      </c>
      <c r="E577" s="6">
        <v>58</v>
      </c>
      <c r="F577" s="6">
        <v>3.2</v>
      </c>
      <c r="G577" s="6">
        <v>7.5</v>
      </c>
      <c r="H577" s="4">
        <v>32988</v>
      </c>
      <c r="I577" s="5">
        <f t="shared" si="64"/>
        <v>115</v>
      </c>
      <c r="J577" s="3" t="s">
        <v>7129</v>
      </c>
      <c r="K577" s="6">
        <v>109</v>
      </c>
      <c r="L577" s="6">
        <v>13.3</v>
      </c>
      <c r="M577" s="7">
        <f t="shared" si="65"/>
        <v>244</v>
      </c>
      <c r="N577" s="6">
        <f t="shared" si="69"/>
        <v>51</v>
      </c>
      <c r="O577" s="6">
        <f t="shared" si="70"/>
        <v>10.100000000000001</v>
      </c>
    </row>
    <row r="578" spans="1:15" x14ac:dyDescent="0.3">
      <c r="A578" t="s">
        <v>3214</v>
      </c>
      <c r="B578" t="s">
        <v>7136</v>
      </c>
      <c r="C578" s="4">
        <v>41501</v>
      </c>
      <c r="D578" s="5">
        <f t="shared" si="63"/>
        <v>227</v>
      </c>
      <c r="E578" s="6">
        <v>58</v>
      </c>
      <c r="F578" s="6"/>
      <c r="G578" s="6">
        <v>12.6</v>
      </c>
      <c r="H578" s="4">
        <v>41788</v>
      </c>
      <c r="I578" s="5">
        <f t="shared" si="64"/>
        <v>149</v>
      </c>
      <c r="J578" s="3" t="s">
        <v>7129</v>
      </c>
      <c r="K578" s="6">
        <v>93</v>
      </c>
      <c r="L578" s="6">
        <v>9.4</v>
      </c>
      <c r="M578" s="7">
        <f t="shared" si="65"/>
        <v>287</v>
      </c>
      <c r="N578" s="6">
        <f t="shared" ref="N578:N609" si="71">K578-E578</f>
        <v>35</v>
      </c>
      <c r="O578" s="6"/>
    </row>
    <row r="579" spans="1:15" x14ac:dyDescent="0.3">
      <c r="A579" t="s">
        <v>4570</v>
      </c>
      <c r="B579" t="s">
        <v>7136</v>
      </c>
      <c r="C579" s="4">
        <v>38586</v>
      </c>
      <c r="D579" s="5">
        <f t="shared" ref="D579:D642" si="72">C579-DATE(YEAR(C579),1,0)</f>
        <v>234</v>
      </c>
      <c r="E579" s="6">
        <v>58</v>
      </c>
      <c r="F579" s="6"/>
      <c r="G579" s="6">
        <v>13.5</v>
      </c>
      <c r="H579" s="4">
        <v>38840</v>
      </c>
      <c r="I579" s="5">
        <f t="shared" ref="I579:I642" si="73">H579-DATE(YEAR(H579),1,0)</f>
        <v>123</v>
      </c>
      <c r="J579" s="3" t="s">
        <v>7130</v>
      </c>
      <c r="K579" s="6">
        <v>101</v>
      </c>
      <c r="L579" s="6">
        <v>10.5</v>
      </c>
      <c r="M579" s="7">
        <f t="shared" ref="M579:M642" si="74">(365-D579)+I579</f>
        <v>254</v>
      </c>
      <c r="N579" s="6">
        <f t="shared" si="71"/>
        <v>43</v>
      </c>
      <c r="O579" s="6"/>
    </row>
    <row r="580" spans="1:15" x14ac:dyDescent="0.3">
      <c r="A580" t="s">
        <v>3063</v>
      </c>
      <c r="B580" t="s">
        <v>7136</v>
      </c>
      <c r="C580" s="4">
        <v>37483</v>
      </c>
      <c r="D580" s="5">
        <f t="shared" si="72"/>
        <v>227</v>
      </c>
      <c r="E580" s="6">
        <v>58</v>
      </c>
      <c r="F580" s="6"/>
      <c r="G580" s="6">
        <v>12.5</v>
      </c>
      <c r="H580" s="4">
        <v>37746</v>
      </c>
      <c r="I580" s="5">
        <f t="shared" si="73"/>
        <v>125</v>
      </c>
      <c r="J580" s="3" t="s">
        <v>7130</v>
      </c>
      <c r="K580" s="6">
        <v>101</v>
      </c>
      <c r="L580" s="6">
        <v>11</v>
      </c>
      <c r="M580" s="7">
        <f t="shared" si="74"/>
        <v>263</v>
      </c>
      <c r="N580" s="6">
        <f t="shared" si="71"/>
        <v>43</v>
      </c>
      <c r="O580" s="6"/>
    </row>
    <row r="581" spans="1:15" x14ac:dyDescent="0.3">
      <c r="A581" t="s">
        <v>3048</v>
      </c>
      <c r="B581" t="s">
        <v>7136</v>
      </c>
      <c r="C581" s="4">
        <v>37483</v>
      </c>
      <c r="D581" s="5">
        <f t="shared" si="72"/>
        <v>227</v>
      </c>
      <c r="E581" s="6">
        <v>58</v>
      </c>
      <c r="F581" s="6"/>
      <c r="G581" s="6">
        <v>12.5</v>
      </c>
      <c r="H581" s="4">
        <v>37773</v>
      </c>
      <c r="I581" s="5">
        <f t="shared" si="73"/>
        <v>152</v>
      </c>
      <c r="J581" s="3" t="s">
        <v>7130</v>
      </c>
      <c r="K581" s="6">
        <v>102</v>
      </c>
      <c r="L581" s="6">
        <v>11.4</v>
      </c>
      <c r="M581" s="7">
        <f t="shared" si="74"/>
        <v>290</v>
      </c>
      <c r="N581" s="6">
        <f t="shared" si="71"/>
        <v>44</v>
      </c>
      <c r="O581" s="6"/>
    </row>
    <row r="582" spans="1:15" x14ac:dyDescent="0.3">
      <c r="A582" t="s">
        <v>3034</v>
      </c>
      <c r="B582" t="s">
        <v>7136</v>
      </c>
      <c r="C582" s="4">
        <v>37483</v>
      </c>
      <c r="D582" s="5">
        <f t="shared" si="72"/>
        <v>227</v>
      </c>
      <c r="E582" s="6">
        <v>58</v>
      </c>
      <c r="F582" s="6"/>
      <c r="G582" s="6">
        <v>12.5</v>
      </c>
      <c r="H582" s="4">
        <v>37787</v>
      </c>
      <c r="I582" s="5">
        <f t="shared" si="73"/>
        <v>166</v>
      </c>
      <c r="J582" s="3" t="s">
        <v>7130</v>
      </c>
      <c r="K582" s="6">
        <v>104</v>
      </c>
      <c r="L582" s="6">
        <v>12.8</v>
      </c>
      <c r="M582" s="7">
        <f t="shared" si="74"/>
        <v>304</v>
      </c>
      <c r="N582" s="6">
        <f t="shared" si="71"/>
        <v>46</v>
      </c>
      <c r="O582" s="6"/>
    </row>
    <row r="583" spans="1:15" x14ac:dyDescent="0.3">
      <c r="A583" t="s">
        <v>2649</v>
      </c>
      <c r="B583" t="s">
        <v>7136</v>
      </c>
      <c r="C583" s="4">
        <v>38211</v>
      </c>
      <c r="D583" s="5">
        <f t="shared" si="72"/>
        <v>225</v>
      </c>
      <c r="E583" s="6">
        <v>58</v>
      </c>
      <c r="F583" s="6"/>
      <c r="G583" s="6">
        <v>9</v>
      </c>
      <c r="H583" s="4">
        <v>38475</v>
      </c>
      <c r="I583" s="5">
        <f t="shared" si="73"/>
        <v>123</v>
      </c>
      <c r="J583" s="3" t="s">
        <v>7130</v>
      </c>
      <c r="K583" s="6">
        <v>107</v>
      </c>
      <c r="L583" s="6">
        <v>12</v>
      </c>
      <c r="M583" s="7">
        <f t="shared" si="74"/>
        <v>263</v>
      </c>
      <c r="N583" s="6">
        <f t="shared" si="71"/>
        <v>49</v>
      </c>
      <c r="O583" s="6"/>
    </row>
    <row r="584" spans="1:15" x14ac:dyDescent="0.3">
      <c r="A584" t="s">
        <v>6365</v>
      </c>
      <c r="B584" t="s">
        <v>7136</v>
      </c>
      <c r="C584" s="4">
        <v>38936</v>
      </c>
      <c r="D584" s="5">
        <f t="shared" si="72"/>
        <v>219</v>
      </c>
      <c r="E584" s="6">
        <v>58</v>
      </c>
      <c r="F584" s="6"/>
      <c r="G584" s="6">
        <v>8</v>
      </c>
      <c r="H584" s="4">
        <v>39218</v>
      </c>
      <c r="I584" s="5">
        <f t="shared" si="73"/>
        <v>136</v>
      </c>
      <c r="J584" s="3" t="s">
        <v>7130</v>
      </c>
      <c r="K584" s="6">
        <v>114</v>
      </c>
      <c r="L584" s="6">
        <v>15.2</v>
      </c>
      <c r="M584" s="7">
        <f t="shared" si="74"/>
        <v>282</v>
      </c>
      <c r="N584" s="6">
        <f t="shared" si="71"/>
        <v>56</v>
      </c>
      <c r="O584" s="6"/>
    </row>
    <row r="585" spans="1:15" x14ac:dyDescent="0.3">
      <c r="A585" t="s">
        <v>4274</v>
      </c>
      <c r="B585" t="s">
        <v>7136</v>
      </c>
      <c r="C585" s="4">
        <v>37489</v>
      </c>
      <c r="D585" s="5">
        <f t="shared" si="72"/>
        <v>233</v>
      </c>
      <c r="E585" s="6">
        <v>58</v>
      </c>
      <c r="F585" s="6"/>
      <c r="G585" s="6">
        <v>13</v>
      </c>
      <c r="H585" s="4">
        <v>37755</v>
      </c>
      <c r="I585" s="5">
        <f t="shared" si="73"/>
        <v>134</v>
      </c>
      <c r="J585" s="3" t="s">
        <v>7130</v>
      </c>
      <c r="K585" s="6">
        <v>116</v>
      </c>
      <c r="L585" s="6">
        <v>13.9</v>
      </c>
      <c r="M585" s="7">
        <f t="shared" si="74"/>
        <v>266</v>
      </c>
      <c r="N585" s="6">
        <f t="shared" si="71"/>
        <v>58</v>
      </c>
      <c r="O585" s="6"/>
    </row>
    <row r="586" spans="1:15" x14ac:dyDescent="0.3">
      <c r="A586" t="s">
        <v>3076</v>
      </c>
      <c r="B586" t="s">
        <v>7136</v>
      </c>
      <c r="C586" s="4">
        <v>37848</v>
      </c>
      <c r="D586" s="5">
        <f t="shared" si="72"/>
        <v>227</v>
      </c>
      <c r="E586" s="6">
        <v>58</v>
      </c>
      <c r="F586" s="6"/>
      <c r="G586" s="6">
        <v>13</v>
      </c>
      <c r="H586" s="4">
        <v>38154</v>
      </c>
      <c r="I586" s="5">
        <f t="shared" si="73"/>
        <v>168</v>
      </c>
      <c r="J586" s="3" t="s">
        <v>7130</v>
      </c>
      <c r="K586" s="6">
        <v>117</v>
      </c>
      <c r="L586" s="6">
        <v>16.3</v>
      </c>
      <c r="M586" s="7">
        <f t="shared" si="74"/>
        <v>306</v>
      </c>
      <c r="N586" s="6">
        <f t="shared" si="71"/>
        <v>59</v>
      </c>
      <c r="O586" s="6"/>
    </row>
    <row r="587" spans="1:15" x14ac:dyDescent="0.3">
      <c r="A587" t="s">
        <v>3083</v>
      </c>
      <c r="B587" t="s">
        <v>7136</v>
      </c>
      <c r="C587" s="4">
        <v>37848</v>
      </c>
      <c r="D587" s="5">
        <f t="shared" si="72"/>
        <v>227</v>
      </c>
      <c r="E587" s="6">
        <v>58</v>
      </c>
      <c r="F587" s="6"/>
      <c r="G587" s="6">
        <v>13</v>
      </c>
      <c r="H587" s="4">
        <v>38145</v>
      </c>
      <c r="I587" s="5">
        <f t="shared" si="73"/>
        <v>159</v>
      </c>
      <c r="J587" s="3" t="s">
        <v>7130</v>
      </c>
      <c r="K587" s="6">
        <v>117</v>
      </c>
      <c r="L587" s="6">
        <v>17.100000000000001</v>
      </c>
      <c r="M587" s="7">
        <f t="shared" si="74"/>
        <v>297</v>
      </c>
      <c r="N587" s="6">
        <f t="shared" si="71"/>
        <v>59</v>
      </c>
      <c r="O587" s="6"/>
    </row>
    <row r="588" spans="1:15" x14ac:dyDescent="0.3">
      <c r="A588" t="s">
        <v>3054</v>
      </c>
      <c r="B588" t="s">
        <v>7136</v>
      </c>
      <c r="C588" s="4">
        <v>37483</v>
      </c>
      <c r="D588" s="5">
        <f t="shared" si="72"/>
        <v>227</v>
      </c>
      <c r="E588" s="6">
        <v>58</v>
      </c>
      <c r="F588" s="6"/>
      <c r="G588" s="6">
        <v>12.5</v>
      </c>
      <c r="H588" s="4">
        <v>37771</v>
      </c>
      <c r="I588" s="5">
        <f t="shared" si="73"/>
        <v>150</v>
      </c>
      <c r="J588" s="3" t="s">
        <v>7130</v>
      </c>
      <c r="K588" s="6">
        <v>125</v>
      </c>
      <c r="L588" s="6">
        <v>19.8</v>
      </c>
      <c r="M588" s="7">
        <f t="shared" si="74"/>
        <v>288</v>
      </c>
      <c r="N588" s="6">
        <f t="shared" si="71"/>
        <v>67</v>
      </c>
      <c r="O588" s="6"/>
    </row>
    <row r="589" spans="1:15" x14ac:dyDescent="0.3">
      <c r="A589" t="s">
        <v>6816</v>
      </c>
      <c r="B589" t="s">
        <v>7136</v>
      </c>
      <c r="C589" s="4">
        <v>42955</v>
      </c>
      <c r="D589" s="5">
        <f t="shared" si="72"/>
        <v>220</v>
      </c>
      <c r="E589" s="6">
        <v>59</v>
      </c>
      <c r="F589" s="6">
        <v>2.2000000000000002</v>
      </c>
      <c r="G589" s="6">
        <v>10.5</v>
      </c>
      <c r="H589" s="4">
        <v>43241</v>
      </c>
      <c r="I589" s="5">
        <f t="shared" si="73"/>
        <v>141</v>
      </c>
      <c r="J589" s="3" t="s">
        <v>7129</v>
      </c>
      <c r="K589" s="6">
        <v>106</v>
      </c>
      <c r="L589" s="6">
        <v>12.2</v>
      </c>
      <c r="M589" s="7">
        <f t="shared" si="74"/>
        <v>286</v>
      </c>
      <c r="N589" s="6">
        <f t="shared" si="71"/>
        <v>47</v>
      </c>
      <c r="O589" s="6">
        <f t="shared" ref="O589:O602" si="75">L589-F589</f>
        <v>10</v>
      </c>
    </row>
    <row r="590" spans="1:15" x14ac:dyDescent="0.3">
      <c r="A590" t="s">
        <v>6724</v>
      </c>
      <c r="B590" t="s">
        <v>7136</v>
      </c>
      <c r="C590" s="4">
        <v>38937</v>
      </c>
      <c r="D590" s="5">
        <f t="shared" si="72"/>
        <v>220</v>
      </c>
      <c r="E590" s="6">
        <v>59</v>
      </c>
      <c r="F590" s="6">
        <v>2.4</v>
      </c>
      <c r="G590" s="6">
        <v>13</v>
      </c>
      <c r="H590" s="4">
        <v>39227</v>
      </c>
      <c r="I590" s="5">
        <f t="shared" si="73"/>
        <v>145</v>
      </c>
      <c r="J590" s="3" t="s">
        <v>7130</v>
      </c>
      <c r="K590" s="6">
        <v>98</v>
      </c>
      <c r="L590" s="6">
        <v>10.3</v>
      </c>
      <c r="M590" s="7">
        <f t="shared" si="74"/>
        <v>290</v>
      </c>
      <c r="N590" s="6">
        <f t="shared" si="71"/>
        <v>39</v>
      </c>
      <c r="O590" s="6">
        <f t="shared" si="75"/>
        <v>7.9</v>
      </c>
    </row>
    <row r="591" spans="1:15" x14ac:dyDescent="0.3">
      <c r="A591" t="s">
        <v>6265</v>
      </c>
      <c r="B591" t="s">
        <v>7136</v>
      </c>
      <c r="C591" s="4">
        <v>44414</v>
      </c>
      <c r="D591" s="5">
        <f t="shared" si="72"/>
        <v>218</v>
      </c>
      <c r="E591" s="6">
        <v>59</v>
      </c>
      <c r="F591" s="6">
        <v>2.4</v>
      </c>
      <c r="G591" s="6">
        <v>6.5</v>
      </c>
      <c r="H591" s="4">
        <v>44713</v>
      </c>
      <c r="I591" s="5">
        <f t="shared" si="73"/>
        <v>152</v>
      </c>
      <c r="J591" s="3" t="s">
        <v>7129</v>
      </c>
      <c r="K591" s="6">
        <v>102</v>
      </c>
      <c r="L591" s="6">
        <v>12.5</v>
      </c>
      <c r="M591" s="7">
        <f t="shared" si="74"/>
        <v>299</v>
      </c>
      <c r="N591" s="6">
        <f t="shared" si="71"/>
        <v>43</v>
      </c>
      <c r="O591" s="6">
        <f t="shared" si="75"/>
        <v>10.1</v>
      </c>
    </row>
    <row r="592" spans="1:15" x14ac:dyDescent="0.3">
      <c r="A592" t="s">
        <v>4870</v>
      </c>
      <c r="B592" t="s">
        <v>7136</v>
      </c>
      <c r="C592" s="4">
        <v>32744</v>
      </c>
      <c r="D592" s="5">
        <f t="shared" si="72"/>
        <v>236</v>
      </c>
      <c r="E592" s="6">
        <v>59</v>
      </c>
      <c r="F592" s="6">
        <v>2.5</v>
      </c>
      <c r="G592" s="6">
        <v>7.5</v>
      </c>
      <c r="H592" s="4">
        <v>32991</v>
      </c>
      <c r="I592" s="5">
        <f t="shared" si="73"/>
        <v>118</v>
      </c>
      <c r="J592" s="3" t="s">
        <v>7129</v>
      </c>
      <c r="K592" s="6">
        <v>99</v>
      </c>
      <c r="L592" s="6">
        <v>9.8000000000000007</v>
      </c>
      <c r="M592" s="7">
        <f t="shared" si="74"/>
        <v>247</v>
      </c>
      <c r="N592" s="6">
        <f t="shared" si="71"/>
        <v>40</v>
      </c>
      <c r="O592" s="6">
        <f t="shared" si="75"/>
        <v>7.3000000000000007</v>
      </c>
    </row>
    <row r="593" spans="1:15" x14ac:dyDescent="0.3">
      <c r="A593" t="s">
        <v>2438</v>
      </c>
      <c r="B593" t="s">
        <v>7136</v>
      </c>
      <c r="C593" s="4">
        <v>38210</v>
      </c>
      <c r="D593" s="5">
        <f t="shared" si="72"/>
        <v>224</v>
      </c>
      <c r="E593" s="6">
        <v>59</v>
      </c>
      <c r="F593" s="6">
        <v>2.5</v>
      </c>
      <c r="G593" s="6">
        <v>8</v>
      </c>
      <c r="H593" s="4">
        <v>38506</v>
      </c>
      <c r="I593" s="5">
        <f t="shared" si="73"/>
        <v>154</v>
      </c>
      <c r="J593" s="3" t="s">
        <v>7130</v>
      </c>
      <c r="K593" s="6">
        <v>102</v>
      </c>
      <c r="L593" s="6">
        <v>9.9</v>
      </c>
      <c r="M593" s="7">
        <f t="shared" si="74"/>
        <v>295</v>
      </c>
      <c r="N593" s="6">
        <f t="shared" si="71"/>
        <v>43</v>
      </c>
      <c r="O593" s="6">
        <f t="shared" si="75"/>
        <v>7.4</v>
      </c>
    </row>
    <row r="594" spans="1:15" x14ac:dyDescent="0.3">
      <c r="A594" t="s">
        <v>3071</v>
      </c>
      <c r="B594" t="s">
        <v>7136</v>
      </c>
      <c r="C594" s="4">
        <v>37848</v>
      </c>
      <c r="D594" s="5">
        <f t="shared" si="72"/>
        <v>227</v>
      </c>
      <c r="E594" s="6">
        <v>59</v>
      </c>
      <c r="F594" s="6">
        <v>2.5</v>
      </c>
      <c r="G594" s="6">
        <v>9</v>
      </c>
      <c r="H594" s="4">
        <v>38114</v>
      </c>
      <c r="I594" s="5">
        <f t="shared" si="73"/>
        <v>128</v>
      </c>
      <c r="J594" s="3" t="s">
        <v>7130</v>
      </c>
      <c r="K594" s="6">
        <v>103</v>
      </c>
      <c r="L594" s="6">
        <v>10.4</v>
      </c>
      <c r="M594" s="7">
        <f t="shared" si="74"/>
        <v>266</v>
      </c>
      <c r="N594" s="6">
        <f t="shared" si="71"/>
        <v>44</v>
      </c>
      <c r="O594" s="6">
        <f t="shared" si="75"/>
        <v>7.9</v>
      </c>
    </row>
    <row r="595" spans="1:15" x14ac:dyDescent="0.3">
      <c r="A595" t="s">
        <v>3119</v>
      </c>
      <c r="B595" t="s">
        <v>7136</v>
      </c>
      <c r="C595" s="4">
        <v>37848</v>
      </c>
      <c r="D595" s="5">
        <f t="shared" si="72"/>
        <v>227</v>
      </c>
      <c r="E595" s="6">
        <v>59</v>
      </c>
      <c r="F595" s="6">
        <v>2.6</v>
      </c>
      <c r="G595" s="6">
        <v>9</v>
      </c>
      <c r="H595" s="4">
        <v>38114</v>
      </c>
      <c r="I595" s="5">
        <f t="shared" si="73"/>
        <v>128</v>
      </c>
      <c r="J595" s="3" t="s">
        <v>7130</v>
      </c>
      <c r="K595" s="6">
        <v>95</v>
      </c>
      <c r="L595" s="6">
        <v>8.6999999999999993</v>
      </c>
      <c r="M595" s="7">
        <f t="shared" si="74"/>
        <v>266</v>
      </c>
      <c r="N595" s="6">
        <f t="shared" si="71"/>
        <v>36</v>
      </c>
      <c r="O595" s="6">
        <f t="shared" si="75"/>
        <v>6.1</v>
      </c>
    </row>
    <row r="596" spans="1:15" x14ac:dyDescent="0.3">
      <c r="A596" t="s">
        <v>2283</v>
      </c>
      <c r="B596" t="s">
        <v>7136</v>
      </c>
      <c r="C596" s="4">
        <v>41131</v>
      </c>
      <c r="D596" s="5">
        <f t="shared" si="72"/>
        <v>223</v>
      </c>
      <c r="E596" s="6">
        <v>59</v>
      </c>
      <c r="F596" s="6">
        <v>2.6</v>
      </c>
      <c r="G596" s="6">
        <v>8</v>
      </c>
      <c r="H596" s="4">
        <v>41411</v>
      </c>
      <c r="I596" s="5">
        <f t="shared" si="73"/>
        <v>137</v>
      </c>
      <c r="J596" s="3" t="s">
        <v>7129</v>
      </c>
      <c r="K596" s="6">
        <v>101</v>
      </c>
      <c r="L596" s="6">
        <v>12.1</v>
      </c>
      <c r="M596" s="7">
        <f t="shared" si="74"/>
        <v>279</v>
      </c>
      <c r="N596" s="6">
        <f t="shared" si="71"/>
        <v>42</v>
      </c>
      <c r="O596" s="6">
        <f t="shared" si="75"/>
        <v>9.5</v>
      </c>
    </row>
    <row r="597" spans="1:15" x14ac:dyDescent="0.3">
      <c r="A597" t="s">
        <v>3183</v>
      </c>
      <c r="B597" t="s">
        <v>7136</v>
      </c>
      <c r="C597" s="4">
        <v>40770</v>
      </c>
      <c r="D597" s="5">
        <f t="shared" si="72"/>
        <v>227</v>
      </c>
      <c r="E597" s="6">
        <v>59</v>
      </c>
      <c r="F597" s="6">
        <v>2.6</v>
      </c>
      <c r="G597" s="6">
        <v>7</v>
      </c>
      <c r="H597" s="4">
        <v>41049</v>
      </c>
      <c r="I597" s="5">
        <f t="shared" si="73"/>
        <v>141</v>
      </c>
      <c r="J597" s="3" t="s">
        <v>7129</v>
      </c>
      <c r="K597" s="6">
        <v>108</v>
      </c>
      <c r="L597" s="6">
        <v>14.6</v>
      </c>
      <c r="M597" s="7">
        <f t="shared" si="74"/>
        <v>279</v>
      </c>
      <c r="N597" s="6">
        <f t="shared" si="71"/>
        <v>49</v>
      </c>
      <c r="O597" s="6">
        <f t="shared" si="75"/>
        <v>12</v>
      </c>
    </row>
    <row r="598" spans="1:15" x14ac:dyDescent="0.3">
      <c r="A598" t="s">
        <v>3318</v>
      </c>
      <c r="B598" t="s">
        <v>7136</v>
      </c>
      <c r="C598" s="4">
        <v>37849</v>
      </c>
      <c r="D598" s="5">
        <f t="shared" si="72"/>
        <v>228</v>
      </c>
      <c r="E598" s="6">
        <v>59</v>
      </c>
      <c r="F598" s="6">
        <v>2.9</v>
      </c>
      <c r="G598" s="6">
        <v>11</v>
      </c>
      <c r="H598" s="4">
        <v>38145</v>
      </c>
      <c r="I598" s="5">
        <f t="shared" si="73"/>
        <v>159</v>
      </c>
      <c r="J598" s="3" t="s">
        <v>7130</v>
      </c>
      <c r="K598" s="6">
        <v>118</v>
      </c>
      <c r="L598" s="6">
        <v>16.5</v>
      </c>
      <c r="M598" s="7">
        <f t="shared" si="74"/>
        <v>296</v>
      </c>
      <c r="N598" s="6">
        <f t="shared" si="71"/>
        <v>59</v>
      </c>
      <c r="O598" s="6">
        <f t="shared" si="75"/>
        <v>13.6</v>
      </c>
    </row>
    <row r="599" spans="1:15" x14ac:dyDescent="0.3">
      <c r="A599" t="s">
        <v>5322</v>
      </c>
      <c r="B599" t="s">
        <v>7136</v>
      </c>
      <c r="C599" s="4">
        <v>42242</v>
      </c>
      <c r="D599" s="5">
        <f t="shared" si="72"/>
        <v>238</v>
      </c>
      <c r="E599" s="6">
        <v>59</v>
      </c>
      <c r="F599" s="6">
        <v>3</v>
      </c>
      <c r="G599" s="6">
        <v>14</v>
      </c>
      <c r="H599" s="4">
        <v>42480</v>
      </c>
      <c r="I599" s="5">
        <f t="shared" si="73"/>
        <v>111</v>
      </c>
      <c r="J599" s="3" t="s">
        <v>7129</v>
      </c>
      <c r="K599" s="6">
        <v>104</v>
      </c>
      <c r="L599" s="6">
        <v>11.7</v>
      </c>
      <c r="M599" s="7">
        <f t="shared" si="74"/>
        <v>238</v>
      </c>
      <c r="N599" s="6">
        <f t="shared" si="71"/>
        <v>45</v>
      </c>
      <c r="O599" s="6">
        <f t="shared" si="75"/>
        <v>8.6999999999999993</v>
      </c>
    </row>
    <row r="600" spans="1:15" x14ac:dyDescent="0.3">
      <c r="A600" t="s">
        <v>2956</v>
      </c>
      <c r="B600" t="s">
        <v>7136</v>
      </c>
      <c r="C600" s="4">
        <v>41865</v>
      </c>
      <c r="D600" s="5">
        <f t="shared" si="72"/>
        <v>226</v>
      </c>
      <c r="E600" s="6">
        <v>59</v>
      </c>
      <c r="F600" s="6">
        <v>3</v>
      </c>
      <c r="G600" s="6">
        <v>8.9</v>
      </c>
      <c r="H600" s="4">
        <v>42130</v>
      </c>
      <c r="I600" s="5">
        <f t="shared" si="73"/>
        <v>126</v>
      </c>
      <c r="J600" s="3" t="s">
        <v>7129</v>
      </c>
      <c r="K600" s="6">
        <v>105</v>
      </c>
      <c r="L600" s="6">
        <v>12.1</v>
      </c>
      <c r="M600" s="7">
        <f t="shared" si="74"/>
        <v>265</v>
      </c>
      <c r="N600" s="6">
        <f t="shared" si="71"/>
        <v>46</v>
      </c>
      <c r="O600" s="6">
        <f t="shared" si="75"/>
        <v>9.1</v>
      </c>
    </row>
    <row r="601" spans="1:15" x14ac:dyDescent="0.3">
      <c r="A601" t="s">
        <v>4038</v>
      </c>
      <c r="B601" t="s">
        <v>7136</v>
      </c>
      <c r="C601" s="4">
        <v>43314</v>
      </c>
      <c r="D601" s="5">
        <f t="shared" si="72"/>
        <v>214</v>
      </c>
      <c r="E601" s="6">
        <v>59</v>
      </c>
      <c r="F601" s="6">
        <v>3.1</v>
      </c>
      <c r="G601" s="6">
        <v>8.6</v>
      </c>
      <c r="H601" s="4">
        <v>43607</v>
      </c>
      <c r="I601" s="5">
        <f t="shared" si="73"/>
        <v>142</v>
      </c>
      <c r="J601" s="3" t="s">
        <v>7129</v>
      </c>
      <c r="K601" s="6">
        <v>98</v>
      </c>
      <c r="L601" s="6">
        <v>13.9</v>
      </c>
      <c r="M601" s="7">
        <f t="shared" si="74"/>
        <v>293</v>
      </c>
      <c r="N601" s="6">
        <f t="shared" si="71"/>
        <v>39</v>
      </c>
      <c r="O601" s="6">
        <f t="shared" si="75"/>
        <v>10.8</v>
      </c>
    </row>
    <row r="602" spans="1:15" x14ac:dyDescent="0.3">
      <c r="A602" t="s">
        <v>5318</v>
      </c>
      <c r="B602" t="s">
        <v>7136</v>
      </c>
      <c r="C602" s="4">
        <v>42242</v>
      </c>
      <c r="D602" s="5">
        <f t="shared" si="72"/>
        <v>238</v>
      </c>
      <c r="E602" s="6">
        <v>59</v>
      </c>
      <c r="F602" s="6">
        <v>3.2</v>
      </c>
      <c r="G602" s="6">
        <v>14</v>
      </c>
      <c r="H602" s="4">
        <v>42482</v>
      </c>
      <c r="I602" s="5">
        <f t="shared" si="73"/>
        <v>113</v>
      </c>
      <c r="J602" s="3" t="s">
        <v>7129</v>
      </c>
      <c r="K602" s="6">
        <v>105</v>
      </c>
      <c r="L602" s="6">
        <v>11.9</v>
      </c>
      <c r="M602" s="7">
        <f t="shared" si="74"/>
        <v>240</v>
      </c>
      <c r="N602" s="6">
        <f t="shared" si="71"/>
        <v>46</v>
      </c>
      <c r="O602" s="6">
        <f t="shared" si="75"/>
        <v>8.6999999999999993</v>
      </c>
    </row>
    <row r="603" spans="1:15" x14ac:dyDescent="0.3">
      <c r="A603" t="s">
        <v>3372</v>
      </c>
      <c r="B603" t="s">
        <v>7136</v>
      </c>
      <c r="C603" s="4">
        <v>40771</v>
      </c>
      <c r="D603" s="5">
        <f t="shared" si="72"/>
        <v>228</v>
      </c>
      <c r="E603" s="6">
        <v>59</v>
      </c>
      <c r="F603" s="6"/>
      <c r="G603" s="6">
        <v>11.2</v>
      </c>
      <c r="H603" s="4">
        <v>41019</v>
      </c>
      <c r="I603" s="5">
        <f t="shared" si="73"/>
        <v>111</v>
      </c>
      <c r="J603" s="3" t="s">
        <v>7129</v>
      </c>
      <c r="K603" s="6">
        <v>92</v>
      </c>
      <c r="L603" s="6">
        <v>8.3000000000000007</v>
      </c>
      <c r="M603" s="7">
        <f t="shared" si="74"/>
        <v>248</v>
      </c>
      <c r="N603" s="6">
        <f t="shared" si="71"/>
        <v>33</v>
      </c>
      <c r="O603" s="6"/>
    </row>
    <row r="604" spans="1:15" x14ac:dyDescent="0.3">
      <c r="A604" t="s">
        <v>3191</v>
      </c>
      <c r="B604" t="s">
        <v>7136</v>
      </c>
      <c r="C604" s="4">
        <v>40770</v>
      </c>
      <c r="D604" s="5">
        <f t="shared" si="72"/>
        <v>227</v>
      </c>
      <c r="E604" s="6">
        <v>59</v>
      </c>
      <c r="F604" s="6"/>
      <c r="G604" s="6">
        <v>11</v>
      </c>
      <c r="H604" s="4">
        <v>41032</v>
      </c>
      <c r="I604" s="5">
        <f t="shared" si="73"/>
        <v>124</v>
      </c>
      <c r="J604" s="3" t="s">
        <v>7129</v>
      </c>
      <c r="K604" s="6">
        <v>93</v>
      </c>
      <c r="L604" s="6">
        <v>9.5</v>
      </c>
      <c r="M604" s="7">
        <f t="shared" si="74"/>
        <v>262</v>
      </c>
      <c r="N604" s="6">
        <f t="shared" si="71"/>
        <v>34</v>
      </c>
      <c r="O604" s="6"/>
    </row>
    <row r="605" spans="1:15" x14ac:dyDescent="0.3">
      <c r="A605" t="s">
        <v>4560</v>
      </c>
      <c r="B605" t="s">
        <v>7136</v>
      </c>
      <c r="C605" s="4">
        <v>38586</v>
      </c>
      <c r="D605" s="5">
        <f t="shared" si="72"/>
        <v>234</v>
      </c>
      <c r="E605" s="6">
        <v>59</v>
      </c>
      <c r="F605" s="6"/>
      <c r="G605" s="6">
        <v>13.5</v>
      </c>
      <c r="H605" s="4">
        <v>38840</v>
      </c>
      <c r="I605" s="5">
        <f t="shared" si="73"/>
        <v>123</v>
      </c>
      <c r="J605" s="3" t="s">
        <v>7130</v>
      </c>
      <c r="K605" s="6">
        <v>95</v>
      </c>
      <c r="L605" s="6">
        <v>9.3000000000000007</v>
      </c>
      <c r="M605" s="7">
        <f t="shared" si="74"/>
        <v>254</v>
      </c>
      <c r="N605" s="6">
        <f t="shared" si="71"/>
        <v>36</v>
      </c>
      <c r="O605" s="6"/>
    </row>
    <row r="606" spans="1:15" x14ac:dyDescent="0.3">
      <c r="A606" t="s">
        <v>2529</v>
      </c>
      <c r="B606" t="s">
        <v>7136</v>
      </c>
      <c r="C606" s="4">
        <v>41132</v>
      </c>
      <c r="D606" s="5">
        <f t="shared" si="72"/>
        <v>224</v>
      </c>
      <c r="E606" s="6">
        <v>59</v>
      </c>
      <c r="F606" s="6"/>
      <c r="G606" s="6">
        <v>10</v>
      </c>
      <c r="H606" s="4">
        <v>41410</v>
      </c>
      <c r="I606" s="5">
        <f t="shared" si="73"/>
        <v>136</v>
      </c>
      <c r="J606" s="3" t="s">
        <v>7129</v>
      </c>
      <c r="K606" s="6">
        <v>96</v>
      </c>
      <c r="L606" s="6">
        <v>11.1</v>
      </c>
      <c r="M606" s="7">
        <f t="shared" si="74"/>
        <v>277</v>
      </c>
      <c r="N606" s="6">
        <f t="shared" si="71"/>
        <v>37</v>
      </c>
      <c r="O606" s="6"/>
    </row>
    <row r="607" spans="1:15" x14ac:dyDescent="0.3">
      <c r="A607" t="s">
        <v>3178</v>
      </c>
      <c r="B607" t="s">
        <v>7136</v>
      </c>
      <c r="C607" s="4">
        <v>40770</v>
      </c>
      <c r="D607" s="5">
        <f t="shared" si="72"/>
        <v>227</v>
      </c>
      <c r="E607" s="6">
        <v>59</v>
      </c>
      <c r="F607" s="6"/>
      <c r="G607" s="6">
        <v>11</v>
      </c>
      <c r="H607" s="4">
        <v>41055</v>
      </c>
      <c r="I607" s="5">
        <f t="shared" si="73"/>
        <v>147</v>
      </c>
      <c r="J607" s="3" t="s">
        <v>7129</v>
      </c>
      <c r="K607" s="6">
        <v>98</v>
      </c>
      <c r="L607" s="6">
        <v>12.1</v>
      </c>
      <c r="M607" s="7">
        <f t="shared" si="74"/>
        <v>285</v>
      </c>
      <c r="N607" s="6">
        <f t="shared" si="71"/>
        <v>39</v>
      </c>
      <c r="O607" s="6"/>
    </row>
    <row r="608" spans="1:15" x14ac:dyDescent="0.3">
      <c r="A608" t="s">
        <v>3047</v>
      </c>
      <c r="B608" t="s">
        <v>7136</v>
      </c>
      <c r="C608" s="4">
        <v>37483</v>
      </c>
      <c r="D608" s="5">
        <f t="shared" si="72"/>
        <v>227</v>
      </c>
      <c r="E608" s="6">
        <v>59</v>
      </c>
      <c r="F608" s="6"/>
      <c r="G608" s="6">
        <v>12.5</v>
      </c>
      <c r="H608" s="4">
        <v>37776</v>
      </c>
      <c r="I608" s="5">
        <f t="shared" si="73"/>
        <v>155</v>
      </c>
      <c r="J608" s="3" t="s">
        <v>7130</v>
      </c>
      <c r="K608" s="6">
        <v>99</v>
      </c>
      <c r="L608" s="6">
        <v>9.8000000000000007</v>
      </c>
      <c r="M608" s="7">
        <f t="shared" si="74"/>
        <v>293</v>
      </c>
      <c r="N608" s="6">
        <f t="shared" si="71"/>
        <v>40</v>
      </c>
      <c r="O608" s="6"/>
    </row>
    <row r="609" spans="1:15" x14ac:dyDescent="0.3">
      <c r="A609" t="s">
        <v>3102</v>
      </c>
      <c r="B609" t="s">
        <v>7136</v>
      </c>
      <c r="C609" s="4">
        <v>37848</v>
      </c>
      <c r="D609" s="5">
        <f t="shared" si="72"/>
        <v>227</v>
      </c>
      <c r="E609" s="6">
        <v>59</v>
      </c>
      <c r="F609" s="6"/>
      <c r="G609" s="6">
        <v>13</v>
      </c>
      <c r="H609" s="4">
        <v>38110</v>
      </c>
      <c r="I609" s="5">
        <f t="shared" si="73"/>
        <v>124</v>
      </c>
      <c r="J609" s="3" t="s">
        <v>7130</v>
      </c>
      <c r="K609" s="6">
        <v>102</v>
      </c>
      <c r="L609" s="6">
        <v>10.5</v>
      </c>
      <c r="M609" s="7">
        <f t="shared" si="74"/>
        <v>262</v>
      </c>
      <c r="N609" s="6">
        <f t="shared" si="71"/>
        <v>43</v>
      </c>
      <c r="O609" s="6"/>
    </row>
    <row r="610" spans="1:15" x14ac:dyDescent="0.3">
      <c r="A610" t="s">
        <v>3082</v>
      </c>
      <c r="B610" t="s">
        <v>7136</v>
      </c>
      <c r="C610" s="4">
        <v>37848</v>
      </c>
      <c r="D610" s="5">
        <f t="shared" si="72"/>
        <v>227</v>
      </c>
      <c r="E610" s="6">
        <v>59</v>
      </c>
      <c r="F610" s="6"/>
      <c r="G610" s="6">
        <v>13</v>
      </c>
      <c r="H610" s="4">
        <v>38101</v>
      </c>
      <c r="I610" s="5">
        <f t="shared" si="73"/>
        <v>115</v>
      </c>
      <c r="J610" s="3" t="s">
        <v>7130</v>
      </c>
      <c r="K610" s="6">
        <v>103</v>
      </c>
      <c r="L610" s="6">
        <v>11.2</v>
      </c>
      <c r="M610" s="7">
        <f t="shared" si="74"/>
        <v>253</v>
      </c>
      <c r="N610" s="6">
        <f t="shared" ref="N610:N641" si="76">K610-E610</f>
        <v>44</v>
      </c>
      <c r="O610" s="6"/>
    </row>
    <row r="611" spans="1:15" x14ac:dyDescent="0.3">
      <c r="A611" t="s">
        <v>2741</v>
      </c>
      <c r="B611" t="s">
        <v>7136</v>
      </c>
      <c r="C611" s="4">
        <v>42228</v>
      </c>
      <c r="D611" s="5">
        <f t="shared" si="72"/>
        <v>224</v>
      </c>
      <c r="E611" s="6">
        <v>59</v>
      </c>
      <c r="F611" s="6"/>
      <c r="G611" s="6">
        <v>10</v>
      </c>
      <c r="H611" s="4">
        <v>42500</v>
      </c>
      <c r="I611" s="5">
        <f t="shared" si="73"/>
        <v>131</v>
      </c>
      <c r="J611" s="3" t="s">
        <v>7129</v>
      </c>
      <c r="K611" s="6">
        <v>111</v>
      </c>
      <c r="L611" s="6">
        <v>15.4</v>
      </c>
      <c r="M611" s="7">
        <f t="shared" si="74"/>
        <v>272</v>
      </c>
      <c r="N611" s="6">
        <f t="shared" si="76"/>
        <v>52</v>
      </c>
      <c r="O611" s="6"/>
    </row>
    <row r="612" spans="1:15" x14ac:dyDescent="0.3">
      <c r="A612" t="s">
        <v>3296</v>
      </c>
      <c r="B612" t="s">
        <v>7136</v>
      </c>
      <c r="C612" s="4">
        <v>37484</v>
      </c>
      <c r="D612" s="5">
        <f t="shared" si="72"/>
        <v>228</v>
      </c>
      <c r="E612" s="6">
        <v>59</v>
      </c>
      <c r="F612" s="6"/>
      <c r="G612" s="6">
        <v>8</v>
      </c>
      <c r="H612" s="4">
        <v>37769</v>
      </c>
      <c r="I612" s="5">
        <f t="shared" si="73"/>
        <v>148</v>
      </c>
      <c r="J612" s="3" t="s">
        <v>7130</v>
      </c>
      <c r="K612" s="6">
        <v>115</v>
      </c>
      <c r="L612" s="6">
        <v>16.899999999999999</v>
      </c>
      <c r="M612" s="7">
        <f t="shared" si="74"/>
        <v>285</v>
      </c>
      <c r="N612" s="6">
        <f t="shared" si="76"/>
        <v>56</v>
      </c>
      <c r="O612" s="6"/>
    </row>
    <row r="613" spans="1:15" x14ac:dyDescent="0.3">
      <c r="A613" t="s">
        <v>2738</v>
      </c>
      <c r="B613" t="s">
        <v>7136</v>
      </c>
      <c r="C613" s="4">
        <v>42228</v>
      </c>
      <c r="D613" s="5">
        <f t="shared" si="72"/>
        <v>224</v>
      </c>
      <c r="E613" s="6">
        <v>60</v>
      </c>
      <c r="F613" s="6">
        <v>2.4</v>
      </c>
      <c r="G613" s="6">
        <v>10</v>
      </c>
      <c r="H613" s="4">
        <v>42491</v>
      </c>
      <c r="I613" s="5">
        <f t="shared" si="73"/>
        <v>122</v>
      </c>
      <c r="J613" s="3" t="s">
        <v>7129</v>
      </c>
      <c r="K613" s="6">
        <v>104</v>
      </c>
      <c r="L613" s="6">
        <v>12.9</v>
      </c>
      <c r="M613" s="7">
        <f t="shared" si="74"/>
        <v>263</v>
      </c>
      <c r="N613" s="6">
        <f t="shared" si="76"/>
        <v>44</v>
      </c>
      <c r="O613" s="6">
        <f t="shared" ref="O613:O635" si="77">L613-F613</f>
        <v>10.5</v>
      </c>
    </row>
    <row r="614" spans="1:15" x14ac:dyDescent="0.3">
      <c r="A614" t="s">
        <v>6455</v>
      </c>
      <c r="B614" t="s">
        <v>7136</v>
      </c>
      <c r="C614" s="4">
        <v>42954</v>
      </c>
      <c r="D614" s="5">
        <f t="shared" si="72"/>
        <v>219</v>
      </c>
      <c r="E614" s="6">
        <v>60</v>
      </c>
      <c r="F614" s="6">
        <v>2.5</v>
      </c>
      <c r="G614" s="6">
        <v>7.5</v>
      </c>
      <c r="H614" s="4">
        <v>43231</v>
      </c>
      <c r="I614" s="5">
        <f t="shared" si="73"/>
        <v>131</v>
      </c>
      <c r="J614" s="3" t="s">
        <v>7129</v>
      </c>
      <c r="K614" s="6">
        <v>105</v>
      </c>
      <c r="L614" s="6">
        <v>13.3</v>
      </c>
      <c r="M614" s="7">
        <f t="shared" si="74"/>
        <v>277</v>
      </c>
      <c r="N614" s="6">
        <f t="shared" si="76"/>
        <v>45</v>
      </c>
      <c r="O614" s="6">
        <f t="shared" si="77"/>
        <v>10.8</v>
      </c>
    </row>
    <row r="615" spans="1:15" x14ac:dyDescent="0.3">
      <c r="A615" t="s">
        <v>6804</v>
      </c>
      <c r="B615" t="s">
        <v>7136</v>
      </c>
      <c r="C615" s="4">
        <v>42955</v>
      </c>
      <c r="D615" s="5">
        <f t="shared" si="72"/>
        <v>220</v>
      </c>
      <c r="E615" s="6">
        <v>60</v>
      </c>
      <c r="F615" s="6">
        <v>2.7</v>
      </c>
      <c r="G615" s="6">
        <v>10.5</v>
      </c>
      <c r="H615" s="4">
        <v>43232</v>
      </c>
      <c r="I615" s="5">
        <f t="shared" si="73"/>
        <v>132</v>
      </c>
      <c r="J615" s="3" t="s">
        <v>7129</v>
      </c>
      <c r="K615" s="6">
        <v>85</v>
      </c>
      <c r="L615" s="6">
        <v>7.3</v>
      </c>
      <c r="M615" s="7">
        <f t="shared" si="74"/>
        <v>277</v>
      </c>
      <c r="N615" s="6">
        <f t="shared" si="76"/>
        <v>25</v>
      </c>
      <c r="O615" s="6">
        <f t="shared" si="77"/>
        <v>4.5999999999999996</v>
      </c>
    </row>
    <row r="616" spans="1:15" x14ac:dyDescent="0.3">
      <c r="A616" t="s">
        <v>3325</v>
      </c>
      <c r="B616" t="s">
        <v>7136</v>
      </c>
      <c r="C616" s="4">
        <v>37849</v>
      </c>
      <c r="D616" s="5">
        <f t="shared" si="72"/>
        <v>228</v>
      </c>
      <c r="E616" s="6">
        <v>60</v>
      </c>
      <c r="F616" s="6">
        <v>2.7</v>
      </c>
      <c r="G616" s="6">
        <v>11</v>
      </c>
      <c r="H616" s="4">
        <v>38126</v>
      </c>
      <c r="I616" s="5">
        <f t="shared" si="73"/>
        <v>140</v>
      </c>
      <c r="J616" s="3" t="s">
        <v>7130</v>
      </c>
      <c r="K616" s="6">
        <v>97</v>
      </c>
      <c r="L616" s="6">
        <v>9.8000000000000007</v>
      </c>
      <c r="M616" s="7">
        <f t="shared" si="74"/>
        <v>277</v>
      </c>
      <c r="N616" s="6">
        <f t="shared" si="76"/>
        <v>37</v>
      </c>
      <c r="O616" s="6">
        <f t="shared" si="77"/>
        <v>7.1000000000000005</v>
      </c>
    </row>
    <row r="617" spans="1:15" x14ac:dyDescent="0.3">
      <c r="A617" t="s">
        <v>3193</v>
      </c>
      <c r="B617" t="s">
        <v>7136</v>
      </c>
      <c r="C617" s="4">
        <v>40770</v>
      </c>
      <c r="D617" s="5">
        <f t="shared" si="72"/>
        <v>227</v>
      </c>
      <c r="E617" s="6">
        <v>60</v>
      </c>
      <c r="F617" s="6">
        <v>2.7</v>
      </c>
      <c r="G617" s="6">
        <v>7</v>
      </c>
      <c r="H617" s="4">
        <v>41047</v>
      </c>
      <c r="I617" s="5">
        <f t="shared" si="73"/>
        <v>139</v>
      </c>
      <c r="J617" s="3" t="s">
        <v>7129</v>
      </c>
      <c r="K617" s="6">
        <v>110</v>
      </c>
      <c r="L617" s="6">
        <v>13.6</v>
      </c>
      <c r="M617" s="7">
        <f t="shared" si="74"/>
        <v>277</v>
      </c>
      <c r="N617" s="6">
        <f t="shared" si="76"/>
        <v>50</v>
      </c>
      <c r="O617" s="6">
        <f t="shared" si="77"/>
        <v>10.899999999999999</v>
      </c>
    </row>
    <row r="618" spans="1:15" x14ac:dyDescent="0.3">
      <c r="A618" t="s">
        <v>6362</v>
      </c>
      <c r="B618" t="s">
        <v>7136</v>
      </c>
      <c r="C618" s="4">
        <v>38936</v>
      </c>
      <c r="D618" s="5">
        <f t="shared" si="72"/>
        <v>219</v>
      </c>
      <c r="E618" s="6">
        <v>60</v>
      </c>
      <c r="F618" s="6">
        <v>2.8</v>
      </c>
      <c r="G618" s="6">
        <v>8</v>
      </c>
      <c r="H618" s="4">
        <v>39204</v>
      </c>
      <c r="I618" s="5">
        <f t="shared" si="73"/>
        <v>122</v>
      </c>
      <c r="J618" s="3" t="s">
        <v>7130</v>
      </c>
      <c r="K618" s="6">
        <v>107</v>
      </c>
      <c r="L618" s="6">
        <v>11.7</v>
      </c>
      <c r="M618" s="7">
        <f t="shared" si="74"/>
        <v>268</v>
      </c>
      <c r="N618" s="6">
        <f t="shared" si="76"/>
        <v>47</v>
      </c>
      <c r="O618" s="6">
        <f t="shared" si="77"/>
        <v>8.8999999999999986</v>
      </c>
    </row>
    <row r="619" spans="1:15" x14ac:dyDescent="0.3">
      <c r="A619" t="s">
        <v>3242</v>
      </c>
      <c r="B619" t="s">
        <v>7136</v>
      </c>
      <c r="C619" s="4">
        <v>41866</v>
      </c>
      <c r="D619" s="5">
        <f t="shared" si="72"/>
        <v>227</v>
      </c>
      <c r="E619" s="6">
        <v>60</v>
      </c>
      <c r="F619" s="6">
        <v>2.9</v>
      </c>
      <c r="G619" s="6">
        <v>10.1</v>
      </c>
      <c r="H619" s="4">
        <v>42133</v>
      </c>
      <c r="I619" s="5">
        <f t="shared" si="73"/>
        <v>129</v>
      </c>
      <c r="J619" s="3" t="s">
        <v>7129</v>
      </c>
      <c r="K619" s="6">
        <v>89</v>
      </c>
      <c r="L619" s="6">
        <v>8.1</v>
      </c>
      <c r="M619" s="7">
        <f t="shared" si="74"/>
        <v>267</v>
      </c>
      <c r="N619" s="6">
        <f t="shared" si="76"/>
        <v>29</v>
      </c>
      <c r="O619" s="6">
        <f t="shared" si="77"/>
        <v>5.1999999999999993</v>
      </c>
    </row>
    <row r="620" spans="1:15" x14ac:dyDescent="0.3">
      <c r="A620" t="s">
        <v>3377</v>
      </c>
      <c r="B620" t="s">
        <v>7136</v>
      </c>
      <c r="C620" s="4">
        <v>40771</v>
      </c>
      <c r="D620" s="5">
        <f t="shared" si="72"/>
        <v>228</v>
      </c>
      <c r="E620" s="6">
        <v>60</v>
      </c>
      <c r="F620" s="6">
        <v>2.9</v>
      </c>
      <c r="G620" s="6">
        <v>11.2</v>
      </c>
      <c r="H620" s="4">
        <v>41023</v>
      </c>
      <c r="I620" s="5">
        <f t="shared" si="73"/>
        <v>115</v>
      </c>
      <c r="J620" s="3" t="s">
        <v>7129</v>
      </c>
      <c r="K620" s="6">
        <v>94</v>
      </c>
      <c r="L620" s="6">
        <v>10.1</v>
      </c>
      <c r="M620" s="7">
        <f t="shared" si="74"/>
        <v>252</v>
      </c>
      <c r="N620" s="6">
        <f t="shared" si="76"/>
        <v>34</v>
      </c>
      <c r="O620" s="6">
        <f t="shared" si="77"/>
        <v>7.1999999999999993</v>
      </c>
    </row>
    <row r="621" spans="1:15" x14ac:dyDescent="0.3">
      <c r="A621" t="s">
        <v>6405</v>
      </c>
      <c r="B621" t="s">
        <v>7136</v>
      </c>
      <c r="C621" s="4">
        <v>42589</v>
      </c>
      <c r="D621" s="5">
        <f t="shared" si="72"/>
        <v>220</v>
      </c>
      <c r="E621" s="6">
        <v>60</v>
      </c>
      <c r="F621" s="6">
        <v>2.9</v>
      </c>
      <c r="G621" s="6">
        <v>9</v>
      </c>
      <c r="H621" s="4">
        <v>42874</v>
      </c>
      <c r="I621" s="5">
        <f t="shared" si="73"/>
        <v>139</v>
      </c>
      <c r="J621" s="3" t="s">
        <v>7129</v>
      </c>
      <c r="K621" s="6">
        <v>104</v>
      </c>
      <c r="L621" s="6">
        <v>12.8</v>
      </c>
      <c r="M621" s="7">
        <f t="shared" si="74"/>
        <v>284</v>
      </c>
      <c r="N621" s="6">
        <f t="shared" si="76"/>
        <v>44</v>
      </c>
      <c r="O621" s="6">
        <f t="shared" si="77"/>
        <v>9.9</v>
      </c>
    </row>
    <row r="622" spans="1:15" x14ac:dyDescent="0.3">
      <c r="A622" t="s">
        <v>2945</v>
      </c>
      <c r="B622" t="s">
        <v>7136</v>
      </c>
      <c r="C622" s="4">
        <v>41865</v>
      </c>
      <c r="D622" s="5">
        <f t="shared" si="72"/>
        <v>226</v>
      </c>
      <c r="E622" s="6">
        <v>60</v>
      </c>
      <c r="F622" s="6">
        <v>2.9</v>
      </c>
      <c r="G622" s="6">
        <v>8.9</v>
      </c>
      <c r="H622" s="4">
        <v>42132</v>
      </c>
      <c r="I622" s="5">
        <f t="shared" si="73"/>
        <v>128</v>
      </c>
      <c r="J622" s="3" t="s">
        <v>7129</v>
      </c>
      <c r="K622" s="6">
        <v>107</v>
      </c>
      <c r="L622" s="6">
        <v>12.8</v>
      </c>
      <c r="M622" s="7">
        <f t="shared" si="74"/>
        <v>267</v>
      </c>
      <c r="N622" s="6">
        <f t="shared" si="76"/>
        <v>47</v>
      </c>
      <c r="O622" s="6">
        <f t="shared" si="77"/>
        <v>9.9</v>
      </c>
    </row>
    <row r="623" spans="1:15" x14ac:dyDescent="0.3">
      <c r="A623" t="s">
        <v>3108</v>
      </c>
      <c r="B623" t="s">
        <v>7136</v>
      </c>
      <c r="C623" s="4">
        <v>37848</v>
      </c>
      <c r="D623" s="5">
        <f t="shared" si="72"/>
        <v>227</v>
      </c>
      <c r="E623" s="6">
        <v>60</v>
      </c>
      <c r="F623" s="6">
        <v>2.9</v>
      </c>
      <c r="G623" s="6">
        <v>9</v>
      </c>
      <c r="H623" s="4">
        <v>38122</v>
      </c>
      <c r="I623" s="5">
        <f t="shared" si="73"/>
        <v>136</v>
      </c>
      <c r="J623" s="3" t="s">
        <v>7130</v>
      </c>
      <c r="K623" s="6">
        <v>114</v>
      </c>
      <c r="L623" s="6">
        <v>14.6</v>
      </c>
      <c r="M623" s="7">
        <f t="shared" si="74"/>
        <v>274</v>
      </c>
      <c r="N623" s="6">
        <f t="shared" si="76"/>
        <v>54</v>
      </c>
      <c r="O623" s="6">
        <f t="shared" si="77"/>
        <v>11.7</v>
      </c>
    </row>
    <row r="624" spans="1:15" x14ac:dyDescent="0.3">
      <c r="A624" t="s">
        <v>3096</v>
      </c>
      <c r="B624" t="s">
        <v>7136</v>
      </c>
      <c r="C624" s="4">
        <v>37848</v>
      </c>
      <c r="D624" s="5">
        <f t="shared" si="72"/>
        <v>227</v>
      </c>
      <c r="E624" s="6">
        <v>60</v>
      </c>
      <c r="F624" s="6">
        <v>2.9</v>
      </c>
      <c r="G624" s="6">
        <v>9</v>
      </c>
      <c r="H624" s="4">
        <v>38118</v>
      </c>
      <c r="I624" s="5">
        <f t="shared" si="73"/>
        <v>132</v>
      </c>
      <c r="J624" s="3" t="s">
        <v>7130</v>
      </c>
      <c r="K624" s="6">
        <v>115</v>
      </c>
      <c r="L624" s="6">
        <v>16</v>
      </c>
      <c r="M624" s="7">
        <f t="shared" si="74"/>
        <v>270</v>
      </c>
      <c r="N624" s="6">
        <f t="shared" si="76"/>
        <v>55</v>
      </c>
      <c r="O624" s="6">
        <f t="shared" si="77"/>
        <v>13.1</v>
      </c>
    </row>
    <row r="625" spans="1:15" x14ac:dyDescent="0.3">
      <c r="A625" t="s">
        <v>3077</v>
      </c>
      <c r="B625" t="s">
        <v>7136</v>
      </c>
      <c r="C625" s="4">
        <v>37848</v>
      </c>
      <c r="D625" s="5">
        <f t="shared" si="72"/>
        <v>227</v>
      </c>
      <c r="E625" s="6">
        <v>60</v>
      </c>
      <c r="F625" s="6">
        <v>2.9</v>
      </c>
      <c r="G625" s="6">
        <v>13</v>
      </c>
      <c r="H625" s="4">
        <v>38134</v>
      </c>
      <c r="I625" s="5">
        <f t="shared" si="73"/>
        <v>148</v>
      </c>
      <c r="J625" s="3" t="s">
        <v>7130</v>
      </c>
      <c r="K625" s="6">
        <v>118</v>
      </c>
      <c r="L625" s="6">
        <v>17.2</v>
      </c>
      <c r="M625" s="7">
        <f t="shared" si="74"/>
        <v>286</v>
      </c>
      <c r="N625" s="6">
        <f t="shared" si="76"/>
        <v>58</v>
      </c>
      <c r="O625" s="6">
        <f t="shared" si="77"/>
        <v>14.299999999999999</v>
      </c>
    </row>
    <row r="626" spans="1:15" x14ac:dyDescent="0.3">
      <c r="A626" t="s">
        <v>3222</v>
      </c>
      <c r="B626" t="s">
        <v>7136</v>
      </c>
      <c r="C626" s="4">
        <v>41501</v>
      </c>
      <c r="D626" s="5">
        <f t="shared" si="72"/>
        <v>227</v>
      </c>
      <c r="E626" s="6">
        <v>60</v>
      </c>
      <c r="F626" s="6">
        <v>3</v>
      </c>
      <c r="G626" s="6">
        <v>12.6</v>
      </c>
      <c r="H626" s="4">
        <v>41786</v>
      </c>
      <c r="I626" s="5">
        <f t="shared" si="73"/>
        <v>147</v>
      </c>
      <c r="J626" s="3" t="s">
        <v>7129</v>
      </c>
      <c r="K626" s="6">
        <v>85</v>
      </c>
      <c r="L626" s="6">
        <v>7.3</v>
      </c>
      <c r="M626" s="7">
        <f t="shared" si="74"/>
        <v>285</v>
      </c>
      <c r="N626" s="6">
        <f t="shared" si="76"/>
        <v>25</v>
      </c>
      <c r="O626" s="6">
        <f t="shared" si="77"/>
        <v>4.3</v>
      </c>
    </row>
    <row r="627" spans="1:15" x14ac:dyDescent="0.3">
      <c r="A627" t="s">
        <v>3089</v>
      </c>
      <c r="B627" t="s">
        <v>7136</v>
      </c>
      <c r="C627" s="4">
        <v>37848</v>
      </c>
      <c r="D627" s="5">
        <f t="shared" si="72"/>
        <v>227</v>
      </c>
      <c r="E627" s="6">
        <v>60</v>
      </c>
      <c r="F627" s="6">
        <v>3</v>
      </c>
      <c r="G627" s="6">
        <v>13</v>
      </c>
      <c r="H627" s="4">
        <v>38136</v>
      </c>
      <c r="I627" s="5">
        <f t="shared" si="73"/>
        <v>150</v>
      </c>
      <c r="J627" s="3" t="s">
        <v>7130</v>
      </c>
      <c r="K627" s="6">
        <v>107</v>
      </c>
      <c r="L627" s="6">
        <v>12.4</v>
      </c>
      <c r="M627" s="7">
        <f t="shared" si="74"/>
        <v>288</v>
      </c>
      <c r="N627" s="6">
        <f t="shared" si="76"/>
        <v>47</v>
      </c>
      <c r="O627" s="6">
        <f t="shared" si="77"/>
        <v>9.4</v>
      </c>
    </row>
    <row r="628" spans="1:15" x14ac:dyDescent="0.3">
      <c r="A628" t="s">
        <v>3160</v>
      </c>
      <c r="B628" t="s">
        <v>7136</v>
      </c>
      <c r="C628" s="4">
        <v>38579</v>
      </c>
      <c r="D628" s="5">
        <f t="shared" si="72"/>
        <v>227</v>
      </c>
      <c r="E628" s="6">
        <v>60</v>
      </c>
      <c r="F628" s="6">
        <v>3.1</v>
      </c>
      <c r="G628" s="6">
        <v>8</v>
      </c>
      <c r="H628" s="4">
        <v>38828</v>
      </c>
      <c r="I628" s="5">
        <f t="shared" si="73"/>
        <v>111</v>
      </c>
      <c r="J628" s="3" t="s">
        <v>7130</v>
      </c>
      <c r="K628" s="6">
        <v>93</v>
      </c>
      <c r="L628" s="6">
        <v>8.4</v>
      </c>
      <c r="M628" s="7">
        <f t="shared" si="74"/>
        <v>249</v>
      </c>
      <c r="N628" s="6">
        <f t="shared" si="76"/>
        <v>33</v>
      </c>
      <c r="O628" s="6">
        <f t="shared" si="77"/>
        <v>5.3000000000000007</v>
      </c>
    </row>
    <row r="629" spans="1:15" x14ac:dyDescent="0.3">
      <c r="A629" t="s">
        <v>3233</v>
      </c>
      <c r="B629" t="s">
        <v>7136</v>
      </c>
      <c r="C629" s="4">
        <v>41866</v>
      </c>
      <c r="D629" s="5">
        <f t="shared" si="72"/>
        <v>227</v>
      </c>
      <c r="E629" s="6">
        <v>60</v>
      </c>
      <c r="F629" s="6">
        <v>3.1</v>
      </c>
      <c r="G629" s="6">
        <v>10.1</v>
      </c>
      <c r="H629" s="4">
        <v>42148</v>
      </c>
      <c r="I629" s="5">
        <f t="shared" si="73"/>
        <v>144</v>
      </c>
      <c r="J629" s="3" t="s">
        <v>7129</v>
      </c>
      <c r="K629" s="6">
        <v>101</v>
      </c>
      <c r="L629" s="6">
        <v>11.5</v>
      </c>
      <c r="M629" s="7">
        <f t="shared" si="74"/>
        <v>282</v>
      </c>
      <c r="N629" s="6">
        <f t="shared" si="76"/>
        <v>41</v>
      </c>
      <c r="O629" s="6">
        <f t="shared" si="77"/>
        <v>8.4</v>
      </c>
    </row>
    <row r="630" spans="1:15" x14ac:dyDescent="0.3">
      <c r="A630" t="s">
        <v>3203</v>
      </c>
      <c r="B630" t="s">
        <v>7136</v>
      </c>
      <c r="C630" s="4">
        <v>41501</v>
      </c>
      <c r="D630" s="5">
        <f t="shared" si="72"/>
        <v>227</v>
      </c>
      <c r="E630" s="6">
        <v>60</v>
      </c>
      <c r="F630" s="6">
        <v>3.2</v>
      </c>
      <c r="G630" s="6">
        <v>12.6</v>
      </c>
      <c r="H630" s="4">
        <v>41787</v>
      </c>
      <c r="I630" s="5">
        <f t="shared" si="73"/>
        <v>148</v>
      </c>
      <c r="J630" s="3" t="s">
        <v>7129</v>
      </c>
      <c r="K630" s="6">
        <v>92</v>
      </c>
      <c r="L630" s="6">
        <v>8.9</v>
      </c>
      <c r="M630" s="7">
        <f t="shared" si="74"/>
        <v>286</v>
      </c>
      <c r="N630" s="6">
        <f t="shared" si="76"/>
        <v>32</v>
      </c>
      <c r="O630" s="6">
        <f t="shared" si="77"/>
        <v>5.7</v>
      </c>
    </row>
    <row r="631" spans="1:15" x14ac:dyDescent="0.3">
      <c r="A631" t="s">
        <v>3394</v>
      </c>
      <c r="B631" t="s">
        <v>7136</v>
      </c>
      <c r="C631" s="4">
        <v>40771</v>
      </c>
      <c r="D631" s="5">
        <f t="shared" si="72"/>
        <v>228</v>
      </c>
      <c r="E631" s="6">
        <v>60</v>
      </c>
      <c r="F631" s="6">
        <v>3.2</v>
      </c>
      <c r="G631" s="6">
        <v>11.2</v>
      </c>
      <c r="H631" s="4">
        <v>41037</v>
      </c>
      <c r="I631" s="5">
        <f t="shared" si="73"/>
        <v>129</v>
      </c>
      <c r="J631" s="3" t="s">
        <v>7129</v>
      </c>
      <c r="K631" s="6">
        <v>95</v>
      </c>
      <c r="L631" s="6">
        <v>9.6</v>
      </c>
      <c r="M631" s="7">
        <f t="shared" si="74"/>
        <v>266</v>
      </c>
      <c r="N631" s="6">
        <f t="shared" si="76"/>
        <v>35</v>
      </c>
      <c r="O631" s="6">
        <f t="shared" si="77"/>
        <v>6.3999999999999995</v>
      </c>
    </row>
    <row r="632" spans="1:15" x14ac:dyDescent="0.3">
      <c r="A632" t="s">
        <v>3200</v>
      </c>
      <c r="B632" t="s">
        <v>7136</v>
      </c>
      <c r="C632" s="4">
        <v>40770</v>
      </c>
      <c r="D632" s="5">
        <f t="shared" si="72"/>
        <v>227</v>
      </c>
      <c r="E632" s="6">
        <v>60</v>
      </c>
      <c r="F632" s="6">
        <v>3.2</v>
      </c>
      <c r="G632" s="6">
        <v>7</v>
      </c>
      <c r="H632" s="4">
        <v>41026</v>
      </c>
      <c r="I632" s="5">
        <f t="shared" si="73"/>
        <v>118</v>
      </c>
      <c r="J632" s="3" t="s">
        <v>7129</v>
      </c>
      <c r="K632" s="6">
        <v>98</v>
      </c>
      <c r="L632" s="6">
        <v>10</v>
      </c>
      <c r="M632" s="7">
        <f t="shared" si="74"/>
        <v>256</v>
      </c>
      <c r="N632" s="6">
        <f t="shared" si="76"/>
        <v>38</v>
      </c>
      <c r="O632" s="6">
        <f t="shared" si="77"/>
        <v>6.8</v>
      </c>
    </row>
    <row r="633" spans="1:15" x14ac:dyDescent="0.3">
      <c r="A633" t="s">
        <v>2281</v>
      </c>
      <c r="B633" t="s">
        <v>7136</v>
      </c>
      <c r="C633" s="4">
        <v>41131</v>
      </c>
      <c r="D633" s="5">
        <f t="shared" si="72"/>
        <v>223</v>
      </c>
      <c r="E633" s="6">
        <v>60</v>
      </c>
      <c r="F633" s="6">
        <v>3.2</v>
      </c>
      <c r="G633" s="6">
        <v>11</v>
      </c>
      <c r="H633" s="4">
        <v>41410</v>
      </c>
      <c r="I633" s="5">
        <f t="shared" si="73"/>
        <v>136</v>
      </c>
      <c r="J633" s="3" t="s">
        <v>7129</v>
      </c>
      <c r="K633" s="6">
        <v>100</v>
      </c>
      <c r="L633" s="6">
        <v>11.4</v>
      </c>
      <c r="M633" s="7">
        <f t="shared" si="74"/>
        <v>278</v>
      </c>
      <c r="N633" s="6">
        <f t="shared" si="76"/>
        <v>40</v>
      </c>
      <c r="O633" s="6">
        <f t="shared" si="77"/>
        <v>8.1999999999999993</v>
      </c>
    </row>
    <row r="634" spans="1:15" x14ac:dyDescent="0.3">
      <c r="A634" t="s">
        <v>6457</v>
      </c>
      <c r="B634" t="s">
        <v>7136</v>
      </c>
      <c r="C634" s="4">
        <v>42954</v>
      </c>
      <c r="D634" s="5">
        <f t="shared" si="72"/>
        <v>219</v>
      </c>
      <c r="E634" s="6">
        <v>60</v>
      </c>
      <c r="F634" s="6">
        <v>3.2</v>
      </c>
      <c r="G634" s="6">
        <v>7.5</v>
      </c>
      <c r="H634" s="4">
        <v>43231</v>
      </c>
      <c r="I634" s="5">
        <f t="shared" si="73"/>
        <v>131</v>
      </c>
      <c r="J634" s="3" t="s">
        <v>7129</v>
      </c>
      <c r="K634" s="6">
        <v>99</v>
      </c>
      <c r="L634" s="6">
        <v>11.9</v>
      </c>
      <c r="M634" s="7">
        <f t="shared" si="74"/>
        <v>277</v>
      </c>
      <c r="N634" s="6">
        <f t="shared" si="76"/>
        <v>39</v>
      </c>
      <c r="O634" s="6">
        <f t="shared" si="77"/>
        <v>8.6999999999999993</v>
      </c>
    </row>
    <row r="635" spans="1:15" x14ac:dyDescent="0.3">
      <c r="A635" t="s">
        <v>3373</v>
      </c>
      <c r="B635" t="s">
        <v>7136</v>
      </c>
      <c r="C635" s="4">
        <v>40771</v>
      </c>
      <c r="D635" s="5">
        <f t="shared" si="72"/>
        <v>228</v>
      </c>
      <c r="E635" s="6">
        <v>60</v>
      </c>
      <c r="F635" s="6">
        <v>3.2</v>
      </c>
      <c r="G635" s="6">
        <v>11.2</v>
      </c>
      <c r="H635" s="4">
        <v>41073</v>
      </c>
      <c r="I635" s="5">
        <f t="shared" si="73"/>
        <v>165</v>
      </c>
      <c r="J635" s="3" t="s">
        <v>7129</v>
      </c>
      <c r="K635" s="6">
        <v>112</v>
      </c>
      <c r="L635" s="6">
        <v>17.2</v>
      </c>
      <c r="M635" s="7">
        <f t="shared" si="74"/>
        <v>302</v>
      </c>
      <c r="N635" s="6">
        <f t="shared" si="76"/>
        <v>52</v>
      </c>
      <c r="O635" s="6">
        <f t="shared" si="77"/>
        <v>14</v>
      </c>
    </row>
    <row r="636" spans="1:15" x14ac:dyDescent="0.3">
      <c r="A636" t="s">
        <v>5515</v>
      </c>
      <c r="B636" t="s">
        <v>7136</v>
      </c>
      <c r="C636" s="4">
        <v>41514</v>
      </c>
      <c r="D636" s="5">
        <f t="shared" si="72"/>
        <v>240</v>
      </c>
      <c r="E636" s="6">
        <v>60</v>
      </c>
      <c r="F636" s="6"/>
      <c r="G636" s="6">
        <v>12.9</v>
      </c>
      <c r="H636" s="4">
        <v>41748</v>
      </c>
      <c r="I636" s="5">
        <f t="shared" si="73"/>
        <v>109</v>
      </c>
      <c r="J636" s="3" t="s">
        <v>7129</v>
      </c>
      <c r="K636" s="6">
        <v>90</v>
      </c>
      <c r="L636" s="6">
        <v>7.9</v>
      </c>
      <c r="M636" s="7">
        <f t="shared" si="74"/>
        <v>234</v>
      </c>
      <c r="N636" s="6">
        <f t="shared" si="76"/>
        <v>30</v>
      </c>
      <c r="O636" s="6"/>
    </row>
    <row r="637" spans="1:15" x14ac:dyDescent="0.3">
      <c r="A637" t="s">
        <v>3206</v>
      </c>
      <c r="B637" t="s">
        <v>7136</v>
      </c>
      <c r="C637" s="4">
        <v>41501</v>
      </c>
      <c r="D637" s="5">
        <f t="shared" si="72"/>
        <v>227</v>
      </c>
      <c r="E637" s="6">
        <v>60</v>
      </c>
      <c r="F637" s="6"/>
      <c r="G637" s="6">
        <v>12.6</v>
      </c>
      <c r="H637" s="4">
        <v>41764</v>
      </c>
      <c r="I637" s="5">
        <f t="shared" si="73"/>
        <v>125</v>
      </c>
      <c r="J637" s="3" t="s">
        <v>7129</v>
      </c>
      <c r="K637" s="6">
        <v>94</v>
      </c>
      <c r="L637" s="6">
        <v>9.9</v>
      </c>
      <c r="M637" s="7">
        <f t="shared" si="74"/>
        <v>263</v>
      </c>
      <c r="N637" s="6">
        <f t="shared" si="76"/>
        <v>34</v>
      </c>
      <c r="O637" s="6"/>
    </row>
    <row r="638" spans="1:15" x14ac:dyDescent="0.3">
      <c r="A638" t="s">
        <v>5412</v>
      </c>
      <c r="B638" t="s">
        <v>7136</v>
      </c>
      <c r="C638" s="4">
        <v>41513</v>
      </c>
      <c r="D638" s="5">
        <f t="shared" si="72"/>
        <v>239</v>
      </c>
      <c r="E638" s="6">
        <v>60</v>
      </c>
      <c r="F638" s="6"/>
      <c r="G638" s="6">
        <v>11</v>
      </c>
      <c r="H638" s="4">
        <v>41755</v>
      </c>
      <c r="I638" s="5">
        <f t="shared" si="73"/>
        <v>116</v>
      </c>
      <c r="J638" s="3" t="s">
        <v>7129</v>
      </c>
      <c r="K638" s="6">
        <v>95</v>
      </c>
      <c r="L638" s="6">
        <v>9.1</v>
      </c>
      <c r="M638" s="7">
        <f t="shared" si="74"/>
        <v>242</v>
      </c>
      <c r="N638" s="6">
        <f t="shared" si="76"/>
        <v>35</v>
      </c>
      <c r="O638" s="6"/>
    </row>
    <row r="639" spans="1:15" x14ac:dyDescent="0.3">
      <c r="A639" t="s">
        <v>7065</v>
      </c>
      <c r="B639" t="s">
        <v>7136</v>
      </c>
      <c r="C639" s="4">
        <v>40787</v>
      </c>
      <c r="D639" s="5">
        <f t="shared" si="72"/>
        <v>244</v>
      </c>
      <c r="E639" s="6">
        <v>60</v>
      </c>
      <c r="F639" s="6"/>
      <c r="G639" s="6">
        <v>14</v>
      </c>
      <c r="H639" s="4">
        <v>41020</v>
      </c>
      <c r="I639" s="5">
        <f t="shared" si="73"/>
        <v>112</v>
      </c>
      <c r="J639" s="3" t="s">
        <v>7129</v>
      </c>
      <c r="K639" s="6">
        <v>95</v>
      </c>
      <c r="L639" s="6">
        <v>10.1</v>
      </c>
      <c r="M639" s="7">
        <f t="shared" si="74"/>
        <v>233</v>
      </c>
      <c r="N639" s="6">
        <f t="shared" si="76"/>
        <v>35</v>
      </c>
      <c r="O639" s="6"/>
    </row>
    <row r="640" spans="1:15" x14ac:dyDescent="0.3">
      <c r="A640" t="s">
        <v>2528</v>
      </c>
      <c r="B640" t="s">
        <v>7136</v>
      </c>
      <c r="C640" s="4">
        <v>41132</v>
      </c>
      <c r="D640" s="5">
        <f t="shared" si="72"/>
        <v>224</v>
      </c>
      <c r="E640" s="6">
        <v>60</v>
      </c>
      <c r="F640" s="6"/>
      <c r="G640" s="6">
        <v>10</v>
      </c>
      <c r="H640" s="4">
        <v>41411</v>
      </c>
      <c r="I640" s="5">
        <f t="shared" si="73"/>
        <v>137</v>
      </c>
      <c r="J640" s="3" t="s">
        <v>7129</v>
      </c>
      <c r="K640" s="6">
        <v>95</v>
      </c>
      <c r="L640" s="6">
        <v>10.5</v>
      </c>
      <c r="M640" s="7">
        <f t="shared" si="74"/>
        <v>278</v>
      </c>
      <c r="N640" s="6">
        <f t="shared" si="76"/>
        <v>35</v>
      </c>
      <c r="O640" s="6"/>
    </row>
    <row r="641" spans="1:15" x14ac:dyDescent="0.3">
      <c r="A641" t="s">
        <v>7040</v>
      </c>
      <c r="B641" t="s">
        <v>7136</v>
      </c>
      <c r="C641" s="4">
        <v>40787</v>
      </c>
      <c r="D641" s="5">
        <f t="shared" si="72"/>
        <v>244</v>
      </c>
      <c r="E641" s="6">
        <v>60</v>
      </c>
      <c r="F641" s="6"/>
      <c r="G641" s="6">
        <v>14</v>
      </c>
      <c r="H641" s="4">
        <v>41023</v>
      </c>
      <c r="I641" s="5">
        <f t="shared" si="73"/>
        <v>115</v>
      </c>
      <c r="J641" s="3" t="s">
        <v>7129</v>
      </c>
      <c r="K641" s="6">
        <v>98</v>
      </c>
      <c r="L641" s="6">
        <v>10.6</v>
      </c>
      <c r="M641" s="7">
        <f t="shared" si="74"/>
        <v>236</v>
      </c>
      <c r="N641" s="6">
        <f t="shared" si="76"/>
        <v>38</v>
      </c>
      <c r="O641" s="6"/>
    </row>
    <row r="642" spans="1:15" x14ac:dyDescent="0.3">
      <c r="A642" t="s">
        <v>6402</v>
      </c>
      <c r="B642" t="s">
        <v>7136</v>
      </c>
      <c r="C642" s="4">
        <v>42589</v>
      </c>
      <c r="D642" s="5">
        <f t="shared" si="72"/>
        <v>220</v>
      </c>
      <c r="E642" s="6">
        <v>60</v>
      </c>
      <c r="F642" s="6"/>
      <c r="G642" s="6">
        <v>9</v>
      </c>
      <c r="H642" s="4">
        <v>42865</v>
      </c>
      <c r="I642" s="5">
        <f t="shared" si="73"/>
        <v>130</v>
      </c>
      <c r="J642" s="3" t="s">
        <v>7129</v>
      </c>
      <c r="K642" s="6">
        <v>100</v>
      </c>
      <c r="L642" s="6">
        <v>11.3</v>
      </c>
      <c r="M642" s="7">
        <f t="shared" si="74"/>
        <v>275</v>
      </c>
      <c r="N642" s="6">
        <f t="shared" ref="N642:N650" si="78">K642-E642</f>
        <v>40</v>
      </c>
      <c r="O642" s="6"/>
    </row>
    <row r="643" spans="1:15" x14ac:dyDescent="0.3">
      <c r="A643" t="s">
        <v>3031</v>
      </c>
      <c r="B643" t="s">
        <v>7136</v>
      </c>
      <c r="C643" s="4">
        <v>37483</v>
      </c>
      <c r="D643" s="5">
        <f t="shared" ref="D643:D706" si="79">C643-DATE(YEAR(C643),1,0)</f>
        <v>227</v>
      </c>
      <c r="E643" s="6">
        <v>60</v>
      </c>
      <c r="F643" s="6"/>
      <c r="G643" s="6">
        <v>12.5</v>
      </c>
      <c r="H643" s="4">
        <v>37769</v>
      </c>
      <c r="I643" s="5">
        <f t="shared" ref="I643:I706" si="80">H643-DATE(YEAR(H643),1,0)</f>
        <v>148</v>
      </c>
      <c r="J643" s="3" t="s">
        <v>7130</v>
      </c>
      <c r="K643" s="6">
        <v>103</v>
      </c>
      <c r="L643" s="6">
        <v>11.3</v>
      </c>
      <c r="M643" s="7">
        <f t="shared" ref="M643:M706" si="81">(365-D643)+I643</f>
        <v>286</v>
      </c>
      <c r="N643" s="6">
        <f t="shared" si="78"/>
        <v>43</v>
      </c>
      <c r="O643" s="6"/>
    </row>
    <row r="644" spans="1:15" x14ac:dyDescent="0.3">
      <c r="A644" t="s">
        <v>3053</v>
      </c>
      <c r="B644" t="s">
        <v>7136</v>
      </c>
      <c r="C644" s="4">
        <v>37483</v>
      </c>
      <c r="D644" s="5">
        <f t="shared" si="79"/>
        <v>227</v>
      </c>
      <c r="E644" s="6">
        <v>60</v>
      </c>
      <c r="F644" s="6"/>
      <c r="G644" s="6">
        <v>12.5</v>
      </c>
      <c r="H644" s="4">
        <v>37748</v>
      </c>
      <c r="I644" s="5">
        <f t="shared" si="80"/>
        <v>127</v>
      </c>
      <c r="J644" s="3" t="s">
        <v>7130</v>
      </c>
      <c r="K644" s="6">
        <v>104</v>
      </c>
      <c r="L644" s="6">
        <v>10.9</v>
      </c>
      <c r="M644" s="7">
        <f t="shared" si="81"/>
        <v>265</v>
      </c>
      <c r="N644" s="6">
        <f t="shared" si="78"/>
        <v>44</v>
      </c>
      <c r="O644" s="6"/>
    </row>
    <row r="645" spans="1:15" x14ac:dyDescent="0.3">
      <c r="A645" t="s">
        <v>3190</v>
      </c>
      <c r="B645" t="s">
        <v>7136</v>
      </c>
      <c r="C645" s="4">
        <v>40770</v>
      </c>
      <c r="D645" s="5">
        <f t="shared" si="79"/>
        <v>227</v>
      </c>
      <c r="E645" s="6">
        <v>60</v>
      </c>
      <c r="F645" s="6"/>
      <c r="G645" s="6">
        <v>11</v>
      </c>
      <c r="H645" s="4">
        <v>41024</v>
      </c>
      <c r="I645" s="5">
        <f t="shared" si="80"/>
        <v>116</v>
      </c>
      <c r="J645" s="3" t="s">
        <v>7129</v>
      </c>
      <c r="K645" s="6">
        <v>104</v>
      </c>
      <c r="L645" s="6">
        <v>11.1</v>
      </c>
      <c r="M645" s="7">
        <f t="shared" si="81"/>
        <v>254</v>
      </c>
      <c r="N645" s="6">
        <f t="shared" si="78"/>
        <v>44</v>
      </c>
      <c r="O645" s="6"/>
    </row>
    <row r="646" spans="1:15" x14ac:dyDescent="0.3">
      <c r="A646" t="s">
        <v>7030</v>
      </c>
      <c r="B646" t="s">
        <v>7136</v>
      </c>
      <c r="C646" s="4">
        <v>40787</v>
      </c>
      <c r="D646" s="5">
        <f t="shared" si="79"/>
        <v>244</v>
      </c>
      <c r="E646" s="6">
        <v>60</v>
      </c>
      <c r="F646" s="6"/>
      <c r="G646" s="6">
        <v>14</v>
      </c>
      <c r="H646" s="4">
        <v>41024</v>
      </c>
      <c r="I646" s="5">
        <f t="shared" si="80"/>
        <v>116</v>
      </c>
      <c r="J646" s="3" t="s">
        <v>7129</v>
      </c>
      <c r="K646" s="6">
        <v>104</v>
      </c>
      <c r="L646" s="6">
        <v>11.3</v>
      </c>
      <c r="M646" s="7">
        <f t="shared" si="81"/>
        <v>237</v>
      </c>
      <c r="N646" s="6">
        <f t="shared" si="78"/>
        <v>44</v>
      </c>
      <c r="O646" s="6"/>
    </row>
    <row r="647" spans="1:15" x14ac:dyDescent="0.3">
      <c r="A647" t="s">
        <v>3064</v>
      </c>
      <c r="B647" t="s">
        <v>7136</v>
      </c>
      <c r="C647" s="4">
        <v>37483</v>
      </c>
      <c r="D647" s="5">
        <f t="shared" si="79"/>
        <v>227</v>
      </c>
      <c r="E647" s="6">
        <v>60</v>
      </c>
      <c r="F647" s="6"/>
      <c r="G647" s="6">
        <v>12.5</v>
      </c>
      <c r="H647" s="4">
        <v>37775</v>
      </c>
      <c r="I647" s="5">
        <f t="shared" si="80"/>
        <v>154</v>
      </c>
      <c r="J647" s="3" t="s">
        <v>7130</v>
      </c>
      <c r="K647" s="6">
        <v>105</v>
      </c>
      <c r="L647" s="6">
        <v>12.6</v>
      </c>
      <c r="M647" s="7">
        <f t="shared" si="81"/>
        <v>292</v>
      </c>
      <c r="N647" s="6">
        <f t="shared" si="78"/>
        <v>45</v>
      </c>
      <c r="O647" s="6"/>
    </row>
    <row r="648" spans="1:15" x14ac:dyDescent="0.3">
      <c r="A648" t="s">
        <v>6442</v>
      </c>
      <c r="B648" t="s">
        <v>7136</v>
      </c>
      <c r="C648" s="4">
        <v>42954</v>
      </c>
      <c r="D648" s="5">
        <f t="shared" si="79"/>
        <v>219</v>
      </c>
      <c r="E648" s="6">
        <v>60</v>
      </c>
      <c r="F648" s="6"/>
      <c r="G648" s="6">
        <v>7.5</v>
      </c>
      <c r="H648" s="4">
        <v>43241</v>
      </c>
      <c r="I648" s="5">
        <f t="shared" si="80"/>
        <v>141</v>
      </c>
      <c r="J648" s="3" t="s">
        <v>7129</v>
      </c>
      <c r="K648" s="6">
        <v>105</v>
      </c>
      <c r="L648" s="6">
        <v>13.4</v>
      </c>
      <c r="M648" s="7">
        <f t="shared" si="81"/>
        <v>287</v>
      </c>
      <c r="N648" s="6">
        <f t="shared" si="78"/>
        <v>45</v>
      </c>
      <c r="O648" s="6"/>
    </row>
    <row r="649" spans="1:15" x14ac:dyDescent="0.3">
      <c r="A649" t="s">
        <v>6720</v>
      </c>
      <c r="B649" t="s">
        <v>7136</v>
      </c>
      <c r="C649" s="4">
        <v>38937</v>
      </c>
      <c r="D649" s="5">
        <f t="shared" si="79"/>
        <v>220</v>
      </c>
      <c r="E649" s="6">
        <v>60</v>
      </c>
      <c r="F649" s="6"/>
      <c r="G649" s="6">
        <v>13</v>
      </c>
      <c r="H649" s="4">
        <v>39216</v>
      </c>
      <c r="I649" s="5">
        <f t="shared" si="80"/>
        <v>134</v>
      </c>
      <c r="J649" s="3" t="s">
        <v>7130</v>
      </c>
      <c r="K649" s="6">
        <v>109</v>
      </c>
      <c r="L649" s="6">
        <v>14.2</v>
      </c>
      <c r="M649" s="7">
        <f t="shared" si="81"/>
        <v>279</v>
      </c>
      <c r="N649" s="6">
        <f t="shared" si="78"/>
        <v>49</v>
      </c>
      <c r="O649" s="6"/>
    </row>
    <row r="650" spans="1:15" x14ac:dyDescent="0.3">
      <c r="A650" t="s">
        <v>2651</v>
      </c>
      <c r="B650" t="s">
        <v>7136</v>
      </c>
      <c r="C650" s="4">
        <v>38211</v>
      </c>
      <c r="D650" s="5">
        <f t="shared" si="79"/>
        <v>225</v>
      </c>
      <c r="E650" s="6">
        <v>60</v>
      </c>
      <c r="F650" s="6"/>
      <c r="G650" s="6">
        <v>9</v>
      </c>
      <c r="H650" s="4">
        <v>38506</v>
      </c>
      <c r="I650" s="5">
        <f t="shared" si="80"/>
        <v>154</v>
      </c>
      <c r="J650" s="3" t="s">
        <v>7130</v>
      </c>
      <c r="K650" s="6">
        <v>114</v>
      </c>
      <c r="L650" s="6">
        <v>14.2</v>
      </c>
      <c r="M650" s="7">
        <f t="shared" si="81"/>
        <v>294</v>
      </c>
      <c r="N650" s="6">
        <f t="shared" si="78"/>
        <v>54</v>
      </c>
      <c r="O650" s="6"/>
    </row>
    <row r="651" spans="1:15" x14ac:dyDescent="0.3">
      <c r="A651" t="s">
        <v>3763</v>
      </c>
      <c r="B651" t="s">
        <v>7136</v>
      </c>
      <c r="C651" s="4">
        <v>34200</v>
      </c>
      <c r="D651" s="5">
        <f t="shared" si="79"/>
        <v>231</v>
      </c>
      <c r="E651" s="6">
        <v>60</v>
      </c>
      <c r="F651" s="6"/>
      <c r="G651" s="6">
        <v>8</v>
      </c>
      <c r="H651" s="4">
        <v>34578</v>
      </c>
      <c r="I651" s="5">
        <f t="shared" si="80"/>
        <v>244</v>
      </c>
      <c r="J651" s="3" t="s">
        <v>7129</v>
      </c>
      <c r="K651" s="6"/>
      <c r="L651" s="6"/>
      <c r="M651" s="7">
        <f t="shared" si="81"/>
        <v>378</v>
      </c>
      <c r="N651" s="6"/>
      <c r="O651" s="6"/>
    </row>
    <row r="652" spans="1:15" x14ac:dyDescent="0.3">
      <c r="A652" t="s">
        <v>6810</v>
      </c>
      <c r="B652" t="s">
        <v>7136</v>
      </c>
      <c r="C652" s="4">
        <v>42955</v>
      </c>
      <c r="D652" s="5">
        <f t="shared" si="79"/>
        <v>220</v>
      </c>
      <c r="E652" s="6">
        <v>61</v>
      </c>
      <c r="F652" s="6">
        <v>2.2000000000000002</v>
      </c>
      <c r="G652" s="6">
        <v>10.5</v>
      </c>
      <c r="H652" s="4">
        <v>43231</v>
      </c>
      <c r="I652" s="5">
        <f t="shared" si="80"/>
        <v>131</v>
      </c>
      <c r="J652" s="3" t="s">
        <v>7129</v>
      </c>
      <c r="K652" s="6">
        <v>110</v>
      </c>
      <c r="L652" s="6">
        <v>14.6</v>
      </c>
      <c r="M652" s="7">
        <f t="shared" si="81"/>
        <v>276</v>
      </c>
      <c r="N652" s="6">
        <f t="shared" ref="N652:N676" si="82">K652-E652</f>
        <v>49</v>
      </c>
      <c r="O652" s="6">
        <f t="shared" ref="O652:O676" si="83">L652-F652</f>
        <v>12.399999999999999</v>
      </c>
    </row>
    <row r="653" spans="1:15" x14ac:dyDescent="0.3">
      <c r="A653" t="s">
        <v>6409</v>
      </c>
      <c r="B653" t="s">
        <v>7136</v>
      </c>
      <c r="C653" s="4">
        <v>42589</v>
      </c>
      <c r="D653" s="5">
        <f t="shared" si="79"/>
        <v>220</v>
      </c>
      <c r="E653" s="6">
        <v>61</v>
      </c>
      <c r="F653" s="6">
        <v>2.4</v>
      </c>
      <c r="G653" s="6">
        <v>9</v>
      </c>
      <c r="H653" s="4">
        <v>42849</v>
      </c>
      <c r="I653" s="5">
        <f t="shared" si="80"/>
        <v>114</v>
      </c>
      <c r="J653" s="3" t="s">
        <v>7129</v>
      </c>
      <c r="K653" s="6">
        <v>96</v>
      </c>
      <c r="L653" s="6">
        <v>9.8000000000000007</v>
      </c>
      <c r="M653" s="7">
        <f t="shared" si="81"/>
        <v>259</v>
      </c>
      <c r="N653" s="6">
        <f t="shared" si="82"/>
        <v>35</v>
      </c>
      <c r="O653" s="6">
        <f t="shared" si="83"/>
        <v>7.4</v>
      </c>
    </row>
    <row r="654" spans="1:15" x14ac:dyDescent="0.3">
      <c r="A654" t="s">
        <v>4312</v>
      </c>
      <c r="B654" t="s">
        <v>7136</v>
      </c>
      <c r="C654" s="4">
        <v>37854</v>
      </c>
      <c r="D654" s="5">
        <f t="shared" si="79"/>
        <v>233</v>
      </c>
      <c r="E654" s="6">
        <v>61</v>
      </c>
      <c r="F654" s="6">
        <v>2.4</v>
      </c>
      <c r="G654" s="6">
        <v>15.5</v>
      </c>
      <c r="H654" s="4">
        <v>38120</v>
      </c>
      <c r="I654" s="5">
        <f t="shared" si="80"/>
        <v>134</v>
      </c>
      <c r="J654" s="3" t="s">
        <v>7130</v>
      </c>
      <c r="K654" s="6">
        <v>105</v>
      </c>
      <c r="L654" s="6">
        <v>11.7</v>
      </c>
      <c r="M654" s="7">
        <f t="shared" si="81"/>
        <v>266</v>
      </c>
      <c r="N654" s="6">
        <f t="shared" si="82"/>
        <v>44</v>
      </c>
      <c r="O654" s="6">
        <f t="shared" si="83"/>
        <v>9.2999999999999989</v>
      </c>
    </row>
    <row r="655" spans="1:15" x14ac:dyDescent="0.3">
      <c r="A655" t="s">
        <v>2931</v>
      </c>
      <c r="B655" t="s">
        <v>7136</v>
      </c>
      <c r="C655" s="4">
        <v>41500</v>
      </c>
      <c r="D655" s="5">
        <f t="shared" si="79"/>
        <v>226</v>
      </c>
      <c r="E655" s="6">
        <v>61</v>
      </c>
      <c r="F655" s="6">
        <v>2.5</v>
      </c>
      <c r="G655" s="6">
        <v>12.6</v>
      </c>
      <c r="H655" s="4">
        <v>41771</v>
      </c>
      <c r="I655" s="5">
        <f t="shared" si="80"/>
        <v>132</v>
      </c>
      <c r="J655" s="3" t="s">
        <v>7129</v>
      </c>
      <c r="K655" s="6">
        <v>101</v>
      </c>
      <c r="L655" s="6">
        <v>10.4</v>
      </c>
      <c r="M655" s="7">
        <f t="shared" si="81"/>
        <v>271</v>
      </c>
      <c r="N655" s="6">
        <f t="shared" si="82"/>
        <v>40</v>
      </c>
      <c r="O655" s="6">
        <f t="shared" si="83"/>
        <v>7.9</v>
      </c>
    </row>
    <row r="656" spans="1:15" x14ac:dyDescent="0.3">
      <c r="A656" t="s">
        <v>2456</v>
      </c>
      <c r="B656" t="s">
        <v>7136</v>
      </c>
      <c r="C656" s="4">
        <v>38210</v>
      </c>
      <c r="D656" s="5">
        <f t="shared" si="79"/>
        <v>224</v>
      </c>
      <c r="E656" s="6">
        <v>61</v>
      </c>
      <c r="F656" s="6">
        <v>2.5</v>
      </c>
      <c r="G656" s="6">
        <v>15</v>
      </c>
      <c r="H656" s="4">
        <v>38504</v>
      </c>
      <c r="I656" s="5">
        <f t="shared" si="80"/>
        <v>152</v>
      </c>
      <c r="J656" s="3" t="s">
        <v>7130</v>
      </c>
      <c r="K656" s="6">
        <v>107</v>
      </c>
      <c r="L656" s="6">
        <v>12.1</v>
      </c>
      <c r="M656" s="7">
        <f t="shared" si="81"/>
        <v>293</v>
      </c>
      <c r="N656" s="6">
        <f t="shared" si="82"/>
        <v>46</v>
      </c>
      <c r="O656" s="6">
        <f t="shared" si="83"/>
        <v>9.6</v>
      </c>
    </row>
    <row r="657" spans="1:15" x14ac:dyDescent="0.3">
      <c r="A657" t="s">
        <v>4035</v>
      </c>
      <c r="B657" t="s">
        <v>7136</v>
      </c>
      <c r="C657" s="4">
        <v>43314</v>
      </c>
      <c r="D657" s="5">
        <f t="shared" si="79"/>
        <v>214</v>
      </c>
      <c r="E657" s="6">
        <v>61</v>
      </c>
      <c r="F657" s="6">
        <v>2.6</v>
      </c>
      <c r="G657" s="6">
        <v>8.6</v>
      </c>
      <c r="H657" s="4">
        <v>43578</v>
      </c>
      <c r="I657" s="5">
        <f t="shared" si="80"/>
        <v>113</v>
      </c>
      <c r="J657" s="3" t="s">
        <v>7129</v>
      </c>
      <c r="K657" s="6">
        <v>101</v>
      </c>
      <c r="L657" s="6">
        <v>12.8</v>
      </c>
      <c r="M657" s="7">
        <f t="shared" si="81"/>
        <v>264</v>
      </c>
      <c r="N657" s="6">
        <f t="shared" si="82"/>
        <v>40</v>
      </c>
      <c r="O657" s="6">
        <f t="shared" si="83"/>
        <v>10.200000000000001</v>
      </c>
    </row>
    <row r="658" spans="1:15" x14ac:dyDescent="0.3">
      <c r="A658" t="s">
        <v>3390</v>
      </c>
      <c r="B658" t="s">
        <v>7136</v>
      </c>
      <c r="C658" s="4">
        <v>40771</v>
      </c>
      <c r="D658" s="5">
        <f t="shared" si="79"/>
        <v>228</v>
      </c>
      <c r="E658" s="6">
        <v>61</v>
      </c>
      <c r="F658" s="6">
        <v>2.7</v>
      </c>
      <c r="G658" s="6">
        <v>11.2</v>
      </c>
      <c r="H658" s="4">
        <v>41025</v>
      </c>
      <c r="I658" s="5">
        <f t="shared" si="80"/>
        <v>117</v>
      </c>
      <c r="J658" s="3" t="s">
        <v>7129</v>
      </c>
      <c r="K658" s="6">
        <v>97</v>
      </c>
      <c r="L658" s="6">
        <v>9.3000000000000007</v>
      </c>
      <c r="M658" s="7">
        <f t="shared" si="81"/>
        <v>254</v>
      </c>
      <c r="N658" s="6">
        <f t="shared" si="82"/>
        <v>36</v>
      </c>
      <c r="O658" s="6">
        <f t="shared" si="83"/>
        <v>6.6000000000000005</v>
      </c>
    </row>
    <row r="659" spans="1:15" x14ac:dyDescent="0.3">
      <c r="A659" t="s">
        <v>5149</v>
      </c>
      <c r="B659" t="s">
        <v>7136</v>
      </c>
      <c r="C659" s="4">
        <v>42241</v>
      </c>
      <c r="D659" s="5">
        <f t="shared" si="79"/>
        <v>237</v>
      </c>
      <c r="E659" s="6">
        <v>61</v>
      </c>
      <c r="F659" s="6">
        <v>2.8</v>
      </c>
      <c r="G659" s="6">
        <v>16</v>
      </c>
      <c r="H659" s="4">
        <v>42489</v>
      </c>
      <c r="I659" s="5">
        <f t="shared" si="80"/>
        <v>120</v>
      </c>
      <c r="J659" s="3" t="s">
        <v>7129</v>
      </c>
      <c r="K659" s="6">
        <v>104</v>
      </c>
      <c r="L659" s="6">
        <v>12.3</v>
      </c>
      <c r="M659" s="7">
        <f t="shared" si="81"/>
        <v>248</v>
      </c>
      <c r="N659" s="6">
        <f t="shared" si="82"/>
        <v>43</v>
      </c>
      <c r="O659" s="6">
        <f t="shared" si="83"/>
        <v>9.5</v>
      </c>
    </row>
    <row r="660" spans="1:15" x14ac:dyDescent="0.3">
      <c r="A660" t="s">
        <v>2642</v>
      </c>
      <c r="B660" t="s">
        <v>7136</v>
      </c>
      <c r="C660" s="4">
        <v>38211</v>
      </c>
      <c r="D660" s="5">
        <f t="shared" si="79"/>
        <v>225</v>
      </c>
      <c r="E660" s="6">
        <v>61</v>
      </c>
      <c r="F660" s="6">
        <v>2.9</v>
      </c>
      <c r="G660" s="6">
        <v>9</v>
      </c>
      <c r="H660" s="4">
        <v>38500</v>
      </c>
      <c r="I660" s="5">
        <f t="shared" si="80"/>
        <v>148</v>
      </c>
      <c r="J660" s="3" t="s">
        <v>7130</v>
      </c>
      <c r="K660" s="6">
        <v>103</v>
      </c>
      <c r="L660" s="6">
        <v>11.2</v>
      </c>
      <c r="M660" s="7">
        <f t="shared" si="81"/>
        <v>288</v>
      </c>
      <c r="N660" s="6">
        <f t="shared" si="82"/>
        <v>42</v>
      </c>
      <c r="O660" s="6">
        <f t="shared" si="83"/>
        <v>8.2999999999999989</v>
      </c>
    </row>
    <row r="661" spans="1:15" x14ac:dyDescent="0.3">
      <c r="A661" t="s">
        <v>6275</v>
      </c>
      <c r="B661" t="s">
        <v>7136</v>
      </c>
      <c r="C661" s="4">
        <v>44414</v>
      </c>
      <c r="D661" s="5">
        <f t="shared" si="79"/>
        <v>218</v>
      </c>
      <c r="E661" s="6">
        <v>61</v>
      </c>
      <c r="F661" s="6">
        <v>2.9</v>
      </c>
      <c r="G661" s="6">
        <v>6.5</v>
      </c>
      <c r="H661" s="4">
        <v>44714</v>
      </c>
      <c r="I661" s="5">
        <f t="shared" si="80"/>
        <v>153</v>
      </c>
      <c r="J661" s="3" t="s">
        <v>7129</v>
      </c>
      <c r="K661" s="6">
        <v>102</v>
      </c>
      <c r="L661" s="6">
        <v>12.7</v>
      </c>
      <c r="M661" s="7">
        <f t="shared" si="81"/>
        <v>300</v>
      </c>
      <c r="N661" s="6">
        <f t="shared" si="82"/>
        <v>41</v>
      </c>
      <c r="O661" s="6">
        <f t="shared" si="83"/>
        <v>9.7999999999999989</v>
      </c>
    </row>
    <row r="662" spans="1:15" x14ac:dyDescent="0.3">
      <c r="A662" t="s">
        <v>3099</v>
      </c>
      <c r="B662" t="s">
        <v>7136</v>
      </c>
      <c r="C662" s="4">
        <v>37848</v>
      </c>
      <c r="D662" s="5">
        <f t="shared" si="79"/>
        <v>227</v>
      </c>
      <c r="E662" s="6">
        <v>61</v>
      </c>
      <c r="F662" s="6">
        <v>2.9</v>
      </c>
      <c r="G662" s="6">
        <v>13</v>
      </c>
      <c r="H662" s="4">
        <v>38140</v>
      </c>
      <c r="I662" s="5">
        <f t="shared" si="80"/>
        <v>154</v>
      </c>
      <c r="J662" s="3" t="s">
        <v>7130</v>
      </c>
      <c r="K662" s="6">
        <v>109</v>
      </c>
      <c r="L662" s="6">
        <v>13.3</v>
      </c>
      <c r="M662" s="7">
        <f t="shared" si="81"/>
        <v>292</v>
      </c>
      <c r="N662" s="6">
        <f t="shared" si="82"/>
        <v>48</v>
      </c>
      <c r="O662" s="6">
        <f t="shared" si="83"/>
        <v>10.4</v>
      </c>
    </row>
    <row r="663" spans="1:15" x14ac:dyDescent="0.3">
      <c r="A663" t="s">
        <v>3334</v>
      </c>
      <c r="B663" t="s">
        <v>7136</v>
      </c>
      <c r="C663" s="4">
        <v>37849</v>
      </c>
      <c r="D663" s="5">
        <f t="shared" si="79"/>
        <v>228</v>
      </c>
      <c r="E663" s="6">
        <v>61</v>
      </c>
      <c r="F663" s="6">
        <v>2.9</v>
      </c>
      <c r="G663" s="6">
        <v>11</v>
      </c>
      <c r="H663" s="4">
        <v>38126</v>
      </c>
      <c r="I663" s="5">
        <f t="shared" si="80"/>
        <v>140</v>
      </c>
      <c r="J663" s="3" t="s">
        <v>7130</v>
      </c>
      <c r="K663" s="6">
        <v>106</v>
      </c>
      <c r="L663" s="6">
        <v>13.7</v>
      </c>
      <c r="M663" s="7">
        <f t="shared" si="81"/>
        <v>277</v>
      </c>
      <c r="N663" s="6">
        <f t="shared" si="82"/>
        <v>45</v>
      </c>
      <c r="O663" s="6">
        <f t="shared" si="83"/>
        <v>10.799999999999999</v>
      </c>
    </row>
    <row r="664" spans="1:15" x14ac:dyDescent="0.3">
      <c r="A664" t="s">
        <v>2937</v>
      </c>
      <c r="B664" t="s">
        <v>7136</v>
      </c>
      <c r="C664" s="4">
        <v>41500</v>
      </c>
      <c r="D664" s="5">
        <f t="shared" si="79"/>
        <v>226</v>
      </c>
      <c r="E664" s="6">
        <v>61</v>
      </c>
      <c r="F664" s="6">
        <v>3</v>
      </c>
      <c r="G664" s="6">
        <v>12.6</v>
      </c>
      <c r="H664" s="4">
        <v>41754</v>
      </c>
      <c r="I664" s="5">
        <f t="shared" si="80"/>
        <v>115</v>
      </c>
      <c r="J664" s="3" t="s">
        <v>7129</v>
      </c>
      <c r="K664" s="6">
        <v>91</v>
      </c>
      <c r="L664" s="6">
        <v>9</v>
      </c>
      <c r="M664" s="7">
        <f t="shared" si="81"/>
        <v>254</v>
      </c>
      <c r="N664" s="6">
        <f t="shared" si="82"/>
        <v>30</v>
      </c>
      <c r="O664" s="6">
        <f t="shared" si="83"/>
        <v>6</v>
      </c>
    </row>
    <row r="665" spans="1:15" x14ac:dyDescent="0.3">
      <c r="A665" t="s">
        <v>3211</v>
      </c>
      <c r="B665" t="s">
        <v>7136</v>
      </c>
      <c r="C665" s="4">
        <v>41501</v>
      </c>
      <c r="D665" s="5">
        <f t="shared" si="79"/>
        <v>227</v>
      </c>
      <c r="E665" s="6">
        <v>61</v>
      </c>
      <c r="F665" s="6">
        <v>3</v>
      </c>
      <c r="G665" s="6">
        <v>12.6</v>
      </c>
      <c r="H665" s="4">
        <v>41786</v>
      </c>
      <c r="I665" s="5">
        <f t="shared" si="80"/>
        <v>147</v>
      </c>
      <c r="J665" s="3" t="s">
        <v>7129</v>
      </c>
      <c r="K665" s="6">
        <v>101</v>
      </c>
      <c r="L665" s="6">
        <v>12</v>
      </c>
      <c r="M665" s="7">
        <f t="shared" si="81"/>
        <v>285</v>
      </c>
      <c r="N665" s="6">
        <f t="shared" si="82"/>
        <v>40</v>
      </c>
      <c r="O665" s="6">
        <f t="shared" si="83"/>
        <v>9</v>
      </c>
    </row>
    <row r="666" spans="1:15" x14ac:dyDescent="0.3">
      <c r="A666" t="s">
        <v>4343</v>
      </c>
      <c r="B666" t="s">
        <v>7136</v>
      </c>
      <c r="C666" s="4">
        <v>37854</v>
      </c>
      <c r="D666" s="5">
        <f t="shared" si="79"/>
        <v>233</v>
      </c>
      <c r="E666" s="6">
        <v>61</v>
      </c>
      <c r="F666" s="6">
        <v>3.1</v>
      </c>
      <c r="G666" s="6">
        <v>15.5</v>
      </c>
      <c r="H666" s="4">
        <v>38114</v>
      </c>
      <c r="I666" s="5">
        <f t="shared" si="80"/>
        <v>128</v>
      </c>
      <c r="J666" s="3" t="s">
        <v>7130</v>
      </c>
      <c r="K666" s="6">
        <v>101</v>
      </c>
      <c r="L666" s="6">
        <v>10.4</v>
      </c>
      <c r="M666" s="7">
        <f t="shared" si="81"/>
        <v>260</v>
      </c>
      <c r="N666" s="6">
        <f t="shared" si="82"/>
        <v>40</v>
      </c>
      <c r="O666" s="6">
        <f t="shared" si="83"/>
        <v>7.3000000000000007</v>
      </c>
    </row>
    <row r="667" spans="1:15" x14ac:dyDescent="0.3">
      <c r="A667" t="s">
        <v>3125</v>
      </c>
      <c r="B667" t="s">
        <v>7136</v>
      </c>
      <c r="C667" s="4">
        <v>37848</v>
      </c>
      <c r="D667" s="5">
        <f t="shared" si="79"/>
        <v>227</v>
      </c>
      <c r="E667" s="6">
        <v>61</v>
      </c>
      <c r="F667" s="6">
        <v>3.1</v>
      </c>
      <c r="G667" s="6">
        <v>13</v>
      </c>
      <c r="H667" s="4">
        <v>38134</v>
      </c>
      <c r="I667" s="5">
        <f t="shared" si="80"/>
        <v>148</v>
      </c>
      <c r="J667" s="3" t="s">
        <v>7130</v>
      </c>
      <c r="K667" s="6">
        <v>116</v>
      </c>
      <c r="L667" s="6">
        <v>16.8</v>
      </c>
      <c r="M667" s="7">
        <f t="shared" si="81"/>
        <v>286</v>
      </c>
      <c r="N667" s="6">
        <f t="shared" si="82"/>
        <v>55</v>
      </c>
      <c r="O667" s="6">
        <f t="shared" si="83"/>
        <v>13.700000000000001</v>
      </c>
    </row>
    <row r="668" spans="1:15" x14ac:dyDescent="0.3">
      <c r="A668" t="s">
        <v>3298</v>
      </c>
      <c r="B668" t="s">
        <v>7136</v>
      </c>
      <c r="C668" s="4">
        <v>37484</v>
      </c>
      <c r="D668" s="5">
        <f t="shared" si="79"/>
        <v>228</v>
      </c>
      <c r="E668" s="6">
        <v>61</v>
      </c>
      <c r="F668" s="6">
        <v>3.2</v>
      </c>
      <c r="G668" s="6">
        <v>8</v>
      </c>
      <c r="H668" s="4">
        <v>37766</v>
      </c>
      <c r="I668" s="5">
        <f t="shared" si="80"/>
        <v>145</v>
      </c>
      <c r="J668" s="3" t="s">
        <v>7130</v>
      </c>
      <c r="K668" s="6">
        <v>120</v>
      </c>
      <c r="L668" s="6">
        <v>17.8</v>
      </c>
      <c r="M668" s="7">
        <f t="shared" si="81"/>
        <v>282</v>
      </c>
      <c r="N668" s="6">
        <f t="shared" si="82"/>
        <v>59</v>
      </c>
      <c r="O668" s="6">
        <f t="shared" si="83"/>
        <v>14.600000000000001</v>
      </c>
    </row>
    <row r="669" spans="1:15" x14ac:dyDescent="0.3">
      <c r="A669" t="s">
        <v>6368</v>
      </c>
      <c r="B669" t="s">
        <v>7136</v>
      </c>
      <c r="C669" s="4">
        <v>38936</v>
      </c>
      <c r="D669" s="5">
        <f t="shared" si="79"/>
        <v>219</v>
      </c>
      <c r="E669" s="6">
        <v>61</v>
      </c>
      <c r="F669" s="6">
        <v>3.2</v>
      </c>
      <c r="G669" s="6">
        <v>8</v>
      </c>
      <c r="H669" s="4">
        <v>39229</v>
      </c>
      <c r="I669" s="5">
        <f t="shared" si="80"/>
        <v>147</v>
      </c>
      <c r="J669" s="3" t="s">
        <v>7130</v>
      </c>
      <c r="K669" s="6">
        <v>122</v>
      </c>
      <c r="L669" s="6">
        <v>19.899999999999999</v>
      </c>
      <c r="M669" s="7">
        <f t="shared" si="81"/>
        <v>293</v>
      </c>
      <c r="N669" s="6">
        <f t="shared" si="82"/>
        <v>61</v>
      </c>
      <c r="O669" s="6">
        <f t="shared" si="83"/>
        <v>16.7</v>
      </c>
    </row>
    <row r="670" spans="1:15" x14ac:dyDescent="0.3">
      <c r="A670" t="s">
        <v>3213</v>
      </c>
      <c r="B670" t="s">
        <v>7136</v>
      </c>
      <c r="C670" s="4">
        <v>41501</v>
      </c>
      <c r="D670" s="5">
        <f t="shared" si="79"/>
        <v>227</v>
      </c>
      <c r="E670" s="6">
        <v>61</v>
      </c>
      <c r="F670" s="6">
        <v>3.3</v>
      </c>
      <c r="G670" s="6">
        <v>12.6</v>
      </c>
      <c r="H670" s="4">
        <v>41782</v>
      </c>
      <c r="I670" s="5">
        <f t="shared" si="80"/>
        <v>143</v>
      </c>
      <c r="J670" s="3" t="s">
        <v>7129</v>
      </c>
      <c r="K670" s="6">
        <v>106</v>
      </c>
      <c r="L670" s="6">
        <v>13.2</v>
      </c>
      <c r="M670" s="7">
        <f t="shared" si="81"/>
        <v>281</v>
      </c>
      <c r="N670" s="6">
        <f t="shared" si="82"/>
        <v>45</v>
      </c>
      <c r="O670" s="6">
        <f t="shared" si="83"/>
        <v>9.8999999999999986</v>
      </c>
    </row>
    <row r="671" spans="1:15" x14ac:dyDescent="0.3">
      <c r="A671" t="s">
        <v>3317</v>
      </c>
      <c r="B671" t="s">
        <v>7136</v>
      </c>
      <c r="C671" s="4">
        <v>37849</v>
      </c>
      <c r="D671" s="5">
        <f t="shared" si="79"/>
        <v>228</v>
      </c>
      <c r="E671" s="6">
        <v>61</v>
      </c>
      <c r="F671" s="6">
        <v>3.3</v>
      </c>
      <c r="G671" s="6">
        <v>11</v>
      </c>
      <c r="H671" s="4">
        <v>38134</v>
      </c>
      <c r="I671" s="5">
        <f t="shared" si="80"/>
        <v>148</v>
      </c>
      <c r="J671" s="3" t="s">
        <v>7130</v>
      </c>
      <c r="K671" s="6">
        <v>115</v>
      </c>
      <c r="L671" s="6">
        <v>15.1</v>
      </c>
      <c r="M671" s="7">
        <f t="shared" si="81"/>
        <v>285</v>
      </c>
      <c r="N671" s="6">
        <f t="shared" si="82"/>
        <v>54</v>
      </c>
      <c r="O671" s="6">
        <f t="shared" si="83"/>
        <v>11.8</v>
      </c>
    </row>
    <row r="672" spans="1:15" x14ac:dyDescent="0.3">
      <c r="A672" t="s">
        <v>7089</v>
      </c>
      <c r="B672" t="s">
        <v>7136</v>
      </c>
      <c r="C672" s="4">
        <v>40788</v>
      </c>
      <c r="D672" s="5">
        <f t="shared" si="79"/>
        <v>245</v>
      </c>
      <c r="E672" s="6">
        <v>61</v>
      </c>
      <c r="F672" s="6">
        <v>3.4</v>
      </c>
      <c r="G672" s="6">
        <v>10</v>
      </c>
      <c r="H672" s="4">
        <v>41024</v>
      </c>
      <c r="I672" s="5">
        <f t="shared" si="80"/>
        <v>116</v>
      </c>
      <c r="J672" s="3" t="s">
        <v>7129</v>
      </c>
      <c r="K672" s="6">
        <v>92</v>
      </c>
      <c r="L672" s="6">
        <v>9.1</v>
      </c>
      <c r="M672" s="7">
        <f t="shared" si="81"/>
        <v>236</v>
      </c>
      <c r="N672" s="6">
        <f t="shared" si="82"/>
        <v>31</v>
      </c>
      <c r="O672" s="6">
        <f t="shared" si="83"/>
        <v>5.6999999999999993</v>
      </c>
    </row>
    <row r="673" spans="1:15" x14ac:dyDescent="0.3">
      <c r="A673" t="s">
        <v>3395</v>
      </c>
      <c r="B673" t="s">
        <v>7136</v>
      </c>
      <c r="C673" s="4">
        <v>40771</v>
      </c>
      <c r="D673" s="5">
        <f t="shared" si="79"/>
        <v>228</v>
      </c>
      <c r="E673" s="6">
        <v>61</v>
      </c>
      <c r="F673" s="6">
        <v>3.5</v>
      </c>
      <c r="G673" s="6">
        <v>11.2</v>
      </c>
      <c r="H673" s="4">
        <v>41072</v>
      </c>
      <c r="I673" s="5">
        <f t="shared" si="80"/>
        <v>164</v>
      </c>
      <c r="J673" s="3" t="s">
        <v>7129</v>
      </c>
      <c r="K673" s="6">
        <v>103</v>
      </c>
      <c r="L673" s="6">
        <v>12.8</v>
      </c>
      <c r="M673" s="7">
        <f t="shared" si="81"/>
        <v>301</v>
      </c>
      <c r="N673" s="6">
        <f t="shared" si="82"/>
        <v>42</v>
      </c>
      <c r="O673" s="6">
        <f t="shared" si="83"/>
        <v>9.3000000000000007</v>
      </c>
    </row>
    <row r="674" spans="1:15" x14ac:dyDescent="0.3">
      <c r="A674" t="s">
        <v>6414</v>
      </c>
      <c r="B674" t="s">
        <v>7136</v>
      </c>
      <c r="C674" s="4">
        <v>42589</v>
      </c>
      <c r="D674" s="5">
        <f t="shared" si="79"/>
        <v>220</v>
      </c>
      <c r="E674" s="6">
        <v>61</v>
      </c>
      <c r="F674" s="6">
        <v>3.6</v>
      </c>
      <c r="G674" s="6">
        <v>9</v>
      </c>
      <c r="H674" s="4">
        <v>42874</v>
      </c>
      <c r="I674" s="5">
        <f t="shared" si="80"/>
        <v>139</v>
      </c>
      <c r="J674" s="3" t="s">
        <v>7129</v>
      </c>
      <c r="K674" s="6">
        <v>88</v>
      </c>
      <c r="L674" s="6">
        <v>7.3</v>
      </c>
      <c r="M674" s="7">
        <f t="shared" si="81"/>
        <v>284</v>
      </c>
      <c r="N674" s="6">
        <f t="shared" si="82"/>
        <v>27</v>
      </c>
      <c r="O674" s="6">
        <f t="shared" si="83"/>
        <v>3.6999999999999997</v>
      </c>
    </row>
    <row r="675" spans="1:15" x14ac:dyDescent="0.3">
      <c r="A675" t="s">
        <v>4043</v>
      </c>
      <c r="B675" t="s">
        <v>7136</v>
      </c>
      <c r="C675" s="4">
        <v>43314</v>
      </c>
      <c r="D675" s="5">
        <f t="shared" si="79"/>
        <v>214</v>
      </c>
      <c r="E675" s="6">
        <v>61</v>
      </c>
      <c r="F675" s="6">
        <v>3.8</v>
      </c>
      <c r="G675" s="6">
        <v>8.6</v>
      </c>
      <c r="H675" s="4">
        <v>43594</v>
      </c>
      <c r="I675" s="5">
        <f t="shared" si="80"/>
        <v>129</v>
      </c>
      <c r="J675" s="3" t="s">
        <v>7129</v>
      </c>
      <c r="K675" s="6">
        <v>86</v>
      </c>
      <c r="L675" s="6">
        <v>7.4</v>
      </c>
      <c r="M675" s="7">
        <f t="shared" si="81"/>
        <v>280</v>
      </c>
      <c r="N675" s="6">
        <f t="shared" si="82"/>
        <v>25</v>
      </c>
      <c r="O675" s="6">
        <f t="shared" si="83"/>
        <v>3.6000000000000005</v>
      </c>
    </row>
    <row r="676" spans="1:15" x14ac:dyDescent="0.3">
      <c r="A676" t="s">
        <v>3300</v>
      </c>
      <c r="B676" t="s">
        <v>7136</v>
      </c>
      <c r="C676" s="4">
        <v>37484</v>
      </c>
      <c r="D676" s="5">
        <f t="shared" si="79"/>
        <v>228</v>
      </c>
      <c r="E676" s="6">
        <v>61</v>
      </c>
      <c r="F676" s="6">
        <v>4.2</v>
      </c>
      <c r="G676" s="6">
        <v>8</v>
      </c>
      <c r="H676" s="4">
        <v>37767</v>
      </c>
      <c r="I676" s="5">
        <f t="shared" si="80"/>
        <v>146</v>
      </c>
      <c r="J676" s="3" t="s">
        <v>7130</v>
      </c>
      <c r="K676" s="6">
        <v>111</v>
      </c>
      <c r="L676" s="6">
        <v>13.9</v>
      </c>
      <c r="M676" s="7">
        <f t="shared" si="81"/>
        <v>283</v>
      </c>
      <c r="N676" s="6">
        <f t="shared" si="82"/>
        <v>50</v>
      </c>
      <c r="O676" s="6">
        <f t="shared" si="83"/>
        <v>9.6999999999999993</v>
      </c>
    </row>
    <row r="677" spans="1:15" x14ac:dyDescent="0.3">
      <c r="A677" t="s">
        <v>3385</v>
      </c>
      <c r="B677" t="s">
        <v>7136</v>
      </c>
      <c r="C677" s="4">
        <v>40771</v>
      </c>
      <c r="D677" s="5">
        <f t="shared" si="79"/>
        <v>228</v>
      </c>
      <c r="E677" s="6">
        <v>61</v>
      </c>
      <c r="F677" s="6"/>
      <c r="G677" s="6">
        <v>11.2</v>
      </c>
      <c r="H677" s="4">
        <v>41032</v>
      </c>
      <c r="I677" s="5">
        <f t="shared" si="80"/>
        <v>124</v>
      </c>
      <c r="J677" s="3" t="s">
        <v>7129</v>
      </c>
      <c r="K677" s="6">
        <v>86</v>
      </c>
      <c r="L677" s="6">
        <v>7.9</v>
      </c>
      <c r="M677" s="7">
        <f t="shared" si="81"/>
        <v>261</v>
      </c>
      <c r="N677" s="6">
        <f t="shared" ref="N677:N692" si="84">K677-E677</f>
        <v>25</v>
      </c>
      <c r="O677" s="6"/>
    </row>
    <row r="678" spans="1:15" x14ac:dyDescent="0.3">
      <c r="A678" t="s">
        <v>7071</v>
      </c>
      <c r="B678" t="s">
        <v>7136</v>
      </c>
      <c r="C678" s="4">
        <v>40787</v>
      </c>
      <c r="D678" s="5">
        <f t="shared" si="79"/>
        <v>244</v>
      </c>
      <c r="E678" s="6">
        <v>61</v>
      </c>
      <c r="F678" s="6"/>
      <c r="G678" s="6">
        <v>14</v>
      </c>
      <c r="H678" s="4">
        <v>41025</v>
      </c>
      <c r="I678" s="5">
        <f t="shared" si="80"/>
        <v>117</v>
      </c>
      <c r="J678" s="3" t="s">
        <v>7129</v>
      </c>
      <c r="K678" s="6">
        <v>93</v>
      </c>
      <c r="L678" s="6">
        <v>8.8000000000000007</v>
      </c>
      <c r="M678" s="7">
        <f t="shared" si="81"/>
        <v>238</v>
      </c>
      <c r="N678" s="6">
        <f t="shared" si="84"/>
        <v>32</v>
      </c>
      <c r="O678" s="6"/>
    </row>
    <row r="679" spans="1:15" x14ac:dyDescent="0.3">
      <c r="A679" t="s">
        <v>3127</v>
      </c>
      <c r="B679" t="s">
        <v>7136</v>
      </c>
      <c r="C679" s="4">
        <v>37848</v>
      </c>
      <c r="D679" s="5">
        <f t="shared" si="79"/>
        <v>227</v>
      </c>
      <c r="E679" s="6">
        <v>61</v>
      </c>
      <c r="F679" s="6"/>
      <c r="G679" s="6">
        <v>13</v>
      </c>
      <c r="H679" s="4">
        <v>38112</v>
      </c>
      <c r="I679" s="5">
        <f t="shared" si="80"/>
        <v>126</v>
      </c>
      <c r="J679" s="3" t="s">
        <v>7130</v>
      </c>
      <c r="K679" s="6">
        <v>93</v>
      </c>
      <c r="L679" s="6">
        <v>9.3000000000000007</v>
      </c>
      <c r="M679" s="7">
        <f t="shared" si="81"/>
        <v>264</v>
      </c>
      <c r="N679" s="6">
        <f t="shared" si="84"/>
        <v>32</v>
      </c>
      <c r="O679" s="6"/>
    </row>
    <row r="680" spans="1:15" x14ac:dyDescent="0.3">
      <c r="A680" t="s">
        <v>2942</v>
      </c>
      <c r="B680" t="s">
        <v>7136</v>
      </c>
      <c r="C680" s="4">
        <v>41500</v>
      </c>
      <c r="D680" s="5">
        <f t="shared" si="79"/>
        <v>226</v>
      </c>
      <c r="E680" s="6">
        <v>61</v>
      </c>
      <c r="F680" s="6"/>
      <c r="G680" s="6">
        <v>12.6</v>
      </c>
      <c r="H680" s="4">
        <v>41772</v>
      </c>
      <c r="I680" s="5">
        <f t="shared" si="80"/>
        <v>133</v>
      </c>
      <c r="J680" s="3" t="s">
        <v>7129</v>
      </c>
      <c r="K680" s="6">
        <v>94</v>
      </c>
      <c r="L680" s="6">
        <v>10.5</v>
      </c>
      <c r="M680" s="7">
        <f t="shared" si="81"/>
        <v>272</v>
      </c>
      <c r="N680" s="6">
        <f t="shared" si="84"/>
        <v>33</v>
      </c>
      <c r="O680" s="6"/>
    </row>
    <row r="681" spans="1:15" x14ac:dyDescent="0.3">
      <c r="A681" t="s">
        <v>3091</v>
      </c>
      <c r="B681" t="s">
        <v>7136</v>
      </c>
      <c r="C681" s="4">
        <v>37848</v>
      </c>
      <c r="D681" s="5">
        <f t="shared" si="79"/>
        <v>227</v>
      </c>
      <c r="E681" s="6">
        <v>61</v>
      </c>
      <c r="F681" s="6"/>
      <c r="G681" s="6">
        <v>13</v>
      </c>
      <c r="H681" s="4">
        <v>38138</v>
      </c>
      <c r="I681" s="5">
        <f t="shared" si="80"/>
        <v>152</v>
      </c>
      <c r="J681" s="3" t="s">
        <v>7130</v>
      </c>
      <c r="K681" s="6">
        <v>97</v>
      </c>
      <c r="L681" s="6">
        <v>11.3</v>
      </c>
      <c r="M681" s="7">
        <f t="shared" si="81"/>
        <v>290</v>
      </c>
      <c r="N681" s="6">
        <f t="shared" si="84"/>
        <v>36</v>
      </c>
      <c r="O681" s="6"/>
    </row>
    <row r="682" spans="1:15" x14ac:dyDescent="0.3">
      <c r="A682" t="s">
        <v>5582</v>
      </c>
      <c r="B682" t="s">
        <v>7136</v>
      </c>
      <c r="C682" s="4">
        <v>41150</v>
      </c>
      <c r="D682" s="5">
        <f t="shared" si="79"/>
        <v>242</v>
      </c>
      <c r="E682" s="6">
        <v>61</v>
      </c>
      <c r="F682" s="6"/>
      <c r="G682" s="6">
        <v>12.5</v>
      </c>
      <c r="H682" s="4">
        <v>41381</v>
      </c>
      <c r="I682" s="5">
        <f t="shared" si="80"/>
        <v>107</v>
      </c>
      <c r="J682" s="3" t="s">
        <v>7129</v>
      </c>
      <c r="K682" s="6">
        <v>99</v>
      </c>
      <c r="L682" s="6">
        <v>8.9</v>
      </c>
      <c r="M682" s="7">
        <f t="shared" si="81"/>
        <v>230</v>
      </c>
      <c r="N682" s="6">
        <f t="shared" si="84"/>
        <v>38</v>
      </c>
      <c r="O682" s="6"/>
    </row>
    <row r="683" spans="1:15" x14ac:dyDescent="0.3">
      <c r="A683" t="s">
        <v>2643</v>
      </c>
      <c r="B683" t="s">
        <v>7136</v>
      </c>
      <c r="C683" s="4">
        <v>38211</v>
      </c>
      <c r="D683" s="5">
        <f t="shared" si="79"/>
        <v>225</v>
      </c>
      <c r="E683" s="6">
        <v>61</v>
      </c>
      <c r="F683" s="6"/>
      <c r="G683" s="6">
        <v>9</v>
      </c>
      <c r="H683" s="4">
        <v>38481</v>
      </c>
      <c r="I683" s="5">
        <f t="shared" si="80"/>
        <v>129</v>
      </c>
      <c r="J683" s="3" t="s">
        <v>7130</v>
      </c>
      <c r="K683" s="6">
        <v>99</v>
      </c>
      <c r="L683" s="6">
        <v>9.6</v>
      </c>
      <c r="M683" s="7">
        <f t="shared" si="81"/>
        <v>269</v>
      </c>
      <c r="N683" s="6">
        <f t="shared" si="84"/>
        <v>38</v>
      </c>
      <c r="O683" s="6"/>
    </row>
    <row r="684" spans="1:15" x14ac:dyDescent="0.3">
      <c r="A684" t="s">
        <v>3097</v>
      </c>
      <c r="B684" t="s">
        <v>7136</v>
      </c>
      <c r="C684" s="4">
        <v>37848</v>
      </c>
      <c r="D684" s="5">
        <f t="shared" si="79"/>
        <v>227</v>
      </c>
      <c r="E684" s="6">
        <v>61</v>
      </c>
      <c r="F684" s="6"/>
      <c r="G684" s="6">
        <v>13</v>
      </c>
      <c r="H684" s="4">
        <v>38122</v>
      </c>
      <c r="I684" s="5">
        <f t="shared" si="80"/>
        <v>136</v>
      </c>
      <c r="J684" s="3" t="s">
        <v>7130</v>
      </c>
      <c r="K684" s="6">
        <v>101</v>
      </c>
      <c r="L684" s="6">
        <v>9.6999999999999993</v>
      </c>
      <c r="M684" s="7">
        <f t="shared" si="81"/>
        <v>274</v>
      </c>
      <c r="N684" s="6">
        <f t="shared" si="84"/>
        <v>40</v>
      </c>
      <c r="O684" s="6"/>
    </row>
    <row r="685" spans="1:15" x14ac:dyDescent="0.3">
      <c r="A685" t="s">
        <v>3346</v>
      </c>
      <c r="B685" t="s">
        <v>7136</v>
      </c>
      <c r="C685" s="4">
        <v>38580</v>
      </c>
      <c r="D685" s="5">
        <f t="shared" si="79"/>
        <v>228</v>
      </c>
      <c r="E685" s="6">
        <v>61</v>
      </c>
      <c r="F685" s="6"/>
      <c r="G685" s="6">
        <v>11</v>
      </c>
      <c r="H685" s="4">
        <v>38862</v>
      </c>
      <c r="I685" s="5">
        <f t="shared" si="80"/>
        <v>145</v>
      </c>
      <c r="J685" s="3" t="s">
        <v>7130</v>
      </c>
      <c r="K685" s="6">
        <v>101</v>
      </c>
      <c r="L685" s="6">
        <v>11.4</v>
      </c>
      <c r="M685" s="7">
        <f t="shared" si="81"/>
        <v>282</v>
      </c>
      <c r="N685" s="6">
        <f t="shared" si="84"/>
        <v>40</v>
      </c>
      <c r="O685" s="6"/>
    </row>
    <row r="686" spans="1:15" x14ac:dyDescent="0.3">
      <c r="A686" t="s">
        <v>3103</v>
      </c>
      <c r="B686" t="s">
        <v>7136</v>
      </c>
      <c r="C686" s="4">
        <v>37848</v>
      </c>
      <c r="D686" s="5">
        <f t="shared" si="79"/>
        <v>227</v>
      </c>
      <c r="E686" s="6">
        <v>61</v>
      </c>
      <c r="F686" s="6"/>
      <c r="G686" s="6">
        <v>13</v>
      </c>
      <c r="H686" s="4">
        <v>38114</v>
      </c>
      <c r="I686" s="5">
        <f t="shared" si="80"/>
        <v>128</v>
      </c>
      <c r="J686" s="3" t="s">
        <v>7130</v>
      </c>
      <c r="K686" s="6">
        <v>104</v>
      </c>
      <c r="L686" s="6">
        <v>11.4</v>
      </c>
      <c r="M686" s="7">
        <f t="shared" si="81"/>
        <v>266</v>
      </c>
      <c r="N686" s="6">
        <f t="shared" si="84"/>
        <v>43</v>
      </c>
      <c r="O686" s="6"/>
    </row>
    <row r="687" spans="1:15" x14ac:dyDescent="0.3">
      <c r="A687" t="s">
        <v>3113</v>
      </c>
      <c r="B687" t="s">
        <v>7136</v>
      </c>
      <c r="C687" s="4">
        <v>37848</v>
      </c>
      <c r="D687" s="5">
        <f t="shared" si="79"/>
        <v>227</v>
      </c>
      <c r="E687" s="6">
        <v>61</v>
      </c>
      <c r="F687" s="6"/>
      <c r="G687" s="6">
        <v>13</v>
      </c>
      <c r="H687" s="4">
        <v>38138</v>
      </c>
      <c r="I687" s="5">
        <f t="shared" si="80"/>
        <v>152</v>
      </c>
      <c r="J687" s="3" t="s">
        <v>7130</v>
      </c>
      <c r="K687" s="6">
        <v>104</v>
      </c>
      <c r="L687" s="6">
        <v>11.4</v>
      </c>
      <c r="M687" s="7">
        <f t="shared" si="81"/>
        <v>290</v>
      </c>
      <c r="N687" s="6">
        <f t="shared" si="84"/>
        <v>43</v>
      </c>
      <c r="O687" s="6"/>
    </row>
    <row r="688" spans="1:15" x14ac:dyDescent="0.3">
      <c r="A688" t="s">
        <v>3040</v>
      </c>
      <c r="B688" t="s">
        <v>7136</v>
      </c>
      <c r="C688" s="4">
        <v>37483</v>
      </c>
      <c r="D688" s="5">
        <f t="shared" si="79"/>
        <v>227</v>
      </c>
      <c r="E688" s="6">
        <v>61</v>
      </c>
      <c r="F688" s="6"/>
      <c r="G688" s="6">
        <v>12.5</v>
      </c>
      <c r="H688" s="4">
        <v>37774</v>
      </c>
      <c r="I688" s="5">
        <f t="shared" si="80"/>
        <v>153</v>
      </c>
      <c r="J688" s="3" t="s">
        <v>7130</v>
      </c>
      <c r="K688" s="6">
        <v>104</v>
      </c>
      <c r="L688" s="6">
        <v>12.6</v>
      </c>
      <c r="M688" s="7">
        <f t="shared" si="81"/>
        <v>291</v>
      </c>
      <c r="N688" s="6">
        <f t="shared" si="84"/>
        <v>43</v>
      </c>
      <c r="O688" s="6"/>
    </row>
    <row r="689" spans="1:15" x14ac:dyDescent="0.3">
      <c r="A689" t="s">
        <v>2451</v>
      </c>
      <c r="B689" t="s">
        <v>7136</v>
      </c>
      <c r="C689" s="4">
        <v>38210</v>
      </c>
      <c r="D689" s="5">
        <f t="shared" si="79"/>
        <v>224</v>
      </c>
      <c r="E689" s="6">
        <v>61</v>
      </c>
      <c r="F689" s="6"/>
      <c r="G689" s="6">
        <v>15</v>
      </c>
      <c r="H689" s="4">
        <v>38479</v>
      </c>
      <c r="I689" s="5">
        <f t="shared" si="80"/>
        <v>127</v>
      </c>
      <c r="J689" s="3" t="s">
        <v>7130</v>
      </c>
      <c r="K689" s="6">
        <v>105</v>
      </c>
      <c r="L689" s="6">
        <v>10.1</v>
      </c>
      <c r="M689" s="7">
        <f t="shared" si="81"/>
        <v>268</v>
      </c>
      <c r="N689" s="6">
        <f t="shared" si="84"/>
        <v>44</v>
      </c>
      <c r="O689" s="6"/>
    </row>
    <row r="690" spans="1:15" x14ac:dyDescent="0.3">
      <c r="A690" t="s">
        <v>4263</v>
      </c>
      <c r="B690" t="s">
        <v>7136</v>
      </c>
      <c r="C690" s="4">
        <v>37489</v>
      </c>
      <c r="D690" s="5">
        <f t="shared" si="79"/>
        <v>233</v>
      </c>
      <c r="E690" s="6">
        <v>61</v>
      </c>
      <c r="F690" s="6"/>
      <c r="G690" s="6">
        <v>13</v>
      </c>
      <c r="H690" s="4">
        <v>37748</v>
      </c>
      <c r="I690" s="5">
        <f t="shared" si="80"/>
        <v>127</v>
      </c>
      <c r="J690" s="3" t="s">
        <v>7130</v>
      </c>
      <c r="K690" s="6">
        <v>110</v>
      </c>
      <c r="L690" s="6">
        <v>12.9</v>
      </c>
      <c r="M690" s="7">
        <f t="shared" si="81"/>
        <v>259</v>
      </c>
      <c r="N690" s="6">
        <f t="shared" si="84"/>
        <v>49</v>
      </c>
      <c r="O690" s="6"/>
    </row>
    <row r="691" spans="1:15" x14ac:dyDescent="0.3">
      <c r="A691" t="s">
        <v>3389</v>
      </c>
      <c r="B691" t="s">
        <v>7136</v>
      </c>
      <c r="C691" s="4">
        <v>40771</v>
      </c>
      <c r="D691" s="5">
        <f t="shared" si="79"/>
        <v>228</v>
      </c>
      <c r="E691" s="6">
        <v>61</v>
      </c>
      <c r="F691" s="6"/>
      <c r="G691" s="6">
        <v>11.2</v>
      </c>
      <c r="H691" s="4">
        <v>41049</v>
      </c>
      <c r="I691" s="5">
        <f t="shared" si="80"/>
        <v>141</v>
      </c>
      <c r="J691" s="3" t="s">
        <v>7129</v>
      </c>
      <c r="K691" s="6">
        <v>111</v>
      </c>
      <c r="L691" s="6">
        <v>14.1</v>
      </c>
      <c r="M691" s="7">
        <f t="shared" si="81"/>
        <v>278</v>
      </c>
      <c r="N691" s="6">
        <f t="shared" si="84"/>
        <v>50</v>
      </c>
      <c r="O691" s="6"/>
    </row>
    <row r="692" spans="1:15" x14ac:dyDescent="0.3">
      <c r="A692" t="s">
        <v>6369</v>
      </c>
      <c r="B692" t="s">
        <v>7136</v>
      </c>
      <c r="C692" s="4">
        <v>38936</v>
      </c>
      <c r="D692" s="5">
        <f t="shared" si="79"/>
        <v>219</v>
      </c>
      <c r="E692" s="6">
        <v>61</v>
      </c>
      <c r="F692" s="6"/>
      <c r="G692" s="6">
        <v>8</v>
      </c>
      <c r="H692" s="4">
        <v>39218</v>
      </c>
      <c r="I692" s="5">
        <f t="shared" si="80"/>
        <v>136</v>
      </c>
      <c r="J692" s="3" t="s">
        <v>7130</v>
      </c>
      <c r="K692" s="6">
        <v>118</v>
      </c>
      <c r="L692" s="6">
        <v>18.100000000000001</v>
      </c>
      <c r="M692" s="7">
        <f t="shared" si="81"/>
        <v>282</v>
      </c>
      <c r="N692" s="6">
        <f t="shared" si="84"/>
        <v>57</v>
      </c>
      <c r="O692" s="6"/>
    </row>
    <row r="693" spans="1:15" x14ac:dyDescent="0.3">
      <c r="A693" t="s">
        <v>3295</v>
      </c>
      <c r="B693" t="s">
        <v>7136</v>
      </c>
      <c r="C693" s="4">
        <v>36388</v>
      </c>
      <c r="D693" s="5">
        <f t="shared" si="79"/>
        <v>228</v>
      </c>
      <c r="E693" s="6">
        <v>61</v>
      </c>
      <c r="F693" s="6"/>
      <c r="G693" s="6">
        <v>11.5</v>
      </c>
      <c r="H693" s="4">
        <v>36677</v>
      </c>
      <c r="I693" s="5">
        <f t="shared" si="80"/>
        <v>152</v>
      </c>
      <c r="J693" s="3" t="s">
        <v>7129</v>
      </c>
      <c r="K693" s="6"/>
      <c r="L693" s="6"/>
      <c r="M693" s="7">
        <f t="shared" si="81"/>
        <v>289</v>
      </c>
      <c r="N693" s="6"/>
      <c r="O693" s="6"/>
    </row>
    <row r="694" spans="1:15" x14ac:dyDescent="0.3">
      <c r="A694" t="s">
        <v>2729</v>
      </c>
      <c r="B694" t="s">
        <v>7136</v>
      </c>
      <c r="C694" s="4">
        <v>42228</v>
      </c>
      <c r="D694" s="5">
        <f t="shared" si="79"/>
        <v>224</v>
      </c>
      <c r="E694" s="6">
        <v>62</v>
      </c>
      <c r="F694" s="6">
        <v>1.8</v>
      </c>
      <c r="G694" s="6">
        <v>10</v>
      </c>
      <c r="H694" s="4">
        <v>42488</v>
      </c>
      <c r="I694" s="5">
        <f t="shared" si="80"/>
        <v>119</v>
      </c>
      <c r="J694" s="3" t="s">
        <v>7129</v>
      </c>
      <c r="K694" s="6">
        <v>110</v>
      </c>
      <c r="L694" s="6">
        <v>14.3</v>
      </c>
      <c r="M694" s="7">
        <f t="shared" si="81"/>
        <v>260</v>
      </c>
      <c r="N694" s="6">
        <f t="shared" ref="N694:N708" si="85">K694-E694</f>
        <v>48</v>
      </c>
      <c r="O694" s="6">
        <f t="shared" ref="O694:O708" si="86">L694-F694</f>
        <v>12.5</v>
      </c>
    </row>
    <row r="695" spans="1:15" x14ac:dyDescent="0.3">
      <c r="A695" t="s">
        <v>6451</v>
      </c>
      <c r="B695" t="s">
        <v>7136</v>
      </c>
      <c r="C695" s="4">
        <v>42954</v>
      </c>
      <c r="D695" s="5">
        <f t="shared" si="79"/>
        <v>219</v>
      </c>
      <c r="E695" s="6">
        <v>62</v>
      </c>
      <c r="F695" s="6">
        <v>2</v>
      </c>
      <c r="G695" s="6">
        <v>7.5</v>
      </c>
      <c r="H695" s="4">
        <v>43238</v>
      </c>
      <c r="I695" s="5">
        <f t="shared" si="80"/>
        <v>138</v>
      </c>
      <c r="J695" s="3" t="s">
        <v>7129</v>
      </c>
      <c r="K695" s="6">
        <v>111</v>
      </c>
      <c r="L695" s="6">
        <v>16.600000000000001</v>
      </c>
      <c r="M695" s="7">
        <f t="shared" si="81"/>
        <v>284</v>
      </c>
      <c r="N695" s="6">
        <f t="shared" si="85"/>
        <v>49</v>
      </c>
      <c r="O695" s="6">
        <f t="shared" si="86"/>
        <v>14.600000000000001</v>
      </c>
    </row>
    <row r="696" spans="1:15" x14ac:dyDescent="0.3">
      <c r="A696" t="s">
        <v>2723</v>
      </c>
      <c r="B696" t="s">
        <v>7136</v>
      </c>
      <c r="C696" s="4">
        <v>42228</v>
      </c>
      <c r="D696" s="5">
        <f t="shared" si="79"/>
        <v>224</v>
      </c>
      <c r="E696" s="6">
        <v>62</v>
      </c>
      <c r="F696" s="6">
        <v>2.1</v>
      </c>
      <c r="G696" s="6">
        <v>9</v>
      </c>
      <c r="H696" s="4">
        <v>42473</v>
      </c>
      <c r="I696" s="5">
        <f t="shared" si="80"/>
        <v>104</v>
      </c>
      <c r="J696" s="3" t="s">
        <v>7129</v>
      </c>
      <c r="K696" s="6">
        <v>107</v>
      </c>
      <c r="L696" s="6">
        <v>12.3</v>
      </c>
      <c r="M696" s="7">
        <f t="shared" si="81"/>
        <v>245</v>
      </c>
      <c r="N696" s="6">
        <f t="shared" si="85"/>
        <v>45</v>
      </c>
      <c r="O696" s="6">
        <f t="shared" si="86"/>
        <v>10.200000000000001</v>
      </c>
    </row>
    <row r="697" spans="1:15" x14ac:dyDescent="0.3">
      <c r="A697" t="s">
        <v>4372</v>
      </c>
      <c r="B697" t="s">
        <v>7136</v>
      </c>
      <c r="C697" s="4">
        <v>37854</v>
      </c>
      <c r="D697" s="5">
        <f t="shared" si="79"/>
        <v>233</v>
      </c>
      <c r="E697" s="6">
        <v>62</v>
      </c>
      <c r="F697" s="6">
        <v>2.2999999999999998</v>
      </c>
      <c r="G697" s="6">
        <v>15.5</v>
      </c>
      <c r="H697" s="4">
        <v>38101</v>
      </c>
      <c r="I697" s="5">
        <f t="shared" si="80"/>
        <v>115</v>
      </c>
      <c r="J697" s="3" t="s">
        <v>7130</v>
      </c>
      <c r="K697" s="6">
        <v>103</v>
      </c>
      <c r="L697" s="6">
        <v>10.4</v>
      </c>
      <c r="M697" s="7">
        <f t="shared" si="81"/>
        <v>247</v>
      </c>
      <c r="N697" s="6">
        <f t="shared" si="85"/>
        <v>41</v>
      </c>
      <c r="O697" s="6">
        <f t="shared" si="86"/>
        <v>8.1000000000000014</v>
      </c>
    </row>
    <row r="698" spans="1:15" x14ac:dyDescent="0.3">
      <c r="A698" t="s">
        <v>6809</v>
      </c>
      <c r="B698" t="s">
        <v>7136</v>
      </c>
      <c r="C698" s="4">
        <v>42955</v>
      </c>
      <c r="D698" s="5">
        <f t="shared" si="79"/>
        <v>220</v>
      </c>
      <c r="E698" s="6">
        <v>62</v>
      </c>
      <c r="F698" s="6">
        <v>2.4</v>
      </c>
      <c r="G698" s="6">
        <v>10.5</v>
      </c>
      <c r="H698" s="4">
        <v>43229</v>
      </c>
      <c r="I698" s="5">
        <f t="shared" si="80"/>
        <v>129</v>
      </c>
      <c r="J698" s="3" t="s">
        <v>7129</v>
      </c>
      <c r="K698" s="6">
        <v>97</v>
      </c>
      <c r="L698" s="6">
        <v>9.6</v>
      </c>
      <c r="M698" s="7">
        <f t="shared" si="81"/>
        <v>274</v>
      </c>
      <c r="N698" s="6">
        <f t="shared" si="85"/>
        <v>35</v>
      </c>
      <c r="O698" s="6">
        <f t="shared" si="86"/>
        <v>7.1999999999999993</v>
      </c>
    </row>
    <row r="699" spans="1:15" x14ac:dyDescent="0.3">
      <c r="A699" t="s">
        <v>6806</v>
      </c>
      <c r="B699" t="s">
        <v>7136</v>
      </c>
      <c r="C699" s="4">
        <v>42955</v>
      </c>
      <c r="D699" s="5">
        <f t="shared" si="79"/>
        <v>220</v>
      </c>
      <c r="E699" s="6">
        <v>62</v>
      </c>
      <c r="F699" s="6">
        <v>2.4</v>
      </c>
      <c r="G699" s="6">
        <v>10.5</v>
      </c>
      <c r="H699" s="4">
        <v>43219</v>
      </c>
      <c r="I699" s="5">
        <f t="shared" si="80"/>
        <v>119</v>
      </c>
      <c r="J699" s="3" t="s">
        <v>7129</v>
      </c>
      <c r="K699" s="6">
        <v>102</v>
      </c>
      <c r="L699" s="6">
        <v>10.199999999999999</v>
      </c>
      <c r="M699" s="7">
        <f t="shared" si="81"/>
        <v>264</v>
      </c>
      <c r="N699" s="6">
        <f t="shared" si="85"/>
        <v>40</v>
      </c>
      <c r="O699" s="6">
        <f t="shared" si="86"/>
        <v>7.7999999999999989</v>
      </c>
    </row>
    <row r="700" spans="1:15" x14ac:dyDescent="0.3">
      <c r="A700" t="s">
        <v>4219</v>
      </c>
      <c r="B700" t="s">
        <v>7136</v>
      </c>
      <c r="C700" s="4">
        <v>42967</v>
      </c>
      <c r="D700" s="5">
        <f t="shared" si="79"/>
        <v>232</v>
      </c>
      <c r="E700" s="6">
        <v>62</v>
      </c>
      <c r="F700" s="6">
        <v>2.4</v>
      </c>
      <c r="G700" s="6">
        <v>14.5</v>
      </c>
      <c r="H700" s="4">
        <v>43234</v>
      </c>
      <c r="I700" s="5">
        <f t="shared" si="80"/>
        <v>134</v>
      </c>
      <c r="J700" s="3" t="s">
        <v>7129</v>
      </c>
      <c r="K700" s="6">
        <v>112</v>
      </c>
      <c r="L700" s="6">
        <v>15.1</v>
      </c>
      <c r="M700" s="7">
        <f t="shared" si="81"/>
        <v>267</v>
      </c>
      <c r="N700" s="6">
        <f t="shared" si="85"/>
        <v>50</v>
      </c>
      <c r="O700" s="6">
        <f t="shared" si="86"/>
        <v>12.7</v>
      </c>
    </row>
    <row r="701" spans="1:15" x14ac:dyDescent="0.3">
      <c r="A701" t="s">
        <v>3110</v>
      </c>
      <c r="B701" t="s">
        <v>7136</v>
      </c>
      <c r="C701" s="4">
        <v>37848</v>
      </c>
      <c r="D701" s="5">
        <f t="shared" si="79"/>
        <v>227</v>
      </c>
      <c r="E701" s="6">
        <v>62</v>
      </c>
      <c r="F701" s="6">
        <v>2.5</v>
      </c>
      <c r="G701" s="6">
        <v>13</v>
      </c>
      <c r="H701" s="4">
        <v>38114</v>
      </c>
      <c r="I701" s="5">
        <f t="shared" si="80"/>
        <v>128</v>
      </c>
      <c r="J701" s="3" t="s">
        <v>7130</v>
      </c>
      <c r="K701" s="6">
        <v>111</v>
      </c>
      <c r="L701" s="6">
        <v>12.8</v>
      </c>
      <c r="M701" s="7">
        <f t="shared" si="81"/>
        <v>266</v>
      </c>
      <c r="N701" s="6">
        <f t="shared" si="85"/>
        <v>49</v>
      </c>
      <c r="O701" s="6">
        <f t="shared" si="86"/>
        <v>10.3</v>
      </c>
    </row>
    <row r="702" spans="1:15" x14ac:dyDescent="0.3">
      <c r="A702" t="s">
        <v>6447</v>
      </c>
      <c r="B702" t="s">
        <v>7136</v>
      </c>
      <c r="C702" s="4">
        <v>42954</v>
      </c>
      <c r="D702" s="5">
        <f t="shared" si="79"/>
        <v>219</v>
      </c>
      <c r="E702" s="6">
        <v>62</v>
      </c>
      <c r="F702" s="6">
        <v>2.5</v>
      </c>
      <c r="G702" s="6">
        <v>7.5</v>
      </c>
      <c r="H702" s="4">
        <v>43241</v>
      </c>
      <c r="I702" s="5">
        <f t="shared" si="80"/>
        <v>141</v>
      </c>
      <c r="J702" s="3" t="s">
        <v>7129</v>
      </c>
      <c r="K702" s="6">
        <v>109</v>
      </c>
      <c r="L702" s="6">
        <v>14.7</v>
      </c>
      <c r="M702" s="7">
        <f t="shared" si="81"/>
        <v>287</v>
      </c>
      <c r="N702" s="6">
        <f t="shared" si="85"/>
        <v>47</v>
      </c>
      <c r="O702" s="6">
        <f t="shared" si="86"/>
        <v>12.2</v>
      </c>
    </row>
    <row r="703" spans="1:15" x14ac:dyDescent="0.3">
      <c r="A703" t="s">
        <v>4226</v>
      </c>
      <c r="B703" t="s">
        <v>7136</v>
      </c>
      <c r="C703" s="4">
        <v>42967</v>
      </c>
      <c r="D703" s="5">
        <f t="shared" si="79"/>
        <v>232</v>
      </c>
      <c r="E703" s="6">
        <v>62</v>
      </c>
      <c r="F703" s="6">
        <v>2.5</v>
      </c>
      <c r="G703" s="6">
        <v>14.5</v>
      </c>
      <c r="H703" s="4">
        <v>43230</v>
      </c>
      <c r="I703" s="5">
        <f t="shared" si="80"/>
        <v>130</v>
      </c>
      <c r="J703" s="3" t="s">
        <v>7129</v>
      </c>
      <c r="K703" s="6">
        <v>114</v>
      </c>
      <c r="L703" s="6">
        <v>15.1</v>
      </c>
      <c r="M703" s="7">
        <f t="shared" si="81"/>
        <v>263</v>
      </c>
      <c r="N703" s="6">
        <f t="shared" si="85"/>
        <v>52</v>
      </c>
      <c r="O703" s="6">
        <f t="shared" si="86"/>
        <v>12.6</v>
      </c>
    </row>
    <row r="704" spans="1:15" x14ac:dyDescent="0.3">
      <c r="A704" t="s">
        <v>4045</v>
      </c>
      <c r="B704" t="s">
        <v>7136</v>
      </c>
      <c r="C704" s="4">
        <v>43314</v>
      </c>
      <c r="D704" s="5">
        <f t="shared" si="79"/>
        <v>214</v>
      </c>
      <c r="E704" s="6">
        <v>62</v>
      </c>
      <c r="F704" s="6">
        <v>2.5</v>
      </c>
      <c r="G704" s="6">
        <v>8.6</v>
      </c>
      <c r="H704" s="4">
        <v>43603</v>
      </c>
      <c r="I704" s="5">
        <f t="shared" si="80"/>
        <v>138</v>
      </c>
      <c r="J704" s="3" t="s">
        <v>7129</v>
      </c>
      <c r="K704" s="6">
        <v>114</v>
      </c>
      <c r="L704" s="6">
        <v>15.8</v>
      </c>
      <c r="M704" s="7">
        <f t="shared" si="81"/>
        <v>289</v>
      </c>
      <c r="N704" s="6">
        <f t="shared" si="85"/>
        <v>52</v>
      </c>
      <c r="O704" s="6">
        <f t="shared" si="86"/>
        <v>13.3</v>
      </c>
    </row>
    <row r="705" spans="1:15" x14ac:dyDescent="0.3">
      <c r="A705" t="s">
        <v>6805</v>
      </c>
      <c r="B705" t="s">
        <v>7136</v>
      </c>
      <c r="C705" s="4">
        <v>42955</v>
      </c>
      <c r="D705" s="5">
        <f t="shared" si="79"/>
        <v>220</v>
      </c>
      <c r="E705" s="6">
        <v>62</v>
      </c>
      <c r="F705" s="6">
        <v>2.5</v>
      </c>
      <c r="G705" s="6">
        <v>10.5</v>
      </c>
      <c r="H705" s="4">
        <v>43230</v>
      </c>
      <c r="I705" s="5">
        <f t="shared" si="80"/>
        <v>130</v>
      </c>
      <c r="J705" s="3" t="s">
        <v>7129</v>
      </c>
      <c r="K705" s="6">
        <v>116</v>
      </c>
      <c r="L705" s="6">
        <v>17.3</v>
      </c>
      <c r="M705" s="7">
        <f t="shared" si="81"/>
        <v>275</v>
      </c>
      <c r="N705" s="6">
        <f t="shared" si="85"/>
        <v>54</v>
      </c>
      <c r="O705" s="6">
        <f t="shared" si="86"/>
        <v>14.8</v>
      </c>
    </row>
    <row r="706" spans="1:15" x14ac:dyDescent="0.3">
      <c r="A706" t="s">
        <v>2453</v>
      </c>
      <c r="B706" t="s">
        <v>7136</v>
      </c>
      <c r="C706" s="4">
        <v>38210</v>
      </c>
      <c r="D706" s="5">
        <f t="shared" si="79"/>
        <v>224</v>
      </c>
      <c r="E706" s="6">
        <v>62</v>
      </c>
      <c r="F706" s="6">
        <v>2.8</v>
      </c>
      <c r="G706" s="6">
        <v>8</v>
      </c>
      <c r="H706" s="4">
        <v>38490</v>
      </c>
      <c r="I706" s="5">
        <f t="shared" si="80"/>
        <v>138</v>
      </c>
      <c r="J706" s="3" t="s">
        <v>7130</v>
      </c>
      <c r="K706" s="6">
        <v>100</v>
      </c>
      <c r="L706" s="6">
        <v>10.8</v>
      </c>
      <c r="M706" s="7">
        <f t="shared" si="81"/>
        <v>279</v>
      </c>
      <c r="N706" s="6">
        <f t="shared" si="85"/>
        <v>38</v>
      </c>
      <c r="O706" s="6">
        <f t="shared" si="86"/>
        <v>8</v>
      </c>
    </row>
    <row r="707" spans="1:15" x14ac:dyDescent="0.3">
      <c r="A707" t="s">
        <v>3376</v>
      </c>
      <c r="B707" t="s">
        <v>7136</v>
      </c>
      <c r="C707" s="4">
        <v>40771</v>
      </c>
      <c r="D707" s="5">
        <f t="shared" ref="D707:D770" si="87">C707-DATE(YEAR(C707),1,0)</f>
        <v>228</v>
      </c>
      <c r="E707" s="6">
        <v>62</v>
      </c>
      <c r="F707" s="6">
        <v>2.8</v>
      </c>
      <c r="G707" s="6">
        <v>11.2</v>
      </c>
      <c r="H707" s="4">
        <v>41019</v>
      </c>
      <c r="I707" s="5">
        <f t="shared" ref="I707:I770" si="88">H707-DATE(YEAR(H707),1,0)</f>
        <v>111</v>
      </c>
      <c r="J707" s="3" t="s">
        <v>7129</v>
      </c>
      <c r="K707" s="6">
        <v>103</v>
      </c>
      <c r="L707" s="6">
        <v>11.6</v>
      </c>
      <c r="M707" s="7">
        <f t="shared" ref="M707:M770" si="89">(365-D707)+I707</f>
        <v>248</v>
      </c>
      <c r="N707" s="6">
        <f t="shared" si="85"/>
        <v>41</v>
      </c>
      <c r="O707" s="6">
        <f t="shared" si="86"/>
        <v>8.8000000000000007</v>
      </c>
    </row>
    <row r="708" spans="1:15" x14ac:dyDescent="0.3">
      <c r="A708" t="s">
        <v>3057</v>
      </c>
      <c r="B708" t="s">
        <v>7136</v>
      </c>
      <c r="C708" s="4">
        <v>37483</v>
      </c>
      <c r="D708" s="5">
        <f t="shared" si="87"/>
        <v>227</v>
      </c>
      <c r="E708" s="6">
        <v>62</v>
      </c>
      <c r="F708" s="6">
        <v>2.8</v>
      </c>
      <c r="G708" s="6">
        <v>8</v>
      </c>
      <c r="H708" s="4">
        <v>37755</v>
      </c>
      <c r="I708" s="5">
        <f t="shared" si="88"/>
        <v>134</v>
      </c>
      <c r="J708" s="3" t="s">
        <v>7130</v>
      </c>
      <c r="K708" s="6">
        <v>109</v>
      </c>
      <c r="L708" s="6">
        <v>12.3</v>
      </c>
      <c r="M708" s="7">
        <f t="shared" si="89"/>
        <v>272</v>
      </c>
      <c r="N708" s="6">
        <f t="shared" si="85"/>
        <v>47</v>
      </c>
      <c r="O708" s="6">
        <f t="shared" si="86"/>
        <v>9.5</v>
      </c>
    </row>
    <row r="709" spans="1:15" x14ac:dyDescent="0.3">
      <c r="A709" t="s">
        <v>2455</v>
      </c>
      <c r="B709" t="s">
        <v>7136</v>
      </c>
      <c r="C709" s="4">
        <v>38210</v>
      </c>
      <c r="D709" s="5">
        <f t="shared" si="87"/>
        <v>224</v>
      </c>
      <c r="E709" s="6">
        <v>62</v>
      </c>
      <c r="F709" s="6">
        <v>2.8</v>
      </c>
      <c r="G709" s="6">
        <v>15</v>
      </c>
      <c r="H709" s="4">
        <v>38479</v>
      </c>
      <c r="I709" s="5">
        <f t="shared" si="88"/>
        <v>127</v>
      </c>
      <c r="J709" s="3" t="s">
        <v>7130</v>
      </c>
      <c r="K709" s="6">
        <v>100</v>
      </c>
      <c r="L709" s="6"/>
      <c r="M709" s="7">
        <f t="shared" si="89"/>
        <v>268</v>
      </c>
      <c r="N709" s="6">
        <f t="shared" ref="N709:N742" si="90">K709-E709</f>
        <v>38</v>
      </c>
      <c r="O709" s="6"/>
    </row>
    <row r="710" spans="1:15" x14ac:dyDescent="0.3">
      <c r="A710" t="s">
        <v>2925</v>
      </c>
      <c r="B710" t="s">
        <v>7136</v>
      </c>
      <c r="C710" s="4">
        <v>41500</v>
      </c>
      <c r="D710" s="5">
        <f t="shared" si="87"/>
        <v>226</v>
      </c>
      <c r="E710" s="6">
        <v>62</v>
      </c>
      <c r="F710" s="6">
        <v>2.9</v>
      </c>
      <c r="G710" s="6">
        <v>7.6</v>
      </c>
      <c r="H710" s="4">
        <v>41763</v>
      </c>
      <c r="I710" s="5">
        <f t="shared" si="88"/>
        <v>124</v>
      </c>
      <c r="J710" s="3" t="s">
        <v>7129</v>
      </c>
      <c r="K710" s="6">
        <v>97</v>
      </c>
      <c r="L710" s="6">
        <v>9.8000000000000007</v>
      </c>
      <c r="M710" s="7">
        <f t="shared" si="89"/>
        <v>263</v>
      </c>
      <c r="N710" s="6">
        <f t="shared" si="90"/>
        <v>35</v>
      </c>
      <c r="O710" s="6">
        <f t="shared" ref="O710:O721" si="91">L710-F710</f>
        <v>6.9</v>
      </c>
    </row>
    <row r="711" spans="1:15" x14ac:dyDescent="0.3">
      <c r="A711" t="s">
        <v>6272</v>
      </c>
      <c r="B711" t="s">
        <v>7136</v>
      </c>
      <c r="C711" s="4">
        <v>44414</v>
      </c>
      <c r="D711" s="5">
        <f t="shared" si="87"/>
        <v>218</v>
      </c>
      <c r="E711" s="6">
        <v>62</v>
      </c>
      <c r="F711" s="6">
        <v>2.9</v>
      </c>
      <c r="G711" s="6">
        <v>6.5</v>
      </c>
      <c r="H711" s="4">
        <v>44713</v>
      </c>
      <c r="I711" s="5">
        <f t="shared" si="88"/>
        <v>152</v>
      </c>
      <c r="J711" s="3" t="s">
        <v>7129</v>
      </c>
      <c r="K711" s="6">
        <v>97</v>
      </c>
      <c r="L711" s="6">
        <v>10.9</v>
      </c>
      <c r="M711" s="7">
        <f t="shared" si="89"/>
        <v>299</v>
      </c>
      <c r="N711" s="6">
        <f t="shared" si="90"/>
        <v>35</v>
      </c>
      <c r="O711" s="6">
        <f t="shared" si="91"/>
        <v>8</v>
      </c>
    </row>
    <row r="712" spans="1:15" x14ac:dyDescent="0.3">
      <c r="A712" t="s">
        <v>6428</v>
      </c>
      <c r="B712" t="s">
        <v>7136</v>
      </c>
      <c r="C712" s="4">
        <v>42589</v>
      </c>
      <c r="D712" s="5">
        <f t="shared" si="87"/>
        <v>220</v>
      </c>
      <c r="E712" s="6">
        <v>62</v>
      </c>
      <c r="F712" s="6">
        <v>2.9</v>
      </c>
      <c r="G712" s="6">
        <v>9</v>
      </c>
      <c r="H712" s="4">
        <v>42866</v>
      </c>
      <c r="I712" s="5">
        <f t="shared" si="88"/>
        <v>131</v>
      </c>
      <c r="J712" s="3" t="s">
        <v>7129</v>
      </c>
      <c r="K712" s="6">
        <v>105</v>
      </c>
      <c r="L712" s="6">
        <v>12</v>
      </c>
      <c r="M712" s="7">
        <f t="shared" si="89"/>
        <v>276</v>
      </c>
      <c r="N712" s="6">
        <f t="shared" si="90"/>
        <v>43</v>
      </c>
      <c r="O712" s="6">
        <f t="shared" si="91"/>
        <v>9.1</v>
      </c>
    </row>
    <row r="713" spans="1:15" x14ac:dyDescent="0.3">
      <c r="A713" t="s">
        <v>3314</v>
      </c>
      <c r="B713" t="s">
        <v>7136</v>
      </c>
      <c r="C713" s="4">
        <v>37849</v>
      </c>
      <c r="D713" s="5">
        <f t="shared" si="87"/>
        <v>228</v>
      </c>
      <c r="E713" s="6">
        <v>62</v>
      </c>
      <c r="F713" s="6">
        <v>3</v>
      </c>
      <c r="G713" s="6">
        <v>11</v>
      </c>
      <c r="H713" s="4">
        <v>38126</v>
      </c>
      <c r="I713" s="5">
        <f t="shared" si="88"/>
        <v>140</v>
      </c>
      <c r="J713" s="3" t="s">
        <v>7130</v>
      </c>
      <c r="K713" s="6">
        <v>105</v>
      </c>
      <c r="L713" s="6">
        <v>11.9</v>
      </c>
      <c r="M713" s="7">
        <f t="shared" si="89"/>
        <v>277</v>
      </c>
      <c r="N713" s="6">
        <f t="shared" si="90"/>
        <v>43</v>
      </c>
      <c r="O713" s="6">
        <f t="shared" si="91"/>
        <v>8.9</v>
      </c>
    </row>
    <row r="714" spans="1:15" x14ac:dyDescent="0.3">
      <c r="A714" t="s">
        <v>6396</v>
      </c>
      <c r="B714" t="s">
        <v>7136</v>
      </c>
      <c r="C714" s="4">
        <v>42589</v>
      </c>
      <c r="D714" s="5">
        <f t="shared" si="87"/>
        <v>220</v>
      </c>
      <c r="E714" s="6">
        <v>62</v>
      </c>
      <c r="F714" s="6">
        <v>3.1</v>
      </c>
      <c r="G714" s="6">
        <v>9</v>
      </c>
      <c r="H714" s="4">
        <v>42848</v>
      </c>
      <c r="I714" s="5">
        <f t="shared" si="88"/>
        <v>113</v>
      </c>
      <c r="J714" s="3" t="s">
        <v>7129</v>
      </c>
      <c r="K714" s="6">
        <v>95</v>
      </c>
      <c r="L714" s="6">
        <v>8.6</v>
      </c>
      <c r="M714" s="7">
        <f t="shared" si="89"/>
        <v>258</v>
      </c>
      <c r="N714" s="6">
        <f t="shared" si="90"/>
        <v>33</v>
      </c>
      <c r="O714" s="6">
        <f t="shared" si="91"/>
        <v>5.5</v>
      </c>
    </row>
    <row r="715" spans="1:15" x14ac:dyDescent="0.3">
      <c r="A715" t="s">
        <v>4354</v>
      </c>
      <c r="B715" t="s">
        <v>7136</v>
      </c>
      <c r="C715" s="4">
        <v>37854</v>
      </c>
      <c r="D715" s="5">
        <f t="shared" si="87"/>
        <v>233</v>
      </c>
      <c r="E715" s="6">
        <v>62</v>
      </c>
      <c r="F715" s="6">
        <v>3.2</v>
      </c>
      <c r="G715" s="6">
        <v>15.5</v>
      </c>
      <c r="H715" s="4">
        <v>38118</v>
      </c>
      <c r="I715" s="5">
        <f t="shared" si="88"/>
        <v>132</v>
      </c>
      <c r="J715" s="3" t="s">
        <v>7130</v>
      </c>
      <c r="K715" s="6">
        <v>111</v>
      </c>
      <c r="L715" s="6">
        <v>14.6</v>
      </c>
      <c r="M715" s="7">
        <f t="shared" si="89"/>
        <v>264</v>
      </c>
      <c r="N715" s="6">
        <f t="shared" si="90"/>
        <v>49</v>
      </c>
      <c r="O715" s="6">
        <f t="shared" si="91"/>
        <v>11.399999999999999</v>
      </c>
    </row>
    <row r="716" spans="1:15" x14ac:dyDescent="0.3">
      <c r="A716" t="s">
        <v>3313</v>
      </c>
      <c r="B716" t="s">
        <v>7136</v>
      </c>
      <c r="C716" s="4">
        <v>37849</v>
      </c>
      <c r="D716" s="5">
        <f t="shared" si="87"/>
        <v>228</v>
      </c>
      <c r="E716" s="6">
        <v>62</v>
      </c>
      <c r="F716" s="6">
        <v>3.5</v>
      </c>
      <c r="G716" s="6">
        <v>11</v>
      </c>
      <c r="H716" s="4">
        <v>38159</v>
      </c>
      <c r="I716" s="5">
        <f t="shared" si="88"/>
        <v>173</v>
      </c>
      <c r="J716" s="3" t="s">
        <v>7130</v>
      </c>
      <c r="K716" s="6">
        <v>110</v>
      </c>
      <c r="L716" s="6">
        <v>13.8</v>
      </c>
      <c r="M716" s="7">
        <f t="shared" si="89"/>
        <v>310</v>
      </c>
      <c r="N716" s="6">
        <f t="shared" si="90"/>
        <v>48</v>
      </c>
      <c r="O716" s="6">
        <f t="shared" si="91"/>
        <v>10.3</v>
      </c>
    </row>
    <row r="717" spans="1:15" x14ac:dyDescent="0.3">
      <c r="A717" t="s">
        <v>2922</v>
      </c>
      <c r="B717" t="s">
        <v>7136</v>
      </c>
      <c r="C717" s="4">
        <v>41500</v>
      </c>
      <c r="D717" s="5">
        <f t="shared" si="87"/>
        <v>226</v>
      </c>
      <c r="E717" s="6">
        <v>62</v>
      </c>
      <c r="F717" s="6">
        <v>3.6</v>
      </c>
      <c r="G717" s="6">
        <v>7.6</v>
      </c>
      <c r="H717" s="4">
        <v>41784</v>
      </c>
      <c r="I717" s="5">
        <f t="shared" si="88"/>
        <v>145</v>
      </c>
      <c r="J717" s="3" t="s">
        <v>7129</v>
      </c>
      <c r="K717" s="6">
        <v>98</v>
      </c>
      <c r="L717" s="6">
        <v>10.8</v>
      </c>
      <c r="M717" s="7">
        <f t="shared" si="89"/>
        <v>284</v>
      </c>
      <c r="N717" s="6">
        <f t="shared" si="90"/>
        <v>36</v>
      </c>
      <c r="O717" s="6">
        <f t="shared" si="91"/>
        <v>7.2000000000000011</v>
      </c>
    </row>
    <row r="718" spans="1:15" x14ac:dyDescent="0.3">
      <c r="A718" t="s">
        <v>4032</v>
      </c>
      <c r="B718" t="s">
        <v>7136</v>
      </c>
      <c r="C718" s="4">
        <v>43314</v>
      </c>
      <c r="D718" s="5">
        <f t="shared" si="87"/>
        <v>214</v>
      </c>
      <c r="E718" s="6">
        <v>62</v>
      </c>
      <c r="F718" s="6">
        <v>3.6</v>
      </c>
      <c r="G718" s="6">
        <v>8.6</v>
      </c>
      <c r="H718" s="4">
        <v>43619</v>
      </c>
      <c r="I718" s="5">
        <f t="shared" si="88"/>
        <v>154</v>
      </c>
      <c r="J718" s="3" t="s">
        <v>7129</v>
      </c>
      <c r="K718" s="6">
        <v>122</v>
      </c>
      <c r="L718" s="6">
        <v>19.8</v>
      </c>
      <c r="M718" s="7">
        <f t="shared" si="89"/>
        <v>305</v>
      </c>
      <c r="N718" s="6">
        <f t="shared" si="90"/>
        <v>60</v>
      </c>
      <c r="O718" s="6">
        <f t="shared" si="91"/>
        <v>16.2</v>
      </c>
    </row>
    <row r="719" spans="1:15" x14ac:dyDescent="0.3">
      <c r="A719" t="s">
        <v>3032</v>
      </c>
      <c r="B719" t="s">
        <v>7136</v>
      </c>
      <c r="C719" s="4">
        <v>37483</v>
      </c>
      <c r="D719" s="5">
        <f t="shared" si="87"/>
        <v>227</v>
      </c>
      <c r="E719" s="6">
        <v>62</v>
      </c>
      <c r="F719" s="6">
        <v>3.7</v>
      </c>
      <c r="G719" s="6">
        <v>8</v>
      </c>
      <c r="H719" s="4">
        <v>37738</v>
      </c>
      <c r="I719" s="5">
        <f t="shared" si="88"/>
        <v>117</v>
      </c>
      <c r="J719" s="3" t="s">
        <v>7130</v>
      </c>
      <c r="K719" s="6">
        <v>94</v>
      </c>
      <c r="L719" s="6">
        <v>8.3000000000000007</v>
      </c>
      <c r="M719" s="7">
        <f t="shared" si="89"/>
        <v>255</v>
      </c>
      <c r="N719" s="6">
        <f t="shared" si="90"/>
        <v>32</v>
      </c>
      <c r="O719" s="6">
        <f t="shared" si="91"/>
        <v>4.6000000000000005</v>
      </c>
    </row>
    <row r="720" spans="1:15" x14ac:dyDescent="0.3">
      <c r="A720" t="s">
        <v>3324</v>
      </c>
      <c r="B720" t="s">
        <v>7136</v>
      </c>
      <c r="C720" s="4">
        <v>37849</v>
      </c>
      <c r="D720" s="5">
        <f t="shared" si="87"/>
        <v>228</v>
      </c>
      <c r="E720" s="6">
        <v>62</v>
      </c>
      <c r="F720" s="6">
        <v>3.7</v>
      </c>
      <c r="G720" s="6">
        <v>11</v>
      </c>
      <c r="H720" s="4">
        <v>38126</v>
      </c>
      <c r="I720" s="5">
        <f t="shared" si="88"/>
        <v>140</v>
      </c>
      <c r="J720" s="3" t="s">
        <v>7130</v>
      </c>
      <c r="K720" s="6">
        <v>98</v>
      </c>
      <c r="L720" s="6">
        <v>9</v>
      </c>
      <c r="M720" s="7">
        <f t="shared" si="89"/>
        <v>277</v>
      </c>
      <c r="N720" s="6">
        <f t="shared" si="90"/>
        <v>36</v>
      </c>
      <c r="O720" s="6">
        <f t="shared" si="91"/>
        <v>5.3</v>
      </c>
    </row>
    <row r="721" spans="1:15" x14ac:dyDescent="0.3">
      <c r="A721" t="s">
        <v>3227</v>
      </c>
      <c r="B721" t="s">
        <v>7136</v>
      </c>
      <c r="C721" s="4">
        <v>41501</v>
      </c>
      <c r="D721" s="5">
        <f t="shared" si="87"/>
        <v>227</v>
      </c>
      <c r="E721" s="6">
        <v>62</v>
      </c>
      <c r="F721" s="6">
        <v>4.0999999999999996</v>
      </c>
      <c r="G721" s="6">
        <v>12.6</v>
      </c>
      <c r="H721" s="4">
        <v>41780</v>
      </c>
      <c r="I721" s="5">
        <f t="shared" si="88"/>
        <v>141</v>
      </c>
      <c r="J721" s="3" t="s">
        <v>7129</v>
      </c>
      <c r="K721" s="6">
        <v>106</v>
      </c>
      <c r="L721" s="6">
        <v>15</v>
      </c>
      <c r="M721" s="7">
        <f t="shared" si="89"/>
        <v>279</v>
      </c>
      <c r="N721" s="6">
        <f t="shared" si="90"/>
        <v>44</v>
      </c>
      <c r="O721" s="6">
        <f t="shared" si="91"/>
        <v>10.9</v>
      </c>
    </row>
    <row r="722" spans="1:15" x14ac:dyDescent="0.3">
      <c r="A722" t="s">
        <v>4064</v>
      </c>
      <c r="B722" t="s">
        <v>7136</v>
      </c>
      <c r="C722" s="4">
        <v>34201</v>
      </c>
      <c r="D722" s="5">
        <f t="shared" si="87"/>
        <v>232</v>
      </c>
      <c r="E722" s="6">
        <v>62</v>
      </c>
      <c r="F722" s="6"/>
      <c r="G722" s="6">
        <v>12</v>
      </c>
      <c r="H722" s="4">
        <v>34524</v>
      </c>
      <c r="I722" s="5">
        <f t="shared" si="88"/>
        <v>190</v>
      </c>
      <c r="J722" s="3" t="s">
        <v>7129</v>
      </c>
      <c r="K722" s="6">
        <v>80</v>
      </c>
      <c r="L722" s="6">
        <v>37.200000000000003</v>
      </c>
      <c r="M722" s="7">
        <f t="shared" si="89"/>
        <v>323</v>
      </c>
      <c r="N722" s="6">
        <f t="shared" si="90"/>
        <v>18</v>
      </c>
      <c r="O722" s="6"/>
    </row>
    <row r="723" spans="1:15" x14ac:dyDescent="0.3">
      <c r="A723" t="s">
        <v>3187</v>
      </c>
      <c r="B723" t="s">
        <v>7136</v>
      </c>
      <c r="C723" s="4">
        <v>40770</v>
      </c>
      <c r="D723" s="5">
        <f t="shared" si="87"/>
        <v>227</v>
      </c>
      <c r="E723" s="6">
        <v>62</v>
      </c>
      <c r="F723" s="6"/>
      <c r="G723" s="6">
        <v>11</v>
      </c>
      <c r="H723" s="4">
        <v>41024</v>
      </c>
      <c r="I723" s="5">
        <f t="shared" si="88"/>
        <v>116</v>
      </c>
      <c r="J723" s="3" t="s">
        <v>7129</v>
      </c>
      <c r="K723" s="6">
        <v>88</v>
      </c>
      <c r="L723" s="6">
        <v>7.5</v>
      </c>
      <c r="M723" s="7">
        <f t="shared" si="89"/>
        <v>254</v>
      </c>
      <c r="N723" s="6">
        <f t="shared" si="90"/>
        <v>26</v>
      </c>
      <c r="O723" s="6"/>
    </row>
    <row r="724" spans="1:15" x14ac:dyDescent="0.3">
      <c r="A724" t="s">
        <v>3158</v>
      </c>
      <c r="B724" t="s">
        <v>7136</v>
      </c>
      <c r="C724" s="4">
        <v>38579</v>
      </c>
      <c r="D724" s="5">
        <f t="shared" si="87"/>
        <v>227</v>
      </c>
      <c r="E724" s="6">
        <v>62</v>
      </c>
      <c r="F724" s="6"/>
      <c r="G724" s="6">
        <v>14.5</v>
      </c>
      <c r="H724" s="4">
        <v>38860</v>
      </c>
      <c r="I724" s="5">
        <f t="shared" si="88"/>
        <v>143</v>
      </c>
      <c r="J724" s="3" t="s">
        <v>7130</v>
      </c>
      <c r="K724" s="6">
        <v>90</v>
      </c>
      <c r="L724" s="6">
        <v>8.8000000000000007</v>
      </c>
      <c r="M724" s="7">
        <f t="shared" si="89"/>
        <v>281</v>
      </c>
      <c r="N724" s="6">
        <f t="shared" si="90"/>
        <v>28</v>
      </c>
      <c r="O724" s="6"/>
    </row>
    <row r="725" spans="1:15" x14ac:dyDescent="0.3">
      <c r="A725" t="s">
        <v>3388</v>
      </c>
      <c r="B725" t="s">
        <v>7136</v>
      </c>
      <c r="C725" s="4">
        <v>40771</v>
      </c>
      <c r="D725" s="5">
        <f t="shared" si="87"/>
        <v>228</v>
      </c>
      <c r="E725" s="6">
        <v>62</v>
      </c>
      <c r="F725" s="6"/>
      <c r="G725" s="6">
        <v>11.2</v>
      </c>
      <c r="H725" s="4">
        <v>41027</v>
      </c>
      <c r="I725" s="5">
        <f t="shared" si="88"/>
        <v>119</v>
      </c>
      <c r="J725" s="3" t="s">
        <v>7129</v>
      </c>
      <c r="K725" s="6">
        <v>91</v>
      </c>
      <c r="L725" s="6">
        <v>9.1</v>
      </c>
      <c r="M725" s="7">
        <f t="shared" si="89"/>
        <v>256</v>
      </c>
      <c r="N725" s="6">
        <f t="shared" si="90"/>
        <v>29</v>
      </c>
      <c r="O725" s="6"/>
    </row>
    <row r="726" spans="1:15" x14ac:dyDescent="0.3">
      <c r="A726" t="s">
        <v>3375</v>
      </c>
      <c r="B726" t="s">
        <v>7136</v>
      </c>
      <c r="C726" s="4">
        <v>40771</v>
      </c>
      <c r="D726" s="5">
        <f t="shared" si="87"/>
        <v>228</v>
      </c>
      <c r="E726" s="6">
        <v>62</v>
      </c>
      <c r="F726" s="6"/>
      <c r="G726" s="6">
        <v>11.2</v>
      </c>
      <c r="H726" s="4">
        <v>41056</v>
      </c>
      <c r="I726" s="5">
        <f t="shared" si="88"/>
        <v>148</v>
      </c>
      <c r="J726" s="3" t="s">
        <v>7129</v>
      </c>
      <c r="K726" s="6">
        <v>93</v>
      </c>
      <c r="L726" s="6">
        <v>9.8000000000000007</v>
      </c>
      <c r="M726" s="7">
        <f t="shared" si="89"/>
        <v>285</v>
      </c>
      <c r="N726" s="6">
        <f t="shared" si="90"/>
        <v>31</v>
      </c>
      <c r="O726" s="6"/>
    </row>
    <row r="727" spans="1:15" x14ac:dyDescent="0.3">
      <c r="A727" t="s">
        <v>2445</v>
      </c>
      <c r="B727" t="s">
        <v>7136</v>
      </c>
      <c r="C727" s="4">
        <v>38210</v>
      </c>
      <c r="D727" s="5">
        <f t="shared" si="87"/>
        <v>224</v>
      </c>
      <c r="E727" s="6">
        <v>62</v>
      </c>
      <c r="F727" s="6"/>
      <c r="G727" s="6">
        <v>15</v>
      </c>
      <c r="H727" s="4">
        <v>38506</v>
      </c>
      <c r="I727" s="5">
        <f t="shared" si="88"/>
        <v>154</v>
      </c>
      <c r="J727" s="3" t="s">
        <v>7130</v>
      </c>
      <c r="K727" s="6">
        <v>94</v>
      </c>
      <c r="L727" s="6">
        <v>8.1</v>
      </c>
      <c r="M727" s="7">
        <f t="shared" si="89"/>
        <v>295</v>
      </c>
      <c r="N727" s="6">
        <f t="shared" si="90"/>
        <v>32</v>
      </c>
      <c r="O727" s="6"/>
    </row>
    <row r="728" spans="1:15" x14ac:dyDescent="0.3">
      <c r="A728" t="s">
        <v>3304</v>
      </c>
      <c r="B728" t="s">
        <v>7136</v>
      </c>
      <c r="C728" s="4">
        <v>37484</v>
      </c>
      <c r="D728" s="5">
        <f t="shared" si="87"/>
        <v>228</v>
      </c>
      <c r="E728" s="6">
        <v>62</v>
      </c>
      <c r="F728" s="6"/>
      <c r="G728" s="6">
        <v>8</v>
      </c>
      <c r="H728" s="4">
        <v>37782</v>
      </c>
      <c r="I728" s="5">
        <f t="shared" si="88"/>
        <v>161</v>
      </c>
      <c r="J728" s="3" t="s">
        <v>7130</v>
      </c>
      <c r="K728" s="6">
        <v>99</v>
      </c>
      <c r="L728" s="6">
        <v>8.9</v>
      </c>
      <c r="M728" s="7">
        <f t="shared" si="89"/>
        <v>298</v>
      </c>
      <c r="N728" s="6">
        <f t="shared" si="90"/>
        <v>37</v>
      </c>
      <c r="O728" s="6"/>
    </row>
    <row r="729" spans="1:15" x14ac:dyDescent="0.3">
      <c r="A729" t="s">
        <v>3137</v>
      </c>
      <c r="B729" t="s">
        <v>7136</v>
      </c>
      <c r="C729" s="4">
        <v>38579</v>
      </c>
      <c r="D729" s="5">
        <f t="shared" si="87"/>
        <v>227</v>
      </c>
      <c r="E729" s="6">
        <v>62</v>
      </c>
      <c r="F729" s="6"/>
      <c r="G729" s="6">
        <v>14.5</v>
      </c>
      <c r="H729" s="4">
        <v>38832</v>
      </c>
      <c r="I729" s="5">
        <f t="shared" si="88"/>
        <v>115</v>
      </c>
      <c r="J729" s="3" t="s">
        <v>7130</v>
      </c>
      <c r="K729" s="6">
        <v>100</v>
      </c>
      <c r="L729" s="6">
        <v>10.8</v>
      </c>
      <c r="M729" s="7">
        <f t="shared" si="89"/>
        <v>253</v>
      </c>
      <c r="N729" s="6">
        <f t="shared" si="90"/>
        <v>38</v>
      </c>
      <c r="O729" s="6"/>
    </row>
    <row r="730" spans="1:15" x14ac:dyDescent="0.3">
      <c r="A730" t="s">
        <v>3122</v>
      </c>
      <c r="B730" t="s">
        <v>7136</v>
      </c>
      <c r="C730" s="4">
        <v>37848</v>
      </c>
      <c r="D730" s="5">
        <f t="shared" si="87"/>
        <v>227</v>
      </c>
      <c r="E730" s="6">
        <v>62</v>
      </c>
      <c r="F730" s="6"/>
      <c r="G730" s="6">
        <v>13</v>
      </c>
      <c r="H730" s="4">
        <v>38136</v>
      </c>
      <c r="I730" s="5">
        <f t="shared" si="88"/>
        <v>150</v>
      </c>
      <c r="J730" s="3" t="s">
        <v>7130</v>
      </c>
      <c r="K730" s="6">
        <v>101</v>
      </c>
      <c r="L730" s="6">
        <v>10.4</v>
      </c>
      <c r="M730" s="7">
        <f t="shared" si="89"/>
        <v>288</v>
      </c>
      <c r="N730" s="6">
        <f t="shared" si="90"/>
        <v>39</v>
      </c>
      <c r="O730" s="6"/>
    </row>
    <row r="731" spans="1:15" x14ac:dyDescent="0.3">
      <c r="A731" t="s">
        <v>3124</v>
      </c>
      <c r="B731" t="s">
        <v>7136</v>
      </c>
      <c r="C731" s="4">
        <v>37848</v>
      </c>
      <c r="D731" s="5">
        <f t="shared" si="87"/>
        <v>227</v>
      </c>
      <c r="E731" s="6">
        <v>62</v>
      </c>
      <c r="F731" s="6"/>
      <c r="G731" s="6">
        <v>13</v>
      </c>
      <c r="H731" s="4">
        <v>38143</v>
      </c>
      <c r="I731" s="5">
        <f t="shared" si="88"/>
        <v>157</v>
      </c>
      <c r="J731" s="3" t="s">
        <v>7130</v>
      </c>
      <c r="K731" s="6">
        <v>102</v>
      </c>
      <c r="L731" s="6">
        <v>11.2</v>
      </c>
      <c r="M731" s="7">
        <f t="shared" si="89"/>
        <v>295</v>
      </c>
      <c r="N731" s="6">
        <f t="shared" si="90"/>
        <v>40</v>
      </c>
      <c r="O731" s="6"/>
    </row>
    <row r="732" spans="1:15" x14ac:dyDescent="0.3">
      <c r="A732" t="s">
        <v>3038</v>
      </c>
      <c r="B732" t="s">
        <v>7136</v>
      </c>
      <c r="C732" s="4">
        <v>37483</v>
      </c>
      <c r="D732" s="5">
        <f t="shared" si="87"/>
        <v>227</v>
      </c>
      <c r="E732" s="6">
        <v>62</v>
      </c>
      <c r="F732" s="6"/>
      <c r="G732" s="6">
        <v>12.5</v>
      </c>
      <c r="H732" s="4">
        <v>37773</v>
      </c>
      <c r="I732" s="5">
        <f t="shared" si="88"/>
        <v>152</v>
      </c>
      <c r="J732" s="3" t="s">
        <v>7130</v>
      </c>
      <c r="K732" s="6">
        <v>103</v>
      </c>
      <c r="L732" s="6">
        <v>11.9</v>
      </c>
      <c r="M732" s="7">
        <f t="shared" si="89"/>
        <v>290</v>
      </c>
      <c r="N732" s="6">
        <f t="shared" si="90"/>
        <v>41</v>
      </c>
      <c r="O732" s="6"/>
    </row>
    <row r="733" spans="1:15" x14ac:dyDescent="0.3">
      <c r="A733" t="s">
        <v>3344</v>
      </c>
      <c r="B733" t="s">
        <v>7136</v>
      </c>
      <c r="C733" s="4">
        <v>38580</v>
      </c>
      <c r="D733" s="5">
        <f t="shared" si="87"/>
        <v>228</v>
      </c>
      <c r="E733" s="6">
        <v>62</v>
      </c>
      <c r="F733" s="6"/>
      <c r="G733" s="6">
        <v>11</v>
      </c>
      <c r="H733" s="4">
        <v>38857</v>
      </c>
      <c r="I733" s="5">
        <f t="shared" si="88"/>
        <v>140</v>
      </c>
      <c r="J733" s="3" t="s">
        <v>7130</v>
      </c>
      <c r="K733" s="6">
        <v>104</v>
      </c>
      <c r="L733" s="6">
        <v>13.8</v>
      </c>
      <c r="M733" s="7">
        <f t="shared" si="89"/>
        <v>277</v>
      </c>
      <c r="N733" s="6">
        <f t="shared" si="90"/>
        <v>42</v>
      </c>
      <c r="O733" s="6"/>
    </row>
    <row r="734" spans="1:15" x14ac:dyDescent="0.3">
      <c r="A734" t="s">
        <v>6404</v>
      </c>
      <c r="B734" t="s">
        <v>7136</v>
      </c>
      <c r="C734" s="4">
        <v>42589</v>
      </c>
      <c r="D734" s="5">
        <f t="shared" si="87"/>
        <v>220</v>
      </c>
      <c r="E734" s="6">
        <v>62</v>
      </c>
      <c r="F734" s="6"/>
      <c r="G734" s="6">
        <v>9</v>
      </c>
      <c r="H734" s="4">
        <v>42872</v>
      </c>
      <c r="I734" s="5">
        <f t="shared" si="88"/>
        <v>137</v>
      </c>
      <c r="J734" s="3" t="s">
        <v>7129</v>
      </c>
      <c r="K734" s="6">
        <v>105</v>
      </c>
      <c r="L734" s="6">
        <v>12.6</v>
      </c>
      <c r="M734" s="7">
        <f t="shared" si="89"/>
        <v>282</v>
      </c>
      <c r="N734" s="6">
        <f t="shared" si="90"/>
        <v>43</v>
      </c>
      <c r="O734" s="6"/>
    </row>
    <row r="735" spans="1:15" x14ac:dyDescent="0.3">
      <c r="A735" t="s">
        <v>2814</v>
      </c>
      <c r="B735" t="s">
        <v>7136</v>
      </c>
      <c r="C735" s="4">
        <v>42229</v>
      </c>
      <c r="D735" s="5">
        <f t="shared" si="87"/>
        <v>225</v>
      </c>
      <c r="E735" s="6">
        <v>62</v>
      </c>
      <c r="F735" s="6"/>
      <c r="G735" s="6">
        <v>11.5</v>
      </c>
      <c r="H735" s="4">
        <v>42500</v>
      </c>
      <c r="I735" s="5">
        <f t="shared" si="88"/>
        <v>131</v>
      </c>
      <c r="J735" s="3" t="s">
        <v>7129</v>
      </c>
      <c r="K735" s="6">
        <v>108</v>
      </c>
      <c r="L735" s="6">
        <v>13.1</v>
      </c>
      <c r="M735" s="7">
        <f t="shared" si="89"/>
        <v>271</v>
      </c>
      <c r="N735" s="6">
        <f t="shared" si="90"/>
        <v>46</v>
      </c>
      <c r="O735" s="6"/>
    </row>
    <row r="736" spans="1:15" x14ac:dyDescent="0.3">
      <c r="A736" t="s">
        <v>2932</v>
      </c>
      <c r="B736" t="s">
        <v>7136</v>
      </c>
      <c r="C736" s="4">
        <v>41500</v>
      </c>
      <c r="D736" s="5">
        <f t="shared" si="87"/>
        <v>226</v>
      </c>
      <c r="E736" s="6">
        <v>62</v>
      </c>
      <c r="F736" s="6"/>
      <c r="G736" s="6">
        <v>12.6</v>
      </c>
      <c r="H736" s="4">
        <v>41780</v>
      </c>
      <c r="I736" s="5">
        <f t="shared" si="88"/>
        <v>141</v>
      </c>
      <c r="J736" s="3" t="s">
        <v>7129</v>
      </c>
      <c r="K736" s="6">
        <v>109</v>
      </c>
      <c r="L736" s="6">
        <v>14.7</v>
      </c>
      <c r="M736" s="7">
        <f t="shared" si="89"/>
        <v>280</v>
      </c>
      <c r="N736" s="6">
        <f t="shared" si="90"/>
        <v>47</v>
      </c>
      <c r="O736" s="6"/>
    </row>
    <row r="737" spans="1:15" x14ac:dyDescent="0.3">
      <c r="A737" t="s">
        <v>3333</v>
      </c>
      <c r="B737" t="s">
        <v>7136</v>
      </c>
      <c r="C737" s="4">
        <v>37849</v>
      </c>
      <c r="D737" s="5">
        <f t="shared" si="87"/>
        <v>228</v>
      </c>
      <c r="E737" s="6">
        <v>62</v>
      </c>
      <c r="F737" s="6"/>
      <c r="G737" s="6">
        <v>11</v>
      </c>
      <c r="H737" s="4">
        <v>38140</v>
      </c>
      <c r="I737" s="5">
        <f t="shared" si="88"/>
        <v>154</v>
      </c>
      <c r="J737" s="3" t="s">
        <v>7130</v>
      </c>
      <c r="K737" s="6">
        <v>110</v>
      </c>
      <c r="L737" s="6">
        <v>13.3</v>
      </c>
      <c r="M737" s="7">
        <f t="shared" si="89"/>
        <v>291</v>
      </c>
      <c r="N737" s="6">
        <f t="shared" si="90"/>
        <v>48</v>
      </c>
      <c r="O737" s="6"/>
    </row>
    <row r="738" spans="1:15" x14ac:dyDescent="0.3">
      <c r="A738" t="s">
        <v>2736</v>
      </c>
      <c r="B738" t="s">
        <v>7136</v>
      </c>
      <c r="C738" s="4">
        <v>42228</v>
      </c>
      <c r="D738" s="5">
        <f t="shared" si="87"/>
        <v>224</v>
      </c>
      <c r="E738" s="6">
        <v>62</v>
      </c>
      <c r="F738" s="6"/>
      <c r="G738" s="6">
        <v>10</v>
      </c>
      <c r="H738" s="4">
        <v>42503</v>
      </c>
      <c r="I738" s="5">
        <f t="shared" si="88"/>
        <v>134</v>
      </c>
      <c r="J738" s="3" t="s">
        <v>7129</v>
      </c>
      <c r="K738" s="6">
        <v>110</v>
      </c>
      <c r="L738" s="6">
        <v>15.6</v>
      </c>
      <c r="M738" s="7">
        <f t="shared" si="89"/>
        <v>275</v>
      </c>
      <c r="N738" s="6">
        <f t="shared" si="90"/>
        <v>48</v>
      </c>
      <c r="O738" s="6"/>
    </row>
    <row r="739" spans="1:15" x14ac:dyDescent="0.3">
      <c r="A739" t="s">
        <v>3316</v>
      </c>
      <c r="B739" t="s">
        <v>7136</v>
      </c>
      <c r="C739" s="4">
        <v>37849</v>
      </c>
      <c r="D739" s="5">
        <f t="shared" si="87"/>
        <v>228</v>
      </c>
      <c r="E739" s="6">
        <v>62</v>
      </c>
      <c r="F739" s="6"/>
      <c r="G739" s="6">
        <v>11</v>
      </c>
      <c r="H739" s="4">
        <v>38136</v>
      </c>
      <c r="I739" s="5">
        <f t="shared" si="88"/>
        <v>150</v>
      </c>
      <c r="J739" s="3" t="s">
        <v>7130</v>
      </c>
      <c r="K739" s="6">
        <v>112</v>
      </c>
      <c r="L739" s="6">
        <v>13.5</v>
      </c>
      <c r="M739" s="7">
        <f t="shared" si="89"/>
        <v>287</v>
      </c>
      <c r="N739" s="6">
        <f t="shared" si="90"/>
        <v>50</v>
      </c>
      <c r="O739" s="6"/>
    </row>
    <row r="740" spans="1:15" x14ac:dyDescent="0.3">
      <c r="A740" t="s">
        <v>6381</v>
      </c>
      <c r="B740" t="s">
        <v>7136</v>
      </c>
      <c r="C740" s="4">
        <v>38936</v>
      </c>
      <c r="D740" s="5">
        <f t="shared" si="87"/>
        <v>219</v>
      </c>
      <c r="E740" s="6">
        <v>62</v>
      </c>
      <c r="F740" s="6"/>
      <c r="G740" s="6">
        <v>8</v>
      </c>
      <c r="H740" s="4">
        <v>39216</v>
      </c>
      <c r="I740" s="5">
        <f t="shared" si="88"/>
        <v>134</v>
      </c>
      <c r="J740" s="3" t="s">
        <v>7130</v>
      </c>
      <c r="K740" s="6">
        <v>112</v>
      </c>
      <c r="L740" s="6">
        <v>14.1</v>
      </c>
      <c r="M740" s="7">
        <f t="shared" si="89"/>
        <v>280</v>
      </c>
      <c r="N740" s="6">
        <f t="shared" si="90"/>
        <v>50</v>
      </c>
      <c r="O740" s="6"/>
    </row>
    <row r="741" spans="1:15" x14ac:dyDescent="0.3">
      <c r="A741" t="s">
        <v>4259</v>
      </c>
      <c r="B741" t="s">
        <v>7136</v>
      </c>
      <c r="C741" s="4">
        <v>37489</v>
      </c>
      <c r="D741" s="5">
        <f t="shared" si="87"/>
        <v>233</v>
      </c>
      <c r="E741" s="6">
        <v>62</v>
      </c>
      <c r="F741" s="6"/>
      <c r="G741" s="6">
        <v>9.5</v>
      </c>
      <c r="H741" s="4">
        <v>37755</v>
      </c>
      <c r="I741" s="5">
        <f t="shared" si="88"/>
        <v>134</v>
      </c>
      <c r="J741" s="3" t="s">
        <v>7130</v>
      </c>
      <c r="K741" s="6">
        <v>113</v>
      </c>
      <c r="L741" s="6">
        <v>14</v>
      </c>
      <c r="M741" s="7">
        <f t="shared" si="89"/>
        <v>266</v>
      </c>
      <c r="N741" s="6">
        <f t="shared" si="90"/>
        <v>51</v>
      </c>
      <c r="O741" s="6"/>
    </row>
    <row r="742" spans="1:15" x14ac:dyDescent="0.3">
      <c r="A742" t="s">
        <v>3061</v>
      </c>
      <c r="B742" t="s">
        <v>7136</v>
      </c>
      <c r="C742" s="4">
        <v>37483</v>
      </c>
      <c r="D742" s="5">
        <f t="shared" si="87"/>
        <v>227</v>
      </c>
      <c r="E742" s="6">
        <v>62</v>
      </c>
      <c r="F742" s="6"/>
      <c r="G742" s="6">
        <v>12.5</v>
      </c>
      <c r="H742" s="4">
        <v>37769</v>
      </c>
      <c r="I742" s="5">
        <f t="shared" si="88"/>
        <v>148</v>
      </c>
      <c r="J742" s="3" t="s">
        <v>7130</v>
      </c>
      <c r="K742" s="6">
        <v>118</v>
      </c>
      <c r="L742" s="6">
        <v>16.600000000000001</v>
      </c>
      <c r="M742" s="7">
        <f t="shared" si="89"/>
        <v>286</v>
      </c>
      <c r="N742" s="6">
        <f t="shared" si="90"/>
        <v>56</v>
      </c>
      <c r="O742" s="6"/>
    </row>
    <row r="743" spans="1:15" x14ac:dyDescent="0.3">
      <c r="A743" t="s">
        <v>4062</v>
      </c>
      <c r="B743" t="s">
        <v>7136</v>
      </c>
      <c r="C743" s="4">
        <v>34201</v>
      </c>
      <c r="D743" s="5">
        <f t="shared" si="87"/>
        <v>232</v>
      </c>
      <c r="E743" s="6">
        <v>62</v>
      </c>
      <c r="F743" s="6"/>
      <c r="G743" s="6">
        <v>12</v>
      </c>
      <c r="H743" s="4">
        <v>34535</v>
      </c>
      <c r="I743" s="5">
        <f t="shared" si="88"/>
        <v>201</v>
      </c>
      <c r="J743" s="3" t="s">
        <v>7129</v>
      </c>
      <c r="K743" s="6"/>
      <c r="L743" s="6">
        <v>41</v>
      </c>
      <c r="M743" s="7">
        <f t="shared" si="89"/>
        <v>334</v>
      </c>
      <c r="N743" s="6"/>
      <c r="O743" s="6"/>
    </row>
    <row r="744" spans="1:15" x14ac:dyDescent="0.3">
      <c r="A744" t="s">
        <v>3231</v>
      </c>
      <c r="B744" t="s">
        <v>7136</v>
      </c>
      <c r="C744" s="4">
        <v>41866</v>
      </c>
      <c r="D744" s="5">
        <f t="shared" si="87"/>
        <v>227</v>
      </c>
      <c r="E744" s="6">
        <v>63</v>
      </c>
      <c r="F744" s="6">
        <v>1.6</v>
      </c>
      <c r="G744" s="6">
        <v>10.1</v>
      </c>
      <c r="H744" s="4">
        <v>42139</v>
      </c>
      <c r="I744" s="5">
        <f t="shared" si="88"/>
        <v>135</v>
      </c>
      <c r="J744" s="3" t="s">
        <v>7129</v>
      </c>
      <c r="K744" s="6">
        <v>87</v>
      </c>
      <c r="L744" s="6">
        <v>7.8</v>
      </c>
      <c r="M744" s="7">
        <f t="shared" si="89"/>
        <v>273</v>
      </c>
      <c r="N744" s="6">
        <f t="shared" ref="N744:N752" si="92">K744-E744</f>
        <v>24</v>
      </c>
      <c r="O744" s="6">
        <f t="shared" ref="O744:O752" si="93">L744-F744</f>
        <v>6.1999999999999993</v>
      </c>
    </row>
    <row r="745" spans="1:15" x14ac:dyDescent="0.3">
      <c r="A745" t="s">
        <v>2645</v>
      </c>
      <c r="B745" t="s">
        <v>7136</v>
      </c>
      <c r="C745" s="4">
        <v>38211</v>
      </c>
      <c r="D745" s="5">
        <f t="shared" si="87"/>
        <v>225</v>
      </c>
      <c r="E745" s="6">
        <v>63</v>
      </c>
      <c r="F745" s="6">
        <v>2.2000000000000002</v>
      </c>
      <c r="G745" s="6">
        <v>9</v>
      </c>
      <c r="H745" s="4">
        <v>38475</v>
      </c>
      <c r="I745" s="5">
        <f t="shared" si="88"/>
        <v>123</v>
      </c>
      <c r="J745" s="3" t="s">
        <v>7130</v>
      </c>
      <c r="K745" s="6">
        <v>126</v>
      </c>
      <c r="L745" s="6">
        <v>17</v>
      </c>
      <c r="M745" s="7">
        <f t="shared" si="89"/>
        <v>263</v>
      </c>
      <c r="N745" s="6">
        <f t="shared" si="92"/>
        <v>63</v>
      </c>
      <c r="O745" s="6">
        <f t="shared" si="93"/>
        <v>14.8</v>
      </c>
    </row>
    <row r="746" spans="1:15" x14ac:dyDescent="0.3">
      <c r="A746" t="s">
        <v>4036</v>
      </c>
      <c r="B746" t="s">
        <v>7136</v>
      </c>
      <c r="C746" s="4">
        <v>43314</v>
      </c>
      <c r="D746" s="5">
        <f t="shared" si="87"/>
        <v>214</v>
      </c>
      <c r="E746" s="6">
        <v>63</v>
      </c>
      <c r="F746" s="6">
        <v>2.2000000000000002</v>
      </c>
      <c r="G746" s="6">
        <v>8.6</v>
      </c>
      <c r="H746" s="4">
        <v>43613</v>
      </c>
      <c r="I746" s="5">
        <f t="shared" si="88"/>
        <v>148</v>
      </c>
      <c r="J746" s="3" t="s">
        <v>7129</v>
      </c>
      <c r="K746" s="6">
        <v>114</v>
      </c>
      <c r="L746" s="6">
        <v>18.899999999999999</v>
      </c>
      <c r="M746" s="7">
        <f t="shared" si="89"/>
        <v>299</v>
      </c>
      <c r="N746" s="6">
        <f t="shared" si="92"/>
        <v>51</v>
      </c>
      <c r="O746" s="6">
        <f t="shared" si="93"/>
        <v>16.7</v>
      </c>
    </row>
    <row r="747" spans="1:15" x14ac:dyDescent="0.3">
      <c r="A747" t="s">
        <v>3854</v>
      </c>
      <c r="B747" t="s">
        <v>7136</v>
      </c>
      <c r="C747" s="4">
        <v>42966</v>
      </c>
      <c r="D747" s="5">
        <f t="shared" si="87"/>
        <v>231</v>
      </c>
      <c r="E747" s="6">
        <v>63</v>
      </c>
      <c r="F747" s="6">
        <v>2.6</v>
      </c>
      <c r="G747" s="6">
        <v>14.5</v>
      </c>
      <c r="H747" s="4">
        <v>43221</v>
      </c>
      <c r="I747" s="5">
        <f t="shared" si="88"/>
        <v>121</v>
      </c>
      <c r="J747" s="3" t="s">
        <v>7129</v>
      </c>
      <c r="K747" s="6">
        <v>110</v>
      </c>
      <c r="L747" s="6">
        <v>13.5</v>
      </c>
      <c r="M747" s="7">
        <f t="shared" si="89"/>
        <v>255</v>
      </c>
      <c r="N747" s="6">
        <f t="shared" si="92"/>
        <v>47</v>
      </c>
      <c r="O747" s="6">
        <f t="shared" si="93"/>
        <v>10.9</v>
      </c>
    </row>
    <row r="748" spans="1:15" x14ac:dyDescent="0.3">
      <c r="A748" t="s">
        <v>6436</v>
      </c>
      <c r="B748" t="s">
        <v>7136</v>
      </c>
      <c r="C748" s="4">
        <v>42954</v>
      </c>
      <c r="D748" s="5">
        <f t="shared" si="87"/>
        <v>219</v>
      </c>
      <c r="E748" s="6">
        <v>63</v>
      </c>
      <c r="F748" s="6">
        <v>2.6</v>
      </c>
      <c r="G748" s="6">
        <v>7.5</v>
      </c>
      <c r="H748" s="4">
        <v>43232</v>
      </c>
      <c r="I748" s="5">
        <f t="shared" si="88"/>
        <v>132</v>
      </c>
      <c r="J748" s="3" t="s">
        <v>7129</v>
      </c>
      <c r="K748" s="6">
        <v>113</v>
      </c>
      <c r="L748" s="6">
        <v>15.6</v>
      </c>
      <c r="M748" s="7">
        <f t="shared" si="89"/>
        <v>278</v>
      </c>
      <c r="N748" s="6">
        <f t="shared" si="92"/>
        <v>50</v>
      </c>
      <c r="O748" s="6">
        <f t="shared" si="93"/>
        <v>13</v>
      </c>
    </row>
    <row r="749" spans="1:15" x14ac:dyDescent="0.3">
      <c r="A749" t="s">
        <v>2809</v>
      </c>
      <c r="B749" t="s">
        <v>7136</v>
      </c>
      <c r="C749" s="4">
        <v>42229</v>
      </c>
      <c r="D749" s="5">
        <f t="shared" si="87"/>
        <v>225</v>
      </c>
      <c r="E749" s="6">
        <v>63</v>
      </c>
      <c r="F749" s="6">
        <v>2.7</v>
      </c>
      <c r="G749" s="6">
        <v>11.5</v>
      </c>
      <c r="H749" s="4">
        <v>42489</v>
      </c>
      <c r="I749" s="5">
        <f t="shared" si="88"/>
        <v>120</v>
      </c>
      <c r="J749" s="3" t="s">
        <v>7129</v>
      </c>
      <c r="K749" s="6">
        <v>104</v>
      </c>
      <c r="L749" s="6">
        <v>10.4</v>
      </c>
      <c r="M749" s="7">
        <f t="shared" si="89"/>
        <v>260</v>
      </c>
      <c r="N749" s="6">
        <f t="shared" si="92"/>
        <v>41</v>
      </c>
      <c r="O749" s="6">
        <f t="shared" si="93"/>
        <v>7.7</v>
      </c>
    </row>
    <row r="750" spans="1:15" x14ac:dyDescent="0.3">
      <c r="A750" t="s">
        <v>2743</v>
      </c>
      <c r="B750" t="s">
        <v>7136</v>
      </c>
      <c r="C750" s="4">
        <v>42228</v>
      </c>
      <c r="D750" s="5">
        <f t="shared" si="87"/>
        <v>224</v>
      </c>
      <c r="E750" s="6">
        <v>63</v>
      </c>
      <c r="F750" s="6">
        <v>2.7</v>
      </c>
      <c r="G750" s="6">
        <v>10</v>
      </c>
      <c r="H750" s="4">
        <v>42483</v>
      </c>
      <c r="I750" s="5">
        <f t="shared" si="88"/>
        <v>114</v>
      </c>
      <c r="J750" s="3" t="s">
        <v>7129</v>
      </c>
      <c r="K750" s="6">
        <v>105</v>
      </c>
      <c r="L750" s="6">
        <v>11.9</v>
      </c>
      <c r="M750" s="7">
        <f t="shared" si="89"/>
        <v>255</v>
      </c>
      <c r="N750" s="6">
        <f t="shared" si="92"/>
        <v>42</v>
      </c>
      <c r="O750" s="6">
        <f t="shared" si="93"/>
        <v>9.1999999999999993</v>
      </c>
    </row>
    <row r="751" spans="1:15" x14ac:dyDescent="0.3">
      <c r="A751" t="s">
        <v>6268</v>
      </c>
      <c r="B751" t="s">
        <v>7136</v>
      </c>
      <c r="C751" s="4">
        <v>44414</v>
      </c>
      <c r="D751" s="5">
        <f t="shared" si="87"/>
        <v>218</v>
      </c>
      <c r="E751" s="6">
        <v>63</v>
      </c>
      <c r="F751" s="6">
        <v>2.7</v>
      </c>
      <c r="G751" s="6">
        <v>6.5</v>
      </c>
      <c r="H751" s="4">
        <v>44704</v>
      </c>
      <c r="I751" s="5">
        <f t="shared" si="88"/>
        <v>143</v>
      </c>
      <c r="J751" s="3" t="s">
        <v>7129</v>
      </c>
      <c r="K751" s="6">
        <v>110</v>
      </c>
      <c r="L751" s="6">
        <v>14.6</v>
      </c>
      <c r="M751" s="7">
        <f t="shared" si="89"/>
        <v>290</v>
      </c>
      <c r="N751" s="6">
        <f t="shared" si="92"/>
        <v>47</v>
      </c>
      <c r="O751" s="6">
        <f t="shared" si="93"/>
        <v>11.899999999999999</v>
      </c>
    </row>
    <row r="752" spans="1:15" x14ac:dyDescent="0.3">
      <c r="A752" t="s">
        <v>5310</v>
      </c>
      <c r="B752" t="s">
        <v>7136</v>
      </c>
      <c r="C752" s="4">
        <v>42242</v>
      </c>
      <c r="D752" s="5">
        <f t="shared" si="87"/>
        <v>238</v>
      </c>
      <c r="E752" s="6">
        <v>63</v>
      </c>
      <c r="F752" s="6">
        <v>2.8</v>
      </c>
      <c r="G752" s="6">
        <v>14</v>
      </c>
      <c r="H752" s="4">
        <v>42485</v>
      </c>
      <c r="I752" s="5">
        <f t="shared" si="88"/>
        <v>116</v>
      </c>
      <c r="J752" s="3" t="s">
        <v>7129</v>
      </c>
      <c r="K752" s="6">
        <v>99</v>
      </c>
      <c r="L752" s="6">
        <v>9.6</v>
      </c>
      <c r="M752" s="7">
        <f t="shared" si="89"/>
        <v>243</v>
      </c>
      <c r="N752" s="6">
        <f t="shared" si="92"/>
        <v>36</v>
      </c>
      <c r="O752" s="6">
        <f t="shared" si="93"/>
        <v>6.8</v>
      </c>
    </row>
    <row r="753" spans="1:15" x14ac:dyDescent="0.3">
      <c r="A753" t="s">
        <v>3466</v>
      </c>
      <c r="B753" t="s">
        <v>7136</v>
      </c>
      <c r="C753" s="4">
        <v>34563</v>
      </c>
      <c r="D753" s="5">
        <f t="shared" si="87"/>
        <v>229</v>
      </c>
      <c r="E753" s="6">
        <v>63</v>
      </c>
      <c r="F753" s="6">
        <v>2.8</v>
      </c>
      <c r="G753" s="6">
        <v>14</v>
      </c>
      <c r="H753" s="4">
        <v>34850</v>
      </c>
      <c r="I753" s="5">
        <f t="shared" si="88"/>
        <v>151</v>
      </c>
      <c r="J753" s="3" t="s">
        <v>7129</v>
      </c>
      <c r="K753" s="6">
        <v>110</v>
      </c>
      <c r="L753" s="6"/>
      <c r="M753" s="7">
        <f t="shared" si="89"/>
        <v>287</v>
      </c>
      <c r="N753" s="6">
        <f t="shared" ref="N753:N816" si="94">K753-E753</f>
        <v>47</v>
      </c>
      <c r="O753" s="6"/>
    </row>
    <row r="754" spans="1:15" x14ac:dyDescent="0.3">
      <c r="A754" t="s">
        <v>6811</v>
      </c>
      <c r="B754" t="s">
        <v>7136</v>
      </c>
      <c r="C754" s="4">
        <v>42955</v>
      </c>
      <c r="D754" s="5">
        <f t="shared" si="87"/>
        <v>220</v>
      </c>
      <c r="E754" s="6">
        <v>63</v>
      </c>
      <c r="F754" s="6">
        <v>2.9</v>
      </c>
      <c r="G754" s="6">
        <v>10.5</v>
      </c>
      <c r="H754" s="4">
        <v>43206</v>
      </c>
      <c r="I754" s="5">
        <f t="shared" si="88"/>
        <v>106</v>
      </c>
      <c r="J754" s="3" t="s">
        <v>7129</v>
      </c>
      <c r="K754" s="6">
        <v>93</v>
      </c>
      <c r="L754" s="6">
        <v>8.4</v>
      </c>
      <c r="M754" s="7">
        <f t="shared" si="89"/>
        <v>251</v>
      </c>
      <c r="N754" s="6">
        <f t="shared" si="94"/>
        <v>30</v>
      </c>
      <c r="O754" s="6">
        <f t="shared" ref="O754:O772" si="95">L754-F754</f>
        <v>5.5</v>
      </c>
    </row>
    <row r="755" spans="1:15" x14ac:dyDescent="0.3">
      <c r="A755" t="s">
        <v>3216</v>
      </c>
      <c r="B755" t="s">
        <v>7136</v>
      </c>
      <c r="C755" s="4">
        <v>41501</v>
      </c>
      <c r="D755" s="5">
        <f t="shared" si="87"/>
        <v>227</v>
      </c>
      <c r="E755" s="6">
        <v>63</v>
      </c>
      <c r="F755" s="6">
        <v>3</v>
      </c>
      <c r="G755" s="6">
        <v>12.6</v>
      </c>
      <c r="H755" s="4">
        <v>41766</v>
      </c>
      <c r="I755" s="5">
        <f t="shared" si="88"/>
        <v>127</v>
      </c>
      <c r="J755" s="3" t="s">
        <v>7129</v>
      </c>
      <c r="K755" s="6">
        <v>100</v>
      </c>
      <c r="L755" s="6">
        <v>12</v>
      </c>
      <c r="M755" s="7">
        <f t="shared" si="89"/>
        <v>265</v>
      </c>
      <c r="N755" s="6">
        <f t="shared" si="94"/>
        <v>37</v>
      </c>
      <c r="O755" s="6">
        <f t="shared" si="95"/>
        <v>9</v>
      </c>
    </row>
    <row r="756" spans="1:15" x14ac:dyDescent="0.3">
      <c r="A756" t="s">
        <v>6274</v>
      </c>
      <c r="B756" t="s">
        <v>7136</v>
      </c>
      <c r="C756" s="4">
        <v>44414</v>
      </c>
      <c r="D756" s="5">
        <f t="shared" si="87"/>
        <v>218</v>
      </c>
      <c r="E756" s="6">
        <v>63</v>
      </c>
      <c r="F756" s="6">
        <v>3.1</v>
      </c>
      <c r="G756" s="6">
        <v>6.5</v>
      </c>
      <c r="H756" s="4">
        <v>44693</v>
      </c>
      <c r="I756" s="5">
        <f t="shared" si="88"/>
        <v>132</v>
      </c>
      <c r="J756" s="3" t="s">
        <v>7129</v>
      </c>
      <c r="K756" s="6">
        <v>108</v>
      </c>
      <c r="L756" s="6">
        <v>14.9</v>
      </c>
      <c r="M756" s="7">
        <f t="shared" si="89"/>
        <v>279</v>
      </c>
      <c r="N756" s="6">
        <f t="shared" si="94"/>
        <v>45</v>
      </c>
      <c r="O756" s="6">
        <f t="shared" si="95"/>
        <v>11.8</v>
      </c>
    </row>
    <row r="757" spans="1:15" x14ac:dyDescent="0.3">
      <c r="A757" t="s">
        <v>4230</v>
      </c>
      <c r="B757" t="s">
        <v>7136</v>
      </c>
      <c r="C757" s="4">
        <v>42967</v>
      </c>
      <c r="D757" s="5">
        <f t="shared" si="87"/>
        <v>232</v>
      </c>
      <c r="E757" s="6">
        <v>63</v>
      </c>
      <c r="F757" s="6">
        <v>3.1</v>
      </c>
      <c r="G757" s="6">
        <v>14.5</v>
      </c>
      <c r="H757" s="4">
        <v>43230</v>
      </c>
      <c r="I757" s="5">
        <f t="shared" si="88"/>
        <v>130</v>
      </c>
      <c r="J757" s="3" t="s">
        <v>7129</v>
      </c>
      <c r="K757" s="6">
        <v>112</v>
      </c>
      <c r="L757" s="6">
        <v>14.9</v>
      </c>
      <c r="M757" s="7">
        <f t="shared" si="89"/>
        <v>263</v>
      </c>
      <c r="N757" s="6">
        <f t="shared" si="94"/>
        <v>49</v>
      </c>
      <c r="O757" s="6">
        <f t="shared" si="95"/>
        <v>11.8</v>
      </c>
    </row>
    <row r="758" spans="1:15" x14ac:dyDescent="0.3">
      <c r="A758" t="s">
        <v>5432</v>
      </c>
      <c r="B758" t="s">
        <v>7136</v>
      </c>
      <c r="C758" s="4">
        <v>41878</v>
      </c>
      <c r="D758" s="5">
        <f t="shared" si="87"/>
        <v>239</v>
      </c>
      <c r="E758" s="6">
        <v>63</v>
      </c>
      <c r="F758" s="6">
        <v>3.3</v>
      </c>
      <c r="G758" s="6">
        <v>14.7</v>
      </c>
      <c r="H758" s="4">
        <v>42116</v>
      </c>
      <c r="I758" s="5">
        <f t="shared" si="88"/>
        <v>112</v>
      </c>
      <c r="J758" s="3" t="s">
        <v>7129</v>
      </c>
      <c r="K758" s="6">
        <v>105</v>
      </c>
      <c r="L758" s="6">
        <v>10.9</v>
      </c>
      <c r="M758" s="7">
        <f t="shared" si="89"/>
        <v>238</v>
      </c>
      <c r="N758" s="6">
        <f t="shared" si="94"/>
        <v>42</v>
      </c>
      <c r="O758" s="6">
        <f t="shared" si="95"/>
        <v>7.6000000000000005</v>
      </c>
    </row>
    <row r="759" spans="1:15" x14ac:dyDescent="0.3">
      <c r="A759" t="s">
        <v>4396</v>
      </c>
      <c r="B759" t="s">
        <v>7136</v>
      </c>
      <c r="C759" s="4">
        <v>37854</v>
      </c>
      <c r="D759" s="5">
        <f t="shared" si="87"/>
        <v>233</v>
      </c>
      <c r="E759" s="6">
        <v>63</v>
      </c>
      <c r="F759" s="6">
        <v>3.3</v>
      </c>
      <c r="G759" s="6">
        <v>15.5</v>
      </c>
      <c r="H759" s="4">
        <v>38114</v>
      </c>
      <c r="I759" s="5">
        <f t="shared" si="88"/>
        <v>128</v>
      </c>
      <c r="J759" s="3" t="s">
        <v>7130</v>
      </c>
      <c r="K759" s="6">
        <v>103</v>
      </c>
      <c r="L759" s="6">
        <v>12.3</v>
      </c>
      <c r="M759" s="7">
        <f t="shared" si="89"/>
        <v>260</v>
      </c>
      <c r="N759" s="6">
        <f t="shared" si="94"/>
        <v>40</v>
      </c>
      <c r="O759" s="6">
        <f t="shared" si="95"/>
        <v>9</v>
      </c>
    </row>
    <row r="760" spans="1:15" x14ac:dyDescent="0.3">
      <c r="A760" t="s">
        <v>4299</v>
      </c>
      <c r="B760" t="s">
        <v>7136</v>
      </c>
      <c r="C760" s="4">
        <v>37854</v>
      </c>
      <c r="D760" s="5">
        <f t="shared" si="87"/>
        <v>233</v>
      </c>
      <c r="E760" s="6">
        <v>63</v>
      </c>
      <c r="F760" s="6">
        <v>3.3</v>
      </c>
      <c r="G760" s="6">
        <v>15.5</v>
      </c>
      <c r="H760" s="4">
        <v>38120</v>
      </c>
      <c r="I760" s="5">
        <f t="shared" si="88"/>
        <v>134</v>
      </c>
      <c r="J760" s="3" t="s">
        <v>7130</v>
      </c>
      <c r="K760" s="6">
        <v>117</v>
      </c>
      <c r="L760" s="6">
        <v>16.899999999999999</v>
      </c>
      <c r="M760" s="7">
        <f t="shared" si="89"/>
        <v>266</v>
      </c>
      <c r="N760" s="6">
        <f t="shared" si="94"/>
        <v>54</v>
      </c>
      <c r="O760" s="6">
        <f t="shared" si="95"/>
        <v>13.599999999999998</v>
      </c>
    </row>
    <row r="761" spans="1:15" x14ac:dyDescent="0.3">
      <c r="A761" t="s">
        <v>3163</v>
      </c>
      <c r="B761" t="s">
        <v>7136</v>
      </c>
      <c r="C761" s="4">
        <v>38579</v>
      </c>
      <c r="D761" s="5">
        <f t="shared" si="87"/>
        <v>227</v>
      </c>
      <c r="E761" s="6">
        <v>63</v>
      </c>
      <c r="F761" s="6">
        <v>3.4</v>
      </c>
      <c r="G761" s="6">
        <v>8</v>
      </c>
      <c r="H761" s="4">
        <v>38824</v>
      </c>
      <c r="I761" s="5">
        <f t="shared" si="88"/>
        <v>107</v>
      </c>
      <c r="J761" s="3" t="s">
        <v>7130</v>
      </c>
      <c r="K761" s="6">
        <v>109</v>
      </c>
      <c r="L761" s="6">
        <v>13</v>
      </c>
      <c r="M761" s="7">
        <f t="shared" si="89"/>
        <v>245</v>
      </c>
      <c r="N761" s="6">
        <f t="shared" si="94"/>
        <v>46</v>
      </c>
      <c r="O761" s="6">
        <f t="shared" si="95"/>
        <v>9.6</v>
      </c>
    </row>
    <row r="762" spans="1:15" x14ac:dyDescent="0.3">
      <c r="A762" t="s">
        <v>2646</v>
      </c>
      <c r="B762" t="s">
        <v>7136</v>
      </c>
      <c r="C762" s="4">
        <v>38211</v>
      </c>
      <c r="D762" s="5">
        <f t="shared" si="87"/>
        <v>225</v>
      </c>
      <c r="E762" s="6">
        <v>63</v>
      </c>
      <c r="F762" s="6">
        <v>3.4</v>
      </c>
      <c r="G762" s="6">
        <v>9</v>
      </c>
      <c r="H762" s="4">
        <v>38494</v>
      </c>
      <c r="I762" s="5">
        <f t="shared" si="88"/>
        <v>142</v>
      </c>
      <c r="J762" s="3" t="s">
        <v>7130</v>
      </c>
      <c r="K762" s="6">
        <v>115</v>
      </c>
      <c r="L762" s="6">
        <v>15.9</v>
      </c>
      <c r="M762" s="7">
        <f t="shared" si="89"/>
        <v>282</v>
      </c>
      <c r="N762" s="6">
        <f t="shared" si="94"/>
        <v>52</v>
      </c>
      <c r="O762" s="6">
        <f t="shared" si="95"/>
        <v>12.5</v>
      </c>
    </row>
    <row r="763" spans="1:15" x14ac:dyDescent="0.3">
      <c r="A763" t="s">
        <v>2450</v>
      </c>
      <c r="B763" t="s">
        <v>7136</v>
      </c>
      <c r="C763" s="4">
        <v>38210</v>
      </c>
      <c r="D763" s="5">
        <f t="shared" si="87"/>
        <v>224</v>
      </c>
      <c r="E763" s="6">
        <v>63</v>
      </c>
      <c r="F763" s="6">
        <v>3.4</v>
      </c>
      <c r="G763" s="6">
        <v>8</v>
      </c>
      <c r="H763" s="4">
        <v>38496</v>
      </c>
      <c r="I763" s="5">
        <f t="shared" si="88"/>
        <v>144</v>
      </c>
      <c r="J763" s="3" t="s">
        <v>7130</v>
      </c>
      <c r="K763" s="6">
        <v>113</v>
      </c>
      <c r="L763" s="6">
        <v>16.899999999999999</v>
      </c>
      <c r="M763" s="7">
        <f t="shared" si="89"/>
        <v>285</v>
      </c>
      <c r="N763" s="6">
        <f t="shared" si="94"/>
        <v>50</v>
      </c>
      <c r="O763" s="6">
        <f t="shared" si="95"/>
        <v>13.499999999999998</v>
      </c>
    </row>
    <row r="764" spans="1:15" x14ac:dyDescent="0.3">
      <c r="A764" t="s">
        <v>3320</v>
      </c>
      <c r="B764" t="s">
        <v>7136</v>
      </c>
      <c r="C764" s="4">
        <v>37849</v>
      </c>
      <c r="D764" s="5">
        <f t="shared" si="87"/>
        <v>228</v>
      </c>
      <c r="E764" s="6">
        <v>63</v>
      </c>
      <c r="F764" s="6">
        <v>3.5</v>
      </c>
      <c r="G764" s="6">
        <v>11</v>
      </c>
      <c r="H764" s="4">
        <v>38126</v>
      </c>
      <c r="I764" s="5">
        <f t="shared" si="88"/>
        <v>140</v>
      </c>
      <c r="J764" s="3" t="s">
        <v>7130</v>
      </c>
      <c r="K764" s="6">
        <v>97</v>
      </c>
      <c r="L764" s="6">
        <v>9.3000000000000007</v>
      </c>
      <c r="M764" s="7">
        <f t="shared" si="89"/>
        <v>277</v>
      </c>
      <c r="N764" s="6">
        <f t="shared" si="94"/>
        <v>34</v>
      </c>
      <c r="O764" s="6">
        <f t="shared" si="95"/>
        <v>5.8000000000000007</v>
      </c>
    </row>
    <row r="765" spans="1:15" x14ac:dyDescent="0.3">
      <c r="A765" t="s">
        <v>3215</v>
      </c>
      <c r="B765" t="s">
        <v>7136</v>
      </c>
      <c r="C765" s="4">
        <v>41501</v>
      </c>
      <c r="D765" s="5">
        <f t="shared" si="87"/>
        <v>227</v>
      </c>
      <c r="E765" s="6">
        <v>63</v>
      </c>
      <c r="F765" s="6">
        <v>3.5</v>
      </c>
      <c r="G765" s="6">
        <v>12.6</v>
      </c>
      <c r="H765" s="4">
        <v>41786</v>
      </c>
      <c r="I765" s="5">
        <f t="shared" si="88"/>
        <v>147</v>
      </c>
      <c r="J765" s="3" t="s">
        <v>7129</v>
      </c>
      <c r="K765" s="6">
        <v>98</v>
      </c>
      <c r="L765" s="6">
        <v>10.7</v>
      </c>
      <c r="M765" s="7">
        <f t="shared" si="89"/>
        <v>285</v>
      </c>
      <c r="N765" s="6">
        <f t="shared" si="94"/>
        <v>35</v>
      </c>
      <c r="O765" s="6">
        <f t="shared" si="95"/>
        <v>7.1999999999999993</v>
      </c>
    </row>
    <row r="766" spans="1:15" x14ac:dyDescent="0.3">
      <c r="A766" t="s">
        <v>6725</v>
      </c>
      <c r="B766" t="s">
        <v>7136</v>
      </c>
      <c r="C766" s="4">
        <v>38937</v>
      </c>
      <c r="D766" s="5">
        <f t="shared" si="87"/>
        <v>220</v>
      </c>
      <c r="E766" s="6">
        <v>63</v>
      </c>
      <c r="F766" s="6">
        <v>3.7</v>
      </c>
      <c r="G766" s="6">
        <v>13</v>
      </c>
      <c r="H766" s="4">
        <v>39198</v>
      </c>
      <c r="I766" s="5">
        <f t="shared" si="88"/>
        <v>116</v>
      </c>
      <c r="J766" s="3" t="s">
        <v>7130</v>
      </c>
      <c r="K766" s="6">
        <v>96</v>
      </c>
      <c r="L766" s="6">
        <v>8.9</v>
      </c>
      <c r="M766" s="7">
        <f t="shared" si="89"/>
        <v>261</v>
      </c>
      <c r="N766" s="6">
        <f t="shared" si="94"/>
        <v>33</v>
      </c>
      <c r="O766" s="6">
        <f t="shared" si="95"/>
        <v>5.2</v>
      </c>
    </row>
    <row r="767" spans="1:15" x14ac:dyDescent="0.3">
      <c r="A767" t="s">
        <v>3175</v>
      </c>
      <c r="B767" t="s">
        <v>7136</v>
      </c>
      <c r="C767" s="4">
        <v>40770</v>
      </c>
      <c r="D767" s="5">
        <f t="shared" si="87"/>
        <v>227</v>
      </c>
      <c r="E767" s="6">
        <v>63</v>
      </c>
      <c r="F767" s="6">
        <v>3.7</v>
      </c>
      <c r="G767" s="6">
        <v>7</v>
      </c>
      <c r="H767" s="4">
        <v>41047</v>
      </c>
      <c r="I767" s="5">
        <f t="shared" si="88"/>
        <v>139</v>
      </c>
      <c r="J767" s="3" t="s">
        <v>7129</v>
      </c>
      <c r="K767" s="6">
        <v>101</v>
      </c>
      <c r="L767" s="6">
        <v>11.8</v>
      </c>
      <c r="M767" s="7">
        <f t="shared" si="89"/>
        <v>277</v>
      </c>
      <c r="N767" s="6">
        <f t="shared" si="94"/>
        <v>38</v>
      </c>
      <c r="O767" s="6">
        <f t="shared" si="95"/>
        <v>8.1000000000000014</v>
      </c>
    </row>
    <row r="768" spans="1:15" x14ac:dyDescent="0.3">
      <c r="A768" t="s">
        <v>3326</v>
      </c>
      <c r="B768" t="s">
        <v>7136</v>
      </c>
      <c r="C768" s="4">
        <v>37849</v>
      </c>
      <c r="D768" s="5">
        <f t="shared" si="87"/>
        <v>228</v>
      </c>
      <c r="E768" s="6">
        <v>63</v>
      </c>
      <c r="F768" s="6">
        <v>3.7</v>
      </c>
      <c r="G768" s="6">
        <v>11</v>
      </c>
      <c r="H768" s="4">
        <v>38138</v>
      </c>
      <c r="I768" s="5">
        <f t="shared" si="88"/>
        <v>152</v>
      </c>
      <c r="J768" s="3" t="s">
        <v>7130</v>
      </c>
      <c r="K768" s="6">
        <v>104</v>
      </c>
      <c r="L768" s="6">
        <v>12</v>
      </c>
      <c r="M768" s="7">
        <f t="shared" si="89"/>
        <v>289</v>
      </c>
      <c r="N768" s="6">
        <f t="shared" si="94"/>
        <v>41</v>
      </c>
      <c r="O768" s="6">
        <f t="shared" si="95"/>
        <v>8.3000000000000007</v>
      </c>
    </row>
    <row r="769" spans="1:15" x14ac:dyDescent="0.3">
      <c r="A769" t="s">
        <v>6441</v>
      </c>
      <c r="B769" t="s">
        <v>7136</v>
      </c>
      <c r="C769" s="4">
        <v>42954</v>
      </c>
      <c r="D769" s="5">
        <f t="shared" si="87"/>
        <v>219</v>
      </c>
      <c r="E769" s="6">
        <v>63</v>
      </c>
      <c r="F769" s="6">
        <v>3.7</v>
      </c>
      <c r="G769" s="6">
        <v>7.5</v>
      </c>
      <c r="H769" s="4">
        <v>43243</v>
      </c>
      <c r="I769" s="5">
        <f t="shared" si="88"/>
        <v>143</v>
      </c>
      <c r="J769" s="3" t="s">
        <v>7129</v>
      </c>
      <c r="K769" s="6">
        <v>114</v>
      </c>
      <c r="L769" s="6">
        <v>19.100000000000001</v>
      </c>
      <c r="M769" s="7">
        <f t="shared" si="89"/>
        <v>289</v>
      </c>
      <c r="N769" s="6">
        <f t="shared" si="94"/>
        <v>51</v>
      </c>
      <c r="O769" s="6">
        <f t="shared" si="95"/>
        <v>15.400000000000002</v>
      </c>
    </row>
    <row r="770" spans="1:15" x14ac:dyDescent="0.3">
      <c r="A770" t="s">
        <v>2924</v>
      </c>
      <c r="B770" t="s">
        <v>7136</v>
      </c>
      <c r="C770" s="4">
        <v>41500</v>
      </c>
      <c r="D770" s="5">
        <f t="shared" si="87"/>
        <v>226</v>
      </c>
      <c r="E770" s="6">
        <v>63</v>
      </c>
      <c r="F770" s="6">
        <v>3.9</v>
      </c>
      <c r="G770" s="6">
        <v>12.6</v>
      </c>
      <c r="H770" s="4">
        <v>41763</v>
      </c>
      <c r="I770" s="5">
        <f t="shared" si="88"/>
        <v>124</v>
      </c>
      <c r="J770" s="3" t="s">
        <v>7129</v>
      </c>
      <c r="K770" s="6">
        <v>96</v>
      </c>
      <c r="L770" s="6">
        <v>10.1</v>
      </c>
      <c r="M770" s="7">
        <f t="shared" si="89"/>
        <v>263</v>
      </c>
      <c r="N770" s="6">
        <f t="shared" si="94"/>
        <v>33</v>
      </c>
      <c r="O770" s="6">
        <f t="shared" si="95"/>
        <v>6.1999999999999993</v>
      </c>
    </row>
    <row r="771" spans="1:15" x14ac:dyDescent="0.3">
      <c r="A771" t="s">
        <v>7099</v>
      </c>
      <c r="B771" t="s">
        <v>7136</v>
      </c>
      <c r="C771" s="4">
        <v>40788</v>
      </c>
      <c r="D771" s="5">
        <f t="shared" ref="D771:D834" si="96">C771-DATE(YEAR(C771),1,0)</f>
        <v>245</v>
      </c>
      <c r="E771" s="6">
        <v>63</v>
      </c>
      <c r="F771" s="6">
        <v>4.3</v>
      </c>
      <c r="G771" s="6">
        <v>10</v>
      </c>
      <c r="H771" s="4">
        <v>41025</v>
      </c>
      <c r="I771" s="5">
        <f t="shared" ref="I771:I834" si="97">H771-DATE(YEAR(H771),1,0)</f>
        <v>117</v>
      </c>
      <c r="J771" s="3" t="s">
        <v>7129</v>
      </c>
      <c r="K771" s="6">
        <v>92</v>
      </c>
      <c r="L771" s="6">
        <v>9.1</v>
      </c>
      <c r="M771" s="7">
        <f t="shared" ref="M771:M834" si="98">(365-D771)+I771</f>
        <v>237</v>
      </c>
      <c r="N771" s="6">
        <f t="shared" si="94"/>
        <v>29</v>
      </c>
      <c r="O771" s="6">
        <f t="shared" si="95"/>
        <v>4.8</v>
      </c>
    </row>
    <row r="772" spans="1:15" x14ac:dyDescent="0.3">
      <c r="A772" t="s">
        <v>3305</v>
      </c>
      <c r="B772" t="s">
        <v>7136</v>
      </c>
      <c r="C772" s="4">
        <v>37484</v>
      </c>
      <c r="D772" s="5">
        <f t="shared" si="96"/>
        <v>228</v>
      </c>
      <c r="E772" s="6">
        <v>63</v>
      </c>
      <c r="F772" s="6">
        <v>4.3</v>
      </c>
      <c r="G772" s="6">
        <v>8</v>
      </c>
      <c r="H772" s="4">
        <v>37778</v>
      </c>
      <c r="I772" s="5">
        <f t="shared" si="97"/>
        <v>157</v>
      </c>
      <c r="J772" s="3" t="s">
        <v>7130</v>
      </c>
      <c r="K772" s="6">
        <v>107</v>
      </c>
      <c r="L772" s="6">
        <v>12.7</v>
      </c>
      <c r="M772" s="7">
        <f t="shared" si="98"/>
        <v>294</v>
      </c>
      <c r="N772" s="6">
        <f t="shared" si="94"/>
        <v>44</v>
      </c>
      <c r="O772" s="6">
        <f t="shared" si="95"/>
        <v>8.3999999999999986</v>
      </c>
    </row>
    <row r="773" spans="1:15" x14ac:dyDescent="0.3">
      <c r="A773" t="s">
        <v>7083</v>
      </c>
      <c r="B773" t="s">
        <v>7136</v>
      </c>
      <c r="C773" s="4">
        <v>40788</v>
      </c>
      <c r="D773" s="5">
        <f t="shared" si="96"/>
        <v>245</v>
      </c>
      <c r="E773" s="6">
        <v>63</v>
      </c>
      <c r="F773" s="6"/>
      <c r="G773" s="6">
        <v>10</v>
      </c>
      <c r="H773" s="4">
        <v>41003</v>
      </c>
      <c r="I773" s="5">
        <f t="shared" si="97"/>
        <v>95</v>
      </c>
      <c r="J773" s="3" t="s">
        <v>7129</v>
      </c>
      <c r="K773" s="6">
        <v>86</v>
      </c>
      <c r="L773" s="6">
        <v>7</v>
      </c>
      <c r="M773" s="7">
        <f t="shared" si="98"/>
        <v>215</v>
      </c>
      <c r="N773" s="6">
        <f t="shared" si="94"/>
        <v>23</v>
      </c>
      <c r="O773" s="6"/>
    </row>
    <row r="774" spans="1:15" x14ac:dyDescent="0.3">
      <c r="A774" t="s">
        <v>2913</v>
      </c>
      <c r="B774" t="s">
        <v>7136</v>
      </c>
      <c r="C774" s="4">
        <v>41500</v>
      </c>
      <c r="D774" s="5">
        <f t="shared" si="96"/>
        <v>226</v>
      </c>
      <c r="E774" s="6">
        <v>63</v>
      </c>
      <c r="F774" s="6"/>
      <c r="G774" s="6">
        <v>12.6</v>
      </c>
      <c r="H774" s="4">
        <v>41769</v>
      </c>
      <c r="I774" s="5">
        <f t="shared" si="97"/>
        <v>130</v>
      </c>
      <c r="J774" s="3" t="s">
        <v>7129</v>
      </c>
      <c r="K774" s="6">
        <v>88</v>
      </c>
      <c r="L774" s="6">
        <v>7.2</v>
      </c>
      <c r="M774" s="7">
        <f t="shared" si="98"/>
        <v>269</v>
      </c>
      <c r="N774" s="6">
        <f t="shared" si="94"/>
        <v>25</v>
      </c>
      <c r="O774" s="6"/>
    </row>
    <row r="775" spans="1:15" x14ac:dyDescent="0.3">
      <c r="A775" t="s">
        <v>3152</v>
      </c>
      <c r="B775" t="s">
        <v>7136</v>
      </c>
      <c r="C775" s="4">
        <v>38579</v>
      </c>
      <c r="D775" s="5">
        <f t="shared" si="96"/>
        <v>227</v>
      </c>
      <c r="E775" s="6">
        <v>63</v>
      </c>
      <c r="F775" s="6"/>
      <c r="G775" s="6">
        <v>14.5</v>
      </c>
      <c r="H775" s="4">
        <v>38862</v>
      </c>
      <c r="I775" s="5">
        <f t="shared" si="97"/>
        <v>145</v>
      </c>
      <c r="J775" s="3" t="s">
        <v>7130</v>
      </c>
      <c r="K775" s="6">
        <v>90</v>
      </c>
      <c r="L775" s="6">
        <v>8.5</v>
      </c>
      <c r="M775" s="7">
        <f t="shared" si="98"/>
        <v>283</v>
      </c>
      <c r="N775" s="6">
        <f t="shared" si="94"/>
        <v>27</v>
      </c>
      <c r="O775" s="6"/>
    </row>
    <row r="776" spans="1:15" x14ac:dyDescent="0.3">
      <c r="A776" t="s">
        <v>3166</v>
      </c>
      <c r="B776" t="s">
        <v>7136</v>
      </c>
      <c r="C776" s="4">
        <v>38579</v>
      </c>
      <c r="D776" s="5">
        <f t="shared" si="96"/>
        <v>227</v>
      </c>
      <c r="E776" s="6">
        <v>63</v>
      </c>
      <c r="F776" s="6"/>
      <c r="G776" s="6">
        <v>14.5</v>
      </c>
      <c r="H776" s="4">
        <v>38862</v>
      </c>
      <c r="I776" s="5">
        <f t="shared" si="97"/>
        <v>145</v>
      </c>
      <c r="J776" s="3" t="s">
        <v>7130</v>
      </c>
      <c r="K776" s="6">
        <v>91</v>
      </c>
      <c r="L776" s="6">
        <v>8.6</v>
      </c>
      <c r="M776" s="7">
        <f t="shared" si="98"/>
        <v>283</v>
      </c>
      <c r="N776" s="6">
        <f t="shared" si="94"/>
        <v>28</v>
      </c>
      <c r="O776" s="6"/>
    </row>
    <row r="777" spans="1:15" x14ac:dyDescent="0.3">
      <c r="A777" t="s">
        <v>3058</v>
      </c>
      <c r="B777" t="s">
        <v>7136</v>
      </c>
      <c r="C777" s="4">
        <v>37483</v>
      </c>
      <c r="D777" s="5">
        <f t="shared" si="96"/>
        <v>227</v>
      </c>
      <c r="E777" s="6">
        <v>63</v>
      </c>
      <c r="F777" s="6"/>
      <c r="G777" s="6">
        <v>12.5</v>
      </c>
      <c r="H777" s="4">
        <v>37760</v>
      </c>
      <c r="I777" s="5">
        <f t="shared" si="97"/>
        <v>139</v>
      </c>
      <c r="J777" s="3" t="s">
        <v>7130</v>
      </c>
      <c r="K777" s="6">
        <v>96</v>
      </c>
      <c r="L777" s="6">
        <v>8.6</v>
      </c>
      <c r="M777" s="7">
        <f t="shared" si="98"/>
        <v>277</v>
      </c>
      <c r="N777" s="6">
        <f t="shared" si="94"/>
        <v>33</v>
      </c>
      <c r="O777" s="6"/>
    </row>
    <row r="778" spans="1:15" x14ac:dyDescent="0.3">
      <c r="A778" t="s">
        <v>3161</v>
      </c>
      <c r="B778" t="s">
        <v>7136</v>
      </c>
      <c r="C778" s="4">
        <v>38579</v>
      </c>
      <c r="D778" s="5">
        <f t="shared" si="96"/>
        <v>227</v>
      </c>
      <c r="E778" s="6">
        <v>63</v>
      </c>
      <c r="F778" s="6"/>
      <c r="G778" s="6">
        <v>14.5</v>
      </c>
      <c r="H778" s="4">
        <v>38853</v>
      </c>
      <c r="I778" s="5">
        <f t="shared" si="97"/>
        <v>136</v>
      </c>
      <c r="J778" s="3" t="s">
        <v>7130</v>
      </c>
      <c r="K778" s="6">
        <v>96</v>
      </c>
      <c r="L778" s="6">
        <v>10.7</v>
      </c>
      <c r="M778" s="7">
        <f t="shared" si="98"/>
        <v>274</v>
      </c>
      <c r="N778" s="6">
        <f t="shared" si="94"/>
        <v>33</v>
      </c>
      <c r="O778" s="6"/>
    </row>
    <row r="779" spans="1:15" x14ac:dyDescent="0.3">
      <c r="A779" t="s">
        <v>6395</v>
      </c>
      <c r="B779" t="s">
        <v>7136</v>
      </c>
      <c r="C779" s="4">
        <v>42589</v>
      </c>
      <c r="D779" s="5">
        <f t="shared" si="96"/>
        <v>220</v>
      </c>
      <c r="E779" s="6">
        <v>63</v>
      </c>
      <c r="F779" s="6"/>
      <c r="G779" s="6">
        <v>9</v>
      </c>
      <c r="H779" s="4">
        <v>42858</v>
      </c>
      <c r="I779" s="5">
        <f t="shared" si="97"/>
        <v>123</v>
      </c>
      <c r="J779" s="3" t="s">
        <v>7129</v>
      </c>
      <c r="K779" s="6">
        <v>97</v>
      </c>
      <c r="L779" s="6">
        <v>9.6999999999999993</v>
      </c>
      <c r="M779" s="7">
        <f t="shared" si="98"/>
        <v>268</v>
      </c>
      <c r="N779" s="6">
        <f t="shared" si="94"/>
        <v>34</v>
      </c>
      <c r="O779" s="6"/>
    </row>
    <row r="780" spans="1:15" x14ac:dyDescent="0.3">
      <c r="A780" t="s">
        <v>2895</v>
      </c>
      <c r="B780" t="s">
        <v>7136</v>
      </c>
      <c r="C780" s="4">
        <v>38943</v>
      </c>
      <c r="D780" s="5">
        <f t="shared" si="96"/>
        <v>226</v>
      </c>
      <c r="E780" s="6">
        <v>63</v>
      </c>
      <c r="F780" s="6"/>
      <c r="G780" s="6">
        <v>16</v>
      </c>
      <c r="H780" s="4">
        <v>39206</v>
      </c>
      <c r="I780" s="5">
        <f t="shared" si="97"/>
        <v>124</v>
      </c>
      <c r="J780" s="3" t="s">
        <v>7130</v>
      </c>
      <c r="K780" s="6">
        <v>98</v>
      </c>
      <c r="L780" s="6">
        <v>9.1999999999999993</v>
      </c>
      <c r="M780" s="7">
        <f t="shared" si="98"/>
        <v>263</v>
      </c>
      <c r="N780" s="6">
        <f t="shared" si="94"/>
        <v>35</v>
      </c>
      <c r="O780" s="6"/>
    </row>
    <row r="781" spans="1:15" x14ac:dyDescent="0.3">
      <c r="A781" t="s">
        <v>3165</v>
      </c>
      <c r="B781" t="s">
        <v>7136</v>
      </c>
      <c r="C781" s="4">
        <v>38579</v>
      </c>
      <c r="D781" s="5">
        <f t="shared" si="96"/>
        <v>227</v>
      </c>
      <c r="E781" s="6">
        <v>63</v>
      </c>
      <c r="F781" s="6"/>
      <c r="G781" s="6">
        <v>14.5</v>
      </c>
      <c r="H781" s="4">
        <v>38858</v>
      </c>
      <c r="I781" s="5">
        <f t="shared" si="97"/>
        <v>141</v>
      </c>
      <c r="J781" s="3" t="s">
        <v>7130</v>
      </c>
      <c r="K781" s="6">
        <v>98</v>
      </c>
      <c r="L781" s="6">
        <v>11.2</v>
      </c>
      <c r="M781" s="7">
        <f t="shared" si="98"/>
        <v>279</v>
      </c>
      <c r="N781" s="6">
        <f t="shared" si="94"/>
        <v>35</v>
      </c>
      <c r="O781" s="6"/>
    </row>
    <row r="782" spans="1:15" x14ac:dyDescent="0.3">
      <c r="A782" t="s">
        <v>3144</v>
      </c>
      <c r="B782" t="s">
        <v>7136</v>
      </c>
      <c r="C782" s="4">
        <v>38579</v>
      </c>
      <c r="D782" s="5">
        <f t="shared" si="96"/>
        <v>227</v>
      </c>
      <c r="E782" s="6">
        <v>63</v>
      </c>
      <c r="F782" s="6"/>
      <c r="G782" s="6">
        <v>14.5</v>
      </c>
      <c r="H782" s="4">
        <v>38840</v>
      </c>
      <c r="I782" s="5">
        <f t="shared" si="97"/>
        <v>123</v>
      </c>
      <c r="J782" s="3" t="s">
        <v>7130</v>
      </c>
      <c r="K782" s="6">
        <v>100</v>
      </c>
      <c r="L782" s="6">
        <v>10.5</v>
      </c>
      <c r="M782" s="7">
        <f t="shared" si="98"/>
        <v>261</v>
      </c>
      <c r="N782" s="6">
        <f t="shared" si="94"/>
        <v>37</v>
      </c>
      <c r="O782" s="6"/>
    </row>
    <row r="783" spans="1:15" x14ac:dyDescent="0.3">
      <c r="A783" t="s">
        <v>4257</v>
      </c>
      <c r="B783" t="s">
        <v>7136</v>
      </c>
      <c r="C783" s="4">
        <v>37489</v>
      </c>
      <c r="D783" s="5">
        <f t="shared" si="96"/>
        <v>233</v>
      </c>
      <c r="E783" s="6">
        <v>63</v>
      </c>
      <c r="F783" s="6"/>
      <c r="G783" s="6">
        <v>13</v>
      </c>
      <c r="H783" s="4">
        <v>37755</v>
      </c>
      <c r="I783" s="5">
        <f t="shared" si="97"/>
        <v>134</v>
      </c>
      <c r="J783" s="3" t="s">
        <v>7130</v>
      </c>
      <c r="K783" s="6">
        <v>104</v>
      </c>
      <c r="L783" s="6">
        <v>11.3</v>
      </c>
      <c r="M783" s="7">
        <f t="shared" si="98"/>
        <v>266</v>
      </c>
      <c r="N783" s="6">
        <f t="shared" si="94"/>
        <v>41</v>
      </c>
      <c r="O783" s="6"/>
    </row>
    <row r="784" spans="1:15" x14ac:dyDescent="0.3">
      <c r="A784" t="s">
        <v>3123</v>
      </c>
      <c r="B784" t="s">
        <v>7136</v>
      </c>
      <c r="C784" s="4">
        <v>37848</v>
      </c>
      <c r="D784" s="5">
        <f t="shared" si="96"/>
        <v>227</v>
      </c>
      <c r="E784" s="6">
        <v>63</v>
      </c>
      <c r="F784" s="6"/>
      <c r="G784" s="6">
        <v>13</v>
      </c>
      <c r="H784" s="4">
        <v>38140</v>
      </c>
      <c r="I784" s="5">
        <f t="shared" si="97"/>
        <v>154</v>
      </c>
      <c r="J784" s="3" t="s">
        <v>7130</v>
      </c>
      <c r="K784" s="6">
        <v>105</v>
      </c>
      <c r="L784" s="6">
        <v>12</v>
      </c>
      <c r="M784" s="7">
        <f t="shared" si="98"/>
        <v>292</v>
      </c>
      <c r="N784" s="6">
        <f t="shared" si="94"/>
        <v>42</v>
      </c>
      <c r="O784" s="6"/>
    </row>
    <row r="785" spans="1:15" x14ac:dyDescent="0.3">
      <c r="A785" t="s">
        <v>6366</v>
      </c>
      <c r="B785" t="s">
        <v>7136</v>
      </c>
      <c r="C785" s="4">
        <v>38936</v>
      </c>
      <c r="D785" s="5">
        <f t="shared" si="96"/>
        <v>219</v>
      </c>
      <c r="E785" s="6">
        <v>63</v>
      </c>
      <c r="F785" s="6"/>
      <c r="G785" s="6">
        <v>8</v>
      </c>
      <c r="H785" s="4">
        <v>39211</v>
      </c>
      <c r="I785" s="5">
        <f t="shared" si="97"/>
        <v>129</v>
      </c>
      <c r="J785" s="3" t="s">
        <v>7130</v>
      </c>
      <c r="K785" s="6">
        <v>106</v>
      </c>
      <c r="L785" s="6">
        <v>13</v>
      </c>
      <c r="M785" s="7">
        <f t="shared" si="98"/>
        <v>275</v>
      </c>
      <c r="N785" s="6">
        <f t="shared" si="94"/>
        <v>43</v>
      </c>
      <c r="O785" s="6"/>
    </row>
    <row r="786" spans="1:15" x14ac:dyDescent="0.3">
      <c r="A786" t="s">
        <v>3104</v>
      </c>
      <c r="B786" t="s">
        <v>7136</v>
      </c>
      <c r="C786" s="4">
        <v>37848</v>
      </c>
      <c r="D786" s="5">
        <f t="shared" si="96"/>
        <v>227</v>
      </c>
      <c r="E786" s="6">
        <v>63</v>
      </c>
      <c r="F786" s="6"/>
      <c r="G786" s="6">
        <v>13</v>
      </c>
      <c r="H786" s="4">
        <v>38128</v>
      </c>
      <c r="I786" s="5">
        <f t="shared" si="97"/>
        <v>142</v>
      </c>
      <c r="J786" s="3" t="s">
        <v>7130</v>
      </c>
      <c r="K786" s="6">
        <v>108</v>
      </c>
      <c r="L786" s="6">
        <v>13</v>
      </c>
      <c r="M786" s="7">
        <f t="shared" si="98"/>
        <v>280</v>
      </c>
      <c r="N786" s="6">
        <f t="shared" si="94"/>
        <v>45</v>
      </c>
      <c r="O786" s="6"/>
    </row>
    <row r="787" spans="1:15" x14ac:dyDescent="0.3">
      <c r="A787" t="s">
        <v>3331</v>
      </c>
      <c r="B787" t="s">
        <v>7136</v>
      </c>
      <c r="C787" s="4">
        <v>37849</v>
      </c>
      <c r="D787" s="5">
        <f t="shared" si="96"/>
        <v>228</v>
      </c>
      <c r="E787" s="6">
        <v>63</v>
      </c>
      <c r="F787" s="6"/>
      <c r="G787" s="6">
        <v>11</v>
      </c>
      <c r="H787" s="4">
        <v>38143</v>
      </c>
      <c r="I787" s="5">
        <f t="shared" si="97"/>
        <v>157</v>
      </c>
      <c r="J787" s="3" t="s">
        <v>7130</v>
      </c>
      <c r="K787" s="6">
        <v>109</v>
      </c>
      <c r="L787" s="6">
        <v>11.8</v>
      </c>
      <c r="M787" s="7">
        <f t="shared" si="98"/>
        <v>294</v>
      </c>
      <c r="N787" s="6">
        <f t="shared" si="94"/>
        <v>46</v>
      </c>
      <c r="O787" s="6"/>
    </row>
    <row r="788" spans="1:15" x14ac:dyDescent="0.3">
      <c r="A788" t="s">
        <v>2653</v>
      </c>
      <c r="B788" t="s">
        <v>7136</v>
      </c>
      <c r="C788" s="4">
        <v>38941</v>
      </c>
      <c r="D788" s="5">
        <f t="shared" si="96"/>
        <v>224</v>
      </c>
      <c r="E788" s="6">
        <v>63</v>
      </c>
      <c r="F788" s="6"/>
      <c r="G788" s="6">
        <v>15</v>
      </c>
      <c r="H788" s="4">
        <v>39190</v>
      </c>
      <c r="I788" s="5">
        <f t="shared" si="97"/>
        <v>108</v>
      </c>
      <c r="J788" s="3" t="s">
        <v>7130</v>
      </c>
      <c r="K788" s="6">
        <v>112</v>
      </c>
      <c r="L788" s="6">
        <v>13.4</v>
      </c>
      <c r="M788" s="7">
        <f t="shared" si="98"/>
        <v>249</v>
      </c>
      <c r="N788" s="6">
        <f t="shared" si="94"/>
        <v>49</v>
      </c>
      <c r="O788" s="6"/>
    </row>
    <row r="789" spans="1:15" x14ac:dyDescent="0.3">
      <c r="A789" t="s">
        <v>2891</v>
      </c>
      <c r="B789" t="s">
        <v>7136</v>
      </c>
      <c r="C789" s="4">
        <v>38943</v>
      </c>
      <c r="D789" s="5">
        <f t="shared" si="96"/>
        <v>226</v>
      </c>
      <c r="E789" s="6">
        <v>63</v>
      </c>
      <c r="F789" s="6"/>
      <c r="G789" s="6">
        <v>16</v>
      </c>
      <c r="H789" s="4">
        <v>39206</v>
      </c>
      <c r="I789" s="5">
        <f t="shared" si="97"/>
        <v>124</v>
      </c>
      <c r="J789" s="3" t="s">
        <v>7130</v>
      </c>
      <c r="K789" s="6">
        <v>112</v>
      </c>
      <c r="L789" s="6">
        <v>14.2</v>
      </c>
      <c r="M789" s="7">
        <f t="shared" si="98"/>
        <v>263</v>
      </c>
      <c r="N789" s="6">
        <f t="shared" si="94"/>
        <v>49</v>
      </c>
      <c r="O789" s="6"/>
    </row>
    <row r="790" spans="1:15" x14ac:dyDescent="0.3">
      <c r="A790" t="s">
        <v>2894</v>
      </c>
      <c r="B790" t="s">
        <v>7136</v>
      </c>
      <c r="C790" s="4">
        <v>38943</v>
      </c>
      <c r="D790" s="5">
        <f t="shared" si="96"/>
        <v>226</v>
      </c>
      <c r="E790" s="6">
        <v>63</v>
      </c>
      <c r="F790" s="6"/>
      <c r="G790" s="6">
        <v>16</v>
      </c>
      <c r="H790" s="4">
        <v>39218</v>
      </c>
      <c r="I790" s="5">
        <f t="shared" si="97"/>
        <v>136</v>
      </c>
      <c r="J790" s="3" t="s">
        <v>7130</v>
      </c>
      <c r="K790" s="6">
        <v>112</v>
      </c>
      <c r="L790" s="6">
        <v>14.4</v>
      </c>
      <c r="M790" s="7">
        <f t="shared" si="98"/>
        <v>275</v>
      </c>
      <c r="N790" s="6">
        <f t="shared" si="94"/>
        <v>49</v>
      </c>
      <c r="O790" s="6"/>
    </row>
    <row r="791" spans="1:15" x14ac:dyDescent="0.3">
      <c r="A791" t="s">
        <v>5001</v>
      </c>
      <c r="B791" t="s">
        <v>7136</v>
      </c>
      <c r="C791" s="4">
        <v>42606</v>
      </c>
      <c r="D791" s="5">
        <f t="shared" si="96"/>
        <v>237</v>
      </c>
      <c r="E791" s="6">
        <v>64</v>
      </c>
      <c r="F791" s="6">
        <v>2.1</v>
      </c>
      <c r="G791" s="6">
        <v>12</v>
      </c>
      <c r="H791" s="4">
        <v>42853</v>
      </c>
      <c r="I791" s="5">
        <f t="shared" si="97"/>
        <v>118</v>
      </c>
      <c r="J791" s="3" t="s">
        <v>7129</v>
      </c>
      <c r="K791" s="6">
        <v>96</v>
      </c>
      <c r="L791" s="6">
        <v>9.1999999999999993</v>
      </c>
      <c r="M791" s="7">
        <f t="shared" si="98"/>
        <v>246</v>
      </c>
      <c r="N791" s="6">
        <f t="shared" si="94"/>
        <v>32</v>
      </c>
      <c r="O791" s="6">
        <f t="shared" ref="O791:O822" si="99">L791-F791</f>
        <v>7.1</v>
      </c>
    </row>
    <row r="792" spans="1:15" x14ac:dyDescent="0.3">
      <c r="A792" t="s">
        <v>2737</v>
      </c>
      <c r="B792" t="s">
        <v>7136</v>
      </c>
      <c r="C792" s="4">
        <v>42228</v>
      </c>
      <c r="D792" s="5">
        <f t="shared" si="96"/>
        <v>224</v>
      </c>
      <c r="E792" s="6">
        <v>64</v>
      </c>
      <c r="F792" s="6">
        <v>2.6</v>
      </c>
      <c r="G792" s="6">
        <v>10</v>
      </c>
      <c r="H792" s="4">
        <v>42476</v>
      </c>
      <c r="I792" s="5">
        <f t="shared" si="97"/>
        <v>107</v>
      </c>
      <c r="J792" s="3" t="s">
        <v>7129</v>
      </c>
      <c r="K792" s="6">
        <v>111</v>
      </c>
      <c r="L792" s="6">
        <v>14.2</v>
      </c>
      <c r="M792" s="7">
        <f t="shared" si="98"/>
        <v>248</v>
      </c>
      <c r="N792" s="6">
        <f t="shared" si="94"/>
        <v>47</v>
      </c>
      <c r="O792" s="6">
        <f t="shared" si="99"/>
        <v>11.6</v>
      </c>
    </row>
    <row r="793" spans="1:15" x14ac:dyDescent="0.3">
      <c r="A793" t="s">
        <v>4229</v>
      </c>
      <c r="B793" t="s">
        <v>7136</v>
      </c>
      <c r="C793" s="4">
        <v>42967</v>
      </c>
      <c r="D793" s="5">
        <f t="shared" si="96"/>
        <v>232</v>
      </c>
      <c r="E793" s="6">
        <v>64</v>
      </c>
      <c r="F793" s="6">
        <v>2.7</v>
      </c>
      <c r="G793" s="6">
        <v>14.5</v>
      </c>
      <c r="H793" s="4">
        <v>43223</v>
      </c>
      <c r="I793" s="5">
        <f t="shared" si="97"/>
        <v>123</v>
      </c>
      <c r="J793" s="3" t="s">
        <v>7129</v>
      </c>
      <c r="K793" s="6">
        <v>95</v>
      </c>
      <c r="L793" s="6">
        <v>9.4</v>
      </c>
      <c r="M793" s="7">
        <f t="shared" si="98"/>
        <v>256</v>
      </c>
      <c r="N793" s="6">
        <f t="shared" si="94"/>
        <v>31</v>
      </c>
      <c r="O793" s="6">
        <f t="shared" si="99"/>
        <v>6.7</v>
      </c>
    </row>
    <row r="794" spans="1:15" x14ac:dyDescent="0.3">
      <c r="A794" t="s">
        <v>2920</v>
      </c>
      <c r="B794" t="s">
        <v>7136</v>
      </c>
      <c r="C794" s="4">
        <v>41500</v>
      </c>
      <c r="D794" s="5">
        <f t="shared" si="96"/>
        <v>226</v>
      </c>
      <c r="E794" s="6">
        <v>64</v>
      </c>
      <c r="F794" s="6">
        <v>2.7</v>
      </c>
      <c r="G794" s="6">
        <v>7.6</v>
      </c>
      <c r="H794" s="4">
        <v>41753</v>
      </c>
      <c r="I794" s="5">
        <f t="shared" si="97"/>
        <v>114</v>
      </c>
      <c r="J794" s="3" t="s">
        <v>7129</v>
      </c>
      <c r="K794" s="6">
        <v>101</v>
      </c>
      <c r="L794" s="6">
        <v>10</v>
      </c>
      <c r="M794" s="7">
        <f t="shared" si="98"/>
        <v>253</v>
      </c>
      <c r="N794" s="6">
        <f t="shared" si="94"/>
        <v>37</v>
      </c>
      <c r="O794" s="6">
        <f t="shared" si="99"/>
        <v>7.3</v>
      </c>
    </row>
    <row r="795" spans="1:15" x14ac:dyDescent="0.3">
      <c r="A795" t="s">
        <v>6448</v>
      </c>
      <c r="B795" t="s">
        <v>7136</v>
      </c>
      <c r="C795" s="4">
        <v>42954</v>
      </c>
      <c r="D795" s="5">
        <f t="shared" si="96"/>
        <v>219</v>
      </c>
      <c r="E795" s="6">
        <v>64</v>
      </c>
      <c r="F795" s="6">
        <v>2.7</v>
      </c>
      <c r="G795" s="6">
        <v>7.5</v>
      </c>
      <c r="H795" s="4">
        <v>43239</v>
      </c>
      <c r="I795" s="5">
        <f t="shared" si="97"/>
        <v>139</v>
      </c>
      <c r="J795" s="3" t="s">
        <v>7129</v>
      </c>
      <c r="K795" s="6">
        <v>102</v>
      </c>
      <c r="L795" s="6">
        <v>12.5</v>
      </c>
      <c r="M795" s="7">
        <f t="shared" si="98"/>
        <v>285</v>
      </c>
      <c r="N795" s="6">
        <f t="shared" si="94"/>
        <v>38</v>
      </c>
      <c r="O795" s="6">
        <f t="shared" si="99"/>
        <v>9.8000000000000007</v>
      </c>
    </row>
    <row r="796" spans="1:15" x14ac:dyDescent="0.3">
      <c r="A796" t="s">
        <v>4497</v>
      </c>
      <c r="B796" t="s">
        <v>7136</v>
      </c>
      <c r="C796" s="4">
        <v>33107</v>
      </c>
      <c r="D796" s="5">
        <f t="shared" si="96"/>
        <v>234</v>
      </c>
      <c r="E796" s="6">
        <v>64</v>
      </c>
      <c r="F796" s="6">
        <v>2.7</v>
      </c>
      <c r="G796" s="6">
        <v>12</v>
      </c>
      <c r="H796" s="4">
        <v>33409</v>
      </c>
      <c r="I796" s="5">
        <f t="shared" si="97"/>
        <v>171</v>
      </c>
      <c r="J796" s="3" t="s">
        <v>7129</v>
      </c>
      <c r="K796" s="6">
        <v>105</v>
      </c>
      <c r="L796" s="6">
        <v>12.8</v>
      </c>
      <c r="M796" s="7">
        <f t="shared" si="98"/>
        <v>302</v>
      </c>
      <c r="N796" s="6">
        <f t="shared" si="94"/>
        <v>41</v>
      </c>
      <c r="O796" s="6">
        <f t="shared" si="99"/>
        <v>10.100000000000001</v>
      </c>
    </row>
    <row r="797" spans="1:15" x14ac:dyDescent="0.3">
      <c r="A797" t="s">
        <v>2744</v>
      </c>
      <c r="B797" t="s">
        <v>7136</v>
      </c>
      <c r="C797" s="4">
        <v>42228</v>
      </c>
      <c r="D797" s="5">
        <f t="shared" si="96"/>
        <v>224</v>
      </c>
      <c r="E797" s="6">
        <v>64</v>
      </c>
      <c r="F797" s="6">
        <v>2.8</v>
      </c>
      <c r="G797" s="6">
        <v>10</v>
      </c>
      <c r="H797" s="4">
        <v>42488</v>
      </c>
      <c r="I797" s="5">
        <f t="shared" si="97"/>
        <v>119</v>
      </c>
      <c r="J797" s="3" t="s">
        <v>7129</v>
      </c>
      <c r="K797" s="6">
        <v>101</v>
      </c>
      <c r="L797" s="6">
        <v>11.7</v>
      </c>
      <c r="M797" s="7">
        <f t="shared" si="98"/>
        <v>260</v>
      </c>
      <c r="N797" s="6">
        <f t="shared" si="94"/>
        <v>37</v>
      </c>
      <c r="O797" s="6">
        <f t="shared" si="99"/>
        <v>8.8999999999999986</v>
      </c>
    </row>
    <row r="798" spans="1:15" x14ac:dyDescent="0.3">
      <c r="A798" t="s">
        <v>3335</v>
      </c>
      <c r="B798" t="s">
        <v>7136</v>
      </c>
      <c r="C798" s="4">
        <v>37849</v>
      </c>
      <c r="D798" s="5">
        <f t="shared" si="96"/>
        <v>228</v>
      </c>
      <c r="E798" s="6">
        <v>64</v>
      </c>
      <c r="F798" s="6">
        <v>2.8</v>
      </c>
      <c r="G798" s="6">
        <v>11</v>
      </c>
      <c r="H798" s="4">
        <v>38134</v>
      </c>
      <c r="I798" s="5">
        <f t="shared" si="97"/>
        <v>148</v>
      </c>
      <c r="J798" s="3" t="s">
        <v>7130</v>
      </c>
      <c r="K798" s="6">
        <v>125</v>
      </c>
      <c r="L798" s="6">
        <v>17.2</v>
      </c>
      <c r="M798" s="7">
        <f t="shared" si="98"/>
        <v>285</v>
      </c>
      <c r="N798" s="6">
        <f t="shared" si="94"/>
        <v>61</v>
      </c>
      <c r="O798" s="6">
        <f t="shared" si="99"/>
        <v>14.399999999999999</v>
      </c>
    </row>
    <row r="799" spans="1:15" x14ac:dyDescent="0.3">
      <c r="A799" t="s">
        <v>3180</v>
      </c>
      <c r="B799" t="s">
        <v>7136</v>
      </c>
      <c r="C799" s="4">
        <v>40770</v>
      </c>
      <c r="D799" s="5">
        <f t="shared" si="96"/>
        <v>227</v>
      </c>
      <c r="E799" s="6">
        <v>64</v>
      </c>
      <c r="F799" s="6">
        <v>2.9</v>
      </c>
      <c r="G799" s="6">
        <v>11</v>
      </c>
      <c r="H799" s="4">
        <v>41048</v>
      </c>
      <c r="I799" s="5">
        <f t="shared" si="97"/>
        <v>140</v>
      </c>
      <c r="J799" s="3" t="s">
        <v>7129</v>
      </c>
      <c r="K799" s="6">
        <v>107</v>
      </c>
      <c r="L799" s="6">
        <v>12.6</v>
      </c>
      <c r="M799" s="7">
        <f t="shared" si="98"/>
        <v>278</v>
      </c>
      <c r="N799" s="6">
        <f t="shared" si="94"/>
        <v>43</v>
      </c>
      <c r="O799" s="6">
        <f t="shared" si="99"/>
        <v>9.6999999999999993</v>
      </c>
    </row>
    <row r="800" spans="1:15" x14ac:dyDescent="0.3">
      <c r="A800" t="s">
        <v>4048</v>
      </c>
      <c r="B800" t="s">
        <v>7136</v>
      </c>
      <c r="C800" s="4">
        <v>43314</v>
      </c>
      <c r="D800" s="5">
        <f t="shared" si="96"/>
        <v>214</v>
      </c>
      <c r="E800" s="6">
        <v>64</v>
      </c>
      <c r="F800" s="6">
        <v>2.9</v>
      </c>
      <c r="G800" s="6">
        <v>8.6</v>
      </c>
      <c r="H800" s="4">
        <v>43590</v>
      </c>
      <c r="I800" s="5">
        <f t="shared" si="97"/>
        <v>125</v>
      </c>
      <c r="J800" s="3" t="s">
        <v>7129</v>
      </c>
      <c r="K800" s="6">
        <v>111</v>
      </c>
      <c r="L800" s="6">
        <v>14.8</v>
      </c>
      <c r="M800" s="7">
        <f t="shared" si="98"/>
        <v>276</v>
      </c>
      <c r="N800" s="6">
        <f t="shared" si="94"/>
        <v>47</v>
      </c>
      <c r="O800" s="6">
        <f t="shared" si="99"/>
        <v>11.9</v>
      </c>
    </row>
    <row r="801" spans="1:15" x14ac:dyDescent="0.3">
      <c r="A801" t="s">
        <v>4288</v>
      </c>
      <c r="B801" t="s">
        <v>7136</v>
      </c>
      <c r="C801" s="4">
        <v>37854</v>
      </c>
      <c r="D801" s="5">
        <f t="shared" si="96"/>
        <v>233</v>
      </c>
      <c r="E801" s="6">
        <v>64</v>
      </c>
      <c r="F801" s="6">
        <v>3.1</v>
      </c>
      <c r="G801" s="6">
        <v>15.5</v>
      </c>
      <c r="H801" s="4">
        <v>38110</v>
      </c>
      <c r="I801" s="5">
        <f t="shared" si="97"/>
        <v>124</v>
      </c>
      <c r="J801" s="3" t="s">
        <v>7130</v>
      </c>
      <c r="K801" s="6">
        <v>109</v>
      </c>
      <c r="L801" s="6">
        <v>12.6</v>
      </c>
      <c r="M801" s="7">
        <f t="shared" si="98"/>
        <v>256</v>
      </c>
      <c r="N801" s="6">
        <f t="shared" si="94"/>
        <v>45</v>
      </c>
      <c r="O801" s="6">
        <f t="shared" si="99"/>
        <v>9.5</v>
      </c>
    </row>
    <row r="802" spans="1:15" x14ac:dyDescent="0.3">
      <c r="A802" t="s">
        <v>3114</v>
      </c>
      <c r="B802" t="s">
        <v>7136</v>
      </c>
      <c r="C802" s="4">
        <v>37848</v>
      </c>
      <c r="D802" s="5">
        <f t="shared" si="96"/>
        <v>227</v>
      </c>
      <c r="E802" s="6">
        <v>64</v>
      </c>
      <c r="F802" s="6">
        <v>3.1</v>
      </c>
      <c r="G802" s="6">
        <v>13</v>
      </c>
      <c r="H802" s="4">
        <v>38150</v>
      </c>
      <c r="I802" s="5">
        <f t="shared" si="97"/>
        <v>164</v>
      </c>
      <c r="J802" s="3" t="s">
        <v>7130</v>
      </c>
      <c r="K802" s="6">
        <v>111</v>
      </c>
      <c r="L802" s="6">
        <v>13.2</v>
      </c>
      <c r="M802" s="7">
        <f t="shared" si="98"/>
        <v>302</v>
      </c>
      <c r="N802" s="6">
        <f t="shared" si="94"/>
        <v>47</v>
      </c>
      <c r="O802" s="6">
        <f t="shared" si="99"/>
        <v>10.1</v>
      </c>
    </row>
    <row r="803" spans="1:15" x14ac:dyDescent="0.3">
      <c r="A803" t="s">
        <v>4498</v>
      </c>
      <c r="B803" t="s">
        <v>7136</v>
      </c>
      <c r="C803" s="4">
        <v>33107</v>
      </c>
      <c r="D803" s="5">
        <f t="shared" si="96"/>
        <v>234</v>
      </c>
      <c r="E803" s="6">
        <v>64</v>
      </c>
      <c r="F803" s="6">
        <v>3.1</v>
      </c>
      <c r="G803" s="6">
        <v>12</v>
      </c>
      <c r="H803" s="4">
        <v>33416</v>
      </c>
      <c r="I803" s="5">
        <f t="shared" si="97"/>
        <v>178</v>
      </c>
      <c r="J803" s="3" t="s">
        <v>7129</v>
      </c>
      <c r="K803" s="6">
        <v>107</v>
      </c>
      <c r="L803" s="6">
        <v>13.8</v>
      </c>
      <c r="M803" s="7">
        <f t="shared" si="98"/>
        <v>309</v>
      </c>
      <c r="N803" s="6">
        <f t="shared" si="94"/>
        <v>43</v>
      </c>
      <c r="O803" s="6">
        <f t="shared" si="99"/>
        <v>10.700000000000001</v>
      </c>
    </row>
    <row r="804" spans="1:15" x14ac:dyDescent="0.3">
      <c r="A804" t="s">
        <v>2644</v>
      </c>
      <c r="B804" t="s">
        <v>7136</v>
      </c>
      <c r="C804" s="4">
        <v>38211</v>
      </c>
      <c r="D804" s="5">
        <f t="shared" si="96"/>
        <v>225</v>
      </c>
      <c r="E804" s="6">
        <v>64</v>
      </c>
      <c r="F804" s="6">
        <v>3.2</v>
      </c>
      <c r="G804" s="6">
        <v>9</v>
      </c>
      <c r="H804" s="4">
        <v>38481</v>
      </c>
      <c r="I804" s="5">
        <f t="shared" si="97"/>
        <v>129</v>
      </c>
      <c r="J804" s="3" t="s">
        <v>7130</v>
      </c>
      <c r="K804" s="6">
        <v>117</v>
      </c>
      <c r="L804" s="6">
        <v>13.8</v>
      </c>
      <c r="M804" s="7">
        <f t="shared" si="98"/>
        <v>269</v>
      </c>
      <c r="N804" s="6">
        <f t="shared" si="94"/>
        <v>53</v>
      </c>
      <c r="O804" s="6">
        <f t="shared" si="99"/>
        <v>10.600000000000001</v>
      </c>
    </row>
    <row r="805" spans="1:15" x14ac:dyDescent="0.3">
      <c r="A805" t="s">
        <v>3212</v>
      </c>
      <c r="B805" t="s">
        <v>7136</v>
      </c>
      <c r="C805" s="4">
        <v>41501</v>
      </c>
      <c r="D805" s="5">
        <f t="shared" si="96"/>
        <v>227</v>
      </c>
      <c r="E805" s="6">
        <v>64</v>
      </c>
      <c r="F805" s="6">
        <v>3.3</v>
      </c>
      <c r="G805" s="6">
        <v>12.6</v>
      </c>
      <c r="H805" s="4">
        <v>41769</v>
      </c>
      <c r="I805" s="5">
        <f t="shared" si="97"/>
        <v>130</v>
      </c>
      <c r="J805" s="3" t="s">
        <v>7129</v>
      </c>
      <c r="K805" s="6">
        <v>89</v>
      </c>
      <c r="L805" s="6">
        <v>8.1</v>
      </c>
      <c r="M805" s="7">
        <f t="shared" si="98"/>
        <v>268</v>
      </c>
      <c r="N805" s="6">
        <f t="shared" si="94"/>
        <v>25</v>
      </c>
      <c r="O805" s="6">
        <f t="shared" si="99"/>
        <v>4.8</v>
      </c>
    </row>
    <row r="806" spans="1:15" x14ac:dyDescent="0.3">
      <c r="A806" t="s">
        <v>2950</v>
      </c>
      <c r="B806" t="s">
        <v>7136</v>
      </c>
      <c r="C806" s="4">
        <v>41865</v>
      </c>
      <c r="D806" s="5">
        <f t="shared" si="96"/>
        <v>226</v>
      </c>
      <c r="E806" s="6">
        <v>64</v>
      </c>
      <c r="F806" s="6">
        <v>3.3</v>
      </c>
      <c r="G806" s="6">
        <v>8.9</v>
      </c>
      <c r="H806" s="4">
        <v>42136</v>
      </c>
      <c r="I806" s="5">
        <f t="shared" si="97"/>
        <v>132</v>
      </c>
      <c r="J806" s="3" t="s">
        <v>7129</v>
      </c>
      <c r="K806" s="6">
        <v>94</v>
      </c>
      <c r="L806" s="6">
        <v>9.4</v>
      </c>
      <c r="M806" s="7">
        <f t="shared" si="98"/>
        <v>271</v>
      </c>
      <c r="N806" s="6">
        <f t="shared" si="94"/>
        <v>30</v>
      </c>
      <c r="O806" s="6">
        <f t="shared" si="99"/>
        <v>6.1000000000000005</v>
      </c>
    </row>
    <row r="807" spans="1:15" x14ac:dyDescent="0.3">
      <c r="A807" t="s">
        <v>2808</v>
      </c>
      <c r="B807" t="s">
        <v>7136</v>
      </c>
      <c r="C807" s="4">
        <v>42229</v>
      </c>
      <c r="D807" s="5">
        <f t="shared" si="96"/>
        <v>225</v>
      </c>
      <c r="E807" s="6">
        <v>64</v>
      </c>
      <c r="F807" s="6">
        <v>3.4</v>
      </c>
      <c r="G807" s="6">
        <v>11.5</v>
      </c>
      <c r="H807" s="4">
        <v>42476</v>
      </c>
      <c r="I807" s="5">
        <f t="shared" si="97"/>
        <v>107</v>
      </c>
      <c r="J807" s="3" t="s">
        <v>7129</v>
      </c>
      <c r="K807" s="6">
        <v>92</v>
      </c>
      <c r="L807" s="6">
        <v>7.8</v>
      </c>
      <c r="M807" s="7">
        <f t="shared" si="98"/>
        <v>247</v>
      </c>
      <c r="N807" s="6">
        <f t="shared" si="94"/>
        <v>28</v>
      </c>
      <c r="O807" s="6">
        <f t="shared" si="99"/>
        <v>4.4000000000000004</v>
      </c>
    </row>
    <row r="808" spans="1:15" x14ac:dyDescent="0.3">
      <c r="A808" t="s">
        <v>5492</v>
      </c>
      <c r="B808" t="s">
        <v>7136</v>
      </c>
      <c r="C808" s="4">
        <v>41149</v>
      </c>
      <c r="D808" s="5">
        <f t="shared" si="96"/>
        <v>241</v>
      </c>
      <c r="E808" s="6">
        <v>64</v>
      </c>
      <c r="F808" s="6">
        <v>3.4</v>
      </c>
      <c r="G808" s="6">
        <v>12.5</v>
      </c>
      <c r="H808" s="4">
        <v>41397</v>
      </c>
      <c r="I808" s="5">
        <f t="shared" si="97"/>
        <v>123</v>
      </c>
      <c r="J808" s="3" t="s">
        <v>7129</v>
      </c>
      <c r="K808" s="6">
        <v>101</v>
      </c>
      <c r="L808" s="6">
        <v>10</v>
      </c>
      <c r="M808" s="7">
        <f t="shared" si="98"/>
        <v>247</v>
      </c>
      <c r="N808" s="6">
        <f t="shared" si="94"/>
        <v>37</v>
      </c>
      <c r="O808" s="6">
        <f t="shared" si="99"/>
        <v>6.6</v>
      </c>
    </row>
    <row r="809" spans="1:15" x14ac:dyDescent="0.3">
      <c r="A809" t="s">
        <v>2820</v>
      </c>
      <c r="B809" t="s">
        <v>7136</v>
      </c>
      <c r="C809" s="4">
        <v>42229</v>
      </c>
      <c r="D809" s="5">
        <f t="shared" si="96"/>
        <v>225</v>
      </c>
      <c r="E809" s="6">
        <v>64</v>
      </c>
      <c r="F809" s="6">
        <v>3.4</v>
      </c>
      <c r="G809" s="6">
        <v>11.5</v>
      </c>
      <c r="H809" s="4">
        <v>42473</v>
      </c>
      <c r="I809" s="5">
        <f t="shared" si="97"/>
        <v>104</v>
      </c>
      <c r="J809" s="3" t="s">
        <v>7129</v>
      </c>
      <c r="K809" s="6">
        <v>103</v>
      </c>
      <c r="L809" s="6">
        <v>10.4</v>
      </c>
      <c r="M809" s="7">
        <f t="shared" si="98"/>
        <v>244</v>
      </c>
      <c r="N809" s="6">
        <f t="shared" si="94"/>
        <v>39</v>
      </c>
      <c r="O809" s="6">
        <f t="shared" si="99"/>
        <v>7</v>
      </c>
    </row>
    <row r="810" spans="1:15" x14ac:dyDescent="0.3">
      <c r="A810" t="s">
        <v>6360</v>
      </c>
      <c r="B810" t="s">
        <v>7136</v>
      </c>
      <c r="C810" s="4">
        <v>38936</v>
      </c>
      <c r="D810" s="5">
        <f t="shared" si="96"/>
        <v>219</v>
      </c>
      <c r="E810" s="6">
        <v>64</v>
      </c>
      <c r="F810" s="6">
        <v>3.5</v>
      </c>
      <c r="G810" s="6">
        <v>8</v>
      </c>
      <c r="H810" s="4">
        <v>39194</v>
      </c>
      <c r="I810" s="5">
        <f t="shared" si="97"/>
        <v>112</v>
      </c>
      <c r="J810" s="3" t="s">
        <v>7130</v>
      </c>
      <c r="K810" s="6">
        <v>100</v>
      </c>
      <c r="L810" s="6">
        <v>9.6</v>
      </c>
      <c r="M810" s="7">
        <f t="shared" si="98"/>
        <v>258</v>
      </c>
      <c r="N810" s="6">
        <f t="shared" si="94"/>
        <v>36</v>
      </c>
      <c r="O810" s="6">
        <f t="shared" si="99"/>
        <v>6.1</v>
      </c>
    </row>
    <row r="811" spans="1:15" x14ac:dyDescent="0.3">
      <c r="A811" t="s">
        <v>6732</v>
      </c>
      <c r="B811" t="s">
        <v>7136</v>
      </c>
      <c r="C811" s="4">
        <v>38937</v>
      </c>
      <c r="D811" s="5">
        <f t="shared" si="96"/>
        <v>220</v>
      </c>
      <c r="E811" s="6">
        <v>64</v>
      </c>
      <c r="F811" s="6">
        <v>3.5</v>
      </c>
      <c r="G811" s="6">
        <v>13</v>
      </c>
      <c r="H811" s="4">
        <v>39220</v>
      </c>
      <c r="I811" s="5">
        <f t="shared" si="97"/>
        <v>138</v>
      </c>
      <c r="J811" s="3" t="s">
        <v>7130</v>
      </c>
      <c r="K811" s="6">
        <v>102</v>
      </c>
      <c r="L811" s="6">
        <v>11.6</v>
      </c>
      <c r="M811" s="7">
        <f t="shared" si="98"/>
        <v>283</v>
      </c>
      <c r="N811" s="6">
        <f t="shared" si="94"/>
        <v>38</v>
      </c>
      <c r="O811" s="6">
        <f t="shared" si="99"/>
        <v>8.1</v>
      </c>
    </row>
    <row r="812" spans="1:15" x14ac:dyDescent="0.3">
      <c r="A812" t="s">
        <v>3117</v>
      </c>
      <c r="B812" t="s">
        <v>7136</v>
      </c>
      <c r="C812" s="4">
        <v>37848</v>
      </c>
      <c r="D812" s="5">
        <f t="shared" si="96"/>
        <v>227</v>
      </c>
      <c r="E812" s="6">
        <v>64</v>
      </c>
      <c r="F812" s="6">
        <v>3.5</v>
      </c>
      <c r="G812" s="6">
        <v>13</v>
      </c>
      <c r="H812" s="4">
        <v>38128</v>
      </c>
      <c r="I812" s="5">
        <f t="shared" si="97"/>
        <v>142</v>
      </c>
      <c r="J812" s="3" t="s">
        <v>7130</v>
      </c>
      <c r="K812" s="6">
        <v>106</v>
      </c>
      <c r="L812" s="6">
        <v>11.7</v>
      </c>
      <c r="M812" s="7">
        <f t="shared" si="98"/>
        <v>280</v>
      </c>
      <c r="N812" s="6">
        <f t="shared" si="94"/>
        <v>42</v>
      </c>
      <c r="O812" s="6">
        <f t="shared" si="99"/>
        <v>8.1999999999999993</v>
      </c>
    </row>
    <row r="813" spans="1:15" x14ac:dyDescent="0.3">
      <c r="A813" t="s">
        <v>3219</v>
      </c>
      <c r="B813" t="s">
        <v>7136</v>
      </c>
      <c r="C813" s="4">
        <v>41501</v>
      </c>
      <c r="D813" s="5">
        <f t="shared" si="96"/>
        <v>227</v>
      </c>
      <c r="E813" s="6">
        <v>64</v>
      </c>
      <c r="F813" s="6">
        <v>3.5</v>
      </c>
      <c r="G813" s="6">
        <v>12.6</v>
      </c>
      <c r="H813" s="4">
        <v>41771</v>
      </c>
      <c r="I813" s="5">
        <f t="shared" si="97"/>
        <v>132</v>
      </c>
      <c r="J813" s="3" t="s">
        <v>7129</v>
      </c>
      <c r="K813" s="6">
        <v>105</v>
      </c>
      <c r="L813" s="6">
        <v>13.3</v>
      </c>
      <c r="M813" s="7">
        <f t="shared" si="98"/>
        <v>270</v>
      </c>
      <c r="N813" s="6">
        <f t="shared" si="94"/>
        <v>41</v>
      </c>
      <c r="O813" s="6">
        <f t="shared" si="99"/>
        <v>9.8000000000000007</v>
      </c>
    </row>
    <row r="814" spans="1:15" x14ac:dyDescent="0.3">
      <c r="A814" t="s">
        <v>6382</v>
      </c>
      <c r="B814" t="s">
        <v>7136</v>
      </c>
      <c r="C814" s="4">
        <v>38936</v>
      </c>
      <c r="D814" s="5">
        <f t="shared" si="96"/>
        <v>219</v>
      </c>
      <c r="E814" s="6">
        <v>64</v>
      </c>
      <c r="F814" s="6">
        <v>3.6</v>
      </c>
      <c r="G814" s="6">
        <v>8</v>
      </c>
      <c r="H814" s="4">
        <v>39214</v>
      </c>
      <c r="I814" s="5">
        <f t="shared" si="97"/>
        <v>132</v>
      </c>
      <c r="J814" s="3" t="s">
        <v>7130</v>
      </c>
      <c r="K814" s="6">
        <v>107</v>
      </c>
      <c r="L814" s="6">
        <v>13.5</v>
      </c>
      <c r="M814" s="7">
        <f t="shared" si="98"/>
        <v>278</v>
      </c>
      <c r="N814" s="6">
        <f t="shared" si="94"/>
        <v>43</v>
      </c>
      <c r="O814" s="6">
        <f t="shared" si="99"/>
        <v>9.9</v>
      </c>
    </row>
    <row r="815" spans="1:15" x14ac:dyDescent="0.3">
      <c r="A815" t="s">
        <v>5765</v>
      </c>
      <c r="B815" t="s">
        <v>7136</v>
      </c>
      <c r="C815" s="4">
        <v>40786</v>
      </c>
      <c r="D815" s="5">
        <f t="shared" si="96"/>
        <v>243</v>
      </c>
      <c r="E815" s="6">
        <v>64</v>
      </c>
      <c r="F815" s="6">
        <v>3.8</v>
      </c>
      <c r="G815" s="6">
        <v>13</v>
      </c>
      <c r="H815" s="4">
        <v>41026</v>
      </c>
      <c r="I815" s="5">
        <f t="shared" si="97"/>
        <v>118</v>
      </c>
      <c r="J815" s="3" t="s">
        <v>7129</v>
      </c>
      <c r="K815" s="6">
        <v>97</v>
      </c>
      <c r="L815" s="6">
        <v>9.8000000000000007</v>
      </c>
      <c r="M815" s="7">
        <f t="shared" si="98"/>
        <v>240</v>
      </c>
      <c r="N815" s="6">
        <f t="shared" si="94"/>
        <v>33</v>
      </c>
      <c r="O815" s="6">
        <f t="shared" si="99"/>
        <v>6.0000000000000009</v>
      </c>
    </row>
    <row r="816" spans="1:15" x14ac:dyDescent="0.3">
      <c r="A816" t="s">
        <v>6728</v>
      </c>
      <c r="B816" t="s">
        <v>7136</v>
      </c>
      <c r="C816" s="4">
        <v>38937</v>
      </c>
      <c r="D816" s="5">
        <f t="shared" si="96"/>
        <v>220</v>
      </c>
      <c r="E816" s="6">
        <v>64</v>
      </c>
      <c r="F816" s="6">
        <v>3.8</v>
      </c>
      <c r="G816" s="6">
        <v>13</v>
      </c>
      <c r="H816" s="4">
        <v>39209</v>
      </c>
      <c r="I816" s="5">
        <f t="shared" si="97"/>
        <v>127</v>
      </c>
      <c r="J816" s="3" t="s">
        <v>7130</v>
      </c>
      <c r="K816" s="6">
        <v>106</v>
      </c>
      <c r="L816" s="6">
        <v>12.8</v>
      </c>
      <c r="M816" s="7">
        <f t="shared" si="98"/>
        <v>272</v>
      </c>
      <c r="N816" s="6">
        <f t="shared" si="94"/>
        <v>42</v>
      </c>
      <c r="O816" s="6">
        <f t="shared" si="99"/>
        <v>9</v>
      </c>
    </row>
    <row r="817" spans="1:15" x14ac:dyDescent="0.3">
      <c r="A817" t="s">
        <v>3234</v>
      </c>
      <c r="B817" t="s">
        <v>7136</v>
      </c>
      <c r="C817" s="4">
        <v>41866</v>
      </c>
      <c r="D817" s="5">
        <f t="shared" si="96"/>
        <v>227</v>
      </c>
      <c r="E817" s="6">
        <v>64</v>
      </c>
      <c r="F817" s="6">
        <v>3.9</v>
      </c>
      <c r="G817" s="6">
        <v>10.1</v>
      </c>
      <c r="H817" s="4">
        <v>42120</v>
      </c>
      <c r="I817" s="5">
        <f t="shared" si="97"/>
        <v>116</v>
      </c>
      <c r="J817" s="3" t="s">
        <v>7129</v>
      </c>
      <c r="K817" s="6">
        <v>103</v>
      </c>
      <c r="L817" s="6">
        <v>11.8</v>
      </c>
      <c r="M817" s="7">
        <f t="shared" si="98"/>
        <v>254</v>
      </c>
      <c r="N817" s="6">
        <f t="shared" ref="N817:N880" si="100">K817-E817</f>
        <v>39</v>
      </c>
      <c r="O817" s="6">
        <f t="shared" si="99"/>
        <v>7.9</v>
      </c>
    </row>
    <row r="818" spans="1:15" x14ac:dyDescent="0.3">
      <c r="A818" t="s">
        <v>6384</v>
      </c>
      <c r="B818" t="s">
        <v>7136</v>
      </c>
      <c r="C818" s="4">
        <v>38936</v>
      </c>
      <c r="D818" s="5">
        <f t="shared" si="96"/>
        <v>219</v>
      </c>
      <c r="E818" s="6">
        <v>64</v>
      </c>
      <c r="F818" s="6">
        <v>3.9</v>
      </c>
      <c r="G818" s="6">
        <v>8</v>
      </c>
      <c r="H818" s="4">
        <v>39211</v>
      </c>
      <c r="I818" s="5">
        <f t="shared" si="97"/>
        <v>129</v>
      </c>
      <c r="J818" s="3" t="s">
        <v>7130</v>
      </c>
      <c r="K818" s="6">
        <v>103</v>
      </c>
      <c r="L818" s="6">
        <v>12</v>
      </c>
      <c r="M818" s="7">
        <f t="shared" si="98"/>
        <v>275</v>
      </c>
      <c r="N818" s="6">
        <f t="shared" si="100"/>
        <v>39</v>
      </c>
      <c r="O818" s="6">
        <f t="shared" si="99"/>
        <v>8.1</v>
      </c>
    </row>
    <row r="819" spans="1:15" x14ac:dyDescent="0.3">
      <c r="A819" t="s">
        <v>3230</v>
      </c>
      <c r="B819" t="s">
        <v>7136</v>
      </c>
      <c r="C819" s="4">
        <v>41501</v>
      </c>
      <c r="D819" s="5">
        <f t="shared" si="96"/>
        <v>227</v>
      </c>
      <c r="E819" s="6">
        <v>64</v>
      </c>
      <c r="F819" s="6">
        <v>4.0999999999999996</v>
      </c>
      <c r="G819" s="6">
        <v>12.6</v>
      </c>
      <c r="H819" s="4">
        <v>41754</v>
      </c>
      <c r="I819" s="5">
        <f t="shared" si="97"/>
        <v>115</v>
      </c>
      <c r="J819" s="3" t="s">
        <v>7129</v>
      </c>
      <c r="K819" s="6">
        <v>97</v>
      </c>
      <c r="L819" s="6">
        <v>10.3</v>
      </c>
      <c r="M819" s="7">
        <f t="shared" si="98"/>
        <v>253</v>
      </c>
      <c r="N819" s="6">
        <f t="shared" si="100"/>
        <v>33</v>
      </c>
      <c r="O819" s="6">
        <f t="shared" si="99"/>
        <v>6.2000000000000011</v>
      </c>
    </row>
    <row r="820" spans="1:15" x14ac:dyDescent="0.3">
      <c r="A820" t="s">
        <v>5155</v>
      </c>
      <c r="B820" t="s">
        <v>7136</v>
      </c>
      <c r="C820" s="4">
        <v>42241</v>
      </c>
      <c r="D820" s="5">
        <f t="shared" si="96"/>
        <v>237</v>
      </c>
      <c r="E820" s="6">
        <v>64</v>
      </c>
      <c r="F820" s="6">
        <v>4.0999999999999996</v>
      </c>
      <c r="G820" s="6">
        <v>16</v>
      </c>
      <c r="H820" s="4">
        <v>42499</v>
      </c>
      <c r="I820" s="5">
        <f t="shared" si="97"/>
        <v>130</v>
      </c>
      <c r="J820" s="3" t="s">
        <v>7129</v>
      </c>
      <c r="K820" s="6">
        <v>116</v>
      </c>
      <c r="L820" s="6">
        <v>17.7</v>
      </c>
      <c r="M820" s="7">
        <f t="shared" si="98"/>
        <v>258</v>
      </c>
      <c r="N820" s="6">
        <f t="shared" si="100"/>
        <v>52</v>
      </c>
      <c r="O820" s="6">
        <f t="shared" si="99"/>
        <v>13.6</v>
      </c>
    </row>
    <row r="821" spans="1:15" x14ac:dyDescent="0.3">
      <c r="A821" t="s">
        <v>2955</v>
      </c>
      <c r="B821" t="s">
        <v>7136</v>
      </c>
      <c r="C821" s="4">
        <v>41865</v>
      </c>
      <c r="D821" s="5">
        <f t="shared" si="96"/>
        <v>226</v>
      </c>
      <c r="E821" s="6">
        <v>64</v>
      </c>
      <c r="F821" s="6">
        <v>4.2</v>
      </c>
      <c r="G821" s="6">
        <v>8.9</v>
      </c>
      <c r="H821" s="4">
        <v>42142</v>
      </c>
      <c r="I821" s="5">
        <f t="shared" si="97"/>
        <v>138</v>
      </c>
      <c r="J821" s="3" t="s">
        <v>7129</v>
      </c>
      <c r="K821" s="6">
        <v>114</v>
      </c>
      <c r="L821" s="6">
        <v>14.8</v>
      </c>
      <c r="M821" s="7">
        <f t="shared" si="98"/>
        <v>277</v>
      </c>
      <c r="N821" s="6">
        <f t="shared" si="100"/>
        <v>50</v>
      </c>
      <c r="O821" s="6">
        <f t="shared" si="99"/>
        <v>10.600000000000001</v>
      </c>
    </row>
    <row r="822" spans="1:15" x14ac:dyDescent="0.3">
      <c r="A822" t="s">
        <v>3207</v>
      </c>
      <c r="B822" t="s">
        <v>7136</v>
      </c>
      <c r="C822" s="4">
        <v>41501</v>
      </c>
      <c r="D822" s="5">
        <f t="shared" si="96"/>
        <v>227</v>
      </c>
      <c r="E822" s="6">
        <v>64</v>
      </c>
      <c r="F822" s="6">
        <v>4.4000000000000004</v>
      </c>
      <c r="G822" s="6">
        <v>12.6</v>
      </c>
      <c r="H822" s="4">
        <v>41746</v>
      </c>
      <c r="I822" s="5">
        <f t="shared" si="97"/>
        <v>107</v>
      </c>
      <c r="J822" s="3" t="s">
        <v>7129</v>
      </c>
      <c r="K822" s="6">
        <v>85</v>
      </c>
      <c r="L822" s="6">
        <v>8.1</v>
      </c>
      <c r="M822" s="7">
        <f t="shared" si="98"/>
        <v>245</v>
      </c>
      <c r="N822" s="6">
        <f t="shared" si="100"/>
        <v>21</v>
      </c>
      <c r="O822" s="6">
        <f t="shared" si="99"/>
        <v>3.6999999999999993</v>
      </c>
    </row>
    <row r="823" spans="1:15" x14ac:dyDescent="0.3">
      <c r="A823" t="s">
        <v>3176</v>
      </c>
      <c r="B823" t="s">
        <v>7136</v>
      </c>
      <c r="C823" s="4">
        <v>40770</v>
      </c>
      <c r="D823" s="5">
        <f t="shared" si="96"/>
        <v>227</v>
      </c>
      <c r="E823" s="6">
        <v>64</v>
      </c>
      <c r="F823" s="6"/>
      <c r="G823" s="6">
        <v>11</v>
      </c>
      <c r="H823" s="4">
        <v>41027</v>
      </c>
      <c r="I823" s="5">
        <f t="shared" si="97"/>
        <v>119</v>
      </c>
      <c r="J823" s="3" t="s">
        <v>7129</v>
      </c>
      <c r="K823" s="6">
        <v>88</v>
      </c>
      <c r="L823" s="6">
        <v>8.3000000000000007</v>
      </c>
      <c r="M823" s="7">
        <f t="shared" si="98"/>
        <v>257</v>
      </c>
      <c r="N823" s="6">
        <f t="shared" si="100"/>
        <v>24</v>
      </c>
      <c r="O823" s="6"/>
    </row>
    <row r="824" spans="1:15" x14ac:dyDescent="0.3">
      <c r="A824" t="s">
        <v>7097</v>
      </c>
      <c r="B824" t="s">
        <v>7136</v>
      </c>
      <c r="C824" s="4">
        <v>40788</v>
      </c>
      <c r="D824" s="5">
        <f t="shared" si="96"/>
        <v>245</v>
      </c>
      <c r="E824" s="6">
        <v>64</v>
      </c>
      <c r="F824" s="6"/>
      <c r="G824" s="6">
        <v>10</v>
      </c>
      <c r="H824" s="4">
        <v>41002</v>
      </c>
      <c r="I824" s="5">
        <f t="shared" si="97"/>
        <v>94</v>
      </c>
      <c r="J824" s="3" t="s">
        <v>7129</v>
      </c>
      <c r="K824" s="6">
        <v>91</v>
      </c>
      <c r="L824" s="6">
        <v>7.5</v>
      </c>
      <c r="M824" s="7">
        <f t="shared" si="98"/>
        <v>214</v>
      </c>
      <c r="N824" s="6">
        <f t="shared" si="100"/>
        <v>27</v>
      </c>
      <c r="O824" s="6"/>
    </row>
    <row r="825" spans="1:15" x14ac:dyDescent="0.3">
      <c r="A825" t="s">
        <v>3337</v>
      </c>
      <c r="B825" t="s">
        <v>7136</v>
      </c>
      <c r="C825" s="4">
        <v>38580</v>
      </c>
      <c r="D825" s="5">
        <f t="shared" si="96"/>
        <v>228</v>
      </c>
      <c r="E825" s="6">
        <v>64</v>
      </c>
      <c r="F825" s="6"/>
      <c r="G825" s="6">
        <v>11</v>
      </c>
      <c r="H825" s="4">
        <v>38858</v>
      </c>
      <c r="I825" s="5">
        <f t="shared" si="97"/>
        <v>141</v>
      </c>
      <c r="J825" s="3" t="s">
        <v>7130</v>
      </c>
      <c r="K825" s="6">
        <v>91</v>
      </c>
      <c r="L825" s="6">
        <v>9.3000000000000007</v>
      </c>
      <c r="M825" s="7">
        <f t="shared" si="98"/>
        <v>278</v>
      </c>
      <c r="N825" s="6">
        <f t="shared" si="100"/>
        <v>27</v>
      </c>
      <c r="O825" s="6"/>
    </row>
    <row r="826" spans="1:15" x14ac:dyDescent="0.3">
      <c r="A826" t="s">
        <v>4540</v>
      </c>
      <c r="B826" t="s">
        <v>7136</v>
      </c>
      <c r="C826" s="4">
        <v>38586</v>
      </c>
      <c r="D826" s="5">
        <f t="shared" si="96"/>
        <v>234</v>
      </c>
      <c r="E826" s="6">
        <v>64</v>
      </c>
      <c r="F826" s="6"/>
      <c r="G826" s="6">
        <v>13.5</v>
      </c>
      <c r="H826" s="4">
        <v>38836</v>
      </c>
      <c r="I826" s="5">
        <f t="shared" si="97"/>
        <v>119</v>
      </c>
      <c r="J826" s="3" t="s">
        <v>7130</v>
      </c>
      <c r="K826" s="6">
        <v>92</v>
      </c>
      <c r="L826" s="6">
        <v>8.3000000000000007</v>
      </c>
      <c r="M826" s="7">
        <f t="shared" si="98"/>
        <v>250</v>
      </c>
      <c r="N826" s="6">
        <f t="shared" si="100"/>
        <v>28</v>
      </c>
      <c r="O826" s="6"/>
    </row>
    <row r="827" spans="1:15" x14ac:dyDescent="0.3">
      <c r="A827" t="s">
        <v>3136</v>
      </c>
      <c r="B827" t="s">
        <v>7136</v>
      </c>
      <c r="C827" s="4">
        <v>38579</v>
      </c>
      <c r="D827" s="5">
        <f t="shared" si="96"/>
        <v>227</v>
      </c>
      <c r="E827" s="6">
        <v>64</v>
      </c>
      <c r="F827" s="6"/>
      <c r="G827" s="6">
        <v>8</v>
      </c>
      <c r="H827" s="4">
        <v>38858</v>
      </c>
      <c r="I827" s="5">
        <f t="shared" si="97"/>
        <v>141</v>
      </c>
      <c r="J827" s="3" t="s">
        <v>7130</v>
      </c>
      <c r="K827" s="6">
        <v>94</v>
      </c>
      <c r="L827" s="6">
        <v>9.5</v>
      </c>
      <c r="M827" s="7">
        <f t="shared" si="98"/>
        <v>279</v>
      </c>
      <c r="N827" s="6">
        <f t="shared" si="100"/>
        <v>30</v>
      </c>
      <c r="O827" s="6"/>
    </row>
    <row r="828" spans="1:15" x14ac:dyDescent="0.3">
      <c r="A828" t="s">
        <v>3299</v>
      </c>
      <c r="B828" t="s">
        <v>7136</v>
      </c>
      <c r="C828" s="4">
        <v>37484</v>
      </c>
      <c r="D828" s="5">
        <f t="shared" si="96"/>
        <v>228</v>
      </c>
      <c r="E828" s="6">
        <v>64</v>
      </c>
      <c r="F828" s="6"/>
      <c r="G828" s="6">
        <v>8</v>
      </c>
      <c r="H828" s="4">
        <v>37774</v>
      </c>
      <c r="I828" s="5">
        <f t="shared" si="97"/>
        <v>153</v>
      </c>
      <c r="J828" s="3" t="s">
        <v>7130</v>
      </c>
      <c r="K828" s="6">
        <v>97</v>
      </c>
      <c r="L828" s="6">
        <v>10.3</v>
      </c>
      <c r="M828" s="7">
        <f t="shared" si="98"/>
        <v>290</v>
      </c>
      <c r="N828" s="6">
        <f t="shared" si="100"/>
        <v>33</v>
      </c>
      <c r="O828" s="6"/>
    </row>
    <row r="829" spans="1:15" x14ac:dyDescent="0.3">
      <c r="A829" t="s">
        <v>4247</v>
      </c>
      <c r="B829" t="s">
        <v>7136</v>
      </c>
      <c r="C829" s="4">
        <v>37489</v>
      </c>
      <c r="D829" s="5">
        <f t="shared" si="96"/>
        <v>233</v>
      </c>
      <c r="E829" s="6">
        <v>64</v>
      </c>
      <c r="F829" s="6"/>
      <c r="G829" s="6">
        <v>13</v>
      </c>
      <c r="H829" s="4">
        <v>37738</v>
      </c>
      <c r="I829" s="5">
        <f t="shared" si="97"/>
        <v>117</v>
      </c>
      <c r="J829" s="3" t="s">
        <v>7130</v>
      </c>
      <c r="K829" s="6">
        <v>101</v>
      </c>
      <c r="L829" s="6">
        <v>9.4</v>
      </c>
      <c r="M829" s="7">
        <f t="shared" si="98"/>
        <v>249</v>
      </c>
      <c r="N829" s="6">
        <f t="shared" si="100"/>
        <v>37</v>
      </c>
      <c r="O829" s="6"/>
    </row>
    <row r="830" spans="1:15" x14ac:dyDescent="0.3">
      <c r="A830" t="s">
        <v>3382</v>
      </c>
      <c r="B830" t="s">
        <v>7136</v>
      </c>
      <c r="C830" s="4">
        <v>40771</v>
      </c>
      <c r="D830" s="5">
        <f t="shared" si="96"/>
        <v>228</v>
      </c>
      <c r="E830" s="6">
        <v>64</v>
      </c>
      <c r="F830" s="6"/>
      <c r="G830" s="6">
        <v>11.2</v>
      </c>
      <c r="H830" s="4">
        <v>41056</v>
      </c>
      <c r="I830" s="5">
        <f t="shared" si="97"/>
        <v>148</v>
      </c>
      <c r="J830" s="3" t="s">
        <v>7129</v>
      </c>
      <c r="K830" s="6">
        <v>101</v>
      </c>
      <c r="L830" s="6">
        <v>11.6</v>
      </c>
      <c r="M830" s="7">
        <f t="shared" si="98"/>
        <v>285</v>
      </c>
      <c r="N830" s="6">
        <f t="shared" si="100"/>
        <v>37</v>
      </c>
      <c r="O830" s="6"/>
    </row>
    <row r="831" spans="1:15" x14ac:dyDescent="0.3">
      <c r="A831" t="s">
        <v>4680</v>
      </c>
      <c r="B831" t="s">
        <v>7136</v>
      </c>
      <c r="C831" s="4">
        <v>38587</v>
      </c>
      <c r="D831" s="5">
        <f t="shared" si="96"/>
        <v>235</v>
      </c>
      <c r="E831" s="6">
        <v>64</v>
      </c>
      <c r="F831" s="6"/>
      <c r="G831" s="6">
        <v>14</v>
      </c>
      <c r="H831" s="4">
        <v>38836</v>
      </c>
      <c r="I831" s="5">
        <f t="shared" si="97"/>
        <v>119</v>
      </c>
      <c r="J831" s="3" t="s">
        <v>7130</v>
      </c>
      <c r="K831" s="6">
        <v>102</v>
      </c>
      <c r="L831" s="6">
        <v>12.1</v>
      </c>
      <c r="M831" s="7">
        <f t="shared" si="98"/>
        <v>249</v>
      </c>
      <c r="N831" s="6">
        <f t="shared" si="100"/>
        <v>38</v>
      </c>
      <c r="O831" s="6"/>
    </row>
    <row r="832" spans="1:15" x14ac:dyDescent="0.3">
      <c r="A832" t="s">
        <v>4227</v>
      </c>
      <c r="B832" t="s">
        <v>7136</v>
      </c>
      <c r="C832" s="4">
        <v>42967</v>
      </c>
      <c r="D832" s="5">
        <f t="shared" si="96"/>
        <v>232</v>
      </c>
      <c r="E832" s="6">
        <v>64</v>
      </c>
      <c r="F832" s="6"/>
      <c r="G832" s="6">
        <v>14.5</v>
      </c>
      <c r="H832" s="4">
        <v>43220</v>
      </c>
      <c r="I832" s="5">
        <f t="shared" si="97"/>
        <v>120</v>
      </c>
      <c r="J832" s="3" t="s">
        <v>7129</v>
      </c>
      <c r="K832" s="6">
        <v>103</v>
      </c>
      <c r="L832" s="6">
        <v>11.2</v>
      </c>
      <c r="M832" s="7">
        <f t="shared" si="98"/>
        <v>253</v>
      </c>
      <c r="N832" s="6">
        <f t="shared" si="100"/>
        <v>39</v>
      </c>
      <c r="O832" s="6"/>
    </row>
    <row r="833" spans="1:15" x14ac:dyDescent="0.3">
      <c r="A833" t="s">
        <v>3039</v>
      </c>
      <c r="B833" t="s">
        <v>7136</v>
      </c>
      <c r="C833" s="4">
        <v>37483</v>
      </c>
      <c r="D833" s="5">
        <f t="shared" si="96"/>
        <v>227</v>
      </c>
      <c r="E833" s="6">
        <v>64</v>
      </c>
      <c r="F833" s="6"/>
      <c r="G833" s="6">
        <v>12.5</v>
      </c>
      <c r="H833" s="4">
        <v>37738</v>
      </c>
      <c r="I833" s="5">
        <f t="shared" si="97"/>
        <v>117</v>
      </c>
      <c r="J833" s="3" t="s">
        <v>7130</v>
      </c>
      <c r="K833" s="6">
        <v>105</v>
      </c>
      <c r="L833" s="6">
        <v>11.2</v>
      </c>
      <c r="M833" s="7">
        <f t="shared" si="98"/>
        <v>255</v>
      </c>
      <c r="N833" s="6">
        <f t="shared" si="100"/>
        <v>41</v>
      </c>
      <c r="O833" s="6"/>
    </row>
    <row r="834" spans="1:15" x14ac:dyDescent="0.3">
      <c r="A834" t="s">
        <v>3111</v>
      </c>
      <c r="B834" t="s">
        <v>7136</v>
      </c>
      <c r="C834" s="4">
        <v>37848</v>
      </c>
      <c r="D834" s="5">
        <f t="shared" si="96"/>
        <v>227</v>
      </c>
      <c r="E834" s="6">
        <v>64</v>
      </c>
      <c r="F834" s="6"/>
      <c r="G834" s="6">
        <v>13</v>
      </c>
      <c r="H834" s="4">
        <v>38110</v>
      </c>
      <c r="I834" s="5">
        <f t="shared" si="97"/>
        <v>124</v>
      </c>
      <c r="J834" s="3" t="s">
        <v>7130</v>
      </c>
      <c r="K834" s="6">
        <v>105</v>
      </c>
      <c r="L834" s="6">
        <v>11.2</v>
      </c>
      <c r="M834" s="7">
        <f t="shared" si="98"/>
        <v>262</v>
      </c>
      <c r="N834" s="6">
        <f t="shared" si="100"/>
        <v>41</v>
      </c>
      <c r="O834" s="6"/>
    </row>
    <row r="835" spans="1:15" x14ac:dyDescent="0.3">
      <c r="A835" t="s">
        <v>2428</v>
      </c>
      <c r="B835" t="s">
        <v>7136</v>
      </c>
      <c r="C835" s="4">
        <v>38210</v>
      </c>
      <c r="D835" s="5">
        <f t="shared" ref="D835:D898" si="101">C835-DATE(YEAR(C835),1,0)</f>
        <v>224</v>
      </c>
      <c r="E835" s="6">
        <v>64</v>
      </c>
      <c r="F835" s="6"/>
      <c r="G835" s="6">
        <v>15</v>
      </c>
      <c r="H835" s="4">
        <v>38516</v>
      </c>
      <c r="I835" s="5">
        <f t="shared" ref="I835:I898" si="102">H835-DATE(YEAR(H835),1,0)</f>
        <v>164</v>
      </c>
      <c r="J835" s="3" t="s">
        <v>7130</v>
      </c>
      <c r="K835" s="6">
        <v>110</v>
      </c>
      <c r="L835" s="6">
        <v>12.4</v>
      </c>
      <c r="M835" s="7">
        <f t="shared" ref="M835:M898" si="103">(365-D835)+I835</f>
        <v>305</v>
      </c>
      <c r="N835" s="6">
        <f t="shared" si="100"/>
        <v>46</v>
      </c>
      <c r="O835" s="6"/>
    </row>
    <row r="836" spans="1:15" x14ac:dyDescent="0.3">
      <c r="A836" t="s">
        <v>3303</v>
      </c>
      <c r="B836" t="s">
        <v>7136</v>
      </c>
      <c r="C836" s="4">
        <v>37484</v>
      </c>
      <c r="D836" s="5">
        <f t="shared" si="101"/>
        <v>228</v>
      </c>
      <c r="E836" s="6">
        <v>64</v>
      </c>
      <c r="F836" s="6"/>
      <c r="G836" s="6">
        <v>8</v>
      </c>
      <c r="H836" s="4">
        <v>37774</v>
      </c>
      <c r="I836" s="5">
        <f t="shared" si="102"/>
        <v>153</v>
      </c>
      <c r="J836" s="3" t="s">
        <v>7130</v>
      </c>
      <c r="K836" s="6">
        <v>110</v>
      </c>
      <c r="L836" s="6">
        <v>13.9</v>
      </c>
      <c r="M836" s="7">
        <f t="shared" si="103"/>
        <v>290</v>
      </c>
      <c r="N836" s="6">
        <f t="shared" si="100"/>
        <v>46</v>
      </c>
      <c r="O836" s="6"/>
    </row>
    <row r="837" spans="1:15" x14ac:dyDescent="0.3">
      <c r="A837" t="s">
        <v>4217</v>
      </c>
      <c r="B837" t="s">
        <v>7136</v>
      </c>
      <c r="C837" s="4">
        <v>42967</v>
      </c>
      <c r="D837" s="5">
        <f t="shared" si="101"/>
        <v>232</v>
      </c>
      <c r="E837" s="6">
        <v>64</v>
      </c>
      <c r="F837" s="6"/>
      <c r="G837" s="6">
        <v>14.5</v>
      </c>
      <c r="H837" s="4">
        <v>43229</v>
      </c>
      <c r="I837" s="5">
        <f t="shared" si="102"/>
        <v>129</v>
      </c>
      <c r="J837" s="3" t="s">
        <v>7129</v>
      </c>
      <c r="K837" s="6">
        <v>111</v>
      </c>
      <c r="L837" s="6">
        <v>15</v>
      </c>
      <c r="M837" s="7">
        <f t="shared" si="103"/>
        <v>262</v>
      </c>
      <c r="N837" s="6">
        <f t="shared" si="100"/>
        <v>47</v>
      </c>
      <c r="O837" s="6"/>
    </row>
    <row r="838" spans="1:15" x14ac:dyDescent="0.3">
      <c r="A838" t="s">
        <v>2657</v>
      </c>
      <c r="B838" t="s">
        <v>7136</v>
      </c>
      <c r="C838" s="4">
        <v>38941</v>
      </c>
      <c r="D838" s="5">
        <f t="shared" si="101"/>
        <v>224</v>
      </c>
      <c r="E838" s="6">
        <v>64</v>
      </c>
      <c r="F838" s="6"/>
      <c r="G838" s="6">
        <v>15</v>
      </c>
      <c r="H838" s="4">
        <v>39211</v>
      </c>
      <c r="I838" s="5">
        <f t="shared" si="102"/>
        <v>129</v>
      </c>
      <c r="J838" s="3" t="s">
        <v>7130</v>
      </c>
      <c r="K838" s="6">
        <v>114</v>
      </c>
      <c r="L838" s="6">
        <v>14.1</v>
      </c>
      <c r="M838" s="7">
        <f t="shared" si="103"/>
        <v>270</v>
      </c>
      <c r="N838" s="6">
        <f t="shared" si="100"/>
        <v>50</v>
      </c>
      <c r="O838" s="6"/>
    </row>
    <row r="839" spans="1:15" x14ac:dyDescent="0.3">
      <c r="A839" t="s">
        <v>3864</v>
      </c>
      <c r="B839" t="s">
        <v>7136</v>
      </c>
      <c r="C839" s="4">
        <v>42966</v>
      </c>
      <c r="D839" s="5">
        <f t="shared" si="101"/>
        <v>231</v>
      </c>
      <c r="E839" s="6">
        <v>64</v>
      </c>
      <c r="F839" s="6"/>
      <c r="G839" s="6">
        <v>14.5</v>
      </c>
      <c r="H839" s="4">
        <v>43219</v>
      </c>
      <c r="I839" s="5">
        <f t="shared" si="102"/>
        <v>119</v>
      </c>
      <c r="J839" s="3" t="s">
        <v>7129</v>
      </c>
      <c r="K839" s="6">
        <v>116</v>
      </c>
      <c r="L839" s="6">
        <v>16</v>
      </c>
      <c r="M839" s="7">
        <f t="shared" si="103"/>
        <v>253</v>
      </c>
      <c r="N839" s="6">
        <f t="shared" si="100"/>
        <v>52</v>
      </c>
      <c r="O839" s="6"/>
    </row>
    <row r="840" spans="1:15" x14ac:dyDescent="0.3">
      <c r="A840" t="s">
        <v>3095</v>
      </c>
      <c r="B840" t="s">
        <v>7136</v>
      </c>
      <c r="C840" s="4">
        <v>37848</v>
      </c>
      <c r="D840" s="5">
        <f t="shared" si="101"/>
        <v>227</v>
      </c>
      <c r="E840" s="6">
        <v>64</v>
      </c>
      <c r="F840" s="6"/>
      <c r="G840" s="6">
        <v>13</v>
      </c>
      <c r="H840" s="4">
        <v>38120</v>
      </c>
      <c r="I840" s="5">
        <f t="shared" si="102"/>
        <v>134</v>
      </c>
      <c r="J840" s="3" t="s">
        <v>7130</v>
      </c>
      <c r="K840" s="6">
        <v>118</v>
      </c>
      <c r="L840" s="6">
        <v>16.399999999999999</v>
      </c>
      <c r="M840" s="7">
        <f t="shared" si="103"/>
        <v>272</v>
      </c>
      <c r="N840" s="6">
        <f t="shared" si="100"/>
        <v>54</v>
      </c>
      <c r="O840" s="6"/>
    </row>
    <row r="841" spans="1:15" x14ac:dyDescent="0.3">
      <c r="A841" t="s">
        <v>2792</v>
      </c>
      <c r="B841" t="s">
        <v>7136</v>
      </c>
      <c r="C841" s="4">
        <v>42229</v>
      </c>
      <c r="D841" s="5">
        <f t="shared" si="101"/>
        <v>225</v>
      </c>
      <c r="E841" s="6">
        <v>65</v>
      </c>
      <c r="F841" s="6">
        <v>2.1</v>
      </c>
      <c r="G841" s="6">
        <v>11.5</v>
      </c>
      <c r="H841" s="4">
        <v>42484</v>
      </c>
      <c r="I841" s="5">
        <f t="shared" si="102"/>
        <v>115</v>
      </c>
      <c r="J841" s="3" t="s">
        <v>7129</v>
      </c>
      <c r="K841" s="6">
        <v>109</v>
      </c>
      <c r="L841" s="6">
        <v>12.8</v>
      </c>
      <c r="M841" s="7">
        <f t="shared" si="103"/>
        <v>255</v>
      </c>
      <c r="N841" s="6">
        <f t="shared" si="100"/>
        <v>44</v>
      </c>
      <c r="O841" s="6">
        <f t="shared" ref="O841:O850" si="104">L841-F841</f>
        <v>10.700000000000001</v>
      </c>
    </row>
    <row r="842" spans="1:15" x14ac:dyDescent="0.3">
      <c r="A842" t="s">
        <v>2818</v>
      </c>
      <c r="B842" t="s">
        <v>7136</v>
      </c>
      <c r="C842" s="4">
        <v>42229</v>
      </c>
      <c r="D842" s="5">
        <f t="shared" si="101"/>
        <v>225</v>
      </c>
      <c r="E842" s="6">
        <v>65</v>
      </c>
      <c r="F842" s="6">
        <v>2.6</v>
      </c>
      <c r="G842" s="6">
        <v>11.5</v>
      </c>
      <c r="H842" s="4">
        <v>42490</v>
      </c>
      <c r="I842" s="5">
        <f t="shared" si="102"/>
        <v>121</v>
      </c>
      <c r="J842" s="3" t="s">
        <v>7129</v>
      </c>
      <c r="K842" s="6">
        <v>107</v>
      </c>
      <c r="L842" s="6">
        <v>12.9</v>
      </c>
      <c r="M842" s="7">
        <f t="shared" si="103"/>
        <v>261</v>
      </c>
      <c r="N842" s="6">
        <f t="shared" si="100"/>
        <v>42</v>
      </c>
      <c r="O842" s="6">
        <f t="shared" si="104"/>
        <v>10.3</v>
      </c>
    </row>
    <row r="843" spans="1:15" x14ac:dyDescent="0.3">
      <c r="A843" t="s">
        <v>4348</v>
      </c>
      <c r="B843" t="s">
        <v>7136</v>
      </c>
      <c r="C843" s="4">
        <v>37854</v>
      </c>
      <c r="D843" s="5">
        <f t="shared" si="101"/>
        <v>233</v>
      </c>
      <c r="E843" s="6">
        <v>65</v>
      </c>
      <c r="F843" s="6">
        <v>2.9</v>
      </c>
      <c r="G843" s="6">
        <v>15.5</v>
      </c>
      <c r="H843" s="4">
        <v>38114</v>
      </c>
      <c r="I843" s="5">
        <f t="shared" si="102"/>
        <v>128</v>
      </c>
      <c r="J843" s="3" t="s">
        <v>7130</v>
      </c>
      <c r="K843" s="6">
        <v>97</v>
      </c>
      <c r="L843" s="6">
        <v>9.9</v>
      </c>
      <c r="M843" s="7">
        <f t="shared" si="103"/>
        <v>260</v>
      </c>
      <c r="N843" s="6">
        <f t="shared" si="100"/>
        <v>32</v>
      </c>
      <c r="O843" s="6">
        <f t="shared" si="104"/>
        <v>7</v>
      </c>
    </row>
    <row r="844" spans="1:15" x14ac:dyDescent="0.3">
      <c r="A844" t="s">
        <v>4325</v>
      </c>
      <c r="B844" t="s">
        <v>7136</v>
      </c>
      <c r="C844" s="4">
        <v>37854</v>
      </c>
      <c r="D844" s="5">
        <f t="shared" si="101"/>
        <v>233</v>
      </c>
      <c r="E844" s="6">
        <v>65</v>
      </c>
      <c r="F844" s="6">
        <v>2.9</v>
      </c>
      <c r="G844" s="6">
        <v>15.5</v>
      </c>
      <c r="H844" s="4">
        <v>38116</v>
      </c>
      <c r="I844" s="5">
        <f t="shared" si="102"/>
        <v>130</v>
      </c>
      <c r="J844" s="3" t="s">
        <v>7130</v>
      </c>
      <c r="K844" s="6">
        <v>106</v>
      </c>
      <c r="L844" s="6">
        <v>12.2</v>
      </c>
      <c r="M844" s="7">
        <f t="shared" si="103"/>
        <v>262</v>
      </c>
      <c r="N844" s="6">
        <f t="shared" si="100"/>
        <v>41</v>
      </c>
      <c r="O844" s="6">
        <f t="shared" si="104"/>
        <v>9.2999999999999989</v>
      </c>
    </row>
    <row r="845" spans="1:15" x14ac:dyDescent="0.3">
      <c r="A845" t="s">
        <v>3851</v>
      </c>
      <c r="B845" t="s">
        <v>7136</v>
      </c>
      <c r="C845" s="4">
        <v>42966</v>
      </c>
      <c r="D845" s="5">
        <f t="shared" si="101"/>
        <v>231</v>
      </c>
      <c r="E845" s="6">
        <v>65</v>
      </c>
      <c r="F845" s="6">
        <v>3</v>
      </c>
      <c r="G845" s="6">
        <v>14.5</v>
      </c>
      <c r="H845" s="4">
        <v>43202</v>
      </c>
      <c r="I845" s="5">
        <f t="shared" si="102"/>
        <v>102</v>
      </c>
      <c r="J845" s="3" t="s">
        <v>7129</v>
      </c>
      <c r="K845" s="6">
        <v>108</v>
      </c>
      <c r="L845" s="6">
        <v>12.5</v>
      </c>
      <c r="M845" s="7">
        <f t="shared" si="103"/>
        <v>236</v>
      </c>
      <c r="N845" s="6">
        <f t="shared" si="100"/>
        <v>43</v>
      </c>
      <c r="O845" s="6">
        <f t="shared" si="104"/>
        <v>9.5</v>
      </c>
    </row>
    <row r="846" spans="1:15" x14ac:dyDescent="0.3">
      <c r="A846" t="s">
        <v>4271</v>
      </c>
      <c r="B846" t="s">
        <v>7136</v>
      </c>
      <c r="C846" s="4">
        <v>37489</v>
      </c>
      <c r="D846" s="5">
        <f t="shared" si="101"/>
        <v>233</v>
      </c>
      <c r="E846" s="6">
        <v>65</v>
      </c>
      <c r="F846" s="6">
        <v>3.1</v>
      </c>
      <c r="G846" s="6">
        <v>13</v>
      </c>
      <c r="H846" s="4">
        <v>37752</v>
      </c>
      <c r="I846" s="5">
        <f t="shared" si="102"/>
        <v>131</v>
      </c>
      <c r="J846" s="3" t="s">
        <v>7130</v>
      </c>
      <c r="K846" s="6">
        <v>115</v>
      </c>
      <c r="L846" s="6">
        <v>12.6</v>
      </c>
      <c r="M846" s="7">
        <f t="shared" si="103"/>
        <v>263</v>
      </c>
      <c r="N846" s="6">
        <f t="shared" si="100"/>
        <v>50</v>
      </c>
      <c r="O846" s="6">
        <f t="shared" si="104"/>
        <v>9.5</v>
      </c>
    </row>
    <row r="847" spans="1:15" x14ac:dyDescent="0.3">
      <c r="A847" t="s">
        <v>6270</v>
      </c>
      <c r="B847" t="s">
        <v>7136</v>
      </c>
      <c r="C847" s="4">
        <v>44414</v>
      </c>
      <c r="D847" s="5">
        <f t="shared" si="101"/>
        <v>218</v>
      </c>
      <c r="E847" s="6">
        <v>65</v>
      </c>
      <c r="F847" s="6">
        <v>3.1</v>
      </c>
      <c r="G847" s="6">
        <v>6.5</v>
      </c>
      <c r="H847" s="4">
        <v>44692</v>
      </c>
      <c r="I847" s="5">
        <f t="shared" si="102"/>
        <v>131</v>
      </c>
      <c r="J847" s="3" t="s">
        <v>7129</v>
      </c>
      <c r="K847" s="6">
        <v>118</v>
      </c>
      <c r="L847" s="6">
        <v>17.5</v>
      </c>
      <c r="M847" s="7">
        <f t="shared" si="103"/>
        <v>278</v>
      </c>
      <c r="N847" s="6">
        <f t="shared" si="100"/>
        <v>53</v>
      </c>
      <c r="O847" s="6">
        <f t="shared" si="104"/>
        <v>14.4</v>
      </c>
    </row>
    <row r="848" spans="1:15" x14ac:dyDescent="0.3">
      <c r="A848" t="s">
        <v>4349</v>
      </c>
      <c r="B848" t="s">
        <v>7136</v>
      </c>
      <c r="C848" s="4">
        <v>37854</v>
      </c>
      <c r="D848" s="5">
        <f t="shared" si="101"/>
        <v>233</v>
      </c>
      <c r="E848" s="6">
        <v>65</v>
      </c>
      <c r="F848" s="6">
        <v>3.3</v>
      </c>
      <c r="G848" s="6">
        <v>15.5</v>
      </c>
      <c r="H848" s="4">
        <v>38116</v>
      </c>
      <c r="I848" s="5">
        <f t="shared" si="102"/>
        <v>130</v>
      </c>
      <c r="J848" s="3" t="s">
        <v>7130</v>
      </c>
      <c r="K848" s="6">
        <v>106</v>
      </c>
      <c r="L848" s="6">
        <v>12.8</v>
      </c>
      <c r="M848" s="7">
        <f t="shared" si="103"/>
        <v>262</v>
      </c>
      <c r="N848" s="6">
        <f t="shared" si="100"/>
        <v>41</v>
      </c>
      <c r="O848" s="6">
        <f t="shared" si="104"/>
        <v>9.5</v>
      </c>
    </row>
    <row r="849" spans="1:15" x14ac:dyDescent="0.3">
      <c r="A849" t="s">
        <v>5281</v>
      </c>
      <c r="B849" t="s">
        <v>7136</v>
      </c>
      <c r="C849" s="4">
        <v>41877</v>
      </c>
      <c r="D849" s="5">
        <f t="shared" si="101"/>
        <v>238</v>
      </c>
      <c r="E849" s="6">
        <v>65</v>
      </c>
      <c r="F849" s="6">
        <v>3.3</v>
      </c>
      <c r="G849" s="6">
        <v>12.1</v>
      </c>
      <c r="H849" s="4">
        <v>42137</v>
      </c>
      <c r="I849" s="5">
        <f t="shared" si="102"/>
        <v>133</v>
      </c>
      <c r="J849" s="3" t="s">
        <v>7129</v>
      </c>
      <c r="K849" s="6">
        <v>114</v>
      </c>
      <c r="L849" s="6">
        <v>15.5</v>
      </c>
      <c r="M849" s="7">
        <f t="shared" si="103"/>
        <v>260</v>
      </c>
      <c r="N849" s="6">
        <f t="shared" si="100"/>
        <v>49</v>
      </c>
      <c r="O849" s="6">
        <f t="shared" si="104"/>
        <v>12.2</v>
      </c>
    </row>
    <row r="850" spans="1:15" x14ac:dyDescent="0.3">
      <c r="A850" t="s">
        <v>4047</v>
      </c>
      <c r="B850" t="s">
        <v>7136</v>
      </c>
      <c r="C850" s="4">
        <v>43314</v>
      </c>
      <c r="D850" s="5">
        <f t="shared" si="101"/>
        <v>214</v>
      </c>
      <c r="E850" s="6">
        <v>65</v>
      </c>
      <c r="F850" s="6">
        <v>3.3</v>
      </c>
      <c r="G850" s="6">
        <v>8.6</v>
      </c>
      <c r="H850" s="4">
        <v>43622</v>
      </c>
      <c r="I850" s="5">
        <f t="shared" si="102"/>
        <v>157</v>
      </c>
      <c r="J850" s="3" t="s">
        <v>7129</v>
      </c>
      <c r="K850" s="6">
        <v>112</v>
      </c>
      <c r="L850" s="6">
        <v>16.899999999999999</v>
      </c>
      <c r="M850" s="7">
        <f t="shared" si="103"/>
        <v>308</v>
      </c>
      <c r="N850" s="6">
        <f t="shared" si="100"/>
        <v>47</v>
      </c>
      <c r="O850" s="6">
        <f t="shared" si="104"/>
        <v>13.599999999999998</v>
      </c>
    </row>
    <row r="851" spans="1:15" x14ac:dyDescent="0.3">
      <c r="A851" t="s">
        <v>4215</v>
      </c>
      <c r="B851" t="s">
        <v>7136</v>
      </c>
      <c r="C851" s="4">
        <v>42967</v>
      </c>
      <c r="D851" s="5">
        <f t="shared" si="101"/>
        <v>232</v>
      </c>
      <c r="E851" s="6">
        <v>65</v>
      </c>
      <c r="F851" s="6">
        <v>3.3</v>
      </c>
      <c r="G851" s="6">
        <v>14.5</v>
      </c>
      <c r="H851" s="4">
        <v>43220</v>
      </c>
      <c r="I851" s="5">
        <f t="shared" si="102"/>
        <v>120</v>
      </c>
      <c r="J851" s="3" t="s">
        <v>7129</v>
      </c>
      <c r="K851" s="6">
        <v>109</v>
      </c>
      <c r="L851" s="6"/>
      <c r="M851" s="7">
        <f t="shared" si="103"/>
        <v>253</v>
      </c>
      <c r="N851" s="6">
        <f t="shared" si="100"/>
        <v>44</v>
      </c>
      <c r="O851" s="6"/>
    </row>
    <row r="852" spans="1:15" x14ac:dyDescent="0.3">
      <c r="A852" t="s">
        <v>2816</v>
      </c>
      <c r="B852" t="s">
        <v>7136</v>
      </c>
      <c r="C852" s="4">
        <v>42229</v>
      </c>
      <c r="D852" s="5">
        <f t="shared" si="101"/>
        <v>225</v>
      </c>
      <c r="E852" s="6">
        <v>65</v>
      </c>
      <c r="F852" s="6">
        <v>3.4</v>
      </c>
      <c r="G852" s="6">
        <v>11.5</v>
      </c>
      <c r="H852" s="4">
        <v>42476</v>
      </c>
      <c r="I852" s="5">
        <f t="shared" si="102"/>
        <v>107</v>
      </c>
      <c r="J852" s="3" t="s">
        <v>7129</v>
      </c>
      <c r="K852" s="6">
        <v>104</v>
      </c>
      <c r="L852" s="6">
        <v>11.1</v>
      </c>
      <c r="M852" s="7">
        <f t="shared" si="103"/>
        <v>247</v>
      </c>
      <c r="N852" s="6">
        <f t="shared" si="100"/>
        <v>39</v>
      </c>
      <c r="O852" s="6">
        <f t="shared" ref="O852:O868" si="105">L852-F852</f>
        <v>7.6999999999999993</v>
      </c>
    </row>
    <row r="853" spans="1:15" x14ac:dyDescent="0.3">
      <c r="A853" t="s">
        <v>6358</v>
      </c>
      <c r="B853" t="s">
        <v>7136</v>
      </c>
      <c r="C853" s="4">
        <v>38936</v>
      </c>
      <c r="D853" s="5">
        <f t="shared" si="101"/>
        <v>219</v>
      </c>
      <c r="E853" s="6">
        <v>65</v>
      </c>
      <c r="F853" s="6">
        <v>3.4</v>
      </c>
      <c r="G853" s="6">
        <v>8</v>
      </c>
      <c r="H853" s="4">
        <v>39198</v>
      </c>
      <c r="I853" s="5">
        <f t="shared" si="102"/>
        <v>116</v>
      </c>
      <c r="J853" s="3" t="s">
        <v>7130</v>
      </c>
      <c r="K853" s="6">
        <v>109</v>
      </c>
      <c r="L853" s="6">
        <v>12.2</v>
      </c>
      <c r="M853" s="7">
        <f t="shared" si="103"/>
        <v>262</v>
      </c>
      <c r="N853" s="6">
        <f t="shared" si="100"/>
        <v>44</v>
      </c>
      <c r="O853" s="6">
        <f t="shared" si="105"/>
        <v>8.7999999999999989</v>
      </c>
    </row>
    <row r="854" spans="1:15" x14ac:dyDescent="0.3">
      <c r="A854" t="s">
        <v>4329</v>
      </c>
      <c r="B854" t="s">
        <v>7136</v>
      </c>
      <c r="C854" s="4">
        <v>37854</v>
      </c>
      <c r="D854" s="5">
        <f t="shared" si="101"/>
        <v>233</v>
      </c>
      <c r="E854" s="6">
        <v>65</v>
      </c>
      <c r="F854" s="6">
        <v>3.4</v>
      </c>
      <c r="G854" s="6">
        <v>15.5</v>
      </c>
      <c r="H854" s="4">
        <v>38130</v>
      </c>
      <c r="I854" s="5">
        <f t="shared" si="102"/>
        <v>144</v>
      </c>
      <c r="J854" s="3" t="s">
        <v>7130</v>
      </c>
      <c r="K854" s="6">
        <v>108</v>
      </c>
      <c r="L854" s="6">
        <v>12.5</v>
      </c>
      <c r="M854" s="7">
        <f t="shared" si="103"/>
        <v>276</v>
      </c>
      <c r="N854" s="6">
        <f t="shared" si="100"/>
        <v>43</v>
      </c>
      <c r="O854" s="6">
        <f t="shared" si="105"/>
        <v>9.1</v>
      </c>
    </row>
    <row r="855" spans="1:15" x14ac:dyDescent="0.3">
      <c r="A855" t="s">
        <v>3112</v>
      </c>
      <c r="B855" t="s">
        <v>7136</v>
      </c>
      <c r="C855" s="4">
        <v>37848</v>
      </c>
      <c r="D855" s="5">
        <f t="shared" si="101"/>
        <v>227</v>
      </c>
      <c r="E855" s="6">
        <v>65</v>
      </c>
      <c r="F855" s="6">
        <v>3.5</v>
      </c>
      <c r="G855" s="6">
        <v>13</v>
      </c>
      <c r="H855" s="4">
        <v>38108</v>
      </c>
      <c r="I855" s="5">
        <f t="shared" si="102"/>
        <v>122</v>
      </c>
      <c r="J855" s="3" t="s">
        <v>7130</v>
      </c>
      <c r="K855" s="6">
        <v>99</v>
      </c>
      <c r="L855" s="6">
        <v>9.3000000000000007</v>
      </c>
      <c r="M855" s="7">
        <f t="shared" si="103"/>
        <v>260</v>
      </c>
      <c r="N855" s="6">
        <f t="shared" si="100"/>
        <v>34</v>
      </c>
      <c r="O855" s="6">
        <f t="shared" si="105"/>
        <v>5.8000000000000007</v>
      </c>
    </row>
    <row r="856" spans="1:15" x14ac:dyDescent="0.3">
      <c r="A856" t="s">
        <v>6438</v>
      </c>
      <c r="B856" t="s">
        <v>7136</v>
      </c>
      <c r="C856" s="4">
        <v>42954</v>
      </c>
      <c r="D856" s="5">
        <f t="shared" si="101"/>
        <v>219</v>
      </c>
      <c r="E856" s="6">
        <v>65</v>
      </c>
      <c r="F856" s="6">
        <v>3.5</v>
      </c>
      <c r="G856" s="6">
        <v>7.5</v>
      </c>
      <c r="H856" s="4">
        <v>43248</v>
      </c>
      <c r="I856" s="5">
        <f t="shared" si="102"/>
        <v>148</v>
      </c>
      <c r="J856" s="3" t="s">
        <v>7129</v>
      </c>
      <c r="K856" s="6">
        <v>101</v>
      </c>
      <c r="L856" s="6">
        <v>11.4</v>
      </c>
      <c r="M856" s="7">
        <f t="shared" si="103"/>
        <v>294</v>
      </c>
      <c r="N856" s="6">
        <f t="shared" si="100"/>
        <v>36</v>
      </c>
      <c r="O856" s="6">
        <f t="shared" si="105"/>
        <v>7.9</v>
      </c>
    </row>
    <row r="857" spans="1:15" x14ac:dyDescent="0.3">
      <c r="A857" t="s">
        <v>6273</v>
      </c>
      <c r="B857" t="s">
        <v>7136</v>
      </c>
      <c r="C857" s="4">
        <v>44414</v>
      </c>
      <c r="D857" s="5">
        <f t="shared" si="101"/>
        <v>218</v>
      </c>
      <c r="E857" s="6">
        <v>65</v>
      </c>
      <c r="F857" s="6">
        <v>3.5</v>
      </c>
      <c r="G857" s="6">
        <v>6.5</v>
      </c>
      <c r="H857" s="4">
        <v>44704</v>
      </c>
      <c r="I857" s="5">
        <f t="shared" si="102"/>
        <v>143</v>
      </c>
      <c r="J857" s="3" t="s">
        <v>7129</v>
      </c>
      <c r="K857" s="6">
        <v>105</v>
      </c>
      <c r="L857" s="6">
        <v>13.2</v>
      </c>
      <c r="M857" s="7">
        <f t="shared" si="103"/>
        <v>290</v>
      </c>
      <c r="N857" s="6">
        <f t="shared" si="100"/>
        <v>40</v>
      </c>
      <c r="O857" s="6">
        <f t="shared" si="105"/>
        <v>9.6999999999999993</v>
      </c>
    </row>
    <row r="858" spans="1:15" x14ac:dyDescent="0.3">
      <c r="A858" t="s">
        <v>4037</v>
      </c>
      <c r="B858" t="s">
        <v>7136</v>
      </c>
      <c r="C858" s="4">
        <v>43314</v>
      </c>
      <c r="D858" s="5">
        <f t="shared" si="101"/>
        <v>214</v>
      </c>
      <c r="E858" s="6">
        <v>65</v>
      </c>
      <c r="F858" s="6">
        <v>3.6</v>
      </c>
      <c r="G858" s="6">
        <v>8.6</v>
      </c>
      <c r="H858" s="4">
        <v>43590</v>
      </c>
      <c r="I858" s="5">
        <f t="shared" si="102"/>
        <v>125</v>
      </c>
      <c r="J858" s="3" t="s">
        <v>7129</v>
      </c>
      <c r="K858" s="6">
        <v>93</v>
      </c>
      <c r="L858" s="6">
        <v>8.1999999999999993</v>
      </c>
      <c r="M858" s="7">
        <f t="shared" si="103"/>
        <v>276</v>
      </c>
      <c r="N858" s="6">
        <f t="shared" si="100"/>
        <v>28</v>
      </c>
      <c r="O858" s="6">
        <f t="shared" si="105"/>
        <v>4.5999999999999996</v>
      </c>
    </row>
    <row r="859" spans="1:15" x14ac:dyDescent="0.3">
      <c r="A859" t="s">
        <v>2952</v>
      </c>
      <c r="B859" t="s">
        <v>7136</v>
      </c>
      <c r="C859" s="4">
        <v>41865</v>
      </c>
      <c r="D859" s="5">
        <f t="shared" si="101"/>
        <v>226</v>
      </c>
      <c r="E859" s="6">
        <v>65</v>
      </c>
      <c r="F859" s="6">
        <v>3.6</v>
      </c>
      <c r="G859" s="6">
        <v>8.9</v>
      </c>
      <c r="H859" s="4">
        <v>42120</v>
      </c>
      <c r="I859" s="5">
        <f t="shared" si="102"/>
        <v>116</v>
      </c>
      <c r="J859" s="3" t="s">
        <v>7129</v>
      </c>
      <c r="K859" s="6">
        <v>103</v>
      </c>
      <c r="L859" s="6">
        <v>10.5</v>
      </c>
      <c r="M859" s="7">
        <f t="shared" si="103"/>
        <v>255</v>
      </c>
      <c r="N859" s="6">
        <f t="shared" si="100"/>
        <v>38</v>
      </c>
      <c r="O859" s="6">
        <f t="shared" si="105"/>
        <v>6.9</v>
      </c>
    </row>
    <row r="860" spans="1:15" x14ac:dyDescent="0.3">
      <c r="A860" t="s">
        <v>6430</v>
      </c>
      <c r="B860" t="s">
        <v>7136</v>
      </c>
      <c r="C860" s="4">
        <v>42589</v>
      </c>
      <c r="D860" s="5">
        <f t="shared" si="101"/>
        <v>220</v>
      </c>
      <c r="E860" s="6">
        <v>65</v>
      </c>
      <c r="F860" s="6">
        <v>3.7</v>
      </c>
      <c r="G860" s="6">
        <v>9</v>
      </c>
      <c r="H860" s="4">
        <v>42872</v>
      </c>
      <c r="I860" s="5">
        <f t="shared" si="102"/>
        <v>137</v>
      </c>
      <c r="J860" s="3" t="s">
        <v>7129</v>
      </c>
      <c r="K860" s="6">
        <v>106</v>
      </c>
      <c r="L860" s="6">
        <v>13.9</v>
      </c>
      <c r="M860" s="7">
        <f t="shared" si="103"/>
        <v>282</v>
      </c>
      <c r="N860" s="6">
        <f t="shared" si="100"/>
        <v>41</v>
      </c>
      <c r="O860" s="6">
        <f t="shared" si="105"/>
        <v>10.199999999999999</v>
      </c>
    </row>
    <row r="861" spans="1:15" x14ac:dyDescent="0.3">
      <c r="A861" t="s">
        <v>5276</v>
      </c>
      <c r="B861" t="s">
        <v>7136</v>
      </c>
      <c r="C861" s="4">
        <v>41877</v>
      </c>
      <c r="D861" s="5">
        <f t="shared" si="101"/>
        <v>238</v>
      </c>
      <c r="E861" s="6">
        <v>65</v>
      </c>
      <c r="F861" s="6">
        <v>3.7</v>
      </c>
      <c r="G861" s="6">
        <v>12.1</v>
      </c>
      <c r="H861" s="4">
        <v>42136</v>
      </c>
      <c r="I861" s="5">
        <f t="shared" si="102"/>
        <v>132</v>
      </c>
      <c r="J861" s="3" t="s">
        <v>7129</v>
      </c>
      <c r="K861" s="6">
        <v>107</v>
      </c>
      <c r="L861" s="6">
        <v>14.1</v>
      </c>
      <c r="M861" s="7">
        <f t="shared" si="103"/>
        <v>259</v>
      </c>
      <c r="N861" s="6">
        <f t="shared" si="100"/>
        <v>42</v>
      </c>
      <c r="O861" s="6">
        <f t="shared" si="105"/>
        <v>10.399999999999999</v>
      </c>
    </row>
    <row r="862" spans="1:15" x14ac:dyDescent="0.3">
      <c r="A862" t="s">
        <v>3226</v>
      </c>
      <c r="B862" t="s">
        <v>7136</v>
      </c>
      <c r="C862" s="4">
        <v>41501</v>
      </c>
      <c r="D862" s="5">
        <f t="shared" si="101"/>
        <v>227</v>
      </c>
      <c r="E862" s="6">
        <v>65</v>
      </c>
      <c r="F862" s="6">
        <v>3.9</v>
      </c>
      <c r="G862" s="6">
        <v>12.6</v>
      </c>
      <c r="H862" s="4">
        <v>41778</v>
      </c>
      <c r="I862" s="5">
        <f t="shared" si="102"/>
        <v>139</v>
      </c>
      <c r="J862" s="3" t="s">
        <v>7129</v>
      </c>
      <c r="K862" s="6">
        <v>111</v>
      </c>
      <c r="L862" s="6">
        <v>16.2</v>
      </c>
      <c r="M862" s="7">
        <f t="shared" si="103"/>
        <v>277</v>
      </c>
      <c r="N862" s="6">
        <f t="shared" si="100"/>
        <v>46</v>
      </c>
      <c r="O862" s="6">
        <f t="shared" si="105"/>
        <v>12.299999999999999</v>
      </c>
    </row>
    <row r="863" spans="1:15" x14ac:dyDescent="0.3">
      <c r="A863" t="s">
        <v>3173</v>
      </c>
      <c r="B863" t="s">
        <v>7136</v>
      </c>
      <c r="C863" s="4">
        <v>40770</v>
      </c>
      <c r="D863" s="5">
        <f t="shared" si="101"/>
        <v>227</v>
      </c>
      <c r="E863" s="6">
        <v>65</v>
      </c>
      <c r="F863" s="6">
        <v>4</v>
      </c>
      <c r="G863" s="6">
        <v>7</v>
      </c>
      <c r="H863" s="4">
        <v>41025</v>
      </c>
      <c r="I863" s="5">
        <f t="shared" si="102"/>
        <v>117</v>
      </c>
      <c r="J863" s="3" t="s">
        <v>7129</v>
      </c>
      <c r="K863" s="6">
        <v>100</v>
      </c>
      <c r="L863" s="6">
        <v>11.5</v>
      </c>
      <c r="M863" s="7">
        <f t="shared" si="103"/>
        <v>255</v>
      </c>
      <c r="N863" s="6">
        <f t="shared" si="100"/>
        <v>35</v>
      </c>
      <c r="O863" s="6">
        <f t="shared" si="105"/>
        <v>7.5</v>
      </c>
    </row>
    <row r="864" spans="1:15" x14ac:dyDescent="0.3">
      <c r="A864" t="s">
        <v>2936</v>
      </c>
      <c r="B864" t="s">
        <v>7136</v>
      </c>
      <c r="C864" s="4">
        <v>41500</v>
      </c>
      <c r="D864" s="5">
        <f t="shared" si="101"/>
        <v>226</v>
      </c>
      <c r="E864" s="6">
        <v>65</v>
      </c>
      <c r="F864" s="6">
        <v>4.2</v>
      </c>
      <c r="G864" s="6">
        <v>7.6</v>
      </c>
      <c r="H864" s="4">
        <v>41765</v>
      </c>
      <c r="I864" s="5">
        <f t="shared" si="102"/>
        <v>126</v>
      </c>
      <c r="J864" s="3" t="s">
        <v>7129</v>
      </c>
      <c r="K864" s="6">
        <v>97</v>
      </c>
      <c r="L864" s="6">
        <v>9.4</v>
      </c>
      <c r="M864" s="7">
        <f t="shared" si="103"/>
        <v>265</v>
      </c>
      <c r="N864" s="6">
        <f t="shared" si="100"/>
        <v>32</v>
      </c>
      <c r="O864" s="6">
        <f t="shared" si="105"/>
        <v>5.2</v>
      </c>
    </row>
    <row r="865" spans="1:15" x14ac:dyDescent="0.3">
      <c r="A865" t="s">
        <v>6379</v>
      </c>
      <c r="B865" t="s">
        <v>7136</v>
      </c>
      <c r="C865" s="4">
        <v>38936</v>
      </c>
      <c r="D865" s="5">
        <f t="shared" si="101"/>
        <v>219</v>
      </c>
      <c r="E865" s="6">
        <v>65</v>
      </c>
      <c r="F865" s="6">
        <v>4.2</v>
      </c>
      <c r="G865" s="6">
        <v>8</v>
      </c>
      <c r="H865" s="4">
        <v>39213</v>
      </c>
      <c r="I865" s="5">
        <f t="shared" si="102"/>
        <v>131</v>
      </c>
      <c r="J865" s="3" t="s">
        <v>7130</v>
      </c>
      <c r="K865" s="6">
        <v>115</v>
      </c>
      <c r="L865" s="6">
        <v>15.1</v>
      </c>
      <c r="M865" s="7">
        <f t="shared" si="103"/>
        <v>277</v>
      </c>
      <c r="N865" s="6">
        <f t="shared" si="100"/>
        <v>50</v>
      </c>
      <c r="O865" s="6">
        <f t="shared" si="105"/>
        <v>10.899999999999999</v>
      </c>
    </row>
    <row r="866" spans="1:15" x14ac:dyDescent="0.3">
      <c r="A866" t="s">
        <v>5493</v>
      </c>
      <c r="B866" t="s">
        <v>7136</v>
      </c>
      <c r="C866" s="4">
        <v>41149</v>
      </c>
      <c r="D866" s="5">
        <f t="shared" si="101"/>
        <v>241</v>
      </c>
      <c r="E866" s="6">
        <v>65</v>
      </c>
      <c r="F866" s="6">
        <v>4.3</v>
      </c>
      <c r="G866" s="6">
        <v>12.5</v>
      </c>
      <c r="H866" s="4">
        <v>41400</v>
      </c>
      <c r="I866" s="5">
        <f t="shared" si="102"/>
        <v>126</v>
      </c>
      <c r="J866" s="3" t="s">
        <v>7129</v>
      </c>
      <c r="K866" s="6">
        <v>95</v>
      </c>
      <c r="L866" s="6">
        <v>10.8</v>
      </c>
      <c r="M866" s="7">
        <f t="shared" si="103"/>
        <v>250</v>
      </c>
      <c r="N866" s="6">
        <f t="shared" si="100"/>
        <v>30</v>
      </c>
      <c r="O866" s="6">
        <f t="shared" si="105"/>
        <v>6.5000000000000009</v>
      </c>
    </row>
    <row r="867" spans="1:15" x14ac:dyDescent="0.3">
      <c r="A867" t="s">
        <v>2930</v>
      </c>
      <c r="B867" t="s">
        <v>7136</v>
      </c>
      <c r="C867" s="4">
        <v>41500</v>
      </c>
      <c r="D867" s="5">
        <f t="shared" si="101"/>
        <v>226</v>
      </c>
      <c r="E867" s="6">
        <v>65</v>
      </c>
      <c r="F867" s="6">
        <v>4.4000000000000004</v>
      </c>
      <c r="G867" s="6">
        <v>12.6</v>
      </c>
      <c r="H867" s="4">
        <v>41772</v>
      </c>
      <c r="I867" s="5">
        <f t="shared" si="102"/>
        <v>133</v>
      </c>
      <c r="J867" s="3" t="s">
        <v>7129</v>
      </c>
      <c r="K867" s="6">
        <v>94</v>
      </c>
      <c r="L867" s="6">
        <v>9</v>
      </c>
      <c r="M867" s="7">
        <f t="shared" si="103"/>
        <v>272</v>
      </c>
      <c r="N867" s="6">
        <f t="shared" si="100"/>
        <v>29</v>
      </c>
      <c r="O867" s="6">
        <f t="shared" si="105"/>
        <v>4.5999999999999996</v>
      </c>
    </row>
    <row r="868" spans="1:15" x14ac:dyDescent="0.3">
      <c r="A868" t="s">
        <v>2923</v>
      </c>
      <c r="B868" t="s">
        <v>7136</v>
      </c>
      <c r="C868" s="4">
        <v>41500</v>
      </c>
      <c r="D868" s="5">
        <f t="shared" si="101"/>
        <v>226</v>
      </c>
      <c r="E868" s="6">
        <v>65</v>
      </c>
      <c r="F868" s="6">
        <v>4.4000000000000004</v>
      </c>
      <c r="G868" s="6">
        <v>12.6</v>
      </c>
      <c r="H868" s="4">
        <v>41782</v>
      </c>
      <c r="I868" s="5">
        <f t="shared" si="102"/>
        <v>143</v>
      </c>
      <c r="J868" s="3" t="s">
        <v>7129</v>
      </c>
      <c r="K868" s="6">
        <v>111</v>
      </c>
      <c r="L868" s="6">
        <v>15.1</v>
      </c>
      <c r="M868" s="7">
        <f t="shared" si="103"/>
        <v>282</v>
      </c>
      <c r="N868" s="6">
        <f t="shared" si="100"/>
        <v>46</v>
      </c>
      <c r="O868" s="6">
        <f t="shared" si="105"/>
        <v>10.7</v>
      </c>
    </row>
    <row r="869" spans="1:15" x14ac:dyDescent="0.3">
      <c r="A869" t="s">
        <v>3185</v>
      </c>
      <c r="B869" t="s">
        <v>7136</v>
      </c>
      <c r="C869" s="4">
        <v>40770</v>
      </c>
      <c r="D869" s="5">
        <f t="shared" si="101"/>
        <v>227</v>
      </c>
      <c r="E869" s="6">
        <v>65</v>
      </c>
      <c r="F869" s="6"/>
      <c r="G869" s="6">
        <v>11</v>
      </c>
      <c r="H869" s="4">
        <v>41027</v>
      </c>
      <c r="I869" s="5">
        <f t="shared" si="102"/>
        <v>119</v>
      </c>
      <c r="J869" s="3" t="s">
        <v>7129</v>
      </c>
      <c r="K869" s="6">
        <v>88</v>
      </c>
      <c r="L869" s="6">
        <v>8.5</v>
      </c>
      <c r="M869" s="7">
        <f t="shared" si="103"/>
        <v>257</v>
      </c>
      <c r="N869" s="6">
        <f t="shared" si="100"/>
        <v>23</v>
      </c>
      <c r="O869" s="6"/>
    </row>
    <row r="870" spans="1:15" x14ac:dyDescent="0.3">
      <c r="A870" t="s">
        <v>3199</v>
      </c>
      <c r="B870" t="s">
        <v>7136</v>
      </c>
      <c r="C870" s="4">
        <v>40770</v>
      </c>
      <c r="D870" s="5">
        <f t="shared" si="101"/>
        <v>227</v>
      </c>
      <c r="E870" s="6">
        <v>65</v>
      </c>
      <c r="F870" s="6"/>
      <c r="G870" s="6">
        <v>11</v>
      </c>
      <c r="H870" s="4">
        <v>41045</v>
      </c>
      <c r="I870" s="5">
        <f t="shared" si="102"/>
        <v>137</v>
      </c>
      <c r="J870" s="3" t="s">
        <v>7129</v>
      </c>
      <c r="K870" s="6">
        <v>92</v>
      </c>
      <c r="L870" s="6">
        <v>9</v>
      </c>
      <c r="M870" s="7">
        <f t="shared" si="103"/>
        <v>275</v>
      </c>
      <c r="N870" s="6">
        <f t="shared" si="100"/>
        <v>27</v>
      </c>
      <c r="O870" s="6"/>
    </row>
    <row r="871" spans="1:15" x14ac:dyDescent="0.3">
      <c r="A871" t="s">
        <v>5508</v>
      </c>
      <c r="B871" t="s">
        <v>7136</v>
      </c>
      <c r="C871" s="4">
        <v>41514</v>
      </c>
      <c r="D871" s="5">
        <f t="shared" si="101"/>
        <v>240</v>
      </c>
      <c r="E871" s="6">
        <v>65</v>
      </c>
      <c r="F871" s="6"/>
      <c r="G871" s="6">
        <v>12.9</v>
      </c>
      <c r="H871" s="4">
        <v>41757</v>
      </c>
      <c r="I871" s="5">
        <f t="shared" si="102"/>
        <v>118</v>
      </c>
      <c r="J871" s="3" t="s">
        <v>7129</v>
      </c>
      <c r="K871" s="6">
        <v>93</v>
      </c>
      <c r="L871" s="6">
        <v>8.3000000000000007</v>
      </c>
      <c r="M871" s="7">
        <f t="shared" si="103"/>
        <v>243</v>
      </c>
      <c r="N871" s="6">
        <f t="shared" si="100"/>
        <v>28</v>
      </c>
      <c r="O871" s="6"/>
    </row>
    <row r="872" spans="1:15" x14ac:dyDescent="0.3">
      <c r="A872" t="s">
        <v>2915</v>
      </c>
      <c r="B872" t="s">
        <v>7136</v>
      </c>
      <c r="C872" s="4">
        <v>41500</v>
      </c>
      <c r="D872" s="5">
        <f t="shared" si="101"/>
        <v>226</v>
      </c>
      <c r="E872" s="6">
        <v>65</v>
      </c>
      <c r="F872" s="6"/>
      <c r="G872" s="6">
        <v>12.6</v>
      </c>
      <c r="H872" s="4">
        <v>41765</v>
      </c>
      <c r="I872" s="5">
        <f t="shared" si="102"/>
        <v>126</v>
      </c>
      <c r="J872" s="3" t="s">
        <v>7129</v>
      </c>
      <c r="K872" s="6">
        <v>94</v>
      </c>
      <c r="L872" s="6">
        <v>9.3000000000000007</v>
      </c>
      <c r="M872" s="7">
        <f t="shared" si="103"/>
        <v>265</v>
      </c>
      <c r="N872" s="6">
        <f t="shared" si="100"/>
        <v>29</v>
      </c>
      <c r="O872" s="6"/>
    </row>
    <row r="873" spans="1:15" x14ac:dyDescent="0.3">
      <c r="A873" t="s">
        <v>3347</v>
      </c>
      <c r="B873" t="s">
        <v>7136</v>
      </c>
      <c r="C873" s="4">
        <v>38580</v>
      </c>
      <c r="D873" s="5">
        <f t="shared" si="101"/>
        <v>228</v>
      </c>
      <c r="E873" s="6">
        <v>65</v>
      </c>
      <c r="F873" s="6"/>
      <c r="G873" s="6">
        <v>11</v>
      </c>
      <c r="H873" s="4">
        <v>38859</v>
      </c>
      <c r="I873" s="5">
        <f t="shared" si="102"/>
        <v>142</v>
      </c>
      <c r="J873" s="3" t="s">
        <v>7130</v>
      </c>
      <c r="K873" s="6">
        <v>94</v>
      </c>
      <c r="L873" s="6">
        <v>11.4</v>
      </c>
      <c r="M873" s="7">
        <f t="shared" si="103"/>
        <v>279</v>
      </c>
      <c r="N873" s="6">
        <f t="shared" si="100"/>
        <v>29</v>
      </c>
      <c r="O873" s="6"/>
    </row>
    <row r="874" spans="1:15" x14ac:dyDescent="0.3">
      <c r="A874" t="s">
        <v>3345</v>
      </c>
      <c r="B874" t="s">
        <v>7136</v>
      </c>
      <c r="C874" s="4">
        <v>38580</v>
      </c>
      <c r="D874" s="5">
        <f t="shared" si="101"/>
        <v>228</v>
      </c>
      <c r="E874" s="6">
        <v>65</v>
      </c>
      <c r="F874" s="6"/>
      <c r="G874" s="6">
        <v>11</v>
      </c>
      <c r="H874" s="4">
        <v>38857</v>
      </c>
      <c r="I874" s="5">
        <f t="shared" si="102"/>
        <v>140</v>
      </c>
      <c r="J874" s="3" t="s">
        <v>7130</v>
      </c>
      <c r="K874" s="6">
        <v>95</v>
      </c>
      <c r="L874" s="6">
        <v>9.4</v>
      </c>
      <c r="M874" s="7">
        <f t="shared" si="103"/>
        <v>277</v>
      </c>
      <c r="N874" s="6">
        <f t="shared" si="100"/>
        <v>30</v>
      </c>
      <c r="O874" s="6"/>
    </row>
    <row r="875" spans="1:15" x14ac:dyDescent="0.3">
      <c r="A875" t="s">
        <v>4278</v>
      </c>
      <c r="B875" t="s">
        <v>7136</v>
      </c>
      <c r="C875" s="4">
        <v>37489</v>
      </c>
      <c r="D875" s="5">
        <f t="shared" si="101"/>
        <v>233</v>
      </c>
      <c r="E875" s="6">
        <v>65</v>
      </c>
      <c r="F875" s="6"/>
      <c r="G875" s="6">
        <v>13</v>
      </c>
      <c r="H875" s="4">
        <v>37738</v>
      </c>
      <c r="I875" s="5">
        <f t="shared" si="102"/>
        <v>117</v>
      </c>
      <c r="J875" s="3" t="s">
        <v>7130</v>
      </c>
      <c r="K875" s="6">
        <v>96</v>
      </c>
      <c r="L875" s="6">
        <v>10</v>
      </c>
      <c r="M875" s="7">
        <f t="shared" si="103"/>
        <v>249</v>
      </c>
      <c r="N875" s="6">
        <f t="shared" si="100"/>
        <v>31</v>
      </c>
      <c r="O875" s="6"/>
    </row>
    <row r="876" spans="1:15" x14ac:dyDescent="0.3">
      <c r="A876" t="s">
        <v>5501</v>
      </c>
      <c r="B876" t="s">
        <v>7136</v>
      </c>
      <c r="C876" s="4">
        <v>41514</v>
      </c>
      <c r="D876" s="5">
        <f t="shared" si="101"/>
        <v>240</v>
      </c>
      <c r="E876" s="6">
        <v>65</v>
      </c>
      <c r="F876" s="6"/>
      <c r="G876" s="6">
        <v>12.9</v>
      </c>
      <c r="H876" s="4">
        <v>41765</v>
      </c>
      <c r="I876" s="5">
        <f t="shared" si="102"/>
        <v>126</v>
      </c>
      <c r="J876" s="3" t="s">
        <v>7129</v>
      </c>
      <c r="K876" s="6">
        <v>98</v>
      </c>
      <c r="L876" s="6">
        <v>10.3</v>
      </c>
      <c r="M876" s="7">
        <f t="shared" si="103"/>
        <v>251</v>
      </c>
      <c r="N876" s="6">
        <f t="shared" si="100"/>
        <v>33</v>
      </c>
      <c r="O876" s="6"/>
    </row>
    <row r="877" spans="1:15" x14ac:dyDescent="0.3">
      <c r="A877" t="s">
        <v>3157</v>
      </c>
      <c r="B877" t="s">
        <v>7136</v>
      </c>
      <c r="C877" s="4">
        <v>38579</v>
      </c>
      <c r="D877" s="5">
        <f t="shared" si="101"/>
        <v>227</v>
      </c>
      <c r="E877" s="6">
        <v>65</v>
      </c>
      <c r="F877" s="6"/>
      <c r="G877" s="6">
        <v>14.5</v>
      </c>
      <c r="H877" s="4">
        <v>38859</v>
      </c>
      <c r="I877" s="5">
        <f t="shared" si="102"/>
        <v>142</v>
      </c>
      <c r="J877" s="3" t="s">
        <v>7130</v>
      </c>
      <c r="K877" s="6">
        <v>98</v>
      </c>
      <c r="L877" s="6">
        <v>11.1</v>
      </c>
      <c r="M877" s="7">
        <f t="shared" si="103"/>
        <v>280</v>
      </c>
      <c r="N877" s="6">
        <f t="shared" si="100"/>
        <v>33</v>
      </c>
      <c r="O877" s="6"/>
    </row>
    <row r="878" spans="1:15" x14ac:dyDescent="0.3">
      <c r="A878" t="s">
        <v>3154</v>
      </c>
      <c r="B878" t="s">
        <v>7136</v>
      </c>
      <c r="C878" s="4">
        <v>38579</v>
      </c>
      <c r="D878" s="5">
        <f t="shared" si="101"/>
        <v>227</v>
      </c>
      <c r="E878" s="6">
        <v>65</v>
      </c>
      <c r="F878" s="6"/>
      <c r="G878" s="6">
        <v>14.5</v>
      </c>
      <c r="H878" s="4">
        <v>38858</v>
      </c>
      <c r="I878" s="5">
        <f t="shared" si="102"/>
        <v>141</v>
      </c>
      <c r="J878" s="3" t="s">
        <v>7130</v>
      </c>
      <c r="K878" s="6">
        <v>101</v>
      </c>
      <c r="L878" s="6">
        <v>12.5</v>
      </c>
      <c r="M878" s="7">
        <f t="shared" si="103"/>
        <v>279</v>
      </c>
      <c r="N878" s="6">
        <f t="shared" si="100"/>
        <v>36</v>
      </c>
      <c r="O878" s="6"/>
    </row>
    <row r="879" spans="1:15" x14ac:dyDescent="0.3">
      <c r="A879" t="s">
        <v>3141</v>
      </c>
      <c r="B879" t="s">
        <v>7136</v>
      </c>
      <c r="C879" s="4">
        <v>38579</v>
      </c>
      <c r="D879" s="5">
        <f t="shared" si="101"/>
        <v>227</v>
      </c>
      <c r="E879" s="6">
        <v>65</v>
      </c>
      <c r="F879" s="6"/>
      <c r="G879" s="6">
        <v>14.5</v>
      </c>
      <c r="H879" s="4">
        <v>38857</v>
      </c>
      <c r="I879" s="5">
        <f t="shared" si="102"/>
        <v>140</v>
      </c>
      <c r="J879" s="3" t="s">
        <v>7130</v>
      </c>
      <c r="K879" s="6">
        <v>102</v>
      </c>
      <c r="L879" s="6">
        <v>12.8</v>
      </c>
      <c r="M879" s="7">
        <f t="shared" si="103"/>
        <v>278</v>
      </c>
      <c r="N879" s="6">
        <f t="shared" si="100"/>
        <v>37</v>
      </c>
      <c r="O879" s="6"/>
    </row>
    <row r="880" spans="1:15" x14ac:dyDescent="0.3">
      <c r="A880" t="s">
        <v>3863</v>
      </c>
      <c r="B880" t="s">
        <v>7136</v>
      </c>
      <c r="C880" s="4">
        <v>42966</v>
      </c>
      <c r="D880" s="5">
        <f t="shared" si="101"/>
        <v>231</v>
      </c>
      <c r="E880" s="6">
        <v>65</v>
      </c>
      <c r="F880" s="6"/>
      <c r="G880" s="6">
        <v>14.5</v>
      </c>
      <c r="H880" s="4">
        <v>43203</v>
      </c>
      <c r="I880" s="5">
        <f t="shared" si="102"/>
        <v>103</v>
      </c>
      <c r="J880" s="3" t="s">
        <v>7129</v>
      </c>
      <c r="K880" s="6">
        <v>103</v>
      </c>
      <c r="L880" s="6">
        <v>11.8</v>
      </c>
      <c r="M880" s="7">
        <f t="shared" si="103"/>
        <v>237</v>
      </c>
      <c r="N880" s="6">
        <f t="shared" si="100"/>
        <v>38</v>
      </c>
      <c r="O880" s="6"/>
    </row>
    <row r="881" spans="1:15" x14ac:dyDescent="0.3">
      <c r="A881" t="s">
        <v>3188</v>
      </c>
      <c r="B881" t="s">
        <v>7136</v>
      </c>
      <c r="C881" s="4">
        <v>40770</v>
      </c>
      <c r="D881" s="5">
        <f t="shared" si="101"/>
        <v>227</v>
      </c>
      <c r="E881" s="6">
        <v>65</v>
      </c>
      <c r="F881" s="6"/>
      <c r="G881" s="6">
        <v>11</v>
      </c>
      <c r="H881" s="4">
        <v>41081</v>
      </c>
      <c r="I881" s="5">
        <f t="shared" si="102"/>
        <v>173</v>
      </c>
      <c r="J881" s="3" t="s">
        <v>7129</v>
      </c>
      <c r="K881" s="6">
        <v>104</v>
      </c>
      <c r="L881" s="6">
        <v>10.8</v>
      </c>
      <c r="M881" s="7">
        <f t="shared" si="103"/>
        <v>311</v>
      </c>
      <c r="N881" s="6">
        <f t="shared" ref="N881:N944" si="106">K881-E881</f>
        <v>39</v>
      </c>
      <c r="O881" s="6"/>
    </row>
    <row r="882" spans="1:15" x14ac:dyDescent="0.3">
      <c r="A882" t="s">
        <v>3188</v>
      </c>
      <c r="B882" t="s">
        <v>7136</v>
      </c>
      <c r="C882" s="4">
        <v>40770</v>
      </c>
      <c r="D882" s="5">
        <f t="shared" si="101"/>
        <v>227</v>
      </c>
      <c r="E882" s="6">
        <v>65</v>
      </c>
      <c r="F882" s="6"/>
      <c r="G882" s="6">
        <v>11</v>
      </c>
      <c r="H882" s="4">
        <v>41081</v>
      </c>
      <c r="I882" s="5">
        <f t="shared" si="102"/>
        <v>173</v>
      </c>
      <c r="J882" s="3" t="s">
        <v>7129</v>
      </c>
      <c r="K882" s="6">
        <v>104</v>
      </c>
      <c r="L882" s="6">
        <v>10.9</v>
      </c>
      <c r="M882" s="7">
        <f t="shared" si="103"/>
        <v>311</v>
      </c>
      <c r="N882" s="6">
        <f t="shared" si="106"/>
        <v>39</v>
      </c>
      <c r="O882" s="6"/>
    </row>
    <row r="883" spans="1:15" x14ac:dyDescent="0.3">
      <c r="A883" t="s">
        <v>4509</v>
      </c>
      <c r="B883" t="s">
        <v>7136</v>
      </c>
      <c r="C883" s="4">
        <v>38586</v>
      </c>
      <c r="D883" s="5">
        <f t="shared" si="101"/>
        <v>234</v>
      </c>
      <c r="E883" s="6">
        <v>65</v>
      </c>
      <c r="F883" s="6"/>
      <c r="G883" s="6">
        <v>13.5</v>
      </c>
      <c r="H883" s="4">
        <v>38832</v>
      </c>
      <c r="I883" s="5">
        <f t="shared" si="102"/>
        <v>115</v>
      </c>
      <c r="J883" s="3" t="s">
        <v>7130</v>
      </c>
      <c r="K883" s="6">
        <v>105</v>
      </c>
      <c r="L883" s="6">
        <v>11</v>
      </c>
      <c r="M883" s="7">
        <f t="shared" si="103"/>
        <v>246</v>
      </c>
      <c r="N883" s="6">
        <f t="shared" si="106"/>
        <v>40</v>
      </c>
      <c r="O883" s="6"/>
    </row>
    <row r="884" spans="1:15" x14ac:dyDescent="0.3">
      <c r="A884" t="s">
        <v>3301</v>
      </c>
      <c r="B884" t="s">
        <v>7136</v>
      </c>
      <c r="C884" s="4">
        <v>37484</v>
      </c>
      <c r="D884" s="5">
        <f t="shared" si="101"/>
        <v>228</v>
      </c>
      <c r="E884" s="6">
        <v>65</v>
      </c>
      <c r="F884" s="6"/>
      <c r="G884" s="6">
        <v>8</v>
      </c>
      <c r="H884" s="4">
        <v>37775</v>
      </c>
      <c r="I884" s="5">
        <f t="shared" si="102"/>
        <v>154</v>
      </c>
      <c r="J884" s="3" t="s">
        <v>7130</v>
      </c>
      <c r="K884" s="6">
        <v>107</v>
      </c>
      <c r="L884" s="6">
        <v>11.6</v>
      </c>
      <c r="M884" s="7">
        <f t="shared" si="103"/>
        <v>291</v>
      </c>
      <c r="N884" s="6">
        <f t="shared" si="106"/>
        <v>42</v>
      </c>
      <c r="O884" s="6"/>
    </row>
    <row r="885" spans="1:15" x14ac:dyDescent="0.3">
      <c r="A885" t="s">
        <v>4268</v>
      </c>
      <c r="B885" t="s">
        <v>7136</v>
      </c>
      <c r="C885" s="4">
        <v>37489</v>
      </c>
      <c r="D885" s="5">
        <f t="shared" si="101"/>
        <v>233</v>
      </c>
      <c r="E885" s="6">
        <v>65</v>
      </c>
      <c r="F885" s="6"/>
      <c r="G885" s="6">
        <v>13</v>
      </c>
      <c r="H885" s="4">
        <v>37745</v>
      </c>
      <c r="I885" s="5">
        <f t="shared" si="102"/>
        <v>124</v>
      </c>
      <c r="J885" s="3" t="s">
        <v>7130</v>
      </c>
      <c r="K885" s="6">
        <v>110</v>
      </c>
      <c r="L885" s="6">
        <v>12.2</v>
      </c>
      <c r="M885" s="7">
        <f t="shared" si="103"/>
        <v>256</v>
      </c>
      <c r="N885" s="6">
        <f t="shared" si="106"/>
        <v>45</v>
      </c>
      <c r="O885" s="6"/>
    </row>
    <row r="886" spans="1:15" x14ac:dyDescent="0.3">
      <c r="A886" t="s">
        <v>4238</v>
      </c>
      <c r="B886" t="s">
        <v>7136</v>
      </c>
      <c r="C886" s="4">
        <v>37489</v>
      </c>
      <c r="D886" s="5">
        <f t="shared" si="101"/>
        <v>233</v>
      </c>
      <c r="E886" s="6">
        <v>65</v>
      </c>
      <c r="F886" s="6"/>
      <c r="G886" s="6">
        <v>13</v>
      </c>
      <c r="H886" s="4">
        <v>37748</v>
      </c>
      <c r="I886" s="5">
        <f t="shared" si="102"/>
        <v>127</v>
      </c>
      <c r="J886" s="3" t="s">
        <v>7130</v>
      </c>
      <c r="K886" s="6">
        <v>111</v>
      </c>
      <c r="L886" s="6">
        <v>13</v>
      </c>
      <c r="M886" s="7">
        <f t="shared" si="103"/>
        <v>259</v>
      </c>
      <c r="N886" s="6">
        <f t="shared" si="106"/>
        <v>46</v>
      </c>
      <c r="O886" s="6"/>
    </row>
    <row r="887" spans="1:15" x14ac:dyDescent="0.3">
      <c r="A887" t="s">
        <v>3069</v>
      </c>
      <c r="B887" t="s">
        <v>7136</v>
      </c>
      <c r="C887" s="4">
        <v>37848</v>
      </c>
      <c r="D887" s="5">
        <f t="shared" si="101"/>
        <v>227</v>
      </c>
      <c r="E887" s="6">
        <v>65</v>
      </c>
      <c r="F887" s="6"/>
      <c r="G887" s="6">
        <v>13</v>
      </c>
      <c r="H887" s="4">
        <v>38143</v>
      </c>
      <c r="I887" s="5">
        <f t="shared" si="102"/>
        <v>157</v>
      </c>
      <c r="J887" s="3" t="s">
        <v>7130</v>
      </c>
      <c r="K887" s="6">
        <v>117</v>
      </c>
      <c r="L887" s="6">
        <v>16.399999999999999</v>
      </c>
      <c r="M887" s="7">
        <f t="shared" si="103"/>
        <v>295</v>
      </c>
      <c r="N887" s="6">
        <f t="shared" si="106"/>
        <v>52</v>
      </c>
      <c r="O887" s="6"/>
    </row>
    <row r="888" spans="1:15" x14ac:dyDescent="0.3">
      <c r="A888" t="s">
        <v>4277</v>
      </c>
      <c r="B888" t="s">
        <v>7136</v>
      </c>
      <c r="C888" s="4">
        <v>37489</v>
      </c>
      <c r="D888" s="5">
        <f t="shared" si="101"/>
        <v>233</v>
      </c>
      <c r="E888" s="6">
        <v>65</v>
      </c>
      <c r="F888" s="6"/>
      <c r="G888" s="6">
        <v>13</v>
      </c>
      <c r="H888" s="4">
        <v>37745</v>
      </c>
      <c r="I888" s="5">
        <f t="shared" si="102"/>
        <v>124</v>
      </c>
      <c r="J888" s="3" t="s">
        <v>7130</v>
      </c>
      <c r="K888" s="6">
        <v>118</v>
      </c>
      <c r="L888" s="6">
        <v>14.4</v>
      </c>
      <c r="M888" s="7">
        <f t="shared" si="103"/>
        <v>256</v>
      </c>
      <c r="N888" s="6">
        <f t="shared" si="106"/>
        <v>53</v>
      </c>
      <c r="O888" s="6"/>
    </row>
    <row r="889" spans="1:15" x14ac:dyDescent="0.3">
      <c r="A889" t="s">
        <v>3055</v>
      </c>
      <c r="B889" t="s">
        <v>7136</v>
      </c>
      <c r="C889" s="4">
        <v>37483</v>
      </c>
      <c r="D889" s="5">
        <f t="shared" si="101"/>
        <v>227</v>
      </c>
      <c r="E889" s="6">
        <v>65</v>
      </c>
      <c r="F889" s="6"/>
      <c r="G889" s="6">
        <v>8</v>
      </c>
      <c r="H889" s="4">
        <v>37749</v>
      </c>
      <c r="I889" s="5">
        <f t="shared" si="102"/>
        <v>128</v>
      </c>
      <c r="J889" s="3" t="s">
        <v>7130</v>
      </c>
      <c r="K889" s="6">
        <v>118</v>
      </c>
      <c r="L889" s="6">
        <v>16.399999999999999</v>
      </c>
      <c r="M889" s="7">
        <f t="shared" si="103"/>
        <v>266</v>
      </c>
      <c r="N889" s="6">
        <f t="shared" si="106"/>
        <v>53</v>
      </c>
      <c r="O889" s="6"/>
    </row>
    <row r="890" spans="1:15" x14ac:dyDescent="0.3">
      <c r="A890" t="s">
        <v>5289</v>
      </c>
      <c r="B890" t="s">
        <v>7136</v>
      </c>
      <c r="C890" s="4">
        <v>42242</v>
      </c>
      <c r="D890" s="5">
        <f t="shared" si="101"/>
        <v>238</v>
      </c>
      <c r="E890" s="6">
        <v>66</v>
      </c>
      <c r="F890" s="6">
        <v>2.2999999999999998</v>
      </c>
      <c r="G890" s="6">
        <v>14</v>
      </c>
      <c r="H890" s="4">
        <v>42500</v>
      </c>
      <c r="I890" s="5">
        <f t="shared" si="102"/>
        <v>131</v>
      </c>
      <c r="J890" s="3" t="s">
        <v>7129</v>
      </c>
      <c r="K890" s="6">
        <v>106</v>
      </c>
      <c r="L890" s="6">
        <v>13.1</v>
      </c>
      <c r="M890" s="7">
        <f t="shared" si="103"/>
        <v>258</v>
      </c>
      <c r="N890" s="6">
        <f t="shared" si="106"/>
        <v>40</v>
      </c>
      <c r="O890" s="6">
        <f t="shared" ref="O890:O916" si="107">L890-F890</f>
        <v>10.8</v>
      </c>
    </row>
    <row r="891" spans="1:15" x14ac:dyDescent="0.3">
      <c r="A891" t="s">
        <v>2735</v>
      </c>
      <c r="B891" t="s">
        <v>7136</v>
      </c>
      <c r="C891" s="4">
        <v>42228</v>
      </c>
      <c r="D891" s="5">
        <f t="shared" si="101"/>
        <v>224</v>
      </c>
      <c r="E891" s="6">
        <v>66</v>
      </c>
      <c r="F891" s="6">
        <v>2.6</v>
      </c>
      <c r="G891" s="6">
        <v>10</v>
      </c>
      <c r="H891" s="4">
        <v>42483</v>
      </c>
      <c r="I891" s="5">
        <f t="shared" si="102"/>
        <v>114</v>
      </c>
      <c r="J891" s="3" t="s">
        <v>7129</v>
      </c>
      <c r="K891" s="6">
        <v>100</v>
      </c>
      <c r="L891" s="6">
        <v>10.199999999999999</v>
      </c>
      <c r="M891" s="7">
        <f t="shared" si="103"/>
        <v>255</v>
      </c>
      <c r="N891" s="6">
        <f t="shared" si="106"/>
        <v>34</v>
      </c>
      <c r="O891" s="6">
        <f t="shared" si="107"/>
        <v>7.6</v>
      </c>
    </row>
    <row r="892" spans="1:15" x14ac:dyDescent="0.3">
      <c r="A892" t="s">
        <v>4997</v>
      </c>
      <c r="B892" t="s">
        <v>7136</v>
      </c>
      <c r="C892" s="4">
        <v>42606</v>
      </c>
      <c r="D892" s="5">
        <f t="shared" si="101"/>
        <v>237</v>
      </c>
      <c r="E892" s="6">
        <v>66</v>
      </c>
      <c r="F892" s="6">
        <v>2.9</v>
      </c>
      <c r="G892" s="6">
        <v>12</v>
      </c>
      <c r="H892" s="4">
        <v>42869</v>
      </c>
      <c r="I892" s="5">
        <f t="shared" si="102"/>
        <v>134</v>
      </c>
      <c r="J892" s="3" t="s">
        <v>7129</v>
      </c>
      <c r="K892" s="6">
        <v>112</v>
      </c>
      <c r="L892" s="6">
        <v>13.9</v>
      </c>
      <c r="M892" s="7">
        <f t="shared" si="103"/>
        <v>262</v>
      </c>
      <c r="N892" s="6">
        <f t="shared" si="106"/>
        <v>46</v>
      </c>
      <c r="O892" s="6">
        <f t="shared" si="107"/>
        <v>11</v>
      </c>
    </row>
    <row r="893" spans="1:15" x14ac:dyDescent="0.3">
      <c r="A893" t="s">
        <v>3527</v>
      </c>
      <c r="B893" t="s">
        <v>7136</v>
      </c>
      <c r="C893" s="4">
        <v>38216</v>
      </c>
      <c r="D893" s="5">
        <f t="shared" si="101"/>
        <v>230</v>
      </c>
      <c r="E893" s="6">
        <v>66</v>
      </c>
      <c r="F893" s="6">
        <v>3</v>
      </c>
      <c r="G893" s="6">
        <v>15</v>
      </c>
      <c r="H893" s="4">
        <v>38477</v>
      </c>
      <c r="I893" s="5">
        <f t="shared" si="102"/>
        <v>125</v>
      </c>
      <c r="J893" s="3" t="s">
        <v>7130</v>
      </c>
      <c r="K893" s="6">
        <v>115</v>
      </c>
      <c r="L893" s="6">
        <v>14.5</v>
      </c>
      <c r="M893" s="7">
        <f t="shared" si="103"/>
        <v>260</v>
      </c>
      <c r="N893" s="6">
        <f t="shared" si="106"/>
        <v>49</v>
      </c>
      <c r="O893" s="6">
        <f t="shared" si="107"/>
        <v>11.5</v>
      </c>
    </row>
    <row r="894" spans="1:15" x14ac:dyDescent="0.3">
      <c r="A894" t="s">
        <v>3510</v>
      </c>
      <c r="B894" t="s">
        <v>7136</v>
      </c>
      <c r="C894" s="4">
        <v>38216</v>
      </c>
      <c r="D894" s="5">
        <f t="shared" si="101"/>
        <v>230</v>
      </c>
      <c r="E894" s="6">
        <v>66</v>
      </c>
      <c r="F894" s="6">
        <v>3.2</v>
      </c>
      <c r="G894" s="6">
        <v>15</v>
      </c>
      <c r="H894" s="4">
        <v>38475</v>
      </c>
      <c r="I894" s="5">
        <f t="shared" si="102"/>
        <v>123</v>
      </c>
      <c r="J894" s="3" t="s">
        <v>7130</v>
      </c>
      <c r="K894" s="6">
        <v>111</v>
      </c>
      <c r="L894" s="6">
        <v>12.9</v>
      </c>
      <c r="M894" s="7">
        <f t="shared" si="103"/>
        <v>258</v>
      </c>
      <c r="N894" s="6">
        <f t="shared" si="106"/>
        <v>45</v>
      </c>
      <c r="O894" s="6">
        <f t="shared" si="107"/>
        <v>9.6999999999999993</v>
      </c>
    </row>
    <row r="895" spans="1:15" x14ac:dyDescent="0.3">
      <c r="A895" t="s">
        <v>3342</v>
      </c>
      <c r="B895" t="s">
        <v>7136</v>
      </c>
      <c r="C895" s="4">
        <v>38580</v>
      </c>
      <c r="D895" s="5">
        <f t="shared" si="101"/>
        <v>228</v>
      </c>
      <c r="E895" s="6">
        <v>66</v>
      </c>
      <c r="F895" s="6">
        <v>3.3</v>
      </c>
      <c r="G895" s="6">
        <v>11</v>
      </c>
      <c r="H895" s="4">
        <v>38862</v>
      </c>
      <c r="I895" s="5">
        <f t="shared" si="102"/>
        <v>145</v>
      </c>
      <c r="J895" s="3" t="s">
        <v>7130</v>
      </c>
      <c r="K895" s="6">
        <v>89</v>
      </c>
      <c r="L895" s="6">
        <v>7.9</v>
      </c>
      <c r="M895" s="7">
        <f t="shared" si="103"/>
        <v>282</v>
      </c>
      <c r="N895" s="6">
        <f t="shared" si="106"/>
        <v>23</v>
      </c>
      <c r="O895" s="6">
        <f t="shared" si="107"/>
        <v>4.6000000000000005</v>
      </c>
    </row>
    <row r="896" spans="1:15" x14ac:dyDescent="0.3">
      <c r="A896" t="s">
        <v>2903</v>
      </c>
      <c r="B896" t="s">
        <v>7136</v>
      </c>
      <c r="C896" s="4">
        <v>38943</v>
      </c>
      <c r="D896" s="5">
        <f t="shared" si="101"/>
        <v>226</v>
      </c>
      <c r="E896" s="6">
        <v>66</v>
      </c>
      <c r="F896" s="6">
        <v>3.3</v>
      </c>
      <c r="G896" s="6">
        <v>16</v>
      </c>
      <c r="H896" s="4">
        <v>39206</v>
      </c>
      <c r="I896" s="5">
        <f t="shared" si="102"/>
        <v>124</v>
      </c>
      <c r="J896" s="3" t="s">
        <v>7130</v>
      </c>
      <c r="K896" s="6">
        <v>120</v>
      </c>
      <c r="L896" s="6">
        <v>16.399999999999999</v>
      </c>
      <c r="M896" s="7">
        <f t="shared" si="103"/>
        <v>263</v>
      </c>
      <c r="N896" s="6">
        <f t="shared" si="106"/>
        <v>54</v>
      </c>
      <c r="O896" s="6">
        <f t="shared" si="107"/>
        <v>13.099999999999998</v>
      </c>
    </row>
    <row r="897" spans="1:15" x14ac:dyDescent="0.3">
      <c r="A897" t="s">
        <v>4203</v>
      </c>
      <c r="B897" t="s">
        <v>7136</v>
      </c>
      <c r="C897" s="4">
        <v>42967</v>
      </c>
      <c r="D897" s="5">
        <f t="shared" si="101"/>
        <v>232</v>
      </c>
      <c r="E897" s="6">
        <v>66</v>
      </c>
      <c r="F897" s="6">
        <v>3.4</v>
      </c>
      <c r="G897" s="6">
        <v>14.5</v>
      </c>
      <c r="H897" s="4">
        <v>43204</v>
      </c>
      <c r="I897" s="5">
        <f t="shared" si="102"/>
        <v>104</v>
      </c>
      <c r="J897" s="3" t="s">
        <v>7129</v>
      </c>
      <c r="K897" s="6">
        <v>101</v>
      </c>
      <c r="L897" s="6">
        <v>11.2</v>
      </c>
      <c r="M897" s="7">
        <f t="shared" si="103"/>
        <v>237</v>
      </c>
      <c r="N897" s="6">
        <f t="shared" si="106"/>
        <v>35</v>
      </c>
      <c r="O897" s="6">
        <f t="shared" si="107"/>
        <v>7.7999999999999989</v>
      </c>
    </row>
    <row r="898" spans="1:15" x14ac:dyDescent="0.3">
      <c r="A898" t="s">
        <v>4356</v>
      </c>
      <c r="B898" t="s">
        <v>7136</v>
      </c>
      <c r="C898" s="4">
        <v>37854</v>
      </c>
      <c r="D898" s="5">
        <f t="shared" si="101"/>
        <v>233</v>
      </c>
      <c r="E898" s="6">
        <v>66</v>
      </c>
      <c r="F898" s="6">
        <v>3.4</v>
      </c>
      <c r="G898" s="6">
        <v>15.5</v>
      </c>
      <c r="H898" s="4">
        <v>38112</v>
      </c>
      <c r="I898" s="5">
        <f t="shared" si="102"/>
        <v>126</v>
      </c>
      <c r="J898" s="3" t="s">
        <v>7130</v>
      </c>
      <c r="K898" s="6">
        <v>108</v>
      </c>
      <c r="L898" s="6">
        <v>12.4</v>
      </c>
      <c r="M898" s="7">
        <f t="shared" si="103"/>
        <v>258</v>
      </c>
      <c r="N898" s="6">
        <f t="shared" si="106"/>
        <v>42</v>
      </c>
      <c r="O898" s="6">
        <f t="shared" si="107"/>
        <v>9</v>
      </c>
    </row>
    <row r="899" spans="1:15" x14ac:dyDescent="0.3">
      <c r="A899" t="s">
        <v>2810</v>
      </c>
      <c r="B899" t="s">
        <v>7136</v>
      </c>
      <c r="C899" s="4">
        <v>42229</v>
      </c>
      <c r="D899" s="5">
        <f t="shared" ref="D899:D962" si="108">C899-DATE(YEAR(C899),1,0)</f>
        <v>225</v>
      </c>
      <c r="E899" s="6">
        <v>66</v>
      </c>
      <c r="F899" s="6">
        <v>3.4</v>
      </c>
      <c r="G899" s="6">
        <v>11.5</v>
      </c>
      <c r="H899" s="4">
        <v>42495</v>
      </c>
      <c r="I899" s="5">
        <f t="shared" ref="I899:I962" si="109">H899-DATE(YEAR(H899),1,0)</f>
        <v>126</v>
      </c>
      <c r="J899" s="3" t="s">
        <v>7129</v>
      </c>
      <c r="K899" s="6">
        <v>105</v>
      </c>
      <c r="L899" s="6">
        <v>12.5</v>
      </c>
      <c r="M899" s="7">
        <f t="shared" ref="M899:M962" si="110">(365-D899)+I899</f>
        <v>266</v>
      </c>
      <c r="N899" s="6">
        <f t="shared" si="106"/>
        <v>39</v>
      </c>
      <c r="O899" s="6">
        <f t="shared" si="107"/>
        <v>9.1</v>
      </c>
    </row>
    <row r="900" spans="1:15" x14ac:dyDescent="0.3">
      <c r="A900" t="s">
        <v>2899</v>
      </c>
      <c r="B900" t="s">
        <v>7136</v>
      </c>
      <c r="C900" s="4">
        <v>38943</v>
      </c>
      <c r="D900" s="5">
        <f t="shared" si="108"/>
        <v>226</v>
      </c>
      <c r="E900" s="6">
        <v>66</v>
      </c>
      <c r="F900" s="6">
        <v>3.5</v>
      </c>
      <c r="G900" s="6">
        <v>16</v>
      </c>
      <c r="H900" s="4">
        <v>39198</v>
      </c>
      <c r="I900" s="5">
        <f t="shared" si="109"/>
        <v>116</v>
      </c>
      <c r="J900" s="3" t="s">
        <v>7130</v>
      </c>
      <c r="K900" s="6">
        <v>111</v>
      </c>
      <c r="L900" s="6">
        <v>12.8</v>
      </c>
      <c r="M900" s="7">
        <f t="shared" si="110"/>
        <v>255</v>
      </c>
      <c r="N900" s="6">
        <f t="shared" si="106"/>
        <v>45</v>
      </c>
      <c r="O900" s="6">
        <f t="shared" si="107"/>
        <v>9.3000000000000007</v>
      </c>
    </row>
    <row r="901" spans="1:15" x14ac:dyDescent="0.3">
      <c r="A901" t="s">
        <v>5489</v>
      </c>
      <c r="B901" t="s">
        <v>7136</v>
      </c>
      <c r="C901" s="4">
        <v>41149</v>
      </c>
      <c r="D901" s="5">
        <f t="shared" si="108"/>
        <v>241</v>
      </c>
      <c r="E901" s="6">
        <v>66</v>
      </c>
      <c r="F901" s="6">
        <v>3.5</v>
      </c>
      <c r="G901" s="6">
        <v>12.5</v>
      </c>
      <c r="H901" s="4">
        <v>41407</v>
      </c>
      <c r="I901" s="5">
        <f t="shared" si="109"/>
        <v>133</v>
      </c>
      <c r="J901" s="3" t="s">
        <v>7129</v>
      </c>
      <c r="K901" s="6">
        <v>107</v>
      </c>
      <c r="L901" s="6">
        <v>13.6</v>
      </c>
      <c r="M901" s="7">
        <f t="shared" si="110"/>
        <v>257</v>
      </c>
      <c r="N901" s="6">
        <f t="shared" si="106"/>
        <v>41</v>
      </c>
      <c r="O901" s="6">
        <f t="shared" si="107"/>
        <v>10.1</v>
      </c>
    </row>
    <row r="902" spans="1:15" x14ac:dyDescent="0.3">
      <c r="A902" t="s">
        <v>3861</v>
      </c>
      <c r="B902" t="s">
        <v>7136</v>
      </c>
      <c r="C902" s="4">
        <v>42966</v>
      </c>
      <c r="D902" s="5">
        <f t="shared" si="108"/>
        <v>231</v>
      </c>
      <c r="E902" s="6">
        <v>66</v>
      </c>
      <c r="F902" s="6">
        <v>3.6</v>
      </c>
      <c r="G902" s="6">
        <v>14.5</v>
      </c>
      <c r="H902" s="4">
        <v>43220</v>
      </c>
      <c r="I902" s="5">
        <f t="shared" si="109"/>
        <v>120</v>
      </c>
      <c r="J902" s="3" t="s">
        <v>7129</v>
      </c>
      <c r="K902" s="6">
        <v>97</v>
      </c>
      <c r="L902" s="6">
        <v>11.3</v>
      </c>
      <c r="M902" s="7">
        <f t="shared" si="110"/>
        <v>254</v>
      </c>
      <c r="N902" s="6">
        <f t="shared" si="106"/>
        <v>31</v>
      </c>
      <c r="O902" s="6">
        <f t="shared" si="107"/>
        <v>7.7000000000000011</v>
      </c>
    </row>
    <row r="903" spans="1:15" x14ac:dyDescent="0.3">
      <c r="A903" t="s">
        <v>5299</v>
      </c>
      <c r="B903" t="s">
        <v>7136</v>
      </c>
      <c r="C903" s="4">
        <v>42242</v>
      </c>
      <c r="D903" s="5">
        <f t="shared" si="108"/>
        <v>238</v>
      </c>
      <c r="E903" s="6">
        <v>66</v>
      </c>
      <c r="F903" s="6">
        <v>3.6</v>
      </c>
      <c r="G903" s="6">
        <v>14</v>
      </c>
      <c r="H903" s="4">
        <v>42511</v>
      </c>
      <c r="I903" s="5">
        <f t="shared" si="109"/>
        <v>142</v>
      </c>
      <c r="J903" s="3" t="s">
        <v>7129</v>
      </c>
      <c r="K903" s="6">
        <v>121</v>
      </c>
      <c r="L903" s="6">
        <v>21.4</v>
      </c>
      <c r="M903" s="7">
        <f t="shared" si="110"/>
        <v>269</v>
      </c>
      <c r="N903" s="6">
        <f t="shared" si="106"/>
        <v>55</v>
      </c>
      <c r="O903" s="6">
        <f t="shared" si="107"/>
        <v>17.799999999999997</v>
      </c>
    </row>
    <row r="904" spans="1:15" x14ac:dyDescent="0.3">
      <c r="A904" t="s">
        <v>5431</v>
      </c>
      <c r="B904" t="s">
        <v>7136</v>
      </c>
      <c r="C904" s="4">
        <v>41878</v>
      </c>
      <c r="D904" s="5">
        <f t="shared" si="108"/>
        <v>239</v>
      </c>
      <c r="E904" s="6">
        <v>66</v>
      </c>
      <c r="F904" s="6">
        <v>3.7</v>
      </c>
      <c r="G904" s="6">
        <v>14.7</v>
      </c>
      <c r="H904" s="4">
        <v>42128</v>
      </c>
      <c r="I904" s="5">
        <f t="shared" si="109"/>
        <v>124</v>
      </c>
      <c r="J904" s="3" t="s">
        <v>7129</v>
      </c>
      <c r="K904" s="6">
        <v>108</v>
      </c>
      <c r="L904" s="6">
        <v>12.9</v>
      </c>
      <c r="M904" s="7">
        <f t="shared" si="110"/>
        <v>250</v>
      </c>
      <c r="N904" s="6">
        <f t="shared" si="106"/>
        <v>42</v>
      </c>
      <c r="O904" s="6">
        <f t="shared" si="107"/>
        <v>9.1999999999999993</v>
      </c>
    </row>
    <row r="905" spans="1:15" x14ac:dyDescent="0.3">
      <c r="A905" t="s">
        <v>2949</v>
      </c>
      <c r="B905" t="s">
        <v>7136</v>
      </c>
      <c r="C905" s="4">
        <v>41865</v>
      </c>
      <c r="D905" s="5">
        <f t="shared" si="108"/>
        <v>226</v>
      </c>
      <c r="E905" s="6">
        <v>66</v>
      </c>
      <c r="F905" s="6">
        <v>3.7</v>
      </c>
      <c r="G905" s="6">
        <v>8.9</v>
      </c>
      <c r="H905" s="4">
        <v>42128</v>
      </c>
      <c r="I905" s="5">
        <f t="shared" si="109"/>
        <v>124</v>
      </c>
      <c r="J905" s="3" t="s">
        <v>7129</v>
      </c>
      <c r="K905" s="6">
        <v>105</v>
      </c>
      <c r="L905" s="6">
        <v>13.3</v>
      </c>
      <c r="M905" s="7">
        <f t="shared" si="110"/>
        <v>263</v>
      </c>
      <c r="N905" s="6">
        <f t="shared" si="106"/>
        <v>39</v>
      </c>
      <c r="O905" s="6">
        <f t="shared" si="107"/>
        <v>9.6000000000000014</v>
      </c>
    </row>
    <row r="906" spans="1:15" x14ac:dyDescent="0.3">
      <c r="A906" t="s">
        <v>6376</v>
      </c>
      <c r="B906" t="s">
        <v>7136</v>
      </c>
      <c r="C906" s="4">
        <v>38936</v>
      </c>
      <c r="D906" s="5">
        <f t="shared" si="108"/>
        <v>219</v>
      </c>
      <c r="E906" s="6">
        <v>66</v>
      </c>
      <c r="F906" s="6">
        <v>3.7</v>
      </c>
      <c r="G906" s="6">
        <v>8</v>
      </c>
      <c r="H906" s="4">
        <v>39214</v>
      </c>
      <c r="I906" s="5">
        <f t="shared" si="109"/>
        <v>132</v>
      </c>
      <c r="J906" s="3" t="s">
        <v>7130</v>
      </c>
      <c r="K906" s="6">
        <v>112</v>
      </c>
      <c r="L906" s="6">
        <v>17.5</v>
      </c>
      <c r="M906" s="7">
        <f t="shared" si="110"/>
        <v>278</v>
      </c>
      <c r="N906" s="6">
        <f t="shared" si="106"/>
        <v>46</v>
      </c>
      <c r="O906" s="6">
        <f t="shared" si="107"/>
        <v>13.8</v>
      </c>
    </row>
    <row r="907" spans="1:15" x14ac:dyDescent="0.3">
      <c r="A907" t="s">
        <v>6723</v>
      </c>
      <c r="B907" t="s">
        <v>7136</v>
      </c>
      <c r="C907" s="4">
        <v>38937</v>
      </c>
      <c r="D907" s="5">
        <f t="shared" si="108"/>
        <v>220</v>
      </c>
      <c r="E907" s="6">
        <v>66</v>
      </c>
      <c r="F907" s="6">
        <v>3.8</v>
      </c>
      <c r="G907" s="6">
        <v>8.5</v>
      </c>
      <c r="H907" s="4">
        <v>39216</v>
      </c>
      <c r="I907" s="5">
        <f t="shared" si="109"/>
        <v>134</v>
      </c>
      <c r="J907" s="3" t="s">
        <v>7130</v>
      </c>
      <c r="K907" s="6">
        <v>112</v>
      </c>
      <c r="L907" s="6">
        <v>13.3</v>
      </c>
      <c r="M907" s="7">
        <f t="shared" si="110"/>
        <v>279</v>
      </c>
      <c r="N907" s="6">
        <f t="shared" si="106"/>
        <v>46</v>
      </c>
      <c r="O907" s="6">
        <f t="shared" si="107"/>
        <v>9.5</v>
      </c>
    </row>
    <row r="908" spans="1:15" x14ac:dyDescent="0.3">
      <c r="A908" t="s">
        <v>6356</v>
      </c>
      <c r="B908" t="s">
        <v>7136</v>
      </c>
      <c r="C908" s="4">
        <v>38936</v>
      </c>
      <c r="D908" s="5">
        <f t="shared" si="108"/>
        <v>219</v>
      </c>
      <c r="E908" s="6">
        <v>66</v>
      </c>
      <c r="F908" s="6">
        <v>3.8</v>
      </c>
      <c r="G908" s="6">
        <v>8</v>
      </c>
      <c r="H908" s="4">
        <v>39214</v>
      </c>
      <c r="I908" s="5">
        <f t="shared" si="109"/>
        <v>132</v>
      </c>
      <c r="J908" s="3" t="s">
        <v>7130</v>
      </c>
      <c r="K908" s="6">
        <v>116</v>
      </c>
      <c r="L908" s="6">
        <v>16.600000000000001</v>
      </c>
      <c r="M908" s="7">
        <f t="shared" si="110"/>
        <v>278</v>
      </c>
      <c r="N908" s="6">
        <f t="shared" si="106"/>
        <v>50</v>
      </c>
      <c r="O908" s="6">
        <f t="shared" si="107"/>
        <v>12.8</v>
      </c>
    </row>
    <row r="909" spans="1:15" x14ac:dyDescent="0.3">
      <c r="A909" t="s">
        <v>3073</v>
      </c>
      <c r="B909" t="s">
        <v>7136</v>
      </c>
      <c r="C909" s="4">
        <v>37848</v>
      </c>
      <c r="D909" s="5">
        <f t="shared" si="108"/>
        <v>227</v>
      </c>
      <c r="E909" s="6">
        <v>66</v>
      </c>
      <c r="F909" s="6">
        <v>3.9</v>
      </c>
      <c r="G909" s="6">
        <v>9</v>
      </c>
      <c r="H909" s="4">
        <v>38130</v>
      </c>
      <c r="I909" s="5">
        <f t="shared" si="109"/>
        <v>144</v>
      </c>
      <c r="J909" s="3" t="s">
        <v>7130</v>
      </c>
      <c r="K909" s="6">
        <v>96</v>
      </c>
      <c r="L909" s="6">
        <v>9.9</v>
      </c>
      <c r="M909" s="7">
        <f t="shared" si="110"/>
        <v>282</v>
      </c>
      <c r="N909" s="6">
        <f t="shared" si="106"/>
        <v>30</v>
      </c>
      <c r="O909" s="6">
        <f t="shared" si="107"/>
        <v>6</v>
      </c>
    </row>
    <row r="910" spans="1:15" x14ac:dyDescent="0.3">
      <c r="A910" t="s">
        <v>5494</v>
      </c>
      <c r="B910" t="s">
        <v>7136</v>
      </c>
      <c r="C910" s="4">
        <v>41149</v>
      </c>
      <c r="D910" s="5">
        <f t="shared" si="108"/>
        <v>241</v>
      </c>
      <c r="E910" s="6">
        <v>66</v>
      </c>
      <c r="F910" s="6">
        <v>4</v>
      </c>
      <c r="G910" s="6">
        <v>12.5</v>
      </c>
      <c r="H910" s="4">
        <v>41400</v>
      </c>
      <c r="I910" s="5">
        <f t="shared" si="109"/>
        <v>126</v>
      </c>
      <c r="J910" s="3" t="s">
        <v>7129</v>
      </c>
      <c r="K910" s="6">
        <v>100</v>
      </c>
      <c r="L910" s="6">
        <v>10.6</v>
      </c>
      <c r="M910" s="7">
        <f t="shared" si="110"/>
        <v>250</v>
      </c>
      <c r="N910" s="6">
        <f t="shared" si="106"/>
        <v>34</v>
      </c>
      <c r="O910" s="6">
        <f t="shared" si="107"/>
        <v>6.6</v>
      </c>
    </row>
    <row r="911" spans="1:15" x14ac:dyDescent="0.3">
      <c r="A911" t="s">
        <v>3101</v>
      </c>
      <c r="B911" t="s">
        <v>7136</v>
      </c>
      <c r="C911" s="4">
        <v>37848</v>
      </c>
      <c r="D911" s="5">
        <f t="shared" si="108"/>
        <v>227</v>
      </c>
      <c r="E911" s="6">
        <v>66</v>
      </c>
      <c r="F911" s="6">
        <v>4</v>
      </c>
      <c r="G911" s="6">
        <v>13</v>
      </c>
      <c r="H911" s="4">
        <v>38118</v>
      </c>
      <c r="I911" s="5">
        <f t="shared" si="109"/>
        <v>132</v>
      </c>
      <c r="J911" s="3" t="s">
        <v>7130</v>
      </c>
      <c r="K911" s="6">
        <v>105</v>
      </c>
      <c r="L911" s="6">
        <v>14.8</v>
      </c>
      <c r="M911" s="7">
        <f t="shared" si="110"/>
        <v>270</v>
      </c>
      <c r="N911" s="6">
        <f t="shared" si="106"/>
        <v>39</v>
      </c>
      <c r="O911" s="6">
        <f t="shared" si="107"/>
        <v>10.8</v>
      </c>
    </row>
    <row r="912" spans="1:15" x14ac:dyDescent="0.3">
      <c r="A912" t="s">
        <v>4401</v>
      </c>
      <c r="B912" t="s">
        <v>7136</v>
      </c>
      <c r="C912" s="4">
        <v>37854</v>
      </c>
      <c r="D912" s="5">
        <f t="shared" si="108"/>
        <v>233</v>
      </c>
      <c r="E912" s="6">
        <v>66</v>
      </c>
      <c r="F912" s="6">
        <v>4.3</v>
      </c>
      <c r="G912" s="6">
        <v>15.5</v>
      </c>
      <c r="H912" s="4">
        <v>38108</v>
      </c>
      <c r="I912" s="5">
        <f t="shared" si="109"/>
        <v>122</v>
      </c>
      <c r="J912" s="3" t="s">
        <v>7130</v>
      </c>
      <c r="K912" s="6">
        <v>98</v>
      </c>
      <c r="L912" s="6">
        <v>9.8000000000000007</v>
      </c>
      <c r="M912" s="7">
        <f t="shared" si="110"/>
        <v>254</v>
      </c>
      <c r="N912" s="6">
        <f t="shared" si="106"/>
        <v>32</v>
      </c>
      <c r="O912" s="6">
        <f t="shared" si="107"/>
        <v>5.5000000000000009</v>
      </c>
    </row>
    <row r="913" spans="1:15" x14ac:dyDescent="0.3">
      <c r="A913" t="s">
        <v>2947</v>
      </c>
      <c r="B913" t="s">
        <v>7136</v>
      </c>
      <c r="C913" s="4">
        <v>41865</v>
      </c>
      <c r="D913" s="5">
        <f t="shared" si="108"/>
        <v>226</v>
      </c>
      <c r="E913" s="6">
        <v>66</v>
      </c>
      <c r="F913" s="6">
        <v>4.5999999999999996</v>
      </c>
      <c r="G913" s="6">
        <v>8.9</v>
      </c>
      <c r="H913" s="4">
        <v>42138</v>
      </c>
      <c r="I913" s="5">
        <f t="shared" si="109"/>
        <v>134</v>
      </c>
      <c r="J913" s="3" t="s">
        <v>7129</v>
      </c>
      <c r="K913" s="6">
        <v>106</v>
      </c>
      <c r="L913" s="6">
        <v>13.7</v>
      </c>
      <c r="M913" s="7">
        <f t="shared" si="110"/>
        <v>273</v>
      </c>
      <c r="N913" s="6">
        <f t="shared" si="106"/>
        <v>40</v>
      </c>
      <c r="O913" s="6">
        <f t="shared" si="107"/>
        <v>9.1</v>
      </c>
    </row>
    <row r="914" spans="1:15" x14ac:dyDescent="0.3">
      <c r="A914" t="s">
        <v>3315</v>
      </c>
      <c r="B914" t="s">
        <v>7136</v>
      </c>
      <c r="C914" s="4">
        <v>37849</v>
      </c>
      <c r="D914" s="5">
        <f t="shared" si="108"/>
        <v>228</v>
      </c>
      <c r="E914" s="6">
        <v>66</v>
      </c>
      <c r="F914" s="6">
        <v>4.7</v>
      </c>
      <c r="G914" s="6">
        <v>11</v>
      </c>
      <c r="H914" s="4">
        <v>38122</v>
      </c>
      <c r="I914" s="5">
        <f t="shared" si="109"/>
        <v>136</v>
      </c>
      <c r="J914" s="3" t="s">
        <v>7130</v>
      </c>
      <c r="K914" s="6">
        <v>93</v>
      </c>
      <c r="L914" s="6">
        <v>8.6999999999999993</v>
      </c>
      <c r="M914" s="7">
        <f t="shared" si="110"/>
        <v>273</v>
      </c>
      <c r="N914" s="6">
        <f t="shared" si="106"/>
        <v>27</v>
      </c>
      <c r="O914" s="6">
        <f t="shared" si="107"/>
        <v>3.9999999999999991</v>
      </c>
    </row>
    <row r="915" spans="1:15" x14ac:dyDescent="0.3">
      <c r="A915" t="s">
        <v>2919</v>
      </c>
      <c r="B915" t="s">
        <v>7136</v>
      </c>
      <c r="C915" s="4">
        <v>41500</v>
      </c>
      <c r="D915" s="5">
        <f t="shared" si="108"/>
        <v>226</v>
      </c>
      <c r="E915" s="6">
        <v>66</v>
      </c>
      <c r="F915" s="6">
        <v>4.7</v>
      </c>
      <c r="G915" s="6">
        <v>7.6</v>
      </c>
      <c r="H915" s="4">
        <v>41755</v>
      </c>
      <c r="I915" s="5">
        <f t="shared" si="109"/>
        <v>116</v>
      </c>
      <c r="J915" s="3" t="s">
        <v>7129</v>
      </c>
      <c r="K915" s="6">
        <v>92</v>
      </c>
      <c r="L915" s="6">
        <v>9</v>
      </c>
      <c r="M915" s="7">
        <f t="shared" si="110"/>
        <v>255</v>
      </c>
      <c r="N915" s="6">
        <f t="shared" si="106"/>
        <v>26</v>
      </c>
      <c r="O915" s="6">
        <f t="shared" si="107"/>
        <v>4.3</v>
      </c>
    </row>
    <row r="916" spans="1:15" x14ac:dyDescent="0.3">
      <c r="A916" t="s">
        <v>2282</v>
      </c>
      <c r="B916" t="s">
        <v>7136</v>
      </c>
      <c r="C916" s="4">
        <v>41131</v>
      </c>
      <c r="D916" s="5">
        <f t="shared" si="108"/>
        <v>223</v>
      </c>
      <c r="E916" s="6">
        <v>66</v>
      </c>
      <c r="F916" s="6">
        <v>4.9000000000000004</v>
      </c>
      <c r="G916" s="6">
        <v>11</v>
      </c>
      <c r="H916" s="4">
        <v>41416</v>
      </c>
      <c r="I916" s="5">
        <f t="shared" si="109"/>
        <v>142</v>
      </c>
      <c r="J916" s="3" t="s">
        <v>7129</v>
      </c>
      <c r="K916" s="6">
        <v>110</v>
      </c>
      <c r="L916" s="6">
        <v>16.5</v>
      </c>
      <c r="M916" s="7">
        <f t="shared" si="110"/>
        <v>284</v>
      </c>
      <c r="N916" s="6">
        <f t="shared" si="106"/>
        <v>44</v>
      </c>
      <c r="O916" s="6">
        <f t="shared" si="107"/>
        <v>11.6</v>
      </c>
    </row>
    <row r="917" spans="1:15" x14ac:dyDescent="0.3">
      <c r="A917" t="s">
        <v>5406</v>
      </c>
      <c r="B917" t="s">
        <v>7136</v>
      </c>
      <c r="C917" s="4">
        <v>41513</v>
      </c>
      <c r="D917" s="5">
        <f t="shared" si="108"/>
        <v>239</v>
      </c>
      <c r="E917" s="6">
        <v>66</v>
      </c>
      <c r="F917" s="6"/>
      <c r="G917" s="6">
        <v>11</v>
      </c>
      <c r="H917" s="4">
        <v>41751</v>
      </c>
      <c r="I917" s="5">
        <f t="shared" si="109"/>
        <v>112</v>
      </c>
      <c r="J917" s="3" t="s">
        <v>7129</v>
      </c>
      <c r="K917" s="6">
        <v>93</v>
      </c>
      <c r="L917" s="6">
        <v>8.3000000000000007</v>
      </c>
      <c r="M917" s="7">
        <f t="shared" si="110"/>
        <v>238</v>
      </c>
      <c r="N917" s="6">
        <f t="shared" si="106"/>
        <v>27</v>
      </c>
      <c r="O917" s="6"/>
    </row>
    <row r="918" spans="1:15" x14ac:dyDescent="0.3">
      <c r="A918" t="s">
        <v>3172</v>
      </c>
      <c r="B918" t="s">
        <v>7136</v>
      </c>
      <c r="C918" s="4">
        <v>38579</v>
      </c>
      <c r="D918" s="5">
        <f t="shared" si="108"/>
        <v>227</v>
      </c>
      <c r="E918" s="6">
        <v>66</v>
      </c>
      <c r="F918" s="6"/>
      <c r="G918" s="6">
        <v>14.5</v>
      </c>
      <c r="H918" s="4">
        <v>38840</v>
      </c>
      <c r="I918" s="5">
        <f t="shared" si="109"/>
        <v>123</v>
      </c>
      <c r="J918" s="3" t="s">
        <v>7130</v>
      </c>
      <c r="K918" s="6">
        <v>93</v>
      </c>
      <c r="L918" s="6">
        <v>9.4</v>
      </c>
      <c r="M918" s="7">
        <f t="shared" si="110"/>
        <v>261</v>
      </c>
      <c r="N918" s="6">
        <f t="shared" si="106"/>
        <v>27</v>
      </c>
      <c r="O918" s="6"/>
    </row>
    <row r="919" spans="1:15" x14ac:dyDescent="0.3">
      <c r="A919" t="s">
        <v>2926</v>
      </c>
      <c r="B919" t="s">
        <v>7136</v>
      </c>
      <c r="C919" s="4">
        <v>41500</v>
      </c>
      <c r="D919" s="5">
        <f t="shared" si="108"/>
        <v>226</v>
      </c>
      <c r="E919" s="6">
        <v>66</v>
      </c>
      <c r="F919" s="6"/>
      <c r="G919" s="6">
        <v>12.6</v>
      </c>
      <c r="H919" s="4">
        <v>41747</v>
      </c>
      <c r="I919" s="5">
        <f t="shared" si="109"/>
        <v>108</v>
      </c>
      <c r="J919" s="3" t="s">
        <v>7129</v>
      </c>
      <c r="K919" s="6">
        <v>94</v>
      </c>
      <c r="L919" s="6">
        <v>9</v>
      </c>
      <c r="M919" s="7">
        <f t="shared" si="110"/>
        <v>247</v>
      </c>
      <c r="N919" s="6">
        <f t="shared" si="106"/>
        <v>28</v>
      </c>
      <c r="O919" s="6"/>
    </row>
    <row r="920" spans="1:15" x14ac:dyDescent="0.3">
      <c r="A920" t="s">
        <v>3042</v>
      </c>
      <c r="B920" t="s">
        <v>7136</v>
      </c>
      <c r="C920" s="4">
        <v>37483</v>
      </c>
      <c r="D920" s="5">
        <f t="shared" si="108"/>
        <v>227</v>
      </c>
      <c r="E920" s="6">
        <v>66</v>
      </c>
      <c r="F920" s="6"/>
      <c r="G920" s="6">
        <v>12.5</v>
      </c>
      <c r="H920" s="4">
        <v>37764</v>
      </c>
      <c r="I920" s="5">
        <f t="shared" si="109"/>
        <v>143</v>
      </c>
      <c r="J920" s="3" t="s">
        <v>7130</v>
      </c>
      <c r="K920" s="6">
        <v>95</v>
      </c>
      <c r="L920" s="6">
        <v>10.5</v>
      </c>
      <c r="M920" s="7">
        <f t="shared" si="110"/>
        <v>281</v>
      </c>
      <c r="N920" s="6">
        <f t="shared" si="106"/>
        <v>29</v>
      </c>
      <c r="O920" s="6"/>
    </row>
    <row r="921" spans="1:15" x14ac:dyDescent="0.3">
      <c r="A921" t="s">
        <v>5517</v>
      </c>
      <c r="B921" t="s">
        <v>7136</v>
      </c>
      <c r="C921" s="4">
        <v>41514</v>
      </c>
      <c r="D921" s="5">
        <f t="shared" si="108"/>
        <v>240</v>
      </c>
      <c r="E921" s="6">
        <v>66</v>
      </c>
      <c r="F921" s="6"/>
      <c r="G921" s="6">
        <v>12.9</v>
      </c>
      <c r="H921" s="4">
        <v>41754</v>
      </c>
      <c r="I921" s="5">
        <f t="shared" si="109"/>
        <v>115</v>
      </c>
      <c r="J921" s="3" t="s">
        <v>7129</v>
      </c>
      <c r="K921" s="6">
        <v>97</v>
      </c>
      <c r="L921" s="6">
        <v>9.5</v>
      </c>
      <c r="M921" s="7">
        <f t="shared" si="110"/>
        <v>240</v>
      </c>
      <c r="N921" s="6">
        <f t="shared" si="106"/>
        <v>31</v>
      </c>
      <c r="O921" s="6"/>
    </row>
    <row r="922" spans="1:15" x14ac:dyDescent="0.3">
      <c r="A922" t="s">
        <v>2452</v>
      </c>
      <c r="B922" t="s">
        <v>7136</v>
      </c>
      <c r="C922" s="4">
        <v>38210</v>
      </c>
      <c r="D922" s="5">
        <f t="shared" si="108"/>
        <v>224</v>
      </c>
      <c r="E922" s="6">
        <v>66</v>
      </c>
      <c r="F922" s="6"/>
      <c r="G922" s="6">
        <v>15</v>
      </c>
      <c r="H922" s="4">
        <v>38496</v>
      </c>
      <c r="I922" s="5">
        <f t="shared" si="109"/>
        <v>144</v>
      </c>
      <c r="J922" s="3" t="s">
        <v>7130</v>
      </c>
      <c r="K922" s="6">
        <v>97</v>
      </c>
      <c r="L922" s="6">
        <v>10.7</v>
      </c>
      <c r="M922" s="7">
        <f t="shared" si="110"/>
        <v>285</v>
      </c>
      <c r="N922" s="6">
        <f t="shared" si="106"/>
        <v>31</v>
      </c>
      <c r="O922" s="6"/>
    </row>
    <row r="923" spans="1:15" x14ac:dyDescent="0.3">
      <c r="A923" t="s">
        <v>2822</v>
      </c>
      <c r="B923" t="s">
        <v>7136</v>
      </c>
      <c r="C923" s="4">
        <v>42229</v>
      </c>
      <c r="D923" s="5">
        <f t="shared" si="108"/>
        <v>225</v>
      </c>
      <c r="E923" s="6">
        <v>66</v>
      </c>
      <c r="F923" s="6"/>
      <c r="G923" s="6">
        <v>11.5</v>
      </c>
      <c r="H923" s="4">
        <v>42507</v>
      </c>
      <c r="I923" s="5">
        <f t="shared" si="109"/>
        <v>138</v>
      </c>
      <c r="J923" s="3" t="s">
        <v>7129</v>
      </c>
      <c r="K923" s="6">
        <v>99</v>
      </c>
      <c r="L923" s="6">
        <v>10.3</v>
      </c>
      <c r="M923" s="7">
        <f t="shared" si="110"/>
        <v>278</v>
      </c>
      <c r="N923" s="6">
        <f t="shared" si="106"/>
        <v>33</v>
      </c>
      <c r="O923" s="6"/>
    </row>
    <row r="924" spans="1:15" x14ac:dyDescent="0.3">
      <c r="A924" t="s">
        <v>4239</v>
      </c>
      <c r="B924" t="s">
        <v>7136</v>
      </c>
      <c r="C924" s="4">
        <v>37489</v>
      </c>
      <c r="D924" s="5">
        <f t="shared" si="108"/>
        <v>233</v>
      </c>
      <c r="E924" s="6">
        <v>66</v>
      </c>
      <c r="F924" s="6"/>
      <c r="G924" s="6">
        <v>9.5</v>
      </c>
      <c r="H924" s="4">
        <v>37746</v>
      </c>
      <c r="I924" s="5">
        <f t="shared" si="109"/>
        <v>125</v>
      </c>
      <c r="J924" s="3" t="s">
        <v>7130</v>
      </c>
      <c r="K924" s="6">
        <v>101</v>
      </c>
      <c r="L924" s="6">
        <v>10.199999999999999</v>
      </c>
      <c r="M924" s="7">
        <f t="shared" si="110"/>
        <v>257</v>
      </c>
      <c r="N924" s="6">
        <f t="shared" si="106"/>
        <v>35</v>
      </c>
      <c r="O924" s="6"/>
    </row>
    <row r="925" spans="1:15" x14ac:dyDescent="0.3">
      <c r="A925" t="s">
        <v>5581</v>
      </c>
      <c r="B925" t="s">
        <v>7136</v>
      </c>
      <c r="C925" s="4">
        <v>41150</v>
      </c>
      <c r="D925" s="5">
        <f t="shared" si="108"/>
        <v>242</v>
      </c>
      <c r="E925" s="6">
        <v>66</v>
      </c>
      <c r="F925" s="6"/>
      <c r="G925" s="6">
        <v>12.5</v>
      </c>
      <c r="H925" s="4">
        <v>41398</v>
      </c>
      <c r="I925" s="5">
        <f t="shared" si="109"/>
        <v>124</v>
      </c>
      <c r="J925" s="3" t="s">
        <v>7129</v>
      </c>
      <c r="K925" s="6">
        <v>101</v>
      </c>
      <c r="L925" s="6">
        <v>10.5</v>
      </c>
      <c r="M925" s="7">
        <f t="shared" si="110"/>
        <v>247</v>
      </c>
      <c r="N925" s="6">
        <f t="shared" si="106"/>
        <v>35</v>
      </c>
      <c r="O925" s="6"/>
    </row>
    <row r="926" spans="1:15" x14ac:dyDescent="0.3">
      <c r="A926" t="s">
        <v>7034</v>
      </c>
      <c r="B926" t="s">
        <v>7136</v>
      </c>
      <c r="C926" s="4">
        <v>40787</v>
      </c>
      <c r="D926" s="5">
        <f t="shared" si="108"/>
        <v>244</v>
      </c>
      <c r="E926" s="6">
        <v>66</v>
      </c>
      <c r="F926" s="6"/>
      <c r="G926" s="6">
        <v>14</v>
      </c>
      <c r="H926" s="4">
        <v>41026</v>
      </c>
      <c r="I926" s="5">
        <f t="shared" si="109"/>
        <v>118</v>
      </c>
      <c r="J926" s="3" t="s">
        <v>7129</v>
      </c>
      <c r="K926" s="6">
        <v>101</v>
      </c>
      <c r="L926" s="6">
        <v>11.1</v>
      </c>
      <c r="M926" s="7">
        <f t="shared" si="110"/>
        <v>239</v>
      </c>
      <c r="N926" s="6">
        <f t="shared" si="106"/>
        <v>35</v>
      </c>
      <c r="O926" s="6"/>
    </row>
    <row r="927" spans="1:15" x14ac:dyDescent="0.3">
      <c r="A927" t="s">
        <v>6413</v>
      </c>
      <c r="B927" t="s">
        <v>7136</v>
      </c>
      <c r="C927" s="4">
        <v>42589</v>
      </c>
      <c r="D927" s="5">
        <f t="shared" si="108"/>
        <v>220</v>
      </c>
      <c r="E927" s="6">
        <v>66</v>
      </c>
      <c r="F927" s="6"/>
      <c r="G927" s="6">
        <v>9</v>
      </c>
      <c r="H927" s="4">
        <v>42865</v>
      </c>
      <c r="I927" s="5">
        <f t="shared" si="109"/>
        <v>130</v>
      </c>
      <c r="J927" s="3" t="s">
        <v>7129</v>
      </c>
      <c r="K927" s="6">
        <v>101</v>
      </c>
      <c r="L927" s="6">
        <v>11.8</v>
      </c>
      <c r="M927" s="7">
        <f t="shared" si="110"/>
        <v>275</v>
      </c>
      <c r="N927" s="6">
        <f t="shared" si="106"/>
        <v>35</v>
      </c>
      <c r="O927" s="6"/>
    </row>
    <row r="928" spans="1:15" x14ac:dyDescent="0.3">
      <c r="A928" t="s">
        <v>3139</v>
      </c>
      <c r="B928" t="s">
        <v>7136</v>
      </c>
      <c r="C928" s="4">
        <v>38579</v>
      </c>
      <c r="D928" s="5">
        <f t="shared" si="108"/>
        <v>227</v>
      </c>
      <c r="E928" s="6">
        <v>66</v>
      </c>
      <c r="F928" s="6"/>
      <c r="G928" s="6">
        <v>14.5</v>
      </c>
      <c r="H928" s="4">
        <v>38840</v>
      </c>
      <c r="I928" s="5">
        <f t="shared" si="109"/>
        <v>123</v>
      </c>
      <c r="J928" s="3" t="s">
        <v>7130</v>
      </c>
      <c r="K928" s="6">
        <v>102</v>
      </c>
      <c r="L928" s="6">
        <v>10.9</v>
      </c>
      <c r="M928" s="7">
        <f t="shared" si="110"/>
        <v>261</v>
      </c>
      <c r="N928" s="6">
        <f t="shared" si="106"/>
        <v>36</v>
      </c>
      <c r="O928" s="6"/>
    </row>
    <row r="929" spans="1:15" x14ac:dyDescent="0.3">
      <c r="A929" t="s">
        <v>6407</v>
      </c>
      <c r="B929" t="s">
        <v>7136</v>
      </c>
      <c r="C929" s="4">
        <v>42589</v>
      </c>
      <c r="D929" s="5">
        <f t="shared" si="108"/>
        <v>220</v>
      </c>
      <c r="E929" s="6">
        <v>66</v>
      </c>
      <c r="F929" s="6"/>
      <c r="G929" s="6">
        <v>9</v>
      </c>
      <c r="H929" s="4">
        <v>42865</v>
      </c>
      <c r="I929" s="5">
        <f t="shared" si="109"/>
        <v>130</v>
      </c>
      <c r="J929" s="3" t="s">
        <v>7129</v>
      </c>
      <c r="K929" s="6">
        <v>105</v>
      </c>
      <c r="L929" s="6">
        <v>12.3</v>
      </c>
      <c r="M929" s="7">
        <f t="shared" si="110"/>
        <v>275</v>
      </c>
      <c r="N929" s="6">
        <f t="shared" si="106"/>
        <v>39</v>
      </c>
      <c r="O929" s="6"/>
    </row>
    <row r="930" spans="1:15" x14ac:dyDescent="0.3">
      <c r="A930" t="s">
        <v>6403</v>
      </c>
      <c r="B930" t="s">
        <v>7136</v>
      </c>
      <c r="C930" s="4">
        <v>42589</v>
      </c>
      <c r="D930" s="5">
        <f t="shared" si="108"/>
        <v>220</v>
      </c>
      <c r="E930" s="6">
        <v>66</v>
      </c>
      <c r="F930" s="6"/>
      <c r="G930" s="6">
        <v>9</v>
      </c>
      <c r="H930" s="4">
        <v>42867</v>
      </c>
      <c r="I930" s="5">
        <f t="shared" si="109"/>
        <v>132</v>
      </c>
      <c r="J930" s="3" t="s">
        <v>7129</v>
      </c>
      <c r="K930" s="6">
        <v>105</v>
      </c>
      <c r="L930" s="6">
        <v>12.4</v>
      </c>
      <c r="M930" s="7">
        <f t="shared" si="110"/>
        <v>277</v>
      </c>
      <c r="N930" s="6">
        <f t="shared" si="106"/>
        <v>39</v>
      </c>
      <c r="O930" s="6"/>
    </row>
    <row r="931" spans="1:15" x14ac:dyDescent="0.3">
      <c r="A931" t="s">
        <v>3312</v>
      </c>
      <c r="B931" t="s">
        <v>7136</v>
      </c>
      <c r="C931" s="4">
        <v>37849</v>
      </c>
      <c r="D931" s="5">
        <f t="shared" si="108"/>
        <v>228</v>
      </c>
      <c r="E931" s="6">
        <v>66</v>
      </c>
      <c r="F931" s="6"/>
      <c r="G931" s="6">
        <v>11</v>
      </c>
      <c r="H931" s="4">
        <v>38128</v>
      </c>
      <c r="I931" s="5">
        <f t="shared" si="109"/>
        <v>142</v>
      </c>
      <c r="J931" s="3" t="s">
        <v>7130</v>
      </c>
      <c r="K931" s="6">
        <v>107</v>
      </c>
      <c r="L931" s="6">
        <v>12.1</v>
      </c>
      <c r="M931" s="7">
        <f t="shared" si="110"/>
        <v>279</v>
      </c>
      <c r="N931" s="6">
        <f t="shared" si="106"/>
        <v>41</v>
      </c>
      <c r="O931" s="6"/>
    </row>
    <row r="932" spans="1:15" x14ac:dyDescent="0.3">
      <c r="A932" t="s">
        <v>3052</v>
      </c>
      <c r="B932" t="s">
        <v>7136</v>
      </c>
      <c r="C932" s="4">
        <v>37483</v>
      </c>
      <c r="D932" s="5">
        <f t="shared" si="108"/>
        <v>227</v>
      </c>
      <c r="E932" s="6">
        <v>66</v>
      </c>
      <c r="F932" s="6"/>
      <c r="G932" s="6">
        <v>12.5</v>
      </c>
      <c r="H932" s="4">
        <v>37775</v>
      </c>
      <c r="I932" s="5">
        <f t="shared" si="109"/>
        <v>154</v>
      </c>
      <c r="J932" s="3" t="s">
        <v>7130</v>
      </c>
      <c r="K932" s="6">
        <v>107</v>
      </c>
      <c r="L932" s="6">
        <v>13.2</v>
      </c>
      <c r="M932" s="7">
        <f t="shared" si="110"/>
        <v>292</v>
      </c>
      <c r="N932" s="6">
        <f t="shared" si="106"/>
        <v>41</v>
      </c>
      <c r="O932" s="6"/>
    </row>
    <row r="933" spans="1:15" x14ac:dyDescent="0.3">
      <c r="A933" t="s">
        <v>5586</v>
      </c>
      <c r="B933" t="s">
        <v>7136</v>
      </c>
      <c r="C933" s="4">
        <v>41150</v>
      </c>
      <c r="D933" s="5">
        <f t="shared" si="108"/>
        <v>242</v>
      </c>
      <c r="E933" s="6">
        <v>66</v>
      </c>
      <c r="F933" s="6"/>
      <c r="G933" s="6">
        <v>12.5</v>
      </c>
      <c r="H933" s="4">
        <v>41404</v>
      </c>
      <c r="I933" s="5">
        <f t="shared" si="109"/>
        <v>130</v>
      </c>
      <c r="J933" s="3" t="s">
        <v>7129</v>
      </c>
      <c r="K933" s="6">
        <v>108</v>
      </c>
      <c r="L933" s="6">
        <v>13.4</v>
      </c>
      <c r="M933" s="7">
        <f t="shared" si="110"/>
        <v>253</v>
      </c>
      <c r="N933" s="6">
        <f t="shared" si="106"/>
        <v>42</v>
      </c>
      <c r="O933" s="6"/>
    </row>
    <row r="934" spans="1:15" x14ac:dyDescent="0.3">
      <c r="A934" t="s">
        <v>3046</v>
      </c>
      <c r="B934" t="s">
        <v>7136</v>
      </c>
      <c r="C934" s="4">
        <v>37483</v>
      </c>
      <c r="D934" s="5">
        <f t="shared" si="108"/>
        <v>227</v>
      </c>
      <c r="E934" s="6">
        <v>66</v>
      </c>
      <c r="F934" s="6"/>
      <c r="G934" s="6">
        <v>12.5</v>
      </c>
      <c r="H934" s="4">
        <v>37760</v>
      </c>
      <c r="I934" s="5">
        <f t="shared" si="109"/>
        <v>139</v>
      </c>
      <c r="J934" s="3" t="s">
        <v>7130</v>
      </c>
      <c r="K934" s="6">
        <v>109</v>
      </c>
      <c r="L934" s="6">
        <v>11.8</v>
      </c>
      <c r="M934" s="7">
        <f t="shared" si="110"/>
        <v>277</v>
      </c>
      <c r="N934" s="6">
        <f t="shared" si="106"/>
        <v>43</v>
      </c>
      <c r="O934" s="6"/>
    </row>
    <row r="935" spans="1:15" x14ac:dyDescent="0.3">
      <c r="A935" t="s">
        <v>3145</v>
      </c>
      <c r="B935" t="s">
        <v>7136</v>
      </c>
      <c r="C935" s="4">
        <v>38579</v>
      </c>
      <c r="D935" s="5">
        <f t="shared" si="108"/>
        <v>227</v>
      </c>
      <c r="E935" s="6">
        <v>66</v>
      </c>
      <c r="F935" s="6"/>
      <c r="G935" s="6">
        <v>14.5</v>
      </c>
      <c r="H935" s="4">
        <v>38834</v>
      </c>
      <c r="I935" s="5">
        <f t="shared" si="109"/>
        <v>117</v>
      </c>
      <c r="J935" s="3" t="s">
        <v>7130</v>
      </c>
      <c r="K935" s="6">
        <v>110</v>
      </c>
      <c r="L935" s="6">
        <v>13</v>
      </c>
      <c r="M935" s="7">
        <f t="shared" si="110"/>
        <v>255</v>
      </c>
      <c r="N935" s="6">
        <f t="shared" si="106"/>
        <v>44</v>
      </c>
      <c r="O935" s="6"/>
    </row>
    <row r="936" spans="1:15" x14ac:dyDescent="0.3">
      <c r="A936" t="s">
        <v>2900</v>
      </c>
      <c r="B936" t="s">
        <v>7136</v>
      </c>
      <c r="C936" s="4">
        <v>38943</v>
      </c>
      <c r="D936" s="5">
        <f t="shared" si="108"/>
        <v>226</v>
      </c>
      <c r="E936" s="6">
        <v>66</v>
      </c>
      <c r="F936" s="6"/>
      <c r="G936" s="6">
        <v>16</v>
      </c>
      <c r="H936" s="4">
        <v>39218</v>
      </c>
      <c r="I936" s="5">
        <f t="shared" si="109"/>
        <v>136</v>
      </c>
      <c r="J936" s="3" t="s">
        <v>7130</v>
      </c>
      <c r="K936" s="6">
        <v>112</v>
      </c>
      <c r="L936" s="6">
        <v>15.9</v>
      </c>
      <c r="M936" s="7">
        <f t="shared" si="110"/>
        <v>275</v>
      </c>
      <c r="N936" s="6">
        <f t="shared" si="106"/>
        <v>46</v>
      </c>
      <c r="O936" s="6"/>
    </row>
    <row r="937" spans="1:15" x14ac:dyDescent="0.3">
      <c r="A937" t="s">
        <v>4261</v>
      </c>
      <c r="B937" t="s">
        <v>7136</v>
      </c>
      <c r="C937" s="4">
        <v>37489</v>
      </c>
      <c r="D937" s="5">
        <f t="shared" si="108"/>
        <v>233</v>
      </c>
      <c r="E937" s="6">
        <v>66</v>
      </c>
      <c r="F937" s="6"/>
      <c r="G937" s="6">
        <v>9.5</v>
      </c>
      <c r="H937" s="4">
        <v>37739</v>
      </c>
      <c r="I937" s="5">
        <f t="shared" si="109"/>
        <v>118</v>
      </c>
      <c r="J937" s="3" t="s">
        <v>7130</v>
      </c>
      <c r="K937" s="6">
        <v>113</v>
      </c>
      <c r="L937" s="6">
        <v>11.9</v>
      </c>
      <c r="M937" s="7">
        <f t="shared" si="110"/>
        <v>250</v>
      </c>
      <c r="N937" s="6">
        <f t="shared" si="106"/>
        <v>47</v>
      </c>
      <c r="O937" s="6"/>
    </row>
    <row r="938" spans="1:15" x14ac:dyDescent="0.3">
      <c r="A938" t="s">
        <v>3109</v>
      </c>
      <c r="B938" t="s">
        <v>7136</v>
      </c>
      <c r="C938" s="4">
        <v>37848</v>
      </c>
      <c r="D938" s="5">
        <f t="shared" si="108"/>
        <v>227</v>
      </c>
      <c r="E938" s="6">
        <v>66</v>
      </c>
      <c r="F938" s="6"/>
      <c r="G938" s="6">
        <v>13</v>
      </c>
      <c r="H938" s="4">
        <v>38143</v>
      </c>
      <c r="I938" s="5">
        <f t="shared" si="109"/>
        <v>157</v>
      </c>
      <c r="J938" s="3" t="s">
        <v>7130</v>
      </c>
      <c r="K938" s="6">
        <v>113</v>
      </c>
      <c r="L938" s="6">
        <v>14.1</v>
      </c>
      <c r="M938" s="7">
        <f t="shared" si="110"/>
        <v>295</v>
      </c>
      <c r="N938" s="6">
        <f t="shared" si="106"/>
        <v>47</v>
      </c>
      <c r="O938" s="6"/>
    </row>
    <row r="939" spans="1:15" x14ac:dyDescent="0.3">
      <c r="A939" t="s">
        <v>2458</v>
      </c>
      <c r="B939" t="s">
        <v>7136</v>
      </c>
      <c r="C939" s="4">
        <v>38210</v>
      </c>
      <c r="D939" s="5">
        <f t="shared" si="108"/>
        <v>224</v>
      </c>
      <c r="E939" s="6">
        <v>66</v>
      </c>
      <c r="F939" s="6"/>
      <c r="G939" s="6">
        <v>15</v>
      </c>
      <c r="H939" s="4">
        <v>38496</v>
      </c>
      <c r="I939" s="5">
        <f t="shared" si="109"/>
        <v>144</v>
      </c>
      <c r="J939" s="3" t="s">
        <v>7130</v>
      </c>
      <c r="K939" s="6">
        <v>114</v>
      </c>
      <c r="L939" s="6">
        <v>16.2</v>
      </c>
      <c r="M939" s="7">
        <f t="shared" si="110"/>
        <v>285</v>
      </c>
      <c r="N939" s="6">
        <f t="shared" si="106"/>
        <v>48</v>
      </c>
      <c r="O939" s="6"/>
    </row>
    <row r="940" spans="1:15" x14ac:dyDescent="0.3">
      <c r="A940" t="s">
        <v>3391</v>
      </c>
      <c r="B940" t="s">
        <v>7136</v>
      </c>
      <c r="C940" s="4">
        <v>40771</v>
      </c>
      <c r="D940" s="5">
        <f t="shared" si="108"/>
        <v>228</v>
      </c>
      <c r="E940" s="6">
        <v>66</v>
      </c>
      <c r="F940" s="6"/>
      <c r="G940" s="6">
        <v>11.2</v>
      </c>
      <c r="H940" s="4">
        <v>41045</v>
      </c>
      <c r="I940" s="5">
        <f t="shared" si="109"/>
        <v>137</v>
      </c>
      <c r="J940" s="3" t="s">
        <v>7129</v>
      </c>
      <c r="K940" s="6">
        <v>115</v>
      </c>
      <c r="L940" s="6">
        <v>16.3</v>
      </c>
      <c r="M940" s="7">
        <f t="shared" si="110"/>
        <v>274</v>
      </c>
      <c r="N940" s="6">
        <f t="shared" si="106"/>
        <v>49</v>
      </c>
      <c r="O940" s="6"/>
    </row>
    <row r="941" spans="1:15" x14ac:dyDescent="0.3">
      <c r="A941" t="s">
        <v>7024</v>
      </c>
      <c r="B941" t="s">
        <v>7136</v>
      </c>
      <c r="C941" s="4">
        <v>40787</v>
      </c>
      <c r="D941" s="5">
        <f t="shared" si="108"/>
        <v>244</v>
      </c>
      <c r="E941" s="6">
        <v>66</v>
      </c>
      <c r="F941" s="6"/>
      <c r="G941" s="6">
        <v>14</v>
      </c>
      <c r="H941" s="4">
        <v>41026</v>
      </c>
      <c r="I941" s="5">
        <f t="shared" si="109"/>
        <v>118</v>
      </c>
      <c r="J941" s="3" t="s">
        <v>7129</v>
      </c>
      <c r="K941" s="6">
        <v>116</v>
      </c>
      <c r="L941" s="6">
        <v>15.8</v>
      </c>
      <c r="M941" s="7">
        <f t="shared" si="110"/>
        <v>239</v>
      </c>
      <c r="N941" s="6">
        <f t="shared" si="106"/>
        <v>50</v>
      </c>
      <c r="O941" s="6"/>
    </row>
    <row r="942" spans="1:15" x14ac:dyDescent="0.3">
      <c r="A942" t="s">
        <v>3217</v>
      </c>
      <c r="B942" t="s">
        <v>7136</v>
      </c>
      <c r="C942" s="4">
        <v>41501</v>
      </c>
      <c r="D942" s="5">
        <f t="shared" si="108"/>
        <v>227</v>
      </c>
      <c r="E942" s="6">
        <v>66</v>
      </c>
      <c r="F942" s="6"/>
      <c r="G942" s="6">
        <v>12.6</v>
      </c>
      <c r="H942" s="4">
        <v>41777</v>
      </c>
      <c r="I942" s="5">
        <f t="shared" si="109"/>
        <v>138</v>
      </c>
      <c r="J942" s="3" t="s">
        <v>7129</v>
      </c>
      <c r="K942" s="6">
        <v>116</v>
      </c>
      <c r="L942" s="6">
        <v>17.7</v>
      </c>
      <c r="M942" s="7">
        <f t="shared" si="110"/>
        <v>276</v>
      </c>
      <c r="N942" s="6">
        <f t="shared" si="106"/>
        <v>50</v>
      </c>
      <c r="O942" s="6"/>
    </row>
    <row r="943" spans="1:15" x14ac:dyDescent="0.3">
      <c r="A943" t="s">
        <v>3056</v>
      </c>
      <c r="B943" t="s">
        <v>7136</v>
      </c>
      <c r="C943" s="4">
        <v>37483</v>
      </c>
      <c r="D943" s="5">
        <f t="shared" si="108"/>
        <v>227</v>
      </c>
      <c r="E943" s="6">
        <v>66</v>
      </c>
      <c r="F943" s="6"/>
      <c r="G943" s="6">
        <v>12.5</v>
      </c>
      <c r="H943" s="4">
        <v>37798</v>
      </c>
      <c r="I943" s="5">
        <f t="shared" si="109"/>
        <v>177</v>
      </c>
      <c r="J943" s="3" t="s">
        <v>7130</v>
      </c>
      <c r="K943" s="6">
        <v>118</v>
      </c>
      <c r="L943" s="6">
        <v>17</v>
      </c>
      <c r="M943" s="7">
        <f t="shared" si="110"/>
        <v>315</v>
      </c>
      <c r="N943" s="6">
        <f t="shared" si="106"/>
        <v>52</v>
      </c>
      <c r="O943" s="6"/>
    </row>
    <row r="944" spans="1:15" x14ac:dyDescent="0.3">
      <c r="A944" t="s">
        <v>3100</v>
      </c>
      <c r="B944" t="s">
        <v>7136</v>
      </c>
      <c r="C944" s="4">
        <v>37848</v>
      </c>
      <c r="D944" s="5">
        <f t="shared" si="108"/>
        <v>227</v>
      </c>
      <c r="E944" s="6">
        <v>66</v>
      </c>
      <c r="F944" s="6"/>
      <c r="G944" s="6">
        <v>13</v>
      </c>
      <c r="H944" s="4">
        <v>38136</v>
      </c>
      <c r="I944" s="5">
        <f t="shared" si="109"/>
        <v>150</v>
      </c>
      <c r="J944" s="3" t="s">
        <v>7130</v>
      </c>
      <c r="K944" s="6">
        <v>118</v>
      </c>
      <c r="L944" s="6">
        <v>17.7</v>
      </c>
      <c r="M944" s="7">
        <f t="shared" si="110"/>
        <v>288</v>
      </c>
      <c r="N944" s="6">
        <f t="shared" si="106"/>
        <v>52</v>
      </c>
      <c r="O944" s="6"/>
    </row>
    <row r="945" spans="1:15" x14ac:dyDescent="0.3">
      <c r="A945" t="s">
        <v>2442</v>
      </c>
      <c r="B945" t="s">
        <v>7136</v>
      </c>
      <c r="C945" s="4">
        <v>38210</v>
      </c>
      <c r="D945" s="5">
        <f t="shared" si="108"/>
        <v>224</v>
      </c>
      <c r="E945" s="6">
        <v>67</v>
      </c>
      <c r="F945" s="6">
        <v>2.9</v>
      </c>
      <c r="G945" s="6">
        <v>15</v>
      </c>
      <c r="H945" s="4">
        <v>38481</v>
      </c>
      <c r="I945" s="5">
        <f t="shared" si="109"/>
        <v>129</v>
      </c>
      <c r="J945" s="3" t="s">
        <v>7130</v>
      </c>
      <c r="K945" s="6">
        <v>106</v>
      </c>
      <c r="L945" s="6">
        <v>11.6</v>
      </c>
      <c r="M945" s="7">
        <f t="shared" si="110"/>
        <v>270</v>
      </c>
      <c r="N945" s="6">
        <f t="shared" ref="N945:N1008" si="111">K945-E945</f>
        <v>39</v>
      </c>
      <c r="O945" s="6">
        <f t="shared" ref="O945:O970" si="112">L945-F945</f>
        <v>8.6999999999999993</v>
      </c>
    </row>
    <row r="946" spans="1:15" x14ac:dyDescent="0.3">
      <c r="A946" t="s">
        <v>4345</v>
      </c>
      <c r="B946" t="s">
        <v>7136</v>
      </c>
      <c r="C946" s="4">
        <v>37854</v>
      </c>
      <c r="D946" s="5">
        <f t="shared" si="108"/>
        <v>233</v>
      </c>
      <c r="E946" s="6">
        <v>67</v>
      </c>
      <c r="F946" s="6">
        <v>3</v>
      </c>
      <c r="G946" s="6">
        <v>15.5</v>
      </c>
      <c r="H946" s="4">
        <v>38098</v>
      </c>
      <c r="I946" s="5">
        <f t="shared" si="109"/>
        <v>112</v>
      </c>
      <c r="J946" s="3" t="s">
        <v>7130</v>
      </c>
      <c r="K946" s="6">
        <v>101</v>
      </c>
      <c r="L946" s="6">
        <v>9.4</v>
      </c>
      <c r="M946" s="7">
        <f t="shared" si="110"/>
        <v>244</v>
      </c>
      <c r="N946" s="6">
        <f t="shared" si="111"/>
        <v>34</v>
      </c>
      <c r="O946" s="6">
        <f t="shared" si="112"/>
        <v>6.4</v>
      </c>
    </row>
    <row r="947" spans="1:15" x14ac:dyDescent="0.3">
      <c r="A947" t="s">
        <v>4304</v>
      </c>
      <c r="B947" t="s">
        <v>7136</v>
      </c>
      <c r="C947" s="4">
        <v>37854</v>
      </c>
      <c r="D947" s="5">
        <f t="shared" si="108"/>
        <v>233</v>
      </c>
      <c r="E947" s="6">
        <v>67</v>
      </c>
      <c r="F947" s="6">
        <v>3.1</v>
      </c>
      <c r="G947" s="6">
        <v>15.5</v>
      </c>
      <c r="H947" s="4">
        <v>38114</v>
      </c>
      <c r="I947" s="5">
        <f t="shared" si="109"/>
        <v>128</v>
      </c>
      <c r="J947" s="3" t="s">
        <v>7130</v>
      </c>
      <c r="K947" s="6">
        <v>109</v>
      </c>
      <c r="L947" s="6">
        <v>12.1</v>
      </c>
      <c r="M947" s="7">
        <f t="shared" si="110"/>
        <v>260</v>
      </c>
      <c r="N947" s="6">
        <f t="shared" si="111"/>
        <v>42</v>
      </c>
      <c r="O947" s="6">
        <f t="shared" si="112"/>
        <v>9</v>
      </c>
    </row>
    <row r="948" spans="1:15" x14ac:dyDescent="0.3">
      <c r="A948" t="s">
        <v>6808</v>
      </c>
      <c r="B948" t="s">
        <v>7136</v>
      </c>
      <c r="C948" s="4">
        <v>42955</v>
      </c>
      <c r="D948" s="5">
        <f t="shared" si="108"/>
        <v>220</v>
      </c>
      <c r="E948" s="6">
        <v>67</v>
      </c>
      <c r="F948" s="6">
        <v>3.2</v>
      </c>
      <c r="G948" s="6">
        <v>10.5</v>
      </c>
      <c r="H948" s="4">
        <v>43220</v>
      </c>
      <c r="I948" s="5">
        <f t="shared" si="109"/>
        <v>120</v>
      </c>
      <c r="J948" s="3" t="s">
        <v>7129</v>
      </c>
      <c r="K948" s="6">
        <v>95</v>
      </c>
      <c r="L948" s="6">
        <v>10.1</v>
      </c>
      <c r="M948" s="7">
        <f t="shared" si="110"/>
        <v>265</v>
      </c>
      <c r="N948" s="6">
        <f t="shared" si="111"/>
        <v>28</v>
      </c>
      <c r="O948" s="6">
        <f t="shared" si="112"/>
        <v>6.8999999999999995</v>
      </c>
    </row>
    <row r="949" spans="1:15" x14ac:dyDescent="0.3">
      <c r="A949" t="s">
        <v>2740</v>
      </c>
      <c r="B949" t="s">
        <v>7136</v>
      </c>
      <c r="C949" s="4">
        <v>42228</v>
      </c>
      <c r="D949" s="5">
        <f t="shared" si="108"/>
        <v>224</v>
      </c>
      <c r="E949" s="6">
        <v>67</v>
      </c>
      <c r="F949" s="6">
        <v>3.3</v>
      </c>
      <c r="G949" s="6">
        <v>10</v>
      </c>
      <c r="H949" s="4">
        <v>42483</v>
      </c>
      <c r="I949" s="5">
        <f t="shared" si="109"/>
        <v>114</v>
      </c>
      <c r="J949" s="3" t="s">
        <v>7129</v>
      </c>
      <c r="K949" s="6">
        <v>102</v>
      </c>
      <c r="L949" s="6">
        <v>11</v>
      </c>
      <c r="M949" s="7">
        <f t="shared" si="110"/>
        <v>255</v>
      </c>
      <c r="N949" s="6">
        <f t="shared" si="111"/>
        <v>35</v>
      </c>
      <c r="O949" s="6">
        <f t="shared" si="112"/>
        <v>7.7</v>
      </c>
    </row>
    <row r="950" spans="1:15" x14ac:dyDescent="0.3">
      <c r="A950" t="s">
        <v>4051</v>
      </c>
      <c r="B950" t="s">
        <v>7136</v>
      </c>
      <c r="C950" s="4">
        <v>43314</v>
      </c>
      <c r="D950" s="5">
        <f t="shared" si="108"/>
        <v>214</v>
      </c>
      <c r="E950" s="6">
        <v>67</v>
      </c>
      <c r="F950" s="6">
        <v>3.4</v>
      </c>
      <c r="G950" s="6">
        <v>8.6</v>
      </c>
      <c r="H950" s="4">
        <v>43599</v>
      </c>
      <c r="I950" s="5">
        <f t="shared" si="109"/>
        <v>134</v>
      </c>
      <c r="J950" s="3" t="s">
        <v>7129</v>
      </c>
      <c r="K950" s="6">
        <v>103</v>
      </c>
      <c r="L950" s="6">
        <v>11.3</v>
      </c>
      <c r="M950" s="7">
        <f t="shared" si="110"/>
        <v>285</v>
      </c>
      <c r="N950" s="6">
        <f t="shared" si="111"/>
        <v>36</v>
      </c>
      <c r="O950" s="6">
        <f t="shared" si="112"/>
        <v>7.9</v>
      </c>
    </row>
    <row r="951" spans="1:15" x14ac:dyDescent="0.3">
      <c r="A951" t="s">
        <v>2466</v>
      </c>
      <c r="B951" t="s">
        <v>7136</v>
      </c>
      <c r="C951" s="4">
        <v>38940</v>
      </c>
      <c r="D951" s="5">
        <f t="shared" si="108"/>
        <v>223</v>
      </c>
      <c r="E951" s="6">
        <v>67</v>
      </c>
      <c r="F951" s="6">
        <v>3.4</v>
      </c>
      <c r="G951" s="6">
        <v>13</v>
      </c>
      <c r="H951" s="4">
        <v>39206</v>
      </c>
      <c r="I951" s="5">
        <f t="shared" si="109"/>
        <v>124</v>
      </c>
      <c r="J951" s="3" t="s">
        <v>7130</v>
      </c>
      <c r="K951" s="6">
        <v>111</v>
      </c>
      <c r="L951" s="6">
        <v>12.9</v>
      </c>
      <c r="M951" s="7">
        <f t="shared" si="110"/>
        <v>266</v>
      </c>
      <c r="N951" s="6">
        <f t="shared" si="111"/>
        <v>44</v>
      </c>
      <c r="O951" s="6">
        <f t="shared" si="112"/>
        <v>9.5</v>
      </c>
    </row>
    <row r="952" spans="1:15" x14ac:dyDescent="0.3">
      <c r="A952" t="s">
        <v>4289</v>
      </c>
      <c r="B952" t="s">
        <v>7136</v>
      </c>
      <c r="C952" s="4">
        <v>37854</v>
      </c>
      <c r="D952" s="5">
        <f t="shared" si="108"/>
        <v>233</v>
      </c>
      <c r="E952" s="6">
        <v>67</v>
      </c>
      <c r="F952" s="6">
        <v>3.5</v>
      </c>
      <c r="G952" s="6">
        <v>15.5</v>
      </c>
      <c r="H952" s="4">
        <v>38112</v>
      </c>
      <c r="I952" s="5">
        <f t="shared" si="109"/>
        <v>126</v>
      </c>
      <c r="J952" s="3" t="s">
        <v>7130</v>
      </c>
      <c r="K952" s="6">
        <v>104</v>
      </c>
      <c r="L952" s="6">
        <v>10.1</v>
      </c>
      <c r="M952" s="7">
        <f t="shared" si="110"/>
        <v>258</v>
      </c>
      <c r="N952" s="6">
        <f t="shared" si="111"/>
        <v>37</v>
      </c>
      <c r="O952" s="6">
        <f t="shared" si="112"/>
        <v>6.6</v>
      </c>
    </row>
    <row r="953" spans="1:15" x14ac:dyDescent="0.3">
      <c r="A953" t="s">
        <v>4034</v>
      </c>
      <c r="B953" t="s">
        <v>7136</v>
      </c>
      <c r="C953" s="4">
        <v>43314</v>
      </c>
      <c r="D953" s="5">
        <f t="shared" si="108"/>
        <v>214</v>
      </c>
      <c r="E953" s="6">
        <v>67</v>
      </c>
      <c r="F953" s="6">
        <v>3.5</v>
      </c>
      <c r="G953" s="6">
        <v>8.6</v>
      </c>
      <c r="H953" s="4">
        <v>43586</v>
      </c>
      <c r="I953" s="5">
        <f t="shared" si="109"/>
        <v>121</v>
      </c>
      <c r="J953" s="3" t="s">
        <v>7129</v>
      </c>
      <c r="K953" s="6">
        <v>102</v>
      </c>
      <c r="L953" s="6">
        <v>12.2</v>
      </c>
      <c r="M953" s="7">
        <f t="shared" si="110"/>
        <v>272</v>
      </c>
      <c r="N953" s="6">
        <f t="shared" si="111"/>
        <v>35</v>
      </c>
      <c r="O953" s="6">
        <f t="shared" si="112"/>
        <v>8.6999999999999993</v>
      </c>
    </row>
    <row r="954" spans="1:15" x14ac:dyDescent="0.3">
      <c r="A954" t="s">
        <v>2279</v>
      </c>
      <c r="B954" t="s">
        <v>7136</v>
      </c>
      <c r="C954" s="4">
        <v>41131</v>
      </c>
      <c r="D954" s="5">
        <f t="shared" si="108"/>
        <v>223</v>
      </c>
      <c r="E954" s="6">
        <v>67</v>
      </c>
      <c r="F954" s="6">
        <v>3.7</v>
      </c>
      <c r="G954" s="6">
        <v>11</v>
      </c>
      <c r="H954" s="4">
        <v>41395</v>
      </c>
      <c r="I954" s="5">
        <f t="shared" si="109"/>
        <v>121</v>
      </c>
      <c r="J954" s="3" t="s">
        <v>7129</v>
      </c>
      <c r="K954" s="6">
        <v>108</v>
      </c>
      <c r="L954" s="6">
        <v>13.8</v>
      </c>
      <c r="M954" s="7">
        <f t="shared" si="110"/>
        <v>263</v>
      </c>
      <c r="N954" s="6">
        <f t="shared" si="111"/>
        <v>41</v>
      </c>
      <c r="O954" s="6">
        <f t="shared" si="112"/>
        <v>10.100000000000001</v>
      </c>
    </row>
    <row r="955" spans="1:15" x14ac:dyDescent="0.3">
      <c r="A955" t="s">
        <v>6357</v>
      </c>
      <c r="B955" t="s">
        <v>7136</v>
      </c>
      <c r="C955" s="4">
        <v>38936</v>
      </c>
      <c r="D955" s="5">
        <f t="shared" si="108"/>
        <v>219</v>
      </c>
      <c r="E955" s="6">
        <v>67</v>
      </c>
      <c r="F955" s="6">
        <v>3.7</v>
      </c>
      <c r="G955" s="6">
        <v>8</v>
      </c>
      <c r="H955" s="4">
        <v>39218</v>
      </c>
      <c r="I955" s="5">
        <f t="shared" si="109"/>
        <v>136</v>
      </c>
      <c r="J955" s="3" t="s">
        <v>7130</v>
      </c>
      <c r="K955" s="6">
        <v>110</v>
      </c>
      <c r="L955" s="6">
        <v>14</v>
      </c>
      <c r="M955" s="7">
        <f t="shared" si="110"/>
        <v>282</v>
      </c>
      <c r="N955" s="6">
        <f t="shared" si="111"/>
        <v>43</v>
      </c>
      <c r="O955" s="6">
        <f t="shared" si="112"/>
        <v>10.3</v>
      </c>
    </row>
    <row r="956" spans="1:15" x14ac:dyDescent="0.3">
      <c r="A956" t="s">
        <v>4494</v>
      </c>
      <c r="B956" t="s">
        <v>7136</v>
      </c>
      <c r="C956" s="4">
        <v>33107</v>
      </c>
      <c r="D956" s="5">
        <f t="shared" si="108"/>
        <v>234</v>
      </c>
      <c r="E956" s="6">
        <v>67</v>
      </c>
      <c r="F956" s="6">
        <v>3.8</v>
      </c>
      <c r="G956" s="6">
        <v>12</v>
      </c>
      <c r="H956" s="4">
        <v>33416</v>
      </c>
      <c r="I956" s="5">
        <f t="shared" si="109"/>
        <v>178</v>
      </c>
      <c r="J956" s="3" t="s">
        <v>7129</v>
      </c>
      <c r="K956" s="6">
        <v>110</v>
      </c>
      <c r="L956" s="6">
        <v>15</v>
      </c>
      <c r="M956" s="7">
        <f t="shared" si="110"/>
        <v>309</v>
      </c>
      <c r="N956" s="6">
        <f t="shared" si="111"/>
        <v>43</v>
      </c>
      <c r="O956" s="6">
        <f t="shared" si="112"/>
        <v>11.2</v>
      </c>
    </row>
    <row r="957" spans="1:15" x14ac:dyDescent="0.3">
      <c r="A957" t="s">
        <v>2443</v>
      </c>
      <c r="B957" t="s">
        <v>7136</v>
      </c>
      <c r="C957" s="4">
        <v>38210</v>
      </c>
      <c r="D957" s="5">
        <f t="shared" si="108"/>
        <v>224</v>
      </c>
      <c r="E957" s="6">
        <v>67</v>
      </c>
      <c r="F957" s="6">
        <v>4</v>
      </c>
      <c r="G957" s="6">
        <v>15</v>
      </c>
      <c r="H957" s="4">
        <v>38481</v>
      </c>
      <c r="I957" s="5">
        <f t="shared" si="109"/>
        <v>129</v>
      </c>
      <c r="J957" s="3" t="s">
        <v>7130</v>
      </c>
      <c r="K957" s="6">
        <v>102</v>
      </c>
      <c r="L957" s="6">
        <v>10.6</v>
      </c>
      <c r="M957" s="7">
        <f t="shared" si="110"/>
        <v>270</v>
      </c>
      <c r="N957" s="6">
        <f t="shared" si="111"/>
        <v>35</v>
      </c>
      <c r="O957" s="6">
        <f t="shared" si="112"/>
        <v>6.6</v>
      </c>
    </row>
    <row r="958" spans="1:15" x14ac:dyDescent="0.3">
      <c r="A958" t="s">
        <v>5323</v>
      </c>
      <c r="B958" t="s">
        <v>7136</v>
      </c>
      <c r="C958" s="4">
        <v>42242</v>
      </c>
      <c r="D958" s="5">
        <f t="shared" si="108"/>
        <v>238</v>
      </c>
      <c r="E958" s="6">
        <v>67</v>
      </c>
      <c r="F958" s="6">
        <v>4.0999999999999996</v>
      </c>
      <c r="G958" s="6">
        <v>14</v>
      </c>
      <c r="H958" s="4">
        <v>42480</v>
      </c>
      <c r="I958" s="5">
        <f t="shared" si="109"/>
        <v>111</v>
      </c>
      <c r="J958" s="3" t="s">
        <v>7129</v>
      </c>
      <c r="K958" s="6">
        <v>104</v>
      </c>
      <c r="L958" s="6">
        <v>10.9</v>
      </c>
      <c r="M958" s="7">
        <f t="shared" si="110"/>
        <v>238</v>
      </c>
      <c r="N958" s="6">
        <f t="shared" si="111"/>
        <v>37</v>
      </c>
      <c r="O958" s="6">
        <f t="shared" si="112"/>
        <v>6.8000000000000007</v>
      </c>
    </row>
    <row r="959" spans="1:15" x14ac:dyDescent="0.3">
      <c r="A959" t="s">
        <v>6427</v>
      </c>
      <c r="B959" t="s">
        <v>7136</v>
      </c>
      <c r="C959" s="4">
        <v>42589</v>
      </c>
      <c r="D959" s="5">
        <f t="shared" si="108"/>
        <v>220</v>
      </c>
      <c r="E959" s="6">
        <v>67</v>
      </c>
      <c r="F959" s="6">
        <v>4.4000000000000004</v>
      </c>
      <c r="G959" s="6">
        <v>10</v>
      </c>
      <c r="H959" s="4">
        <v>42853</v>
      </c>
      <c r="I959" s="5">
        <f t="shared" si="109"/>
        <v>118</v>
      </c>
      <c r="J959" s="3" t="s">
        <v>7129</v>
      </c>
      <c r="K959" s="6">
        <v>89</v>
      </c>
      <c r="L959" s="6">
        <v>8.3000000000000007</v>
      </c>
      <c r="M959" s="7">
        <f t="shared" si="110"/>
        <v>263</v>
      </c>
      <c r="N959" s="6">
        <f t="shared" si="111"/>
        <v>22</v>
      </c>
      <c r="O959" s="6">
        <f t="shared" si="112"/>
        <v>3.9000000000000004</v>
      </c>
    </row>
    <row r="960" spans="1:15" x14ac:dyDescent="0.3">
      <c r="A960" t="s">
        <v>3321</v>
      </c>
      <c r="B960" t="s">
        <v>7136</v>
      </c>
      <c r="C960" s="4">
        <v>37849</v>
      </c>
      <c r="D960" s="5">
        <f t="shared" si="108"/>
        <v>228</v>
      </c>
      <c r="E960" s="6">
        <v>67</v>
      </c>
      <c r="F960" s="6">
        <v>4.4000000000000004</v>
      </c>
      <c r="G960" s="6">
        <v>11</v>
      </c>
      <c r="H960" s="4">
        <v>38112</v>
      </c>
      <c r="I960" s="5">
        <f t="shared" si="109"/>
        <v>126</v>
      </c>
      <c r="J960" s="3" t="s">
        <v>7130</v>
      </c>
      <c r="K960" s="6">
        <v>102</v>
      </c>
      <c r="L960" s="6">
        <v>10.7</v>
      </c>
      <c r="M960" s="7">
        <f t="shared" si="110"/>
        <v>263</v>
      </c>
      <c r="N960" s="6">
        <f t="shared" si="111"/>
        <v>35</v>
      </c>
      <c r="O960" s="6">
        <f t="shared" si="112"/>
        <v>6.2999999999999989</v>
      </c>
    </row>
    <row r="961" spans="1:15" x14ac:dyDescent="0.3">
      <c r="A961" t="s">
        <v>2441</v>
      </c>
      <c r="B961" t="s">
        <v>7136</v>
      </c>
      <c r="C961" s="4">
        <v>38210</v>
      </c>
      <c r="D961" s="5">
        <f t="shared" si="108"/>
        <v>224</v>
      </c>
      <c r="E961" s="6">
        <v>67</v>
      </c>
      <c r="F961" s="6">
        <v>4.4000000000000004</v>
      </c>
      <c r="G961" s="6">
        <v>15</v>
      </c>
      <c r="H961" s="4">
        <v>38475</v>
      </c>
      <c r="I961" s="5">
        <f t="shared" si="109"/>
        <v>123</v>
      </c>
      <c r="J961" s="3" t="s">
        <v>7130</v>
      </c>
      <c r="K961" s="6">
        <v>105</v>
      </c>
      <c r="L961" s="6">
        <v>11.2</v>
      </c>
      <c r="M961" s="7">
        <f t="shared" si="110"/>
        <v>264</v>
      </c>
      <c r="N961" s="6">
        <f t="shared" si="111"/>
        <v>38</v>
      </c>
      <c r="O961" s="6">
        <f t="shared" si="112"/>
        <v>6.7999999999999989</v>
      </c>
    </row>
    <row r="962" spans="1:15" x14ac:dyDescent="0.3">
      <c r="A962" t="s">
        <v>6731</v>
      </c>
      <c r="B962" t="s">
        <v>7136</v>
      </c>
      <c r="C962" s="4">
        <v>38937</v>
      </c>
      <c r="D962" s="5">
        <f t="shared" si="108"/>
        <v>220</v>
      </c>
      <c r="E962" s="6">
        <v>67</v>
      </c>
      <c r="F962" s="6">
        <v>4.4000000000000004</v>
      </c>
      <c r="G962" s="6">
        <v>13</v>
      </c>
      <c r="H962" s="4">
        <v>39209</v>
      </c>
      <c r="I962" s="5">
        <f t="shared" si="109"/>
        <v>127</v>
      </c>
      <c r="J962" s="3" t="s">
        <v>7130</v>
      </c>
      <c r="K962" s="6">
        <v>111</v>
      </c>
      <c r="L962" s="6">
        <v>14.9</v>
      </c>
      <c r="M962" s="7">
        <f t="shared" si="110"/>
        <v>272</v>
      </c>
      <c r="N962" s="6">
        <f t="shared" si="111"/>
        <v>44</v>
      </c>
      <c r="O962" s="6">
        <f t="shared" si="112"/>
        <v>10.5</v>
      </c>
    </row>
    <row r="963" spans="1:15" x14ac:dyDescent="0.3">
      <c r="A963" t="s">
        <v>2731</v>
      </c>
      <c r="B963" t="s">
        <v>7136</v>
      </c>
      <c r="C963" s="4">
        <v>42228</v>
      </c>
      <c r="D963" s="5">
        <f t="shared" ref="D963:D1026" si="113">C963-DATE(YEAR(C963),1,0)</f>
        <v>224</v>
      </c>
      <c r="E963" s="6">
        <v>67</v>
      </c>
      <c r="F963" s="6">
        <v>4.4000000000000004</v>
      </c>
      <c r="G963" s="6">
        <v>9</v>
      </c>
      <c r="H963" s="4">
        <v>42526</v>
      </c>
      <c r="I963" s="5">
        <f t="shared" ref="I963:I1026" si="114">H963-DATE(YEAR(H963),1,0)</f>
        <v>157</v>
      </c>
      <c r="J963" s="3" t="s">
        <v>7129</v>
      </c>
      <c r="K963" s="6">
        <v>116</v>
      </c>
      <c r="L963" s="6">
        <v>15</v>
      </c>
      <c r="M963" s="7">
        <f t="shared" ref="M963:M1026" si="115">(365-D963)+I963</f>
        <v>298</v>
      </c>
      <c r="N963" s="6">
        <f t="shared" si="111"/>
        <v>49</v>
      </c>
      <c r="O963" s="6">
        <f t="shared" si="112"/>
        <v>10.6</v>
      </c>
    </row>
    <row r="964" spans="1:15" x14ac:dyDescent="0.3">
      <c r="A964" t="s">
        <v>6359</v>
      </c>
      <c r="B964" t="s">
        <v>7136</v>
      </c>
      <c r="C964" s="4">
        <v>38936</v>
      </c>
      <c r="D964" s="5">
        <f t="shared" si="113"/>
        <v>219</v>
      </c>
      <c r="E964" s="6">
        <v>67</v>
      </c>
      <c r="F964" s="6">
        <v>4.4000000000000004</v>
      </c>
      <c r="G964" s="6">
        <v>8</v>
      </c>
      <c r="H964" s="4">
        <v>39216</v>
      </c>
      <c r="I964" s="5">
        <f t="shared" si="114"/>
        <v>134</v>
      </c>
      <c r="J964" s="3" t="s">
        <v>7130</v>
      </c>
      <c r="K964" s="6">
        <v>115</v>
      </c>
      <c r="L964" s="6">
        <v>15.9</v>
      </c>
      <c r="M964" s="7">
        <f t="shared" si="115"/>
        <v>280</v>
      </c>
      <c r="N964" s="6">
        <f t="shared" si="111"/>
        <v>48</v>
      </c>
      <c r="O964" s="6">
        <f t="shared" si="112"/>
        <v>11.5</v>
      </c>
    </row>
    <row r="965" spans="1:15" x14ac:dyDescent="0.3">
      <c r="A965" t="s">
        <v>3205</v>
      </c>
      <c r="B965" t="s">
        <v>7136</v>
      </c>
      <c r="C965" s="4">
        <v>41501</v>
      </c>
      <c r="D965" s="5">
        <f t="shared" si="113"/>
        <v>227</v>
      </c>
      <c r="E965" s="6">
        <v>67</v>
      </c>
      <c r="F965" s="6">
        <v>4.5</v>
      </c>
      <c r="G965" s="6">
        <v>12.6</v>
      </c>
      <c r="H965" s="4">
        <v>41791</v>
      </c>
      <c r="I965" s="5">
        <f t="shared" si="114"/>
        <v>152</v>
      </c>
      <c r="J965" s="3" t="s">
        <v>7129</v>
      </c>
      <c r="K965" s="6">
        <v>96</v>
      </c>
      <c r="L965" s="6">
        <v>10.5</v>
      </c>
      <c r="M965" s="7">
        <f t="shared" si="115"/>
        <v>290</v>
      </c>
      <c r="N965" s="6">
        <f t="shared" si="111"/>
        <v>29</v>
      </c>
      <c r="O965" s="6">
        <f t="shared" si="112"/>
        <v>6</v>
      </c>
    </row>
    <row r="966" spans="1:15" x14ac:dyDescent="0.3">
      <c r="A966" t="s">
        <v>3036</v>
      </c>
      <c r="B966" t="s">
        <v>7136</v>
      </c>
      <c r="C966" s="4">
        <v>37483</v>
      </c>
      <c r="D966" s="5">
        <f t="shared" si="113"/>
        <v>227</v>
      </c>
      <c r="E966" s="6">
        <v>67</v>
      </c>
      <c r="F966" s="6">
        <v>4.8</v>
      </c>
      <c r="G966" s="6">
        <v>8</v>
      </c>
      <c r="H966" s="4">
        <v>37774</v>
      </c>
      <c r="I966" s="5">
        <f t="shared" si="114"/>
        <v>153</v>
      </c>
      <c r="J966" s="3" t="s">
        <v>7130</v>
      </c>
      <c r="K966" s="6">
        <v>102</v>
      </c>
      <c r="L966" s="6">
        <v>10.9</v>
      </c>
      <c r="M966" s="7">
        <f t="shared" si="115"/>
        <v>291</v>
      </c>
      <c r="N966" s="6">
        <f t="shared" si="111"/>
        <v>35</v>
      </c>
      <c r="O966" s="6">
        <f t="shared" si="112"/>
        <v>6.1000000000000005</v>
      </c>
    </row>
    <row r="967" spans="1:15" x14ac:dyDescent="0.3">
      <c r="A967" t="s">
        <v>2280</v>
      </c>
      <c r="B967" t="s">
        <v>7136</v>
      </c>
      <c r="C967" s="4">
        <v>41131</v>
      </c>
      <c r="D967" s="5">
        <f t="shared" si="113"/>
        <v>223</v>
      </c>
      <c r="E967" s="6">
        <v>67</v>
      </c>
      <c r="F967" s="6">
        <v>4.8</v>
      </c>
      <c r="G967" s="6">
        <v>11</v>
      </c>
      <c r="H967" s="4">
        <v>41410</v>
      </c>
      <c r="I967" s="5">
        <f t="shared" si="114"/>
        <v>136</v>
      </c>
      <c r="J967" s="3" t="s">
        <v>7129</v>
      </c>
      <c r="K967" s="6">
        <v>101</v>
      </c>
      <c r="L967" s="6">
        <v>11.7</v>
      </c>
      <c r="M967" s="7">
        <f t="shared" si="115"/>
        <v>278</v>
      </c>
      <c r="N967" s="6">
        <f t="shared" si="111"/>
        <v>34</v>
      </c>
      <c r="O967" s="6">
        <f t="shared" si="112"/>
        <v>6.8999999999999995</v>
      </c>
    </row>
    <row r="968" spans="1:15" x14ac:dyDescent="0.3">
      <c r="A968" t="s">
        <v>6375</v>
      </c>
      <c r="B968" t="s">
        <v>7136</v>
      </c>
      <c r="C968" s="4">
        <v>38936</v>
      </c>
      <c r="D968" s="5">
        <f t="shared" si="113"/>
        <v>219</v>
      </c>
      <c r="E968" s="6">
        <v>67</v>
      </c>
      <c r="F968" s="6">
        <v>4.9000000000000004</v>
      </c>
      <c r="G968" s="6">
        <v>8</v>
      </c>
      <c r="H968" s="4">
        <v>39196</v>
      </c>
      <c r="I968" s="5">
        <f t="shared" si="114"/>
        <v>114</v>
      </c>
      <c r="J968" s="3" t="s">
        <v>7130</v>
      </c>
      <c r="K968" s="6">
        <v>94</v>
      </c>
      <c r="L968" s="6">
        <v>8.8000000000000007</v>
      </c>
      <c r="M968" s="7">
        <f t="shared" si="115"/>
        <v>260</v>
      </c>
      <c r="N968" s="6">
        <f t="shared" si="111"/>
        <v>27</v>
      </c>
      <c r="O968" s="6">
        <f t="shared" si="112"/>
        <v>3.9000000000000004</v>
      </c>
    </row>
    <row r="969" spans="1:15" x14ac:dyDescent="0.3">
      <c r="A969" t="s">
        <v>4499</v>
      </c>
      <c r="B969" t="s">
        <v>7136</v>
      </c>
      <c r="C969" s="4">
        <v>33107</v>
      </c>
      <c r="D969" s="5">
        <f t="shared" si="113"/>
        <v>234</v>
      </c>
      <c r="E969" s="6">
        <v>67</v>
      </c>
      <c r="F969" s="6">
        <v>5.0999999999999996</v>
      </c>
      <c r="G969" s="6">
        <v>8</v>
      </c>
      <c r="H969" s="4">
        <v>33416</v>
      </c>
      <c r="I969" s="5">
        <f t="shared" si="114"/>
        <v>178</v>
      </c>
      <c r="J969" s="3" t="s">
        <v>7129</v>
      </c>
      <c r="K969" s="6">
        <v>107</v>
      </c>
      <c r="L969" s="6">
        <v>13.7</v>
      </c>
      <c r="M969" s="7">
        <f t="shared" si="115"/>
        <v>309</v>
      </c>
      <c r="N969" s="6">
        <f t="shared" si="111"/>
        <v>40</v>
      </c>
      <c r="O969" s="6">
        <f t="shared" si="112"/>
        <v>8.6</v>
      </c>
    </row>
    <row r="970" spans="1:15" x14ac:dyDescent="0.3">
      <c r="A970" t="s">
        <v>6383</v>
      </c>
      <c r="B970" t="s">
        <v>7136</v>
      </c>
      <c r="C970" s="4">
        <v>38936</v>
      </c>
      <c r="D970" s="5">
        <f t="shared" si="113"/>
        <v>219</v>
      </c>
      <c r="E970" s="6">
        <v>67</v>
      </c>
      <c r="F970" s="6">
        <v>5.7</v>
      </c>
      <c r="G970" s="6">
        <v>8</v>
      </c>
      <c r="H970" s="4">
        <v>39214</v>
      </c>
      <c r="I970" s="5">
        <f t="shared" si="114"/>
        <v>132</v>
      </c>
      <c r="J970" s="3" t="s">
        <v>7130</v>
      </c>
      <c r="K970" s="6">
        <v>108</v>
      </c>
      <c r="L970" s="6">
        <v>12.8</v>
      </c>
      <c r="M970" s="7">
        <f t="shared" si="115"/>
        <v>278</v>
      </c>
      <c r="N970" s="6">
        <f t="shared" si="111"/>
        <v>41</v>
      </c>
      <c r="O970" s="6">
        <f t="shared" si="112"/>
        <v>7.1000000000000005</v>
      </c>
    </row>
    <row r="971" spans="1:15" x14ac:dyDescent="0.3">
      <c r="A971" t="s">
        <v>2941</v>
      </c>
      <c r="B971" t="s">
        <v>7136</v>
      </c>
      <c r="C971" s="4">
        <v>41500</v>
      </c>
      <c r="D971" s="5">
        <f t="shared" si="113"/>
        <v>226</v>
      </c>
      <c r="E971" s="6">
        <v>67</v>
      </c>
      <c r="F971" s="6"/>
      <c r="G971" s="6">
        <v>12.6</v>
      </c>
      <c r="H971" s="4">
        <v>41791</v>
      </c>
      <c r="I971" s="5">
        <f t="shared" si="114"/>
        <v>152</v>
      </c>
      <c r="J971" s="3" t="s">
        <v>7129</v>
      </c>
      <c r="K971" s="6">
        <v>89</v>
      </c>
      <c r="L971" s="6">
        <v>7.7</v>
      </c>
      <c r="M971" s="7">
        <f t="shared" si="115"/>
        <v>291</v>
      </c>
      <c r="N971" s="6">
        <f t="shared" si="111"/>
        <v>22</v>
      </c>
      <c r="O971" s="6"/>
    </row>
    <row r="972" spans="1:15" x14ac:dyDescent="0.3">
      <c r="A972" t="s">
        <v>7044</v>
      </c>
      <c r="B972" t="s">
        <v>7136</v>
      </c>
      <c r="C972" s="4">
        <v>40787</v>
      </c>
      <c r="D972" s="5">
        <f t="shared" si="113"/>
        <v>244</v>
      </c>
      <c r="E972" s="6">
        <v>67</v>
      </c>
      <c r="F972" s="6"/>
      <c r="G972" s="6">
        <v>14</v>
      </c>
      <c r="H972" s="4">
        <v>41025</v>
      </c>
      <c r="I972" s="5">
        <f t="shared" si="114"/>
        <v>117</v>
      </c>
      <c r="J972" s="3" t="s">
        <v>7129</v>
      </c>
      <c r="K972" s="6">
        <v>89</v>
      </c>
      <c r="L972" s="6">
        <v>8.1</v>
      </c>
      <c r="M972" s="7">
        <f t="shared" si="115"/>
        <v>238</v>
      </c>
      <c r="N972" s="6">
        <f t="shared" si="111"/>
        <v>22</v>
      </c>
      <c r="O972" s="6"/>
    </row>
    <row r="973" spans="1:15" x14ac:dyDescent="0.3">
      <c r="A973" t="s">
        <v>4262</v>
      </c>
      <c r="B973" t="s">
        <v>7136</v>
      </c>
      <c r="C973" s="4">
        <v>37489</v>
      </c>
      <c r="D973" s="5">
        <f t="shared" si="113"/>
        <v>233</v>
      </c>
      <c r="E973" s="6">
        <v>67</v>
      </c>
      <c r="F973" s="6"/>
      <c r="G973" s="6">
        <v>13</v>
      </c>
      <c r="H973" s="4">
        <v>37739</v>
      </c>
      <c r="I973" s="5">
        <f t="shared" si="114"/>
        <v>118</v>
      </c>
      <c r="J973" s="3" t="s">
        <v>7130</v>
      </c>
      <c r="K973" s="6">
        <v>92</v>
      </c>
      <c r="L973" s="6">
        <v>7.6</v>
      </c>
      <c r="M973" s="7">
        <f t="shared" si="115"/>
        <v>250</v>
      </c>
      <c r="N973" s="6">
        <f t="shared" si="111"/>
        <v>25</v>
      </c>
      <c r="O973" s="6"/>
    </row>
    <row r="974" spans="1:15" x14ac:dyDescent="0.3">
      <c r="A974" t="s">
        <v>4252</v>
      </c>
      <c r="B974" t="s">
        <v>7136</v>
      </c>
      <c r="C974" s="4">
        <v>37489</v>
      </c>
      <c r="D974" s="5">
        <f t="shared" si="113"/>
        <v>233</v>
      </c>
      <c r="E974" s="6">
        <v>67</v>
      </c>
      <c r="F974" s="6"/>
      <c r="G974" s="6">
        <v>13</v>
      </c>
      <c r="H974" s="4">
        <v>37752</v>
      </c>
      <c r="I974" s="5">
        <f t="shared" si="114"/>
        <v>131</v>
      </c>
      <c r="J974" s="3" t="s">
        <v>7130</v>
      </c>
      <c r="K974" s="6">
        <v>94</v>
      </c>
      <c r="L974" s="6">
        <v>7.3</v>
      </c>
      <c r="M974" s="7">
        <f t="shared" si="115"/>
        <v>263</v>
      </c>
      <c r="N974" s="6">
        <f t="shared" si="111"/>
        <v>27</v>
      </c>
      <c r="O974" s="6"/>
    </row>
    <row r="975" spans="1:15" x14ac:dyDescent="0.3">
      <c r="A975" t="s">
        <v>3189</v>
      </c>
      <c r="B975" t="s">
        <v>7136</v>
      </c>
      <c r="C975" s="4">
        <v>40770</v>
      </c>
      <c r="D975" s="5">
        <f t="shared" si="113"/>
        <v>227</v>
      </c>
      <c r="E975" s="6">
        <v>67</v>
      </c>
      <c r="F975" s="6"/>
      <c r="G975" s="6">
        <v>11</v>
      </c>
      <c r="H975" s="4">
        <v>41018</v>
      </c>
      <c r="I975" s="5">
        <f t="shared" si="114"/>
        <v>110</v>
      </c>
      <c r="J975" s="3" t="s">
        <v>7129</v>
      </c>
      <c r="K975" s="6">
        <v>95</v>
      </c>
      <c r="L975" s="6">
        <v>10.1</v>
      </c>
      <c r="M975" s="7">
        <f t="shared" si="115"/>
        <v>248</v>
      </c>
      <c r="N975" s="6">
        <f t="shared" si="111"/>
        <v>28</v>
      </c>
      <c r="O975" s="6"/>
    </row>
    <row r="976" spans="1:15" x14ac:dyDescent="0.3">
      <c r="A976" t="s">
        <v>3148</v>
      </c>
      <c r="B976" t="s">
        <v>7136</v>
      </c>
      <c r="C976" s="4">
        <v>38579</v>
      </c>
      <c r="D976" s="5">
        <f t="shared" si="113"/>
        <v>227</v>
      </c>
      <c r="E976" s="6">
        <v>67</v>
      </c>
      <c r="F976" s="6"/>
      <c r="G976" s="6">
        <v>14.5</v>
      </c>
      <c r="H976" s="4">
        <v>38838</v>
      </c>
      <c r="I976" s="5">
        <f t="shared" si="114"/>
        <v>121</v>
      </c>
      <c r="J976" s="3" t="s">
        <v>7130</v>
      </c>
      <c r="K976" s="6">
        <v>99</v>
      </c>
      <c r="L976" s="6">
        <v>10</v>
      </c>
      <c r="M976" s="7">
        <f t="shared" si="115"/>
        <v>259</v>
      </c>
      <c r="N976" s="6">
        <f t="shared" si="111"/>
        <v>32</v>
      </c>
      <c r="O976" s="6"/>
    </row>
    <row r="977" spans="1:15" x14ac:dyDescent="0.3">
      <c r="A977" t="s">
        <v>3155</v>
      </c>
      <c r="B977" t="s">
        <v>7136</v>
      </c>
      <c r="C977" s="4">
        <v>38579</v>
      </c>
      <c r="D977" s="5">
        <f t="shared" si="113"/>
        <v>227</v>
      </c>
      <c r="E977" s="6">
        <v>67</v>
      </c>
      <c r="F977" s="6"/>
      <c r="G977" s="6">
        <v>14.5</v>
      </c>
      <c r="H977" s="4">
        <v>38838</v>
      </c>
      <c r="I977" s="5">
        <f t="shared" si="114"/>
        <v>121</v>
      </c>
      <c r="J977" s="3" t="s">
        <v>7130</v>
      </c>
      <c r="K977" s="6">
        <v>101</v>
      </c>
      <c r="L977" s="6">
        <v>10.8</v>
      </c>
      <c r="M977" s="7">
        <f t="shared" si="115"/>
        <v>259</v>
      </c>
      <c r="N977" s="6">
        <f t="shared" si="111"/>
        <v>34</v>
      </c>
      <c r="O977" s="6"/>
    </row>
    <row r="978" spans="1:15" x14ac:dyDescent="0.3">
      <c r="A978" t="s">
        <v>3167</v>
      </c>
      <c r="B978" t="s">
        <v>7136</v>
      </c>
      <c r="C978" s="4">
        <v>38579</v>
      </c>
      <c r="D978" s="5">
        <f t="shared" si="113"/>
        <v>227</v>
      </c>
      <c r="E978" s="6">
        <v>67</v>
      </c>
      <c r="F978" s="6"/>
      <c r="G978" s="6">
        <v>14.5</v>
      </c>
      <c r="H978" s="4">
        <v>38840</v>
      </c>
      <c r="I978" s="5">
        <f t="shared" si="114"/>
        <v>123</v>
      </c>
      <c r="J978" s="3" t="s">
        <v>7130</v>
      </c>
      <c r="K978" s="6">
        <v>101</v>
      </c>
      <c r="L978" s="6">
        <v>11.2</v>
      </c>
      <c r="M978" s="7">
        <f t="shared" si="115"/>
        <v>261</v>
      </c>
      <c r="N978" s="6">
        <f t="shared" si="111"/>
        <v>34</v>
      </c>
      <c r="O978" s="6"/>
    </row>
    <row r="979" spans="1:15" x14ac:dyDescent="0.3">
      <c r="A979" t="s">
        <v>3169</v>
      </c>
      <c r="B979" t="s">
        <v>7136</v>
      </c>
      <c r="C979" s="4">
        <v>38579</v>
      </c>
      <c r="D979" s="5">
        <f t="shared" si="113"/>
        <v>227</v>
      </c>
      <c r="E979" s="6">
        <v>67</v>
      </c>
      <c r="F979" s="6"/>
      <c r="G979" s="6">
        <v>14.5</v>
      </c>
      <c r="H979" s="4">
        <v>38860</v>
      </c>
      <c r="I979" s="5">
        <f t="shared" si="114"/>
        <v>143</v>
      </c>
      <c r="J979" s="3" t="s">
        <v>7130</v>
      </c>
      <c r="K979" s="6">
        <v>102</v>
      </c>
      <c r="L979" s="6">
        <v>13.1</v>
      </c>
      <c r="M979" s="7">
        <f t="shared" si="115"/>
        <v>281</v>
      </c>
      <c r="N979" s="6">
        <f t="shared" si="111"/>
        <v>35</v>
      </c>
      <c r="O979" s="6"/>
    </row>
    <row r="980" spans="1:15" x14ac:dyDescent="0.3">
      <c r="A980" t="s">
        <v>3349</v>
      </c>
      <c r="B980" t="s">
        <v>7136</v>
      </c>
      <c r="C980" s="4">
        <v>38580</v>
      </c>
      <c r="D980" s="5">
        <f t="shared" si="113"/>
        <v>228</v>
      </c>
      <c r="E980" s="6">
        <v>67</v>
      </c>
      <c r="F980" s="6"/>
      <c r="G980" s="6">
        <v>11</v>
      </c>
      <c r="H980" s="4">
        <v>38840</v>
      </c>
      <c r="I980" s="5">
        <f t="shared" si="114"/>
        <v>123</v>
      </c>
      <c r="J980" s="3" t="s">
        <v>7130</v>
      </c>
      <c r="K980" s="6">
        <v>103</v>
      </c>
      <c r="L980" s="6">
        <v>12.5</v>
      </c>
      <c r="M980" s="7">
        <f t="shared" si="115"/>
        <v>260</v>
      </c>
      <c r="N980" s="6">
        <f t="shared" si="111"/>
        <v>36</v>
      </c>
      <c r="O980" s="6"/>
    </row>
    <row r="981" spans="1:15" x14ac:dyDescent="0.3">
      <c r="A981" t="s">
        <v>6446</v>
      </c>
      <c r="B981" t="s">
        <v>7136</v>
      </c>
      <c r="C981" s="4">
        <v>42954</v>
      </c>
      <c r="D981" s="5">
        <f t="shared" si="113"/>
        <v>219</v>
      </c>
      <c r="E981" s="6">
        <v>67</v>
      </c>
      <c r="F981" s="6"/>
      <c r="G981" s="6">
        <v>7.5</v>
      </c>
      <c r="H981" s="4">
        <v>43229</v>
      </c>
      <c r="I981" s="5">
        <f t="shared" si="114"/>
        <v>129</v>
      </c>
      <c r="J981" s="3" t="s">
        <v>7129</v>
      </c>
      <c r="K981" s="6">
        <v>103</v>
      </c>
      <c r="L981" s="6">
        <v>13.1</v>
      </c>
      <c r="M981" s="7">
        <f t="shared" si="115"/>
        <v>275</v>
      </c>
      <c r="N981" s="6">
        <f t="shared" si="111"/>
        <v>36</v>
      </c>
      <c r="O981" s="6"/>
    </row>
    <row r="982" spans="1:15" x14ac:dyDescent="0.3">
      <c r="A982" t="s">
        <v>4678</v>
      </c>
      <c r="B982" t="s">
        <v>7136</v>
      </c>
      <c r="C982" s="4">
        <v>38587</v>
      </c>
      <c r="D982" s="5">
        <f t="shared" si="113"/>
        <v>235</v>
      </c>
      <c r="E982" s="6">
        <v>67</v>
      </c>
      <c r="F982" s="6"/>
      <c r="G982" s="6">
        <v>14</v>
      </c>
      <c r="H982" s="4">
        <v>38824</v>
      </c>
      <c r="I982" s="5">
        <f t="shared" si="114"/>
        <v>107</v>
      </c>
      <c r="J982" s="3" t="s">
        <v>7130</v>
      </c>
      <c r="K982" s="6">
        <v>104</v>
      </c>
      <c r="L982" s="6">
        <v>9.4</v>
      </c>
      <c r="M982" s="7">
        <f t="shared" si="115"/>
        <v>237</v>
      </c>
      <c r="N982" s="6">
        <f t="shared" si="111"/>
        <v>37</v>
      </c>
      <c r="O982" s="6"/>
    </row>
    <row r="983" spans="1:15" x14ac:dyDescent="0.3">
      <c r="A983" t="s">
        <v>3486</v>
      </c>
      <c r="B983" t="s">
        <v>7136</v>
      </c>
      <c r="C983" s="4">
        <v>38216</v>
      </c>
      <c r="D983" s="5">
        <f t="shared" si="113"/>
        <v>230</v>
      </c>
      <c r="E983" s="6">
        <v>67</v>
      </c>
      <c r="F983" s="6"/>
      <c r="G983" s="6">
        <v>14</v>
      </c>
      <c r="H983" s="4">
        <v>38481</v>
      </c>
      <c r="I983" s="5">
        <f t="shared" si="114"/>
        <v>129</v>
      </c>
      <c r="J983" s="3" t="s">
        <v>7130</v>
      </c>
      <c r="K983" s="6">
        <v>105</v>
      </c>
      <c r="L983" s="6">
        <v>10.1</v>
      </c>
      <c r="M983" s="7">
        <f t="shared" si="115"/>
        <v>264</v>
      </c>
      <c r="N983" s="6">
        <f t="shared" si="111"/>
        <v>38</v>
      </c>
      <c r="O983" s="6"/>
    </row>
    <row r="984" spans="1:15" x14ac:dyDescent="0.3">
      <c r="A984" t="s">
        <v>6271</v>
      </c>
      <c r="B984" t="s">
        <v>7136</v>
      </c>
      <c r="C984" s="4">
        <v>44414</v>
      </c>
      <c r="D984" s="5">
        <f t="shared" si="113"/>
        <v>218</v>
      </c>
      <c r="E984" s="6">
        <v>67</v>
      </c>
      <c r="F984" s="6"/>
      <c r="G984" s="6">
        <v>6.5</v>
      </c>
      <c r="H984" s="4">
        <v>44689</v>
      </c>
      <c r="I984" s="5">
        <f t="shared" si="114"/>
        <v>128</v>
      </c>
      <c r="J984" s="3" t="s">
        <v>7129</v>
      </c>
      <c r="K984" s="6">
        <v>105</v>
      </c>
      <c r="L984" s="6">
        <v>12.7</v>
      </c>
      <c r="M984" s="7">
        <f t="shared" si="115"/>
        <v>275</v>
      </c>
      <c r="N984" s="6">
        <f t="shared" si="111"/>
        <v>38</v>
      </c>
      <c r="O984" s="6"/>
    </row>
    <row r="985" spans="1:15" x14ac:dyDescent="0.3">
      <c r="A985" t="s">
        <v>5423</v>
      </c>
      <c r="B985" t="s">
        <v>7136</v>
      </c>
      <c r="C985" s="4">
        <v>41513</v>
      </c>
      <c r="D985" s="5">
        <f t="shared" si="113"/>
        <v>239</v>
      </c>
      <c r="E985" s="6">
        <v>67</v>
      </c>
      <c r="F985" s="6"/>
      <c r="G985" s="6">
        <v>11</v>
      </c>
      <c r="H985" s="4">
        <v>41764</v>
      </c>
      <c r="I985" s="5">
        <f t="shared" si="114"/>
        <v>125</v>
      </c>
      <c r="J985" s="3" t="s">
        <v>7129</v>
      </c>
      <c r="K985" s="6">
        <v>106</v>
      </c>
      <c r="L985" s="6">
        <v>12.7</v>
      </c>
      <c r="M985" s="7">
        <f t="shared" si="115"/>
        <v>251</v>
      </c>
      <c r="N985" s="6">
        <f t="shared" si="111"/>
        <v>39</v>
      </c>
      <c r="O985" s="6"/>
    </row>
    <row r="986" spans="1:15" x14ac:dyDescent="0.3">
      <c r="A986" t="s">
        <v>4275</v>
      </c>
      <c r="B986" t="s">
        <v>7136</v>
      </c>
      <c r="C986" s="4">
        <v>37489</v>
      </c>
      <c r="D986" s="5">
        <f t="shared" si="113"/>
        <v>233</v>
      </c>
      <c r="E986" s="6">
        <v>67</v>
      </c>
      <c r="F986" s="6"/>
      <c r="G986" s="6">
        <v>13</v>
      </c>
      <c r="H986" s="4">
        <v>37759</v>
      </c>
      <c r="I986" s="5">
        <f t="shared" si="114"/>
        <v>138</v>
      </c>
      <c r="J986" s="3" t="s">
        <v>7130</v>
      </c>
      <c r="K986" s="6">
        <v>107</v>
      </c>
      <c r="L986" s="6">
        <v>11.7</v>
      </c>
      <c r="M986" s="7">
        <f t="shared" si="115"/>
        <v>270</v>
      </c>
      <c r="N986" s="6">
        <f t="shared" si="111"/>
        <v>40</v>
      </c>
      <c r="O986" s="6"/>
    </row>
    <row r="987" spans="1:15" x14ac:dyDescent="0.3">
      <c r="A987" t="s">
        <v>3138</v>
      </c>
      <c r="B987" t="s">
        <v>7136</v>
      </c>
      <c r="C987" s="4">
        <v>38579</v>
      </c>
      <c r="D987" s="5">
        <f t="shared" si="113"/>
        <v>227</v>
      </c>
      <c r="E987" s="6">
        <v>67</v>
      </c>
      <c r="F987" s="6"/>
      <c r="G987" s="6">
        <v>14.5</v>
      </c>
      <c r="H987" s="4">
        <v>38857</v>
      </c>
      <c r="I987" s="5">
        <f t="shared" si="114"/>
        <v>140</v>
      </c>
      <c r="J987" s="3" t="s">
        <v>7130</v>
      </c>
      <c r="K987" s="6">
        <v>107</v>
      </c>
      <c r="L987" s="6">
        <v>15.2</v>
      </c>
      <c r="M987" s="7">
        <f t="shared" si="115"/>
        <v>278</v>
      </c>
      <c r="N987" s="6">
        <f t="shared" si="111"/>
        <v>40</v>
      </c>
      <c r="O987" s="6"/>
    </row>
    <row r="988" spans="1:15" x14ac:dyDescent="0.3">
      <c r="A988" t="s">
        <v>4667</v>
      </c>
      <c r="B988" t="s">
        <v>7136</v>
      </c>
      <c r="C988" s="4">
        <v>38587</v>
      </c>
      <c r="D988" s="5">
        <f t="shared" si="113"/>
        <v>235</v>
      </c>
      <c r="E988" s="6">
        <v>67</v>
      </c>
      <c r="F988" s="6"/>
      <c r="G988" s="6">
        <v>14</v>
      </c>
      <c r="H988" s="4">
        <v>38828</v>
      </c>
      <c r="I988" s="5">
        <f t="shared" si="114"/>
        <v>111</v>
      </c>
      <c r="J988" s="3" t="s">
        <v>7130</v>
      </c>
      <c r="K988" s="6">
        <v>109</v>
      </c>
      <c r="L988" s="6">
        <v>13</v>
      </c>
      <c r="M988" s="7">
        <f t="shared" si="115"/>
        <v>241</v>
      </c>
      <c r="N988" s="6">
        <f t="shared" si="111"/>
        <v>42</v>
      </c>
      <c r="O988" s="6"/>
    </row>
    <row r="989" spans="1:15" x14ac:dyDescent="0.3">
      <c r="A989" t="s">
        <v>3151</v>
      </c>
      <c r="B989" t="s">
        <v>7136</v>
      </c>
      <c r="C989" s="4">
        <v>38579</v>
      </c>
      <c r="D989" s="5">
        <f t="shared" si="113"/>
        <v>227</v>
      </c>
      <c r="E989" s="6">
        <v>67</v>
      </c>
      <c r="F989" s="6"/>
      <c r="G989" s="6">
        <v>8</v>
      </c>
      <c r="H989" s="4">
        <v>38860</v>
      </c>
      <c r="I989" s="5">
        <f t="shared" si="114"/>
        <v>143</v>
      </c>
      <c r="J989" s="3" t="s">
        <v>7130</v>
      </c>
      <c r="K989" s="6">
        <v>109</v>
      </c>
      <c r="L989" s="6">
        <v>13.6</v>
      </c>
      <c r="M989" s="7">
        <f t="shared" si="115"/>
        <v>281</v>
      </c>
      <c r="N989" s="6">
        <f t="shared" si="111"/>
        <v>42</v>
      </c>
      <c r="O989" s="6"/>
    </row>
    <row r="990" spans="1:15" x14ac:dyDescent="0.3">
      <c r="A990" t="s">
        <v>3088</v>
      </c>
      <c r="B990" t="s">
        <v>7136</v>
      </c>
      <c r="C990" s="4">
        <v>37848</v>
      </c>
      <c r="D990" s="5">
        <f t="shared" si="113"/>
        <v>227</v>
      </c>
      <c r="E990" s="6">
        <v>67</v>
      </c>
      <c r="F990" s="6"/>
      <c r="G990" s="6">
        <v>13</v>
      </c>
      <c r="H990" s="4">
        <v>38104</v>
      </c>
      <c r="I990" s="5">
        <f t="shared" si="114"/>
        <v>118</v>
      </c>
      <c r="J990" s="3" t="s">
        <v>7130</v>
      </c>
      <c r="K990" s="6">
        <v>110</v>
      </c>
      <c r="L990" s="6">
        <v>13</v>
      </c>
      <c r="M990" s="7">
        <f t="shared" si="115"/>
        <v>256</v>
      </c>
      <c r="N990" s="6">
        <f t="shared" si="111"/>
        <v>43</v>
      </c>
      <c r="O990" s="6"/>
    </row>
    <row r="991" spans="1:15" x14ac:dyDescent="0.3">
      <c r="A991" t="s">
        <v>3092</v>
      </c>
      <c r="B991" t="s">
        <v>7136</v>
      </c>
      <c r="C991" s="4">
        <v>37848</v>
      </c>
      <c r="D991" s="5">
        <f t="shared" si="113"/>
        <v>227</v>
      </c>
      <c r="E991" s="6">
        <v>67</v>
      </c>
      <c r="F991" s="6"/>
      <c r="G991" s="6">
        <v>13</v>
      </c>
      <c r="H991" s="4">
        <v>38140</v>
      </c>
      <c r="I991" s="5">
        <f t="shared" si="114"/>
        <v>154</v>
      </c>
      <c r="J991" s="3" t="s">
        <v>7130</v>
      </c>
      <c r="K991" s="6">
        <v>110</v>
      </c>
      <c r="L991" s="6">
        <v>13.2</v>
      </c>
      <c r="M991" s="7">
        <f t="shared" si="115"/>
        <v>292</v>
      </c>
      <c r="N991" s="6">
        <f t="shared" si="111"/>
        <v>43</v>
      </c>
      <c r="O991" s="6"/>
    </row>
    <row r="992" spans="1:15" x14ac:dyDescent="0.3">
      <c r="A992" t="s">
        <v>3378</v>
      </c>
      <c r="B992" t="s">
        <v>7136</v>
      </c>
      <c r="C992" s="4">
        <v>40771</v>
      </c>
      <c r="D992" s="5">
        <f t="shared" si="113"/>
        <v>228</v>
      </c>
      <c r="E992" s="6">
        <v>67</v>
      </c>
      <c r="F992" s="6"/>
      <c r="G992" s="6">
        <v>11.2</v>
      </c>
      <c r="H992" s="4">
        <v>41006</v>
      </c>
      <c r="I992" s="5">
        <f t="shared" si="114"/>
        <v>98</v>
      </c>
      <c r="J992" s="3" t="s">
        <v>7129</v>
      </c>
      <c r="K992" s="6">
        <v>113</v>
      </c>
      <c r="L992" s="6">
        <v>15.1</v>
      </c>
      <c r="M992" s="7">
        <f t="shared" si="115"/>
        <v>235</v>
      </c>
      <c r="N992" s="6">
        <f t="shared" si="111"/>
        <v>46</v>
      </c>
      <c r="O992" s="6"/>
    </row>
    <row r="993" spans="1:15" x14ac:dyDescent="0.3">
      <c r="A993" t="s">
        <v>4273</v>
      </c>
      <c r="B993" t="s">
        <v>7136</v>
      </c>
      <c r="C993" s="4">
        <v>37489</v>
      </c>
      <c r="D993" s="5">
        <f t="shared" si="113"/>
        <v>233</v>
      </c>
      <c r="E993" s="6">
        <v>67</v>
      </c>
      <c r="F993" s="6"/>
      <c r="G993" s="6">
        <v>13</v>
      </c>
      <c r="H993" s="4">
        <v>37745</v>
      </c>
      <c r="I993" s="5">
        <f t="shared" si="114"/>
        <v>124</v>
      </c>
      <c r="J993" s="3" t="s">
        <v>7130</v>
      </c>
      <c r="K993" s="6">
        <v>114</v>
      </c>
      <c r="L993" s="6">
        <v>12.5</v>
      </c>
      <c r="M993" s="7">
        <f t="shared" si="115"/>
        <v>256</v>
      </c>
      <c r="N993" s="6">
        <f t="shared" si="111"/>
        <v>47</v>
      </c>
      <c r="O993" s="6"/>
    </row>
    <row r="994" spans="1:15" x14ac:dyDescent="0.3">
      <c r="A994" t="s">
        <v>3090</v>
      </c>
      <c r="B994" t="s">
        <v>7136</v>
      </c>
      <c r="C994" s="4">
        <v>37848</v>
      </c>
      <c r="D994" s="5">
        <f t="shared" si="113"/>
        <v>227</v>
      </c>
      <c r="E994" s="6">
        <v>67</v>
      </c>
      <c r="F994" s="6"/>
      <c r="G994" s="6">
        <v>13</v>
      </c>
      <c r="H994" s="4">
        <v>38152</v>
      </c>
      <c r="I994" s="5">
        <f t="shared" si="114"/>
        <v>166</v>
      </c>
      <c r="J994" s="3" t="s">
        <v>7130</v>
      </c>
      <c r="K994" s="6">
        <v>117</v>
      </c>
      <c r="L994" s="6">
        <v>16</v>
      </c>
      <c r="M994" s="7">
        <f t="shared" si="115"/>
        <v>304</v>
      </c>
      <c r="N994" s="6">
        <f t="shared" si="111"/>
        <v>50</v>
      </c>
      <c r="O994" s="6"/>
    </row>
    <row r="995" spans="1:15" x14ac:dyDescent="0.3">
      <c r="A995" t="s">
        <v>4063</v>
      </c>
      <c r="B995" t="s">
        <v>7136</v>
      </c>
      <c r="C995" s="4">
        <v>34201</v>
      </c>
      <c r="D995" s="5">
        <f t="shared" si="113"/>
        <v>232</v>
      </c>
      <c r="E995" s="6">
        <v>67</v>
      </c>
      <c r="F995" s="6"/>
      <c r="G995" s="6">
        <v>12</v>
      </c>
      <c r="H995" s="4">
        <v>34530</v>
      </c>
      <c r="I995" s="5">
        <f t="shared" si="114"/>
        <v>196</v>
      </c>
      <c r="J995" s="3" t="s">
        <v>7129</v>
      </c>
      <c r="K995" s="6">
        <v>142</v>
      </c>
      <c r="L995" s="6">
        <v>36.700000000000003</v>
      </c>
      <c r="M995" s="7">
        <f t="shared" si="115"/>
        <v>329</v>
      </c>
      <c r="N995" s="6">
        <f t="shared" si="111"/>
        <v>75</v>
      </c>
      <c r="O995" s="6"/>
    </row>
    <row r="996" spans="1:15" x14ac:dyDescent="0.3">
      <c r="A996" t="s">
        <v>4383</v>
      </c>
      <c r="B996" t="s">
        <v>7136</v>
      </c>
      <c r="C996" s="4">
        <v>37854</v>
      </c>
      <c r="D996" s="5">
        <f t="shared" si="113"/>
        <v>233</v>
      </c>
      <c r="E996" s="6">
        <v>68</v>
      </c>
      <c r="F996" s="6">
        <v>2.7</v>
      </c>
      <c r="G996" s="6">
        <v>15.5</v>
      </c>
      <c r="H996" s="4">
        <v>38108</v>
      </c>
      <c r="I996" s="5">
        <f t="shared" si="114"/>
        <v>122</v>
      </c>
      <c r="J996" s="3" t="s">
        <v>7130</v>
      </c>
      <c r="K996" s="6">
        <v>109</v>
      </c>
      <c r="L996" s="6">
        <v>11.9</v>
      </c>
      <c r="M996" s="7">
        <f t="shared" si="115"/>
        <v>254</v>
      </c>
      <c r="N996" s="6">
        <f t="shared" si="111"/>
        <v>41</v>
      </c>
      <c r="O996" s="6">
        <f t="shared" ref="O996:O1031" si="116">L996-F996</f>
        <v>9.1999999999999993</v>
      </c>
    </row>
    <row r="997" spans="1:15" x14ac:dyDescent="0.3">
      <c r="A997" t="s">
        <v>2811</v>
      </c>
      <c r="B997" t="s">
        <v>7136</v>
      </c>
      <c r="C997" s="4">
        <v>42229</v>
      </c>
      <c r="D997" s="5">
        <f t="shared" si="113"/>
        <v>225</v>
      </c>
      <c r="E997" s="6">
        <v>68</v>
      </c>
      <c r="F997" s="6">
        <v>2.8</v>
      </c>
      <c r="G997" s="6">
        <v>11.5</v>
      </c>
      <c r="H997" s="4">
        <v>42509</v>
      </c>
      <c r="I997" s="5">
        <f t="shared" si="114"/>
        <v>140</v>
      </c>
      <c r="J997" s="3" t="s">
        <v>7129</v>
      </c>
      <c r="K997" s="6">
        <v>95</v>
      </c>
      <c r="L997" s="6">
        <v>9.1999999999999993</v>
      </c>
      <c r="M997" s="7">
        <f t="shared" si="115"/>
        <v>280</v>
      </c>
      <c r="N997" s="6">
        <f t="shared" si="111"/>
        <v>27</v>
      </c>
      <c r="O997" s="6">
        <f t="shared" si="116"/>
        <v>6.3999999999999995</v>
      </c>
    </row>
    <row r="998" spans="1:15" x14ac:dyDescent="0.3">
      <c r="A998" t="s">
        <v>2435</v>
      </c>
      <c r="B998" t="s">
        <v>7136</v>
      </c>
      <c r="C998" s="4">
        <v>38210</v>
      </c>
      <c r="D998" s="5">
        <f t="shared" si="113"/>
        <v>224</v>
      </c>
      <c r="E998" s="6">
        <v>68</v>
      </c>
      <c r="F998" s="6">
        <v>3</v>
      </c>
      <c r="G998" s="6">
        <v>15</v>
      </c>
      <c r="H998" s="4">
        <v>38502</v>
      </c>
      <c r="I998" s="5">
        <f t="shared" si="114"/>
        <v>150</v>
      </c>
      <c r="J998" s="3" t="s">
        <v>7130</v>
      </c>
      <c r="K998" s="6">
        <v>123</v>
      </c>
      <c r="L998" s="6">
        <v>17.7</v>
      </c>
      <c r="M998" s="7">
        <f t="shared" si="115"/>
        <v>291</v>
      </c>
      <c r="N998" s="6">
        <f t="shared" si="111"/>
        <v>55</v>
      </c>
      <c r="O998" s="6">
        <f t="shared" si="116"/>
        <v>14.7</v>
      </c>
    </row>
    <row r="999" spans="1:15" x14ac:dyDescent="0.3">
      <c r="A999" t="s">
        <v>6454</v>
      </c>
      <c r="B999" t="s">
        <v>7136</v>
      </c>
      <c r="C999" s="4">
        <v>42954</v>
      </c>
      <c r="D999" s="5">
        <f t="shared" si="113"/>
        <v>219</v>
      </c>
      <c r="E999" s="6">
        <v>68</v>
      </c>
      <c r="F999" s="6">
        <v>3.3</v>
      </c>
      <c r="G999" s="6">
        <v>7.5</v>
      </c>
      <c r="H999" s="4">
        <v>43230</v>
      </c>
      <c r="I999" s="5">
        <f t="shared" si="114"/>
        <v>130</v>
      </c>
      <c r="J999" s="3" t="s">
        <v>7129</v>
      </c>
      <c r="K999" s="6">
        <v>107</v>
      </c>
      <c r="L999" s="6">
        <v>12.6</v>
      </c>
      <c r="M999" s="7">
        <f t="shared" si="115"/>
        <v>276</v>
      </c>
      <c r="N999" s="6">
        <f t="shared" si="111"/>
        <v>39</v>
      </c>
      <c r="O999" s="6">
        <f t="shared" si="116"/>
        <v>9.3000000000000007</v>
      </c>
    </row>
    <row r="1000" spans="1:15" x14ac:dyDescent="0.3">
      <c r="A1000" t="s">
        <v>3336</v>
      </c>
      <c r="B1000" t="s">
        <v>7136</v>
      </c>
      <c r="C1000" s="4">
        <v>38580</v>
      </c>
      <c r="D1000" s="5">
        <f t="shared" si="113"/>
        <v>228</v>
      </c>
      <c r="E1000" s="6">
        <v>68</v>
      </c>
      <c r="F1000" s="6">
        <v>3.3</v>
      </c>
      <c r="G1000" s="6">
        <v>11</v>
      </c>
      <c r="H1000" s="4">
        <v>38859</v>
      </c>
      <c r="I1000" s="5">
        <f t="shared" si="114"/>
        <v>142</v>
      </c>
      <c r="J1000" s="3" t="s">
        <v>7130</v>
      </c>
      <c r="K1000" s="6">
        <v>103</v>
      </c>
      <c r="L1000" s="6">
        <v>12.8</v>
      </c>
      <c r="M1000" s="7">
        <f t="shared" si="115"/>
        <v>279</v>
      </c>
      <c r="N1000" s="6">
        <f t="shared" si="111"/>
        <v>35</v>
      </c>
      <c r="O1000" s="6">
        <f t="shared" si="116"/>
        <v>9.5</v>
      </c>
    </row>
    <row r="1001" spans="1:15" x14ac:dyDescent="0.3">
      <c r="A1001" t="s">
        <v>3852</v>
      </c>
      <c r="B1001" t="s">
        <v>7136</v>
      </c>
      <c r="C1001" s="4">
        <v>42966</v>
      </c>
      <c r="D1001" s="5">
        <f t="shared" si="113"/>
        <v>231</v>
      </c>
      <c r="E1001" s="6">
        <v>68</v>
      </c>
      <c r="F1001" s="6">
        <v>3.3</v>
      </c>
      <c r="G1001" s="6">
        <v>14.5</v>
      </c>
      <c r="H1001" s="4">
        <v>43230</v>
      </c>
      <c r="I1001" s="5">
        <f t="shared" si="114"/>
        <v>130</v>
      </c>
      <c r="J1001" s="3" t="s">
        <v>7129</v>
      </c>
      <c r="K1001" s="6">
        <v>117</v>
      </c>
      <c r="L1001" s="6">
        <v>17.600000000000001</v>
      </c>
      <c r="M1001" s="7">
        <f t="shared" si="115"/>
        <v>264</v>
      </c>
      <c r="N1001" s="6">
        <f t="shared" si="111"/>
        <v>49</v>
      </c>
      <c r="O1001" s="6">
        <f t="shared" si="116"/>
        <v>14.3</v>
      </c>
    </row>
    <row r="1002" spans="1:15" x14ac:dyDescent="0.3">
      <c r="A1002" t="s">
        <v>5110</v>
      </c>
      <c r="B1002" t="s">
        <v>7136</v>
      </c>
      <c r="C1002" s="4">
        <v>42241</v>
      </c>
      <c r="D1002" s="5">
        <f t="shared" si="113"/>
        <v>237</v>
      </c>
      <c r="E1002" s="6">
        <v>68</v>
      </c>
      <c r="F1002" s="6">
        <v>3.4</v>
      </c>
      <c r="G1002" s="6">
        <v>16</v>
      </c>
      <c r="H1002" s="4">
        <v>42486</v>
      </c>
      <c r="I1002" s="5">
        <f t="shared" si="114"/>
        <v>117</v>
      </c>
      <c r="J1002" s="3" t="s">
        <v>7129</v>
      </c>
      <c r="K1002" s="6">
        <v>95</v>
      </c>
      <c r="L1002" s="6">
        <v>9.1999999999999993</v>
      </c>
      <c r="M1002" s="7">
        <f t="shared" si="115"/>
        <v>245</v>
      </c>
      <c r="N1002" s="6">
        <f t="shared" si="111"/>
        <v>27</v>
      </c>
      <c r="O1002" s="6">
        <f t="shared" si="116"/>
        <v>5.7999999999999989</v>
      </c>
    </row>
    <row r="1003" spans="1:15" x14ac:dyDescent="0.3">
      <c r="A1003" t="s">
        <v>5144</v>
      </c>
      <c r="B1003" t="s">
        <v>7136</v>
      </c>
      <c r="C1003" s="4">
        <v>42241</v>
      </c>
      <c r="D1003" s="5">
        <f t="shared" si="113"/>
        <v>237</v>
      </c>
      <c r="E1003" s="6">
        <v>68</v>
      </c>
      <c r="F1003" s="6">
        <v>3.4</v>
      </c>
      <c r="G1003" s="6">
        <v>16</v>
      </c>
      <c r="H1003" s="4">
        <v>42479</v>
      </c>
      <c r="I1003" s="5">
        <f t="shared" si="114"/>
        <v>110</v>
      </c>
      <c r="J1003" s="3" t="s">
        <v>7129</v>
      </c>
      <c r="K1003" s="6">
        <v>100</v>
      </c>
      <c r="L1003" s="6">
        <v>9.6</v>
      </c>
      <c r="M1003" s="7">
        <f t="shared" si="115"/>
        <v>238</v>
      </c>
      <c r="N1003" s="6">
        <f t="shared" si="111"/>
        <v>32</v>
      </c>
      <c r="O1003" s="6">
        <f t="shared" si="116"/>
        <v>6.1999999999999993</v>
      </c>
    </row>
    <row r="1004" spans="1:15" x14ac:dyDescent="0.3">
      <c r="A1004" t="s">
        <v>3855</v>
      </c>
      <c r="B1004" t="s">
        <v>7136</v>
      </c>
      <c r="C1004" s="4">
        <v>42966</v>
      </c>
      <c r="D1004" s="5">
        <f t="shared" si="113"/>
        <v>231</v>
      </c>
      <c r="E1004" s="6">
        <v>68</v>
      </c>
      <c r="F1004" s="6">
        <v>3.4</v>
      </c>
      <c r="G1004" s="6">
        <v>14.5</v>
      </c>
      <c r="H1004" s="4">
        <v>43207</v>
      </c>
      <c r="I1004" s="5">
        <f t="shared" si="114"/>
        <v>107</v>
      </c>
      <c r="J1004" s="3" t="s">
        <v>7129</v>
      </c>
      <c r="K1004" s="6">
        <v>101</v>
      </c>
      <c r="L1004" s="6">
        <v>11.1</v>
      </c>
      <c r="M1004" s="7">
        <f t="shared" si="115"/>
        <v>241</v>
      </c>
      <c r="N1004" s="6">
        <f t="shared" si="111"/>
        <v>33</v>
      </c>
      <c r="O1004" s="6">
        <f t="shared" si="116"/>
        <v>7.6999999999999993</v>
      </c>
    </row>
    <row r="1005" spans="1:15" x14ac:dyDescent="0.3">
      <c r="A1005" t="s">
        <v>4791</v>
      </c>
      <c r="B1005" t="s">
        <v>7136</v>
      </c>
      <c r="C1005" s="4">
        <v>42605</v>
      </c>
      <c r="D1005" s="5">
        <f t="shared" si="113"/>
        <v>236</v>
      </c>
      <c r="E1005" s="6">
        <v>68</v>
      </c>
      <c r="F1005" s="6">
        <v>3.5</v>
      </c>
      <c r="G1005" s="6">
        <v>11</v>
      </c>
      <c r="H1005" s="4">
        <v>42841</v>
      </c>
      <c r="I1005" s="5">
        <f t="shared" si="114"/>
        <v>106</v>
      </c>
      <c r="J1005" s="3" t="s">
        <v>7129</v>
      </c>
      <c r="K1005" s="6">
        <v>95</v>
      </c>
      <c r="L1005" s="6">
        <v>8.6999999999999993</v>
      </c>
      <c r="M1005" s="7">
        <f t="shared" si="115"/>
        <v>235</v>
      </c>
      <c r="N1005" s="6">
        <f t="shared" si="111"/>
        <v>27</v>
      </c>
      <c r="O1005" s="6">
        <f t="shared" si="116"/>
        <v>5.1999999999999993</v>
      </c>
    </row>
    <row r="1006" spans="1:15" x14ac:dyDescent="0.3">
      <c r="A1006" t="s">
        <v>4315</v>
      </c>
      <c r="B1006" t="s">
        <v>7136</v>
      </c>
      <c r="C1006" s="4">
        <v>37854</v>
      </c>
      <c r="D1006" s="5">
        <f t="shared" si="113"/>
        <v>233</v>
      </c>
      <c r="E1006" s="6">
        <v>68</v>
      </c>
      <c r="F1006" s="6">
        <v>3.5</v>
      </c>
      <c r="G1006" s="6">
        <v>14.5</v>
      </c>
      <c r="H1006" s="4">
        <v>38103</v>
      </c>
      <c r="I1006" s="5">
        <f t="shared" si="114"/>
        <v>117</v>
      </c>
      <c r="J1006" s="3" t="s">
        <v>7130</v>
      </c>
      <c r="K1006" s="6">
        <v>102</v>
      </c>
      <c r="L1006" s="6">
        <v>9.6</v>
      </c>
      <c r="M1006" s="7">
        <f t="shared" si="115"/>
        <v>249</v>
      </c>
      <c r="N1006" s="6">
        <f t="shared" si="111"/>
        <v>34</v>
      </c>
      <c r="O1006" s="6">
        <f t="shared" si="116"/>
        <v>6.1</v>
      </c>
    </row>
    <row r="1007" spans="1:15" x14ac:dyDescent="0.3">
      <c r="A1007" t="s">
        <v>4871</v>
      </c>
      <c r="B1007" t="s">
        <v>7136</v>
      </c>
      <c r="C1007" s="4">
        <v>32744</v>
      </c>
      <c r="D1007" s="5">
        <f t="shared" si="113"/>
        <v>236</v>
      </c>
      <c r="E1007" s="6">
        <v>68</v>
      </c>
      <c r="F1007" s="6">
        <v>3.5</v>
      </c>
      <c r="G1007" s="6">
        <v>9.5</v>
      </c>
      <c r="H1007" s="4">
        <v>32990</v>
      </c>
      <c r="I1007" s="5">
        <f t="shared" si="114"/>
        <v>117</v>
      </c>
      <c r="J1007" s="3" t="s">
        <v>7129</v>
      </c>
      <c r="K1007" s="6">
        <v>108</v>
      </c>
      <c r="L1007" s="6">
        <v>11.8</v>
      </c>
      <c r="M1007" s="7">
        <f t="shared" si="115"/>
        <v>246</v>
      </c>
      <c r="N1007" s="6">
        <f t="shared" si="111"/>
        <v>40</v>
      </c>
      <c r="O1007" s="6">
        <f t="shared" si="116"/>
        <v>8.3000000000000007</v>
      </c>
    </row>
    <row r="1008" spans="1:15" x14ac:dyDescent="0.3">
      <c r="A1008" t="s">
        <v>6458</v>
      </c>
      <c r="B1008" t="s">
        <v>7136</v>
      </c>
      <c r="C1008" s="4">
        <v>42954</v>
      </c>
      <c r="D1008" s="5">
        <f t="shared" si="113"/>
        <v>219</v>
      </c>
      <c r="E1008" s="6">
        <v>68</v>
      </c>
      <c r="F1008" s="6">
        <v>3.5</v>
      </c>
      <c r="G1008" s="6">
        <v>7.5</v>
      </c>
      <c r="H1008" s="4">
        <v>43207</v>
      </c>
      <c r="I1008" s="5">
        <f t="shared" si="114"/>
        <v>107</v>
      </c>
      <c r="J1008" s="3" t="s">
        <v>7129</v>
      </c>
      <c r="K1008" s="6">
        <v>122</v>
      </c>
      <c r="L1008" s="6">
        <v>18.2</v>
      </c>
      <c r="M1008" s="7">
        <f t="shared" si="115"/>
        <v>253</v>
      </c>
      <c r="N1008" s="6">
        <f t="shared" si="111"/>
        <v>54</v>
      </c>
      <c r="O1008" s="6">
        <f t="shared" si="116"/>
        <v>14.7</v>
      </c>
    </row>
    <row r="1009" spans="1:15" x14ac:dyDescent="0.3">
      <c r="A1009" t="s">
        <v>6456</v>
      </c>
      <c r="B1009" t="s">
        <v>7136</v>
      </c>
      <c r="C1009" s="4">
        <v>42954</v>
      </c>
      <c r="D1009" s="5">
        <f t="shared" si="113"/>
        <v>219</v>
      </c>
      <c r="E1009" s="6">
        <v>68</v>
      </c>
      <c r="F1009" s="6">
        <v>3.6</v>
      </c>
      <c r="G1009" s="6">
        <v>7.5</v>
      </c>
      <c r="H1009" s="4">
        <v>43229</v>
      </c>
      <c r="I1009" s="5">
        <f t="shared" si="114"/>
        <v>129</v>
      </c>
      <c r="J1009" s="3" t="s">
        <v>7129</v>
      </c>
      <c r="K1009" s="6">
        <v>118</v>
      </c>
      <c r="L1009" s="6">
        <v>17.5</v>
      </c>
      <c r="M1009" s="7">
        <f t="shared" si="115"/>
        <v>275</v>
      </c>
      <c r="N1009" s="6">
        <f t="shared" ref="N1009:N1072" si="117">K1009-E1009</f>
        <v>50</v>
      </c>
      <c r="O1009" s="6">
        <f t="shared" si="116"/>
        <v>13.9</v>
      </c>
    </row>
    <row r="1010" spans="1:15" x14ac:dyDescent="0.3">
      <c r="A1010" t="s">
        <v>4042</v>
      </c>
      <c r="B1010" t="s">
        <v>7136</v>
      </c>
      <c r="C1010" s="4">
        <v>43314</v>
      </c>
      <c r="D1010" s="5">
        <f t="shared" si="113"/>
        <v>214</v>
      </c>
      <c r="E1010" s="6">
        <v>68</v>
      </c>
      <c r="F1010" s="6">
        <v>3.7</v>
      </c>
      <c r="G1010" s="6">
        <v>8.6</v>
      </c>
      <c r="H1010" s="4">
        <v>43592</v>
      </c>
      <c r="I1010" s="5">
        <f t="shared" si="114"/>
        <v>127</v>
      </c>
      <c r="J1010" s="3" t="s">
        <v>7129</v>
      </c>
      <c r="K1010" s="6">
        <v>107</v>
      </c>
      <c r="L1010" s="6">
        <v>12.6</v>
      </c>
      <c r="M1010" s="7">
        <f t="shared" si="115"/>
        <v>278</v>
      </c>
      <c r="N1010" s="6">
        <f t="shared" si="117"/>
        <v>39</v>
      </c>
      <c r="O1010" s="6">
        <f t="shared" si="116"/>
        <v>8.8999999999999986</v>
      </c>
    </row>
    <row r="1011" spans="1:15" x14ac:dyDescent="0.3">
      <c r="A1011" t="s">
        <v>6264</v>
      </c>
      <c r="B1011" t="s">
        <v>7136</v>
      </c>
      <c r="C1011" s="4">
        <v>44414</v>
      </c>
      <c r="D1011" s="5">
        <f t="shared" si="113"/>
        <v>218</v>
      </c>
      <c r="E1011" s="6">
        <v>68</v>
      </c>
      <c r="F1011" s="6">
        <v>3.7</v>
      </c>
      <c r="G1011" s="6">
        <v>6.5</v>
      </c>
      <c r="H1011" s="4">
        <v>44712</v>
      </c>
      <c r="I1011" s="5">
        <f t="shared" si="114"/>
        <v>151</v>
      </c>
      <c r="J1011" s="3" t="s">
        <v>7129</v>
      </c>
      <c r="K1011" s="6">
        <v>105</v>
      </c>
      <c r="L1011" s="6">
        <v>13.7</v>
      </c>
      <c r="M1011" s="7">
        <f t="shared" si="115"/>
        <v>298</v>
      </c>
      <c r="N1011" s="6">
        <f t="shared" si="117"/>
        <v>37</v>
      </c>
      <c r="O1011" s="6">
        <f t="shared" si="116"/>
        <v>10</v>
      </c>
    </row>
    <row r="1012" spans="1:15" x14ac:dyDescent="0.3">
      <c r="A1012" t="s">
        <v>2946</v>
      </c>
      <c r="B1012" t="s">
        <v>7136</v>
      </c>
      <c r="C1012" s="4">
        <v>41865</v>
      </c>
      <c r="D1012" s="5">
        <f t="shared" si="113"/>
        <v>226</v>
      </c>
      <c r="E1012" s="6">
        <v>68</v>
      </c>
      <c r="F1012" s="6">
        <v>3.7</v>
      </c>
      <c r="G1012" s="6">
        <v>8.9</v>
      </c>
      <c r="H1012" s="4">
        <v>42132</v>
      </c>
      <c r="I1012" s="5">
        <f t="shared" si="114"/>
        <v>128</v>
      </c>
      <c r="J1012" s="3" t="s">
        <v>7129</v>
      </c>
      <c r="K1012" s="6">
        <v>112</v>
      </c>
      <c r="L1012" s="6">
        <v>15.4</v>
      </c>
      <c r="M1012" s="7">
        <f t="shared" si="115"/>
        <v>267</v>
      </c>
      <c r="N1012" s="6">
        <f t="shared" si="117"/>
        <v>44</v>
      </c>
      <c r="O1012" s="6">
        <f t="shared" si="116"/>
        <v>11.7</v>
      </c>
    </row>
    <row r="1013" spans="1:15" x14ac:dyDescent="0.3">
      <c r="A1013" t="s">
        <v>6412</v>
      </c>
      <c r="B1013" t="s">
        <v>7136</v>
      </c>
      <c r="C1013" s="4">
        <v>42589</v>
      </c>
      <c r="D1013" s="5">
        <f t="shared" si="113"/>
        <v>220</v>
      </c>
      <c r="E1013" s="6">
        <v>68</v>
      </c>
      <c r="F1013" s="6">
        <v>3.8</v>
      </c>
      <c r="G1013" s="6">
        <v>9</v>
      </c>
      <c r="H1013" s="4">
        <v>42864</v>
      </c>
      <c r="I1013" s="5">
        <f t="shared" si="114"/>
        <v>129</v>
      </c>
      <c r="J1013" s="3" t="s">
        <v>7129</v>
      </c>
      <c r="K1013" s="6">
        <v>98</v>
      </c>
      <c r="L1013" s="6">
        <v>10.4</v>
      </c>
      <c r="M1013" s="7">
        <f t="shared" si="115"/>
        <v>274</v>
      </c>
      <c r="N1013" s="6">
        <f t="shared" si="117"/>
        <v>30</v>
      </c>
      <c r="O1013" s="6">
        <f t="shared" si="116"/>
        <v>6.6000000000000005</v>
      </c>
    </row>
    <row r="1014" spans="1:15" x14ac:dyDescent="0.3">
      <c r="A1014" t="s">
        <v>3238</v>
      </c>
      <c r="B1014" t="s">
        <v>7136</v>
      </c>
      <c r="C1014" s="4">
        <v>41866</v>
      </c>
      <c r="D1014" s="5">
        <f t="shared" si="113"/>
        <v>227</v>
      </c>
      <c r="E1014" s="6">
        <v>68</v>
      </c>
      <c r="F1014" s="6">
        <v>3.8</v>
      </c>
      <c r="G1014" s="6">
        <v>10.1</v>
      </c>
      <c r="H1014" s="4">
        <v>42137</v>
      </c>
      <c r="I1014" s="5">
        <f t="shared" si="114"/>
        <v>133</v>
      </c>
      <c r="J1014" s="3" t="s">
        <v>7129</v>
      </c>
      <c r="K1014" s="6">
        <v>102</v>
      </c>
      <c r="L1014" s="6">
        <v>11.6</v>
      </c>
      <c r="M1014" s="7">
        <f t="shared" si="115"/>
        <v>271</v>
      </c>
      <c r="N1014" s="6">
        <f t="shared" si="117"/>
        <v>34</v>
      </c>
      <c r="O1014" s="6">
        <f t="shared" si="116"/>
        <v>7.8</v>
      </c>
    </row>
    <row r="1015" spans="1:15" x14ac:dyDescent="0.3">
      <c r="A1015" t="s">
        <v>4385</v>
      </c>
      <c r="B1015" t="s">
        <v>7136</v>
      </c>
      <c r="C1015" s="4">
        <v>37854</v>
      </c>
      <c r="D1015" s="5">
        <f t="shared" si="113"/>
        <v>233</v>
      </c>
      <c r="E1015" s="6">
        <v>68</v>
      </c>
      <c r="F1015" s="6">
        <v>3.8</v>
      </c>
      <c r="G1015" s="6">
        <v>14.5</v>
      </c>
      <c r="H1015" s="4">
        <v>38110</v>
      </c>
      <c r="I1015" s="5">
        <f t="shared" si="114"/>
        <v>124</v>
      </c>
      <c r="J1015" s="3" t="s">
        <v>7130</v>
      </c>
      <c r="K1015" s="6">
        <v>109</v>
      </c>
      <c r="L1015" s="6">
        <v>12</v>
      </c>
      <c r="M1015" s="7">
        <f t="shared" si="115"/>
        <v>256</v>
      </c>
      <c r="N1015" s="6">
        <f t="shared" si="117"/>
        <v>41</v>
      </c>
      <c r="O1015" s="6">
        <f t="shared" si="116"/>
        <v>8.1999999999999993</v>
      </c>
    </row>
    <row r="1016" spans="1:15" x14ac:dyDescent="0.3">
      <c r="A1016" t="s">
        <v>3856</v>
      </c>
      <c r="B1016" t="s">
        <v>7136</v>
      </c>
      <c r="C1016" s="4">
        <v>42966</v>
      </c>
      <c r="D1016" s="5">
        <f t="shared" si="113"/>
        <v>231</v>
      </c>
      <c r="E1016" s="6">
        <v>68</v>
      </c>
      <c r="F1016" s="6">
        <v>3.9</v>
      </c>
      <c r="G1016" s="6">
        <v>14.5</v>
      </c>
      <c r="H1016" s="4">
        <v>43222</v>
      </c>
      <c r="I1016" s="5">
        <f t="shared" si="114"/>
        <v>122</v>
      </c>
      <c r="J1016" s="3" t="s">
        <v>7129</v>
      </c>
      <c r="K1016" s="6">
        <v>96</v>
      </c>
      <c r="L1016" s="6">
        <v>10.1</v>
      </c>
      <c r="M1016" s="7">
        <f t="shared" si="115"/>
        <v>256</v>
      </c>
      <c r="N1016" s="6">
        <f t="shared" si="117"/>
        <v>28</v>
      </c>
      <c r="O1016" s="6">
        <f t="shared" si="116"/>
        <v>6.1999999999999993</v>
      </c>
    </row>
    <row r="1017" spans="1:15" x14ac:dyDescent="0.3">
      <c r="A1017" t="s">
        <v>6730</v>
      </c>
      <c r="B1017" t="s">
        <v>7136</v>
      </c>
      <c r="C1017" s="4">
        <v>38937</v>
      </c>
      <c r="D1017" s="5">
        <f t="shared" si="113"/>
        <v>220</v>
      </c>
      <c r="E1017" s="6">
        <v>68</v>
      </c>
      <c r="F1017" s="6">
        <v>3.9</v>
      </c>
      <c r="G1017" s="6">
        <v>13</v>
      </c>
      <c r="H1017" s="4">
        <v>39223</v>
      </c>
      <c r="I1017" s="5">
        <f t="shared" si="114"/>
        <v>141</v>
      </c>
      <c r="J1017" s="3" t="s">
        <v>7130</v>
      </c>
      <c r="K1017" s="6">
        <v>118</v>
      </c>
      <c r="L1017" s="6">
        <v>16.399999999999999</v>
      </c>
      <c r="M1017" s="7">
        <f t="shared" si="115"/>
        <v>286</v>
      </c>
      <c r="N1017" s="6">
        <f t="shared" si="117"/>
        <v>50</v>
      </c>
      <c r="O1017" s="6">
        <f t="shared" si="116"/>
        <v>12.499999999999998</v>
      </c>
    </row>
    <row r="1018" spans="1:15" x14ac:dyDescent="0.3">
      <c r="A1018" t="s">
        <v>3343</v>
      </c>
      <c r="B1018" t="s">
        <v>7136</v>
      </c>
      <c r="C1018" s="4">
        <v>38580</v>
      </c>
      <c r="D1018" s="5">
        <f t="shared" si="113"/>
        <v>228</v>
      </c>
      <c r="E1018" s="6">
        <v>68</v>
      </c>
      <c r="F1018" s="6">
        <v>4</v>
      </c>
      <c r="G1018" s="6">
        <v>11</v>
      </c>
      <c r="H1018" s="4">
        <v>38862</v>
      </c>
      <c r="I1018" s="5">
        <f t="shared" si="114"/>
        <v>145</v>
      </c>
      <c r="J1018" s="3" t="s">
        <v>7130</v>
      </c>
      <c r="K1018" s="6">
        <v>100</v>
      </c>
      <c r="L1018" s="6">
        <v>10.6</v>
      </c>
      <c r="M1018" s="7">
        <f t="shared" si="115"/>
        <v>282</v>
      </c>
      <c r="N1018" s="6">
        <f t="shared" si="117"/>
        <v>32</v>
      </c>
      <c r="O1018" s="6">
        <f t="shared" si="116"/>
        <v>6.6</v>
      </c>
    </row>
    <row r="1019" spans="1:15" x14ac:dyDescent="0.3">
      <c r="A1019" t="s">
        <v>3197</v>
      </c>
      <c r="B1019" t="s">
        <v>7136</v>
      </c>
      <c r="C1019" s="4">
        <v>40770</v>
      </c>
      <c r="D1019" s="5">
        <f t="shared" si="113"/>
        <v>227</v>
      </c>
      <c r="E1019" s="6">
        <v>68</v>
      </c>
      <c r="F1019" s="6">
        <v>4</v>
      </c>
      <c r="G1019" s="6">
        <v>11</v>
      </c>
      <c r="H1019" s="4">
        <v>41054</v>
      </c>
      <c r="I1019" s="5">
        <f t="shared" si="114"/>
        <v>146</v>
      </c>
      <c r="J1019" s="3" t="s">
        <v>7129</v>
      </c>
      <c r="K1019" s="6">
        <v>110</v>
      </c>
      <c r="L1019" s="6">
        <v>14.6</v>
      </c>
      <c r="M1019" s="7">
        <f t="shared" si="115"/>
        <v>284</v>
      </c>
      <c r="N1019" s="6">
        <f t="shared" si="117"/>
        <v>42</v>
      </c>
      <c r="O1019" s="6">
        <f t="shared" si="116"/>
        <v>10.6</v>
      </c>
    </row>
    <row r="1020" spans="1:15" x14ac:dyDescent="0.3">
      <c r="A1020" t="s">
        <v>4633</v>
      </c>
      <c r="B1020" t="s">
        <v>7136</v>
      </c>
      <c r="C1020" s="4">
        <v>32743</v>
      </c>
      <c r="D1020" s="5">
        <f t="shared" si="113"/>
        <v>235</v>
      </c>
      <c r="E1020" s="6">
        <v>68</v>
      </c>
      <c r="F1020" s="6">
        <v>4.0999999999999996</v>
      </c>
      <c r="G1020" s="6">
        <v>9.5</v>
      </c>
      <c r="H1020" s="4">
        <v>32988</v>
      </c>
      <c r="I1020" s="5">
        <f t="shared" si="114"/>
        <v>115</v>
      </c>
      <c r="J1020" s="3" t="s">
        <v>7129</v>
      </c>
      <c r="K1020" s="6">
        <v>103</v>
      </c>
      <c r="L1020" s="6">
        <v>10.199999999999999</v>
      </c>
      <c r="M1020" s="7">
        <f t="shared" si="115"/>
        <v>245</v>
      </c>
      <c r="N1020" s="6">
        <f t="shared" si="117"/>
        <v>35</v>
      </c>
      <c r="O1020" s="6">
        <f t="shared" si="116"/>
        <v>6.1</v>
      </c>
    </row>
    <row r="1021" spans="1:15" x14ac:dyDescent="0.3">
      <c r="A1021" t="s">
        <v>5437</v>
      </c>
      <c r="B1021" t="s">
        <v>7136</v>
      </c>
      <c r="C1021" s="4">
        <v>41878</v>
      </c>
      <c r="D1021" s="5">
        <f t="shared" si="113"/>
        <v>239</v>
      </c>
      <c r="E1021" s="6">
        <v>68</v>
      </c>
      <c r="F1021" s="6">
        <v>4.0999999999999996</v>
      </c>
      <c r="G1021" s="6">
        <v>14.7</v>
      </c>
      <c r="H1021" s="4">
        <v>42136</v>
      </c>
      <c r="I1021" s="5">
        <f t="shared" si="114"/>
        <v>132</v>
      </c>
      <c r="J1021" s="3" t="s">
        <v>7129</v>
      </c>
      <c r="K1021" s="6">
        <v>107</v>
      </c>
      <c r="L1021" s="6">
        <v>14.2</v>
      </c>
      <c r="M1021" s="7">
        <f t="shared" si="115"/>
        <v>258</v>
      </c>
      <c r="N1021" s="6">
        <f t="shared" si="117"/>
        <v>39</v>
      </c>
      <c r="O1021" s="6">
        <f t="shared" si="116"/>
        <v>10.1</v>
      </c>
    </row>
    <row r="1022" spans="1:15" x14ac:dyDescent="0.3">
      <c r="A1022" t="s">
        <v>4496</v>
      </c>
      <c r="B1022" t="s">
        <v>7136</v>
      </c>
      <c r="C1022" s="4">
        <v>33107</v>
      </c>
      <c r="D1022" s="5">
        <f t="shared" si="113"/>
        <v>234</v>
      </c>
      <c r="E1022" s="6">
        <v>68</v>
      </c>
      <c r="F1022" s="6">
        <v>4.0999999999999996</v>
      </c>
      <c r="G1022" s="6">
        <v>8</v>
      </c>
      <c r="H1022" s="4">
        <v>33415</v>
      </c>
      <c r="I1022" s="5">
        <f t="shared" si="114"/>
        <v>177</v>
      </c>
      <c r="J1022" s="3" t="s">
        <v>7129</v>
      </c>
      <c r="K1022" s="6">
        <v>114</v>
      </c>
      <c r="L1022" s="6">
        <v>17.3</v>
      </c>
      <c r="M1022" s="7">
        <f t="shared" si="115"/>
        <v>308</v>
      </c>
      <c r="N1022" s="6">
        <f t="shared" si="117"/>
        <v>46</v>
      </c>
      <c r="O1022" s="6">
        <f t="shared" si="116"/>
        <v>13.200000000000001</v>
      </c>
    </row>
    <row r="1023" spans="1:15" x14ac:dyDescent="0.3">
      <c r="A1023" t="s">
        <v>3121</v>
      </c>
      <c r="B1023" t="s">
        <v>7136</v>
      </c>
      <c r="C1023" s="4">
        <v>37848</v>
      </c>
      <c r="D1023" s="5">
        <f t="shared" si="113"/>
        <v>227</v>
      </c>
      <c r="E1023" s="6">
        <v>68</v>
      </c>
      <c r="F1023" s="6">
        <v>4.2</v>
      </c>
      <c r="G1023" s="6">
        <v>9</v>
      </c>
      <c r="H1023" s="4">
        <v>38110</v>
      </c>
      <c r="I1023" s="5">
        <f t="shared" si="114"/>
        <v>124</v>
      </c>
      <c r="J1023" s="3" t="s">
        <v>7130</v>
      </c>
      <c r="K1023" s="6">
        <v>97</v>
      </c>
      <c r="L1023" s="6">
        <v>9.5</v>
      </c>
      <c r="M1023" s="7">
        <f t="shared" si="115"/>
        <v>262</v>
      </c>
      <c r="N1023" s="6">
        <f t="shared" si="117"/>
        <v>29</v>
      </c>
      <c r="O1023" s="6">
        <f t="shared" si="116"/>
        <v>5.3</v>
      </c>
    </row>
    <row r="1024" spans="1:15" x14ac:dyDescent="0.3">
      <c r="A1024" t="s">
        <v>3310</v>
      </c>
      <c r="B1024" t="s">
        <v>7136</v>
      </c>
      <c r="C1024" s="4">
        <v>37849</v>
      </c>
      <c r="D1024" s="5">
        <f t="shared" si="113"/>
        <v>228</v>
      </c>
      <c r="E1024" s="6">
        <v>68</v>
      </c>
      <c r="F1024" s="6">
        <v>4.2</v>
      </c>
      <c r="G1024" s="6">
        <v>11</v>
      </c>
      <c r="H1024" s="4">
        <v>38150</v>
      </c>
      <c r="I1024" s="5">
        <f t="shared" si="114"/>
        <v>164</v>
      </c>
      <c r="J1024" s="3" t="s">
        <v>7130</v>
      </c>
      <c r="K1024" s="6">
        <v>115</v>
      </c>
      <c r="L1024" s="6">
        <v>14.4</v>
      </c>
      <c r="M1024" s="7">
        <f t="shared" si="115"/>
        <v>301</v>
      </c>
      <c r="N1024" s="6">
        <f t="shared" si="117"/>
        <v>47</v>
      </c>
      <c r="O1024" s="6">
        <f t="shared" si="116"/>
        <v>10.199999999999999</v>
      </c>
    </row>
    <row r="1025" spans="1:15" x14ac:dyDescent="0.3">
      <c r="A1025" t="s">
        <v>6371</v>
      </c>
      <c r="B1025" t="s">
        <v>7136</v>
      </c>
      <c r="C1025" s="4">
        <v>38936</v>
      </c>
      <c r="D1025" s="5">
        <f t="shared" si="113"/>
        <v>219</v>
      </c>
      <c r="E1025" s="6">
        <v>68</v>
      </c>
      <c r="F1025" s="6">
        <v>4.2</v>
      </c>
      <c r="G1025" s="6">
        <v>8</v>
      </c>
      <c r="H1025" s="4">
        <v>39220</v>
      </c>
      <c r="I1025" s="5">
        <f t="shared" si="114"/>
        <v>138</v>
      </c>
      <c r="J1025" s="3" t="s">
        <v>7130</v>
      </c>
      <c r="K1025" s="6">
        <v>114</v>
      </c>
      <c r="L1025" s="6">
        <v>15.6</v>
      </c>
      <c r="M1025" s="7">
        <f t="shared" si="115"/>
        <v>284</v>
      </c>
      <c r="N1025" s="6">
        <f t="shared" si="117"/>
        <v>46</v>
      </c>
      <c r="O1025" s="6">
        <f t="shared" si="116"/>
        <v>11.399999999999999</v>
      </c>
    </row>
    <row r="1026" spans="1:15" x14ac:dyDescent="0.3">
      <c r="A1026" t="s">
        <v>7104</v>
      </c>
      <c r="B1026" t="s">
        <v>7136</v>
      </c>
      <c r="C1026" s="4">
        <v>40788</v>
      </c>
      <c r="D1026" s="5">
        <f t="shared" si="113"/>
        <v>245</v>
      </c>
      <c r="E1026" s="6">
        <v>68</v>
      </c>
      <c r="F1026" s="6">
        <v>4.3</v>
      </c>
      <c r="G1026" s="6">
        <v>10</v>
      </c>
      <c r="H1026" s="4">
        <v>41010</v>
      </c>
      <c r="I1026" s="5">
        <f t="shared" si="114"/>
        <v>102</v>
      </c>
      <c r="J1026" s="3" t="s">
        <v>7129</v>
      </c>
      <c r="K1026" s="6">
        <v>100</v>
      </c>
      <c r="L1026" s="6">
        <v>10.5</v>
      </c>
      <c r="M1026" s="7">
        <f t="shared" si="115"/>
        <v>222</v>
      </c>
      <c r="N1026" s="6">
        <f t="shared" si="117"/>
        <v>32</v>
      </c>
      <c r="O1026" s="6">
        <f t="shared" si="116"/>
        <v>6.2</v>
      </c>
    </row>
    <row r="1027" spans="1:15" x14ac:dyDescent="0.3">
      <c r="A1027" t="s">
        <v>4500</v>
      </c>
      <c r="B1027" t="s">
        <v>7136</v>
      </c>
      <c r="C1027" s="4">
        <v>33472</v>
      </c>
      <c r="D1027" s="5">
        <f t="shared" ref="D1027:D1090" si="118">C1027-DATE(YEAR(C1027),1,0)</f>
        <v>234</v>
      </c>
      <c r="E1027" s="6">
        <v>68</v>
      </c>
      <c r="F1027" s="6">
        <v>4.3</v>
      </c>
      <c r="G1027" s="6">
        <v>14</v>
      </c>
      <c r="H1027" s="4">
        <v>33781</v>
      </c>
      <c r="I1027" s="5">
        <f t="shared" ref="I1027:I1090" si="119">H1027-DATE(YEAR(H1027),1,0)</f>
        <v>178</v>
      </c>
      <c r="J1027" s="3" t="s">
        <v>7129</v>
      </c>
      <c r="K1027" s="6">
        <v>121</v>
      </c>
      <c r="L1027" s="6">
        <v>20</v>
      </c>
      <c r="M1027" s="7">
        <f t="shared" ref="M1027:M1090" si="120">(365-D1027)+I1027</f>
        <v>309</v>
      </c>
      <c r="N1027" s="6">
        <f t="shared" si="117"/>
        <v>53</v>
      </c>
      <c r="O1027" s="6">
        <f t="shared" si="116"/>
        <v>15.7</v>
      </c>
    </row>
    <row r="1028" spans="1:15" x14ac:dyDescent="0.3">
      <c r="A1028" t="s">
        <v>2793</v>
      </c>
      <c r="B1028" t="s">
        <v>7136</v>
      </c>
      <c r="C1028" s="4">
        <v>42229</v>
      </c>
      <c r="D1028" s="5">
        <f t="shared" si="118"/>
        <v>225</v>
      </c>
      <c r="E1028" s="6">
        <v>68</v>
      </c>
      <c r="F1028" s="6">
        <v>4.4000000000000004</v>
      </c>
      <c r="G1028" s="6">
        <v>11.5</v>
      </c>
      <c r="H1028" s="4">
        <v>42502</v>
      </c>
      <c r="I1028" s="5">
        <f t="shared" si="119"/>
        <v>133</v>
      </c>
      <c r="J1028" s="3" t="s">
        <v>7129</v>
      </c>
      <c r="K1028" s="6">
        <v>95</v>
      </c>
      <c r="L1028" s="6">
        <v>9.5</v>
      </c>
      <c r="M1028" s="7">
        <f t="shared" si="120"/>
        <v>273</v>
      </c>
      <c r="N1028" s="6">
        <f t="shared" si="117"/>
        <v>27</v>
      </c>
      <c r="O1028" s="6">
        <f t="shared" si="116"/>
        <v>5.0999999999999996</v>
      </c>
    </row>
    <row r="1029" spans="1:15" x14ac:dyDescent="0.3">
      <c r="A1029" t="s">
        <v>3210</v>
      </c>
      <c r="B1029" t="s">
        <v>7136</v>
      </c>
      <c r="C1029" s="4">
        <v>41501</v>
      </c>
      <c r="D1029" s="5">
        <f t="shared" si="118"/>
        <v>227</v>
      </c>
      <c r="E1029" s="6">
        <v>68</v>
      </c>
      <c r="F1029" s="6">
        <v>4.5</v>
      </c>
      <c r="G1029" s="6">
        <v>12.6</v>
      </c>
      <c r="H1029" s="4">
        <v>41754</v>
      </c>
      <c r="I1029" s="5">
        <f t="shared" si="119"/>
        <v>115</v>
      </c>
      <c r="J1029" s="3" t="s">
        <v>7129</v>
      </c>
      <c r="K1029" s="6">
        <v>95</v>
      </c>
      <c r="L1029" s="6">
        <v>10.4</v>
      </c>
      <c r="M1029" s="7">
        <f t="shared" si="120"/>
        <v>253</v>
      </c>
      <c r="N1029" s="6">
        <f t="shared" si="117"/>
        <v>27</v>
      </c>
      <c r="O1029" s="6">
        <f t="shared" si="116"/>
        <v>5.9</v>
      </c>
    </row>
    <row r="1030" spans="1:15" x14ac:dyDescent="0.3">
      <c r="A1030" t="s">
        <v>6722</v>
      </c>
      <c r="B1030" t="s">
        <v>7136</v>
      </c>
      <c r="C1030" s="4">
        <v>38937</v>
      </c>
      <c r="D1030" s="5">
        <f t="shared" si="118"/>
        <v>220</v>
      </c>
      <c r="E1030" s="6">
        <v>68</v>
      </c>
      <c r="F1030" s="6">
        <v>4.7</v>
      </c>
      <c r="G1030" s="6">
        <v>13</v>
      </c>
      <c r="H1030" s="4">
        <v>39204</v>
      </c>
      <c r="I1030" s="5">
        <f t="shared" si="119"/>
        <v>122</v>
      </c>
      <c r="J1030" s="3" t="s">
        <v>7130</v>
      </c>
      <c r="K1030" s="6">
        <v>103</v>
      </c>
      <c r="L1030" s="6">
        <v>10.5</v>
      </c>
      <c r="M1030" s="7">
        <f t="shared" si="120"/>
        <v>267</v>
      </c>
      <c r="N1030" s="6">
        <f t="shared" si="117"/>
        <v>35</v>
      </c>
      <c r="O1030" s="6">
        <f t="shared" si="116"/>
        <v>5.8</v>
      </c>
    </row>
    <row r="1031" spans="1:15" x14ac:dyDescent="0.3">
      <c r="A1031" t="s">
        <v>4358</v>
      </c>
      <c r="B1031" t="s">
        <v>7136</v>
      </c>
      <c r="C1031" s="4">
        <v>37854</v>
      </c>
      <c r="D1031" s="5">
        <f t="shared" si="118"/>
        <v>233</v>
      </c>
      <c r="E1031" s="6">
        <v>68</v>
      </c>
      <c r="F1031" s="6">
        <v>4.8</v>
      </c>
      <c r="G1031" s="6">
        <v>15.5</v>
      </c>
      <c r="H1031" s="4">
        <v>38114</v>
      </c>
      <c r="I1031" s="5">
        <f t="shared" si="119"/>
        <v>128</v>
      </c>
      <c r="J1031" s="3" t="s">
        <v>7130</v>
      </c>
      <c r="K1031" s="6">
        <v>107</v>
      </c>
      <c r="L1031" s="6">
        <v>12.4</v>
      </c>
      <c r="M1031" s="7">
        <f t="shared" si="120"/>
        <v>260</v>
      </c>
      <c r="N1031" s="6">
        <f t="shared" si="117"/>
        <v>39</v>
      </c>
      <c r="O1031" s="6">
        <f t="shared" si="116"/>
        <v>7.6000000000000005</v>
      </c>
    </row>
    <row r="1032" spans="1:15" x14ac:dyDescent="0.3">
      <c r="A1032" t="s">
        <v>2933</v>
      </c>
      <c r="B1032" t="s">
        <v>7136</v>
      </c>
      <c r="C1032" s="4">
        <v>41500</v>
      </c>
      <c r="D1032" s="5">
        <f t="shared" si="118"/>
        <v>226</v>
      </c>
      <c r="E1032" s="6">
        <v>68</v>
      </c>
      <c r="F1032" s="6"/>
      <c r="G1032" s="6">
        <v>12.6</v>
      </c>
      <c r="H1032" s="4">
        <v>41756</v>
      </c>
      <c r="I1032" s="5">
        <f t="shared" si="119"/>
        <v>117</v>
      </c>
      <c r="J1032" s="3" t="s">
        <v>7129</v>
      </c>
      <c r="K1032" s="6">
        <v>90</v>
      </c>
      <c r="L1032" s="6">
        <v>7.7</v>
      </c>
      <c r="M1032" s="7">
        <f t="shared" si="120"/>
        <v>256</v>
      </c>
      <c r="N1032" s="6">
        <f t="shared" si="117"/>
        <v>22</v>
      </c>
      <c r="O1032" s="6"/>
    </row>
    <row r="1033" spans="1:15" x14ac:dyDescent="0.3">
      <c r="A1033" t="s">
        <v>5411</v>
      </c>
      <c r="B1033" t="s">
        <v>7136</v>
      </c>
      <c r="C1033" s="4">
        <v>41513</v>
      </c>
      <c r="D1033" s="5">
        <f t="shared" si="118"/>
        <v>239</v>
      </c>
      <c r="E1033" s="6">
        <v>68</v>
      </c>
      <c r="F1033" s="6"/>
      <c r="G1033" s="6">
        <v>11</v>
      </c>
      <c r="H1033" s="4">
        <v>41755</v>
      </c>
      <c r="I1033" s="5">
        <f t="shared" si="119"/>
        <v>116</v>
      </c>
      <c r="J1033" s="3" t="s">
        <v>7129</v>
      </c>
      <c r="K1033" s="6">
        <v>90</v>
      </c>
      <c r="L1033" s="6">
        <v>8.6</v>
      </c>
      <c r="M1033" s="7">
        <f t="shared" si="120"/>
        <v>242</v>
      </c>
      <c r="N1033" s="6">
        <f t="shared" si="117"/>
        <v>22</v>
      </c>
      <c r="O1033" s="6"/>
    </row>
    <row r="1034" spans="1:15" x14ac:dyDescent="0.3">
      <c r="A1034" t="s">
        <v>3147</v>
      </c>
      <c r="B1034" t="s">
        <v>7136</v>
      </c>
      <c r="C1034" s="4">
        <v>38579</v>
      </c>
      <c r="D1034" s="5">
        <f t="shared" si="118"/>
        <v>227</v>
      </c>
      <c r="E1034" s="6">
        <v>68</v>
      </c>
      <c r="F1034" s="6"/>
      <c r="G1034" s="6">
        <v>8</v>
      </c>
      <c r="H1034" s="4">
        <v>38862</v>
      </c>
      <c r="I1034" s="5">
        <f t="shared" si="119"/>
        <v>145</v>
      </c>
      <c r="J1034" s="3" t="s">
        <v>7130</v>
      </c>
      <c r="K1034" s="6">
        <v>90</v>
      </c>
      <c r="L1034" s="6">
        <v>8.9</v>
      </c>
      <c r="M1034" s="7">
        <f t="shared" si="120"/>
        <v>283</v>
      </c>
      <c r="N1034" s="6">
        <f t="shared" si="117"/>
        <v>22</v>
      </c>
      <c r="O1034" s="6"/>
    </row>
    <row r="1035" spans="1:15" x14ac:dyDescent="0.3">
      <c r="A1035" t="s">
        <v>3035</v>
      </c>
      <c r="B1035" t="s">
        <v>7136</v>
      </c>
      <c r="C1035" s="4">
        <v>37483</v>
      </c>
      <c r="D1035" s="5">
        <f t="shared" si="118"/>
        <v>227</v>
      </c>
      <c r="E1035" s="6">
        <v>68</v>
      </c>
      <c r="F1035" s="6"/>
      <c r="G1035" s="6">
        <v>12.5</v>
      </c>
      <c r="H1035" s="4">
        <v>37769</v>
      </c>
      <c r="I1035" s="5">
        <f t="shared" si="119"/>
        <v>148</v>
      </c>
      <c r="J1035" s="3" t="s">
        <v>7130</v>
      </c>
      <c r="K1035" s="6">
        <v>93</v>
      </c>
      <c r="L1035" s="6">
        <v>9.1999999999999993</v>
      </c>
      <c r="M1035" s="7">
        <f t="shared" si="120"/>
        <v>286</v>
      </c>
      <c r="N1035" s="6">
        <f t="shared" si="117"/>
        <v>25</v>
      </c>
      <c r="O1035" s="6"/>
    </row>
    <row r="1036" spans="1:15" x14ac:dyDescent="0.3">
      <c r="A1036" t="s">
        <v>5404</v>
      </c>
      <c r="B1036" t="s">
        <v>7136</v>
      </c>
      <c r="C1036" s="4">
        <v>41513</v>
      </c>
      <c r="D1036" s="5">
        <f t="shared" si="118"/>
        <v>239</v>
      </c>
      <c r="E1036" s="6">
        <v>68</v>
      </c>
      <c r="F1036" s="6"/>
      <c r="G1036" s="6">
        <v>11</v>
      </c>
      <c r="H1036" s="4">
        <v>41754</v>
      </c>
      <c r="I1036" s="5">
        <f t="shared" si="119"/>
        <v>115</v>
      </c>
      <c r="J1036" s="3" t="s">
        <v>7129</v>
      </c>
      <c r="K1036" s="6">
        <v>93</v>
      </c>
      <c r="L1036" s="6">
        <v>9.6</v>
      </c>
      <c r="M1036" s="7">
        <f t="shared" si="120"/>
        <v>241</v>
      </c>
      <c r="N1036" s="6">
        <f t="shared" si="117"/>
        <v>25</v>
      </c>
      <c r="O1036" s="6"/>
    </row>
    <row r="1037" spans="1:15" x14ac:dyDescent="0.3">
      <c r="A1037" t="s">
        <v>4976</v>
      </c>
      <c r="B1037" t="s">
        <v>7136</v>
      </c>
      <c r="C1037" s="4">
        <v>42606</v>
      </c>
      <c r="D1037" s="5">
        <f t="shared" si="118"/>
        <v>237</v>
      </c>
      <c r="E1037" s="6">
        <v>68</v>
      </c>
      <c r="F1037" s="6"/>
      <c r="G1037" s="6">
        <v>12</v>
      </c>
      <c r="H1037" s="4">
        <v>42846</v>
      </c>
      <c r="I1037" s="5">
        <f t="shared" si="119"/>
        <v>111</v>
      </c>
      <c r="J1037" s="3" t="s">
        <v>7129</v>
      </c>
      <c r="K1037" s="6">
        <v>94</v>
      </c>
      <c r="L1037" s="6">
        <v>8.1999999999999993</v>
      </c>
      <c r="M1037" s="7">
        <f t="shared" si="120"/>
        <v>239</v>
      </c>
      <c r="N1037" s="6">
        <f t="shared" si="117"/>
        <v>26</v>
      </c>
      <c r="O1037" s="6"/>
    </row>
    <row r="1038" spans="1:15" x14ac:dyDescent="0.3">
      <c r="A1038" t="s">
        <v>5503</v>
      </c>
      <c r="B1038" t="s">
        <v>7136</v>
      </c>
      <c r="C1038" s="4">
        <v>41514</v>
      </c>
      <c r="D1038" s="5">
        <f t="shared" si="118"/>
        <v>240</v>
      </c>
      <c r="E1038" s="6">
        <v>68</v>
      </c>
      <c r="F1038" s="6"/>
      <c r="G1038" s="6">
        <v>12.9</v>
      </c>
      <c r="H1038" s="4">
        <v>41754</v>
      </c>
      <c r="I1038" s="5">
        <f t="shared" si="119"/>
        <v>115</v>
      </c>
      <c r="J1038" s="3" t="s">
        <v>7129</v>
      </c>
      <c r="K1038" s="6">
        <v>95</v>
      </c>
      <c r="L1038" s="6">
        <v>9.4</v>
      </c>
      <c r="M1038" s="7">
        <f t="shared" si="120"/>
        <v>240</v>
      </c>
      <c r="N1038" s="6">
        <f t="shared" si="117"/>
        <v>27</v>
      </c>
      <c r="O1038" s="6"/>
    </row>
    <row r="1039" spans="1:15" x14ac:dyDescent="0.3">
      <c r="A1039" t="s">
        <v>3196</v>
      </c>
      <c r="B1039" t="s">
        <v>7136</v>
      </c>
      <c r="C1039" s="4">
        <v>40770</v>
      </c>
      <c r="D1039" s="5">
        <f t="shared" si="118"/>
        <v>227</v>
      </c>
      <c r="E1039" s="6">
        <v>68</v>
      </c>
      <c r="F1039" s="6"/>
      <c r="G1039" s="6">
        <v>11</v>
      </c>
      <c r="H1039" s="4">
        <v>41026</v>
      </c>
      <c r="I1039" s="5">
        <f t="shared" si="119"/>
        <v>118</v>
      </c>
      <c r="J1039" s="3" t="s">
        <v>7129</v>
      </c>
      <c r="K1039" s="6">
        <v>95</v>
      </c>
      <c r="L1039" s="6">
        <v>9.6</v>
      </c>
      <c r="M1039" s="7">
        <f t="shared" si="120"/>
        <v>256</v>
      </c>
      <c r="N1039" s="6">
        <f t="shared" si="117"/>
        <v>27</v>
      </c>
      <c r="O1039" s="6"/>
    </row>
    <row r="1040" spans="1:15" x14ac:dyDescent="0.3">
      <c r="A1040" t="s">
        <v>3224</v>
      </c>
      <c r="B1040" t="s">
        <v>7136</v>
      </c>
      <c r="C1040" s="4">
        <v>41501</v>
      </c>
      <c r="D1040" s="5">
        <f t="shared" si="118"/>
        <v>227</v>
      </c>
      <c r="E1040" s="6">
        <v>68</v>
      </c>
      <c r="F1040" s="6"/>
      <c r="G1040" s="6">
        <v>12.6</v>
      </c>
      <c r="H1040" s="4">
        <v>41767</v>
      </c>
      <c r="I1040" s="5">
        <f t="shared" si="119"/>
        <v>128</v>
      </c>
      <c r="J1040" s="3" t="s">
        <v>7129</v>
      </c>
      <c r="K1040" s="6">
        <v>97</v>
      </c>
      <c r="L1040" s="6">
        <v>10.8</v>
      </c>
      <c r="M1040" s="7">
        <f t="shared" si="120"/>
        <v>266</v>
      </c>
      <c r="N1040" s="6">
        <f t="shared" si="117"/>
        <v>29</v>
      </c>
      <c r="O1040" s="6"/>
    </row>
    <row r="1041" spans="1:15" x14ac:dyDescent="0.3">
      <c r="A1041" t="s">
        <v>5584</v>
      </c>
      <c r="B1041" t="s">
        <v>7136</v>
      </c>
      <c r="C1041" s="4">
        <v>41150</v>
      </c>
      <c r="D1041" s="5">
        <f t="shared" si="118"/>
        <v>242</v>
      </c>
      <c r="E1041" s="6">
        <v>68</v>
      </c>
      <c r="F1041" s="6"/>
      <c r="G1041" s="6">
        <v>12.5</v>
      </c>
      <c r="H1041" s="4">
        <v>41378</v>
      </c>
      <c r="I1041" s="5">
        <f t="shared" si="119"/>
        <v>104</v>
      </c>
      <c r="J1041" s="3" t="s">
        <v>7129</v>
      </c>
      <c r="K1041" s="6">
        <v>98</v>
      </c>
      <c r="L1041" s="6">
        <v>9.6</v>
      </c>
      <c r="M1041" s="7">
        <f t="shared" si="120"/>
        <v>227</v>
      </c>
      <c r="N1041" s="6">
        <f t="shared" si="117"/>
        <v>30</v>
      </c>
      <c r="O1041" s="6"/>
    </row>
    <row r="1042" spans="1:15" x14ac:dyDescent="0.3">
      <c r="A1042" t="s">
        <v>3143</v>
      </c>
      <c r="B1042" t="s">
        <v>7136</v>
      </c>
      <c r="C1042" s="4">
        <v>38579</v>
      </c>
      <c r="D1042" s="5">
        <f t="shared" si="118"/>
        <v>227</v>
      </c>
      <c r="E1042" s="6">
        <v>68</v>
      </c>
      <c r="F1042" s="6"/>
      <c r="G1042" s="6">
        <v>14.5</v>
      </c>
      <c r="H1042" s="4">
        <v>38834</v>
      </c>
      <c r="I1042" s="5">
        <f t="shared" si="119"/>
        <v>117</v>
      </c>
      <c r="J1042" s="3" t="s">
        <v>7130</v>
      </c>
      <c r="K1042" s="6">
        <v>102</v>
      </c>
      <c r="L1042" s="6">
        <v>11.4</v>
      </c>
      <c r="M1042" s="7">
        <f t="shared" si="120"/>
        <v>255</v>
      </c>
      <c r="N1042" s="6">
        <f t="shared" si="117"/>
        <v>34</v>
      </c>
      <c r="O1042" s="6"/>
    </row>
    <row r="1043" spans="1:15" x14ac:dyDescent="0.3">
      <c r="A1043" t="s">
        <v>3043</v>
      </c>
      <c r="B1043" t="s">
        <v>7136</v>
      </c>
      <c r="C1043" s="4">
        <v>37483</v>
      </c>
      <c r="D1043" s="5">
        <f t="shared" si="118"/>
        <v>227</v>
      </c>
      <c r="E1043" s="6">
        <v>68</v>
      </c>
      <c r="F1043" s="6"/>
      <c r="G1043" s="6">
        <v>12.5</v>
      </c>
      <c r="H1043" s="4">
        <v>37770</v>
      </c>
      <c r="I1043" s="5">
        <f t="shared" si="119"/>
        <v>149</v>
      </c>
      <c r="J1043" s="3" t="s">
        <v>7130</v>
      </c>
      <c r="K1043" s="6">
        <v>102</v>
      </c>
      <c r="L1043" s="6">
        <v>12</v>
      </c>
      <c r="M1043" s="7">
        <f t="shared" si="120"/>
        <v>287</v>
      </c>
      <c r="N1043" s="6">
        <f t="shared" si="117"/>
        <v>34</v>
      </c>
      <c r="O1043" s="6"/>
    </row>
    <row r="1044" spans="1:15" x14ac:dyDescent="0.3">
      <c r="A1044" t="s">
        <v>7082</v>
      </c>
      <c r="B1044" t="s">
        <v>7136</v>
      </c>
      <c r="C1044" s="4">
        <v>40788</v>
      </c>
      <c r="D1044" s="5">
        <f t="shared" si="118"/>
        <v>245</v>
      </c>
      <c r="E1044" s="6">
        <v>68</v>
      </c>
      <c r="F1044" s="6"/>
      <c r="G1044" s="6">
        <v>10</v>
      </c>
      <c r="H1044" s="4">
        <v>41027</v>
      </c>
      <c r="I1044" s="5">
        <f t="shared" si="119"/>
        <v>119</v>
      </c>
      <c r="J1044" s="3" t="s">
        <v>7129</v>
      </c>
      <c r="K1044" s="6">
        <v>103</v>
      </c>
      <c r="L1044" s="6">
        <v>11.5</v>
      </c>
      <c r="M1044" s="7">
        <f t="shared" si="120"/>
        <v>239</v>
      </c>
      <c r="N1044" s="6">
        <f t="shared" si="117"/>
        <v>35</v>
      </c>
      <c r="O1044" s="6"/>
    </row>
    <row r="1045" spans="1:15" x14ac:dyDescent="0.3">
      <c r="A1045" t="s">
        <v>7081</v>
      </c>
      <c r="B1045" t="s">
        <v>7136</v>
      </c>
      <c r="C1045" s="4">
        <v>40788</v>
      </c>
      <c r="D1045" s="5">
        <f t="shared" si="118"/>
        <v>245</v>
      </c>
      <c r="E1045" s="6">
        <v>68</v>
      </c>
      <c r="F1045" s="6"/>
      <c r="G1045" s="6">
        <v>10</v>
      </c>
      <c r="H1045" s="4">
        <v>41027</v>
      </c>
      <c r="I1045" s="5">
        <f t="shared" si="119"/>
        <v>119</v>
      </c>
      <c r="J1045" s="3" t="s">
        <v>7129</v>
      </c>
      <c r="K1045" s="6">
        <v>103</v>
      </c>
      <c r="L1045" s="6">
        <v>11.8</v>
      </c>
      <c r="M1045" s="7">
        <f t="shared" si="120"/>
        <v>239</v>
      </c>
      <c r="N1045" s="6">
        <f t="shared" si="117"/>
        <v>35</v>
      </c>
      <c r="O1045" s="6"/>
    </row>
    <row r="1046" spans="1:15" x14ac:dyDescent="0.3">
      <c r="A1046" t="s">
        <v>4684</v>
      </c>
      <c r="B1046" t="s">
        <v>7136</v>
      </c>
      <c r="C1046" s="4">
        <v>38587</v>
      </c>
      <c r="D1046" s="5">
        <f t="shared" si="118"/>
        <v>235</v>
      </c>
      <c r="E1046" s="6">
        <v>68</v>
      </c>
      <c r="F1046" s="6"/>
      <c r="G1046" s="6">
        <v>14</v>
      </c>
      <c r="H1046" s="4">
        <v>38834</v>
      </c>
      <c r="I1046" s="5">
        <f t="shared" si="119"/>
        <v>117</v>
      </c>
      <c r="J1046" s="3" t="s">
        <v>7130</v>
      </c>
      <c r="K1046" s="6">
        <v>104</v>
      </c>
      <c r="L1046" s="6">
        <v>11.6</v>
      </c>
      <c r="M1046" s="7">
        <f t="shared" si="120"/>
        <v>247</v>
      </c>
      <c r="N1046" s="6">
        <f t="shared" si="117"/>
        <v>36</v>
      </c>
      <c r="O1046" s="6"/>
    </row>
    <row r="1047" spans="1:15" x14ac:dyDescent="0.3">
      <c r="A1047" t="s">
        <v>3195</v>
      </c>
      <c r="B1047" t="s">
        <v>7136</v>
      </c>
      <c r="C1047" s="4">
        <v>40770</v>
      </c>
      <c r="D1047" s="5">
        <f t="shared" si="118"/>
        <v>227</v>
      </c>
      <c r="E1047" s="6">
        <v>68</v>
      </c>
      <c r="F1047" s="6"/>
      <c r="G1047" s="6">
        <v>11</v>
      </c>
      <c r="H1047" s="4">
        <v>41043</v>
      </c>
      <c r="I1047" s="5">
        <f t="shared" si="119"/>
        <v>135</v>
      </c>
      <c r="J1047" s="3" t="s">
        <v>7129</v>
      </c>
      <c r="K1047" s="6">
        <v>104</v>
      </c>
      <c r="L1047" s="6">
        <v>13.5</v>
      </c>
      <c r="M1047" s="7">
        <f t="shared" si="120"/>
        <v>273</v>
      </c>
      <c r="N1047" s="6">
        <f t="shared" si="117"/>
        <v>36</v>
      </c>
      <c r="O1047" s="6"/>
    </row>
    <row r="1048" spans="1:15" x14ac:dyDescent="0.3">
      <c r="A1048" t="s">
        <v>5588</v>
      </c>
      <c r="B1048" t="s">
        <v>7136</v>
      </c>
      <c r="C1048" s="4">
        <v>41150</v>
      </c>
      <c r="D1048" s="5">
        <f t="shared" si="118"/>
        <v>242</v>
      </c>
      <c r="E1048" s="6">
        <v>68</v>
      </c>
      <c r="F1048" s="6"/>
      <c r="G1048" s="6">
        <v>12.5</v>
      </c>
      <c r="H1048" s="4">
        <v>41383</v>
      </c>
      <c r="I1048" s="5">
        <f t="shared" si="119"/>
        <v>109</v>
      </c>
      <c r="J1048" s="3" t="s">
        <v>7129</v>
      </c>
      <c r="K1048" s="6">
        <v>105</v>
      </c>
      <c r="L1048" s="6">
        <v>11.1</v>
      </c>
      <c r="M1048" s="7">
        <f t="shared" si="120"/>
        <v>232</v>
      </c>
      <c r="N1048" s="6">
        <f t="shared" si="117"/>
        <v>37</v>
      </c>
      <c r="O1048" s="6"/>
    </row>
    <row r="1049" spans="1:15" x14ac:dyDescent="0.3">
      <c r="A1049" t="s">
        <v>2447</v>
      </c>
      <c r="B1049" t="s">
        <v>7136</v>
      </c>
      <c r="C1049" s="4">
        <v>38210</v>
      </c>
      <c r="D1049" s="5">
        <f t="shared" si="118"/>
        <v>224</v>
      </c>
      <c r="E1049" s="6">
        <v>68</v>
      </c>
      <c r="F1049" s="6"/>
      <c r="G1049" s="6">
        <v>15</v>
      </c>
      <c r="H1049" s="4">
        <v>38506</v>
      </c>
      <c r="I1049" s="5">
        <f t="shared" si="119"/>
        <v>154</v>
      </c>
      <c r="J1049" s="3" t="s">
        <v>7130</v>
      </c>
      <c r="K1049" s="6">
        <v>105</v>
      </c>
      <c r="L1049" s="6">
        <v>11.2</v>
      </c>
      <c r="M1049" s="7">
        <f t="shared" si="120"/>
        <v>295</v>
      </c>
      <c r="N1049" s="6">
        <f t="shared" si="117"/>
        <v>37</v>
      </c>
      <c r="O1049" s="6"/>
    </row>
    <row r="1050" spans="1:15" x14ac:dyDescent="0.3">
      <c r="A1050" t="s">
        <v>7050</v>
      </c>
      <c r="B1050" t="s">
        <v>7136</v>
      </c>
      <c r="C1050" s="4">
        <v>40787</v>
      </c>
      <c r="D1050" s="5">
        <f t="shared" si="118"/>
        <v>244</v>
      </c>
      <c r="E1050" s="6">
        <v>68</v>
      </c>
      <c r="F1050" s="6"/>
      <c r="G1050" s="6">
        <v>14</v>
      </c>
      <c r="H1050" s="4">
        <v>41021</v>
      </c>
      <c r="I1050" s="5">
        <f t="shared" si="119"/>
        <v>113</v>
      </c>
      <c r="J1050" s="3" t="s">
        <v>7129</v>
      </c>
      <c r="K1050" s="6">
        <v>105</v>
      </c>
      <c r="L1050" s="6">
        <v>11.5</v>
      </c>
      <c r="M1050" s="7">
        <f t="shared" si="120"/>
        <v>234</v>
      </c>
      <c r="N1050" s="6">
        <f t="shared" si="117"/>
        <v>37</v>
      </c>
      <c r="O1050" s="6"/>
    </row>
    <row r="1051" spans="1:15" x14ac:dyDescent="0.3">
      <c r="A1051" t="s">
        <v>2446</v>
      </c>
      <c r="B1051" t="s">
        <v>7136</v>
      </c>
      <c r="C1051" s="4">
        <v>38210</v>
      </c>
      <c r="D1051" s="5">
        <f t="shared" si="118"/>
        <v>224</v>
      </c>
      <c r="E1051" s="6">
        <v>68</v>
      </c>
      <c r="F1051" s="6"/>
      <c r="G1051" s="6">
        <v>15</v>
      </c>
      <c r="H1051" s="4">
        <v>38496</v>
      </c>
      <c r="I1051" s="5">
        <f t="shared" si="119"/>
        <v>144</v>
      </c>
      <c r="J1051" s="3" t="s">
        <v>7130</v>
      </c>
      <c r="K1051" s="6">
        <v>105</v>
      </c>
      <c r="L1051" s="6">
        <v>11.6</v>
      </c>
      <c r="M1051" s="7">
        <f t="shared" si="120"/>
        <v>285</v>
      </c>
      <c r="N1051" s="6">
        <f t="shared" si="117"/>
        <v>37</v>
      </c>
      <c r="O1051" s="6"/>
    </row>
    <row r="1052" spans="1:15" x14ac:dyDescent="0.3">
      <c r="A1052" t="s">
        <v>5587</v>
      </c>
      <c r="B1052" t="s">
        <v>7136</v>
      </c>
      <c r="C1052" s="4">
        <v>41150</v>
      </c>
      <c r="D1052" s="5">
        <f t="shared" si="118"/>
        <v>242</v>
      </c>
      <c r="E1052" s="6">
        <v>68</v>
      </c>
      <c r="F1052" s="6"/>
      <c r="G1052" s="6">
        <v>12.5</v>
      </c>
      <c r="H1052" s="4">
        <v>41396</v>
      </c>
      <c r="I1052" s="5">
        <f t="shared" si="119"/>
        <v>122</v>
      </c>
      <c r="J1052" s="3" t="s">
        <v>7129</v>
      </c>
      <c r="K1052" s="6">
        <v>106</v>
      </c>
      <c r="L1052" s="6">
        <v>11.3</v>
      </c>
      <c r="M1052" s="7">
        <f t="shared" si="120"/>
        <v>245</v>
      </c>
      <c r="N1052" s="6">
        <f t="shared" si="117"/>
        <v>38</v>
      </c>
      <c r="O1052" s="6"/>
    </row>
    <row r="1053" spans="1:15" x14ac:dyDescent="0.3">
      <c r="A1053" t="s">
        <v>3528</v>
      </c>
      <c r="B1053" t="s">
        <v>7136</v>
      </c>
      <c r="C1053" s="4">
        <v>38216</v>
      </c>
      <c r="D1053" s="5">
        <f t="shared" si="118"/>
        <v>230</v>
      </c>
      <c r="E1053" s="6">
        <v>68</v>
      </c>
      <c r="F1053" s="6"/>
      <c r="G1053" s="6">
        <v>15</v>
      </c>
      <c r="H1053" s="4">
        <v>38481</v>
      </c>
      <c r="I1053" s="5">
        <f t="shared" si="119"/>
        <v>129</v>
      </c>
      <c r="J1053" s="3" t="s">
        <v>7130</v>
      </c>
      <c r="K1053" s="6">
        <v>108</v>
      </c>
      <c r="L1053" s="6">
        <v>11.5</v>
      </c>
      <c r="M1053" s="7">
        <f t="shared" si="120"/>
        <v>264</v>
      </c>
      <c r="N1053" s="6">
        <f t="shared" si="117"/>
        <v>40</v>
      </c>
      <c r="O1053" s="6"/>
    </row>
    <row r="1054" spans="1:15" x14ac:dyDescent="0.3">
      <c r="A1054" t="s">
        <v>2431</v>
      </c>
      <c r="B1054" t="s">
        <v>7136</v>
      </c>
      <c r="C1054" s="4">
        <v>38210</v>
      </c>
      <c r="D1054" s="5">
        <f t="shared" si="118"/>
        <v>224</v>
      </c>
      <c r="E1054" s="6">
        <v>68</v>
      </c>
      <c r="F1054" s="6"/>
      <c r="G1054" s="6">
        <v>15</v>
      </c>
      <c r="H1054" s="4">
        <v>38498</v>
      </c>
      <c r="I1054" s="5">
        <f t="shared" si="119"/>
        <v>146</v>
      </c>
      <c r="J1054" s="3" t="s">
        <v>7130</v>
      </c>
      <c r="K1054" s="6">
        <v>108</v>
      </c>
      <c r="L1054" s="6">
        <v>14</v>
      </c>
      <c r="M1054" s="7">
        <f t="shared" si="120"/>
        <v>287</v>
      </c>
      <c r="N1054" s="6">
        <f t="shared" si="117"/>
        <v>40</v>
      </c>
      <c r="O1054" s="6"/>
    </row>
    <row r="1055" spans="1:15" x14ac:dyDescent="0.3">
      <c r="A1055" t="s">
        <v>2433</v>
      </c>
      <c r="B1055" t="s">
        <v>7136</v>
      </c>
      <c r="C1055" s="4">
        <v>38210</v>
      </c>
      <c r="D1055" s="5">
        <f t="shared" si="118"/>
        <v>224</v>
      </c>
      <c r="E1055" s="6">
        <v>68</v>
      </c>
      <c r="F1055" s="6"/>
      <c r="G1055" s="6">
        <v>15</v>
      </c>
      <c r="H1055" s="4">
        <v>38481</v>
      </c>
      <c r="I1055" s="5">
        <f t="shared" si="119"/>
        <v>129</v>
      </c>
      <c r="J1055" s="3" t="s">
        <v>7130</v>
      </c>
      <c r="K1055" s="6">
        <v>112</v>
      </c>
      <c r="L1055" s="6">
        <v>13.2</v>
      </c>
      <c r="M1055" s="7">
        <f t="shared" si="120"/>
        <v>270</v>
      </c>
      <c r="N1055" s="6">
        <f t="shared" si="117"/>
        <v>44</v>
      </c>
      <c r="O1055" s="6"/>
    </row>
    <row r="1056" spans="1:15" x14ac:dyDescent="0.3">
      <c r="A1056" t="s">
        <v>3044</v>
      </c>
      <c r="B1056" t="s">
        <v>7136</v>
      </c>
      <c r="C1056" s="4">
        <v>37483</v>
      </c>
      <c r="D1056" s="5">
        <f t="shared" si="118"/>
        <v>227</v>
      </c>
      <c r="E1056" s="6">
        <v>68</v>
      </c>
      <c r="F1056" s="6"/>
      <c r="G1056" s="6">
        <v>12.5</v>
      </c>
      <c r="H1056" s="4">
        <v>37771</v>
      </c>
      <c r="I1056" s="5">
        <f t="shared" si="119"/>
        <v>150</v>
      </c>
      <c r="J1056" s="3" t="s">
        <v>7130</v>
      </c>
      <c r="K1056" s="6">
        <v>113</v>
      </c>
      <c r="L1056" s="6">
        <v>15.2</v>
      </c>
      <c r="M1056" s="7">
        <f t="shared" si="120"/>
        <v>288</v>
      </c>
      <c r="N1056" s="6">
        <f t="shared" si="117"/>
        <v>45</v>
      </c>
      <c r="O1056" s="6"/>
    </row>
    <row r="1057" spans="1:15" x14ac:dyDescent="0.3">
      <c r="A1057" t="s">
        <v>2888</v>
      </c>
      <c r="B1057" t="s">
        <v>7136</v>
      </c>
      <c r="C1057" s="4">
        <v>38943</v>
      </c>
      <c r="D1057" s="5">
        <f t="shared" si="118"/>
        <v>226</v>
      </c>
      <c r="E1057" s="6">
        <v>68</v>
      </c>
      <c r="F1057" s="6"/>
      <c r="G1057" s="6">
        <v>16</v>
      </c>
      <c r="H1057" s="4">
        <v>39209</v>
      </c>
      <c r="I1057" s="5">
        <f t="shared" si="119"/>
        <v>127</v>
      </c>
      <c r="J1057" s="3" t="s">
        <v>7130</v>
      </c>
      <c r="K1057" s="6">
        <v>114</v>
      </c>
      <c r="L1057" s="6">
        <v>15.5</v>
      </c>
      <c r="M1057" s="7">
        <f t="shared" si="120"/>
        <v>266</v>
      </c>
      <c r="N1057" s="6">
        <f t="shared" si="117"/>
        <v>46</v>
      </c>
      <c r="O1057" s="6"/>
    </row>
    <row r="1058" spans="1:15" x14ac:dyDescent="0.3">
      <c r="A1058" t="s">
        <v>4514</v>
      </c>
      <c r="B1058" t="s">
        <v>7136</v>
      </c>
      <c r="C1058" s="4">
        <v>38586</v>
      </c>
      <c r="D1058" s="5">
        <f t="shared" si="118"/>
        <v>234</v>
      </c>
      <c r="E1058" s="6">
        <v>68</v>
      </c>
      <c r="F1058" s="6"/>
      <c r="G1058" s="6">
        <v>13.5</v>
      </c>
      <c r="H1058" s="4">
        <v>38826</v>
      </c>
      <c r="I1058" s="5">
        <f t="shared" si="119"/>
        <v>109</v>
      </c>
      <c r="J1058" s="3" t="s">
        <v>7130</v>
      </c>
      <c r="K1058" s="6">
        <v>115</v>
      </c>
      <c r="L1058" s="6">
        <v>16.100000000000001</v>
      </c>
      <c r="M1058" s="7">
        <f t="shared" si="120"/>
        <v>240</v>
      </c>
      <c r="N1058" s="6">
        <f t="shared" si="117"/>
        <v>47</v>
      </c>
      <c r="O1058" s="6"/>
    </row>
    <row r="1059" spans="1:15" x14ac:dyDescent="0.3">
      <c r="A1059" t="s">
        <v>3140</v>
      </c>
      <c r="B1059" t="s">
        <v>7136</v>
      </c>
      <c r="C1059" s="4">
        <v>38579</v>
      </c>
      <c r="D1059" s="5">
        <f t="shared" si="118"/>
        <v>227</v>
      </c>
      <c r="E1059" s="6">
        <v>68</v>
      </c>
      <c r="F1059" s="6"/>
      <c r="G1059" s="6">
        <v>14.5</v>
      </c>
      <c r="H1059" s="4">
        <v>38859</v>
      </c>
      <c r="I1059" s="5">
        <f t="shared" si="119"/>
        <v>142</v>
      </c>
      <c r="J1059" s="3" t="s">
        <v>7130</v>
      </c>
      <c r="K1059" s="6">
        <v>115</v>
      </c>
      <c r="L1059" s="6">
        <v>17.899999999999999</v>
      </c>
      <c r="M1059" s="7">
        <f t="shared" si="120"/>
        <v>280</v>
      </c>
      <c r="N1059" s="6">
        <f t="shared" si="117"/>
        <v>47</v>
      </c>
      <c r="O1059" s="6"/>
    </row>
    <row r="1060" spans="1:15" x14ac:dyDescent="0.3">
      <c r="A1060" t="s">
        <v>4245</v>
      </c>
      <c r="B1060" t="s">
        <v>7136</v>
      </c>
      <c r="C1060" s="4">
        <v>37489</v>
      </c>
      <c r="D1060" s="5">
        <f t="shared" si="118"/>
        <v>233</v>
      </c>
      <c r="E1060" s="6">
        <v>68</v>
      </c>
      <c r="F1060" s="6"/>
      <c r="G1060" s="6">
        <v>13</v>
      </c>
      <c r="H1060" s="4">
        <v>37766</v>
      </c>
      <c r="I1060" s="5">
        <f t="shared" si="119"/>
        <v>145</v>
      </c>
      <c r="J1060" s="3" t="s">
        <v>7130</v>
      </c>
      <c r="K1060" s="6">
        <v>116</v>
      </c>
      <c r="L1060" s="6">
        <v>15.5</v>
      </c>
      <c r="M1060" s="7">
        <f t="shared" si="120"/>
        <v>277</v>
      </c>
      <c r="N1060" s="6">
        <f t="shared" si="117"/>
        <v>48</v>
      </c>
      <c r="O1060" s="6"/>
    </row>
    <row r="1061" spans="1:15" x14ac:dyDescent="0.3">
      <c r="A1061" t="s">
        <v>4542</v>
      </c>
      <c r="B1061" t="s">
        <v>7136</v>
      </c>
      <c r="C1061" s="4">
        <v>38586</v>
      </c>
      <c r="D1061" s="5">
        <f t="shared" si="118"/>
        <v>234</v>
      </c>
      <c r="E1061" s="6">
        <v>68</v>
      </c>
      <c r="F1061" s="6"/>
      <c r="G1061" s="6">
        <v>13.5</v>
      </c>
      <c r="H1061" s="4">
        <v>38832</v>
      </c>
      <c r="I1061" s="5">
        <f t="shared" si="119"/>
        <v>115</v>
      </c>
      <c r="J1061" s="3" t="s">
        <v>7130</v>
      </c>
      <c r="K1061" s="6">
        <v>118</v>
      </c>
      <c r="L1061" s="6">
        <v>14.2</v>
      </c>
      <c r="M1061" s="7">
        <f t="shared" si="120"/>
        <v>246</v>
      </c>
      <c r="N1061" s="6">
        <f t="shared" si="117"/>
        <v>50</v>
      </c>
      <c r="O1061" s="6"/>
    </row>
    <row r="1062" spans="1:15" x14ac:dyDescent="0.3">
      <c r="A1062" t="s">
        <v>3049</v>
      </c>
      <c r="B1062" t="s">
        <v>7136</v>
      </c>
      <c r="C1062" s="4">
        <v>37483</v>
      </c>
      <c r="D1062" s="5">
        <f t="shared" si="118"/>
        <v>227</v>
      </c>
      <c r="E1062" s="6">
        <v>68</v>
      </c>
      <c r="F1062" s="6"/>
      <c r="G1062" s="6">
        <v>8</v>
      </c>
      <c r="H1062" s="4">
        <v>37766</v>
      </c>
      <c r="I1062" s="5">
        <f t="shared" si="119"/>
        <v>145</v>
      </c>
      <c r="J1062" s="3" t="s">
        <v>7130</v>
      </c>
      <c r="K1062" s="6">
        <v>122</v>
      </c>
      <c r="L1062" s="6">
        <v>18.2</v>
      </c>
      <c r="M1062" s="7">
        <f t="shared" si="120"/>
        <v>283</v>
      </c>
      <c r="N1062" s="6">
        <f t="shared" si="117"/>
        <v>54</v>
      </c>
      <c r="O1062" s="6"/>
    </row>
    <row r="1063" spans="1:15" x14ac:dyDescent="0.3">
      <c r="A1063" t="s">
        <v>6815</v>
      </c>
      <c r="B1063" t="s">
        <v>7136</v>
      </c>
      <c r="C1063" s="4">
        <v>42955</v>
      </c>
      <c r="D1063" s="5">
        <f t="shared" si="118"/>
        <v>220</v>
      </c>
      <c r="E1063" s="6">
        <v>69</v>
      </c>
      <c r="F1063" s="6">
        <v>1.2</v>
      </c>
      <c r="G1063" s="6">
        <v>10.5</v>
      </c>
      <c r="H1063" s="4">
        <v>43231</v>
      </c>
      <c r="I1063" s="5">
        <f t="shared" si="119"/>
        <v>131</v>
      </c>
      <c r="J1063" s="3" t="s">
        <v>7129</v>
      </c>
      <c r="K1063" s="6">
        <v>106</v>
      </c>
      <c r="L1063" s="6">
        <v>13.1</v>
      </c>
      <c r="M1063" s="7">
        <f t="shared" si="120"/>
        <v>276</v>
      </c>
      <c r="N1063" s="6">
        <f t="shared" si="117"/>
        <v>37</v>
      </c>
      <c r="O1063" s="6">
        <f t="shared" ref="O1063:O1090" si="121">L1063-F1063</f>
        <v>11.9</v>
      </c>
    </row>
    <row r="1064" spans="1:15" x14ac:dyDescent="0.3">
      <c r="A1064" t="s">
        <v>2815</v>
      </c>
      <c r="B1064" t="s">
        <v>7136</v>
      </c>
      <c r="C1064" s="4">
        <v>42229</v>
      </c>
      <c r="D1064" s="5">
        <f t="shared" si="118"/>
        <v>225</v>
      </c>
      <c r="E1064" s="6">
        <v>69</v>
      </c>
      <c r="F1064" s="6">
        <v>2.4</v>
      </c>
      <c r="G1064" s="6">
        <v>11.5</v>
      </c>
      <c r="H1064" s="4">
        <v>42478</v>
      </c>
      <c r="I1064" s="5">
        <f t="shared" si="119"/>
        <v>109</v>
      </c>
      <c r="J1064" s="3" t="s">
        <v>7129</v>
      </c>
      <c r="K1064" s="6">
        <v>98</v>
      </c>
      <c r="L1064" s="6">
        <v>10</v>
      </c>
      <c r="M1064" s="7">
        <f t="shared" si="120"/>
        <v>249</v>
      </c>
      <c r="N1064" s="6">
        <f t="shared" si="117"/>
        <v>29</v>
      </c>
      <c r="O1064" s="6">
        <f t="shared" si="121"/>
        <v>7.6</v>
      </c>
    </row>
    <row r="1065" spans="1:15" x14ac:dyDescent="0.3">
      <c r="A1065" t="s">
        <v>2795</v>
      </c>
      <c r="B1065" t="s">
        <v>7136</v>
      </c>
      <c r="C1065" s="4">
        <v>42229</v>
      </c>
      <c r="D1065" s="5">
        <f t="shared" si="118"/>
        <v>225</v>
      </c>
      <c r="E1065" s="6">
        <v>69</v>
      </c>
      <c r="F1065" s="6">
        <v>2.9</v>
      </c>
      <c r="G1065" s="6">
        <v>11.5</v>
      </c>
      <c r="H1065" s="4">
        <v>42501</v>
      </c>
      <c r="I1065" s="5">
        <f t="shared" si="119"/>
        <v>132</v>
      </c>
      <c r="J1065" s="3" t="s">
        <v>7129</v>
      </c>
      <c r="K1065" s="6">
        <v>95</v>
      </c>
      <c r="L1065" s="6">
        <v>9.4</v>
      </c>
      <c r="M1065" s="7">
        <f t="shared" si="120"/>
        <v>272</v>
      </c>
      <c r="N1065" s="6">
        <f t="shared" si="117"/>
        <v>26</v>
      </c>
      <c r="O1065" s="6">
        <f t="shared" si="121"/>
        <v>6.5</v>
      </c>
    </row>
    <row r="1066" spans="1:15" x14ac:dyDescent="0.3">
      <c r="A1066" t="s">
        <v>4225</v>
      </c>
      <c r="B1066" t="s">
        <v>7136</v>
      </c>
      <c r="C1066" s="4">
        <v>42967</v>
      </c>
      <c r="D1066" s="5">
        <f t="shared" si="118"/>
        <v>232</v>
      </c>
      <c r="E1066" s="6">
        <v>69</v>
      </c>
      <c r="F1066" s="6">
        <v>3.1</v>
      </c>
      <c r="G1066" s="6">
        <v>14.5</v>
      </c>
      <c r="H1066" s="4">
        <v>43207</v>
      </c>
      <c r="I1066" s="5">
        <f t="shared" si="119"/>
        <v>107</v>
      </c>
      <c r="J1066" s="3" t="s">
        <v>7129</v>
      </c>
      <c r="K1066" s="6">
        <v>98</v>
      </c>
      <c r="L1066" s="6">
        <v>9.3000000000000007</v>
      </c>
      <c r="M1066" s="7">
        <f t="shared" si="120"/>
        <v>240</v>
      </c>
      <c r="N1066" s="6">
        <f t="shared" si="117"/>
        <v>29</v>
      </c>
      <c r="O1066" s="6">
        <f t="shared" si="121"/>
        <v>6.2000000000000011</v>
      </c>
    </row>
    <row r="1067" spans="1:15" x14ac:dyDescent="0.3">
      <c r="A1067" t="s">
        <v>6803</v>
      </c>
      <c r="B1067" t="s">
        <v>7136</v>
      </c>
      <c r="C1067" s="4">
        <v>42955</v>
      </c>
      <c r="D1067" s="5">
        <f t="shared" si="118"/>
        <v>220</v>
      </c>
      <c r="E1067" s="6">
        <v>69</v>
      </c>
      <c r="F1067" s="6">
        <v>3.1</v>
      </c>
      <c r="G1067" s="6">
        <v>10.5</v>
      </c>
      <c r="H1067" s="4">
        <v>43234</v>
      </c>
      <c r="I1067" s="5">
        <f t="shared" si="119"/>
        <v>134</v>
      </c>
      <c r="J1067" s="3" t="s">
        <v>7129</v>
      </c>
      <c r="K1067" s="6">
        <v>105</v>
      </c>
      <c r="L1067" s="6">
        <v>13.7</v>
      </c>
      <c r="M1067" s="7">
        <f t="shared" si="120"/>
        <v>279</v>
      </c>
      <c r="N1067" s="6">
        <f t="shared" si="117"/>
        <v>36</v>
      </c>
      <c r="O1067" s="6">
        <f t="shared" si="121"/>
        <v>10.6</v>
      </c>
    </row>
    <row r="1068" spans="1:15" x14ac:dyDescent="0.3">
      <c r="A1068" t="s">
        <v>2801</v>
      </c>
      <c r="B1068" t="s">
        <v>7136</v>
      </c>
      <c r="C1068" s="4">
        <v>42229</v>
      </c>
      <c r="D1068" s="5">
        <f t="shared" si="118"/>
        <v>225</v>
      </c>
      <c r="E1068" s="6">
        <v>69</v>
      </c>
      <c r="F1068" s="6">
        <v>3.3</v>
      </c>
      <c r="G1068" s="6">
        <v>11.5</v>
      </c>
      <c r="H1068" s="4">
        <v>42476</v>
      </c>
      <c r="I1068" s="5">
        <f t="shared" si="119"/>
        <v>107</v>
      </c>
      <c r="J1068" s="3" t="s">
        <v>7129</v>
      </c>
      <c r="K1068" s="6">
        <v>97</v>
      </c>
      <c r="L1068" s="6">
        <v>9.5</v>
      </c>
      <c r="M1068" s="7">
        <f t="shared" si="120"/>
        <v>247</v>
      </c>
      <c r="N1068" s="6">
        <f t="shared" si="117"/>
        <v>28</v>
      </c>
      <c r="O1068" s="6">
        <f t="shared" si="121"/>
        <v>6.2</v>
      </c>
    </row>
    <row r="1069" spans="1:15" x14ac:dyDescent="0.3">
      <c r="A1069" t="s">
        <v>4218</v>
      </c>
      <c r="B1069" t="s">
        <v>7136</v>
      </c>
      <c r="C1069" s="4">
        <v>42967</v>
      </c>
      <c r="D1069" s="5">
        <f t="shared" si="118"/>
        <v>232</v>
      </c>
      <c r="E1069" s="6">
        <v>69</v>
      </c>
      <c r="F1069" s="6">
        <v>3.7</v>
      </c>
      <c r="G1069" s="6">
        <v>14.5</v>
      </c>
      <c r="H1069" s="4">
        <v>43218</v>
      </c>
      <c r="I1069" s="5">
        <f t="shared" si="119"/>
        <v>118</v>
      </c>
      <c r="J1069" s="3" t="s">
        <v>7129</v>
      </c>
      <c r="K1069" s="6">
        <v>104</v>
      </c>
      <c r="L1069" s="6">
        <v>11.2</v>
      </c>
      <c r="M1069" s="7">
        <f t="shared" si="120"/>
        <v>251</v>
      </c>
      <c r="N1069" s="6">
        <f t="shared" si="117"/>
        <v>35</v>
      </c>
      <c r="O1069" s="6">
        <f t="shared" si="121"/>
        <v>7.4999999999999991</v>
      </c>
    </row>
    <row r="1070" spans="1:15" x14ac:dyDescent="0.3">
      <c r="A1070" t="s">
        <v>4322</v>
      </c>
      <c r="B1070" t="s">
        <v>7136</v>
      </c>
      <c r="C1070" s="4">
        <v>37854</v>
      </c>
      <c r="D1070" s="5">
        <f t="shared" si="118"/>
        <v>233</v>
      </c>
      <c r="E1070" s="6">
        <v>69</v>
      </c>
      <c r="F1070" s="6">
        <v>3.7</v>
      </c>
      <c r="G1070" s="6">
        <v>15.5</v>
      </c>
      <c r="H1070" s="4">
        <v>38120</v>
      </c>
      <c r="I1070" s="5">
        <f t="shared" si="119"/>
        <v>134</v>
      </c>
      <c r="J1070" s="3" t="s">
        <v>7130</v>
      </c>
      <c r="K1070" s="6">
        <v>110</v>
      </c>
      <c r="L1070" s="6">
        <v>15.1</v>
      </c>
      <c r="M1070" s="7">
        <f t="shared" si="120"/>
        <v>266</v>
      </c>
      <c r="N1070" s="6">
        <f t="shared" si="117"/>
        <v>41</v>
      </c>
      <c r="O1070" s="6">
        <f t="shared" si="121"/>
        <v>11.399999999999999</v>
      </c>
    </row>
    <row r="1071" spans="1:15" x14ac:dyDescent="0.3">
      <c r="A1071" t="s">
        <v>2650</v>
      </c>
      <c r="B1071" t="s">
        <v>7136</v>
      </c>
      <c r="C1071" s="4">
        <v>38211</v>
      </c>
      <c r="D1071" s="5">
        <f t="shared" si="118"/>
        <v>225</v>
      </c>
      <c r="E1071" s="6">
        <v>69</v>
      </c>
      <c r="F1071" s="6">
        <v>3.7</v>
      </c>
      <c r="G1071" s="6">
        <v>9</v>
      </c>
      <c r="H1071" s="4">
        <v>38524</v>
      </c>
      <c r="I1071" s="5">
        <f t="shared" si="119"/>
        <v>172</v>
      </c>
      <c r="J1071" s="3" t="s">
        <v>7130</v>
      </c>
      <c r="K1071" s="6">
        <v>118</v>
      </c>
      <c r="L1071" s="6">
        <v>15.8</v>
      </c>
      <c r="M1071" s="7">
        <f t="shared" si="120"/>
        <v>312</v>
      </c>
      <c r="N1071" s="6">
        <f t="shared" si="117"/>
        <v>49</v>
      </c>
      <c r="O1071" s="6">
        <f t="shared" si="121"/>
        <v>12.100000000000001</v>
      </c>
    </row>
    <row r="1072" spans="1:15" x14ac:dyDescent="0.3">
      <c r="A1072" t="s">
        <v>4332</v>
      </c>
      <c r="B1072" t="s">
        <v>7136</v>
      </c>
      <c r="C1072" s="4">
        <v>37854</v>
      </c>
      <c r="D1072" s="5">
        <f t="shared" si="118"/>
        <v>233</v>
      </c>
      <c r="E1072" s="6">
        <v>69</v>
      </c>
      <c r="F1072" s="6">
        <v>3.8</v>
      </c>
      <c r="G1072" s="6">
        <v>14.5</v>
      </c>
      <c r="H1072" s="4">
        <v>38110</v>
      </c>
      <c r="I1072" s="5">
        <f t="shared" si="119"/>
        <v>124</v>
      </c>
      <c r="J1072" s="3" t="s">
        <v>7130</v>
      </c>
      <c r="K1072" s="6">
        <v>106</v>
      </c>
      <c r="L1072" s="6">
        <v>12</v>
      </c>
      <c r="M1072" s="7">
        <f t="shared" si="120"/>
        <v>256</v>
      </c>
      <c r="N1072" s="6">
        <f t="shared" si="117"/>
        <v>37</v>
      </c>
      <c r="O1072" s="6">
        <f t="shared" si="121"/>
        <v>8.1999999999999993</v>
      </c>
    </row>
    <row r="1073" spans="1:15" x14ac:dyDescent="0.3">
      <c r="A1073" t="s">
        <v>6266</v>
      </c>
      <c r="B1073" t="s">
        <v>7136</v>
      </c>
      <c r="C1073" s="4">
        <v>44414</v>
      </c>
      <c r="D1073" s="5">
        <f t="shared" si="118"/>
        <v>218</v>
      </c>
      <c r="E1073" s="6">
        <v>69</v>
      </c>
      <c r="F1073" s="6">
        <v>3.8</v>
      </c>
      <c r="G1073" s="6">
        <v>6.5</v>
      </c>
      <c r="H1073" s="4">
        <v>44704</v>
      </c>
      <c r="I1073" s="5">
        <f t="shared" si="119"/>
        <v>143</v>
      </c>
      <c r="J1073" s="3" t="s">
        <v>7129</v>
      </c>
      <c r="K1073" s="6">
        <v>120</v>
      </c>
      <c r="L1073" s="6">
        <v>17.2</v>
      </c>
      <c r="M1073" s="7">
        <f t="shared" si="120"/>
        <v>290</v>
      </c>
      <c r="N1073" s="6">
        <f t="shared" ref="N1073:N1108" si="122">K1073-E1073</f>
        <v>51</v>
      </c>
      <c r="O1073" s="6">
        <f t="shared" si="121"/>
        <v>13.399999999999999</v>
      </c>
    </row>
    <row r="1074" spans="1:15" x14ac:dyDescent="0.3">
      <c r="A1074" t="s">
        <v>3094</v>
      </c>
      <c r="B1074" t="s">
        <v>7136</v>
      </c>
      <c r="C1074" s="4">
        <v>37848</v>
      </c>
      <c r="D1074" s="5">
        <f t="shared" si="118"/>
        <v>227</v>
      </c>
      <c r="E1074" s="6">
        <v>69</v>
      </c>
      <c r="F1074" s="6">
        <v>3.9</v>
      </c>
      <c r="G1074" s="6">
        <v>9</v>
      </c>
      <c r="H1074" s="4">
        <v>38122</v>
      </c>
      <c r="I1074" s="5">
        <f t="shared" si="119"/>
        <v>136</v>
      </c>
      <c r="J1074" s="3" t="s">
        <v>7130</v>
      </c>
      <c r="K1074" s="6">
        <v>99</v>
      </c>
      <c r="L1074" s="6">
        <v>9.6999999999999993</v>
      </c>
      <c r="M1074" s="7">
        <f t="shared" si="120"/>
        <v>274</v>
      </c>
      <c r="N1074" s="6">
        <f t="shared" si="122"/>
        <v>30</v>
      </c>
      <c r="O1074" s="6">
        <f t="shared" si="121"/>
        <v>5.7999999999999989</v>
      </c>
    </row>
    <row r="1075" spans="1:15" x14ac:dyDescent="0.3">
      <c r="A1075" t="s">
        <v>6726</v>
      </c>
      <c r="B1075" t="s">
        <v>7136</v>
      </c>
      <c r="C1075" s="4">
        <v>38937</v>
      </c>
      <c r="D1075" s="5">
        <f t="shared" si="118"/>
        <v>220</v>
      </c>
      <c r="E1075" s="6">
        <v>69</v>
      </c>
      <c r="F1075" s="6">
        <v>4</v>
      </c>
      <c r="G1075" s="6">
        <v>13</v>
      </c>
      <c r="H1075" s="4">
        <v>39211</v>
      </c>
      <c r="I1075" s="5">
        <f t="shared" si="119"/>
        <v>129</v>
      </c>
      <c r="J1075" s="3" t="s">
        <v>7130</v>
      </c>
      <c r="K1075" s="6">
        <v>105</v>
      </c>
      <c r="L1075" s="6">
        <v>11.6</v>
      </c>
      <c r="M1075" s="7">
        <f t="shared" si="120"/>
        <v>274</v>
      </c>
      <c r="N1075" s="6">
        <f t="shared" si="122"/>
        <v>36</v>
      </c>
      <c r="O1075" s="6">
        <f t="shared" si="121"/>
        <v>7.6</v>
      </c>
    </row>
    <row r="1076" spans="1:15" x14ac:dyDescent="0.3">
      <c r="A1076" t="s">
        <v>6269</v>
      </c>
      <c r="B1076" t="s">
        <v>7136</v>
      </c>
      <c r="C1076" s="4">
        <v>44414</v>
      </c>
      <c r="D1076" s="5">
        <f t="shared" si="118"/>
        <v>218</v>
      </c>
      <c r="E1076" s="6">
        <v>69</v>
      </c>
      <c r="F1076" s="6">
        <v>4</v>
      </c>
      <c r="G1076" s="6">
        <v>6.5</v>
      </c>
      <c r="H1076" s="4">
        <v>44690</v>
      </c>
      <c r="I1076" s="5">
        <f t="shared" si="119"/>
        <v>129</v>
      </c>
      <c r="J1076" s="3" t="s">
        <v>7129</v>
      </c>
      <c r="K1076" s="6">
        <v>108</v>
      </c>
      <c r="L1076" s="6">
        <v>13.8</v>
      </c>
      <c r="M1076" s="7">
        <f t="shared" si="120"/>
        <v>276</v>
      </c>
      <c r="N1076" s="6">
        <f t="shared" si="122"/>
        <v>39</v>
      </c>
      <c r="O1076" s="6">
        <f t="shared" si="121"/>
        <v>9.8000000000000007</v>
      </c>
    </row>
    <row r="1077" spans="1:15" x14ac:dyDescent="0.3">
      <c r="A1077" t="s">
        <v>2921</v>
      </c>
      <c r="B1077" t="s">
        <v>7136</v>
      </c>
      <c r="C1077" s="4">
        <v>41500</v>
      </c>
      <c r="D1077" s="5">
        <f t="shared" si="118"/>
        <v>226</v>
      </c>
      <c r="E1077" s="6">
        <v>69</v>
      </c>
      <c r="F1077" s="6">
        <v>4.0999999999999996</v>
      </c>
      <c r="G1077" s="6">
        <v>7.6</v>
      </c>
      <c r="H1077" s="4">
        <v>41771</v>
      </c>
      <c r="I1077" s="5">
        <f t="shared" si="119"/>
        <v>132</v>
      </c>
      <c r="J1077" s="3" t="s">
        <v>7129</v>
      </c>
      <c r="K1077" s="6">
        <v>95</v>
      </c>
      <c r="L1077" s="6">
        <v>9.3000000000000007</v>
      </c>
      <c r="M1077" s="7">
        <f t="shared" si="120"/>
        <v>271</v>
      </c>
      <c r="N1077" s="6">
        <f t="shared" si="122"/>
        <v>26</v>
      </c>
      <c r="O1077" s="6">
        <f t="shared" si="121"/>
        <v>5.2000000000000011</v>
      </c>
    </row>
    <row r="1078" spans="1:15" x14ac:dyDescent="0.3">
      <c r="A1078" t="s">
        <v>4338</v>
      </c>
      <c r="B1078" t="s">
        <v>7136</v>
      </c>
      <c r="C1078" s="4">
        <v>37854</v>
      </c>
      <c r="D1078" s="5">
        <f t="shared" si="118"/>
        <v>233</v>
      </c>
      <c r="E1078" s="6">
        <v>69</v>
      </c>
      <c r="F1078" s="6">
        <v>4.0999999999999996</v>
      </c>
      <c r="G1078" s="6">
        <v>15.5</v>
      </c>
      <c r="H1078" s="4">
        <v>38110</v>
      </c>
      <c r="I1078" s="5">
        <f t="shared" si="119"/>
        <v>124</v>
      </c>
      <c r="J1078" s="3" t="s">
        <v>7130</v>
      </c>
      <c r="K1078" s="6">
        <v>104</v>
      </c>
      <c r="L1078" s="6">
        <v>10.7</v>
      </c>
      <c r="M1078" s="7">
        <f t="shared" si="120"/>
        <v>256</v>
      </c>
      <c r="N1078" s="6">
        <f t="shared" si="122"/>
        <v>35</v>
      </c>
      <c r="O1078" s="6">
        <f t="shared" si="121"/>
        <v>6.6</v>
      </c>
    </row>
    <row r="1079" spans="1:15" x14ac:dyDescent="0.3">
      <c r="A1079" t="s">
        <v>4303</v>
      </c>
      <c r="B1079" t="s">
        <v>7136</v>
      </c>
      <c r="C1079" s="4">
        <v>37854</v>
      </c>
      <c r="D1079" s="5">
        <f t="shared" si="118"/>
        <v>233</v>
      </c>
      <c r="E1079" s="6">
        <v>69</v>
      </c>
      <c r="F1079" s="6">
        <v>4.0999999999999996</v>
      </c>
      <c r="G1079" s="6">
        <v>15.5</v>
      </c>
      <c r="H1079" s="4">
        <v>38114</v>
      </c>
      <c r="I1079" s="5">
        <f t="shared" si="119"/>
        <v>128</v>
      </c>
      <c r="J1079" s="3" t="s">
        <v>7130</v>
      </c>
      <c r="K1079" s="6">
        <v>114</v>
      </c>
      <c r="L1079" s="6">
        <v>14.1</v>
      </c>
      <c r="M1079" s="7">
        <f t="shared" si="120"/>
        <v>260</v>
      </c>
      <c r="N1079" s="6">
        <f t="shared" si="122"/>
        <v>45</v>
      </c>
      <c r="O1079" s="6">
        <f t="shared" si="121"/>
        <v>10</v>
      </c>
    </row>
    <row r="1080" spans="1:15" x14ac:dyDescent="0.3">
      <c r="A1080" t="s">
        <v>4365</v>
      </c>
      <c r="B1080" t="s">
        <v>7136</v>
      </c>
      <c r="C1080" s="4">
        <v>37854</v>
      </c>
      <c r="D1080" s="5">
        <f t="shared" si="118"/>
        <v>233</v>
      </c>
      <c r="E1080" s="6">
        <v>69</v>
      </c>
      <c r="F1080" s="6">
        <v>4.0999999999999996</v>
      </c>
      <c r="G1080" s="6">
        <v>15.5</v>
      </c>
      <c r="H1080" s="4">
        <v>38120</v>
      </c>
      <c r="I1080" s="5">
        <f t="shared" si="119"/>
        <v>134</v>
      </c>
      <c r="J1080" s="3" t="s">
        <v>7130</v>
      </c>
      <c r="K1080" s="6">
        <v>114</v>
      </c>
      <c r="L1080" s="6">
        <v>15</v>
      </c>
      <c r="M1080" s="7">
        <f t="shared" si="120"/>
        <v>266</v>
      </c>
      <c r="N1080" s="6">
        <f t="shared" si="122"/>
        <v>45</v>
      </c>
      <c r="O1080" s="6">
        <f t="shared" si="121"/>
        <v>10.9</v>
      </c>
    </row>
    <row r="1081" spans="1:15" x14ac:dyDescent="0.3">
      <c r="A1081" t="s">
        <v>2429</v>
      </c>
      <c r="B1081" t="s">
        <v>7136</v>
      </c>
      <c r="C1081" s="4">
        <v>38210</v>
      </c>
      <c r="D1081" s="5">
        <f t="shared" si="118"/>
        <v>224</v>
      </c>
      <c r="E1081" s="6">
        <v>69</v>
      </c>
      <c r="F1081" s="6">
        <v>4.2</v>
      </c>
      <c r="G1081" s="6">
        <v>8</v>
      </c>
      <c r="H1081" s="4">
        <v>38481</v>
      </c>
      <c r="I1081" s="5">
        <f t="shared" si="119"/>
        <v>129</v>
      </c>
      <c r="J1081" s="3" t="s">
        <v>7130</v>
      </c>
      <c r="K1081" s="6">
        <v>103</v>
      </c>
      <c r="L1081" s="6">
        <v>11</v>
      </c>
      <c r="M1081" s="7">
        <f t="shared" si="120"/>
        <v>270</v>
      </c>
      <c r="N1081" s="6">
        <f t="shared" si="122"/>
        <v>34</v>
      </c>
      <c r="O1081" s="6">
        <f t="shared" si="121"/>
        <v>6.8</v>
      </c>
    </row>
    <row r="1082" spans="1:15" x14ac:dyDescent="0.3">
      <c r="A1082" t="s">
        <v>6374</v>
      </c>
      <c r="B1082" t="s">
        <v>7136</v>
      </c>
      <c r="C1082" s="4">
        <v>38936</v>
      </c>
      <c r="D1082" s="5">
        <f t="shared" si="118"/>
        <v>219</v>
      </c>
      <c r="E1082" s="6">
        <v>69</v>
      </c>
      <c r="F1082" s="6">
        <v>4.4000000000000004</v>
      </c>
      <c r="G1082" s="6">
        <v>8</v>
      </c>
      <c r="H1082" s="4">
        <v>39218</v>
      </c>
      <c r="I1082" s="5">
        <f t="shared" si="119"/>
        <v>136</v>
      </c>
      <c r="J1082" s="3" t="s">
        <v>7130</v>
      </c>
      <c r="K1082" s="6">
        <v>97</v>
      </c>
      <c r="L1082" s="6">
        <v>8.6</v>
      </c>
      <c r="M1082" s="7">
        <f t="shared" si="120"/>
        <v>282</v>
      </c>
      <c r="N1082" s="6">
        <f t="shared" si="122"/>
        <v>28</v>
      </c>
      <c r="O1082" s="6">
        <f t="shared" si="121"/>
        <v>4.1999999999999993</v>
      </c>
    </row>
    <row r="1083" spans="1:15" x14ac:dyDescent="0.3">
      <c r="A1083" t="s">
        <v>5291</v>
      </c>
      <c r="B1083" t="s">
        <v>7136</v>
      </c>
      <c r="C1083" s="4">
        <v>42242</v>
      </c>
      <c r="D1083" s="5">
        <f t="shared" si="118"/>
        <v>238</v>
      </c>
      <c r="E1083" s="6">
        <v>69</v>
      </c>
      <c r="F1083" s="6">
        <v>4.4000000000000004</v>
      </c>
      <c r="G1083" s="6">
        <v>14</v>
      </c>
      <c r="H1083" s="4">
        <v>42483</v>
      </c>
      <c r="I1083" s="5">
        <f t="shared" si="119"/>
        <v>114</v>
      </c>
      <c r="J1083" s="3" t="s">
        <v>7129</v>
      </c>
      <c r="K1083" s="6">
        <v>104</v>
      </c>
      <c r="L1083" s="6">
        <v>10.8</v>
      </c>
      <c r="M1083" s="7">
        <f t="shared" si="120"/>
        <v>241</v>
      </c>
      <c r="N1083" s="6">
        <f t="shared" si="122"/>
        <v>35</v>
      </c>
      <c r="O1083" s="6">
        <f t="shared" si="121"/>
        <v>6.4</v>
      </c>
    </row>
    <row r="1084" spans="1:15" x14ac:dyDescent="0.3">
      <c r="A1084" t="s">
        <v>3323</v>
      </c>
      <c r="B1084" t="s">
        <v>7136</v>
      </c>
      <c r="C1084" s="4">
        <v>37849</v>
      </c>
      <c r="D1084" s="5">
        <f t="shared" si="118"/>
        <v>228</v>
      </c>
      <c r="E1084" s="6">
        <v>69</v>
      </c>
      <c r="F1084" s="6">
        <v>4.5999999999999996</v>
      </c>
      <c r="G1084" s="6">
        <v>11</v>
      </c>
      <c r="H1084" s="4">
        <v>38122</v>
      </c>
      <c r="I1084" s="5">
        <f t="shared" si="119"/>
        <v>136</v>
      </c>
      <c r="J1084" s="3" t="s">
        <v>7130</v>
      </c>
      <c r="K1084" s="6">
        <v>108</v>
      </c>
      <c r="L1084" s="6">
        <v>12.5</v>
      </c>
      <c r="M1084" s="7">
        <f t="shared" si="120"/>
        <v>273</v>
      </c>
      <c r="N1084" s="6">
        <f t="shared" si="122"/>
        <v>39</v>
      </c>
      <c r="O1084" s="6">
        <f t="shared" si="121"/>
        <v>7.9</v>
      </c>
    </row>
    <row r="1085" spans="1:15" x14ac:dyDescent="0.3">
      <c r="A1085" t="s">
        <v>6372</v>
      </c>
      <c r="B1085" t="s">
        <v>7136</v>
      </c>
      <c r="C1085" s="4">
        <v>38936</v>
      </c>
      <c r="D1085" s="5">
        <f t="shared" si="118"/>
        <v>219</v>
      </c>
      <c r="E1085" s="6">
        <v>69</v>
      </c>
      <c r="F1085" s="6">
        <v>4.8</v>
      </c>
      <c r="G1085" s="6">
        <v>8</v>
      </c>
      <c r="H1085" s="4">
        <v>39198</v>
      </c>
      <c r="I1085" s="5">
        <f t="shared" si="119"/>
        <v>116</v>
      </c>
      <c r="J1085" s="3" t="s">
        <v>7130</v>
      </c>
      <c r="K1085" s="6">
        <v>95</v>
      </c>
      <c r="L1085" s="6">
        <v>9.8000000000000007</v>
      </c>
      <c r="M1085" s="7">
        <f t="shared" si="120"/>
        <v>262</v>
      </c>
      <c r="N1085" s="6">
        <f t="shared" si="122"/>
        <v>26</v>
      </c>
      <c r="O1085" s="6">
        <f t="shared" si="121"/>
        <v>5.0000000000000009</v>
      </c>
    </row>
    <row r="1086" spans="1:15" x14ac:dyDescent="0.3">
      <c r="A1086" t="s">
        <v>3339</v>
      </c>
      <c r="B1086" t="s">
        <v>7136</v>
      </c>
      <c r="C1086" s="4">
        <v>38580</v>
      </c>
      <c r="D1086" s="5">
        <f t="shared" si="118"/>
        <v>228</v>
      </c>
      <c r="E1086" s="6">
        <v>69</v>
      </c>
      <c r="F1086" s="6">
        <v>5</v>
      </c>
      <c r="G1086" s="6">
        <v>11</v>
      </c>
      <c r="H1086" s="4">
        <v>38830</v>
      </c>
      <c r="I1086" s="5">
        <f t="shared" si="119"/>
        <v>113</v>
      </c>
      <c r="J1086" s="3" t="s">
        <v>7130</v>
      </c>
      <c r="K1086" s="6">
        <v>94</v>
      </c>
      <c r="L1086" s="6">
        <v>10.5</v>
      </c>
      <c r="M1086" s="7">
        <f t="shared" si="120"/>
        <v>250</v>
      </c>
      <c r="N1086" s="6">
        <f t="shared" si="122"/>
        <v>25</v>
      </c>
      <c r="O1086" s="6">
        <f t="shared" si="121"/>
        <v>5.5</v>
      </c>
    </row>
    <row r="1087" spans="1:15" x14ac:dyDescent="0.3">
      <c r="A1087" t="s">
        <v>3177</v>
      </c>
      <c r="B1087" t="s">
        <v>7136</v>
      </c>
      <c r="C1087" s="4">
        <v>40770</v>
      </c>
      <c r="D1087" s="5">
        <f t="shared" si="118"/>
        <v>227</v>
      </c>
      <c r="E1087" s="6">
        <v>69</v>
      </c>
      <c r="F1087" s="6">
        <v>5</v>
      </c>
      <c r="G1087" s="6">
        <v>11</v>
      </c>
      <c r="H1087" s="4">
        <v>41023</v>
      </c>
      <c r="I1087" s="5">
        <f t="shared" si="119"/>
        <v>115</v>
      </c>
      <c r="J1087" s="3" t="s">
        <v>7129</v>
      </c>
      <c r="K1087" s="6">
        <v>94</v>
      </c>
      <c r="L1087" s="6">
        <v>11</v>
      </c>
      <c r="M1087" s="7">
        <f t="shared" si="120"/>
        <v>253</v>
      </c>
      <c r="N1087" s="6">
        <f t="shared" si="122"/>
        <v>25</v>
      </c>
      <c r="O1087" s="6">
        <f t="shared" si="121"/>
        <v>6</v>
      </c>
    </row>
    <row r="1088" spans="1:15" x14ac:dyDescent="0.3">
      <c r="A1088" t="s">
        <v>3098</v>
      </c>
      <c r="B1088" t="s">
        <v>7136</v>
      </c>
      <c r="C1088" s="4">
        <v>37848</v>
      </c>
      <c r="D1088" s="5">
        <f t="shared" si="118"/>
        <v>227</v>
      </c>
      <c r="E1088" s="6">
        <v>69</v>
      </c>
      <c r="F1088" s="6">
        <v>5.2</v>
      </c>
      <c r="G1088" s="6">
        <v>13</v>
      </c>
      <c r="H1088" s="4">
        <v>38106</v>
      </c>
      <c r="I1088" s="5">
        <f t="shared" si="119"/>
        <v>120</v>
      </c>
      <c r="J1088" s="3" t="s">
        <v>7130</v>
      </c>
      <c r="K1088" s="6">
        <v>94</v>
      </c>
      <c r="L1088" s="6">
        <v>9</v>
      </c>
      <c r="M1088" s="7">
        <f t="shared" si="120"/>
        <v>258</v>
      </c>
      <c r="N1088" s="6">
        <f t="shared" si="122"/>
        <v>25</v>
      </c>
      <c r="O1088" s="6">
        <f t="shared" si="121"/>
        <v>3.8</v>
      </c>
    </row>
    <row r="1089" spans="1:15" x14ac:dyDescent="0.3">
      <c r="A1089" t="s">
        <v>4632</v>
      </c>
      <c r="B1089" t="s">
        <v>7136</v>
      </c>
      <c r="C1089" s="4">
        <v>32743</v>
      </c>
      <c r="D1089" s="5">
        <f t="shared" si="118"/>
        <v>235</v>
      </c>
      <c r="E1089" s="6">
        <v>69</v>
      </c>
      <c r="F1089" s="6">
        <v>5.3</v>
      </c>
      <c r="G1089" s="6">
        <v>9.5</v>
      </c>
      <c r="H1089" s="4">
        <v>32994</v>
      </c>
      <c r="I1089" s="5">
        <f t="shared" si="119"/>
        <v>121</v>
      </c>
      <c r="J1089" s="3" t="s">
        <v>7129</v>
      </c>
      <c r="K1089" s="6">
        <v>98</v>
      </c>
      <c r="L1089" s="6">
        <v>10.3</v>
      </c>
      <c r="M1089" s="7">
        <f t="shared" si="120"/>
        <v>251</v>
      </c>
      <c r="N1089" s="6">
        <f t="shared" si="122"/>
        <v>29</v>
      </c>
      <c r="O1089" s="6">
        <f t="shared" si="121"/>
        <v>5.0000000000000009</v>
      </c>
    </row>
    <row r="1090" spans="1:15" x14ac:dyDescent="0.3">
      <c r="A1090" t="s">
        <v>5129</v>
      </c>
      <c r="B1090" t="s">
        <v>7136</v>
      </c>
      <c r="C1090" s="4">
        <v>42241</v>
      </c>
      <c r="D1090" s="5">
        <f t="shared" si="118"/>
        <v>237</v>
      </c>
      <c r="E1090" s="6">
        <v>69</v>
      </c>
      <c r="F1090" s="6">
        <v>5.4</v>
      </c>
      <c r="G1090" s="6">
        <v>16</v>
      </c>
      <c r="H1090" s="4">
        <v>42476</v>
      </c>
      <c r="I1090" s="5">
        <f t="shared" si="119"/>
        <v>107</v>
      </c>
      <c r="J1090" s="3" t="s">
        <v>7129</v>
      </c>
      <c r="K1090" s="6">
        <v>102</v>
      </c>
      <c r="L1090" s="6">
        <v>11.1</v>
      </c>
      <c r="M1090" s="7">
        <f t="shared" si="120"/>
        <v>235</v>
      </c>
      <c r="N1090" s="6">
        <f t="shared" si="122"/>
        <v>33</v>
      </c>
      <c r="O1090" s="6">
        <f t="shared" si="121"/>
        <v>5.6999999999999993</v>
      </c>
    </row>
    <row r="1091" spans="1:15" x14ac:dyDescent="0.3">
      <c r="A1091" t="s">
        <v>5511</v>
      </c>
      <c r="B1091" t="s">
        <v>7136</v>
      </c>
      <c r="C1091" s="4">
        <v>41514</v>
      </c>
      <c r="D1091" s="5">
        <f t="shared" ref="D1091:D1154" si="123">C1091-DATE(YEAR(C1091),1,0)</f>
        <v>240</v>
      </c>
      <c r="E1091" s="6">
        <v>69</v>
      </c>
      <c r="F1091" s="6"/>
      <c r="G1091" s="6">
        <v>12.9</v>
      </c>
      <c r="H1091" s="4">
        <v>41751</v>
      </c>
      <c r="I1091" s="5">
        <f t="shared" ref="I1091:I1154" si="124">H1091-DATE(YEAR(H1091),1,0)</f>
        <v>112</v>
      </c>
      <c r="J1091" s="3" t="s">
        <v>7129</v>
      </c>
      <c r="K1091" s="6">
        <v>92</v>
      </c>
      <c r="L1091" s="6">
        <v>8.5</v>
      </c>
      <c r="M1091" s="7">
        <f t="shared" ref="M1091:M1154" si="125">(365-D1091)+I1091</f>
        <v>237</v>
      </c>
      <c r="N1091" s="6">
        <f t="shared" si="122"/>
        <v>23</v>
      </c>
      <c r="O1091" s="6"/>
    </row>
    <row r="1092" spans="1:15" x14ac:dyDescent="0.3">
      <c r="A1092" t="s">
        <v>2912</v>
      </c>
      <c r="B1092" t="s">
        <v>7136</v>
      </c>
      <c r="C1092" s="4">
        <v>41500</v>
      </c>
      <c r="D1092" s="5">
        <f t="shared" si="123"/>
        <v>226</v>
      </c>
      <c r="E1092" s="6">
        <v>69</v>
      </c>
      <c r="F1092" s="6"/>
      <c r="G1092" s="6">
        <v>12.6</v>
      </c>
      <c r="H1092" s="4">
        <v>41752</v>
      </c>
      <c r="I1092" s="5">
        <f t="shared" si="124"/>
        <v>113</v>
      </c>
      <c r="J1092" s="3" t="s">
        <v>7129</v>
      </c>
      <c r="K1092" s="6">
        <v>94</v>
      </c>
      <c r="L1092" s="6">
        <v>8</v>
      </c>
      <c r="M1092" s="7">
        <f t="shared" si="125"/>
        <v>252</v>
      </c>
      <c r="N1092" s="6">
        <f t="shared" si="122"/>
        <v>25</v>
      </c>
      <c r="O1092" s="6"/>
    </row>
    <row r="1093" spans="1:15" x14ac:dyDescent="0.3">
      <c r="A1093" t="s">
        <v>3171</v>
      </c>
      <c r="B1093" t="s">
        <v>7136</v>
      </c>
      <c r="C1093" s="4">
        <v>38579</v>
      </c>
      <c r="D1093" s="5">
        <f t="shared" si="123"/>
        <v>227</v>
      </c>
      <c r="E1093" s="6">
        <v>69</v>
      </c>
      <c r="F1093" s="6"/>
      <c r="G1093" s="6">
        <v>14.5</v>
      </c>
      <c r="H1093" s="4">
        <v>38838</v>
      </c>
      <c r="I1093" s="5">
        <f t="shared" si="124"/>
        <v>121</v>
      </c>
      <c r="J1093" s="3" t="s">
        <v>7130</v>
      </c>
      <c r="K1093" s="6">
        <v>94</v>
      </c>
      <c r="L1093" s="6">
        <v>8.6999999999999993</v>
      </c>
      <c r="M1093" s="7">
        <f t="shared" si="125"/>
        <v>259</v>
      </c>
      <c r="N1093" s="6">
        <f t="shared" si="122"/>
        <v>25</v>
      </c>
      <c r="O1093" s="6"/>
    </row>
    <row r="1094" spans="1:15" x14ac:dyDescent="0.3">
      <c r="A1094" t="s">
        <v>4283</v>
      </c>
      <c r="B1094" t="s">
        <v>7136</v>
      </c>
      <c r="C1094" s="4">
        <v>37489</v>
      </c>
      <c r="D1094" s="5">
        <f t="shared" si="123"/>
        <v>233</v>
      </c>
      <c r="E1094" s="6">
        <v>69</v>
      </c>
      <c r="F1094" s="6"/>
      <c r="G1094" s="6">
        <v>9.5</v>
      </c>
      <c r="H1094" s="4">
        <v>37742</v>
      </c>
      <c r="I1094" s="5">
        <f t="shared" si="124"/>
        <v>121</v>
      </c>
      <c r="J1094" s="3" t="s">
        <v>7130</v>
      </c>
      <c r="K1094" s="6">
        <v>95</v>
      </c>
      <c r="L1094" s="6">
        <v>7.3</v>
      </c>
      <c r="M1094" s="7">
        <f t="shared" si="125"/>
        <v>253</v>
      </c>
      <c r="N1094" s="6">
        <f t="shared" si="122"/>
        <v>26</v>
      </c>
      <c r="O1094" s="6"/>
    </row>
    <row r="1095" spans="1:15" x14ac:dyDescent="0.3">
      <c r="A1095" t="s">
        <v>4973</v>
      </c>
      <c r="B1095" t="s">
        <v>7136</v>
      </c>
      <c r="C1095" s="4">
        <v>42606</v>
      </c>
      <c r="D1095" s="5">
        <f t="shared" si="123"/>
        <v>237</v>
      </c>
      <c r="E1095" s="6">
        <v>69</v>
      </c>
      <c r="F1095" s="6"/>
      <c r="G1095" s="6">
        <v>12</v>
      </c>
      <c r="H1095" s="4">
        <v>42840</v>
      </c>
      <c r="I1095" s="5">
        <f t="shared" si="124"/>
        <v>105</v>
      </c>
      <c r="J1095" s="3" t="s">
        <v>7129</v>
      </c>
      <c r="K1095" s="6">
        <v>96</v>
      </c>
      <c r="L1095" s="6">
        <v>9.1</v>
      </c>
      <c r="M1095" s="7">
        <f t="shared" si="125"/>
        <v>233</v>
      </c>
      <c r="N1095" s="6">
        <f t="shared" si="122"/>
        <v>27</v>
      </c>
      <c r="O1095" s="6"/>
    </row>
    <row r="1096" spans="1:15" x14ac:dyDescent="0.3">
      <c r="A1096" t="s">
        <v>4794</v>
      </c>
      <c r="B1096" t="s">
        <v>7136</v>
      </c>
      <c r="C1096" s="4">
        <v>42605</v>
      </c>
      <c r="D1096" s="5">
        <f t="shared" si="123"/>
        <v>236</v>
      </c>
      <c r="E1096" s="6">
        <v>69</v>
      </c>
      <c r="F1096" s="6"/>
      <c r="G1096" s="6">
        <v>11</v>
      </c>
      <c r="H1096" s="4">
        <v>42850</v>
      </c>
      <c r="I1096" s="5">
        <f t="shared" si="124"/>
        <v>115</v>
      </c>
      <c r="J1096" s="3" t="s">
        <v>7129</v>
      </c>
      <c r="K1096" s="6">
        <v>102</v>
      </c>
      <c r="L1096" s="6">
        <v>10.4</v>
      </c>
      <c r="M1096" s="7">
        <f t="shared" si="125"/>
        <v>244</v>
      </c>
      <c r="N1096" s="6">
        <f t="shared" si="122"/>
        <v>33</v>
      </c>
      <c r="O1096" s="6"/>
    </row>
    <row r="1097" spans="1:15" x14ac:dyDescent="0.3">
      <c r="A1097" t="s">
        <v>3319</v>
      </c>
      <c r="B1097" t="s">
        <v>7136</v>
      </c>
      <c r="C1097" s="4">
        <v>37849</v>
      </c>
      <c r="D1097" s="5">
        <f t="shared" si="123"/>
        <v>228</v>
      </c>
      <c r="E1097" s="6">
        <v>69</v>
      </c>
      <c r="F1097" s="6"/>
      <c r="G1097" s="6">
        <v>11</v>
      </c>
      <c r="H1097" s="4">
        <v>38128</v>
      </c>
      <c r="I1097" s="5">
        <f t="shared" si="124"/>
        <v>142</v>
      </c>
      <c r="J1097" s="3" t="s">
        <v>7130</v>
      </c>
      <c r="K1097" s="6">
        <v>105</v>
      </c>
      <c r="L1097" s="6">
        <v>11.6</v>
      </c>
      <c r="M1097" s="7">
        <f t="shared" si="125"/>
        <v>279</v>
      </c>
      <c r="N1097" s="6">
        <f t="shared" si="122"/>
        <v>36</v>
      </c>
      <c r="O1097" s="6"/>
    </row>
    <row r="1098" spans="1:15" x14ac:dyDescent="0.3">
      <c r="A1098" t="s">
        <v>4246</v>
      </c>
      <c r="B1098" t="s">
        <v>7136</v>
      </c>
      <c r="C1098" s="4">
        <v>37489</v>
      </c>
      <c r="D1098" s="5">
        <f t="shared" si="123"/>
        <v>233</v>
      </c>
      <c r="E1098" s="6">
        <v>69</v>
      </c>
      <c r="F1098" s="6"/>
      <c r="G1098" s="6">
        <v>13</v>
      </c>
      <c r="H1098" s="4">
        <v>37731</v>
      </c>
      <c r="I1098" s="5">
        <f t="shared" si="124"/>
        <v>110</v>
      </c>
      <c r="J1098" s="3" t="s">
        <v>7130</v>
      </c>
      <c r="K1098" s="6">
        <v>106</v>
      </c>
      <c r="L1098" s="6">
        <v>11.5</v>
      </c>
      <c r="M1098" s="7">
        <f t="shared" si="125"/>
        <v>242</v>
      </c>
      <c r="N1098" s="6">
        <f t="shared" si="122"/>
        <v>37</v>
      </c>
      <c r="O1098" s="6"/>
    </row>
    <row r="1099" spans="1:15" x14ac:dyDescent="0.3">
      <c r="A1099" t="s">
        <v>3060</v>
      </c>
      <c r="B1099" t="s">
        <v>7136</v>
      </c>
      <c r="C1099" s="4">
        <v>37483</v>
      </c>
      <c r="D1099" s="5">
        <f t="shared" si="123"/>
        <v>227</v>
      </c>
      <c r="E1099" s="6">
        <v>69</v>
      </c>
      <c r="F1099" s="6"/>
      <c r="G1099" s="6">
        <v>12.5</v>
      </c>
      <c r="H1099" s="4">
        <v>37766</v>
      </c>
      <c r="I1099" s="5">
        <f t="shared" si="124"/>
        <v>145</v>
      </c>
      <c r="J1099" s="3" t="s">
        <v>7130</v>
      </c>
      <c r="K1099" s="6">
        <v>107</v>
      </c>
      <c r="L1099" s="6">
        <v>12.7</v>
      </c>
      <c r="M1099" s="7">
        <f t="shared" si="125"/>
        <v>283</v>
      </c>
      <c r="N1099" s="6">
        <f t="shared" si="122"/>
        <v>38</v>
      </c>
      <c r="O1099" s="6"/>
    </row>
    <row r="1100" spans="1:15" x14ac:dyDescent="0.3">
      <c r="A1100" t="s">
        <v>4255</v>
      </c>
      <c r="B1100" t="s">
        <v>7136</v>
      </c>
      <c r="C1100" s="4">
        <v>37489</v>
      </c>
      <c r="D1100" s="5">
        <f t="shared" si="123"/>
        <v>233</v>
      </c>
      <c r="E1100" s="6">
        <v>69</v>
      </c>
      <c r="F1100" s="6"/>
      <c r="G1100" s="6">
        <v>13</v>
      </c>
      <c r="H1100" s="4">
        <v>37759</v>
      </c>
      <c r="I1100" s="5">
        <f t="shared" si="124"/>
        <v>138</v>
      </c>
      <c r="J1100" s="3" t="s">
        <v>7130</v>
      </c>
      <c r="K1100" s="6">
        <v>108</v>
      </c>
      <c r="L1100" s="6">
        <v>14.3</v>
      </c>
      <c r="M1100" s="7">
        <f t="shared" si="125"/>
        <v>270</v>
      </c>
      <c r="N1100" s="6">
        <f t="shared" si="122"/>
        <v>39</v>
      </c>
      <c r="O1100" s="6"/>
    </row>
    <row r="1101" spans="1:15" x14ac:dyDescent="0.3">
      <c r="A1101" t="s">
        <v>3294</v>
      </c>
      <c r="B1101" t="s">
        <v>7136</v>
      </c>
      <c r="C1101" s="4">
        <v>36388</v>
      </c>
      <c r="D1101" s="5">
        <f t="shared" si="123"/>
        <v>228</v>
      </c>
      <c r="E1101" s="6">
        <v>69</v>
      </c>
      <c r="F1101" s="6"/>
      <c r="G1101" s="6">
        <v>11.5</v>
      </c>
      <c r="H1101" s="4">
        <v>36677</v>
      </c>
      <c r="I1101" s="5">
        <f t="shared" si="124"/>
        <v>152</v>
      </c>
      <c r="J1101" s="3" t="s">
        <v>7129</v>
      </c>
      <c r="K1101" s="6">
        <v>109</v>
      </c>
      <c r="L1101" s="6"/>
      <c r="M1101" s="7">
        <f t="shared" si="125"/>
        <v>289</v>
      </c>
      <c r="N1101" s="6">
        <f t="shared" si="122"/>
        <v>40</v>
      </c>
      <c r="O1101" s="6"/>
    </row>
    <row r="1102" spans="1:15" x14ac:dyDescent="0.3">
      <c r="A1102" t="s">
        <v>3066</v>
      </c>
      <c r="B1102" t="s">
        <v>7136</v>
      </c>
      <c r="C1102" s="4">
        <v>37848</v>
      </c>
      <c r="D1102" s="5">
        <f t="shared" si="123"/>
        <v>227</v>
      </c>
      <c r="E1102" s="6">
        <v>69</v>
      </c>
      <c r="F1102" s="6"/>
      <c r="G1102" s="6">
        <v>13</v>
      </c>
      <c r="H1102" s="4">
        <v>38138</v>
      </c>
      <c r="I1102" s="5">
        <f t="shared" si="124"/>
        <v>152</v>
      </c>
      <c r="J1102" s="3" t="s">
        <v>7130</v>
      </c>
      <c r="K1102" s="6">
        <v>109</v>
      </c>
      <c r="L1102" s="6">
        <v>12.8</v>
      </c>
      <c r="M1102" s="7">
        <f t="shared" si="125"/>
        <v>290</v>
      </c>
      <c r="N1102" s="6">
        <f t="shared" si="122"/>
        <v>40</v>
      </c>
      <c r="O1102" s="6"/>
    </row>
    <row r="1103" spans="1:15" x14ac:dyDescent="0.3">
      <c r="A1103" t="s">
        <v>3379</v>
      </c>
      <c r="B1103" t="s">
        <v>7136</v>
      </c>
      <c r="C1103" s="4">
        <v>40771</v>
      </c>
      <c r="D1103" s="5">
        <f t="shared" si="123"/>
        <v>228</v>
      </c>
      <c r="E1103" s="6">
        <v>69</v>
      </c>
      <c r="F1103" s="6"/>
      <c r="G1103" s="6">
        <v>11.2</v>
      </c>
      <c r="H1103" s="4">
        <v>41050</v>
      </c>
      <c r="I1103" s="5">
        <f t="shared" si="124"/>
        <v>142</v>
      </c>
      <c r="J1103" s="3" t="s">
        <v>7129</v>
      </c>
      <c r="K1103" s="6">
        <v>109</v>
      </c>
      <c r="L1103" s="6">
        <v>15.3</v>
      </c>
      <c r="M1103" s="7">
        <f t="shared" si="125"/>
        <v>279</v>
      </c>
      <c r="N1103" s="6">
        <f t="shared" si="122"/>
        <v>40</v>
      </c>
      <c r="O1103" s="6"/>
    </row>
    <row r="1104" spans="1:15" x14ac:dyDescent="0.3">
      <c r="A1104" t="s">
        <v>4250</v>
      </c>
      <c r="B1104" t="s">
        <v>7136</v>
      </c>
      <c r="C1104" s="4">
        <v>37489</v>
      </c>
      <c r="D1104" s="5">
        <f t="shared" si="123"/>
        <v>233</v>
      </c>
      <c r="E1104" s="6">
        <v>69</v>
      </c>
      <c r="F1104" s="6"/>
      <c r="G1104" s="6">
        <v>13</v>
      </c>
      <c r="H1104" s="4">
        <v>37762</v>
      </c>
      <c r="I1104" s="5">
        <f t="shared" si="124"/>
        <v>141</v>
      </c>
      <c r="J1104" s="3" t="s">
        <v>7130</v>
      </c>
      <c r="K1104" s="6">
        <v>110</v>
      </c>
      <c r="L1104" s="6">
        <v>12.6</v>
      </c>
      <c r="M1104" s="7">
        <f t="shared" si="125"/>
        <v>273</v>
      </c>
      <c r="N1104" s="6">
        <f t="shared" si="122"/>
        <v>41</v>
      </c>
      <c r="O1104" s="6"/>
    </row>
    <row r="1105" spans="1:15" x14ac:dyDescent="0.3">
      <c r="A1105" t="s">
        <v>3512</v>
      </c>
      <c r="B1105" t="s">
        <v>7136</v>
      </c>
      <c r="C1105" s="4">
        <v>38216</v>
      </c>
      <c r="D1105" s="5">
        <f t="shared" si="123"/>
        <v>230</v>
      </c>
      <c r="E1105" s="6">
        <v>69</v>
      </c>
      <c r="F1105" s="6"/>
      <c r="G1105" s="6">
        <v>15</v>
      </c>
      <c r="H1105" s="4">
        <v>38481</v>
      </c>
      <c r="I1105" s="5">
        <f t="shared" si="124"/>
        <v>129</v>
      </c>
      <c r="J1105" s="3" t="s">
        <v>7130</v>
      </c>
      <c r="K1105" s="6">
        <v>110</v>
      </c>
      <c r="L1105" s="6">
        <v>13</v>
      </c>
      <c r="M1105" s="7">
        <f t="shared" si="125"/>
        <v>264</v>
      </c>
      <c r="N1105" s="6">
        <f t="shared" si="122"/>
        <v>41</v>
      </c>
      <c r="O1105" s="6"/>
    </row>
    <row r="1106" spans="1:15" x14ac:dyDescent="0.3">
      <c r="A1106" t="s">
        <v>4668</v>
      </c>
      <c r="B1106" t="s">
        <v>7136</v>
      </c>
      <c r="C1106" s="4">
        <v>38587</v>
      </c>
      <c r="D1106" s="5">
        <f t="shared" si="123"/>
        <v>235</v>
      </c>
      <c r="E1106" s="6">
        <v>69</v>
      </c>
      <c r="F1106" s="6"/>
      <c r="G1106" s="6">
        <v>14</v>
      </c>
      <c r="H1106" s="4">
        <v>38840</v>
      </c>
      <c r="I1106" s="5">
        <f t="shared" si="124"/>
        <v>123</v>
      </c>
      <c r="J1106" s="3" t="s">
        <v>7130</v>
      </c>
      <c r="K1106" s="6">
        <v>112</v>
      </c>
      <c r="L1106" s="6">
        <v>13.3</v>
      </c>
      <c r="M1106" s="7">
        <f t="shared" si="125"/>
        <v>253</v>
      </c>
      <c r="N1106" s="6">
        <f t="shared" si="122"/>
        <v>43</v>
      </c>
      <c r="O1106" s="6"/>
    </row>
    <row r="1107" spans="1:15" x14ac:dyDescent="0.3">
      <c r="A1107" t="s">
        <v>4242</v>
      </c>
      <c r="B1107" t="s">
        <v>7136</v>
      </c>
      <c r="C1107" s="4">
        <v>37489</v>
      </c>
      <c r="D1107" s="5">
        <f t="shared" si="123"/>
        <v>233</v>
      </c>
      <c r="E1107" s="6">
        <v>69</v>
      </c>
      <c r="F1107" s="6"/>
      <c r="G1107" s="6">
        <v>13</v>
      </c>
      <c r="H1107" s="4">
        <v>37745</v>
      </c>
      <c r="I1107" s="5">
        <f t="shared" si="124"/>
        <v>124</v>
      </c>
      <c r="J1107" s="3" t="s">
        <v>7130</v>
      </c>
      <c r="K1107" s="6">
        <v>116</v>
      </c>
      <c r="L1107" s="6">
        <v>14.6</v>
      </c>
      <c r="M1107" s="7">
        <f t="shared" si="125"/>
        <v>256</v>
      </c>
      <c r="N1107" s="6">
        <f t="shared" si="122"/>
        <v>47</v>
      </c>
      <c r="O1107" s="6"/>
    </row>
    <row r="1108" spans="1:15" x14ac:dyDescent="0.3">
      <c r="A1108" t="s">
        <v>2460</v>
      </c>
      <c r="B1108" t="s">
        <v>7136</v>
      </c>
      <c r="C1108" s="4">
        <v>38940</v>
      </c>
      <c r="D1108" s="5">
        <f t="shared" si="123"/>
        <v>223</v>
      </c>
      <c r="E1108" s="6">
        <v>69</v>
      </c>
      <c r="F1108" s="6"/>
      <c r="G1108" s="6">
        <v>13</v>
      </c>
      <c r="H1108" s="4">
        <v>39211</v>
      </c>
      <c r="I1108" s="5">
        <f t="shared" si="124"/>
        <v>129</v>
      </c>
      <c r="J1108" s="3" t="s">
        <v>7130</v>
      </c>
      <c r="K1108" s="6">
        <v>118</v>
      </c>
      <c r="L1108" s="6">
        <v>15.6</v>
      </c>
      <c r="M1108" s="7">
        <f t="shared" si="125"/>
        <v>271</v>
      </c>
      <c r="N1108" s="6">
        <f t="shared" si="122"/>
        <v>49</v>
      </c>
      <c r="O1108" s="6"/>
    </row>
    <row r="1109" spans="1:15" x14ac:dyDescent="0.3">
      <c r="A1109" t="s">
        <v>3294</v>
      </c>
      <c r="B1109" t="s">
        <v>7136</v>
      </c>
      <c r="C1109" s="4">
        <v>36388</v>
      </c>
      <c r="D1109" s="5">
        <f t="shared" si="123"/>
        <v>228</v>
      </c>
      <c r="E1109" s="6">
        <v>69</v>
      </c>
      <c r="F1109" s="6"/>
      <c r="G1109" s="6">
        <v>11.5</v>
      </c>
      <c r="H1109" s="4">
        <v>36677</v>
      </c>
      <c r="I1109" s="5">
        <f t="shared" si="124"/>
        <v>152</v>
      </c>
      <c r="J1109" s="3" t="s">
        <v>7129</v>
      </c>
      <c r="K1109" s="6"/>
      <c r="L1109" s="6"/>
      <c r="M1109" s="7">
        <f t="shared" si="125"/>
        <v>289</v>
      </c>
      <c r="N1109" s="6"/>
      <c r="O1109" s="6"/>
    </row>
    <row r="1110" spans="1:15" x14ac:dyDescent="0.3">
      <c r="A1110" t="s">
        <v>2426</v>
      </c>
      <c r="B1110" t="s">
        <v>7136</v>
      </c>
      <c r="C1110" s="4">
        <v>38210</v>
      </c>
      <c r="D1110" s="5">
        <f t="shared" si="123"/>
        <v>224</v>
      </c>
      <c r="E1110" s="6">
        <v>70</v>
      </c>
      <c r="F1110" s="6">
        <v>3.4</v>
      </c>
      <c r="G1110" s="6">
        <v>8</v>
      </c>
      <c r="H1110" s="4">
        <v>38510</v>
      </c>
      <c r="I1110" s="5">
        <f t="shared" si="124"/>
        <v>158</v>
      </c>
      <c r="J1110" s="3" t="s">
        <v>7130</v>
      </c>
      <c r="K1110" s="6">
        <v>102</v>
      </c>
      <c r="L1110" s="6">
        <v>9.4</v>
      </c>
      <c r="M1110" s="7">
        <f t="shared" si="125"/>
        <v>299</v>
      </c>
      <c r="N1110" s="6">
        <f t="shared" ref="N1110:N1138" si="126">K1110-E1110</f>
        <v>32</v>
      </c>
      <c r="O1110" s="6">
        <f t="shared" ref="O1110:O1138" si="127">L1110-F1110</f>
        <v>6</v>
      </c>
    </row>
    <row r="1111" spans="1:15" x14ac:dyDescent="0.3">
      <c r="A1111" t="s">
        <v>2813</v>
      </c>
      <c r="B1111" t="s">
        <v>7136</v>
      </c>
      <c r="C1111" s="4">
        <v>42229</v>
      </c>
      <c r="D1111" s="5">
        <f t="shared" si="123"/>
        <v>225</v>
      </c>
      <c r="E1111" s="6">
        <v>70</v>
      </c>
      <c r="F1111" s="6">
        <v>3.5</v>
      </c>
      <c r="G1111" s="6">
        <v>11.5</v>
      </c>
      <c r="H1111" s="4">
        <v>42494</v>
      </c>
      <c r="I1111" s="5">
        <f t="shared" si="124"/>
        <v>125</v>
      </c>
      <c r="J1111" s="3" t="s">
        <v>7129</v>
      </c>
      <c r="K1111" s="6">
        <v>105</v>
      </c>
      <c r="L1111" s="6">
        <v>11.4</v>
      </c>
      <c r="M1111" s="7">
        <f t="shared" si="125"/>
        <v>265</v>
      </c>
      <c r="N1111" s="6">
        <f t="shared" si="126"/>
        <v>35</v>
      </c>
      <c r="O1111" s="6">
        <f t="shared" si="127"/>
        <v>7.9</v>
      </c>
    </row>
    <row r="1112" spans="1:15" x14ac:dyDescent="0.3">
      <c r="A1112" t="s">
        <v>3860</v>
      </c>
      <c r="B1112" t="s">
        <v>7136</v>
      </c>
      <c r="C1112" s="4">
        <v>42966</v>
      </c>
      <c r="D1112" s="5">
        <f t="shared" si="123"/>
        <v>231</v>
      </c>
      <c r="E1112" s="6">
        <v>70</v>
      </c>
      <c r="F1112" s="6">
        <v>3.5</v>
      </c>
      <c r="G1112" s="6">
        <v>14.5</v>
      </c>
      <c r="H1112" s="4">
        <v>43210</v>
      </c>
      <c r="I1112" s="5">
        <f t="shared" si="124"/>
        <v>110</v>
      </c>
      <c r="J1112" s="3" t="s">
        <v>7129</v>
      </c>
      <c r="K1112" s="6">
        <v>102</v>
      </c>
      <c r="L1112" s="6">
        <v>11.8</v>
      </c>
      <c r="M1112" s="7">
        <f t="shared" si="125"/>
        <v>244</v>
      </c>
      <c r="N1112" s="6">
        <f t="shared" si="126"/>
        <v>32</v>
      </c>
      <c r="O1112" s="6">
        <f t="shared" si="127"/>
        <v>8.3000000000000007</v>
      </c>
    </row>
    <row r="1113" spans="1:15" x14ac:dyDescent="0.3">
      <c r="A1113" t="s">
        <v>2639</v>
      </c>
      <c r="B1113" t="s">
        <v>7136</v>
      </c>
      <c r="C1113" s="4">
        <v>38211</v>
      </c>
      <c r="D1113" s="5">
        <f t="shared" si="123"/>
        <v>225</v>
      </c>
      <c r="E1113" s="6">
        <v>70</v>
      </c>
      <c r="F1113" s="6">
        <v>3.6</v>
      </c>
      <c r="G1113" s="6">
        <v>9</v>
      </c>
      <c r="H1113" s="4">
        <v>38492</v>
      </c>
      <c r="I1113" s="5">
        <f t="shared" si="124"/>
        <v>140</v>
      </c>
      <c r="J1113" s="3" t="s">
        <v>7130</v>
      </c>
      <c r="K1113" s="6">
        <v>112</v>
      </c>
      <c r="L1113" s="6">
        <v>11.6</v>
      </c>
      <c r="M1113" s="7">
        <f t="shared" si="125"/>
        <v>280</v>
      </c>
      <c r="N1113" s="6">
        <f t="shared" si="126"/>
        <v>42</v>
      </c>
      <c r="O1113" s="6">
        <f t="shared" si="127"/>
        <v>8</v>
      </c>
    </row>
    <row r="1114" spans="1:15" x14ac:dyDescent="0.3">
      <c r="A1114" t="s">
        <v>4209</v>
      </c>
      <c r="B1114" t="s">
        <v>7136</v>
      </c>
      <c r="C1114" s="4">
        <v>42967</v>
      </c>
      <c r="D1114" s="5">
        <f t="shared" si="123"/>
        <v>232</v>
      </c>
      <c r="E1114" s="6">
        <v>70</v>
      </c>
      <c r="F1114" s="6">
        <v>3.7</v>
      </c>
      <c r="G1114" s="6">
        <v>14.5</v>
      </c>
      <c r="H1114" s="4">
        <v>43204</v>
      </c>
      <c r="I1114" s="5">
        <f t="shared" si="124"/>
        <v>104</v>
      </c>
      <c r="J1114" s="3" t="s">
        <v>7129</v>
      </c>
      <c r="K1114" s="6">
        <v>95</v>
      </c>
      <c r="L1114" s="6">
        <v>9.8000000000000007</v>
      </c>
      <c r="M1114" s="7">
        <f t="shared" si="125"/>
        <v>237</v>
      </c>
      <c r="N1114" s="6">
        <f t="shared" si="126"/>
        <v>25</v>
      </c>
      <c r="O1114" s="6">
        <f t="shared" si="127"/>
        <v>6.1000000000000005</v>
      </c>
    </row>
    <row r="1115" spans="1:15" x14ac:dyDescent="0.3">
      <c r="A1115" t="s">
        <v>2803</v>
      </c>
      <c r="B1115" t="s">
        <v>7136</v>
      </c>
      <c r="C1115" s="4">
        <v>42229</v>
      </c>
      <c r="D1115" s="5">
        <f t="shared" si="123"/>
        <v>225</v>
      </c>
      <c r="E1115" s="6">
        <v>70</v>
      </c>
      <c r="F1115" s="6">
        <v>3.7</v>
      </c>
      <c r="G1115" s="6">
        <v>11.5</v>
      </c>
      <c r="H1115" s="4">
        <v>42474</v>
      </c>
      <c r="I1115" s="5">
        <f t="shared" si="124"/>
        <v>105</v>
      </c>
      <c r="J1115" s="3" t="s">
        <v>7129</v>
      </c>
      <c r="K1115" s="6">
        <v>102</v>
      </c>
      <c r="L1115" s="6">
        <v>10.4</v>
      </c>
      <c r="M1115" s="7">
        <f t="shared" si="125"/>
        <v>245</v>
      </c>
      <c r="N1115" s="6">
        <f t="shared" si="126"/>
        <v>32</v>
      </c>
      <c r="O1115" s="6">
        <f t="shared" si="127"/>
        <v>6.7</v>
      </c>
    </row>
    <row r="1116" spans="1:15" x14ac:dyDescent="0.3">
      <c r="A1116" t="s">
        <v>2821</v>
      </c>
      <c r="B1116" t="s">
        <v>7136</v>
      </c>
      <c r="C1116" s="4">
        <v>42229</v>
      </c>
      <c r="D1116" s="5">
        <f t="shared" si="123"/>
        <v>225</v>
      </c>
      <c r="E1116" s="6">
        <v>70</v>
      </c>
      <c r="F1116" s="6">
        <v>3.8</v>
      </c>
      <c r="G1116" s="6">
        <v>11.5</v>
      </c>
      <c r="H1116" s="4">
        <v>42474</v>
      </c>
      <c r="I1116" s="5">
        <f t="shared" si="124"/>
        <v>105</v>
      </c>
      <c r="J1116" s="3" t="s">
        <v>7129</v>
      </c>
      <c r="K1116" s="6">
        <v>111</v>
      </c>
      <c r="L1116" s="6">
        <v>13.2</v>
      </c>
      <c r="M1116" s="7">
        <f t="shared" si="125"/>
        <v>245</v>
      </c>
      <c r="N1116" s="6">
        <f t="shared" si="126"/>
        <v>41</v>
      </c>
      <c r="O1116" s="6">
        <f t="shared" si="127"/>
        <v>9.3999999999999986</v>
      </c>
    </row>
    <row r="1117" spans="1:15" x14ac:dyDescent="0.3">
      <c r="A1117" t="s">
        <v>4294</v>
      </c>
      <c r="B1117" t="s">
        <v>7136</v>
      </c>
      <c r="C1117" s="4">
        <v>37854</v>
      </c>
      <c r="D1117" s="5">
        <f t="shared" si="123"/>
        <v>233</v>
      </c>
      <c r="E1117" s="6">
        <v>70</v>
      </c>
      <c r="F1117" s="6">
        <v>3.9</v>
      </c>
      <c r="G1117" s="6">
        <v>15.5</v>
      </c>
      <c r="H1117" s="4">
        <v>38112</v>
      </c>
      <c r="I1117" s="5">
        <f t="shared" si="124"/>
        <v>126</v>
      </c>
      <c r="J1117" s="3" t="s">
        <v>7130</v>
      </c>
      <c r="K1117" s="6">
        <v>110</v>
      </c>
      <c r="L1117" s="6">
        <v>10.9</v>
      </c>
      <c r="M1117" s="7">
        <f t="shared" si="125"/>
        <v>258</v>
      </c>
      <c r="N1117" s="6">
        <f t="shared" si="126"/>
        <v>40</v>
      </c>
      <c r="O1117" s="6">
        <f t="shared" si="127"/>
        <v>7</v>
      </c>
    </row>
    <row r="1118" spans="1:15" x14ac:dyDescent="0.3">
      <c r="A1118" t="s">
        <v>2910</v>
      </c>
      <c r="B1118" t="s">
        <v>7136</v>
      </c>
      <c r="C1118" s="4">
        <v>38943</v>
      </c>
      <c r="D1118" s="5">
        <f t="shared" si="123"/>
        <v>226</v>
      </c>
      <c r="E1118" s="6">
        <v>70</v>
      </c>
      <c r="F1118" s="6">
        <v>3.9</v>
      </c>
      <c r="G1118" s="6">
        <v>16</v>
      </c>
      <c r="H1118" s="4">
        <v>39198</v>
      </c>
      <c r="I1118" s="5">
        <f t="shared" si="124"/>
        <v>116</v>
      </c>
      <c r="J1118" s="3" t="s">
        <v>7130</v>
      </c>
      <c r="K1118" s="6">
        <v>109</v>
      </c>
      <c r="L1118" s="6">
        <v>12.4</v>
      </c>
      <c r="M1118" s="7">
        <f t="shared" si="125"/>
        <v>255</v>
      </c>
      <c r="N1118" s="6">
        <f t="shared" si="126"/>
        <v>39</v>
      </c>
      <c r="O1118" s="6">
        <f t="shared" si="127"/>
        <v>8.5</v>
      </c>
    </row>
    <row r="1119" spans="1:15" x14ac:dyDescent="0.3">
      <c r="A1119" t="s">
        <v>4291</v>
      </c>
      <c r="B1119" t="s">
        <v>7136</v>
      </c>
      <c r="C1119" s="4">
        <v>37854</v>
      </c>
      <c r="D1119" s="5">
        <f t="shared" si="123"/>
        <v>233</v>
      </c>
      <c r="E1119" s="6">
        <v>70</v>
      </c>
      <c r="F1119" s="6">
        <v>3.9</v>
      </c>
      <c r="G1119" s="6">
        <v>15.5</v>
      </c>
      <c r="H1119" s="4">
        <v>38124</v>
      </c>
      <c r="I1119" s="5">
        <f t="shared" si="124"/>
        <v>138</v>
      </c>
      <c r="J1119" s="3" t="s">
        <v>7130</v>
      </c>
      <c r="K1119" s="6">
        <v>116</v>
      </c>
      <c r="L1119" s="6">
        <v>16.7</v>
      </c>
      <c r="M1119" s="7">
        <f t="shared" si="125"/>
        <v>270</v>
      </c>
      <c r="N1119" s="6">
        <f t="shared" si="126"/>
        <v>46</v>
      </c>
      <c r="O1119" s="6">
        <f t="shared" si="127"/>
        <v>12.799999999999999</v>
      </c>
    </row>
    <row r="1120" spans="1:15" x14ac:dyDescent="0.3">
      <c r="A1120" t="s">
        <v>3181</v>
      </c>
      <c r="B1120" t="s">
        <v>7136</v>
      </c>
      <c r="C1120" s="4">
        <v>40770</v>
      </c>
      <c r="D1120" s="5">
        <f t="shared" si="123"/>
        <v>227</v>
      </c>
      <c r="E1120" s="6">
        <v>70</v>
      </c>
      <c r="F1120" s="6">
        <v>4</v>
      </c>
      <c r="G1120" s="6">
        <v>11</v>
      </c>
      <c r="H1120" s="4">
        <v>41032</v>
      </c>
      <c r="I1120" s="5">
        <f t="shared" si="124"/>
        <v>124</v>
      </c>
      <c r="J1120" s="3" t="s">
        <v>7129</v>
      </c>
      <c r="K1120" s="6">
        <v>94</v>
      </c>
      <c r="L1120" s="6">
        <v>9.1</v>
      </c>
      <c r="M1120" s="7">
        <f t="shared" si="125"/>
        <v>262</v>
      </c>
      <c r="N1120" s="6">
        <f t="shared" si="126"/>
        <v>24</v>
      </c>
      <c r="O1120" s="6">
        <f t="shared" si="127"/>
        <v>5.0999999999999996</v>
      </c>
    </row>
    <row r="1121" spans="1:15" x14ac:dyDescent="0.3">
      <c r="A1121" t="s">
        <v>3673</v>
      </c>
      <c r="B1121" t="s">
        <v>7136</v>
      </c>
      <c r="C1121" s="4">
        <v>33834</v>
      </c>
      <c r="D1121" s="5">
        <f t="shared" si="123"/>
        <v>231</v>
      </c>
      <c r="E1121" s="6">
        <v>70</v>
      </c>
      <c r="F1121" s="6">
        <v>4</v>
      </c>
      <c r="G1121" s="6">
        <v>9</v>
      </c>
      <c r="H1121" s="4">
        <v>34104</v>
      </c>
      <c r="I1121" s="5">
        <f t="shared" si="124"/>
        <v>135</v>
      </c>
      <c r="J1121" s="3" t="s">
        <v>7130</v>
      </c>
      <c r="K1121" s="6">
        <v>106</v>
      </c>
      <c r="L1121" s="6">
        <v>10.8</v>
      </c>
      <c r="M1121" s="7">
        <f t="shared" si="125"/>
        <v>269</v>
      </c>
      <c r="N1121" s="6">
        <f t="shared" si="126"/>
        <v>36</v>
      </c>
      <c r="O1121" s="6">
        <f t="shared" si="127"/>
        <v>6.8000000000000007</v>
      </c>
    </row>
    <row r="1122" spans="1:15" x14ac:dyDescent="0.3">
      <c r="A1122" t="s">
        <v>7105</v>
      </c>
      <c r="B1122" t="s">
        <v>7136</v>
      </c>
      <c r="C1122" s="4">
        <v>40788</v>
      </c>
      <c r="D1122" s="5">
        <f t="shared" si="123"/>
        <v>245</v>
      </c>
      <c r="E1122" s="6">
        <v>70</v>
      </c>
      <c r="F1122" s="6">
        <v>4</v>
      </c>
      <c r="G1122" s="6">
        <v>10</v>
      </c>
      <c r="H1122" s="4">
        <v>41023</v>
      </c>
      <c r="I1122" s="5">
        <f t="shared" si="124"/>
        <v>115</v>
      </c>
      <c r="J1122" s="3" t="s">
        <v>7129</v>
      </c>
      <c r="K1122" s="6">
        <v>107</v>
      </c>
      <c r="L1122" s="6">
        <v>12</v>
      </c>
      <c r="M1122" s="7">
        <f t="shared" si="125"/>
        <v>235</v>
      </c>
      <c r="N1122" s="6">
        <f t="shared" si="126"/>
        <v>37</v>
      </c>
      <c r="O1122" s="6">
        <f t="shared" si="127"/>
        <v>8</v>
      </c>
    </row>
    <row r="1123" spans="1:15" x14ac:dyDescent="0.3">
      <c r="A1123" t="s">
        <v>7098</v>
      </c>
      <c r="B1123" t="s">
        <v>7136</v>
      </c>
      <c r="C1123" s="4">
        <v>40788</v>
      </c>
      <c r="D1123" s="5">
        <f t="shared" si="123"/>
        <v>245</v>
      </c>
      <c r="E1123" s="6">
        <v>70</v>
      </c>
      <c r="F1123" s="6">
        <v>4.0999999999999996</v>
      </c>
      <c r="G1123" s="6">
        <v>10</v>
      </c>
      <c r="H1123" s="4">
        <v>41020</v>
      </c>
      <c r="I1123" s="5">
        <f t="shared" si="124"/>
        <v>112</v>
      </c>
      <c r="J1123" s="3" t="s">
        <v>7129</v>
      </c>
      <c r="K1123" s="6">
        <v>96</v>
      </c>
      <c r="L1123" s="6">
        <v>9.5</v>
      </c>
      <c r="M1123" s="7">
        <f t="shared" si="125"/>
        <v>232</v>
      </c>
      <c r="N1123" s="6">
        <f t="shared" si="126"/>
        <v>26</v>
      </c>
      <c r="O1123" s="6">
        <f t="shared" si="127"/>
        <v>5.4</v>
      </c>
    </row>
    <row r="1124" spans="1:15" x14ac:dyDescent="0.3">
      <c r="A1124" t="s">
        <v>2954</v>
      </c>
      <c r="B1124" t="s">
        <v>7136</v>
      </c>
      <c r="C1124" s="4">
        <v>41865</v>
      </c>
      <c r="D1124" s="5">
        <f t="shared" si="123"/>
        <v>226</v>
      </c>
      <c r="E1124" s="6">
        <v>70</v>
      </c>
      <c r="F1124" s="6">
        <v>4.0999999999999996</v>
      </c>
      <c r="G1124" s="6">
        <v>8.9</v>
      </c>
      <c r="H1124" s="4">
        <v>42135</v>
      </c>
      <c r="I1124" s="5">
        <f t="shared" si="124"/>
        <v>131</v>
      </c>
      <c r="J1124" s="3" t="s">
        <v>7129</v>
      </c>
      <c r="K1124" s="6">
        <v>116</v>
      </c>
      <c r="L1124" s="6">
        <v>17.399999999999999</v>
      </c>
      <c r="M1124" s="7">
        <f t="shared" si="125"/>
        <v>270</v>
      </c>
      <c r="N1124" s="6">
        <f t="shared" si="126"/>
        <v>46</v>
      </c>
      <c r="O1124" s="6">
        <f t="shared" si="127"/>
        <v>13.299999999999999</v>
      </c>
    </row>
    <row r="1125" spans="1:15" x14ac:dyDescent="0.3">
      <c r="A1125" t="s">
        <v>4637</v>
      </c>
      <c r="B1125" t="s">
        <v>7136</v>
      </c>
      <c r="C1125" s="4">
        <v>33108</v>
      </c>
      <c r="D1125" s="5">
        <f t="shared" si="123"/>
        <v>235</v>
      </c>
      <c r="E1125" s="6">
        <v>70</v>
      </c>
      <c r="F1125" s="6">
        <v>4.2</v>
      </c>
      <c r="G1125" s="6">
        <v>10.5</v>
      </c>
      <c r="H1125" s="4">
        <v>33410</v>
      </c>
      <c r="I1125" s="5">
        <f t="shared" si="124"/>
        <v>172</v>
      </c>
      <c r="J1125" s="3" t="s">
        <v>7129</v>
      </c>
      <c r="K1125" s="6">
        <v>108</v>
      </c>
      <c r="L1125" s="6">
        <v>16</v>
      </c>
      <c r="M1125" s="7">
        <f t="shared" si="125"/>
        <v>302</v>
      </c>
      <c r="N1125" s="6">
        <f t="shared" si="126"/>
        <v>38</v>
      </c>
      <c r="O1125" s="6">
        <f t="shared" si="127"/>
        <v>11.8</v>
      </c>
    </row>
    <row r="1126" spans="1:15" x14ac:dyDescent="0.3">
      <c r="A1126" t="s">
        <v>4039</v>
      </c>
      <c r="B1126" t="s">
        <v>7136</v>
      </c>
      <c r="C1126" s="4">
        <v>43314</v>
      </c>
      <c r="D1126" s="5">
        <f t="shared" si="123"/>
        <v>214</v>
      </c>
      <c r="E1126" s="6">
        <v>70</v>
      </c>
      <c r="F1126" s="6">
        <v>4.2</v>
      </c>
      <c r="G1126" s="6">
        <v>8.6</v>
      </c>
      <c r="H1126" s="4">
        <v>43605</v>
      </c>
      <c r="I1126" s="5">
        <f t="shared" si="124"/>
        <v>140</v>
      </c>
      <c r="J1126" s="3" t="s">
        <v>7129</v>
      </c>
      <c r="K1126" s="6">
        <v>105</v>
      </c>
      <c r="L1126" s="6">
        <v>17.100000000000001</v>
      </c>
      <c r="M1126" s="7">
        <f t="shared" si="125"/>
        <v>291</v>
      </c>
      <c r="N1126" s="6">
        <f t="shared" si="126"/>
        <v>35</v>
      </c>
      <c r="O1126" s="6">
        <f t="shared" si="127"/>
        <v>12.900000000000002</v>
      </c>
    </row>
    <row r="1127" spans="1:15" x14ac:dyDescent="0.3">
      <c r="A1127" t="s">
        <v>2917</v>
      </c>
      <c r="B1127" t="s">
        <v>7136</v>
      </c>
      <c r="C1127" s="4">
        <v>41500</v>
      </c>
      <c r="D1127" s="5">
        <f t="shared" si="123"/>
        <v>226</v>
      </c>
      <c r="E1127" s="6">
        <v>70</v>
      </c>
      <c r="F1127" s="6">
        <v>4.3</v>
      </c>
      <c r="G1127" s="6">
        <v>12.6</v>
      </c>
      <c r="H1127" s="4">
        <v>41767</v>
      </c>
      <c r="I1127" s="5">
        <f t="shared" si="124"/>
        <v>128</v>
      </c>
      <c r="J1127" s="3" t="s">
        <v>7129</v>
      </c>
      <c r="K1127" s="6">
        <v>96</v>
      </c>
      <c r="L1127" s="6">
        <v>9.6999999999999993</v>
      </c>
      <c r="M1127" s="7">
        <f t="shared" si="125"/>
        <v>267</v>
      </c>
      <c r="N1127" s="6">
        <f t="shared" si="126"/>
        <v>26</v>
      </c>
      <c r="O1127" s="6">
        <f t="shared" si="127"/>
        <v>5.3999999999999995</v>
      </c>
    </row>
    <row r="1128" spans="1:15" x14ac:dyDescent="0.3">
      <c r="A1128" t="s">
        <v>5317</v>
      </c>
      <c r="B1128" t="s">
        <v>7136</v>
      </c>
      <c r="C1128" s="4">
        <v>42242</v>
      </c>
      <c r="D1128" s="5">
        <f t="shared" si="123"/>
        <v>238</v>
      </c>
      <c r="E1128" s="6">
        <v>70</v>
      </c>
      <c r="F1128" s="6">
        <v>4.3</v>
      </c>
      <c r="G1128" s="6">
        <v>14</v>
      </c>
      <c r="H1128" s="4">
        <v>42475</v>
      </c>
      <c r="I1128" s="5">
        <f t="shared" si="124"/>
        <v>106</v>
      </c>
      <c r="J1128" s="3" t="s">
        <v>7129</v>
      </c>
      <c r="K1128" s="6">
        <v>99</v>
      </c>
      <c r="L1128" s="6">
        <v>9.8000000000000007</v>
      </c>
      <c r="M1128" s="7">
        <f t="shared" si="125"/>
        <v>233</v>
      </c>
      <c r="N1128" s="6">
        <f t="shared" si="126"/>
        <v>29</v>
      </c>
      <c r="O1128" s="6">
        <f t="shared" si="127"/>
        <v>5.5000000000000009</v>
      </c>
    </row>
    <row r="1129" spans="1:15" x14ac:dyDescent="0.3">
      <c r="A1129" t="s">
        <v>3848</v>
      </c>
      <c r="B1129" t="s">
        <v>7136</v>
      </c>
      <c r="C1129" s="4">
        <v>42966</v>
      </c>
      <c r="D1129" s="5">
        <f t="shared" si="123"/>
        <v>231</v>
      </c>
      <c r="E1129" s="6">
        <v>70</v>
      </c>
      <c r="F1129" s="6">
        <v>4.3</v>
      </c>
      <c r="G1129" s="6">
        <v>14.5</v>
      </c>
      <c r="H1129" s="4">
        <v>43215</v>
      </c>
      <c r="I1129" s="5">
        <f t="shared" si="124"/>
        <v>115</v>
      </c>
      <c r="J1129" s="3" t="s">
        <v>7129</v>
      </c>
      <c r="K1129" s="6">
        <v>107</v>
      </c>
      <c r="L1129" s="6">
        <v>13.1</v>
      </c>
      <c r="M1129" s="7">
        <f t="shared" si="125"/>
        <v>249</v>
      </c>
      <c r="N1129" s="6">
        <f t="shared" si="126"/>
        <v>37</v>
      </c>
      <c r="O1129" s="6">
        <f t="shared" si="127"/>
        <v>8.8000000000000007</v>
      </c>
    </row>
    <row r="1130" spans="1:15" x14ac:dyDescent="0.3">
      <c r="A1130" t="s">
        <v>2892</v>
      </c>
      <c r="B1130" t="s">
        <v>7136</v>
      </c>
      <c r="C1130" s="4">
        <v>38943</v>
      </c>
      <c r="D1130" s="5">
        <f t="shared" si="123"/>
        <v>226</v>
      </c>
      <c r="E1130" s="6">
        <v>70</v>
      </c>
      <c r="F1130" s="6">
        <v>4.4000000000000004</v>
      </c>
      <c r="G1130" s="6">
        <v>16</v>
      </c>
      <c r="H1130" s="4">
        <v>39207</v>
      </c>
      <c r="I1130" s="5">
        <f t="shared" si="124"/>
        <v>125</v>
      </c>
      <c r="J1130" s="3" t="s">
        <v>7130</v>
      </c>
      <c r="K1130" s="6">
        <v>128</v>
      </c>
      <c r="L1130" s="6">
        <v>22.4</v>
      </c>
      <c r="M1130" s="7">
        <f t="shared" si="125"/>
        <v>264</v>
      </c>
      <c r="N1130" s="6">
        <f t="shared" si="126"/>
        <v>58</v>
      </c>
      <c r="O1130" s="6">
        <f t="shared" si="127"/>
        <v>18</v>
      </c>
    </row>
    <row r="1131" spans="1:15" x14ac:dyDescent="0.3">
      <c r="A1131" t="s">
        <v>5490</v>
      </c>
      <c r="B1131" t="s">
        <v>7136</v>
      </c>
      <c r="C1131" s="4">
        <v>41149</v>
      </c>
      <c r="D1131" s="5">
        <f t="shared" si="123"/>
        <v>241</v>
      </c>
      <c r="E1131" s="6">
        <v>70</v>
      </c>
      <c r="F1131" s="6">
        <v>4.5999999999999996</v>
      </c>
      <c r="G1131" s="6">
        <v>12.5</v>
      </c>
      <c r="H1131" s="4">
        <v>41395</v>
      </c>
      <c r="I1131" s="5">
        <f t="shared" si="124"/>
        <v>121</v>
      </c>
      <c r="J1131" s="3" t="s">
        <v>7129</v>
      </c>
      <c r="K1131" s="6">
        <v>107</v>
      </c>
      <c r="L1131" s="6">
        <v>12.5</v>
      </c>
      <c r="M1131" s="7">
        <f t="shared" si="125"/>
        <v>245</v>
      </c>
      <c r="N1131" s="6">
        <f t="shared" si="126"/>
        <v>37</v>
      </c>
      <c r="O1131" s="6">
        <f t="shared" si="127"/>
        <v>7.9</v>
      </c>
    </row>
    <row r="1132" spans="1:15" x14ac:dyDescent="0.3">
      <c r="A1132" t="s">
        <v>5286</v>
      </c>
      <c r="B1132" t="s">
        <v>7136</v>
      </c>
      <c r="C1132" s="4">
        <v>41877</v>
      </c>
      <c r="D1132" s="5">
        <f t="shared" si="123"/>
        <v>238</v>
      </c>
      <c r="E1132" s="6">
        <v>70</v>
      </c>
      <c r="F1132" s="6">
        <v>4.5999999999999996</v>
      </c>
      <c r="G1132" s="6">
        <v>12.1</v>
      </c>
      <c r="H1132" s="4">
        <v>42104</v>
      </c>
      <c r="I1132" s="5">
        <f t="shared" si="124"/>
        <v>100</v>
      </c>
      <c r="J1132" s="3" t="s">
        <v>7129</v>
      </c>
      <c r="K1132" s="6">
        <v>111</v>
      </c>
      <c r="L1132" s="6">
        <v>16.399999999999999</v>
      </c>
      <c r="M1132" s="7">
        <f t="shared" si="125"/>
        <v>227</v>
      </c>
      <c r="N1132" s="6">
        <f t="shared" si="126"/>
        <v>41</v>
      </c>
      <c r="O1132" s="6">
        <f t="shared" si="127"/>
        <v>11.799999999999999</v>
      </c>
    </row>
    <row r="1133" spans="1:15" x14ac:dyDescent="0.3">
      <c r="A1133" t="s">
        <v>2909</v>
      </c>
      <c r="B1133" t="s">
        <v>7136</v>
      </c>
      <c r="C1133" s="4">
        <v>38943</v>
      </c>
      <c r="D1133" s="5">
        <f t="shared" si="123"/>
        <v>226</v>
      </c>
      <c r="E1133" s="6">
        <v>70</v>
      </c>
      <c r="F1133" s="6">
        <v>4.7</v>
      </c>
      <c r="G1133" s="6">
        <v>16</v>
      </c>
      <c r="H1133" s="4">
        <v>39211</v>
      </c>
      <c r="I1133" s="5">
        <f t="shared" si="124"/>
        <v>129</v>
      </c>
      <c r="J1133" s="3" t="s">
        <v>7130</v>
      </c>
      <c r="K1133" s="6">
        <v>115</v>
      </c>
      <c r="L1133" s="6">
        <v>16.600000000000001</v>
      </c>
      <c r="M1133" s="7">
        <f t="shared" si="125"/>
        <v>268</v>
      </c>
      <c r="N1133" s="6">
        <f t="shared" si="126"/>
        <v>45</v>
      </c>
      <c r="O1133" s="6">
        <f t="shared" si="127"/>
        <v>11.900000000000002</v>
      </c>
    </row>
    <row r="1134" spans="1:15" x14ac:dyDescent="0.3">
      <c r="A1134" t="s">
        <v>6416</v>
      </c>
      <c r="B1134" t="s">
        <v>7136</v>
      </c>
      <c r="C1134" s="4">
        <v>42589</v>
      </c>
      <c r="D1134" s="5">
        <f t="shared" si="123"/>
        <v>220</v>
      </c>
      <c r="E1134" s="6">
        <v>70</v>
      </c>
      <c r="F1134" s="6">
        <v>4.8</v>
      </c>
      <c r="G1134" s="6">
        <v>10</v>
      </c>
      <c r="H1134" s="4">
        <v>42849</v>
      </c>
      <c r="I1134" s="5">
        <f t="shared" si="124"/>
        <v>114</v>
      </c>
      <c r="J1134" s="3" t="s">
        <v>7129</v>
      </c>
      <c r="K1134" s="6">
        <v>97</v>
      </c>
      <c r="L1134" s="6">
        <v>9.1999999999999993</v>
      </c>
      <c r="M1134" s="7">
        <f t="shared" si="125"/>
        <v>259</v>
      </c>
      <c r="N1134" s="6">
        <f t="shared" si="126"/>
        <v>27</v>
      </c>
      <c r="O1134" s="6">
        <f t="shared" si="127"/>
        <v>4.3999999999999995</v>
      </c>
    </row>
    <row r="1135" spans="1:15" x14ac:dyDescent="0.3">
      <c r="A1135" t="s">
        <v>4493</v>
      </c>
      <c r="B1135" t="s">
        <v>7136</v>
      </c>
      <c r="C1135" s="4">
        <v>33107</v>
      </c>
      <c r="D1135" s="5">
        <f t="shared" si="123"/>
        <v>234</v>
      </c>
      <c r="E1135" s="6">
        <v>70</v>
      </c>
      <c r="F1135" s="6">
        <v>4.9000000000000004</v>
      </c>
      <c r="G1135" s="6">
        <v>12</v>
      </c>
      <c r="H1135" s="4">
        <v>33379</v>
      </c>
      <c r="I1135" s="5">
        <f t="shared" si="124"/>
        <v>141</v>
      </c>
      <c r="J1135" s="3" t="s">
        <v>7129</v>
      </c>
      <c r="K1135" s="6">
        <v>92</v>
      </c>
      <c r="L1135" s="6">
        <v>9</v>
      </c>
      <c r="M1135" s="7">
        <f t="shared" si="125"/>
        <v>272</v>
      </c>
      <c r="N1135" s="6">
        <f t="shared" si="126"/>
        <v>22</v>
      </c>
      <c r="O1135" s="6">
        <f t="shared" si="127"/>
        <v>4.0999999999999996</v>
      </c>
    </row>
    <row r="1136" spans="1:15" x14ac:dyDescent="0.3">
      <c r="A1136" t="s">
        <v>2525</v>
      </c>
      <c r="B1136" t="s">
        <v>7136</v>
      </c>
      <c r="C1136" s="4">
        <v>41132</v>
      </c>
      <c r="D1136" s="5">
        <f t="shared" si="123"/>
        <v>224</v>
      </c>
      <c r="E1136" s="6">
        <v>70</v>
      </c>
      <c r="F1136" s="6">
        <v>4.9000000000000004</v>
      </c>
      <c r="G1136" s="6">
        <v>10</v>
      </c>
      <c r="H1136" s="4">
        <v>41414</v>
      </c>
      <c r="I1136" s="5">
        <f t="shared" si="124"/>
        <v>140</v>
      </c>
      <c r="J1136" s="3" t="s">
        <v>7129</v>
      </c>
      <c r="K1136" s="6">
        <v>106</v>
      </c>
      <c r="L1136" s="6">
        <v>14.1</v>
      </c>
      <c r="M1136" s="7">
        <f t="shared" si="125"/>
        <v>281</v>
      </c>
      <c r="N1136" s="6">
        <f t="shared" si="126"/>
        <v>36</v>
      </c>
      <c r="O1136" s="6">
        <f t="shared" si="127"/>
        <v>9.1999999999999993</v>
      </c>
    </row>
    <row r="1137" spans="1:15" x14ac:dyDescent="0.3">
      <c r="A1137" t="s">
        <v>2897</v>
      </c>
      <c r="B1137" t="s">
        <v>7136</v>
      </c>
      <c r="C1137" s="4">
        <v>38943</v>
      </c>
      <c r="D1137" s="5">
        <f t="shared" si="123"/>
        <v>226</v>
      </c>
      <c r="E1137" s="6">
        <v>70</v>
      </c>
      <c r="F1137" s="6">
        <v>5</v>
      </c>
      <c r="G1137" s="6">
        <v>16</v>
      </c>
      <c r="H1137" s="4">
        <v>39204</v>
      </c>
      <c r="I1137" s="5">
        <f t="shared" si="124"/>
        <v>122</v>
      </c>
      <c r="J1137" s="3" t="s">
        <v>7130</v>
      </c>
      <c r="K1137" s="6">
        <v>105</v>
      </c>
      <c r="L1137" s="6">
        <v>11</v>
      </c>
      <c r="M1137" s="7">
        <f t="shared" si="125"/>
        <v>261</v>
      </c>
      <c r="N1137" s="6">
        <f t="shared" si="126"/>
        <v>35</v>
      </c>
      <c r="O1137" s="6">
        <f t="shared" si="127"/>
        <v>6</v>
      </c>
    </row>
    <row r="1138" spans="1:15" x14ac:dyDescent="0.3">
      <c r="A1138" t="s">
        <v>4492</v>
      </c>
      <c r="B1138" t="s">
        <v>7136</v>
      </c>
      <c r="C1138" s="4">
        <v>33107</v>
      </c>
      <c r="D1138" s="5">
        <f t="shared" si="123"/>
        <v>234</v>
      </c>
      <c r="E1138" s="6">
        <v>70</v>
      </c>
      <c r="F1138" s="6">
        <v>5.0999999999999996</v>
      </c>
      <c r="G1138" s="6">
        <v>11</v>
      </c>
      <c r="H1138" s="4">
        <v>33409</v>
      </c>
      <c r="I1138" s="5">
        <f t="shared" si="124"/>
        <v>171</v>
      </c>
      <c r="J1138" s="3" t="s">
        <v>7129</v>
      </c>
      <c r="K1138" s="6">
        <v>114</v>
      </c>
      <c r="L1138" s="6">
        <v>16.3</v>
      </c>
      <c r="M1138" s="7">
        <f t="shared" si="125"/>
        <v>302</v>
      </c>
      <c r="N1138" s="6">
        <f t="shared" si="126"/>
        <v>44</v>
      </c>
      <c r="O1138" s="6">
        <f t="shared" si="127"/>
        <v>11.200000000000001</v>
      </c>
    </row>
    <row r="1139" spans="1:15" x14ac:dyDescent="0.3">
      <c r="A1139" t="s">
        <v>7070</v>
      </c>
      <c r="B1139" t="s">
        <v>7136</v>
      </c>
      <c r="C1139" s="4">
        <v>40787</v>
      </c>
      <c r="D1139" s="5">
        <f t="shared" si="123"/>
        <v>244</v>
      </c>
      <c r="E1139" s="6">
        <v>70</v>
      </c>
      <c r="F1139" s="6"/>
      <c r="G1139" s="6">
        <v>14</v>
      </c>
      <c r="H1139" s="4">
        <v>41006</v>
      </c>
      <c r="I1139" s="5">
        <f t="shared" si="124"/>
        <v>98</v>
      </c>
      <c r="J1139" s="3" t="s">
        <v>7129</v>
      </c>
      <c r="K1139" s="6">
        <v>90</v>
      </c>
      <c r="L1139" s="6">
        <v>7.4</v>
      </c>
      <c r="M1139" s="7">
        <f t="shared" si="125"/>
        <v>219</v>
      </c>
      <c r="N1139" s="6">
        <f t="shared" ref="N1139:N1202" si="128">K1139-E1139</f>
        <v>20</v>
      </c>
      <c r="O1139" s="6"/>
    </row>
    <row r="1140" spans="1:15" x14ac:dyDescent="0.3">
      <c r="A1140" t="s">
        <v>3170</v>
      </c>
      <c r="B1140" t="s">
        <v>7136</v>
      </c>
      <c r="C1140" s="4">
        <v>38579</v>
      </c>
      <c r="D1140" s="5">
        <f t="shared" si="123"/>
        <v>227</v>
      </c>
      <c r="E1140" s="6">
        <v>70</v>
      </c>
      <c r="F1140" s="6"/>
      <c r="G1140" s="6">
        <v>14.5</v>
      </c>
      <c r="H1140" s="4">
        <v>38860</v>
      </c>
      <c r="I1140" s="5">
        <f t="shared" si="124"/>
        <v>143</v>
      </c>
      <c r="J1140" s="3" t="s">
        <v>7130</v>
      </c>
      <c r="K1140" s="6">
        <v>90</v>
      </c>
      <c r="L1140" s="6">
        <v>8.1</v>
      </c>
      <c r="M1140" s="7">
        <f t="shared" si="125"/>
        <v>281</v>
      </c>
      <c r="N1140" s="6">
        <f t="shared" si="128"/>
        <v>20</v>
      </c>
      <c r="O1140" s="6"/>
    </row>
    <row r="1141" spans="1:15" x14ac:dyDescent="0.3">
      <c r="A1141" t="s">
        <v>6429</v>
      </c>
      <c r="B1141" t="s">
        <v>7136</v>
      </c>
      <c r="C1141" s="4">
        <v>42589</v>
      </c>
      <c r="D1141" s="5">
        <f t="shared" si="123"/>
        <v>220</v>
      </c>
      <c r="E1141" s="6">
        <v>70</v>
      </c>
      <c r="F1141" s="6"/>
      <c r="G1141" s="6">
        <v>9</v>
      </c>
      <c r="H1141" s="4">
        <v>42852</v>
      </c>
      <c r="I1141" s="5">
        <f t="shared" si="124"/>
        <v>117</v>
      </c>
      <c r="J1141" s="3" t="s">
        <v>7129</v>
      </c>
      <c r="K1141" s="6">
        <v>94</v>
      </c>
      <c r="L1141" s="6">
        <v>8.6999999999999993</v>
      </c>
      <c r="M1141" s="7">
        <f t="shared" si="125"/>
        <v>262</v>
      </c>
      <c r="N1141" s="6">
        <f t="shared" si="128"/>
        <v>24</v>
      </c>
      <c r="O1141" s="6"/>
    </row>
    <row r="1142" spans="1:15" x14ac:dyDescent="0.3">
      <c r="A1142" t="s">
        <v>5418</v>
      </c>
      <c r="B1142" t="s">
        <v>7136</v>
      </c>
      <c r="C1142" s="4">
        <v>41513</v>
      </c>
      <c r="D1142" s="5">
        <f t="shared" si="123"/>
        <v>239</v>
      </c>
      <c r="E1142" s="6">
        <v>70</v>
      </c>
      <c r="F1142" s="6"/>
      <c r="G1142" s="6">
        <v>11</v>
      </c>
      <c r="H1142" s="4">
        <v>41755</v>
      </c>
      <c r="I1142" s="5">
        <f t="shared" si="124"/>
        <v>116</v>
      </c>
      <c r="J1142" s="3" t="s">
        <v>7129</v>
      </c>
      <c r="K1142" s="6">
        <v>94</v>
      </c>
      <c r="L1142" s="6">
        <v>9</v>
      </c>
      <c r="M1142" s="7">
        <f t="shared" si="125"/>
        <v>242</v>
      </c>
      <c r="N1142" s="6">
        <f t="shared" si="128"/>
        <v>24</v>
      </c>
      <c r="O1142" s="6"/>
    </row>
    <row r="1143" spans="1:15" x14ac:dyDescent="0.3">
      <c r="A1143" t="s">
        <v>7052</v>
      </c>
      <c r="B1143" t="s">
        <v>7136</v>
      </c>
      <c r="C1143" s="4">
        <v>40787</v>
      </c>
      <c r="D1143" s="5">
        <f t="shared" si="123"/>
        <v>244</v>
      </c>
      <c r="E1143" s="6">
        <v>70</v>
      </c>
      <c r="F1143" s="6"/>
      <c r="G1143" s="6">
        <v>14</v>
      </c>
      <c r="H1143" s="4">
        <v>41026</v>
      </c>
      <c r="I1143" s="5">
        <f t="shared" si="124"/>
        <v>118</v>
      </c>
      <c r="J1143" s="3" t="s">
        <v>7129</v>
      </c>
      <c r="K1143" s="6">
        <v>98</v>
      </c>
      <c r="L1143" s="6">
        <v>10.3</v>
      </c>
      <c r="M1143" s="7">
        <f t="shared" si="125"/>
        <v>239</v>
      </c>
      <c r="N1143" s="6">
        <f t="shared" si="128"/>
        <v>28</v>
      </c>
      <c r="O1143" s="6"/>
    </row>
    <row r="1144" spans="1:15" x14ac:dyDescent="0.3">
      <c r="A1144" t="s">
        <v>7056</v>
      </c>
      <c r="B1144" t="s">
        <v>7136</v>
      </c>
      <c r="C1144" s="4">
        <v>40787</v>
      </c>
      <c r="D1144" s="5">
        <f t="shared" si="123"/>
        <v>244</v>
      </c>
      <c r="E1144" s="6">
        <v>70</v>
      </c>
      <c r="F1144" s="6"/>
      <c r="G1144" s="6">
        <v>14</v>
      </c>
      <c r="H1144" s="4">
        <v>41023</v>
      </c>
      <c r="I1144" s="5">
        <f t="shared" si="124"/>
        <v>115</v>
      </c>
      <c r="J1144" s="3" t="s">
        <v>7129</v>
      </c>
      <c r="K1144" s="6">
        <v>98</v>
      </c>
      <c r="L1144" s="6">
        <v>10.3</v>
      </c>
      <c r="M1144" s="7">
        <f t="shared" si="125"/>
        <v>236</v>
      </c>
      <c r="N1144" s="6">
        <f t="shared" si="128"/>
        <v>28</v>
      </c>
      <c r="O1144" s="6"/>
    </row>
    <row r="1145" spans="1:15" x14ac:dyDescent="0.3">
      <c r="A1145" t="s">
        <v>3192</v>
      </c>
      <c r="B1145" t="s">
        <v>7136</v>
      </c>
      <c r="C1145" s="4">
        <v>40770</v>
      </c>
      <c r="D1145" s="5">
        <f t="shared" si="123"/>
        <v>227</v>
      </c>
      <c r="E1145" s="6">
        <v>70</v>
      </c>
      <c r="F1145" s="6"/>
      <c r="G1145" s="6">
        <v>11</v>
      </c>
      <c r="H1145" s="4">
        <v>41026</v>
      </c>
      <c r="I1145" s="5">
        <f t="shared" si="124"/>
        <v>118</v>
      </c>
      <c r="J1145" s="3" t="s">
        <v>7129</v>
      </c>
      <c r="K1145" s="6">
        <v>98</v>
      </c>
      <c r="L1145" s="6">
        <v>10.6</v>
      </c>
      <c r="M1145" s="7">
        <f t="shared" si="125"/>
        <v>256</v>
      </c>
      <c r="N1145" s="6">
        <f t="shared" si="128"/>
        <v>28</v>
      </c>
      <c r="O1145" s="6"/>
    </row>
    <row r="1146" spans="1:15" x14ac:dyDescent="0.3">
      <c r="A1146" t="s">
        <v>3065</v>
      </c>
      <c r="B1146" t="s">
        <v>7136</v>
      </c>
      <c r="C1146" s="4">
        <v>37483</v>
      </c>
      <c r="D1146" s="5">
        <f t="shared" si="123"/>
        <v>227</v>
      </c>
      <c r="E1146" s="6">
        <v>70</v>
      </c>
      <c r="F1146" s="6"/>
      <c r="G1146" s="6">
        <v>8</v>
      </c>
      <c r="H1146" s="4">
        <v>37756</v>
      </c>
      <c r="I1146" s="5">
        <f t="shared" si="124"/>
        <v>135</v>
      </c>
      <c r="J1146" s="3" t="s">
        <v>7130</v>
      </c>
      <c r="K1146" s="6">
        <v>99</v>
      </c>
      <c r="L1146" s="6">
        <v>8.9</v>
      </c>
      <c r="M1146" s="7">
        <f t="shared" si="125"/>
        <v>273</v>
      </c>
      <c r="N1146" s="6">
        <f t="shared" si="128"/>
        <v>29</v>
      </c>
      <c r="O1146" s="6"/>
    </row>
    <row r="1147" spans="1:15" x14ac:dyDescent="0.3">
      <c r="A1147" t="s">
        <v>2902</v>
      </c>
      <c r="B1147" t="s">
        <v>7136</v>
      </c>
      <c r="C1147" s="4">
        <v>38943</v>
      </c>
      <c r="D1147" s="5">
        <f t="shared" si="123"/>
        <v>226</v>
      </c>
      <c r="E1147" s="6">
        <v>70</v>
      </c>
      <c r="F1147" s="6"/>
      <c r="G1147" s="6">
        <v>16</v>
      </c>
      <c r="H1147" s="4">
        <v>39220</v>
      </c>
      <c r="I1147" s="5">
        <f t="shared" si="124"/>
        <v>138</v>
      </c>
      <c r="J1147" s="3" t="s">
        <v>7130</v>
      </c>
      <c r="K1147" s="6">
        <v>99</v>
      </c>
      <c r="L1147" s="6">
        <v>10.9</v>
      </c>
      <c r="M1147" s="7">
        <f t="shared" si="125"/>
        <v>277</v>
      </c>
      <c r="N1147" s="6">
        <f t="shared" si="128"/>
        <v>29</v>
      </c>
      <c r="O1147" s="6"/>
    </row>
    <row r="1148" spans="1:15" x14ac:dyDescent="0.3">
      <c r="A1148" t="s">
        <v>4267</v>
      </c>
      <c r="B1148" t="s">
        <v>7136</v>
      </c>
      <c r="C1148" s="4">
        <v>37489</v>
      </c>
      <c r="D1148" s="5">
        <f t="shared" si="123"/>
        <v>233</v>
      </c>
      <c r="E1148" s="6">
        <v>70</v>
      </c>
      <c r="F1148" s="6"/>
      <c r="G1148" s="6">
        <v>9.5</v>
      </c>
      <c r="H1148" s="4">
        <v>37736</v>
      </c>
      <c r="I1148" s="5">
        <f t="shared" si="124"/>
        <v>115</v>
      </c>
      <c r="J1148" s="3" t="s">
        <v>7130</v>
      </c>
      <c r="K1148" s="6">
        <v>101</v>
      </c>
      <c r="L1148" s="6">
        <v>9.6999999999999993</v>
      </c>
      <c r="M1148" s="7">
        <f t="shared" si="125"/>
        <v>247</v>
      </c>
      <c r="N1148" s="6">
        <f t="shared" si="128"/>
        <v>31</v>
      </c>
      <c r="O1148" s="6"/>
    </row>
    <row r="1149" spans="1:15" x14ac:dyDescent="0.3">
      <c r="A1149" t="s">
        <v>4515</v>
      </c>
      <c r="B1149" t="s">
        <v>7136</v>
      </c>
      <c r="C1149" s="4">
        <v>38586</v>
      </c>
      <c r="D1149" s="5">
        <f t="shared" si="123"/>
        <v>234</v>
      </c>
      <c r="E1149" s="6">
        <v>70</v>
      </c>
      <c r="F1149" s="6"/>
      <c r="G1149" s="6">
        <v>13.5</v>
      </c>
      <c r="H1149" s="4">
        <v>38840</v>
      </c>
      <c r="I1149" s="5">
        <f t="shared" si="124"/>
        <v>123</v>
      </c>
      <c r="J1149" s="3" t="s">
        <v>7130</v>
      </c>
      <c r="K1149" s="6">
        <v>102</v>
      </c>
      <c r="L1149" s="6">
        <v>10.7</v>
      </c>
      <c r="M1149" s="7">
        <f t="shared" si="125"/>
        <v>254</v>
      </c>
      <c r="N1149" s="6">
        <f t="shared" si="128"/>
        <v>32</v>
      </c>
      <c r="O1149" s="6"/>
    </row>
    <row r="1150" spans="1:15" x14ac:dyDescent="0.3">
      <c r="A1150" t="s">
        <v>2527</v>
      </c>
      <c r="B1150" t="s">
        <v>7136</v>
      </c>
      <c r="C1150" s="4">
        <v>41132</v>
      </c>
      <c r="D1150" s="5">
        <f t="shared" si="123"/>
        <v>224</v>
      </c>
      <c r="E1150" s="6">
        <v>70</v>
      </c>
      <c r="F1150" s="6"/>
      <c r="G1150" s="6">
        <v>10</v>
      </c>
      <c r="H1150" s="4">
        <v>41410</v>
      </c>
      <c r="I1150" s="5">
        <f t="shared" si="124"/>
        <v>136</v>
      </c>
      <c r="J1150" s="3" t="s">
        <v>7129</v>
      </c>
      <c r="K1150" s="6">
        <v>104</v>
      </c>
      <c r="L1150" s="6">
        <v>11.5</v>
      </c>
      <c r="M1150" s="7">
        <f t="shared" si="125"/>
        <v>277</v>
      </c>
      <c r="N1150" s="6">
        <f t="shared" si="128"/>
        <v>34</v>
      </c>
      <c r="O1150" s="6"/>
    </row>
    <row r="1151" spans="1:15" x14ac:dyDescent="0.3">
      <c r="A1151" t="s">
        <v>4687</v>
      </c>
      <c r="B1151" t="s">
        <v>7136</v>
      </c>
      <c r="C1151" s="4">
        <v>38587</v>
      </c>
      <c r="D1151" s="5">
        <f t="shared" si="123"/>
        <v>235</v>
      </c>
      <c r="E1151" s="6">
        <v>70</v>
      </c>
      <c r="F1151" s="6"/>
      <c r="G1151" s="6">
        <v>14</v>
      </c>
      <c r="H1151" s="4">
        <v>38840</v>
      </c>
      <c r="I1151" s="5">
        <f t="shared" si="124"/>
        <v>123</v>
      </c>
      <c r="J1151" s="3" t="s">
        <v>7130</v>
      </c>
      <c r="K1151" s="6">
        <v>105</v>
      </c>
      <c r="L1151" s="6">
        <v>10.3</v>
      </c>
      <c r="M1151" s="7">
        <f t="shared" si="125"/>
        <v>253</v>
      </c>
      <c r="N1151" s="6">
        <f t="shared" si="128"/>
        <v>35</v>
      </c>
      <c r="O1151" s="6"/>
    </row>
    <row r="1152" spans="1:15" x14ac:dyDescent="0.3">
      <c r="A1152" t="s">
        <v>3506</v>
      </c>
      <c r="B1152" t="s">
        <v>7136</v>
      </c>
      <c r="C1152" s="4">
        <v>38216</v>
      </c>
      <c r="D1152" s="5">
        <f t="shared" si="123"/>
        <v>230</v>
      </c>
      <c r="E1152" s="6">
        <v>70</v>
      </c>
      <c r="F1152" s="6"/>
      <c r="G1152" s="6">
        <v>14</v>
      </c>
      <c r="H1152" s="4">
        <v>38475</v>
      </c>
      <c r="I1152" s="5">
        <f t="shared" si="124"/>
        <v>123</v>
      </c>
      <c r="J1152" s="3" t="s">
        <v>7130</v>
      </c>
      <c r="K1152" s="6">
        <v>105</v>
      </c>
      <c r="L1152" s="6">
        <v>10.8</v>
      </c>
      <c r="M1152" s="7">
        <f t="shared" si="125"/>
        <v>258</v>
      </c>
      <c r="N1152" s="6">
        <f t="shared" si="128"/>
        <v>35</v>
      </c>
      <c r="O1152" s="6"/>
    </row>
    <row r="1153" spans="1:15" x14ac:dyDescent="0.3">
      <c r="A1153" t="s">
        <v>7059</v>
      </c>
      <c r="B1153" t="s">
        <v>7136</v>
      </c>
      <c r="C1153" s="4">
        <v>40787</v>
      </c>
      <c r="D1153" s="5">
        <f t="shared" si="123"/>
        <v>244</v>
      </c>
      <c r="E1153" s="6">
        <v>70</v>
      </c>
      <c r="F1153" s="6"/>
      <c r="G1153" s="6">
        <v>14</v>
      </c>
      <c r="H1153" s="4">
        <v>41020</v>
      </c>
      <c r="I1153" s="5">
        <f t="shared" si="124"/>
        <v>112</v>
      </c>
      <c r="J1153" s="3" t="s">
        <v>7129</v>
      </c>
      <c r="K1153" s="6">
        <v>105</v>
      </c>
      <c r="L1153" s="6">
        <v>12.1</v>
      </c>
      <c r="M1153" s="7">
        <f t="shared" si="125"/>
        <v>233</v>
      </c>
      <c r="N1153" s="6">
        <f t="shared" si="128"/>
        <v>35</v>
      </c>
      <c r="O1153" s="6"/>
    </row>
    <row r="1154" spans="1:15" x14ac:dyDescent="0.3">
      <c r="A1154" t="s">
        <v>2918</v>
      </c>
      <c r="B1154" t="s">
        <v>7136</v>
      </c>
      <c r="C1154" s="4">
        <v>41500</v>
      </c>
      <c r="D1154" s="5">
        <f t="shared" si="123"/>
        <v>226</v>
      </c>
      <c r="E1154" s="6">
        <v>70</v>
      </c>
      <c r="F1154" s="6"/>
      <c r="G1154" s="6">
        <v>12.6</v>
      </c>
      <c r="H1154" s="4">
        <v>41765</v>
      </c>
      <c r="I1154" s="5">
        <f t="shared" si="124"/>
        <v>126</v>
      </c>
      <c r="J1154" s="3" t="s">
        <v>7129</v>
      </c>
      <c r="K1154" s="6">
        <v>105</v>
      </c>
      <c r="L1154" s="6">
        <v>12.9</v>
      </c>
      <c r="M1154" s="7">
        <f t="shared" si="125"/>
        <v>265</v>
      </c>
      <c r="N1154" s="6">
        <f t="shared" si="128"/>
        <v>35</v>
      </c>
      <c r="O1154" s="6"/>
    </row>
    <row r="1155" spans="1:15" x14ac:dyDescent="0.3">
      <c r="A1155" t="s">
        <v>3475</v>
      </c>
      <c r="B1155" t="s">
        <v>7136</v>
      </c>
      <c r="C1155" s="4">
        <v>38216</v>
      </c>
      <c r="D1155" s="5">
        <f t="shared" ref="D1155:D1218" si="129">C1155-DATE(YEAR(C1155),1,0)</f>
        <v>230</v>
      </c>
      <c r="E1155" s="6">
        <v>70</v>
      </c>
      <c r="F1155" s="6"/>
      <c r="G1155" s="6">
        <v>15</v>
      </c>
      <c r="H1155" s="4">
        <v>38481</v>
      </c>
      <c r="I1155" s="5">
        <f t="shared" ref="I1155:I1218" si="130">H1155-DATE(YEAR(H1155),1,0)</f>
        <v>129</v>
      </c>
      <c r="J1155" s="3" t="s">
        <v>7130</v>
      </c>
      <c r="K1155" s="6">
        <v>106</v>
      </c>
      <c r="L1155" s="6">
        <v>10.9</v>
      </c>
      <c r="M1155" s="7">
        <f t="shared" ref="M1155:M1218" si="131">(365-D1155)+I1155</f>
        <v>264</v>
      </c>
      <c r="N1155" s="6">
        <f t="shared" si="128"/>
        <v>36</v>
      </c>
      <c r="O1155" s="6"/>
    </row>
    <row r="1156" spans="1:15" x14ac:dyDescent="0.3">
      <c r="A1156" t="s">
        <v>7060</v>
      </c>
      <c r="B1156" t="s">
        <v>7136</v>
      </c>
      <c r="C1156" s="4">
        <v>40787</v>
      </c>
      <c r="D1156" s="5">
        <f t="shared" si="129"/>
        <v>244</v>
      </c>
      <c r="E1156" s="6">
        <v>70</v>
      </c>
      <c r="F1156" s="6"/>
      <c r="G1156" s="6">
        <v>14</v>
      </c>
      <c r="H1156" s="4">
        <v>41025</v>
      </c>
      <c r="I1156" s="5">
        <f t="shared" si="130"/>
        <v>117</v>
      </c>
      <c r="J1156" s="3" t="s">
        <v>7129</v>
      </c>
      <c r="K1156" s="6">
        <v>106</v>
      </c>
      <c r="L1156" s="6">
        <v>12.1</v>
      </c>
      <c r="M1156" s="7">
        <f t="shared" si="131"/>
        <v>238</v>
      </c>
      <c r="N1156" s="6">
        <f t="shared" si="128"/>
        <v>36</v>
      </c>
      <c r="O1156" s="6"/>
    </row>
    <row r="1157" spans="1:15" x14ac:dyDescent="0.3">
      <c r="A1157" t="s">
        <v>3146</v>
      </c>
      <c r="B1157" t="s">
        <v>7136</v>
      </c>
      <c r="C1157" s="4">
        <v>38579</v>
      </c>
      <c r="D1157" s="5">
        <f t="shared" si="129"/>
        <v>227</v>
      </c>
      <c r="E1157" s="6">
        <v>70</v>
      </c>
      <c r="F1157" s="6"/>
      <c r="G1157" s="6">
        <v>14.5</v>
      </c>
      <c r="H1157" s="4">
        <v>38840</v>
      </c>
      <c r="I1157" s="5">
        <f t="shared" si="130"/>
        <v>123</v>
      </c>
      <c r="J1157" s="3" t="s">
        <v>7130</v>
      </c>
      <c r="K1157" s="6">
        <v>106</v>
      </c>
      <c r="L1157" s="6">
        <v>12.2</v>
      </c>
      <c r="M1157" s="7">
        <f t="shared" si="131"/>
        <v>261</v>
      </c>
      <c r="N1157" s="6">
        <f t="shared" si="128"/>
        <v>36</v>
      </c>
      <c r="O1157" s="6"/>
    </row>
    <row r="1158" spans="1:15" x14ac:dyDescent="0.3">
      <c r="A1158" t="s">
        <v>3041</v>
      </c>
      <c r="B1158" t="s">
        <v>7136</v>
      </c>
      <c r="C1158" s="4">
        <v>37483</v>
      </c>
      <c r="D1158" s="5">
        <f t="shared" si="129"/>
        <v>227</v>
      </c>
      <c r="E1158" s="6">
        <v>70</v>
      </c>
      <c r="F1158" s="6"/>
      <c r="G1158" s="6">
        <v>12.5</v>
      </c>
      <c r="H1158" s="4">
        <v>37775</v>
      </c>
      <c r="I1158" s="5">
        <f t="shared" si="130"/>
        <v>154</v>
      </c>
      <c r="J1158" s="3" t="s">
        <v>7130</v>
      </c>
      <c r="K1158" s="6">
        <v>106</v>
      </c>
      <c r="L1158" s="6">
        <v>12.9</v>
      </c>
      <c r="M1158" s="7">
        <f t="shared" si="131"/>
        <v>292</v>
      </c>
      <c r="N1158" s="6">
        <f t="shared" si="128"/>
        <v>36</v>
      </c>
      <c r="O1158" s="6"/>
    </row>
    <row r="1159" spans="1:15" x14ac:dyDescent="0.3">
      <c r="A1159" t="s">
        <v>4251</v>
      </c>
      <c r="B1159" t="s">
        <v>7136</v>
      </c>
      <c r="C1159" s="4">
        <v>37489</v>
      </c>
      <c r="D1159" s="5">
        <f t="shared" si="129"/>
        <v>233</v>
      </c>
      <c r="E1159" s="6">
        <v>70</v>
      </c>
      <c r="F1159" s="6"/>
      <c r="G1159" s="6">
        <v>13</v>
      </c>
      <c r="H1159" s="4">
        <v>37741</v>
      </c>
      <c r="I1159" s="5">
        <f t="shared" si="130"/>
        <v>120</v>
      </c>
      <c r="J1159" s="3" t="s">
        <v>7130</v>
      </c>
      <c r="K1159" s="6">
        <v>108</v>
      </c>
      <c r="L1159" s="6">
        <v>11.4</v>
      </c>
      <c r="M1159" s="7">
        <f t="shared" si="131"/>
        <v>252</v>
      </c>
      <c r="N1159" s="6">
        <f t="shared" si="128"/>
        <v>38</v>
      </c>
      <c r="O1159" s="6"/>
    </row>
    <row r="1160" spans="1:15" x14ac:dyDescent="0.3">
      <c r="A1160" t="s">
        <v>2658</v>
      </c>
      <c r="B1160" t="s">
        <v>7136</v>
      </c>
      <c r="C1160" s="4">
        <v>38941</v>
      </c>
      <c r="D1160" s="5">
        <f t="shared" si="129"/>
        <v>224</v>
      </c>
      <c r="E1160" s="6">
        <v>70</v>
      </c>
      <c r="F1160" s="6"/>
      <c r="G1160" s="6">
        <v>15</v>
      </c>
      <c r="H1160" s="4">
        <v>39196</v>
      </c>
      <c r="I1160" s="5">
        <f t="shared" si="130"/>
        <v>114</v>
      </c>
      <c r="J1160" s="3" t="s">
        <v>7130</v>
      </c>
      <c r="K1160" s="6">
        <v>110</v>
      </c>
      <c r="L1160" s="6">
        <v>12.8</v>
      </c>
      <c r="M1160" s="7">
        <f t="shared" si="131"/>
        <v>255</v>
      </c>
      <c r="N1160" s="6">
        <f t="shared" si="128"/>
        <v>40</v>
      </c>
      <c r="O1160" s="6"/>
    </row>
    <row r="1161" spans="1:15" x14ac:dyDescent="0.3">
      <c r="A1161" t="s">
        <v>6817</v>
      </c>
      <c r="B1161" t="s">
        <v>7136</v>
      </c>
      <c r="C1161" s="4">
        <v>42955</v>
      </c>
      <c r="D1161" s="5">
        <f t="shared" si="129"/>
        <v>220</v>
      </c>
      <c r="E1161" s="6">
        <v>70</v>
      </c>
      <c r="F1161" s="6"/>
      <c r="G1161" s="6">
        <v>10.5</v>
      </c>
      <c r="H1161" s="4">
        <v>43231</v>
      </c>
      <c r="I1161" s="5">
        <f t="shared" si="130"/>
        <v>131</v>
      </c>
      <c r="J1161" s="3" t="s">
        <v>7129</v>
      </c>
      <c r="K1161" s="6">
        <v>110</v>
      </c>
      <c r="L1161" s="6">
        <v>14.8</v>
      </c>
      <c r="M1161" s="7">
        <f t="shared" si="131"/>
        <v>276</v>
      </c>
      <c r="N1161" s="6">
        <f t="shared" si="128"/>
        <v>40</v>
      </c>
      <c r="O1161" s="6"/>
    </row>
    <row r="1162" spans="1:15" x14ac:dyDescent="0.3">
      <c r="A1162" t="s">
        <v>7094</v>
      </c>
      <c r="B1162" t="s">
        <v>7136</v>
      </c>
      <c r="C1162" s="4">
        <v>40788</v>
      </c>
      <c r="D1162" s="5">
        <f t="shared" si="129"/>
        <v>245</v>
      </c>
      <c r="E1162" s="6">
        <v>70</v>
      </c>
      <c r="F1162" s="6"/>
      <c r="G1162" s="6">
        <v>10</v>
      </c>
      <c r="H1162" s="4">
        <v>41020</v>
      </c>
      <c r="I1162" s="5">
        <f t="shared" si="130"/>
        <v>112</v>
      </c>
      <c r="J1162" s="3" t="s">
        <v>7129</v>
      </c>
      <c r="K1162" s="6">
        <v>112</v>
      </c>
      <c r="L1162" s="6">
        <v>13.8</v>
      </c>
      <c r="M1162" s="7">
        <f t="shared" si="131"/>
        <v>232</v>
      </c>
      <c r="N1162" s="6">
        <f t="shared" si="128"/>
        <v>42</v>
      </c>
      <c r="O1162" s="6"/>
    </row>
    <row r="1163" spans="1:15" x14ac:dyDescent="0.3">
      <c r="A1163" t="s">
        <v>4671</v>
      </c>
      <c r="B1163" t="s">
        <v>7136</v>
      </c>
      <c r="C1163" s="4">
        <v>38587</v>
      </c>
      <c r="D1163" s="5">
        <f t="shared" si="129"/>
        <v>235</v>
      </c>
      <c r="E1163" s="6">
        <v>70</v>
      </c>
      <c r="F1163" s="6"/>
      <c r="G1163" s="6">
        <v>14</v>
      </c>
      <c r="H1163" s="4">
        <v>38834</v>
      </c>
      <c r="I1163" s="5">
        <f t="shared" si="130"/>
        <v>117</v>
      </c>
      <c r="J1163" s="3" t="s">
        <v>7130</v>
      </c>
      <c r="K1163" s="6">
        <v>112</v>
      </c>
      <c r="L1163" s="6">
        <v>13.9</v>
      </c>
      <c r="M1163" s="7">
        <f t="shared" si="131"/>
        <v>247</v>
      </c>
      <c r="N1163" s="6">
        <f t="shared" si="128"/>
        <v>42</v>
      </c>
      <c r="O1163" s="6"/>
    </row>
    <row r="1164" spans="1:15" x14ac:dyDescent="0.3">
      <c r="A1164" t="s">
        <v>2437</v>
      </c>
      <c r="B1164" t="s">
        <v>7136</v>
      </c>
      <c r="C1164" s="4">
        <v>38210</v>
      </c>
      <c r="D1164" s="5">
        <f t="shared" si="129"/>
        <v>224</v>
      </c>
      <c r="E1164" s="6">
        <v>70</v>
      </c>
      <c r="F1164" s="6"/>
      <c r="G1164" s="6">
        <v>15</v>
      </c>
      <c r="H1164" s="4">
        <v>38471</v>
      </c>
      <c r="I1164" s="5">
        <f t="shared" si="130"/>
        <v>119</v>
      </c>
      <c r="J1164" s="3" t="s">
        <v>7130</v>
      </c>
      <c r="K1164" s="6">
        <v>114</v>
      </c>
      <c r="L1164" s="6">
        <v>12.7</v>
      </c>
      <c r="M1164" s="7">
        <f t="shared" si="131"/>
        <v>260</v>
      </c>
      <c r="N1164" s="6">
        <f t="shared" si="128"/>
        <v>44</v>
      </c>
      <c r="O1164" s="6"/>
    </row>
    <row r="1165" spans="1:15" x14ac:dyDescent="0.3">
      <c r="A1165" t="s">
        <v>7090</v>
      </c>
      <c r="B1165" t="s">
        <v>7136</v>
      </c>
      <c r="C1165" s="4">
        <v>40788</v>
      </c>
      <c r="D1165" s="5">
        <f t="shared" si="129"/>
        <v>245</v>
      </c>
      <c r="E1165" s="6">
        <v>70</v>
      </c>
      <c r="F1165" s="6"/>
      <c r="G1165" s="6">
        <v>10</v>
      </c>
      <c r="H1165" s="4">
        <v>41026</v>
      </c>
      <c r="I1165" s="5">
        <f t="shared" si="130"/>
        <v>118</v>
      </c>
      <c r="J1165" s="3" t="s">
        <v>7129</v>
      </c>
      <c r="K1165" s="6">
        <v>114</v>
      </c>
      <c r="L1165" s="6">
        <v>15.3</v>
      </c>
      <c r="M1165" s="7">
        <f t="shared" si="131"/>
        <v>238</v>
      </c>
      <c r="N1165" s="6">
        <f t="shared" si="128"/>
        <v>44</v>
      </c>
      <c r="O1165" s="6"/>
    </row>
    <row r="1166" spans="1:15" x14ac:dyDescent="0.3">
      <c r="A1166" t="s">
        <v>4210</v>
      </c>
      <c r="B1166" t="s">
        <v>7136</v>
      </c>
      <c r="C1166" s="4">
        <v>42967</v>
      </c>
      <c r="D1166" s="5">
        <f t="shared" si="129"/>
        <v>232</v>
      </c>
      <c r="E1166" s="6">
        <v>70</v>
      </c>
      <c r="F1166" s="6"/>
      <c r="G1166" s="6">
        <v>14.5</v>
      </c>
      <c r="H1166" s="4">
        <v>43219</v>
      </c>
      <c r="I1166" s="5">
        <f t="shared" si="130"/>
        <v>119</v>
      </c>
      <c r="J1166" s="3" t="s">
        <v>7129</v>
      </c>
      <c r="K1166" s="6">
        <v>114</v>
      </c>
      <c r="L1166" s="6">
        <v>15.3</v>
      </c>
      <c r="M1166" s="7">
        <f t="shared" si="131"/>
        <v>252</v>
      </c>
      <c r="N1166" s="6">
        <f t="shared" si="128"/>
        <v>44</v>
      </c>
      <c r="O1166" s="6"/>
    </row>
    <row r="1167" spans="1:15" x14ac:dyDescent="0.3">
      <c r="A1167" t="s">
        <v>2817</v>
      </c>
      <c r="B1167" t="s">
        <v>7136</v>
      </c>
      <c r="C1167" s="4">
        <v>42229</v>
      </c>
      <c r="D1167" s="5">
        <f t="shared" si="129"/>
        <v>225</v>
      </c>
      <c r="E1167" s="6">
        <v>70</v>
      </c>
      <c r="F1167" s="6"/>
      <c r="G1167" s="6">
        <v>11.5</v>
      </c>
      <c r="H1167" s="4">
        <v>42495</v>
      </c>
      <c r="I1167" s="5">
        <f t="shared" si="130"/>
        <v>126</v>
      </c>
      <c r="J1167" s="3" t="s">
        <v>7129</v>
      </c>
      <c r="K1167" s="6">
        <v>114</v>
      </c>
      <c r="L1167" s="6">
        <v>16.8</v>
      </c>
      <c r="M1167" s="7">
        <f t="shared" si="131"/>
        <v>266</v>
      </c>
      <c r="N1167" s="6">
        <f t="shared" si="128"/>
        <v>44</v>
      </c>
      <c r="O1167" s="6"/>
    </row>
    <row r="1168" spans="1:15" x14ac:dyDescent="0.3">
      <c r="A1168" t="s">
        <v>2806</v>
      </c>
      <c r="B1168" t="s">
        <v>7136</v>
      </c>
      <c r="C1168" s="4">
        <v>42229</v>
      </c>
      <c r="D1168" s="5">
        <f t="shared" si="129"/>
        <v>225</v>
      </c>
      <c r="E1168" s="6">
        <v>70</v>
      </c>
      <c r="F1168" s="6"/>
      <c r="G1168" s="6">
        <v>11.5</v>
      </c>
      <c r="H1168" s="4">
        <v>42478</v>
      </c>
      <c r="I1168" s="5">
        <f t="shared" si="130"/>
        <v>109</v>
      </c>
      <c r="J1168" s="3" t="s">
        <v>7129</v>
      </c>
      <c r="K1168" s="6">
        <v>116</v>
      </c>
      <c r="L1168" s="6">
        <v>17.100000000000001</v>
      </c>
      <c r="M1168" s="7">
        <f t="shared" si="131"/>
        <v>249</v>
      </c>
      <c r="N1168" s="6">
        <f t="shared" si="128"/>
        <v>46</v>
      </c>
      <c r="O1168" s="6"/>
    </row>
    <row r="1169" spans="1:15" x14ac:dyDescent="0.3">
      <c r="A1169" t="s">
        <v>3332</v>
      </c>
      <c r="B1169" t="s">
        <v>7136</v>
      </c>
      <c r="C1169" s="4">
        <v>37849</v>
      </c>
      <c r="D1169" s="5">
        <f t="shared" si="129"/>
        <v>228</v>
      </c>
      <c r="E1169" s="6">
        <v>70</v>
      </c>
      <c r="F1169" s="6"/>
      <c r="G1169" s="6">
        <v>11</v>
      </c>
      <c r="H1169" s="4">
        <v>38134</v>
      </c>
      <c r="I1169" s="5">
        <f t="shared" si="130"/>
        <v>148</v>
      </c>
      <c r="J1169" s="3" t="s">
        <v>7130</v>
      </c>
      <c r="K1169" s="6">
        <v>119</v>
      </c>
      <c r="L1169" s="6">
        <v>18.2</v>
      </c>
      <c r="M1169" s="7">
        <f t="shared" si="131"/>
        <v>285</v>
      </c>
      <c r="N1169" s="6">
        <f t="shared" si="128"/>
        <v>49</v>
      </c>
      <c r="O1169" s="6"/>
    </row>
    <row r="1170" spans="1:15" x14ac:dyDescent="0.3">
      <c r="A1170" t="s">
        <v>4216</v>
      </c>
      <c r="B1170" t="s">
        <v>7136</v>
      </c>
      <c r="C1170" s="4">
        <v>42967</v>
      </c>
      <c r="D1170" s="5">
        <f t="shared" si="129"/>
        <v>232</v>
      </c>
      <c r="E1170" s="6">
        <v>71</v>
      </c>
      <c r="F1170" s="6">
        <v>3.4</v>
      </c>
      <c r="G1170" s="6">
        <v>14.5</v>
      </c>
      <c r="H1170" s="4">
        <v>43219</v>
      </c>
      <c r="I1170" s="5">
        <f t="shared" si="130"/>
        <v>119</v>
      </c>
      <c r="J1170" s="3" t="s">
        <v>7129</v>
      </c>
      <c r="K1170" s="6">
        <v>114</v>
      </c>
      <c r="L1170" s="6">
        <v>15</v>
      </c>
      <c r="M1170" s="7">
        <f t="shared" si="131"/>
        <v>252</v>
      </c>
      <c r="N1170" s="6">
        <f t="shared" si="128"/>
        <v>43</v>
      </c>
      <c r="O1170" s="6">
        <f t="shared" ref="O1170:O1198" si="132">L1170-F1170</f>
        <v>11.6</v>
      </c>
    </row>
    <row r="1171" spans="1:15" x14ac:dyDescent="0.3">
      <c r="A1171" t="s">
        <v>3515</v>
      </c>
      <c r="B1171" t="s">
        <v>7136</v>
      </c>
      <c r="C1171" s="4">
        <v>38216</v>
      </c>
      <c r="D1171" s="5">
        <f t="shared" si="129"/>
        <v>230</v>
      </c>
      <c r="E1171" s="6">
        <v>71</v>
      </c>
      <c r="F1171" s="6">
        <v>3.6</v>
      </c>
      <c r="G1171" s="6">
        <v>15</v>
      </c>
      <c r="H1171" s="4">
        <v>38475</v>
      </c>
      <c r="I1171" s="5">
        <f t="shared" si="130"/>
        <v>123</v>
      </c>
      <c r="J1171" s="3" t="s">
        <v>7130</v>
      </c>
      <c r="K1171" s="6">
        <v>104</v>
      </c>
      <c r="L1171" s="6">
        <v>9.1999999999999993</v>
      </c>
      <c r="M1171" s="7">
        <f t="shared" si="131"/>
        <v>258</v>
      </c>
      <c r="N1171" s="6">
        <f t="shared" si="128"/>
        <v>33</v>
      </c>
      <c r="O1171" s="6">
        <f t="shared" si="132"/>
        <v>5.6</v>
      </c>
    </row>
    <row r="1172" spans="1:15" x14ac:dyDescent="0.3">
      <c r="A1172" t="s">
        <v>4360</v>
      </c>
      <c r="B1172" t="s">
        <v>7136</v>
      </c>
      <c r="C1172" s="4">
        <v>37854</v>
      </c>
      <c r="D1172" s="5">
        <f t="shared" si="129"/>
        <v>233</v>
      </c>
      <c r="E1172" s="6">
        <v>71</v>
      </c>
      <c r="F1172" s="6">
        <v>3.6</v>
      </c>
      <c r="G1172" s="6">
        <v>15.5</v>
      </c>
      <c r="H1172" s="4">
        <v>38114</v>
      </c>
      <c r="I1172" s="5">
        <f t="shared" si="130"/>
        <v>128</v>
      </c>
      <c r="J1172" s="3" t="s">
        <v>7130</v>
      </c>
      <c r="K1172" s="6">
        <v>123</v>
      </c>
      <c r="L1172" s="6">
        <v>16.399999999999999</v>
      </c>
      <c r="M1172" s="7">
        <f t="shared" si="131"/>
        <v>260</v>
      </c>
      <c r="N1172" s="6">
        <f t="shared" si="128"/>
        <v>52</v>
      </c>
      <c r="O1172" s="6">
        <f t="shared" si="132"/>
        <v>12.799999999999999</v>
      </c>
    </row>
    <row r="1173" spans="1:15" x14ac:dyDescent="0.3">
      <c r="A1173" t="s">
        <v>4344</v>
      </c>
      <c r="B1173" t="s">
        <v>7136</v>
      </c>
      <c r="C1173" s="4">
        <v>37854</v>
      </c>
      <c r="D1173" s="5">
        <f t="shared" si="129"/>
        <v>233</v>
      </c>
      <c r="E1173" s="6">
        <v>71</v>
      </c>
      <c r="F1173" s="6">
        <v>3.7</v>
      </c>
      <c r="G1173" s="6">
        <v>15.5</v>
      </c>
      <c r="H1173" s="4">
        <v>38108</v>
      </c>
      <c r="I1173" s="5">
        <f t="shared" si="130"/>
        <v>122</v>
      </c>
      <c r="J1173" s="3" t="s">
        <v>7130</v>
      </c>
      <c r="K1173" s="6">
        <v>103</v>
      </c>
      <c r="L1173" s="6">
        <v>10.199999999999999</v>
      </c>
      <c r="M1173" s="7">
        <f t="shared" si="131"/>
        <v>254</v>
      </c>
      <c r="N1173" s="6">
        <f t="shared" si="128"/>
        <v>32</v>
      </c>
      <c r="O1173" s="6">
        <f t="shared" si="132"/>
        <v>6.4999999999999991</v>
      </c>
    </row>
    <row r="1174" spans="1:15" x14ac:dyDescent="0.3">
      <c r="A1174" t="s">
        <v>5128</v>
      </c>
      <c r="B1174" t="s">
        <v>7136</v>
      </c>
      <c r="C1174" s="4">
        <v>42241</v>
      </c>
      <c r="D1174" s="5">
        <f t="shared" si="129"/>
        <v>237</v>
      </c>
      <c r="E1174" s="6">
        <v>71</v>
      </c>
      <c r="F1174" s="6">
        <v>3.8</v>
      </c>
      <c r="G1174" s="6">
        <v>16</v>
      </c>
      <c r="H1174" s="4">
        <v>42486</v>
      </c>
      <c r="I1174" s="5">
        <f t="shared" si="130"/>
        <v>117</v>
      </c>
      <c r="J1174" s="3" t="s">
        <v>7129</v>
      </c>
      <c r="K1174" s="6">
        <v>95</v>
      </c>
      <c r="L1174" s="6">
        <v>8.8000000000000007</v>
      </c>
      <c r="M1174" s="7">
        <f t="shared" si="131"/>
        <v>245</v>
      </c>
      <c r="N1174" s="6">
        <f t="shared" si="128"/>
        <v>24</v>
      </c>
      <c r="O1174" s="6">
        <f t="shared" si="132"/>
        <v>5.0000000000000009</v>
      </c>
    </row>
    <row r="1175" spans="1:15" x14ac:dyDescent="0.3">
      <c r="A1175" t="s">
        <v>4306</v>
      </c>
      <c r="B1175" t="s">
        <v>7136</v>
      </c>
      <c r="C1175" s="4">
        <v>37854</v>
      </c>
      <c r="D1175" s="5">
        <f t="shared" si="129"/>
        <v>233</v>
      </c>
      <c r="E1175" s="6">
        <v>71</v>
      </c>
      <c r="F1175" s="6">
        <v>3.8</v>
      </c>
      <c r="G1175" s="6">
        <v>15.5</v>
      </c>
      <c r="H1175" s="4">
        <v>38104</v>
      </c>
      <c r="I1175" s="5">
        <f t="shared" si="130"/>
        <v>118</v>
      </c>
      <c r="J1175" s="3" t="s">
        <v>7130</v>
      </c>
      <c r="K1175" s="6">
        <v>108</v>
      </c>
      <c r="L1175" s="6">
        <v>12.2</v>
      </c>
      <c r="M1175" s="7">
        <f t="shared" si="131"/>
        <v>250</v>
      </c>
      <c r="N1175" s="6">
        <f t="shared" si="128"/>
        <v>37</v>
      </c>
      <c r="O1175" s="6">
        <f t="shared" si="132"/>
        <v>8.3999999999999986</v>
      </c>
    </row>
    <row r="1176" spans="1:15" x14ac:dyDescent="0.3">
      <c r="A1176" t="s">
        <v>4221</v>
      </c>
      <c r="B1176" t="s">
        <v>7136</v>
      </c>
      <c r="C1176" s="4">
        <v>42967</v>
      </c>
      <c r="D1176" s="5">
        <f t="shared" si="129"/>
        <v>232</v>
      </c>
      <c r="E1176" s="6">
        <v>71</v>
      </c>
      <c r="F1176" s="6">
        <v>3.8</v>
      </c>
      <c r="G1176" s="6">
        <v>14.5</v>
      </c>
      <c r="H1176" s="4">
        <v>43224</v>
      </c>
      <c r="I1176" s="5">
        <f t="shared" si="130"/>
        <v>124</v>
      </c>
      <c r="J1176" s="3" t="s">
        <v>7129</v>
      </c>
      <c r="K1176" s="6">
        <v>109</v>
      </c>
      <c r="L1176" s="6">
        <v>13.9</v>
      </c>
      <c r="M1176" s="7">
        <f t="shared" si="131"/>
        <v>257</v>
      </c>
      <c r="N1176" s="6">
        <f t="shared" si="128"/>
        <v>38</v>
      </c>
      <c r="O1176" s="6">
        <f t="shared" si="132"/>
        <v>10.100000000000001</v>
      </c>
    </row>
    <row r="1177" spans="1:15" x14ac:dyDescent="0.3">
      <c r="A1177" t="s">
        <v>2807</v>
      </c>
      <c r="B1177" t="s">
        <v>7136</v>
      </c>
      <c r="C1177" s="4">
        <v>42229</v>
      </c>
      <c r="D1177" s="5">
        <f t="shared" si="129"/>
        <v>225</v>
      </c>
      <c r="E1177" s="6">
        <v>71</v>
      </c>
      <c r="F1177" s="6">
        <v>3.9</v>
      </c>
      <c r="G1177" s="6">
        <v>11.5</v>
      </c>
      <c r="H1177" s="4">
        <v>42506</v>
      </c>
      <c r="I1177" s="5">
        <f t="shared" si="130"/>
        <v>137</v>
      </c>
      <c r="J1177" s="3" t="s">
        <v>7129</v>
      </c>
      <c r="K1177" s="6">
        <v>112</v>
      </c>
      <c r="L1177" s="6">
        <v>15.3</v>
      </c>
      <c r="M1177" s="7">
        <f t="shared" si="131"/>
        <v>277</v>
      </c>
      <c r="N1177" s="6">
        <f t="shared" si="128"/>
        <v>41</v>
      </c>
      <c r="O1177" s="6">
        <f t="shared" si="132"/>
        <v>11.4</v>
      </c>
    </row>
    <row r="1178" spans="1:15" x14ac:dyDescent="0.3">
      <c r="A1178" t="s">
        <v>2953</v>
      </c>
      <c r="B1178" t="s">
        <v>7136</v>
      </c>
      <c r="C1178" s="4">
        <v>41865</v>
      </c>
      <c r="D1178" s="5">
        <f t="shared" si="129"/>
        <v>226</v>
      </c>
      <c r="E1178" s="6">
        <v>71</v>
      </c>
      <c r="F1178" s="6">
        <v>4.0999999999999996</v>
      </c>
      <c r="G1178" s="6">
        <v>8.9</v>
      </c>
      <c r="H1178" s="4">
        <v>42135</v>
      </c>
      <c r="I1178" s="5">
        <f t="shared" si="130"/>
        <v>131</v>
      </c>
      <c r="J1178" s="3" t="s">
        <v>7129</v>
      </c>
      <c r="K1178" s="6">
        <v>107</v>
      </c>
      <c r="L1178" s="6">
        <v>14.3</v>
      </c>
      <c r="M1178" s="7">
        <f t="shared" si="131"/>
        <v>270</v>
      </c>
      <c r="N1178" s="6">
        <f t="shared" si="128"/>
        <v>36</v>
      </c>
      <c r="O1178" s="6">
        <f t="shared" si="132"/>
        <v>10.200000000000001</v>
      </c>
    </row>
    <row r="1179" spans="1:15" x14ac:dyDescent="0.3">
      <c r="A1179" t="s">
        <v>4233</v>
      </c>
      <c r="B1179" t="s">
        <v>7136</v>
      </c>
      <c r="C1179" s="4">
        <v>42967</v>
      </c>
      <c r="D1179" s="5">
        <f t="shared" si="129"/>
        <v>232</v>
      </c>
      <c r="E1179" s="6">
        <v>71</v>
      </c>
      <c r="F1179" s="6">
        <v>4.3</v>
      </c>
      <c r="G1179" s="6">
        <v>14.5</v>
      </c>
      <c r="H1179" s="4">
        <v>43206</v>
      </c>
      <c r="I1179" s="5">
        <f t="shared" si="130"/>
        <v>106</v>
      </c>
      <c r="J1179" s="3" t="s">
        <v>7129</v>
      </c>
      <c r="K1179" s="6">
        <v>98</v>
      </c>
      <c r="L1179" s="6">
        <v>10</v>
      </c>
      <c r="M1179" s="7">
        <f t="shared" si="131"/>
        <v>239</v>
      </c>
      <c r="N1179" s="6">
        <f t="shared" si="128"/>
        <v>27</v>
      </c>
      <c r="O1179" s="6">
        <f t="shared" si="132"/>
        <v>5.7</v>
      </c>
    </row>
    <row r="1180" spans="1:15" x14ac:dyDescent="0.3">
      <c r="A1180" t="s">
        <v>5303</v>
      </c>
      <c r="B1180" t="s">
        <v>7136</v>
      </c>
      <c r="C1180" s="4">
        <v>42242</v>
      </c>
      <c r="D1180" s="5">
        <f t="shared" si="129"/>
        <v>238</v>
      </c>
      <c r="E1180" s="6">
        <v>71</v>
      </c>
      <c r="F1180" s="6">
        <v>4.3</v>
      </c>
      <c r="G1180" s="6">
        <v>14</v>
      </c>
      <c r="H1180" s="4">
        <v>42498</v>
      </c>
      <c r="I1180" s="5">
        <f t="shared" si="130"/>
        <v>129</v>
      </c>
      <c r="J1180" s="3" t="s">
        <v>7129</v>
      </c>
      <c r="K1180" s="6">
        <v>107</v>
      </c>
      <c r="L1180" s="6">
        <v>12</v>
      </c>
      <c r="M1180" s="7">
        <f t="shared" si="131"/>
        <v>256</v>
      </c>
      <c r="N1180" s="6">
        <f t="shared" si="128"/>
        <v>36</v>
      </c>
      <c r="O1180" s="6">
        <f t="shared" si="132"/>
        <v>7.7</v>
      </c>
    </row>
    <row r="1181" spans="1:15" x14ac:dyDescent="0.3">
      <c r="A1181" t="s">
        <v>4290</v>
      </c>
      <c r="B1181" t="s">
        <v>7136</v>
      </c>
      <c r="C1181" s="4">
        <v>37854</v>
      </c>
      <c r="D1181" s="5">
        <f t="shared" si="129"/>
        <v>233</v>
      </c>
      <c r="E1181" s="6">
        <v>71</v>
      </c>
      <c r="F1181" s="6">
        <v>4.4000000000000004</v>
      </c>
      <c r="G1181" s="6">
        <v>15.5</v>
      </c>
      <c r="H1181" s="4">
        <v>38114</v>
      </c>
      <c r="I1181" s="5">
        <f t="shared" si="130"/>
        <v>128</v>
      </c>
      <c r="J1181" s="3" t="s">
        <v>7130</v>
      </c>
      <c r="K1181" s="6">
        <v>111</v>
      </c>
      <c r="L1181" s="6">
        <v>12.5</v>
      </c>
      <c r="M1181" s="7">
        <f t="shared" si="131"/>
        <v>260</v>
      </c>
      <c r="N1181" s="6">
        <f t="shared" si="128"/>
        <v>40</v>
      </c>
      <c r="O1181" s="6">
        <f t="shared" si="132"/>
        <v>8.1</v>
      </c>
    </row>
    <row r="1182" spans="1:15" x14ac:dyDescent="0.3">
      <c r="A1182" t="s">
        <v>7107</v>
      </c>
      <c r="B1182" t="s">
        <v>7136</v>
      </c>
      <c r="C1182" s="4">
        <v>40788</v>
      </c>
      <c r="D1182" s="5">
        <f t="shared" si="129"/>
        <v>245</v>
      </c>
      <c r="E1182" s="6">
        <v>71</v>
      </c>
      <c r="F1182" s="6">
        <v>4.4000000000000004</v>
      </c>
      <c r="G1182" s="6">
        <v>10</v>
      </c>
      <c r="H1182" s="4">
        <v>41020</v>
      </c>
      <c r="I1182" s="5">
        <f t="shared" si="130"/>
        <v>112</v>
      </c>
      <c r="J1182" s="3" t="s">
        <v>7129</v>
      </c>
      <c r="K1182" s="6">
        <v>108</v>
      </c>
      <c r="L1182" s="6">
        <v>12.6</v>
      </c>
      <c r="M1182" s="7">
        <f t="shared" si="131"/>
        <v>232</v>
      </c>
      <c r="N1182" s="6">
        <f t="shared" si="128"/>
        <v>37</v>
      </c>
      <c r="O1182" s="6">
        <f t="shared" si="132"/>
        <v>8.1999999999999993</v>
      </c>
    </row>
    <row r="1183" spans="1:15" x14ac:dyDescent="0.3">
      <c r="A1183" t="s">
        <v>4330</v>
      </c>
      <c r="B1183" t="s">
        <v>7136</v>
      </c>
      <c r="C1183" s="4">
        <v>37854</v>
      </c>
      <c r="D1183" s="5">
        <f t="shared" si="129"/>
        <v>233</v>
      </c>
      <c r="E1183" s="6">
        <v>71</v>
      </c>
      <c r="F1183" s="6">
        <v>4.4000000000000004</v>
      </c>
      <c r="G1183" s="6">
        <v>15.5</v>
      </c>
      <c r="H1183" s="4">
        <v>38103</v>
      </c>
      <c r="I1183" s="5">
        <f t="shared" si="130"/>
        <v>117</v>
      </c>
      <c r="J1183" s="3" t="s">
        <v>7130</v>
      </c>
      <c r="K1183" s="6">
        <v>112</v>
      </c>
      <c r="L1183" s="6">
        <v>12.7</v>
      </c>
      <c r="M1183" s="7">
        <f t="shared" si="131"/>
        <v>249</v>
      </c>
      <c r="N1183" s="6">
        <f t="shared" si="128"/>
        <v>41</v>
      </c>
      <c r="O1183" s="6">
        <f t="shared" si="132"/>
        <v>8.2999999999999989</v>
      </c>
    </row>
    <row r="1184" spans="1:15" x14ac:dyDescent="0.3">
      <c r="A1184" t="s">
        <v>5145</v>
      </c>
      <c r="B1184" t="s">
        <v>7136</v>
      </c>
      <c r="C1184" s="4">
        <v>42241</v>
      </c>
      <c r="D1184" s="5">
        <f t="shared" si="129"/>
        <v>237</v>
      </c>
      <c r="E1184" s="6">
        <v>71</v>
      </c>
      <c r="F1184" s="6">
        <v>4.4000000000000004</v>
      </c>
      <c r="G1184" s="6">
        <v>16</v>
      </c>
      <c r="H1184" s="4">
        <v>42477</v>
      </c>
      <c r="I1184" s="5">
        <f t="shared" si="130"/>
        <v>108</v>
      </c>
      <c r="J1184" s="3" t="s">
        <v>7129</v>
      </c>
      <c r="K1184" s="6">
        <v>111</v>
      </c>
      <c r="L1184" s="6">
        <v>14</v>
      </c>
      <c r="M1184" s="7">
        <f t="shared" si="131"/>
        <v>236</v>
      </c>
      <c r="N1184" s="6">
        <f t="shared" si="128"/>
        <v>40</v>
      </c>
      <c r="O1184" s="6">
        <f t="shared" si="132"/>
        <v>9.6</v>
      </c>
    </row>
    <row r="1185" spans="1:15" x14ac:dyDescent="0.3">
      <c r="A1185" t="s">
        <v>3235</v>
      </c>
      <c r="B1185" t="s">
        <v>7136</v>
      </c>
      <c r="C1185" s="4">
        <v>41866</v>
      </c>
      <c r="D1185" s="5">
        <f t="shared" si="129"/>
        <v>227</v>
      </c>
      <c r="E1185" s="6">
        <v>71</v>
      </c>
      <c r="F1185" s="6">
        <v>4.4000000000000004</v>
      </c>
      <c r="G1185" s="6">
        <v>10.1</v>
      </c>
      <c r="H1185" s="4">
        <v>42133</v>
      </c>
      <c r="I1185" s="5">
        <f t="shared" si="130"/>
        <v>129</v>
      </c>
      <c r="J1185" s="3" t="s">
        <v>7129</v>
      </c>
      <c r="K1185" s="6">
        <v>122</v>
      </c>
      <c r="L1185" s="6">
        <v>21.2</v>
      </c>
      <c r="M1185" s="7">
        <f t="shared" si="131"/>
        <v>267</v>
      </c>
      <c r="N1185" s="6">
        <f t="shared" si="128"/>
        <v>51</v>
      </c>
      <c r="O1185" s="6">
        <f t="shared" si="132"/>
        <v>16.799999999999997</v>
      </c>
    </row>
    <row r="1186" spans="1:15" x14ac:dyDescent="0.3">
      <c r="A1186" t="s">
        <v>4373</v>
      </c>
      <c r="B1186" t="s">
        <v>7136</v>
      </c>
      <c r="C1186" s="4">
        <v>37854</v>
      </c>
      <c r="D1186" s="5">
        <f t="shared" si="129"/>
        <v>233</v>
      </c>
      <c r="E1186" s="6">
        <v>71</v>
      </c>
      <c r="F1186" s="6">
        <v>4.5999999999999996</v>
      </c>
      <c r="G1186" s="6">
        <v>15.5</v>
      </c>
      <c r="H1186" s="4">
        <v>38096</v>
      </c>
      <c r="I1186" s="5">
        <f t="shared" si="130"/>
        <v>110</v>
      </c>
      <c r="J1186" s="3" t="s">
        <v>7130</v>
      </c>
      <c r="K1186" s="6">
        <v>112</v>
      </c>
      <c r="L1186" s="6">
        <v>13.2</v>
      </c>
      <c r="M1186" s="7">
        <f t="shared" si="131"/>
        <v>242</v>
      </c>
      <c r="N1186" s="6">
        <f t="shared" si="128"/>
        <v>41</v>
      </c>
      <c r="O1186" s="6">
        <f t="shared" si="132"/>
        <v>8.6</v>
      </c>
    </row>
    <row r="1187" spans="1:15" x14ac:dyDescent="0.3">
      <c r="A1187" t="s">
        <v>2725</v>
      </c>
      <c r="B1187" t="s">
        <v>7136</v>
      </c>
      <c r="C1187" s="4">
        <v>42228</v>
      </c>
      <c r="D1187" s="5">
        <f t="shared" si="129"/>
        <v>224</v>
      </c>
      <c r="E1187" s="6">
        <v>71</v>
      </c>
      <c r="F1187" s="6">
        <v>4.5999999999999996</v>
      </c>
      <c r="G1187" s="6">
        <v>9</v>
      </c>
      <c r="H1187" s="4">
        <v>42488</v>
      </c>
      <c r="I1187" s="5">
        <f t="shared" si="130"/>
        <v>119</v>
      </c>
      <c r="J1187" s="3" t="s">
        <v>7129</v>
      </c>
      <c r="K1187" s="6">
        <v>111</v>
      </c>
      <c r="L1187" s="6">
        <v>14.4</v>
      </c>
      <c r="M1187" s="7">
        <f t="shared" si="131"/>
        <v>260</v>
      </c>
      <c r="N1187" s="6">
        <f t="shared" si="128"/>
        <v>40</v>
      </c>
      <c r="O1187" s="6">
        <f t="shared" si="132"/>
        <v>9.8000000000000007</v>
      </c>
    </row>
    <row r="1188" spans="1:15" x14ac:dyDescent="0.3">
      <c r="A1188" t="s">
        <v>3239</v>
      </c>
      <c r="B1188" t="s">
        <v>7136</v>
      </c>
      <c r="C1188" s="4">
        <v>41866</v>
      </c>
      <c r="D1188" s="5">
        <f t="shared" si="129"/>
        <v>227</v>
      </c>
      <c r="E1188" s="6">
        <v>71</v>
      </c>
      <c r="F1188" s="6">
        <v>4.7</v>
      </c>
      <c r="G1188" s="6">
        <v>10.1</v>
      </c>
      <c r="H1188" s="4">
        <v>42144</v>
      </c>
      <c r="I1188" s="5">
        <f t="shared" si="130"/>
        <v>140</v>
      </c>
      <c r="J1188" s="3" t="s">
        <v>7129</v>
      </c>
      <c r="K1188" s="6">
        <v>115</v>
      </c>
      <c r="L1188" s="6">
        <v>17.5</v>
      </c>
      <c r="M1188" s="7">
        <f t="shared" si="131"/>
        <v>278</v>
      </c>
      <c r="N1188" s="6">
        <f t="shared" si="128"/>
        <v>44</v>
      </c>
      <c r="O1188" s="6">
        <f t="shared" si="132"/>
        <v>12.8</v>
      </c>
    </row>
    <row r="1189" spans="1:15" x14ac:dyDescent="0.3">
      <c r="A1189" t="s">
        <v>4807</v>
      </c>
      <c r="B1189" t="s">
        <v>7136</v>
      </c>
      <c r="C1189" s="4">
        <v>42605</v>
      </c>
      <c r="D1189" s="5">
        <f t="shared" si="129"/>
        <v>236</v>
      </c>
      <c r="E1189" s="6">
        <v>71</v>
      </c>
      <c r="F1189" s="6">
        <v>5</v>
      </c>
      <c r="G1189" s="6">
        <v>11</v>
      </c>
      <c r="H1189" s="4">
        <v>42847</v>
      </c>
      <c r="I1189" s="5">
        <f t="shared" si="130"/>
        <v>112</v>
      </c>
      <c r="J1189" s="3" t="s">
        <v>7129</v>
      </c>
      <c r="K1189" s="6">
        <v>94</v>
      </c>
      <c r="L1189" s="6">
        <v>8.6</v>
      </c>
      <c r="M1189" s="7">
        <f t="shared" si="131"/>
        <v>241</v>
      </c>
      <c r="N1189" s="6">
        <f t="shared" si="128"/>
        <v>23</v>
      </c>
      <c r="O1189" s="6">
        <f t="shared" si="132"/>
        <v>3.5999999999999996</v>
      </c>
    </row>
    <row r="1190" spans="1:15" x14ac:dyDescent="0.3">
      <c r="A1190" t="s">
        <v>3202</v>
      </c>
      <c r="B1190" t="s">
        <v>7136</v>
      </c>
      <c r="C1190" s="4">
        <v>41501</v>
      </c>
      <c r="D1190" s="5">
        <f t="shared" si="129"/>
        <v>227</v>
      </c>
      <c r="E1190" s="6">
        <v>71</v>
      </c>
      <c r="F1190" s="6">
        <v>5</v>
      </c>
      <c r="G1190" s="6">
        <v>12.6</v>
      </c>
      <c r="H1190" s="4">
        <v>41763</v>
      </c>
      <c r="I1190" s="5">
        <f t="shared" si="130"/>
        <v>124</v>
      </c>
      <c r="J1190" s="3" t="s">
        <v>7129</v>
      </c>
      <c r="K1190" s="6">
        <v>90</v>
      </c>
      <c r="L1190" s="6">
        <v>8.8000000000000007</v>
      </c>
      <c r="M1190" s="7">
        <f t="shared" si="131"/>
        <v>262</v>
      </c>
      <c r="N1190" s="6">
        <f t="shared" si="128"/>
        <v>19</v>
      </c>
      <c r="O1190" s="6">
        <f t="shared" si="132"/>
        <v>3.8000000000000007</v>
      </c>
    </row>
    <row r="1191" spans="1:15" x14ac:dyDescent="0.3">
      <c r="A1191" t="s">
        <v>6363</v>
      </c>
      <c r="B1191" t="s">
        <v>7136</v>
      </c>
      <c r="C1191" s="4">
        <v>38936</v>
      </c>
      <c r="D1191" s="5">
        <f t="shared" si="129"/>
        <v>219</v>
      </c>
      <c r="E1191" s="6">
        <v>71</v>
      </c>
      <c r="F1191" s="6">
        <v>5</v>
      </c>
      <c r="G1191" s="6">
        <v>8</v>
      </c>
      <c r="H1191" s="4">
        <v>39206</v>
      </c>
      <c r="I1191" s="5">
        <f t="shared" si="130"/>
        <v>124</v>
      </c>
      <c r="J1191" s="3" t="s">
        <v>7130</v>
      </c>
      <c r="K1191" s="6">
        <v>96</v>
      </c>
      <c r="L1191" s="6">
        <v>9</v>
      </c>
      <c r="M1191" s="7">
        <f t="shared" si="131"/>
        <v>270</v>
      </c>
      <c r="N1191" s="6">
        <f t="shared" si="128"/>
        <v>25</v>
      </c>
      <c r="O1191" s="6">
        <f t="shared" si="132"/>
        <v>4</v>
      </c>
    </row>
    <row r="1192" spans="1:15" x14ac:dyDescent="0.3">
      <c r="A1192" t="s">
        <v>2427</v>
      </c>
      <c r="B1192" t="s">
        <v>7136</v>
      </c>
      <c r="C1192" s="4">
        <v>38210</v>
      </c>
      <c r="D1192" s="5">
        <f t="shared" si="129"/>
        <v>224</v>
      </c>
      <c r="E1192" s="6">
        <v>71</v>
      </c>
      <c r="F1192" s="6">
        <v>5</v>
      </c>
      <c r="G1192" s="6">
        <v>15</v>
      </c>
      <c r="H1192" s="4">
        <v>38500</v>
      </c>
      <c r="I1192" s="5">
        <f t="shared" si="130"/>
        <v>148</v>
      </c>
      <c r="J1192" s="3" t="s">
        <v>7130</v>
      </c>
      <c r="K1192" s="6">
        <v>106</v>
      </c>
      <c r="L1192" s="6">
        <v>12.8</v>
      </c>
      <c r="M1192" s="7">
        <f t="shared" si="131"/>
        <v>289</v>
      </c>
      <c r="N1192" s="6">
        <f t="shared" si="128"/>
        <v>35</v>
      </c>
      <c r="O1192" s="6">
        <f t="shared" si="132"/>
        <v>7.8000000000000007</v>
      </c>
    </row>
    <row r="1193" spans="1:15" x14ac:dyDescent="0.3">
      <c r="A1193" t="s">
        <v>4815</v>
      </c>
      <c r="B1193" t="s">
        <v>7136</v>
      </c>
      <c r="C1193" s="4">
        <v>42605</v>
      </c>
      <c r="D1193" s="5">
        <f t="shared" si="129"/>
        <v>236</v>
      </c>
      <c r="E1193" s="6">
        <v>71</v>
      </c>
      <c r="F1193" s="6">
        <v>5.0999999999999996</v>
      </c>
      <c r="G1193" s="6">
        <v>11</v>
      </c>
      <c r="H1193" s="4">
        <v>42848</v>
      </c>
      <c r="I1193" s="5">
        <f t="shared" si="130"/>
        <v>113</v>
      </c>
      <c r="J1193" s="3" t="s">
        <v>7129</v>
      </c>
      <c r="K1193" s="6">
        <v>94</v>
      </c>
      <c r="L1193" s="6">
        <v>9.4</v>
      </c>
      <c r="M1193" s="7">
        <f t="shared" si="131"/>
        <v>242</v>
      </c>
      <c r="N1193" s="6">
        <f t="shared" si="128"/>
        <v>23</v>
      </c>
      <c r="O1193" s="6">
        <f t="shared" si="132"/>
        <v>4.3000000000000007</v>
      </c>
    </row>
    <row r="1194" spans="1:15" x14ac:dyDescent="0.3">
      <c r="A1194" t="s">
        <v>6370</v>
      </c>
      <c r="B1194" t="s">
        <v>7136</v>
      </c>
      <c r="C1194" s="4">
        <v>38936</v>
      </c>
      <c r="D1194" s="5">
        <f t="shared" si="129"/>
        <v>219</v>
      </c>
      <c r="E1194" s="6">
        <v>71</v>
      </c>
      <c r="F1194" s="6">
        <v>5.0999999999999996</v>
      </c>
      <c r="G1194" s="6">
        <v>8</v>
      </c>
      <c r="H1194" s="4">
        <v>39218</v>
      </c>
      <c r="I1194" s="5">
        <f t="shared" si="130"/>
        <v>136</v>
      </c>
      <c r="J1194" s="3" t="s">
        <v>7130</v>
      </c>
      <c r="K1194" s="6">
        <v>116</v>
      </c>
      <c r="L1194" s="6">
        <v>17</v>
      </c>
      <c r="M1194" s="7">
        <f t="shared" si="131"/>
        <v>282</v>
      </c>
      <c r="N1194" s="6">
        <f t="shared" si="128"/>
        <v>45</v>
      </c>
      <c r="O1194" s="6">
        <f t="shared" si="132"/>
        <v>11.9</v>
      </c>
    </row>
    <row r="1195" spans="1:15" x14ac:dyDescent="0.3">
      <c r="A1195" t="s">
        <v>6431</v>
      </c>
      <c r="B1195" t="s">
        <v>7136</v>
      </c>
      <c r="C1195" s="4">
        <v>42589</v>
      </c>
      <c r="D1195" s="5">
        <f t="shared" si="129"/>
        <v>220</v>
      </c>
      <c r="E1195" s="6">
        <v>71</v>
      </c>
      <c r="F1195" s="6">
        <v>5.5</v>
      </c>
      <c r="G1195" s="6">
        <v>9</v>
      </c>
      <c r="H1195" s="4">
        <v>42856</v>
      </c>
      <c r="I1195" s="5">
        <f t="shared" si="130"/>
        <v>121</v>
      </c>
      <c r="J1195" s="3" t="s">
        <v>7129</v>
      </c>
      <c r="K1195" s="6">
        <v>92</v>
      </c>
      <c r="L1195" s="6">
        <v>9.5</v>
      </c>
      <c r="M1195" s="7">
        <f t="shared" si="131"/>
        <v>266</v>
      </c>
      <c r="N1195" s="6">
        <f t="shared" si="128"/>
        <v>21</v>
      </c>
      <c r="O1195" s="6">
        <f t="shared" si="132"/>
        <v>4</v>
      </c>
    </row>
    <row r="1196" spans="1:15" x14ac:dyDescent="0.3">
      <c r="A1196" t="s">
        <v>2944</v>
      </c>
      <c r="B1196" t="s">
        <v>7136</v>
      </c>
      <c r="C1196" s="4">
        <v>41865</v>
      </c>
      <c r="D1196" s="5">
        <f t="shared" si="129"/>
        <v>226</v>
      </c>
      <c r="E1196" s="6">
        <v>71</v>
      </c>
      <c r="F1196" s="6">
        <v>5.5</v>
      </c>
      <c r="G1196" s="6">
        <v>8.9</v>
      </c>
      <c r="H1196" s="4">
        <v>42138</v>
      </c>
      <c r="I1196" s="5">
        <f t="shared" si="130"/>
        <v>134</v>
      </c>
      <c r="J1196" s="3" t="s">
        <v>7129</v>
      </c>
      <c r="K1196" s="6">
        <v>105</v>
      </c>
      <c r="L1196" s="6">
        <v>13</v>
      </c>
      <c r="M1196" s="7">
        <f t="shared" si="131"/>
        <v>273</v>
      </c>
      <c r="N1196" s="6">
        <f t="shared" si="128"/>
        <v>34</v>
      </c>
      <c r="O1196" s="6">
        <f t="shared" si="132"/>
        <v>7.5</v>
      </c>
    </row>
    <row r="1197" spans="1:15" x14ac:dyDescent="0.3">
      <c r="A1197" t="s">
        <v>5495</v>
      </c>
      <c r="B1197" t="s">
        <v>7136</v>
      </c>
      <c r="C1197" s="4">
        <v>41149</v>
      </c>
      <c r="D1197" s="5">
        <f t="shared" si="129"/>
        <v>241</v>
      </c>
      <c r="E1197" s="6">
        <v>71</v>
      </c>
      <c r="F1197" s="6">
        <v>5.6</v>
      </c>
      <c r="G1197" s="6">
        <v>12.5</v>
      </c>
      <c r="H1197" s="4">
        <v>41378</v>
      </c>
      <c r="I1197" s="5">
        <f t="shared" si="130"/>
        <v>104</v>
      </c>
      <c r="J1197" s="3" t="s">
        <v>7129</v>
      </c>
      <c r="K1197" s="6">
        <v>94</v>
      </c>
      <c r="L1197" s="6">
        <v>8.3000000000000007</v>
      </c>
      <c r="M1197" s="7">
        <f t="shared" si="131"/>
        <v>228</v>
      </c>
      <c r="N1197" s="6">
        <f t="shared" si="128"/>
        <v>23</v>
      </c>
      <c r="O1197" s="6">
        <f t="shared" si="132"/>
        <v>2.7000000000000011</v>
      </c>
    </row>
    <row r="1198" spans="1:15" x14ac:dyDescent="0.3">
      <c r="A1198" t="s">
        <v>6364</v>
      </c>
      <c r="B1198" t="s">
        <v>7136</v>
      </c>
      <c r="C1198" s="4">
        <v>38936</v>
      </c>
      <c r="D1198" s="5">
        <f t="shared" si="129"/>
        <v>219</v>
      </c>
      <c r="E1198" s="6">
        <v>71</v>
      </c>
      <c r="F1198" s="6">
        <v>6.3</v>
      </c>
      <c r="G1198" s="6">
        <v>8</v>
      </c>
      <c r="H1198" s="4">
        <v>39223</v>
      </c>
      <c r="I1198" s="5">
        <f t="shared" si="130"/>
        <v>141</v>
      </c>
      <c r="J1198" s="3" t="s">
        <v>7130</v>
      </c>
      <c r="K1198" s="6">
        <v>109</v>
      </c>
      <c r="L1198" s="6">
        <v>14.1</v>
      </c>
      <c r="M1198" s="7">
        <f t="shared" si="131"/>
        <v>287</v>
      </c>
      <c r="N1198" s="6">
        <f t="shared" si="128"/>
        <v>38</v>
      </c>
      <c r="O1198" s="6">
        <f t="shared" si="132"/>
        <v>7.8</v>
      </c>
    </row>
    <row r="1199" spans="1:15" x14ac:dyDescent="0.3">
      <c r="A1199" t="s">
        <v>3150</v>
      </c>
      <c r="B1199" t="s">
        <v>7136</v>
      </c>
      <c r="C1199" s="4">
        <v>38579</v>
      </c>
      <c r="D1199" s="5">
        <f t="shared" si="129"/>
        <v>227</v>
      </c>
      <c r="E1199" s="6">
        <v>71</v>
      </c>
      <c r="F1199" s="6"/>
      <c r="G1199" s="6">
        <v>14.5</v>
      </c>
      <c r="H1199" s="4">
        <v>38838</v>
      </c>
      <c r="I1199" s="5">
        <f t="shared" si="130"/>
        <v>121</v>
      </c>
      <c r="J1199" s="3" t="s">
        <v>7130</v>
      </c>
      <c r="K1199" s="6">
        <v>90</v>
      </c>
      <c r="L1199" s="6">
        <v>8.1999999999999993</v>
      </c>
      <c r="M1199" s="7">
        <f t="shared" si="131"/>
        <v>259</v>
      </c>
      <c r="N1199" s="6">
        <f t="shared" si="128"/>
        <v>19</v>
      </c>
      <c r="O1199" s="6"/>
    </row>
    <row r="1200" spans="1:15" x14ac:dyDescent="0.3">
      <c r="A1200" t="s">
        <v>5416</v>
      </c>
      <c r="B1200" t="s">
        <v>7136</v>
      </c>
      <c r="C1200" s="4">
        <v>41513</v>
      </c>
      <c r="D1200" s="5">
        <f t="shared" si="129"/>
        <v>239</v>
      </c>
      <c r="E1200" s="6">
        <v>71</v>
      </c>
      <c r="F1200" s="6"/>
      <c r="G1200" s="6">
        <v>11</v>
      </c>
      <c r="H1200" s="4">
        <v>41745</v>
      </c>
      <c r="I1200" s="5">
        <f t="shared" si="130"/>
        <v>106</v>
      </c>
      <c r="J1200" s="3" t="s">
        <v>7129</v>
      </c>
      <c r="K1200" s="6">
        <v>94</v>
      </c>
      <c r="L1200" s="6">
        <v>8.6999999999999993</v>
      </c>
      <c r="M1200" s="7">
        <f t="shared" si="131"/>
        <v>232</v>
      </c>
      <c r="N1200" s="6">
        <f t="shared" si="128"/>
        <v>23</v>
      </c>
      <c r="O1200" s="6"/>
    </row>
    <row r="1201" spans="1:15" x14ac:dyDescent="0.3">
      <c r="A1201" t="s">
        <v>4809</v>
      </c>
      <c r="B1201" t="s">
        <v>7136</v>
      </c>
      <c r="C1201" s="4">
        <v>42605</v>
      </c>
      <c r="D1201" s="5">
        <f t="shared" si="129"/>
        <v>236</v>
      </c>
      <c r="E1201" s="6">
        <v>71</v>
      </c>
      <c r="F1201" s="6"/>
      <c r="G1201" s="6">
        <v>11</v>
      </c>
      <c r="H1201" s="4">
        <v>42847</v>
      </c>
      <c r="I1201" s="5">
        <f t="shared" si="130"/>
        <v>112</v>
      </c>
      <c r="J1201" s="3" t="s">
        <v>7129</v>
      </c>
      <c r="K1201" s="6">
        <v>95</v>
      </c>
      <c r="L1201" s="6">
        <v>9.1999999999999993</v>
      </c>
      <c r="M1201" s="7">
        <f t="shared" si="131"/>
        <v>241</v>
      </c>
      <c r="N1201" s="6">
        <f t="shared" si="128"/>
        <v>24</v>
      </c>
      <c r="O1201" s="6"/>
    </row>
    <row r="1202" spans="1:15" x14ac:dyDescent="0.3">
      <c r="A1202" t="s">
        <v>3159</v>
      </c>
      <c r="B1202" t="s">
        <v>7136</v>
      </c>
      <c r="C1202" s="4">
        <v>38579</v>
      </c>
      <c r="D1202" s="5">
        <f t="shared" si="129"/>
        <v>227</v>
      </c>
      <c r="E1202" s="6">
        <v>71</v>
      </c>
      <c r="F1202" s="6"/>
      <c r="G1202" s="6">
        <v>14.5</v>
      </c>
      <c r="H1202" s="4">
        <v>38857</v>
      </c>
      <c r="I1202" s="5">
        <f t="shared" si="130"/>
        <v>140</v>
      </c>
      <c r="J1202" s="3" t="s">
        <v>7130</v>
      </c>
      <c r="K1202" s="6">
        <v>96</v>
      </c>
      <c r="L1202" s="6">
        <v>10.3</v>
      </c>
      <c r="M1202" s="7">
        <f t="shared" si="131"/>
        <v>278</v>
      </c>
      <c r="N1202" s="6">
        <f t="shared" si="128"/>
        <v>25</v>
      </c>
      <c r="O1202" s="6"/>
    </row>
    <row r="1203" spans="1:15" x14ac:dyDescent="0.3">
      <c r="A1203" t="s">
        <v>4249</v>
      </c>
      <c r="B1203" t="s">
        <v>7136</v>
      </c>
      <c r="C1203" s="4">
        <v>37489</v>
      </c>
      <c r="D1203" s="5">
        <f t="shared" si="129"/>
        <v>233</v>
      </c>
      <c r="E1203" s="6">
        <v>71</v>
      </c>
      <c r="F1203" s="6"/>
      <c r="G1203" s="6">
        <v>13</v>
      </c>
      <c r="H1203" s="4">
        <v>37739</v>
      </c>
      <c r="I1203" s="5">
        <f t="shared" si="130"/>
        <v>118</v>
      </c>
      <c r="J1203" s="3" t="s">
        <v>7130</v>
      </c>
      <c r="K1203" s="6">
        <v>99</v>
      </c>
      <c r="L1203" s="6">
        <v>9.1999999999999993</v>
      </c>
      <c r="M1203" s="7">
        <f t="shared" si="131"/>
        <v>250</v>
      </c>
      <c r="N1203" s="6">
        <f t="shared" ref="N1203:N1266" si="133">K1203-E1203</f>
        <v>28</v>
      </c>
      <c r="O1203" s="6"/>
    </row>
    <row r="1204" spans="1:15" x14ac:dyDescent="0.3">
      <c r="A1204" t="s">
        <v>3129</v>
      </c>
      <c r="B1204" t="s">
        <v>7136</v>
      </c>
      <c r="C1204" s="4">
        <v>37848</v>
      </c>
      <c r="D1204" s="5">
        <f t="shared" si="129"/>
        <v>227</v>
      </c>
      <c r="E1204" s="6">
        <v>71</v>
      </c>
      <c r="F1204" s="6"/>
      <c r="G1204" s="6">
        <v>13</v>
      </c>
      <c r="H1204" s="4">
        <v>38132</v>
      </c>
      <c r="I1204" s="5">
        <f t="shared" si="130"/>
        <v>146</v>
      </c>
      <c r="J1204" s="3" t="s">
        <v>7130</v>
      </c>
      <c r="K1204" s="6">
        <v>100</v>
      </c>
      <c r="L1204" s="6">
        <v>10</v>
      </c>
      <c r="M1204" s="7">
        <f t="shared" si="131"/>
        <v>284</v>
      </c>
      <c r="N1204" s="6">
        <f t="shared" si="133"/>
        <v>29</v>
      </c>
      <c r="O1204" s="6"/>
    </row>
    <row r="1205" spans="1:15" x14ac:dyDescent="0.3">
      <c r="A1205" t="s">
        <v>7045</v>
      </c>
      <c r="B1205" t="s">
        <v>7136</v>
      </c>
      <c r="C1205" s="4">
        <v>40787</v>
      </c>
      <c r="D1205" s="5">
        <f t="shared" si="129"/>
        <v>244</v>
      </c>
      <c r="E1205" s="6">
        <v>71</v>
      </c>
      <c r="F1205" s="6"/>
      <c r="G1205" s="6">
        <v>14</v>
      </c>
      <c r="H1205" s="4">
        <v>41017</v>
      </c>
      <c r="I1205" s="5">
        <f t="shared" si="130"/>
        <v>109</v>
      </c>
      <c r="J1205" s="3" t="s">
        <v>7129</v>
      </c>
      <c r="K1205" s="6">
        <v>101</v>
      </c>
      <c r="L1205" s="6">
        <v>10.3</v>
      </c>
      <c r="M1205" s="7">
        <f t="shared" si="131"/>
        <v>230</v>
      </c>
      <c r="N1205" s="6">
        <f t="shared" si="133"/>
        <v>30</v>
      </c>
      <c r="O1205" s="6"/>
    </row>
    <row r="1206" spans="1:15" x14ac:dyDescent="0.3">
      <c r="A1206" t="s">
        <v>3306</v>
      </c>
      <c r="B1206" t="s">
        <v>7136</v>
      </c>
      <c r="C1206" s="4">
        <v>37484</v>
      </c>
      <c r="D1206" s="5">
        <f t="shared" si="129"/>
        <v>228</v>
      </c>
      <c r="E1206" s="6">
        <v>71</v>
      </c>
      <c r="F1206" s="6"/>
      <c r="G1206" s="6">
        <v>8</v>
      </c>
      <c r="H1206" s="4">
        <v>37762</v>
      </c>
      <c r="I1206" s="5">
        <f t="shared" si="130"/>
        <v>141</v>
      </c>
      <c r="J1206" s="3" t="s">
        <v>7130</v>
      </c>
      <c r="K1206" s="6">
        <v>102</v>
      </c>
      <c r="L1206" s="6">
        <v>10.9</v>
      </c>
      <c r="M1206" s="7">
        <f t="shared" si="131"/>
        <v>278</v>
      </c>
      <c r="N1206" s="6">
        <f t="shared" si="133"/>
        <v>31</v>
      </c>
      <c r="O1206" s="6"/>
    </row>
    <row r="1207" spans="1:15" x14ac:dyDescent="0.3">
      <c r="A1207" t="s">
        <v>7031</v>
      </c>
      <c r="B1207" t="s">
        <v>7136</v>
      </c>
      <c r="C1207" s="4">
        <v>40787</v>
      </c>
      <c r="D1207" s="5">
        <f t="shared" si="129"/>
        <v>244</v>
      </c>
      <c r="E1207" s="6">
        <v>71</v>
      </c>
      <c r="F1207" s="6"/>
      <c r="G1207" s="6">
        <v>14</v>
      </c>
      <c r="H1207" s="4">
        <v>41025</v>
      </c>
      <c r="I1207" s="5">
        <f t="shared" si="130"/>
        <v>117</v>
      </c>
      <c r="J1207" s="3" t="s">
        <v>7129</v>
      </c>
      <c r="K1207" s="6">
        <v>102</v>
      </c>
      <c r="L1207" s="6">
        <v>12</v>
      </c>
      <c r="M1207" s="7">
        <f t="shared" si="131"/>
        <v>238</v>
      </c>
      <c r="N1207" s="6">
        <f t="shared" si="133"/>
        <v>31</v>
      </c>
      <c r="O1207" s="6"/>
    </row>
    <row r="1208" spans="1:15" x14ac:dyDescent="0.3">
      <c r="A1208" t="s">
        <v>3179</v>
      </c>
      <c r="B1208" t="s">
        <v>7136</v>
      </c>
      <c r="C1208" s="4">
        <v>40770</v>
      </c>
      <c r="D1208" s="5">
        <f t="shared" si="129"/>
        <v>227</v>
      </c>
      <c r="E1208" s="6">
        <v>71</v>
      </c>
      <c r="F1208" s="6"/>
      <c r="G1208" s="6">
        <v>11</v>
      </c>
      <c r="H1208" s="4">
        <v>41052</v>
      </c>
      <c r="I1208" s="5">
        <f t="shared" si="130"/>
        <v>144</v>
      </c>
      <c r="J1208" s="3" t="s">
        <v>7129</v>
      </c>
      <c r="K1208" s="6">
        <v>102</v>
      </c>
      <c r="L1208" s="6">
        <v>12.3</v>
      </c>
      <c r="M1208" s="7">
        <f t="shared" si="131"/>
        <v>282</v>
      </c>
      <c r="N1208" s="6">
        <f t="shared" si="133"/>
        <v>31</v>
      </c>
      <c r="O1208" s="6"/>
    </row>
    <row r="1209" spans="1:15" x14ac:dyDescent="0.3">
      <c r="A1209" t="s">
        <v>3135</v>
      </c>
      <c r="B1209" t="s">
        <v>7136</v>
      </c>
      <c r="C1209" s="4">
        <v>38579</v>
      </c>
      <c r="D1209" s="5">
        <f t="shared" si="129"/>
        <v>227</v>
      </c>
      <c r="E1209" s="6">
        <v>71</v>
      </c>
      <c r="F1209" s="6"/>
      <c r="G1209" s="6">
        <v>14.5</v>
      </c>
      <c r="H1209" s="4">
        <v>38840</v>
      </c>
      <c r="I1209" s="5">
        <f t="shared" si="130"/>
        <v>123</v>
      </c>
      <c r="J1209" s="3" t="s">
        <v>7130</v>
      </c>
      <c r="K1209" s="6">
        <v>104</v>
      </c>
      <c r="L1209" s="6">
        <v>11.1</v>
      </c>
      <c r="M1209" s="7">
        <f t="shared" si="131"/>
        <v>261</v>
      </c>
      <c r="N1209" s="6">
        <f t="shared" si="133"/>
        <v>33</v>
      </c>
      <c r="O1209" s="6"/>
    </row>
    <row r="1210" spans="1:15" x14ac:dyDescent="0.3">
      <c r="A1210" t="s">
        <v>4557</v>
      </c>
      <c r="B1210" t="s">
        <v>7136</v>
      </c>
      <c r="C1210" s="4">
        <v>38586</v>
      </c>
      <c r="D1210" s="5">
        <f t="shared" si="129"/>
        <v>234</v>
      </c>
      <c r="E1210" s="6">
        <v>71</v>
      </c>
      <c r="F1210" s="6"/>
      <c r="G1210" s="6">
        <v>13.5</v>
      </c>
      <c r="H1210" s="4">
        <v>38840</v>
      </c>
      <c r="I1210" s="5">
        <f t="shared" si="130"/>
        <v>123</v>
      </c>
      <c r="J1210" s="3" t="s">
        <v>7130</v>
      </c>
      <c r="K1210" s="6">
        <v>105</v>
      </c>
      <c r="L1210" s="6">
        <v>12.4</v>
      </c>
      <c r="M1210" s="7">
        <f t="shared" si="131"/>
        <v>254</v>
      </c>
      <c r="N1210" s="6">
        <f t="shared" si="133"/>
        <v>34</v>
      </c>
      <c r="O1210" s="6"/>
    </row>
    <row r="1211" spans="1:15" x14ac:dyDescent="0.3">
      <c r="A1211" t="s">
        <v>7092</v>
      </c>
      <c r="B1211" t="s">
        <v>7136</v>
      </c>
      <c r="C1211" s="4">
        <v>40788</v>
      </c>
      <c r="D1211" s="5">
        <f t="shared" si="129"/>
        <v>245</v>
      </c>
      <c r="E1211" s="6">
        <v>71</v>
      </c>
      <c r="F1211" s="6"/>
      <c r="G1211" s="6">
        <v>10</v>
      </c>
      <c r="H1211" s="4">
        <v>41026</v>
      </c>
      <c r="I1211" s="5">
        <f t="shared" si="130"/>
        <v>118</v>
      </c>
      <c r="J1211" s="3" t="s">
        <v>7129</v>
      </c>
      <c r="K1211" s="6">
        <v>105</v>
      </c>
      <c r="L1211" s="6">
        <v>13.1</v>
      </c>
      <c r="M1211" s="7">
        <f t="shared" si="131"/>
        <v>238</v>
      </c>
      <c r="N1211" s="6">
        <f t="shared" si="133"/>
        <v>34</v>
      </c>
      <c r="O1211" s="6"/>
    </row>
    <row r="1212" spans="1:15" x14ac:dyDescent="0.3">
      <c r="A1212" t="s">
        <v>5585</v>
      </c>
      <c r="B1212" t="s">
        <v>7136</v>
      </c>
      <c r="C1212" s="4">
        <v>41150</v>
      </c>
      <c r="D1212" s="5">
        <f t="shared" si="129"/>
        <v>242</v>
      </c>
      <c r="E1212" s="6">
        <v>71</v>
      </c>
      <c r="F1212" s="6"/>
      <c r="G1212" s="6">
        <v>12.5</v>
      </c>
      <c r="H1212" s="4">
        <v>41400</v>
      </c>
      <c r="I1212" s="5">
        <f t="shared" si="130"/>
        <v>126</v>
      </c>
      <c r="J1212" s="3" t="s">
        <v>7129</v>
      </c>
      <c r="K1212" s="6">
        <v>106</v>
      </c>
      <c r="L1212" s="6">
        <v>10.7</v>
      </c>
      <c r="M1212" s="7">
        <f t="shared" si="131"/>
        <v>249</v>
      </c>
      <c r="N1212" s="6">
        <f t="shared" si="133"/>
        <v>35</v>
      </c>
      <c r="O1212" s="6"/>
    </row>
    <row r="1213" spans="1:15" x14ac:dyDescent="0.3">
      <c r="A1213" t="s">
        <v>4258</v>
      </c>
      <c r="B1213" t="s">
        <v>7136</v>
      </c>
      <c r="C1213" s="4">
        <v>37489</v>
      </c>
      <c r="D1213" s="5">
        <f t="shared" si="129"/>
        <v>233</v>
      </c>
      <c r="E1213" s="6">
        <v>71</v>
      </c>
      <c r="F1213" s="6"/>
      <c r="G1213" s="6">
        <v>13</v>
      </c>
      <c r="H1213" s="4">
        <v>37736</v>
      </c>
      <c r="I1213" s="5">
        <f t="shared" si="130"/>
        <v>115</v>
      </c>
      <c r="J1213" s="3" t="s">
        <v>7130</v>
      </c>
      <c r="K1213" s="6">
        <v>106</v>
      </c>
      <c r="L1213" s="6">
        <v>11.1</v>
      </c>
      <c r="M1213" s="7">
        <f t="shared" si="131"/>
        <v>247</v>
      </c>
      <c r="N1213" s="6">
        <f t="shared" si="133"/>
        <v>35</v>
      </c>
      <c r="O1213" s="6"/>
    </row>
    <row r="1214" spans="1:15" x14ac:dyDescent="0.3">
      <c r="A1214" t="s">
        <v>6378</v>
      </c>
      <c r="B1214" t="s">
        <v>7136</v>
      </c>
      <c r="C1214" s="4">
        <v>38936</v>
      </c>
      <c r="D1214" s="5">
        <f t="shared" si="129"/>
        <v>219</v>
      </c>
      <c r="E1214" s="6">
        <v>71</v>
      </c>
      <c r="F1214" s="6"/>
      <c r="G1214" s="6">
        <v>8</v>
      </c>
      <c r="H1214" s="4">
        <v>39196</v>
      </c>
      <c r="I1214" s="5">
        <f t="shared" si="130"/>
        <v>114</v>
      </c>
      <c r="J1214" s="3" t="s">
        <v>7130</v>
      </c>
      <c r="K1214" s="6">
        <v>106</v>
      </c>
      <c r="L1214" s="6">
        <v>11.1</v>
      </c>
      <c r="M1214" s="7">
        <f t="shared" si="131"/>
        <v>260</v>
      </c>
      <c r="N1214" s="6">
        <f t="shared" si="133"/>
        <v>35</v>
      </c>
      <c r="O1214" s="6"/>
    </row>
    <row r="1215" spans="1:15" x14ac:dyDescent="0.3">
      <c r="A1215" t="s">
        <v>4528</v>
      </c>
      <c r="B1215" t="s">
        <v>7136</v>
      </c>
      <c r="C1215" s="4">
        <v>38586</v>
      </c>
      <c r="D1215" s="5">
        <f t="shared" si="129"/>
        <v>234</v>
      </c>
      <c r="E1215" s="6">
        <v>71</v>
      </c>
      <c r="F1215" s="6"/>
      <c r="G1215" s="6">
        <v>13.5</v>
      </c>
      <c r="H1215" s="4">
        <v>38832</v>
      </c>
      <c r="I1215" s="5">
        <f t="shared" si="130"/>
        <v>115</v>
      </c>
      <c r="J1215" s="3" t="s">
        <v>7130</v>
      </c>
      <c r="K1215" s="6">
        <v>106</v>
      </c>
      <c r="L1215" s="6">
        <v>12.4</v>
      </c>
      <c r="M1215" s="7">
        <f t="shared" si="131"/>
        <v>246</v>
      </c>
      <c r="N1215" s="6">
        <f t="shared" si="133"/>
        <v>35</v>
      </c>
      <c r="O1215" s="6"/>
    </row>
    <row r="1216" spans="1:15" x14ac:dyDescent="0.3">
      <c r="A1216" t="s">
        <v>4253</v>
      </c>
      <c r="B1216" t="s">
        <v>7136</v>
      </c>
      <c r="C1216" s="4">
        <v>37489</v>
      </c>
      <c r="D1216" s="5">
        <f t="shared" si="129"/>
        <v>233</v>
      </c>
      <c r="E1216" s="6">
        <v>71</v>
      </c>
      <c r="F1216" s="6"/>
      <c r="G1216" s="6">
        <v>13</v>
      </c>
      <c r="H1216" s="4">
        <v>37738</v>
      </c>
      <c r="I1216" s="5">
        <f t="shared" si="130"/>
        <v>117</v>
      </c>
      <c r="J1216" s="3" t="s">
        <v>7130</v>
      </c>
      <c r="K1216" s="6">
        <v>107</v>
      </c>
      <c r="L1216" s="6">
        <v>11.3</v>
      </c>
      <c r="M1216" s="7">
        <f t="shared" si="131"/>
        <v>249</v>
      </c>
      <c r="N1216" s="6">
        <f t="shared" si="133"/>
        <v>36</v>
      </c>
      <c r="O1216" s="6"/>
    </row>
    <row r="1217" spans="1:15" x14ac:dyDescent="0.3">
      <c r="A1217" t="s">
        <v>6423</v>
      </c>
      <c r="B1217" t="s">
        <v>7136</v>
      </c>
      <c r="C1217" s="4">
        <v>42589</v>
      </c>
      <c r="D1217" s="5">
        <f t="shared" si="129"/>
        <v>220</v>
      </c>
      <c r="E1217" s="6">
        <v>71</v>
      </c>
      <c r="F1217" s="6"/>
      <c r="G1217" s="6">
        <v>9</v>
      </c>
      <c r="H1217" s="4">
        <v>42877</v>
      </c>
      <c r="I1217" s="5">
        <f t="shared" si="130"/>
        <v>142</v>
      </c>
      <c r="J1217" s="3" t="s">
        <v>7129</v>
      </c>
      <c r="K1217" s="6">
        <v>110</v>
      </c>
      <c r="L1217" s="6">
        <v>15.1</v>
      </c>
      <c r="M1217" s="7">
        <f t="shared" si="131"/>
        <v>287</v>
      </c>
      <c r="N1217" s="6">
        <f t="shared" si="133"/>
        <v>39</v>
      </c>
      <c r="O1217" s="6"/>
    </row>
    <row r="1218" spans="1:15" x14ac:dyDescent="0.3">
      <c r="A1218" t="s">
        <v>2454</v>
      </c>
      <c r="B1218" t="s">
        <v>7136</v>
      </c>
      <c r="C1218" s="4">
        <v>38210</v>
      </c>
      <c r="D1218" s="5">
        <f t="shared" si="129"/>
        <v>224</v>
      </c>
      <c r="E1218" s="6">
        <v>71</v>
      </c>
      <c r="F1218" s="6"/>
      <c r="G1218" s="6">
        <v>15</v>
      </c>
      <c r="H1218" s="4">
        <v>38481</v>
      </c>
      <c r="I1218" s="5">
        <f t="shared" si="130"/>
        <v>129</v>
      </c>
      <c r="J1218" s="3" t="s">
        <v>7130</v>
      </c>
      <c r="K1218" s="6">
        <v>112</v>
      </c>
      <c r="L1218" s="6">
        <v>13.2</v>
      </c>
      <c r="M1218" s="7">
        <f t="shared" si="131"/>
        <v>270</v>
      </c>
      <c r="N1218" s="6">
        <f t="shared" si="133"/>
        <v>41</v>
      </c>
      <c r="O1218" s="6"/>
    </row>
    <row r="1219" spans="1:15" x14ac:dyDescent="0.3">
      <c r="A1219" t="s">
        <v>2665</v>
      </c>
      <c r="B1219" t="s">
        <v>7136</v>
      </c>
      <c r="C1219" s="4">
        <v>38941</v>
      </c>
      <c r="D1219" s="5">
        <f t="shared" ref="D1219:D1282" si="134">C1219-DATE(YEAR(C1219),1,0)</f>
        <v>224</v>
      </c>
      <c r="E1219" s="6">
        <v>71</v>
      </c>
      <c r="F1219" s="6"/>
      <c r="G1219" s="6">
        <v>15</v>
      </c>
      <c r="H1219" s="4">
        <v>39196</v>
      </c>
      <c r="I1219" s="5">
        <f t="shared" ref="I1219:I1282" si="135">H1219-DATE(YEAR(H1219),1,0)</f>
        <v>114</v>
      </c>
      <c r="J1219" s="3" t="s">
        <v>7130</v>
      </c>
      <c r="K1219" s="6">
        <v>112</v>
      </c>
      <c r="L1219" s="6">
        <v>13.9</v>
      </c>
      <c r="M1219" s="7">
        <f t="shared" ref="M1219:M1282" si="136">(365-D1219)+I1219</f>
        <v>255</v>
      </c>
      <c r="N1219" s="6">
        <f t="shared" si="133"/>
        <v>41</v>
      </c>
      <c r="O1219" s="6"/>
    </row>
    <row r="1220" spans="1:15" x14ac:dyDescent="0.3">
      <c r="A1220" t="s">
        <v>4962</v>
      </c>
      <c r="B1220" t="s">
        <v>7136</v>
      </c>
      <c r="C1220" s="4">
        <v>42606</v>
      </c>
      <c r="D1220" s="5">
        <f t="shared" si="134"/>
        <v>237</v>
      </c>
      <c r="E1220" s="6">
        <v>71</v>
      </c>
      <c r="F1220" s="6"/>
      <c r="G1220" s="6">
        <v>12</v>
      </c>
      <c r="H1220" s="4">
        <v>42857</v>
      </c>
      <c r="I1220" s="5">
        <f t="shared" si="135"/>
        <v>122</v>
      </c>
      <c r="J1220" s="3" t="s">
        <v>7129</v>
      </c>
      <c r="K1220" s="6">
        <v>112</v>
      </c>
      <c r="L1220" s="6">
        <v>14</v>
      </c>
      <c r="M1220" s="7">
        <f t="shared" si="136"/>
        <v>250</v>
      </c>
      <c r="N1220" s="6">
        <f t="shared" si="133"/>
        <v>41</v>
      </c>
      <c r="O1220" s="6"/>
    </row>
    <row r="1221" spans="1:15" x14ac:dyDescent="0.3">
      <c r="A1221" t="s">
        <v>7038</v>
      </c>
      <c r="B1221" t="s">
        <v>7136</v>
      </c>
      <c r="C1221" s="4">
        <v>40787</v>
      </c>
      <c r="D1221" s="5">
        <f t="shared" si="134"/>
        <v>244</v>
      </c>
      <c r="E1221" s="6">
        <v>71</v>
      </c>
      <c r="F1221" s="6"/>
      <c r="G1221" s="6">
        <v>14</v>
      </c>
      <c r="H1221" s="4">
        <v>41026</v>
      </c>
      <c r="I1221" s="5">
        <f t="shared" si="135"/>
        <v>118</v>
      </c>
      <c r="J1221" s="3" t="s">
        <v>7129</v>
      </c>
      <c r="K1221" s="6">
        <v>116</v>
      </c>
      <c r="L1221" s="6">
        <v>15</v>
      </c>
      <c r="M1221" s="7">
        <f t="shared" si="136"/>
        <v>239</v>
      </c>
      <c r="N1221" s="6">
        <f t="shared" si="133"/>
        <v>45</v>
      </c>
      <c r="O1221" s="6"/>
    </row>
    <row r="1222" spans="1:15" x14ac:dyDescent="0.3">
      <c r="A1222" t="s">
        <v>2641</v>
      </c>
      <c r="B1222" t="s">
        <v>7136</v>
      </c>
      <c r="C1222" s="4">
        <v>38211</v>
      </c>
      <c r="D1222" s="5">
        <f t="shared" si="134"/>
        <v>225</v>
      </c>
      <c r="E1222" s="6">
        <v>71</v>
      </c>
      <c r="F1222" s="6"/>
      <c r="G1222" s="6">
        <v>9</v>
      </c>
      <c r="H1222" s="4">
        <v>38502</v>
      </c>
      <c r="I1222" s="5">
        <f t="shared" si="135"/>
        <v>150</v>
      </c>
      <c r="J1222" s="3" t="s">
        <v>7130</v>
      </c>
      <c r="K1222" s="6">
        <v>123</v>
      </c>
      <c r="L1222" s="6">
        <v>18.8</v>
      </c>
      <c r="M1222" s="7">
        <f t="shared" si="136"/>
        <v>290</v>
      </c>
      <c r="N1222" s="6">
        <f t="shared" si="133"/>
        <v>52</v>
      </c>
      <c r="O1222" s="6"/>
    </row>
    <row r="1223" spans="1:15" x14ac:dyDescent="0.3">
      <c r="A1223" t="s">
        <v>6807</v>
      </c>
      <c r="B1223" t="s">
        <v>7136</v>
      </c>
      <c r="C1223" s="4">
        <v>42955</v>
      </c>
      <c r="D1223" s="5">
        <f t="shared" si="134"/>
        <v>220</v>
      </c>
      <c r="E1223" s="6">
        <v>72</v>
      </c>
      <c r="F1223" s="6">
        <v>3</v>
      </c>
      <c r="G1223" s="6">
        <v>10.5</v>
      </c>
      <c r="H1223" s="4">
        <v>43231</v>
      </c>
      <c r="I1223" s="5">
        <f t="shared" si="135"/>
        <v>131</v>
      </c>
      <c r="J1223" s="3" t="s">
        <v>7129</v>
      </c>
      <c r="K1223" s="6">
        <v>112</v>
      </c>
      <c r="L1223" s="6">
        <v>13.8</v>
      </c>
      <c r="M1223" s="7">
        <f t="shared" si="136"/>
        <v>276</v>
      </c>
      <c r="N1223" s="6">
        <f t="shared" si="133"/>
        <v>40</v>
      </c>
      <c r="O1223" s="6">
        <f t="shared" ref="O1223:O1256" si="137">L1223-F1223</f>
        <v>10.8</v>
      </c>
    </row>
    <row r="1224" spans="1:15" x14ac:dyDescent="0.3">
      <c r="A1224" t="s">
        <v>5436</v>
      </c>
      <c r="B1224" t="s">
        <v>7136</v>
      </c>
      <c r="C1224" s="4">
        <v>41878</v>
      </c>
      <c r="D1224" s="5">
        <f t="shared" si="134"/>
        <v>239</v>
      </c>
      <c r="E1224" s="6">
        <v>72</v>
      </c>
      <c r="F1224" s="6">
        <v>3.7</v>
      </c>
      <c r="G1224" s="6">
        <v>14.7</v>
      </c>
      <c r="H1224" s="4">
        <v>42110</v>
      </c>
      <c r="I1224" s="5">
        <f t="shared" si="135"/>
        <v>106</v>
      </c>
      <c r="J1224" s="3" t="s">
        <v>7129</v>
      </c>
      <c r="K1224" s="6">
        <v>107</v>
      </c>
      <c r="L1224" s="6">
        <v>12.2</v>
      </c>
      <c r="M1224" s="7">
        <f t="shared" si="136"/>
        <v>232</v>
      </c>
      <c r="N1224" s="6">
        <f t="shared" si="133"/>
        <v>35</v>
      </c>
      <c r="O1224" s="6">
        <f t="shared" si="137"/>
        <v>8.5</v>
      </c>
    </row>
    <row r="1225" spans="1:15" x14ac:dyDescent="0.3">
      <c r="A1225" t="s">
        <v>4234</v>
      </c>
      <c r="B1225" t="s">
        <v>7136</v>
      </c>
      <c r="C1225" s="4">
        <v>42967</v>
      </c>
      <c r="D1225" s="5">
        <f t="shared" si="134"/>
        <v>232</v>
      </c>
      <c r="E1225" s="6">
        <v>72</v>
      </c>
      <c r="F1225" s="6">
        <v>3.7</v>
      </c>
      <c r="G1225" s="6">
        <v>14.5</v>
      </c>
      <c r="H1225" s="4">
        <v>43221</v>
      </c>
      <c r="I1225" s="5">
        <f t="shared" si="135"/>
        <v>121</v>
      </c>
      <c r="J1225" s="3" t="s">
        <v>7129</v>
      </c>
      <c r="K1225" s="6">
        <v>111</v>
      </c>
      <c r="L1225" s="6">
        <v>13.5</v>
      </c>
      <c r="M1225" s="7">
        <f t="shared" si="136"/>
        <v>254</v>
      </c>
      <c r="N1225" s="6">
        <f t="shared" si="133"/>
        <v>39</v>
      </c>
      <c r="O1225" s="6">
        <f t="shared" si="137"/>
        <v>9.8000000000000007</v>
      </c>
    </row>
    <row r="1226" spans="1:15" x14ac:dyDescent="0.3">
      <c r="A1226" t="s">
        <v>4355</v>
      </c>
      <c r="B1226" t="s">
        <v>7136</v>
      </c>
      <c r="C1226" s="4">
        <v>37854</v>
      </c>
      <c r="D1226" s="5">
        <f t="shared" si="134"/>
        <v>233</v>
      </c>
      <c r="E1226" s="6">
        <v>72</v>
      </c>
      <c r="F1226" s="6">
        <v>3.9</v>
      </c>
      <c r="G1226" s="6">
        <v>15.5</v>
      </c>
      <c r="H1226" s="4">
        <v>38110</v>
      </c>
      <c r="I1226" s="5">
        <f t="shared" si="135"/>
        <v>124</v>
      </c>
      <c r="J1226" s="3" t="s">
        <v>7130</v>
      </c>
      <c r="K1226" s="6">
        <v>107</v>
      </c>
      <c r="L1226" s="6">
        <v>12</v>
      </c>
      <c r="M1226" s="7">
        <f t="shared" si="136"/>
        <v>256</v>
      </c>
      <c r="N1226" s="6">
        <f t="shared" si="133"/>
        <v>35</v>
      </c>
      <c r="O1226" s="6">
        <f t="shared" si="137"/>
        <v>8.1</v>
      </c>
    </row>
    <row r="1227" spans="1:15" x14ac:dyDescent="0.3">
      <c r="A1227" t="s">
        <v>4301</v>
      </c>
      <c r="B1227" t="s">
        <v>7136</v>
      </c>
      <c r="C1227" s="4">
        <v>37854</v>
      </c>
      <c r="D1227" s="5">
        <f t="shared" si="134"/>
        <v>233</v>
      </c>
      <c r="E1227" s="6">
        <v>72</v>
      </c>
      <c r="F1227" s="6">
        <v>4</v>
      </c>
      <c r="G1227" s="6">
        <v>15.5</v>
      </c>
      <c r="H1227" s="4">
        <v>38110</v>
      </c>
      <c r="I1227" s="5">
        <f t="shared" si="135"/>
        <v>124</v>
      </c>
      <c r="J1227" s="3" t="s">
        <v>7130</v>
      </c>
      <c r="K1227" s="6">
        <v>114</v>
      </c>
      <c r="L1227" s="6">
        <v>13.6</v>
      </c>
      <c r="M1227" s="7">
        <f t="shared" si="136"/>
        <v>256</v>
      </c>
      <c r="N1227" s="6">
        <f t="shared" si="133"/>
        <v>42</v>
      </c>
      <c r="O1227" s="6">
        <f t="shared" si="137"/>
        <v>9.6</v>
      </c>
    </row>
    <row r="1228" spans="1:15" x14ac:dyDescent="0.3">
      <c r="A1228" t="s">
        <v>4368</v>
      </c>
      <c r="B1228" t="s">
        <v>7136</v>
      </c>
      <c r="C1228" s="4">
        <v>37854</v>
      </c>
      <c r="D1228" s="5">
        <f t="shared" si="134"/>
        <v>233</v>
      </c>
      <c r="E1228" s="6">
        <v>72</v>
      </c>
      <c r="F1228" s="6">
        <v>4.0999999999999996</v>
      </c>
      <c r="G1228" s="6">
        <v>15.5</v>
      </c>
      <c r="H1228" s="4">
        <v>38108</v>
      </c>
      <c r="I1228" s="5">
        <f t="shared" si="135"/>
        <v>122</v>
      </c>
      <c r="J1228" s="3" t="s">
        <v>7130</v>
      </c>
      <c r="K1228" s="6">
        <v>102</v>
      </c>
      <c r="L1228" s="6">
        <v>10.5</v>
      </c>
      <c r="M1228" s="7">
        <f t="shared" si="136"/>
        <v>254</v>
      </c>
      <c r="N1228" s="6">
        <f t="shared" si="133"/>
        <v>30</v>
      </c>
      <c r="O1228" s="6">
        <f t="shared" si="137"/>
        <v>6.4</v>
      </c>
    </row>
    <row r="1229" spans="1:15" x14ac:dyDescent="0.3">
      <c r="A1229" t="s">
        <v>3857</v>
      </c>
      <c r="B1229" t="s">
        <v>7136</v>
      </c>
      <c r="C1229" s="4">
        <v>42966</v>
      </c>
      <c r="D1229" s="5">
        <f t="shared" si="134"/>
        <v>231</v>
      </c>
      <c r="E1229" s="6">
        <v>72</v>
      </c>
      <c r="F1229" s="6">
        <v>4.0999999999999996</v>
      </c>
      <c r="G1229" s="6">
        <v>14.5</v>
      </c>
      <c r="H1229" s="4">
        <v>43229</v>
      </c>
      <c r="I1229" s="5">
        <f t="shared" si="135"/>
        <v>129</v>
      </c>
      <c r="J1229" s="3" t="s">
        <v>7129</v>
      </c>
      <c r="K1229" s="6">
        <v>115</v>
      </c>
      <c r="L1229" s="6">
        <v>15.9</v>
      </c>
      <c r="M1229" s="7">
        <f t="shared" si="136"/>
        <v>263</v>
      </c>
      <c r="N1229" s="6">
        <f t="shared" si="133"/>
        <v>43</v>
      </c>
      <c r="O1229" s="6">
        <f t="shared" si="137"/>
        <v>11.8</v>
      </c>
    </row>
    <row r="1230" spans="1:15" x14ac:dyDescent="0.3">
      <c r="A1230" t="s">
        <v>2647</v>
      </c>
      <c r="B1230" t="s">
        <v>7136</v>
      </c>
      <c r="C1230" s="4">
        <v>38211</v>
      </c>
      <c r="D1230" s="5">
        <f t="shared" si="134"/>
        <v>225</v>
      </c>
      <c r="E1230" s="6">
        <v>72</v>
      </c>
      <c r="F1230" s="6">
        <v>4.0999999999999996</v>
      </c>
      <c r="G1230" s="6">
        <v>9</v>
      </c>
      <c r="H1230" s="4">
        <v>38494</v>
      </c>
      <c r="I1230" s="5">
        <f t="shared" si="135"/>
        <v>142</v>
      </c>
      <c r="J1230" s="3" t="s">
        <v>7130</v>
      </c>
      <c r="K1230" s="6">
        <v>126</v>
      </c>
      <c r="L1230" s="6">
        <v>20.399999999999999</v>
      </c>
      <c r="M1230" s="7">
        <f t="shared" si="136"/>
        <v>282</v>
      </c>
      <c r="N1230" s="6">
        <f t="shared" si="133"/>
        <v>54</v>
      </c>
      <c r="O1230" s="6">
        <f t="shared" si="137"/>
        <v>16.299999999999997</v>
      </c>
    </row>
    <row r="1231" spans="1:15" x14ac:dyDescent="0.3">
      <c r="A1231" t="s">
        <v>5438</v>
      </c>
      <c r="B1231" t="s">
        <v>7136</v>
      </c>
      <c r="C1231" s="4">
        <v>41878</v>
      </c>
      <c r="D1231" s="5">
        <f t="shared" si="134"/>
        <v>239</v>
      </c>
      <c r="E1231" s="6">
        <v>72</v>
      </c>
      <c r="F1231" s="6">
        <v>4.2</v>
      </c>
      <c r="G1231" s="6">
        <v>14.7</v>
      </c>
      <c r="H1231" s="4">
        <v>42121</v>
      </c>
      <c r="I1231" s="5">
        <f t="shared" si="135"/>
        <v>117</v>
      </c>
      <c r="J1231" s="3" t="s">
        <v>7129</v>
      </c>
      <c r="K1231" s="6">
        <v>103</v>
      </c>
      <c r="L1231" s="6">
        <v>10.8</v>
      </c>
      <c r="M1231" s="7">
        <f t="shared" si="136"/>
        <v>243</v>
      </c>
      <c r="N1231" s="6">
        <f t="shared" si="133"/>
        <v>31</v>
      </c>
      <c r="O1231" s="6">
        <f t="shared" si="137"/>
        <v>6.6000000000000005</v>
      </c>
    </row>
    <row r="1232" spans="1:15" x14ac:dyDescent="0.3">
      <c r="A1232" t="s">
        <v>6408</v>
      </c>
      <c r="B1232" t="s">
        <v>7136</v>
      </c>
      <c r="C1232" s="4">
        <v>42589</v>
      </c>
      <c r="D1232" s="5">
        <f t="shared" si="134"/>
        <v>220</v>
      </c>
      <c r="E1232" s="6">
        <v>72</v>
      </c>
      <c r="F1232" s="6">
        <v>4.2</v>
      </c>
      <c r="G1232" s="6">
        <v>9</v>
      </c>
      <c r="H1232" s="4">
        <v>42849</v>
      </c>
      <c r="I1232" s="5">
        <f t="shared" si="135"/>
        <v>114</v>
      </c>
      <c r="J1232" s="3" t="s">
        <v>7129</v>
      </c>
      <c r="K1232" s="6">
        <v>100</v>
      </c>
      <c r="L1232" s="6">
        <v>11</v>
      </c>
      <c r="M1232" s="7">
        <f t="shared" si="136"/>
        <v>259</v>
      </c>
      <c r="N1232" s="6">
        <f t="shared" si="133"/>
        <v>28</v>
      </c>
      <c r="O1232" s="6">
        <f t="shared" si="137"/>
        <v>6.8</v>
      </c>
    </row>
    <row r="1233" spans="1:15" x14ac:dyDescent="0.3">
      <c r="A1233" t="s">
        <v>3225</v>
      </c>
      <c r="B1233" t="s">
        <v>7136</v>
      </c>
      <c r="C1233" s="4">
        <v>41501</v>
      </c>
      <c r="D1233" s="5">
        <f t="shared" si="134"/>
        <v>227</v>
      </c>
      <c r="E1233" s="6">
        <v>72</v>
      </c>
      <c r="F1233" s="6">
        <v>4.2</v>
      </c>
      <c r="G1233" s="6">
        <v>12.6</v>
      </c>
      <c r="H1233" s="4">
        <v>41764</v>
      </c>
      <c r="I1233" s="5">
        <f t="shared" si="135"/>
        <v>125</v>
      </c>
      <c r="J1233" s="3" t="s">
        <v>7129</v>
      </c>
      <c r="K1233" s="6">
        <v>105</v>
      </c>
      <c r="L1233" s="6">
        <v>12</v>
      </c>
      <c r="M1233" s="7">
        <f t="shared" si="136"/>
        <v>263</v>
      </c>
      <c r="N1233" s="6">
        <f t="shared" si="133"/>
        <v>33</v>
      </c>
      <c r="O1233" s="6">
        <f t="shared" si="137"/>
        <v>7.8</v>
      </c>
    </row>
    <row r="1234" spans="1:15" x14ac:dyDescent="0.3">
      <c r="A1234" t="s">
        <v>6459</v>
      </c>
      <c r="B1234" t="s">
        <v>7136</v>
      </c>
      <c r="C1234" s="4">
        <v>42954</v>
      </c>
      <c r="D1234" s="5">
        <f t="shared" si="134"/>
        <v>219</v>
      </c>
      <c r="E1234" s="6">
        <v>72</v>
      </c>
      <c r="F1234" s="6">
        <v>4.2</v>
      </c>
      <c r="G1234" s="6">
        <v>7.5</v>
      </c>
      <c r="H1234" s="4">
        <v>43236</v>
      </c>
      <c r="I1234" s="5">
        <f t="shared" si="135"/>
        <v>136</v>
      </c>
      <c r="J1234" s="3" t="s">
        <v>7129</v>
      </c>
      <c r="K1234" s="6">
        <v>123</v>
      </c>
      <c r="L1234" s="6">
        <v>18.399999999999999</v>
      </c>
      <c r="M1234" s="7">
        <f t="shared" si="136"/>
        <v>282</v>
      </c>
      <c r="N1234" s="6">
        <f t="shared" si="133"/>
        <v>51</v>
      </c>
      <c r="O1234" s="6">
        <f t="shared" si="137"/>
        <v>14.2</v>
      </c>
    </row>
    <row r="1235" spans="1:15" x14ac:dyDescent="0.3">
      <c r="A1235" t="s">
        <v>4321</v>
      </c>
      <c r="B1235" t="s">
        <v>7136</v>
      </c>
      <c r="C1235" s="4">
        <v>37854</v>
      </c>
      <c r="D1235" s="5">
        <f t="shared" si="134"/>
        <v>233</v>
      </c>
      <c r="E1235" s="6">
        <v>72</v>
      </c>
      <c r="F1235" s="6">
        <v>4.3</v>
      </c>
      <c r="G1235" s="6">
        <v>15.5</v>
      </c>
      <c r="H1235" s="4">
        <v>38110</v>
      </c>
      <c r="I1235" s="5">
        <f t="shared" si="135"/>
        <v>124</v>
      </c>
      <c r="J1235" s="3" t="s">
        <v>7130</v>
      </c>
      <c r="K1235" s="6">
        <v>108</v>
      </c>
      <c r="L1235" s="6">
        <v>11.4</v>
      </c>
      <c r="M1235" s="7">
        <f t="shared" si="136"/>
        <v>256</v>
      </c>
      <c r="N1235" s="6">
        <f t="shared" si="133"/>
        <v>36</v>
      </c>
      <c r="O1235" s="6">
        <f t="shared" si="137"/>
        <v>7.1000000000000005</v>
      </c>
    </row>
    <row r="1236" spans="1:15" x14ac:dyDescent="0.3">
      <c r="A1236" t="s">
        <v>6267</v>
      </c>
      <c r="B1236" t="s">
        <v>7136</v>
      </c>
      <c r="C1236" s="4">
        <v>44414</v>
      </c>
      <c r="D1236" s="5">
        <f t="shared" si="134"/>
        <v>218</v>
      </c>
      <c r="E1236" s="6">
        <v>72</v>
      </c>
      <c r="F1236" s="6">
        <v>4.3</v>
      </c>
      <c r="G1236" s="6">
        <v>6.5</v>
      </c>
      <c r="H1236" s="4">
        <v>44712</v>
      </c>
      <c r="I1236" s="5">
        <f t="shared" si="135"/>
        <v>151</v>
      </c>
      <c r="J1236" s="3" t="s">
        <v>7129</v>
      </c>
      <c r="K1236" s="6">
        <v>109</v>
      </c>
      <c r="L1236" s="6">
        <v>13.7</v>
      </c>
      <c r="M1236" s="7">
        <f t="shared" si="136"/>
        <v>298</v>
      </c>
      <c r="N1236" s="6">
        <f t="shared" si="133"/>
        <v>37</v>
      </c>
      <c r="O1236" s="6">
        <f t="shared" si="137"/>
        <v>9.3999999999999986</v>
      </c>
    </row>
    <row r="1237" spans="1:15" x14ac:dyDescent="0.3">
      <c r="A1237" t="s">
        <v>2889</v>
      </c>
      <c r="B1237" t="s">
        <v>7136</v>
      </c>
      <c r="C1237" s="4">
        <v>38943</v>
      </c>
      <c r="D1237" s="5">
        <f t="shared" si="134"/>
        <v>226</v>
      </c>
      <c r="E1237" s="6">
        <v>72</v>
      </c>
      <c r="F1237" s="6">
        <v>4.3</v>
      </c>
      <c r="G1237" s="6">
        <v>16</v>
      </c>
      <c r="H1237" s="4">
        <v>39211</v>
      </c>
      <c r="I1237" s="5">
        <f t="shared" si="135"/>
        <v>129</v>
      </c>
      <c r="J1237" s="3" t="s">
        <v>7130</v>
      </c>
      <c r="K1237" s="6">
        <v>119</v>
      </c>
      <c r="L1237" s="6">
        <v>16.2</v>
      </c>
      <c r="M1237" s="7">
        <f t="shared" si="136"/>
        <v>268</v>
      </c>
      <c r="N1237" s="6">
        <f t="shared" si="133"/>
        <v>47</v>
      </c>
      <c r="O1237" s="6">
        <f t="shared" si="137"/>
        <v>11.899999999999999</v>
      </c>
    </row>
    <row r="1238" spans="1:15" x14ac:dyDescent="0.3">
      <c r="A1238" t="s">
        <v>3208</v>
      </c>
      <c r="B1238" t="s">
        <v>7136</v>
      </c>
      <c r="C1238" s="4">
        <v>41501</v>
      </c>
      <c r="D1238" s="5">
        <f t="shared" si="134"/>
        <v>227</v>
      </c>
      <c r="E1238" s="6">
        <v>72</v>
      </c>
      <c r="F1238" s="6">
        <v>4.4000000000000004</v>
      </c>
      <c r="G1238" s="6">
        <v>12.6</v>
      </c>
      <c r="H1238" s="4">
        <v>41757</v>
      </c>
      <c r="I1238" s="5">
        <f t="shared" si="135"/>
        <v>118</v>
      </c>
      <c r="J1238" s="3" t="s">
        <v>7129</v>
      </c>
      <c r="K1238" s="6">
        <v>84</v>
      </c>
      <c r="L1238" s="6">
        <v>6</v>
      </c>
      <c r="M1238" s="7">
        <f t="shared" si="136"/>
        <v>256</v>
      </c>
      <c r="N1238" s="6">
        <f t="shared" si="133"/>
        <v>12</v>
      </c>
      <c r="O1238" s="6">
        <f t="shared" si="137"/>
        <v>1.5999999999999996</v>
      </c>
    </row>
    <row r="1239" spans="1:15" x14ac:dyDescent="0.3">
      <c r="A1239" t="s">
        <v>5301</v>
      </c>
      <c r="B1239" t="s">
        <v>7136</v>
      </c>
      <c r="C1239" s="4">
        <v>42242</v>
      </c>
      <c r="D1239" s="5">
        <f t="shared" si="134"/>
        <v>238</v>
      </c>
      <c r="E1239" s="6">
        <v>72</v>
      </c>
      <c r="F1239" s="6">
        <v>4.4000000000000004</v>
      </c>
      <c r="G1239" s="6">
        <v>14</v>
      </c>
      <c r="H1239" s="4">
        <v>42482</v>
      </c>
      <c r="I1239" s="5">
        <f t="shared" si="135"/>
        <v>113</v>
      </c>
      <c r="J1239" s="3" t="s">
        <v>7129</v>
      </c>
      <c r="K1239" s="6">
        <v>94</v>
      </c>
      <c r="L1239" s="6">
        <v>8.6</v>
      </c>
      <c r="M1239" s="7">
        <f t="shared" si="136"/>
        <v>240</v>
      </c>
      <c r="N1239" s="6">
        <f t="shared" si="133"/>
        <v>22</v>
      </c>
      <c r="O1239" s="6">
        <f t="shared" si="137"/>
        <v>4.1999999999999993</v>
      </c>
    </row>
    <row r="1240" spans="1:15" x14ac:dyDescent="0.3">
      <c r="A1240" t="s">
        <v>2461</v>
      </c>
      <c r="B1240" t="s">
        <v>7136</v>
      </c>
      <c r="C1240" s="4">
        <v>38940</v>
      </c>
      <c r="D1240" s="5">
        <f t="shared" si="134"/>
        <v>223</v>
      </c>
      <c r="E1240" s="6">
        <v>72</v>
      </c>
      <c r="F1240" s="6">
        <v>4.4000000000000004</v>
      </c>
      <c r="G1240" s="6">
        <v>13</v>
      </c>
      <c r="H1240" s="4">
        <v>39206</v>
      </c>
      <c r="I1240" s="5">
        <f t="shared" si="135"/>
        <v>124</v>
      </c>
      <c r="J1240" s="3" t="s">
        <v>7130</v>
      </c>
      <c r="K1240" s="6">
        <v>118</v>
      </c>
      <c r="L1240" s="6">
        <v>15</v>
      </c>
      <c r="M1240" s="7">
        <f t="shared" si="136"/>
        <v>266</v>
      </c>
      <c r="N1240" s="6">
        <f t="shared" si="133"/>
        <v>46</v>
      </c>
      <c r="O1240" s="6">
        <f t="shared" si="137"/>
        <v>10.6</v>
      </c>
    </row>
    <row r="1241" spans="1:15" x14ac:dyDescent="0.3">
      <c r="A1241" t="s">
        <v>3209</v>
      </c>
      <c r="B1241" t="s">
        <v>7136</v>
      </c>
      <c r="C1241" s="4">
        <v>41501</v>
      </c>
      <c r="D1241" s="5">
        <f t="shared" si="134"/>
        <v>227</v>
      </c>
      <c r="E1241" s="6">
        <v>72</v>
      </c>
      <c r="F1241" s="6">
        <v>4.4000000000000004</v>
      </c>
      <c r="G1241" s="6">
        <v>12.6</v>
      </c>
      <c r="H1241" s="4">
        <v>41781</v>
      </c>
      <c r="I1241" s="5">
        <f t="shared" si="135"/>
        <v>142</v>
      </c>
      <c r="J1241" s="3" t="s">
        <v>7129</v>
      </c>
      <c r="K1241" s="6">
        <v>110</v>
      </c>
      <c r="L1241" s="6">
        <v>15.1</v>
      </c>
      <c r="M1241" s="7">
        <f t="shared" si="136"/>
        <v>280</v>
      </c>
      <c r="N1241" s="6">
        <f t="shared" si="133"/>
        <v>38</v>
      </c>
      <c r="O1241" s="6">
        <f t="shared" si="137"/>
        <v>10.7</v>
      </c>
    </row>
    <row r="1242" spans="1:15" x14ac:dyDescent="0.3">
      <c r="A1242" t="s">
        <v>2948</v>
      </c>
      <c r="B1242" t="s">
        <v>7136</v>
      </c>
      <c r="C1242" s="4">
        <v>41865</v>
      </c>
      <c r="D1242" s="5">
        <f t="shared" si="134"/>
        <v>226</v>
      </c>
      <c r="E1242" s="6">
        <v>72</v>
      </c>
      <c r="F1242" s="6">
        <v>4.4000000000000004</v>
      </c>
      <c r="G1242" s="6">
        <v>8.9</v>
      </c>
      <c r="H1242" s="4">
        <v>42142</v>
      </c>
      <c r="I1242" s="5">
        <f t="shared" si="135"/>
        <v>138</v>
      </c>
      <c r="J1242" s="3" t="s">
        <v>7129</v>
      </c>
      <c r="K1242" s="6">
        <v>118</v>
      </c>
      <c r="L1242" s="6">
        <v>18.399999999999999</v>
      </c>
      <c r="M1242" s="7">
        <f t="shared" si="136"/>
        <v>277</v>
      </c>
      <c r="N1242" s="6">
        <f t="shared" si="133"/>
        <v>46</v>
      </c>
      <c r="O1242" s="6">
        <f t="shared" si="137"/>
        <v>13.999999999999998</v>
      </c>
    </row>
    <row r="1243" spans="1:15" x14ac:dyDescent="0.3">
      <c r="A1243" t="s">
        <v>4636</v>
      </c>
      <c r="B1243" t="s">
        <v>7136</v>
      </c>
      <c r="C1243" s="4">
        <v>33108</v>
      </c>
      <c r="D1243" s="5">
        <f t="shared" si="134"/>
        <v>235</v>
      </c>
      <c r="E1243" s="6">
        <v>72</v>
      </c>
      <c r="F1243" s="6">
        <v>4.4000000000000004</v>
      </c>
      <c r="G1243" s="6">
        <v>10.5</v>
      </c>
      <c r="H1243" s="4">
        <v>33411</v>
      </c>
      <c r="I1243" s="5">
        <f t="shared" si="135"/>
        <v>173</v>
      </c>
      <c r="J1243" s="3" t="s">
        <v>7129</v>
      </c>
      <c r="K1243" s="6">
        <v>119</v>
      </c>
      <c r="L1243" s="6">
        <v>19.2</v>
      </c>
      <c r="M1243" s="7">
        <f t="shared" si="136"/>
        <v>303</v>
      </c>
      <c r="N1243" s="6">
        <f t="shared" si="133"/>
        <v>47</v>
      </c>
      <c r="O1243" s="6">
        <f t="shared" si="137"/>
        <v>14.799999999999999</v>
      </c>
    </row>
    <row r="1244" spans="1:15" x14ac:dyDescent="0.3">
      <c r="A1244" t="s">
        <v>2823</v>
      </c>
      <c r="B1244" t="s">
        <v>7136</v>
      </c>
      <c r="C1244" s="4">
        <v>42229</v>
      </c>
      <c r="D1244" s="5">
        <f t="shared" si="134"/>
        <v>225</v>
      </c>
      <c r="E1244" s="6">
        <v>72</v>
      </c>
      <c r="F1244" s="6">
        <v>4.5</v>
      </c>
      <c r="G1244" s="6">
        <v>11.5</v>
      </c>
      <c r="H1244" s="4">
        <v>42491</v>
      </c>
      <c r="I1244" s="5">
        <f t="shared" si="135"/>
        <v>122</v>
      </c>
      <c r="J1244" s="3" t="s">
        <v>7129</v>
      </c>
      <c r="K1244" s="6">
        <v>84</v>
      </c>
      <c r="L1244" s="6">
        <v>6.6</v>
      </c>
      <c r="M1244" s="7">
        <f t="shared" si="136"/>
        <v>262</v>
      </c>
      <c r="N1244" s="6">
        <f t="shared" si="133"/>
        <v>12</v>
      </c>
      <c r="O1244" s="6">
        <f t="shared" si="137"/>
        <v>2.0999999999999996</v>
      </c>
    </row>
    <row r="1245" spans="1:15" x14ac:dyDescent="0.3">
      <c r="A1245" t="s">
        <v>4801</v>
      </c>
      <c r="B1245" t="s">
        <v>7136</v>
      </c>
      <c r="C1245" s="4">
        <v>42605</v>
      </c>
      <c r="D1245" s="5">
        <f t="shared" si="134"/>
        <v>236</v>
      </c>
      <c r="E1245" s="6">
        <v>72</v>
      </c>
      <c r="F1245" s="6">
        <v>4.5</v>
      </c>
      <c r="G1245" s="6">
        <v>11</v>
      </c>
      <c r="H1245" s="4">
        <v>42845</v>
      </c>
      <c r="I1245" s="5">
        <f t="shared" si="135"/>
        <v>110</v>
      </c>
      <c r="J1245" s="3" t="s">
        <v>7129</v>
      </c>
      <c r="K1245" s="6">
        <v>103</v>
      </c>
      <c r="L1245" s="6">
        <v>11.1</v>
      </c>
      <c r="M1245" s="7">
        <f t="shared" si="136"/>
        <v>239</v>
      </c>
      <c r="N1245" s="6">
        <f t="shared" si="133"/>
        <v>31</v>
      </c>
      <c r="O1245" s="6">
        <f t="shared" si="137"/>
        <v>6.6</v>
      </c>
    </row>
    <row r="1246" spans="1:15" x14ac:dyDescent="0.3">
      <c r="A1246" t="s">
        <v>2434</v>
      </c>
      <c r="B1246" t="s">
        <v>7136</v>
      </c>
      <c r="C1246" s="4">
        <v>38210</v>
      </c>
      <c r="D1246" s="5">
        <f t="shared" si="134"/>
        <v>224</v>
      </c>
      <c r="E1246" s="6">
        <v>72</v>
      </c>
      <c r="F1246" s="6">
        <v>4.5999999999999996</v>
      </c>
      <c r="G1246" s="6">
        <v>8</v>
      </c>
      <c r="H1246" s="4">
        <v>38510</v>
      </c>
      <c r="I1246" s="5">
        <f t="shared" si="135"/>
        <v>158</v>
      </c>
      <c r="J1246" s="3" t="s">
        <v>7130</v>
      </c>
      <c r="K1246" s="6">
        <v>109</v>
      </c>
      <c r="L1246" s="6">
        <v>12.8</v>
      </c>
      <c r="M1246" s="7">
        <f t="shared" si="136"/>
        <v>299</v>
      </c>
      <c r="N1246" s="6">
        <f t="shared" si="133"/>
        <v>37</v>
      </c>
      <c r="O1246" s="6">
        <f t="shared" si="137"/>
        <v>8.2000000000000011</v>
      </c>
    </row>
    <row r="1247" spans="1:15" x14ac:dyDescent="0.3">
      <c r="A1247" t="s">
        <v>3374</v>
      </c>
      <c r="B1247" t="s">
        <v>7136</v>
      </c>
      <c r="C1247" s="4">
        <v>40771</v>
      </c>
      <c r="D1247" s="5">
        <f t="shared" si="134"/>
        <v>228</v>
      </c>
      <c r="E1247" s="6">
        <v>72</v>
      </c>
      <c r="F1247" s="6">
        <v>4.7</v>
      </c>
      <c r="G1247" s="6">
        <v>11.2</v>
      </c>
      <c r="H1247" s="4">
        <v>41033</v>
      </c>
      <c r="I1247" s="5">
        <f t="shared" si="135"/>
        <v>125</v>
      </c>
      <c r="J1247" s="3" t="s">
        <v>7129</v>
      </c>
      <c r="K1247" s="6">
        <v>104</v>
      </c>
      <c r="L1247" s="6">
        <v>12</v>
      </c>
      <c r="M1247" s="7">
        <f t="shared" si="136"/>
        <v>262</v>
      </c>
      <c r="N1247" s="6">
        <f t="shared" si="133"/>
        <v>32</v>
      </c>
      <c r="O1247" s="6">
        <f t="shared" si="137"/>
        <v>7.3</v>
      </c>
    </row>
    <row r="1248" spans="1:15" x14ac:dyDescent="0.3">
      <c r="A1248" t="s">
        <v>4224</v>
      </c>
      <c r="B1248" t="s">
        <v>7136</v>
      </c>
      <c r="C1248" s="4">
        <v>42967</v>
      </c>
      <c r="D1248" s="5">
        <f t="shared" si="134"/>
        <v>232</v>
      </c>
      <c r="E1248" s="6">
        <v>72</v>
      </c>
      <c r="F1248" s="6">
        <v>4.7</v>
      </c>
      <c r="G1248" s="6">
        <v>14.5</v>
      </c>
      <c r="H1248" s="4">
        <v>43215</v>
      </c>
      <c r="I1248" s="5">
        <f t="shared" si="135"/>
        <v>115</v>
      </c>
      <c r="J1248" s="3" t="s">
        <v>7129</v>
      </c>
      <c r="K1248" s="6">
        <v>104</v>
      </c>
      <c r="L1248" s="6">
        <v>12.2</v>
      </c>
      <c r="M1248" s="7">
        <f t="shared" si="136"/>
        <v>248</v>
      </c>
      <c r="N1248" s="6">
        <f t="shared" si="133"/>
        <v>32</v>
      </c>
      <c r="O1248" s="6">
        <f t="shared" si="137"/>
        <v>7.4999999999999991</v>
      </c>
    </row>
    <row r="1249" spans="1:15" x14ac:dyDescent="0.3">
      <c r="A1249" t="s">
        <v>4635</v>
      </c>
      <c r="B1249" t="s">
        <v>7136</v>
      </c>
      <c r="C1249" s="4">
        <v>33108</v>
      </c>
      <c r="D1249" s="5">
        <f t="shared" si="134"/>
        <v>235</v>
      </c>
      <c r="E1249" s="6">
        <v>72</v>
      </c>
      <c r="F1249" s="6">
        <v>4.7</v>
      </c>
      <c r="G1249" s="6">
        <v>10.5</v>
      </c>
      <c r="H1249" s="4">
        <v>33410</v>
      </c>
      <c r="I1249" s="5">
        <f t="shared" si="135"/>
        <v>172</v>
      </c>
      <c r="J1249" s="3" t="s">
        <v>7129</v>
      </c>
      <c r="K1249" s="6">
        <v>105</v>
      </c>
      <c r="L1249" s="6">
        <v>14.5</v>
      </c>
      <c r="M1249" s="7">
        <f t="shared" si="136"/>
        <v>302</v>
      </c>
      <c r="N1249" s="6">
        <f t="shared" si="133"/>
        <v>33</v>
      </c>
      <c r="O1249" s="6">
        <f t="shared" si="137"/>
        <v>9.8000000000000007</v>
      </c>
    </row>
    <row r="1250" spans="1:15" x14ac:dyDescent="0.3">
      <c r="A1250" t="s">
        <v>4040</v>
      </c>
      <c r="B1250" t="s">
        <v>7136</v>
      </c>
      <c r="C1250" s="4">
        <v>43314</v>
      </c>
      <c r="D1250" s="5">
        <f t="shared" si="134"/>
        <v>214</v>
      </c>
      <c r="E1250" s="6">
        <v>72</v>
      </c>
      <c r="F1250" s="6">
        <v>4.8</v>
      </c>
      <c r="G1250" s="6">
        <v>8.6</v>
      </c>
      <c r="H1250" s="4">
        <v>43603</v>
      </c>
      <c r="I1250" s="5">
        <f t="shared" si="135"/>
        <v>138</v>
      </c>
      <c r="J1250" s="3" t="s">
        <v>7129</v>
      </c>
      <c r="K1250" s="6">
        <v>116</v>
      </c>
      <c r="L1250" s="6">
        <v>16.600000000000001</v>
      </c>
      <c r="M1250" s="7">
        <f t="shared" si="136"/>
        <v>289</v>
      </c>
      <c r="N1250" s="6">
        <f t="shared" si="133"/>
        <v>44</v>
      </c>
      <c r="O1250" s="6">
        <f t="shared" si="137"/>
        <v>11.8</v>
      </c>
    </row>
    <row r="1251" spans="1:15" x14ac:dyDescent="0.3">
      <c r="A1251" t="s">
        <v>4331</v>
      </c>
      <c r="B1251" t="s">
        <v>7136</v>
      </c>
      <c r="C1251" s="4">
        <v>37854</v>
      </c>
      <c r="D1251" s="5">
        <f t="shared" si="134"/>
        <v>233</v>
      </c>
      <c r="E1251" s="6">
        <v>72</v>
      </c>
      <c r="F1251" s="6">
        <v>4.8</v>
      </c>
      <c r="G1251" s="6">
        <v>15.5</v>
      </c>
      <c r="H1251" s="4">
        <v>38103</v>
      </c>
      <c r="I1251" s="5">
        <f t="shared" si="135"/>
        <v>117</v>
      </c>
      <c r="J1251" s="3" t="s">
        <v>7130</v>
      </c>
      <c r="K1251" s="6">
        <v>117</v>
      </c>
      <c r="L1251" s="6">
        <v>17.8</v>
      </c>
      <c r="M1251" s="7">
        <f t="shared" si="136"/>
        <v>249</v>
      </c>
      <c r="N1251" s="6">
        <f t="shared" si="133"/>
        <v>45</v>
      </c>
      <c r="O1251" s="6">
        <f t="shared" si="137"/>
        <v>13</v>
      </c>
    </row>
    <row r="1252" spans="1:15" x14ac:dyDescent="0.3">
      <c r="A1252" t="s">
        <v>3338</v>
      </c>
      <c r="B1252" t="s">
        <v>7136</v>
      </c>
      <c r="C1252" s="4">
        <v>38580</v>
      </c>
      <c r="D1252" s="5">
        <f t="shared" si="134"/>
        <v>228</v>
      </c>
      <c r="E1252" s="6">
        <v>72</v>
      </c>
      <c r="F1252" s="6">
        <v>5</v>
      </c>
      <c r="G1252" s="6">
        <v>11</v>
      </c>
      <c r="H1252" s="4">
        <v>38836</v>
      </c>
      <c r="I1252" s="5">
        <f t="shared" si="135"/>
        <v>119</v>
      </c>
      <c r="J1252" s="3" t="s">
        <v>7130</v>
      </c>
      <c r="K1252" s="6">
        <v>99</v>
      </c>
      <c r="L1252" s="6">
        <v>11.1</v>
      </c>
      <c r="M1252" s="7">
        <f t="shared" si="136"/>
        <v>256</v>
      </c>
      <c r="N1252" s="6">
        <f t="shared" si="133"/>
        <v>27</v>
      </c>
      <c r="O1252" s="6">
        <f t="shared" si="137"/>
        <v>6.1</v>
      </c>
    </row>
    <row r="1253" spans="1:15" x14ac:dyDescent="0.3">
      <c r="A1253" t="s">
        <v>5321</v>
      </c>
      <c r="B1253" t="s">
        <v>7136</v>
      </c>
      <c r="C1253" s="4">
        <v>42242</v>
      </c>
      <c r="D1253" s="5">
        <f t="shared" si="134"/>
        <v>238</v>
      </c>
      <c r="E1253" s="6">
        <v>72</v>
      </c>
      <c r="F1253" s="6">
        <v>5.0999999999999996</v>
      </c>
      <c r="G1253" s="6">
        <v>14</v>
      </c>
      <c r="H1253" s="4">
        <v>42475</v>
      </c>
      <c r="I1253" s="5">
        <f t="shared" si="135"/>
        <v>106</v>
      </c>
      <c r="J1253" s="3" t="s">
        <v>7129</v>
      </c>
      <c r="K1253" s="6">
        <v>95</v>
      </c>
      <c r="L1253" s="6">
        <v>7.6</v>
      </c>
      <c r="M1253" s="7">
        <f t="shared" si="136"/>
        <v>233</v>
      </c>
      <c r="N1253" s="6">
        <f t="shared" si="133"/>
        <v>23</v>
      </c>
      <c r="O1253" s="6">
        <f t="shared" si="137"/>
        <v>2.5</v>
      </c>
    </row>
    <row r="1254" spans="1:15" x14ac:dyDescent="0.3">
      <c r="A1254" t="s">
        <v>6729</v>
      </c>
      <c r="B1254" t="s">
        <v>7136</v>
      </c>
      <c r="C1254" s="4">
        <v>38937</v>
      </c>
      <c r="D1254" s="5">
        <f t="shared" si="134"/>
        <v>220</v>
      </c>
      <c r="E1254" s="6">
        <v>72</v>
      </c>
      <c r="F1254" s="6">
        <v>5.3</v>
      </c>
      <c r="G1254" s="6">
        <v>13</v>
      </c>
      <c r="H1254" s="4">
        <v>39206</v>
      </c>
      <c r="I1254" s="5">
        <f t="shared" si="135"/>
        <v>124</v>
      </c>
      <c r="J1254" s="3" t="s">
        <v>7130</v>
      </c>
      <c r="K1254" s="6">
        <v>105</v>
      </c>
      <c r="L1254" s="6">
        <v>12</v>
      </c>
      <c r="M1254" s="7">
        <f t="shared" si="136"/>
        <v>269</v>
      </c>
      <c r="N1254" s="6">
        <f t="shared" si="133"/>
        <v>33</v>
      </c>
      <c r="O1254" s="6">
        <f t="shared" si="137"/>
        <v>6.7</v>
      </c>
    </row>
    <row r="1255" spans="1:15" x14ac:dyDescent="0.3">
      <c r="A1255" t="s">
        <v>3134</v>
      </c>
      <c r="B1255" t="s">
        <v>7136</v>
      </c>
      <c r="C1255" s="4">
        <v>38579</v>
      </c>
      <c r="D1255" s="5">
        <f t="shared" si="134"/>
        <v>227</v>
      </c>
      <c r="E1255" s="6">
        <v>72</v>
      </c>
      <c r="F1255" s="6">
        <v>5.6</v>
      </c>
      <c r="G1255" s="6">
        <v>8</v>
      </c>
      <c r="H1255" s="4">
        <v>38864</v>
      </c>
      <c r="I1255" s="5">
        <f t="shared" si="135"/>
        <v>147</v>
      </c>
      <c r="J1255" s="3" t="s">
        <v>7130</v>
      </c>
      <c r="K1255" s="6">
        <v>95</v>
      </c>
      <c r="L1255" s="6">
        <v>9.3000000000000007</v>
      </c>
      <c r="M1255" s="7">
        <f t="shared" si="136"/>
        <v>285</v>
      </c>
      <c r="N1255" s="6">
        <f t="shared" si="133"/>
        <v>23</v>
      </c>
      <c r="O1255" s="6">
        <f t="shared" si="137"/>
        <v>3.7000000000000011</v>
      </c>
    </row>
    <row r="1256" spans="1:15" x14ac:dyDescent="0.3">
      <c r="A1256" t="s">
        <v>4387</v>
      </c>
      <c r="B1256" t="s">
        <v>7136</v>
      </c>
      <c r="C1256" s="4">
        <v>37854</v>
      </c>
      <c r="D1256" s="5">
        <f t="shared" si="134"/>
        <v>233</v>
      </c>
      <c r="E1256" s="6">
        <v>72</v>
      </c>
      <c r="F1256" s="6">
        <v>5.9</v>
      </c>
      <c r="G1256" s="6">
        <v>15.5</v>
      </c>
      <c r="H1256" s="4">
        <v>38108</v>
      </c>
      <c r="I1256" s="5">
        <f t="shared" si="135"/>
        <v>122</v>
      </c>
      <c r="J1256" s="3" t="s">
        <v>7130</v>
      </c>
      <c r="K1256" s="6">
        <v>106</v>
      </c>
      <c r="L1256" s="6">
        <v>11.6</v>
      </c>
      <c r="M1256" s="7">
        <f t="shared" si="136"/>
        <v>254</v>
      </c>
      <c r="N1256" s="6">
        <f t="shared" si="133"/>
        <v>34</v>
      </c>
      <c r="O1256" s="6">
        <f t="shared" si="137"/>
        <v>5.6999999999999993</v>
      </c>
    </row>
    <row r="1257" spans="1:15" x14ac:dyDescent="0.3">
      <c r="A1257" t="s">
        <v>4677</v>
      </c>
      <c r="B1257" t="s">
        <v>7136</v>
      </c>
      <c r="C1257" s="4">
        <v>38587</v>
      </c>
      <c r="D1257" s="5">
        <f t="shared" si="134"/>
        <v>235</v>
      </c>
      <c r="E1257" s="6">
        <v>72</v>
      </c>
      <c r="F1257" s="6"/>
      <c r="G1257" s="6">
        <v>14</v>
      </c>
      <c r="H1257" s="4">
        <v>38828</v>
      </c>
      <c r="I1257" s="5">
        <f t="shared" si="135"/>
        <v>111</v>
      </c>
      <c r="J1257" s="3" t="s">
        <v>7130</v>
      </c>
      <c r="K1257" s="6">
        <v>92</v>
      </c>
      <c r="L1257" s="6">
        <v>7.9</v>
      </c>
      <c r="M1257" s="7">
        <f t="shared" si="136"/>
        <v>241</v>
      </c>
      <c r="N1257" s="6">
        <f t="shared" si="133"/>
        <v>20</v>
      </c>
      <c r="O1257" s="6"/>
    </row>
    <row r="1258" spans="1:15" x14ac:dyDescent="0.3">
      <c r="A1258" t="s">
        <v>7054</v>
      </c>
      <c r="B1258" t="s">
        <v>7136</v>
      </c>
      <c r="C1258" s="4">
        <v>40787</v>
      </c>
      <c r="D1258" s="5">
        <f t="shared" si="134"/>
        <v>244</v>
      </c>
      <c r="E1258" s="6">
        <v>72</v>
      </c>
      <c r="F1258" s="6"/>
      <c r="G1258" s="6">
        <v>14</v>
      </c>
      <c r="H1258" s="4">
        <v>41021</v>
      </c>
      <c r="I1258" s="5">
        <f t="shared" si="135"/>
        <v>113</v>
      </c>
      <c r="J1258" s="3" t="s">
        <v>7129</v>
      </c>
      <c r="K1258" s="6">
        <v>95</v>
      </c>
      <c r="L1258" s="6">
        <v>9.8000000000000007</v>
      </c>
      <c r="M1258" s="7">
        <f t="shared" si="136"/>
        <v>234</v>
      </c>
      <c r="N1258" s="6">
        <f t="shared" si="133"/>
        <v>23</v>
      </c>
      <c r="O1258" s="6"/>
    </row>
    <row r="1259" spans="1:15" x14ac:dyDescent="0.3">
      <c r="A1259" t="s">
        <v>6397</v>
      </c>
      <c r="B1259" t="s">
        <v>7136</v>
      </c>
      <c r="C1259" s="4">
        <v>42589</v>
      </c>
      <c r="D1259" s="5">
        <f t="shared" si="134"/>
        <v>220</v>
      </c>
      <c r="E1259" s="6">
        <v>72</v>
      </c>
      <c r="F1259" s="6"/>
      <c r="G1259" s="6">
        <v>9</v>
      </c>
      <c r="H1259" s="4">
        <v>42871</v>
      </c>
      <c r="I1259" s="5">
        <f t="shared" si="135"/>
        <v>136</v>
      </c>
      <c r="J1259" s="3" t="s">
        <v>7129</v>
      </c>
      <c r="K1259" s="6">
        <v>95</v>
      </c>
      <c r="L1259" s="6">
        <v>10</v>
      </c>
      <c r="M1259" s="7">
        <f t="shared" si="136"/>
        <v>281</v>
      </c>
      <c r="N1259" s="6">
        <f t="shared" si="133"/>
        <v>23</v>
      </c>
      <c r="O1259" s="6"/>
    </row>
    <row r="1260" spans="1:15" x14ac:dyDescent="0.3">
      <c r="A1260" t="s">
        <v>2430</v>
      </c>
      <c r="B1260" t="s">
        <v>7136</v>
      </c>
      <c r="C1260" s="4">
        <v>38210</v>
      </c>
      <c r="D1260" s="5">
        <f t="shared" si="134"/>
        <v>224</v>
      </c>
      <c r="E1260" s="6">
        <v>72</v>
      </c>
      <c r="F1260" s="6"/>
      <c r="G1260" s="6">
        <v>15</v>
      </c>
      <c r="H1260" s="4">
        <v>38479</v>
      </c>
      <c r="I1260" s="5">
        <f t="shared" si="135"/>
        <v>127</v>
      </c>
      <c r="J1260" s="3" t="s">
        <v>7130</v>
      </c>
      <c r="K1260" s="6">
        <v>96</v>
      </c>
      <c r="L1260" s="6">
        <v>8.4</v>
      </c>
      <c r="M1260" s="7">
        <f t="shared" si="136"/>
        <v>268</v>
      </c>
      <c r="N1260" s="6">
        <f t="shared" si="133"/>
        <v>24</v>
      </c>
      <c r="O1260" s="6"/>
    </row>
    <row r="1261" spans="1:15" x14ac:dyDescent="0.3">
      <c r="A1261" t="s">
        <v>3075</v>
      </c>
      <c r="B1261" t="s">
        <v>7136</v>
      </c>
      <c r="C1261" s="4">
        <v>37848</v>
      </c>
      <c r="D1261" s="5">
        <f t="shared" si="134"/>
        <v>227</v>
      </c>
      <c r="E1261" s="6">
        <v>72</v>
      </c>
      <c r="F1261" s="6"/>
      <c r="G1261" s="6">
        <v>13</v>
      </c>
      <c r="H1261" s="4">
        <v>38116</v>
      </c>
      <c r="I1261" s="5">
        <f t="shared" si="135"/>
        <v>130</v>
      </c>
      <c r="J1261" s="3" t="s">
        <v>7130</v>
      </c>
      <c r="K1261" s="6">
        <v>96</v>
      </c>
      <c r="L1261" s="6">
        <v>8.8000000000000007</v>
      </c>
      <c r="M1261" s="7">
        <f t="shared" si="136"/>
        <v>268</v>
      </c>
      <c r="N1261" s="6">
        <f t="shared" si="133"/>
        <v>24</v>
      </c>
      <c r="O1261" s="6"/>
    </row>
    <row r="1262" spans="1:15" x14ac:dyDescent="0.3">
      <c r="A1262" t="s">
        <v>7068</v>
      </c>
      <c r="B1262" t="s">
        <v>7136</v>
      </c>
      <c r="C1262" s="4">
        <v>40787</v>
      </c>
      <c r="D1262" s="5">
        <f t="shared" si="134"/>
        <v>244</v>
      </c>
      <c r="E1262" s="6">
        <v>72</v>
      </c>
      <c r="F1262" s="6"/>
      <c r="G1262" s="6">
        <v>14</v>
      </c>
      <c r="H1262" s="4">
        <v>41005</v>
      </c>
      <c r="I1262" s="5">
        <f t="shared" si="135"/>
        <v>97</v>
      </c>
      <c r="J1262" s="3" t="s">
        <v>7129</v>
      </c>
      <c r="K1262" s="6">
        <v>96</v>
      </c>
      <c r="L1262" s="6">
        <v>9.6</v>
      </c>
      <c r="M1262" s="7">
        <f t="shared" si="136"/>
        <v>218</v>
      </c>
      <c r="N1262" s="6">
        <f t="shared" si="133"/>
        <v>24</v>
      </c>
      <c r="O1262" s="6"/>
    </row>
    <row r="1263" spans="1:15" x14ac:dyDescent="0.3">
      <c r="A1263" t="s">
        <v>4675</v>
      </c>
      <c r="B1263" t="s">
        <v>7136</v>
      </c>
      <c r="C1263" s="4">
        <v>38587</v>
      </c>
      <c r="D1263" s="5">
        <f t="shared" si="134"/>
        <v>235</v>
      </c>
      <c r="E1263" s="6">
        <v>72</v>
      </c>
      <c r="F1263" s="6"/>
      <c r="G1263" s="6">
        <v>14</v>
      </c>
      <c r="H1263" s="4">
        <v>38840</v>
      </c>
      <c r="I1263" s="5">
        <f t="shared" si="135"/>
        <v>123</v>
      </c>
      <c r="J1263" s="3" t="s">
        <v>7130</v>
      </c>
      <c r="K1263" s="6">
        <v>97</v>
      </c>
      <c r="L1263" s="6">
        <v>9.3000000000000007</v>
      </c>
      <c r="M1263" s="7">
        <f t="shared" si="136"/>
        <v>253</v>
      </c>
      <c r="N1263" s="6">
        <f t="shared" si="133"/>
        <v>25</v>
      </c>
      <c r="O1263" s="6"/>
    </row>
    <row r="1264" spans="1:15" x14ac:dyDescent="0.3">
      <c r="A1264" t="s">
        <v>2911</v>
      </c>
      <c r="B1264" t="s">
        <v>7136</v>
      </c>
      <c r="C1264" s="4">
        <v>41500</v>
      </c>
      <c r="D1264" s="5">
        <f t="shared" si="134"/>
        <v>226</v>
      </c>
      <c r="E1264" s="6">
        <v>72</v>
      </c>
      <c r="F1264" s="6"/>
      <c r="G1264" s="6">
        <v>12.6</v>
      </c>
      <c r="H1264" s="4">
        <v>41769</v>
      </c>
      <c r="I1264" s="5">
        <f t="shared" si="135"/>
        <v>130</v>
      </c>
      <c r="J1264" s="3" t="s">
        <v>7129</v>
      </c>
      <c r="K1264" s="6">
        <v>99</v>
      </c>
      <c r="L1264" s="6">
        <v>10.199999999999999</v>
      </c>
      <c r="M1264" s="7">
        <f t="shared" si="136"/>
        <v>269</v>
      </c>
      <c r="N1264" s="6">
        <f t="shared" si="133"/>
        <v>27</v>
      </c>
      <c r="O1264" s="6"/>
    </row>
    <row r="1265" spans="1:15" x14ac:dyDescent="0.3">
      <c r="A1265" t="s">
        <v>3149</v>
      </c>
      <c r="B1265" t="s">
        <v>7136</v>
      </c>
      <c r="C1265" s="4">
        <v>38579</v>
      </c>
      <c r="D1265" s="5">
        <f t="shared" si="134"/>
        <v>227</v>
      </c>
      <c r="E1265" s="6">
        <v>72</v>
      </c>
      <c r="F1265" s="6"/>
      <c r="G1265" s="6">
        <v>14.5</v>
      </c>
      <c r="H1265" s="4">
        <v>38834</v>
      </c>
      <c r="I1265" s="5">
        <f t="shared" si="135"/>
        <v>117</v>
      </c>
      <c r="J1265" s="3" t="s">
        <v>7130</v>
      </c>
      <c r="K1265" s="6">
        <v>99</v>
      </c>
      <c r="L1265" s="6">
        <v>10.8</v>
      </c>
      <c r="M1265" s="7">
        <f t="shared" si="136"/>
        <v>255</v>
      </c>
      <c r="N1265" s="6">
        <f t="shared" si="133"/>
        <v>27</v>
      </c>
      <c r="O1265" s="6"/>
    </row>
    <row r="1266" spans="1:15" x14ac:dyDescent="0.3">
      <c r="A1266" t="s">
        <v>4241</v>
      </c>
      <c r="B1266" t="s">
        <v>7136</v>
      </c>
      <c r="C1266" s="4">
        <v>37489</v>
      </c>
      <c r="D1266" s="5">
        <f t="shared" si="134"/>
        <v>233</v>
      </c>
      <c r="E1266" s="6">
        <v>72</v>
      </c>
      <c r="F1266" s="6"/>
      <c r="G1266" s="6">
        <v>13</v>
      </c>
      <c r="H1266" s="4">
        <v>37736</v>
      </c>
      <c r="I1266" s="5">
        <f t="shared" si="135"/>
        <v>115</v>
      </c>
      <c r="J1266" s="3" t="s">
        <v>7130</v>
      </c>
      <c r="K1266" s="6">
        <v>100</v>
      </c>
      <c r="L1266" s="6">
        <v>8.8000000000000007</v>
      </c>
      <c r="M1266" s="7">
        <f t="shared" si="136"/>
        <v>247</v>
      </c>
      <c r="N1266" s="6">
        <f t="shared" si="133"/>
        <v>28</v>
      </c>
      <c r="O1266" s="6"/>
    </row>
    <row r="1267" spans="1:15" x14ac:dyDescent="0.3">
      <c r="A1267" t="s">
        <v>7079</v>
      </c>
      <c r="B1267" t="s">
        <v>7136</v>
      </c>
      <c r="C1267" s="4">
        <v>40788</v>
      </c>
      <c r="D1267" s="5">
        <f t="shared" si="134"/>
        <v>245</v>
      </c>
      <c r="E1267" s="6">
        <v>72</v>
      </c>
      <c r="F1267" s="6"/>
      <c r="G1267" s="6">
        <v>10</v>
      </c>
      <c r="H1267" s="4">
        <v>41015</v>
      </c>
      <c r="I1267" s="5">
        <f t="shared" si="135"/>
        <v>107</v>
      </c>
      <c r="J1267" s="3" t="s">
        <v>7129</v>
      </c>
      <c r="K1267" s="6">
        <v>100</v>
      </c>
      <c r="L1267" s="6">
        <v>9.1</v>
      </c>
      <c r="M1267" s="7">
        <f t="shared" si="136"/>
        <v>227</v>
      </c>
      <c r="N1267" s="6">
        <f t="shared" ref="N1267:N1330" si="138">K1267-E1267</f>
        <v>28</v>
      </c>
      <c r="O1267" s="6"/>
    </row>
    <row r="1268" spans="1:15" x14ac:dyDescent="0.3">
      <c r="A1268" t="s">
        <v>3494</v>
      </c>
      <c r="B1268" t="s">
        <v>7136</v>
      </c>
      <c r="C1268" s="4">
        <v>38216</v>
      </c>
      <c r="D1268" s="5">
        <f t="shared" si="134"/>
        <v>230</v>
      </c>
      <c r="E1268" s="6">
        <v>72</v>
      </c>
      <c r="F1268" s="6"/>
      <c r="G1268" s="6">
        <v>15</v>
      </c>
      <c r="H1268" s="4">
        <v>38471</v>
      </c>
      <c r="I1268" s="5">
        <f t="shared" si="135"/>
        <v>119</v>
      </c>
      <c r="J1268" s="3" t="s">
        <v>7130</v>
      </c>
      <c r="K1268" s="6">
        <v>100</v>
      </c>
      <c r="L1268" s="6">
        <v>10.1</v>
      </c>
      <c r="M1268" s="7">
        <f t="shared" si="136"/>
        <v>254</v>
      </c>
      <c r="N1268" s="6">
        <f t="shared" si="138"/>
        <v>28</v>
      </c>
      <c r="O1268" s="6"/>
    </row>
    <row r="1269" spans="1:15" x14ac:dyDescent="0.3">
      <c r="A1269" t="s">
        <v>4558</v>
      </c>
      <c r="B1269" t="s">
        <v>7136</v>
      </c>
      <c r="C1269" s="4">
        <v>38586</v>
      </c>
      <c r="D1269" s="5">
        <f t="shared" si="134"/>
        <v>234</v>
      </c>
      <c r="E1269" s="6">
        <v>72</v>
      </c>
      <c r="F1269" s="6"/>
      <c r="G1269" s="6">
        <v>13.5</v>
      </c>
      <c r="H1269" s="4">
        <v>38828</v>
      </c>
      <c r="I1269" s="5">
        <f t="shared" si="135"/>
        <v>111</v>
      </c>
      <c r="J1269" s="3" t="s">
        <v>7130</v>
      </c>
      <c r="K1269" s="6">
        <v>100</v>
      </c>
      <c r="L1269" s="6">
        <v>10.4</v>
      </c>
      <c r="M1269" s="7">
        <f t="shared" si="136"/>
        <v>242</v>
      </c>
      <c r="N1269" s="6">
        <f t="shared" si="138"/>
        <v>28</v>
      </c>
      <c r="O1269" s="6"/>
    </row>
    <row r="1270" spans="1:15" x14ac:dyDescent="0.3">
      <c r="A1270" t="s">
        <v>3132</v>
      </c>
      <c r="B1270" t="s">
        <v>7136</v>
      </c>
      <c r="C1270" s="4">
        <v>38579</v>
      </c>
      <c r="D1270" s="5">
        <f t="shared" si="134"/>
        <v>227</v>
      </c>
      <c r="E1270" s="6">
        <v>72</v>
      </c>
      <c r="F1270" s="6"/>
      <c r="G1270" s="6">
        <v>14.5</v>
      </c>
      <c r="H1270" s="4">
        <v>38838</v>
      </c>
      <c r="I1270" s="5">
        <f t="shared" si="135"/>
        <v>121</v>
      </c>
      <c r="J1270" s="3" t="s">
        <v>7130</v>
      </c>
      <c r="K1270" s="6">
        <v>100</v>
      </c>
      <c r="L1270" s="6">
        <v>11</v>
      </c>
      <c r="M1270" s="7">
        <f t="shared" si="136"/>
        <v>259</v>
      </c>
      <c r="N1270" s="6">
        <f t="shared" si="138"/>
        <v>28</v>
      </c>
      <c r="O1270" s="6"/>
    </row>
    <row r="1271" spans="1:15" x14ac:dyDescent="0.3">
      <c r="A1271" t="s">
        <v>2739</v>
      </c>
      <c r="B1271" t="s">
        <v>7136</v>
      </c>
      <c r="C1271" s="4">
        <v>42228</v>
      </c>
      <c r="D1271" s="5">
        <f t="shared" si="134"/>
        <v>224</v>
      </c>
      <c r="E1271" s="6">
        <v>72</v>
      </c>
      <c r="F1271" s="6"/>
      <c r="G1271" s="6">
        <v>10</v>
      </c>
      <c r="H1271" s="4">
        <v>42486</v>
      </c>
      <c r="I1271" s="5">
        <f t="shared" si="135"/>
        <v>117</v>
      </c>
      <c r="J1271" s="3" t="s">
        <v>7129</v>
      </c>
      <c r="K1271" s="6">
        <v>100</v>
      </c>
      <c r="L1271" s="6">
        <v>11</v>
      </c>
      <c r="M1271" s="7">
        <f t="shared" si="136"/>
        <v>258</v>
      </c>
      <c r="N1271" s="6">
        <f t="shared" si="138"/>
        <v>28</v>
      </c>
      <c r="O1271" s="6"/>
    </row>
    <row r="1272" spans="1:15" x14ac:dyDescent="0.3">
      <c r="A1272" t="s">
        <v>4532</v>
      </c>
      <c r="B1272" t="s">
        <v>7136</v>
      </c>
      <c r="C1272" s="4">
        <v>38586</v>
      </c>
      <c r="D1272" s="5">
        <f t="shared" si="134"/>
        <v>234</v>
      </c>
      <c r="E1272" s="6">
        <v>72</v>
      </c>
      <c r="F1272" s="6"/>
      <c r="G1272" s="6">
        <v>13.5</v>
      </c>
      <c r="H1272" s="4">
        <v>38826</v>
      </c>
      <c r="I1272" s="5">
        <f t="shared" si="135"/>
        <v>109</v>
      </c>
      <c r="J1272" s="3" t="s">
        <v>7130</v>
      </c>
      <c r="K1272" s="6">
        <v>101</v>
      </c>
      <c r="L1272" s="6">
        <v>10</v>
      </c>
      <c r="M1272" s="7">
        <f t="shared" si="136"/>
        <v>240</v>
      </c>
      <c r="N1272" s="6">
        <f t="shared" si="138"/>
        <v>29</v>
      </c>
      <c r="O1272" s="6"/>
    </row>
    <row r="1273" spans="1:15" x14ac:dyDescent="0.3">
      <c r="A1273" t="s">
        <v>4816</v>
      </c>
      <c r="B1273" t="s">
        <v>7136</v>
      </c>
      <c r="C1273" s="4">
        <v>42605</v>
      </c>
      <c r="D1273" s="5">
        <f t="shared" si="134"/>
        <v>236</v>
      </c>
      <c r="E1273" s="6">
        <v>72</v>
      </c>
      <c r="F1273" s="6"/>
      <c r="G1273" s="6">
        <v>11</v>
      </c>
      <c r="H1273" s="4">
        <v>42839</v>
      </c>
      <c r="I1273" s="5">
        <f t="shared" si="135"/>
        <v>104</v>
      </c>
      <c r="J1273" s="3" t="s">
        <v>7129</v>
      </c>
      <c r="K1273" s="6">
        <v>101</v>
      </c>
      <c r="L1273" s="6">
        <v>10.199999999999999</v>
      </c>
      <c r="M1273" s="7">
        <f t="shared" si="136"/>
        <v>233</v>
      </c>
      <c r="N1273" s="6">
        <f t="shared" si="138"/>
        <v>29</v>
      </c>
      <c r="O1273" s="6"/>
    </row>
    <row r="1274" spans="1:15" x14ac:dyDescent="0.3">
      <c r="A1274" t="s">
        <v>4256</v>
      </c>
      <c r="B1274" t="s">
        <v>7136</v>
      </c>
      <c r="C1274" s="4">
        <v>37489</v>
      </c>
      <c r="D1274" s="5">
        <f t="shared" si="134"/>
        <v>233</v>
      </c>
      <c r="E1274" s="6">
        <v>72</v>
      </c>
      <c r="F1274" s="6"/>
      <c r="G1274" s="6">
        <v>13</v>
      </c>
      <c r="H1274" s="4">
        <v>37731</v>
      </c>
      <c r="I1274" s="5">
        <f t="shared" si="135"/>
        <v>110</v>
      </c>
      <c r="J1274" s="3" t="s">
        <v>7130</v>
      </c>
      <c r="K1274" s="6">
        <v>101</v>
      </c>
      <c r="L1274" s="6">
        <v>10.4</v>
      </c>
      <c r="M1274" s="7">
        <f t="shared" si="136"/>
        <v>242</v>
      </c>
      <c r="N1274" s="6">
        <f t="shared" si="138"/>
        <v>29</v>
      </c>
      <c r="O1274" s="6"/>
    </row>
    <row r="1275" spans="1:15" x14ac:dyDescent="0.3">
      <c r="A1275" t="s">
        <v>7085</v>
      </c>
      <c r="B1275" t="s">
        <v>7136</v>
      </c>
      <c r="C1275" s="4">
        <v>40788</v>
      </c>
      <c r="D1275" s="5">
        <f t="shared" si="134"/>
        <v>245</v>
      </c>
      <c r="E1275" s="6">
        <v>72</v>
      </c>
      <c r="F1275" s="6"/>
      <c r="G1275" s="6">
        <v>10</v>
      </c>
      <c r="H1275" s="4">
        <v>41023</v>
      </c>
      <c r="I1275" s="5">
        <f t="shared" si="135"/>
        <v>115</v>
      </c>
      <c r="J1275" s="3" t="s">
        <v>7129</v>
      </c>
      <c r="K1275" s="6">
        <v>101</v>
      </c>
      <c r="L1275" s="6">
        <v>10.6</v>
      </c>
      <c r="M1275" s="7">
        <f t="shared" si="136"/>
        <v>235</v>
      </c>
      <c r="N1275" s="6">
        <f t="shared" si="138"/>
        <v>29</v>
      </c>
      <c r="O1275" s="6"/>
    </row>
    <row r="1276" spans="1:15" x14ac:dyDescent="0.3">
      <c r="A1276" t="s">
        <v>5518</v>
      </c>
      <c r="B1276" t="s">
        <v>7136</v>
      </c>
      <c r="C1276" s="4">
        <v>41514</v>
      </c>
      <c r="D1276" s="5">
        <f t="shared" si="134"/>
        <v>240</v>
      </c>
      <c r="E1276" s="6">
        <v>72</v>
      </c>
      <c r="F1276" s="6"/>
      <c r="G1276" s="6">
        <v>12.9</v>
      </c>
      <c r="H1276" s="4">
        <v>41763</v>
      </c>
      <c r="I1276" s="5">
        <f t="shared" si="135"/>
        <v>124</v>
      </c>
      <c r="J1276" s="3" t="s">
        <v>7129</v>
      </c>
      <c r="K1276" s="6">
        <v>101</v>
      </c>
      <c r="L1276" s="6">
        <v>10.8</v>
      </c>
      <c r="M1276" s="7">
        <f t="shared" si="136"/>
        <v>249</v>
      </c>
      <c r="N1276" s="6">
        <f t="shared" si="138"/>
        <v>29</v>
      </c>
      <c r="O1276" s="6"/>
    </row>
    <row r="1277" spans="1:15" x14ac:dyDescent="0.3">
      <c r="A1277" t="s">
        <v>5413</v>
      </c>
      <c r="B1277" t="s">
        <v>7136</v>
      </c>
      <c r="C1277" s="4">
        <v>41513</v>
      </c>
      <c r="D1277" s="5">
        <f t="shared" si="134"/>
        <v>239</v>
      </c>
      <c r="E1277" s="6">
        <v>72</v>
      </c>
      <c r="F1277" s="6"/>
      <c r="G1277" s="6">
        <v>11</v>
      </c>
      <c r="H1277" s="4">
        <v>41745</v>
      </c>
      <c r="I1277" s="5">
        <f t="shared" si="135"/>
        <v>106</v>
      </c>
      <c r="J1277" s="3" t="s">
        <v>7129</v>
      </c>
      <c r="K1277" s="6">
        <v>102</v>
      </c>
      <c r="L1277" s="6">
        <v>10.199999999999999</v>
      </c>
      <c r="M1277" s="7">
        <f t="shared" si="136"/>
        <v>232</v>
      </c>
      <c r="N1277" s="6">
        <f t="shared" si="138"/>
        <v>30</v>
      </c>
      <c r="O1277" s="6"/>
    </row>
    <row r="1278" spans="1:15" x14ac:dyDescent="0.3">
      <c r="A1278" t="s">
        <v>4565</v>
      </c>
      <c r="B1278" t="s">
        <v>7136</v>
      </c>
      <c r="C1278" s="4">
        <v>38586</v>
      </c>
      <c r="D1278" s="5">
        <f t="shared" si="134"/>
        <v>234</v>
      </c>
      <c r="E1278" s="6">
        <v>72</v>
      </c>
      <c r="F1278" s="6"/>
      <c r="G1278" s="6">
        <v>13.5</v>
      </c>
      <c r="H1278" s="4">
        <v>38830</v>
      </c>
      <c r="I1278" s="5">
        <f t="shared" si="135"/>
        <v>113</v>
      </c>
      <c r="J1278" s="3" t="s">
        <v>7130</v>
      </c>
      <c r="K1278" s="6">
        <v>102</v>
      </c>
      <c r="L1278" s="6">
        <v>10.9</v>
      </c>
      <c r="M1278" s="7">
        <f t="shared" si="136"/>
        <v>244</v>
      </c>
      <c r="N1278" s="6">
        <f t="shared" si="138"/>
        <v>30</v>
      </c>
      <c r="O1278" s="6"/>
    </row>
    <row r="1279" spans="1:15" x14ac:dyDescent="0.3">
      <c r="A1279" t="s">
        <v>7049</v>
      </c>
      <c r="B1279" t="s">
        <v>7136</v>
      </c>
      <c r="C1279" s="4">
        <v>40787</v>
      </c>
      <c r="D1279" s="5">
        <f t="shared" si="134"/>
        <v>244</v>
      </c>
      <c r="E1279" s="6">
        <v>72</v>
      </c>
      <c r="F1279" s="6"/>
      <c r="G1279" s="6">
        <v>14</v>
      </c>
      <c r="H1279" s="4">
        <v>41023</v>
      </c>
      <c r="I1279" s="5">
        <f t="shared" si="135"/>
        <v>115</v>
      </c>
      <c r="J1279" s="3" t="s">
        <v>7129</v>
      </c>
      <c r="K1279" s="6">
        <v>102</v>
      </c>
      <c r="L1279" s="6">
        <v>11</v>
      </c>
      <c r="M1279" s="7">
        <f t="shared" si="136"/>
        <v>236</v>
      </c>
      <c r="N1279" s="6">
        <f t="shared" si="138"/>
        <v>30</v>
      </c>
      <c r="O1279" s="6"/>
    </row>
    <row r="1280" spans="1:15" x14ac:dyDescent="0.3">
      <c r="A1280" t="s">
        <v>4683</v>
      </c>
      <c r="B1280" t="s">
        <v>7136</v>
      </c>
      <c r="C1280" s="4">
        <v>38587</v>
      </c>
      <c r="D1280" s="5">
        <f t="shared" si="134"/>
        <v>235</v>
      </c>
      <c r="E1280" s="6">
        <v>72</v>
      </c>
      <c r="F1280" s="6"/>
      <c r="G1280" s="6">
        <v>14</v>
      </c>
      <c r="H1280" s="4">
        <v>38838</v>
      </c>
      <c r="I1280" s="5">
        <f t="shared" si="135"/>
        <v>121</v>
      </c>
      <c r="J1280" s="3" t="s">
        <v>7130</v>
      </c>
      <c r="K1280" s="6">
        <v>103</v>
      </c>
      <c r="L1280" s="6">
        <v>11.1</v>
      </c>
      <c r="M1280" s="7">
        <f t="shared" si="136"/>
        <v>251</v>
      </c>
      <c r="N1280" s="6">
        <f t="shared" si="138"/>
        <v>31</v>
      </c>
      <c r="O1280" s="6"/>
    </row>
    <row r="1281" spans="1:15" x14ac:dyDescent="0.3">
      <c r="A1281" t="s">
        <v>4548</v>
      </c>
      <c r="B1281" t="s">
        <v>7136</v>
      </c>
      <c r="C1281" s="4">
        <v>38586</v>
      </c>
      <c r="D1281" s="5">
        <f t="shared" si="134"/>
        <v>234</v>
      </c>
      <c r="E1281" s="6">
        <v>72</v>
      </c>
      <c r="F1281" s="6"/>
      <c r="G1281" s="6">
        <v>13.5</v>
      </c>
      <c r="H1281" s="4">
        <v>38838</v>
      </c>
      <c r="I1281" s="5">
        <f t="shared" si="135"/>
        <v>121</v>
      </c>
      <c r="J1281" s="3" t="s">
        <v>7130</v>
      </c>
      <c r="K1281" s="6">
        <v>103</v>
      </c>
      <c r="L1281" s="6">
        <v>11.9</v>
      </c>
      <c r="M1281" s="7">
        <f t="shared" si="136"/>
        <v>252</v>
      </c>
      <c r="N1281" s="6">
        <f t="shared" si="138"/>
        <v>31</v>
      </c>
      <c r="O1281" s="6"/>
    </row>
    <row r="1282" spans="1:15" x14ac:dyDescent="0.3">
      <c r="A1282" t="s">
        <v>6452</v>
      </c>
      <c r="B1282" t="s">
        <v>7136</v>
      </c>
      <c r="C1282" s="4">
        <v>42954</v>
      </c>
      <c r="D1282" s="5">
        <f t="shared" si="134"/>
        <v>219</v>
      </c>
      <c r="E1282" s="6">
        <v>72</v>
      </c>
      <c r="F1282" s="6"/>
      <c r="G1282" s="6">
        <v>7.5</v>
      </c>
      <c r="H1282" s="4">
        <v>43204</v>
      </c>
      <c r="I1282" s="5">
        <f t="shared" si="135"/>
        <v>104</v>
      </c>
      <c r="J1282" s="3" t="s">
        <v>7129</v>
      </c>
      <c r="K1282" s="6">
        <v>103</v>
      </c>
      <c r="L1282" s="6">
        <v>12.7</v>
      </c>
      <c r="M1282" s="7">
        <f t="shared" si="136"/>
        <v>250</v>
      </c>
      <c r="N1282" s="6">
        <f t="shared" si="138"/>
        <v>31</v>
      </c>
      <c r="O1282" s="6"/>
    </row>
    <row r="1283" spans="1:15" x14ac:dyDescent="0.3">
      <c r="A1283" t="s">
        <v>7078</v>
      </c>
      <c r="B1283" t="s">
        <v>7136</v>
      </c>
      <c r="C1283" s="4">
        <v>40787</v>
      </c>
      <c r="D1283" s="5">
        <f t="shared" ref="D1283:D1346" si="139">C1283-DATE(YEAR(C1283),1,0)</f>
        <v>244</v>
      </c>
      <c r="E1283" s="6">
        <v>72</v>
      </c>
      <c r="F1283" s="6"/>
      <c r="G1283" s="6">
        <v>14</v>
      </c>
      <c r="H1283" s="4">
        <v>41022</v>
      </c>
      <c r="I1283" s="5">
        <f t="shared" ref="I1283:I1346" si="140">H1283-DATE(YEAR(H1283),1,0)</f>
        <v>114</v>
      </c>
      <c r="J1283" s="3" t="s">
        <v>7129</v>
      </c>
      <c r="K1283" s="6">
        <v>104</v>
      </c>
      <c r="L1283" s="6">
        <v>11.6</v>
      </c>
      <c r="M1283" s="7">
        <f t="shared" ref="M1283:M1346" si="141">(365-D1283)+I1283</f>
        <v>235</v>
      </c>
      <c r="N1283" s="6">
        <f t="shared" si="138"/>
        <v>32</v>
      </c>
      <c r="O1283" s="6"/>
    </row>
    <row r="1284" spans="1:15" x14ac:dyDescent="0.3">
      <c r="A1284" t="s">
        <v>5520</v>
      </c>
      <c r="B1284" t="s">
        <v>7136</v>
      </c>
      <c r="C1284" s="4">
        <v>41514</v>
      </c>
      <c r="D1284" s="5">
        <f t="shared" si="139"/>
        <v>240</v>
      </c>
      <c r="E1284" s="6">
        <v>72</v>
      </c>
      <c r="F1284" s="6"/>
      <c r="G1284" s="6">
        <v>12.9</v>
      </c>
      <c r="H1284" s="4">
        <v>41753</v>
      </c>
      <c r="I1284" s="5">
        <f t="shared" si="140"/>
        <v>114</v>
      </c>
      <c r="J1284" s="3" t="s">
        <v>7129</v>
      </c>
      <c r="K1284" s="6">
        <v>105</v>
      </c>
      <c r="L1284" s="6">
        <v>10.6</v>
      </c>
      <c r="M1284" s="7">
        <f t="shared" si="141"/>
        <v>239</v>
      </c>
      <c r="N1284" s="6">
        <f t="shared" si="138"/>
        <v>33</v>
      </c>
      <c r="O1284" s="6"/>
    </row>
    <row r="1285" spans="1:15" x14ac:dyDescent="0.3">
      <c r="A1285" t="s">
        <v>4521</v>
      </c>
      <c r="B1285" t="s">
        <v>7136</v>
      </c>
      <c r="C1285" s="4">
        <v>38586</v>
      </c>
      <c r="D1285" s="5">
        <f t="shared" si="139"/>
        <v>234</v>
      </c>
      <c r="E1285" s="6">
        <v>72</v>
      </c>
      <c r="F1285" s="6"/>
      <c r="G1285" s="6">
        <v>13.5</v>
      </c>
      <c r="H1285" s="4">
        <v>38840</v>
      </c>
      <c r="I1285" s="5">
        <f t="shared" si="140"/>
        <v>123</v>
      </c>
      <c r="J1285" s="3" t="s">
        <v>7130</v>
      </c>
      <c r="K1285" s="6">
        <v>106</v>
      </c>
      <c r="L1285" s="6">
        <v>11.9</v>
      </c>
      <c r="M1285" s="7">
        <f t="shared" si="141"/>
        <v>254</v>
      </c>
      <c r="N1285" s="6">
        <f t="shared" si="138"/>
        <v>34</v>
      </c>
      <c r="O1285" s="6"/>
    </row>
    <row r="1286" spans="1:15" x14ac:dyDescent="0.3">
      <c r="A1286" t="s">
        <v>4248</v>
      </c>
      <c r="B1286" t="s">
        <v>7136</v>
      </c>
      <c r="C1286" s="4">
        <v>37489</v>
      </c>
      <c r="D1286" s="5">
        <f t="shared" si="139"/>
        <v>233</v>
      </c>
      <c r="E1286" s="6">
        <v>72</v>
      </c>
      <c r="F1286" s="6"/>
      <c r="G1286" s="6">
        <v>13</v>
      </c>
      <c r="H1286" s="4">
        <v>37741</v>
      </c>
      <c r="I1286" s="5">
        <f t="shared" si="140"/>
        <v>120</v>
      </c>
      <c r="J1286" s="3" t="s">
        <v>7130</v>
      </c>
      <c r="K1286" s="6">
        <v>107</v>
      </c>
      <c r="L1286" s="6">
        <v>10.199999999999999</v>
      </c>
      <c r="M1286" s="7">
        <f t="shared" si="141"/>
        <v>252</v>
      </c>
      <c r="N1286" s="6">
        <f t="shared" si="138"/>
        <v>35</v>
      </c>
      <c r="O1286" s="6"/>
    </row>
    <row r="1287" spans="1:15" x14ac:dyDescent="0.3">
      <c r="A1287" t="s">
        <v>2662</v>
      </c>
      <c r="B1287" t="s">
        <v>7136</v>
      </c>
      <c r="C1287" s="4">
        <v>38941</v>
      </c>
      <c r="D1287" s="5">
        <f t="shared" si="139"/>
        <v>224</v>
      </c>
      <c r="E1287" s="6">
        <v>72</v>
      </c>
      <c r="F1287" s="6"/>
      <c r="G1287" s="6">
        <v>15</v>
      </c>
      <c r="H1287" s="4">
        <v>39188</v>
      </c>
      <c r="I1287" s="5">
        <f t="shared" si="140"/>
        <v>106</v>
      </c>
      <c r="J1287" s="3" t="s">
        <v>7130</v>
      </c>
      <c r="K1287" s="6">
        <v>107</v>
      </c>
      <c r="L1287" s="6">
        <v>12.7</v>
      </c>
      <c r="M1287" s="7">
        <f t="shared" si="141"/>
        <v>247</v>
      </c>
      <c r="N1287" s="6">
        <f t="shared" si="138"/>
        <v>35</v>
      </c>
      <c r="O1287" s="6"/>
    </row>
    <row r="1288" spans="1:15" x14ac:dyDescent="0.3">
      <c r="A1288" t="s">
        <v>4243</v>
      </c>
      <c r="B1288" t="s">
        <v>7136</v>
      </c>
      <c r="C1288" s="4">
        <v>37489</v>
      </c>
      <c r="D1288" s="5">
        <f t="shared" si="139"/>
        <v>233</v>
      </c>
      <c r="E1288" s="6">
        <v>72</v>
      </c>
      <c r="F1288" s="6"/>
      <c r="G1288" s="6">
        <v>13</v>
      </c>
      <c r="H1288" s="4">
        <v>37735</v>
      </c>
      <c r="I1288" s="5">
        <f t="shared" si="140"/>
        <v>114</v>
      </c>
      <c r="J1288" s="3" t="s">
        <v>7130</v>
      </c>
      <c r="K1288" s="6">
        <v>108</v>
      </c>
      <c r="L1288" s="6">
        <v>11.7</v>
      </c>
      <c r="M1288" s="7">
        <f t="shared" si="141"/>
        <v>246</v>
      </c>
      <c r="N1288" s="6">
        <f t="shared" si="138"/>
        <v>36</v>
      </c>
      <c r="O1288" s="6"/>
    </row>
    <row r="1289" spans="1:15" x14ac:dyDescent="0.3">
      <c r="A1289" t="s">
        <v>4285</v>
      </c>
      <c r="B1289" t="s">
        <v>7136</v>
      </c>
      <c r="C1289" s="4">
        <v>37489</v>
      </c>
      <c r="D1289" s="5">
        <f t="shared" si="139"/>
        <v>233</v>
      </c>
      <c r="E1289" s="6">
        <v>72</v>
      </c>
      <c r="F1289" s="6"/>
      <c r="G1289" s="6">
        <v>13</v>
      </c>
      <c r="H1289" s="4">
        <v>37741</v>
      </c>
      <c r="I1289" s="5">
        <f t="shared" si="140"/>
        <v>120</v>
      </c>
      <c r="J1289" s="3" t="s">
        <v>7130</v>
      </c>
      <c r="K1289" s="6">
        <v>108</v>
      </c>
      <c r="L1289" s="6">
        <v>12.7</v>
      </c>
      <c r="M1289" s="7">
        <f t="shared" si="141"/>
        <v>252</v>
      </c>
      <c r="N1289" s="6">
        <f t="shared" si="138"/>
        <v>36</v>
      </c>
      <c r="O1289" s="6"/>
    </row>
    <row r="1290" spans="1:15" x14ac:dyDescent="0.3">
      <c r="A1290" t="s">
        <v>4208</v>
      </c>
      <c r="B1290" t="s">
        <v>7136</v>
      </c>
      <c r="C1290" s="4">
        <v>42967</v>
      </c>
      <c r="D1290" s="5">
        <f t="shared" si="139"/>
        <v>232</v>
      </c>
      <c r="E1290" s="6">
        <v>72</v>
      </c>
      <c r="F1290" s="6"/>
      <c r="G1290" s="6">
        <v>14.5</v>
      </c>
      <c r="H1290" s="4">
        <v>43221</v>
      </c>
      <c r="I1290" s="5">
        <f t="shared" si="140"/>
        <v>121</v>
      </c>
      <c r="J1290" s="3" t="s">
        <v>7129</v>
      </c>
      <c r="K1290" s="6">
        <v>108</v>
      </c>
      <c r="L1290" s="6">
        <v>14</v>
      </c>
      <c r="M1290" s="7">
        <f t="shared" si="141"/>
        <v>254</v>
      </c>
      <c r="N1290" s="6">
        <f t="shared" si="138"/>
        <v>36</v>
      </c>
      <c r="O1290" s="6"/>
    </row>
    <row r="1291" spans="1:15" x14ac:dyDescent="0.3">
      <c r="A1291" t="s">
        <v>7095</v>
      </c>
      <c r="B1291" t="s">
        <v>7136</v>
      </c>
      <c r="C1291" s="4">
        <v>40788</v>
      </c>
      <c r="D1291" s="5">
        <f t="shared" si="139"/>
        <v>245</v>
      </c>
      <c r="E1291" s="6">
        <v>72</v>
      </c>
      <c r="F1291" s="6"/>
      <c r="G1291" s="6">
        <v>10</v>
      </c>
      <c r="H1291" s="4">
        <v>41021</v>
      </c>
      <c r="I1291" s="5">
        <f t="shared" si="140"/>
        <v>113</v>
      </c>
      <c r="J1291" s="3" t="s">
        <v>7129</v>
      </c>
      <c r="K1291" s="6">
        <v>110</v>
      </c>
      <c r="L1291" s="6">
        <v>13.5</v>
      </c>
      <c r="M1291" s="7">
        <f t="shared" si="141"/>
        <v>233</v>
      </c>
      <c r="N1291" s="6">
        <f t="shared" si="138"/>
        <v>38</v>
      </c>
      <c r="O1291" s="6"/>
    </row>
    <row r="1292" spans="1:15" x14ac:dyDescent="0.3">
      <c r="A1292" t="s">
        <v>3236</v>
      </c>
      <c r="B1292" t="s">
        <v>7136</v>
      </c>
      <c r="C1292" s="4">
        <v>41866</v>
      </c>
      <c r="D1292" s="5">
        <f t="shared" si="139"/>
        <v>227</v>
      </c>
      <c r="E1292" s="6">
        <v>72</v>
      </c>
      <c r="F1292" s="6"/>
      <c r="G1292" s="6">
        <v>10.1</v>
      </c>
      <c r="H1292" s="4">
        <v>42150</v>
      </c>
      <c r="I1292" s="5">
        <f t="shared" si="140"/>
        <v>146</v>
      </c>
      <c r="J1292" s="3" t="s">
        <v>7129</v>
      </c>
      <c r="K1292" s="6">
        <v>110</v>
      </c>
      <c r="L1292" s="6">
        <v>14.7</v>
      </c>
      <c r="M1292" s="7">
        <f t="shared" si="141"/>
        <v>284</v>
      </c>
      <c r="N1292" s="6">
        <f t="shared" si="138"/>
        <v>38</v>
      </c>
      <c r="O1292" s="6"/>
    </row>
    <row r="1293" spans="1:15" x14ac:dyDescent="0.3">
      <c r="A1293" t="s">
        <v>3105</v>
      </c>
      <c r="B1293" t="s">
        <v>7136</v>
      </c>
      <c r="C1293" s="4">
        <v>37848</v>
      </c>
      <c r="D1293" s="5">
        <f t="shared" si="139"/>
        <v>227</v>
      </c>
      <c r="E1293" s="6">
        <v>72</v>
      </c>
      <c r="F1293" s="6"/>
      <c r="G1293" s="6">
        <v>13</v>
      </c>
      <c r="H1293" s="4">
        <v>38128</v>
      </c>
      <c r="I1293" s="5">
        <f t="shared" si="140"/>
        <v>142</v>
      </c>
      <c r="J1293" s="3" t="s">
        <v>7130</v>
      </c>
      <c r="K1293" s="6">
        <v>111</v>
      </c>
      <c r="L1293" s="6">
        <v>14.6</v>
      </c>
      <c r="M1293" s="7">
        <f t="shared" si="141"/>
        <v>280</v>
      </c>
      <c r="N1293" s="6">
        <f t="shared" si="138"/>
        <v>39</v>
      </c>
      <c r="O1293" s="6"/>
    </row>
    <row r="1294" spans="1:15" x14ac:dyDescent="0.3">
      <c r="A1294" t="s">
        <v>3131</v>
      </c>
      <c r="B1294" t="s">
        <v>7136</v>
      </c>
      <c r="C1294" s="4">
        <v>37848</v>
      </c>
      <c r="D1294" s="5">
        <f t="shared" si="139"/>
        <v>227</v>
      </c>
      <c r="E1294" s="6">
        <v>72</v>
      </c>
      <c r="F1294" s="6"/>
      <c r="G1294" s="6">
        <v>13</v>
      </c>
      <c r="H1294" s="4">
        <v>38126</v>
      </c>
      <c r="I1294" s="5">
        <f t="shared" si="140"/>
        <v>140</v>
      </c>
      <c r="J1294" s="3" t="s">
        <v>7130</v>
      </c>
      <c r="K1294" s="6">
        <v>112</v>
      </c>
      <c r="L1294" s="6">
        <v>14.8</v>
      </c>
      <c r="M1294" s="7">
        <f t="shared" si="141"/>
        <v>278</v>
      </c>
      <c r="N1294" s="6">
        <f t="shared" si="138"/>
        <v>40</v>
      </c>
      <c r="O1294" s="6"/>
    </row>
    <row r="1295" spans="1:15" x14ac:dyDescent="0.3">
      <c r="A1295" t="s">
        <v>3485</v>
      </c>
      <c r="B1295" t="s">
        <v>7136</v>
      </c>
      <c r="C1295" s="4">
        <v>38216</v>
      </c>
      <c r="D1295" s="5">
        <f t="shared" si="139"/>
        <v>230</v>
      </c>
      <c r="E1295" s="6">
        <v>72</v>
      </c>
      <c r="F1295" s="6"/>
      <c r="G1295" s="6">
        <v>15</v>
      </c>
      <c r="H1295" s="4">
        <v>38481</v>
      </c>
      <c r="I1295" s="5">
        <f t="shared" si="140"/>
        <v>129</v>
      </c>
      <c r="J1295" s="3" t="s">
        <v>7130</v>
      </c>
      <c r="K1295" s="6">
        <v>113</v>
      </c>
      <c r="L1295" s="6">
        <v>13.6</v>
      </c>
      <c r="M1295" s="7">
        <f t="shared" si="141"/>
        <v>264</v>
      </c>
      <c r="N1295" s="6">
        <f t="shared" si="138"/>
        <v>41</v>
      </c>
      <c r="O1295" s="6"/>
    </row>
    <row r="1296" spans="1:15" x14ac:dyDescent="0.3">
      <c r="A1296" t="s">
        <v>3480</v>
      </c>
      <c r="B1296" t="s">
        <v>7136</v>
      </c>
      <c r="C1296" s="4">
        <v>38216</v>
      </c>
      <c r="D1296" s="5">
        <f t="shared" si="139"/>
        <v>230</v>
      </c>
      <c r="E1296" s="6">
        <v>72</v>
      </c>
      <c r="F1296" s="6"/>
      <c r="G1296" s="6">
        <v>15</v>
      </c>
      <c r="H1296" s="4">
        <v>38481</v>
      </c>
      <c r="I1296" s="5">
        <f t="shared" si="140"/>
        <v>129</v>
      </c>
      <c r="J1296" s="3" t="s">
        <v>7130</v>
      </c>
      <c r="K1296" s="6">
        <v>114</v>
      </c>
      <c r="L1296" s="6">
        <v>14</v>
      </c>
      <c r="M1296" s="7">
        <f t="shared" si="141"/>
        <v>264</v>
      </c>
      <c r="N1296" s="6">
        <f t="shared" si="138"/>
        <v>42</v>
      </c>
      <c r="O1296" s="6"/>
    </row>
    <row r="1297" spans="1:15" x14ac:dyDescent="0.3">
      <c r="A1297" t="s">
        <v>2448</v>
      </c>
      <c r="B1297" t="s">
        <v>7136</v>
      </c>
      <c r="C1297" s="4">
        <v>38210</v>
      </c>
      <c r="D1297" s="5">
        <f t="shared" si="139"/>
        <v>224</v>
      </c>
      <c r="E1297" s="6">
        <v>72</v>
      </c>
      <c r="F1297" s="6"/>
      <c r="G1297" s="6">
        <v>15</v>
      </c>
      <c r="H1297" s="4">
        <v>38500</v>
      </c>
      <c r="I1297" s="5">
        <f t="shared" si="140"/>
        <v>148</v>
      </c>
      <c r="J1297" s="3" t="s">
        <v>7130</v>
      </c>
      <c r="K1297" s="6">
        <v>114</v>
      </c>
      <c r="L1297" s="6">
        <v>14.4</v>
      </c>
      <c r="M1297" s="7">
        <f t="shared" si="141"/>
        <v>289</v>
      </c>
      <c r="N1297" s="6">
        <f t="shared" si="138"/>
        <v>42</v>
      </c>
      <c r="O1297" s="6"/>
    </row>
    <row r="1298" spans="1:15" x14ac:dyDescent="0.3">
      <c r="A1298" t="s">
        <v>6380</v>
      </c>
      <c r="B1298" t="s">
        <v>7136</v>
      </c>
      <c r="C1298" s="4">
        <v>38936</v>
      </c>
      <c r="D1298" s="5">
        <f t="shared" si="139"/>
        <v>219</v>
      </c>
      <c r="E1298" s="6">
        <v>72</v>
      </c>
      <c r="F1298" s="6"/>
      <c r="G1298" s="6">
        <v>8</v>
      </c>
      <c r="H1298" s="4">
        <v>39216</v>
      </c>
      <c r="I1298" s="5">
        <f t="shared" si="140"/>
        <v>134</v>
      </c>
      <c r="J1298" s="3" t="s">
        <v>7130</v>
      </c>
      <c r="K1298" s="6">
        <v>114</v>
      </c>
      <c r="L1298" s="6">
        <v>14.9</v>
      </c>
      <c r="M1298" s="7">
        <f t="shared" si="141"/>
        <v>280</v>
      </c>
      <c r="N1298" s="6">
        <f t="shared" si="138"/>
        <v>42</v>
      </c>
      <c r="O1298" s="6"/>
    </row>
    <row r="1299" spans="1:15" x14ac:dyDescent="0.3">
      <c r="A1299" t="s">
        <v>4679</v>
      </c>
      <c r="B1299" t="s">
        <v>7136</v>
      </c>
      <c r="C1299" s="4">
        <v>38587</v>
      </c>
      <c r="D1299" s="5">
        <f t="shared" si="139"/>
        <v>235</v>
      </c>
      <c r="E1299" s="6">
        <v>72</v>
      </c>
      <c r="F1299" s="6"/>
      <c r="G1299" s="6">
        <v>14</v>
      </c>
      <c r="H1299" s="4">
        <v>38836</v>
      </c>
      <c r="I1299" s="5">
        <f t="shared" si="140"/>
        <v>119</v>
      </c>
      <c r="J1299" s="3" t="s">
        <v>7130</v>
      </c>
      <c r="K1299" s="6">
        <v>114</v>
      </c>
      <c r="L1299" s="6">
        <v>15.3</v>
      </c>
      <c r="M1299" s="7">
        <f t="shared" si="141"/>
        <v>249</v>
      </c>
      <c r="N1299" s="6">
        <f t="shared" si="138"/>
        <v>42</v>
      </c>
      <c r="O1299" s="6"/>
    </row>
    <row r="1300" spans="1:15" x14ac:dyDescent="0.3">
      <c r="A1300" t="s">
        <v>2901</v>
      </c>
      <c r="B1300" t="s">
        <v>7136</v>
      </c>
      <c r="C1300" s="4">
        <v>38943</v>
      </c>
      <c r="D1300" s="5">
        <f t="shared" si="139"/>
        <v>226</v>
      </c>
      <c r="E1300" s="6">
        <v>72</v>
      </c>
      <c r="F1300" s="6"/>
      <c r="G1300" s="6">
        <v>16</v>
      </c>
      <c r="H1300" s="4">
        <v>39214</v>
      </c>
      <c r="I1300" s="5">
        <f t="shared" si="140"/>
        <v>132</v>
      </c>
      <c r="J1300" s="3" t="s">
        <v>7130</v>
      </c>
      <c r="K1300" s="6">
        <v>114</v>
      </c>
      <c r="L1300" s="6">
        <v>15.3</v>
      </c>
      <c r="M1300" s="7">
        <f t="shared" si="141"/>
        <v>271</v>
      </c>
      <c r="N1300" s="6">
        <f t="shared" si="138"/>
        <v>42</v>
      </c>
      <c r="O1300" s="6"/>
    </row>
    <row r="1301" spans="1:15" x14ac:dyDescent="0.3">
      <c r="A1301" t="s">
        <v>2655</v>
      </c>
      <c r="B1301" t="s">
        <v>7136</v>
      </c>
      <c r="C1301" s="4">
        <v>38941</v>
      </c>
      <c r="D1301" s="5">
        <f t="shared" si="139"/>
        <v>224</v>
      </c>
      <c r="E1301" s="6">
        <v>72</v>
      </c>
      <c r="F1301" s="6"/>
      <c r="G1301" s="6">
        <v>15</v>
      </c>
      <c r="H1301" s="4">
        <v>39207</v>
      </c>
      <c r="I1301" s="5">
        <f t="shared" si="140"/>
        <v>125</v>
      </c>
      <c r="J1301" s="3" t="s">
        <v>7130</v>
      </c>
      <c r="K1301" s="6">
        <v>122</v>
      </c>
      <c r="L1301" s="6">
        <v>16.8</v>
      </c>
      <c r="M1301" s="7">
        <f t="shared" si="141"/>
        <v>266</v>
      </c>
      <c r="N1301" s="6">
        <f t="shared" si="138"/>
        <v>50</v>
      </c>
      <c r="O1301" s="6"/>
    </row>
    <row r="1302" spans="1:15" x14ac:dyDescent="0.3">
      <c r="A1302" t="s">
        <v>3859</v>
      </c>
      <c r="B1302" t="s">
        <v>7136</v>
      </c>
      <c r="C1302" s="4">
        <v>42966</v>
      </c>
      <c r="D1302" s="5">
        <f t="shared" si="139"/>
        <v>231</v>
      </c>
      <c r="E1302" s="6">
        <v>73</v>
      </c>
      <c r="F1302" s="6">
        <v>4</v>
      </c>
      <c r="G1302" s="6">
        <v>14.5</v>
      </c>
      <c r="H1302" s="4">
        <v>43207</v>
      </c>
      <c r="I1302" s="5">
        <f t="shared" si="140"/>
        <v>107</v>
      </c>
      <c r="J1302" s="3" t="s">
        <v>7129</v>
      </c>
      <c r="K1302" s="6">
        <v>113</v>
      </c>
      <c r="L1302" s="6">
        <v>14.4</v>
      </c>
      <c r="M1302" s="7">
        <f t="shared" si="141"/>
        <v>241</v>
      </c>
      <c r="N1302" s="6">
        <f t="shared" si="138"/>
        <v>40</v>
      </c>
      <c r="O1302" s="6">
        <f t="shared" ref="O1302:O1334" si="142">L1302-F1302</f>
        <v>10.4</v>
      </c>
    </row>
    <row r="1303" spans="1:15" x14ac:dyDescent="0.3">
      <c r="A1303" t="s">
        <v>4989</v>
      </c>
      <c r="B1303" t="s">
        <v>7136</v>
      </c>
      <c r="C1303" s="4">
        <v>42606</v>
      </c>
      <c r="D1303" s="5">
        <f t="shared" si="139"/>
        <v>237</v>
      </c>
      <c r="E1303" s="6">
        <v>73</v>
      </c>
      <c r="F1303" s="6">
        <v>4.0999999999999996</v>
      </c>
      <c r="G1303" s="6">
        <v>12</v>
      </c>
      <c r="H1303" s="4">
        <v>42865</v>
      </c>
      <c r="I1303" s="5">
        <f t="shared" si="140"/>
        <v>130</v>
      </c>
      <c r="J1303" s="3" t="s">
        <v>7129</v>
      </c>
      <c r="K1303" s="6">
        <v>104</v>
      </c>
      <c r="L1303" s="6">
        <v>12.4</v>
      </c>
      <c r="M1303" s="7">
        <f t="shared" si="141"/>
        <v>258</v>
      </c>
      <c r="N1303" s="6">
        <f t="shared" si="138"/>
        <v>31</v>
      </c>
      <c r="O1303" s="6">
        <f t="shared" si="142"/>
        <v>8.3000000000000007</v>
      </c>
    </row>
    <row r="1304" spans="1:15" x14ac:dyDescent="0.3">
      <c r="A1304" t="s">
        <v>3862</v>
      </c>
      <c r="B1304" t="s">
        <v>7136</v>
      </c>
      <c r="C1304" s="4">
        <v>42966</v>
      </c>
      <c r="D1304" s="5">
        <f t="shared" si="139"/>
        <v>231</v>
      </c>
      <c r="E1304" s="6">
        <v>73</v>
      </c>
      <c r="F1304" s="6">
        <v>4.2</v>
      </c>
      <c r="G1304" s="6">
        <v>14.5</v>
      </c>
      <c r="H1304" s="4">
        <v>43221</v>
      </c>
      <c r="I1304" s="5">
        <f t="shared" si="140"/>
        <v>121</v>
      </c>
      <c r="J1304" s="3" t="s">
        <v>7129</v>
      </c>
      <c r="K1304" s="6">
        <v>110</v>
      </c>
      <c r="L1304" s="6">
        <v>13.8</v>
      </c>
      <c r="M1304" s="7">
        <f t="shared" si="141"/>
        <v>255</v>
      </c>
      <c r="N1304" s="6">
        <f t="shared" si="138"/>
        <v>37</v>
      </c>
      <c r="O1304" s="6">
        <f t="shared" si="142"/>
        <v>9.6000000000000014</v>
      </c>
    </row>
    <row r="1305" spans="1:15" x14ac:dyDescent="0.3">
      <c r="A1305" t="s">
        <v>2893</v>
      </c>
      <c r="B1305" t="s">
        <v>7136</v>
      </c>
      <c r="C1305" s="4">
        <v>38943</v>
      </c>
      <c r="D1305" s="5">
        <f t="shared" si="139"/>
        <v>226</v>
      </c>
      <c r="E1305" s="6">
        <v>73</v>
      </c>
      <c r="F1305" s="6">
        <v>4.2</v>
      </c>
      <c r="G1305" s="6">
        <v>16</v>
      </c>
      <c r="H1305" s="4">
        <v>39209</v>
      </c>
      <c r="I1305" s="5">
        <f t="shared" si="140"/>
        <v>127</v>
      </c>
      <c r="J1305" s="3" t="s">
        <v>7130</v>
      </c>
      <c r="K1305" s="6">
        <v>118</v>
      </c>
      <c r="L1305" s="6">
        <v>15.6</v>
      </c>
      <c r="M1305" s="7">
        <f t="shared" si="141"/>
        <v>266</v>
      </c>
      <c r="N1305" s="6">
        <f t="shared" si="138"/>
        <v>45</v>
      </c>
      <c r="O1305" s="6">
        <f t="shared" si="142"/>
        <v>11.399999999999999</v>
      </c>
    </row>
    <row r="1306" spans="1:15" x14ac:dyDescent="0.3">
      <c r="A1306" t="s">
        <v>2938</v>
      </c>
      <c r="B1306" t="s">
        <v>7136</v>
      </c>
      <c r="C1306" s="4">
        <v>41500</v>
      </c>
      <c r="D1306" s="5">
        <f t="shared" si="139"/>
        <v>226</v>
      </c>
      <c r="E1306" s="6">
        <v>73</v>
      </c>
      <c r="F1306" s="6">
        <v>4.4000000000000004</v>
      </c>
      <c r="G1306" s="6">
        <v>12.6</v>
      </c>
      <c r="H1306" s="4">
        <v>41756</v>
      </c>
      <c r="I1306" s="5">
        <f t="shared" si="140"/>
        <v>117</v>
      </c>
      <c r="J1306" s="3" t="s">
        <v>7129</v>
      </c>
      <c r="K1306" s="6">
        <v>102</v>
      </c>
      <c r="L1306" s="6">
        <v>10.6</v>
      </c>
      <c r="M1306" s="7">
        <f t="shared" si="141"/>
        <v>256</v>
      </c>
      <c r="N1306" s="6">
        <f t="shared" si="138"/>
        <v>29</v>
      </c>
      <c r="O1306" s="6">
        <f t="shared" si="142"/>
        <v>6.1999999999999993</v>
      </c>
    </row>
    <row r="1307" spans="1:15" x14ac:dyDescent="0.3">
      <c r="A1307" t="s">
        <v>6435</v>
      </c>
      <c r="B1307" t="s">
        <v>7136</v>
      </c>
      <c r="C1307" s="4">
        <v>42954</v>
      </c>
      <c r="D1307" s="5">
        <f t="shared" si="139"/>
        <v>219</v>
      </c>
      <c r="E1307" s="6">
        <v>73</v>
      </c>
      <c r="F1307" s="6">
        <v>4.4000000000000004</v>
      </c>
      <c r="G1307" s="6">
        <v>7.5</v>
      </c>
      <c r="H1307" s="4">
        <v>43229</v>
      </c>
      <c r="I1307" s="5">
        <f t="shared" si="140"/>
        <v>129</v>
      </c>
      <c r="J1307" s="3" t="s">
        <v>7129</v>
      </c>
      <c r="K1307" s="6">
        <v>104</v>
      </c>
      <c r="L1307" s="6">
        <v>12.8</v>
      </c>
      <c r="M1307" s="7">
        <f t="shared" si="141"/>
        <v>275</v>
      </c>
      <c r="N1307" s="6">
        <f t="shared" si="138"/>
        <v>31</v>
      </c>
      <c r="O1307" s="6">
        <f t="shared" si="142"/>
        <v>8.4</v>
      </c>
    </row>
    <row r="1308" spans="1:15" x14ac:dyDescent="0.3">
      <c r="A1308" t="s">
        <v>3128</v>
      </c>
      <c r="B1308" t="s">
        <v>7136</v>
      </c>
      <c r="C1308" s="4">
        <v>37848</v>
      </c>
      <c r="D1308" s="5">
        <f t="shared" si="139"/>
        <v>227</v>
      </c>
      <c r="E1308" s="6">
        <v>73</v>
      </c>
      <c r="F1308" s="6">
        <v>4.4000000000000004</v>
      </c>
      <c r="G1308" s="6">
        <v>13</v>
      </c>
      <c r="H1308" s="4">
        <v>38114</v>
      </c>
      <c r="I1308" s="5">
        <f t="shared" si="140"/>
        <v>128</v>
      </c>
      <c r="J1308" s="3" t="s">
        <v>7130</v>
      </c>
      <c r="K1308" s="6">
        <v>113</v>
      </c>
      <c r="L1308" s="6">
        <v>13.2</v>
      </c>
      <c r="M1308" s="7">
        <f t="shared" si="141"/>
        <v>266</v>
      </c>
      <c r="N1308" s="6">
        <f t="shared" si="138"/>
        <v>40</v>
      </c>
      <c r="O1308" s="6">
        <f t="shared" si="142"/>
        <v>8.7999999999999989</v>
      </c>
    </row>
    <row r="1309" spans="1:15" x14ac:dyDescent="0.3">
      <c r="A1309" t="s">
        <v>5290</v>
      </c>
      <c r="B1309" t="s">
        <v>7136</v>
      </c>
      <c r="C1309" s="4">
        <v>42242</v>
      </c>
      <c r="D1309" s="5">
        <f t="shared" si="139"/>
        <v>238</v>
      </c>
      <c r="E1309" s="6">
        <v>73</v>
      </c>
      <c r="F1309" s="6">
        <v>4.4000000000000004</v>
      </c>
      <c r="G1309" s="6">
        <v>14</v>
      </c>
      <c r="H1309" s="4">
        <v>42475</v>
      </c>
      <c r="I1309" s="5">
        <f t="shared" si="140"/>
        <v>106</v>
      </c>
      <c r="J1309" s="3" t="s">
        <v>7129</v>
      </c>
      <c r="K1309" s="6">
        <v>113</v>
      </c>
      <c r="L1309" s="6">
        <v>13.6</v>
      </c>
      <c r="M1309" s="7">
        <f t="shared" si="141"/>
        <v>233</v>
      </c>
      <c r="N1309" s="6">
        <f t="shared" si="138"/>
        <v>40</v>
      </c>
      <c r="O1309" s="6">
        <f t="shared" si="142"/>
        <v>9.1999999999999993</v>
      </c>
    </row>
    <row r="1310" spans="1:15" x14ac:dyDescent="0.3">
      <c r="A1310" t="s">
        <v>2957</v>
      </c>
      <c r="B1310" t="s">
        <v>7136</v>
      </c>
      <c r="C1310" s="4">
        <v>41865</v>
      </c>
      <c r="D1310" s="5">
        <f t="shared" si="139"/>
        <v>226</v>
      </c>
      <c r="E1310" s="6">
        <v>73</v>
      </c>
      <c r="F1310" s="6">
        <v>4.4000000000000004</v>
      </c>
      <c r="G1310" s="6">
        <v>8.9</v>
      </c>
      <c r="H1310" s="4">
        <v>42130</v>
      </c>
      <c r="I1310" s="5">
        <f t="shared" si="140"/>
        <v>126</v>
      </c>
      <c r="J1310" s="3" t="s">
        <v>7129</v>
      </c>
      <c r="K1310" s="6">
        <v>121</v>
      </c>
      <c r="L1310" s="6">
        <v>18.899999999999999</v>
      </c>
      <c r="M1310" s="7">
        <f t="shared" si="141"/>
        <v>265</v>
      </c>
      <c r="N1310" s="6">
        <f t="shared" si="138"/>
        <v>48</v>
      </c>
      <c r="O1310" s="6">
        <f t="shared" si="142"/>
        <v>14.499999999999998</v>
      </c>
    </row>
    <row r="1311" spans="1:15" x14ac:dyDescent="0.3">
      <c r="A1311" t="s">
        <v>4379</v>
      </c>
      <c r="B1311" t="s">
        <v>7136</v>
      </c>
      <c r="C1311" s="4">
        <v>37854</v>
      </c>
      <c r="D1311" s="5">
        <f t="shared" si="139"/>
        <v>233</v>
      </c>
      <c r="E1311" s="6">
        <v>73</v>
      </c>
      <c r="F1311" s="6">
        <v>4.5</v>
      </c>
      <c r="G1311" s="6">
        <v>15.5</v>
      </c>
      <c r="H1311" s="4">
        <v>38108</v>
      </c>
      <c r="I1311" s="5">
        <f t="shared" si="140"/>
        <v>122</v>
      </c>
      <c r="J1311" s="3" t="s">
        <v>7130</v>
      </c>
      <c r="K1311" s="6">
        <v>108</v>
      </c>
      <c r="L1311" s="6">
        <v>12.3</v>
      </c>
      <c r="M1311" s="7">
        <f t="shared" si="141"/>
        <v>254</v>
      </c>
      <c r="N1311" s="6">
        <f t="shared" si="138"/>
        <v>35</v>
      </c>
      <c r="O1311" s="6">
        <f t="shared" si="142"/>
        <v>7.8000000000000007</v>
      </c>
    </row>
    <row r="1312" spans="1:15" x14ac:dyDescent="0.3">
      <c r="A1312" t="s">
        <v>2724</v>
      </c>
      <c r="B1312" t="s">
        <v>7136</v>
      </c>
      <c r="C1312" s="4">
        <v>42228</v>
      </c>
      <c r="D1312" s="5">
        <f t="shared" si="139"/>
        <v>224</v>
      </c>
      <c r="E1312" s="6">
        <v>73</v>
      </c>
      <c r="F1312" s="6">
        <v>4.5999999999999996</v>
      </c>
      <c r="G1312" s="6">
        <v>9</v>
      </c>
      <c r="H1312" s="4">
        <v>42489</v>
      </c>
      <c r="I1312" s="5">
        <f t="shared" si="140"/>
        <v>120</v>
      </c>
      <c r="J1312" s="3" t="s">
        <v>7129</v>
      </c>
      <c r="K1312" s="6">
        <v>99</v>
      </c>
      <c r="L1312" s="6">
        <v>8.8000000000000007</v>
      </c>
      <c r="M1312" s="7">
        <f t="shared" si="141"/>
        <v>261</v>
      </c>
      <c r="N1312" s="6">
        <f t="shared" si="138"/>
        <v>26</v>
      </c>
      <c r="O1312" s="6">
        <f t="shared" si="142"/>
        <v>4.2000000000000011</v>
      </c>
    </row>
    <row r="1313" spans="1:15" x14ac:dyDescent="0.3">
      <c r="A1313" t="s">
        <v>5306</v>
      </c>
      <c r="B1313" t="s">
        <v>7136</v>
      </c>
      <c r="C1313" s="4">
        <v>42242</v>
      </c>
      <c r="D1313" s="5">
        <f t="shared" si="139"/>
        <v>238</v>
      </c>
      <c r="E1313" s="6">
        <v>73</v>
      </c>
      <c r="F1313" s="6">
        <v>4.5999999999999996</v>
      </c>
      <c r="G1313" s="6">
        <v>14</v>
      </c>
      <c r="H1313" s="4">
        <v>42476</v>
      </c>
      <c r="I1313" s="5">
        <f t="shared" si="140"/>
        <v>107</v>
      </c>
      <c r="J1313" s="3" t="s">
        <v>7129</v>
      </c>
      <c r="K1313" s="6">
        <v>105</v>
      </c>
      <c r="L1313" s="6">
        <v>11.6</v>
      </c>
      <c r="M1313" s="7">
        <f t="shared" si="141"/>
        <v>234</v>
      </c>
      <c r="N1313" s="6">
        <f t="shared" si="138"/>
        <v>32</v>
      </c>
      <c r="O1313" s="6">
        <f t="shared" si="142"/>
        <v>7</v>
      </c>
    </row>
    <row r="1314" spans="1:15" x14ac:dyDescent="0.3">
      <c r="A1314" t="s">
        <v>3341</v>
      </c>
      <c r="B1314" t="s">
        <v>7136</v>
      </c>
      <c r="C1314" s="4">
        <v>38580</v>
      </c>
      <c r="D1314" s="5">
        <f t="shared" si="139"/>
        <v>228</v>
      </c>
      <c r="E1314" s="6">
        <v>73</v>
      </c>
      <c r="F1314" s="6">
        <v>4.5999999999999996</v>
      </c>
      <c r="G1314" s="6">
        <v>11</v>
      </c>
      <c r="H1314" s="4">
        <v>38859</v>
      </c>
      <c r="I1314" s="5">
        <f t="shared" si="140"/>
        <v>142</v>
      </c>
      <c r="J1314" s="3" t="s">
        <v>7130</v>
      </c>
      <c r="K1314" s="6">
        <v>105</v>
      </c>
      <c r="L1314" s="6">
        <v>12.8</v>
      </c>
      <c r="M1314" s="7">
        <f t="shared" si="141"/>
        <v>279</v>
      </c>
      <c r="N1314" s="6">
        <f t="shared" si="138"/>
        <v>32</v>
      </c>
      <c r="O1314" s="6">
        <f t="shared" si="142"/>
        <v>8.2000000000000011</v>
      </c>
    </row>
    <row r="1315" spans="1:15" x14ac:dyDescent="0.3">
      <c r="A1315" t="s">
        <v>2721</v>
      </c>
      <c r="B1315" t="s">
        <v>7136</v>
      </c>
      <c r="C1315" s="4">
        <v>42228</v>
      </c>
      <c r="D1315" s="5">
        <f t="shared" si="139"/>
        <v>224</v>
      </c>
      <c r="E1315" s="6">
        <v>73</v>
      </c>
      <c r="F1315" s="6">
        <v>4.5999999999999996</v>
      </c>
      <c r="G1315" s="6">
        <v>9</v>
      </c>
      <c r="H1315" s="4">
        <v>42474</v>
      </c>
      <c r="I1315" s="5">
        <f t="shared" si="140"/>
        <v>105</v>
      </c>
      <c r="J1315" s="3" t="s">
        <v>7129</v>
      </c>
      <c r="K1315" s="6">
        <v>107</v>
      </c>
      <c r="L1315" s="6">
        <v>13.4</v>
      </c>
      <c r="M1315" s="7">
        <f t="shared" si="141"/>
        <v>246</v>
      </c>
      <c r="N1315" s="6">
        <f t="shared" si="138"/>
        <v>34</v>
      </c>
      <c r="O1315" s="6">
        <f t="shared" si="142"/>
        <v>8.8000000000000007</v>
      </c>
    </row>
    <row r="1316" spans="1:15" x14ac:dyDescent="0.3">
      <c r="A1316" t="s">
        <v>6445</v>
      </c>
      <c r="B1316" t="s">
        <v>7136</v>
      </c>
      <c r="C1316" s="4">
        <v>42954</v>
      </c>
      <c r="D1316" s="5">
        <f t="shared" si="139"/>
        <v>219</v>
      </c>
      <c r="E1316" s="6">
        <v>73</v>
      </c>
      <c r="F1316" s="6">
        <v>4.5999999999999996</v>
      </c>
      <c r="G1316" s="6">
        <v>7.5</v>
      </c>
      <c r="H1316" s="4">
        <v>43242</v>
      </c>
      <c r="I1316" s="5">
        <f t="shared" si="140"/>
        <v>142</v>
      </c>
      <c r="J1316" s="3" t="s">
        <v>7129</v>
      </c>
      <c r="K1316" s="6">
        <v>113</v>
      </c>
      <c r="L1316" s="6">
        <v>17</v>
      </c>
      <c r="M1316" s="7">
        <f t="shared" si="141"/>
        <v>288</v>
      </c>
      <c r="N1316" s="6">
        <f t="shared" si="138"/>
        <v>40</v>
      </c>
      <c r="O1316" s="6">
        <f t="shared" si="142"/>
        <v>12.4</v>
      </c>
    </row>
    <row r="1317" spans="1:15" x14ac:dyDescent="0.3">
      <c r="A1317" t="s">
        <v>4945</v>
      </c>
      <c r="B1317" t="s">
        <v>7136</v>
      </c>
      <c r="C1317" s="4">
        <v>42606</v>
      </c>
      <c r="D1317" s="5">
        <f t="shared" si="139"/>
        <v>237</v>
      </c>
      <c r="E1317" s="6">
        <v>73</v>
      </c>
      <c r="F1317" s="6">
        <v>4.7</v>
      </c>
      <c r="G1317" s="6">
        <v>12</v>
      </c>
      <c r="H1317" s="4">
        <v>42864</v>
      </c>
      <c r="I1317" s="5">
        <f t="shared" si="140"/>
        <v>129</v>
      </c>
      <c r="J1317" s="3" t="s">
        <v>7129</v>
      </c>
      <c r="K1317" s="6">
        <v>94</v>
      </c>
      <c r="L1317" s="6">
        <v>8.6</v>
      </c>
      <c r="M1317" s="7">
        <f t="shared" si="141"/>
        <v>257</v>
      </c>
      <c r="N1317" s="6">
        <f t="shared" si="138"/>
        <v>21</v>
      </c>
      <c r="O1317" s="6">
        <f t="shared" si="142"/>
        <v>3.8999999999999995</v>
      </c>
    </row>
    <row r="1318" spans="1:15" x14ac:dyDescent="0.3">
      <c r="A1318" t="s">
        <v>5325</v>
      </c>
      <c r="B1318" t="s">
        <v>7136</v>
      </c>
      <c r="C1318" s="4">
        <v>42242</v>
      </c>
      <c r="D1318" s="5">
        <f t="shared" si="139"/>
        <v>238</v>
      </c>
      <c r="E1318" s="6">
        <v>73</v>
      </c>
      <c r="F1318" s="6">
        <v>4.7</v>
      </c>
      <c r="G1318" s="6">
        <v>14</v>
      </c>
      <c r="H1318" s="4">
        <v>42476</v>
      </c>
      <c r="I1318" s="5">
        <f t="shared" si="140"/>
        <v>107</v>
      </c>
      <c r="J1318" s="3" t="s">
        <v>7129</v>
      </c>
      <c r="K1318" s="6">
        <v>94</v>
      </c>
      <c r="L1318" s="6">
        <v>9</v>
      </c>
      <c r="M1318" s="7">
        <f t="shared" si="141"/>
        <v>234</v>
      </c>
      <c r="N1318" s="6">
        <f t="shared" si="138"/>
        <v>21</v>
      </c>
      <c r="O1318" s="6">
        <f t="shared" si="142"/>
        <v>4.3</v>
      </c>
    </row>
    <row r="1319" spans="1:15" x14ac:dyDescent="0.3">
      <c r="A1319" t="s">
        <v>5104</v>
      </c>
      <c r="B1319" t="s">
        <v>7136</v>
      </c>
      <c r="C1319" s="4">
        <v>42241</v>
      </c>
      <c r="D1319" s="5">
        <f t="shared" si="139"/>
        <v>237</v>
      </c>
      <c r="E1319" s="6">
        <v>73</v>
      </c>
      <c r="F1319" s="6">
        <v>4.7</v>
      </c>
      <c r="G1319" s="6">
        <v>16</v>
      </c>
      <c r="H1319" s="4">
        <v>42480</v>
      </c>
      <c r="I1319" s="5">
        <f t="shared" si="140"/>
        <v>111</v>
      </c>
      <c r="J1319" s="3" t="s">
        <v>7129</v>
      </c>
      <c r="K1319" s="6">
        <v>100</v>
      </c>
      <c r="L1319" s="6">
        <v>10.8</v>
      </c>
      <c r="M1319" s="7">
        <f t="shared" si="141"/>
        <v>239</v>
      </c>
      <c r="N1319" s="6">
        <f t="shared" si="138"/>
        <v>27</v>
      </c>
      <c r="O1319" s="6">
        <f t="shared" si="142"/>
        <v>6.1000000000000005</v>
      </c>
    </row>
    <row r="1320" spans="1:15" x14ac:dyDescent="0.3">
      <c r="A1320" t="s">
        <v>5294</v>
      </c>
      <c r="B1320" t="s">
        <v>7136</v>
      </c>
      <c r="C1320" s="4">
        <v>42242</v>
      </c>
      <c r="D1320" s="5">
        <f t="shared" si="139"/>
        <v>238</v>
      </c>
      <c r="E1320" s="6">
        <v>73</v>
      </c>
      <c r="F1320" s="6">
        <v>4.7</v>
      </c>
      <c r="G1320" s="6">
        <v>14</v>
      </c>
      <c r="H1320" s="4">
        <v>42499</v>
      </c>
      <c r="I1320" s="5">
        <f t="shared" si="140"/>
        <v>130</v>
      </c>
      <c r="J1320" s="3" t="s">
        <v>7129</v>
      </c>
      <c r="K1320" s="6">
        <v>116</v>
      </c>
      <c r="L1320" s="6">
        <v>17.3</v>
      </c>
      <c r="M1320" s="7">
        <f t="shared" si="141"/>
        <v>257</v>
      </c>
      <c r="N1320" s="6">
        <f t="shared" si="138"/>
        <v>43</v>
      </c>
      <c r="O1320" s="6">
        <f t="shared" si="142"/>
        <v>12.600000000000001</v>
      </c>
    </row>
    <row r="1321" spans="1:15" x14ac:dyDescent="0.3">
      <c r="A1321" t="s">
        <v>4316</v>
      </c>
      <c r="B1321" t="s">
        <v>7136</v>
      </c>
      <c r="C1321" s="4">
        <v>37854</v>
      </c>
      <c r="D1321" s="5">
        <f t="shared" si="139"/>
        <v>233</v>
      </c>
      <c r="E1321" s="6">
        <v>73</v>
      </c>
      <c r="F1321" s="6">
        <v>4.8</v>
      </c>
      <c r="G1321" s="6">
        <v>15.5</v>
      </c>
      <c r="H1321" s="4">
        <v>38106</v>
      </c>
      <c r="I1321" s="5">
        <f t="shared" si="140"/>
        <v>120</v>
      </c>
      <c r="J1321" s="3" t="s">
        <v>7130</v>
      </c>
      <c r="K1321" s="6">
        <v>112</v>
      </c>
      <c r="L1321" s="6">
        <v>13.2</v>
      </c>
      <c r="M1321" s="7">
        <f t="shared" si="141"/>
        <v>252</v>
      </c>
      <c r="N1321" s="6">
        <f t="shared" si="138"/>
        <v>39</v>
      </c>
      <c r="O1321" s="6">
        <f t="shared" si="142"/>
        <v>8.3999999999999986</v>
      </c>
    </row>
    <row r="1322" spans="1:15" x14ac:dyDescent="0.3">
      <c r="A1322" t="s">
        <v>6385</v>
      </c>
      <c r="B1322" t="s">
        <v>7136</v>
      </c>
      <c r="C1322" s="4">
        <v>38936</v>
      </c>
      <c r="D1322" s="5">
        <f t="shared" si="139"/>
        <v>219</v>
      </c>
      <c r="E1322" s="6">
        <v>73</v>
      </c>
      <c r="F1322" s="6">
        <v>5</v>
      </c>
      <c r="G1322" s="6">
        <v>8</v>
      </c>
      <c r="H1322" s="4">
        <v>39214</v>
      </c>
      <c r="I1322" s="5">
        <f t="shared" si="140"/>
        <v>132</v>
      </c>
      <c r="J1322" s="3" t="s">
        <v>7130</v>
      </c>
      <c r="K1322" s="6">
        <v>117</v>
      </c>
      <c r="L1322" s="6">
        <v>17.2</v>
      </c>
      <c r="M1322" s="7">
        <f t="shared" si="141"/>
        <v>278</v>
      </c>
      <c r="N1322" s="6">
        <f t="shared" si="138"/>
        <v>44</v>
      </c>
      <c r="O1322" s="6">
        <f t="shared" si="142"/>
        <v>12.2</v>
      </c>
    </row>
    <row r="1323" spans="1:15" x14ac:dyDescent="0.3">
      <c r="A1323" t="s">
        <v>2733</v>
      </c>
      <c r="B1323" t="s">
        <v>7136</v>
      </c>
      <c r="C1323" s="4">
        <v>42228</v>
      </c>
      <c r="D1323" s="5">
        <f t="shared" si="139"/>
        <v>224</v>
      </c>
      <c r="E1323" s="6">
        <v>73</v>
      </c>
      <c r="F1323" s="6">
        <v>5.0999999999999996</v>
      </c>
      <c r="G1323" s="6">
        <v>9</v>
      </c>
      <c r="H1323" s="4">
        <v>42486</v>
      </c>
      <c r="I1323" s="5">
        <f t="shared" si="140"/>
        <v>117</v>
      </c>
      <c r="J1323" s="3" t="s">
        <v>7129</v>
      </c>
      <c r="K1323" s="6">
        <v>104</v>
      </c>
      <c r="L1323" s="6">
        <v>11.9</v>
      </c>
      <c r="M1323" s="7">
        <f t="shared" si="141"/>
        <v>258</v>
      </c>
      <c r="N1323" s="6">
        <f t="shared" si="138"/>
        <v>31</v>
      </c>
      <c r="O1323" s="6">
        <f t="shared" si="142"/>
        <v>6.8000000000000007</v>
      </c>
    </row>
    <row r="1324" spans="1:15" x14ac:dyDescent="0.3">
      <c r="A1324" t="s">
        <v>3162</v>
      </c>
      <c r="B1324" t="s">
        <v>7136</v>
      </c>
      <c r="C1324" s="4">
        <v>38579</v>
      </c>
      <c r="D1324" s="5">
        <f t="shared" si="139"/>
        <v>227</v>
      </c>
      <c r="E1324" s="6">
        <v>73</v>
      </c>
      <c r="F1324" s="6">
        <v>5.2</v>
      </c>
      <c r="G1324" s="6">
        <v>8</v>
      </c>
      <c r="H1324" s="4">
        <v>38838</v>
      </c>
      <c r="I1324" s="5">
        <f t="shared" si="140"/>
        <v>121</v>
      </c>
      <c r="J1324" s="3" t="s">
        <v>7130</v>
      </c>
      <c r="K1324" s="6">
        <v>95</v>
      </c>
      <c r="L1324" s="6">
        <v>9.6</v>
      </c>
      <c r="M1324" s="7">
        <f t="shared" si="141"/>
        <v>259</v>
      </c>
      <c r="N1324" s="6">
        <f t="shared" si="138"/>
        <v>22</v>
      </c>
      <c r="O1324" s="6">
        <f t="shared" si="142"/>
        <v>4.3999999999999995</v>
      </c>
    </row>
    <row r="1325" spans="1:15" x14ac:dyDescent="0.3">
      <c r="A1325" t="s">
        <v>4314</v>
      </c>
      <c r="B1325" t="s">
        <v>7136</v>
      </c>
      <c r="C1325" s="4">
        <v>37854</v>
      </c>
      <c r="D1325" s="5">
        <f t="shared" si="139"/>
        <v>233</v>
      </c>
      <c r="E1325" s="6">
        <v>73</v>
      </c>
      <c r="F1325" s="6">
        <v>5.2</v>
      </c>
      <c r="G1325" s="6">
        <v>15.5</v>
      </c>
      <c r="H1325" s="4">
        <v>38103</v>
      </c>
      <c r="I1325" s="5">
        <f t="shared" si="140"/>
        <v>117</v>
      </c>
      <c r="J1325" s="3" t="s">
        <v>7130</v>
      </c>
      <c r="K1325" s="6">
        <v>106</v>
      </c>
      <c r="L1325" s="6">
        <v>11.8</v>
      </c>
      <c r="M1325" s="7">
        <f t="shared" si="141"/>
        <v>249</v>
      </c>
      <c r="N1325" s="6">
        <f t="shared" si="138"/>
        <v>33</v>
      </c>
      <c r="O1325" s="6">
        <f t="shared" si="142"/>
        <v>6.6000000000000005</v>
      </c>
    </row>
    <row r="1326" spans="1:15" x14ac:dyDescent="0.3">
      <c r="A1326" t="s">
        <v>4351</v>
      </c>
      <c r="B1326" t="s">
        <v>7136</v>
      </c>
      <c r="C1326" s="4">
        <v>37854</v>
      </c>
      <c r="D1326" s="5">
        <f t="shared" si="139"/>
        <v>233</v>
      </c>
      <c r="E1326" s="6">
        <v>73</v>
      </c>
      <c r="F1326" s="6">
        <v>5.2</v>
      </c>
      <c r="G1326" s="6">
        <v>15.5</v>
      </c>
      <c r="H1326" s="4">
        <v>38106</v>
      </c>
      <c r="I1326" s="5">
        <f t="shared" si="140"/>
        <v>120</v>
      </c>
      <c r="J1326" s="3" t="s">
        <v>7130</v>
      </c>
      <c r="K1326" s="6">
        <v>112</v>
      </c>
      <c r="L1326" s="6">
        <v>12.9</v>
      </c>
      <c r="M1326" s="7">
        <f t="shared" si="141"/>
        <v>252</v>
      </c>
      <c r="N1326" s="6">
        <f t="shared" si="138"/>
        <v>39</v>
      </c>
      <c r="O1326" s="6">
        <f t="shared" si="142"/>
        <v>7.7</v>
      </c>
    </row>
    <row r="1327" spans="1:15" x14ac:dyDescent="0.3">
      <c r="A1327" t="s">
        <v>7086</v>
      </c>
      <c r="B1327" t="s">
        <v>7136</v>
      </c>
      <c r="C1327" s="4">
        <v>40788</v>
      </c>
      <c r="D1327" s="5">
        <f t="shared" si="139"/>
        <v>245</v>
      </c>
      <c r="E1327" s="6">
        <v>73</v>
      </c>
      <c r="F1327" s="6">
        <v>5.3</v>
      </c>
      <c r="G1327" s="6">
        <v>10</v>
      </c>
      <c r="H1327" s="4">
        <v>41023</v>
      </c>
      <c r="I1327" s="5">
        <f t="shared" si="140"/>
        <v>115</v>
      </c>
      <c r="J1327" s="3" t="s">
        <v>7129</v>
      </c>
      <c r="K1327" s="6">
        <v>109</v>
      </c>
      <c r="L1327" s="6">
        <v>12.3</v>
      </c>
      <c r="M1327" s="7">
        <f t="shared" si="141"/>
        <v>235</v>
      </c>
      <c r="N1327" s="6">
        <f t="shared" si="138"/>
        <v>36</v>
      </c>
      <c r="O1327" s="6">
        <f t="shared" si="142"/>
        <v>7.0000000000000009</v>
      </c>
    </row>
    <row r="1328" spans="1:15" x14ac:dyDescent="0.3">
      <c r="A1328" t="s">
        <v>3126</v>
      </c>
      <c r="B1328" t="s">
        <v>7136</v>
      </c>
      <c r="C1328" s="4">
        <v>37848</v>
      </c>
      <c r="D1328" s="5">
        <f t="shared" si="139"/>
        <v>227</v>
      </c>
      <c r="E1328" s="6">
        <v>73</v>
      </c>
      <c r="F1328" s="6">
        <v>5.3</v>
      </c>
      <c r="G1328" s="6">
        <v>9</v>
      </c>
      <c r="H1328" s="4">
        <v>38145</v>
      </c>
      <c r="I1328" s="5">
        <f t="shared" si="140"/>
        <v>159</v>
      </c>
      <c r="J1328" s="3" t="s">
        <v>7130</v>
      </c>
      <c r="K1328" s="6">
        <v>112</v>
      </c>
      <c r="L1328" s="6">
        <v>13.7</v>
      </c>
      <c r="M1328" s="7">
        <f t="shared" si="141"/>
        <v>297</v>
      </c>
      <c r="N1328" s="6">
        <f t="shared" si="138"/>
        <v>39</v>
      </c>
      <c r="O1328" s="6">
        <f t="shared" si="142"/>
        <v>8.3999999999999986</v>
      </c>
    </row>
    <row r="1329" spans="1:15" x14ac:dyDescent="0.3">
      <c r="A1329" t="s">
        <v>4805</v>
      </c>
      <c r="B1329" t="s">
        <v>7136</v>
      </c>
      <c r="C1329" s="4">
        <v>42605</v>
      </c>
      <c r="D1329" s="5">
        <f t="shared" si="139"/>
        <v>236</v>
      </c>
      <c r="E1329" s="6">
        <v>73</v>
      </c>
      <c r="F1329" s="6">
        <v>5.5</v>
      </c>
      <c r="G1329" s="6">
        <v>11</v>
      </c>
      <c r="H1329" s="4">
        <v>42841</v>
      </c>
      <c r="I1329" s="5">
        <f t="shared" si="140"/>
        <v>106</v>
      </c>
      <c r="J1329" s="3" t="s">
        <v>7129</v>
      </c>
      <c r="K1329" s="6">
        <v>98</v>
      </c>
      <c r="L1329" s="6">
        <v>10</v>
      </c>
      <c r="M1329" s="7">
        <f t="shared" si="141"/>
        <v>235</v>
      </c>
      <c r="N1329" s="6">
        <f t="shared" si="138"/>
        <v>25</v>
      </c>
      <c r="O1329" s="6">
        <f t="shared" si="142"/>
        <v>4.5</v>
      </c>
    </row>
    <row r="1330" spans="1:15" x14ac:dyDescent="0.3">
      <c r="A1330" t="s">
        <v>5283</v>
      </c>
      <c r="B1330" t="s">
        <v>7136</v>
      </c>
      <c r="C1330" s="4">
        <v>41877</v>
      </c>
      <c r="D1330" s="5">
        <f t="shared" si="139"/>
        <v>238</v>
      </c>
      <c r="E1330" s="6">
        <v>73</v>
      </c>
      <c r="F1330" s="6">
        <v>5.5</v>
      </c>
      <c r="G1330" s="6">
        <v>12.1</v>
      </c>
      <c r="H1330" s="4">
        <v>42119</v>
      </c>
      <c r="I1330" s="5">
        <f t="shared" si="140"/>
        <v>115</v>
      </c>
      <c r="J1330" s="3" t="s">
        <v>7129</v>
      </c>
      <c r="K1330" s="6">
        <v>103</v>
      </c>
      <c r="L1330" s="6">
        <v>11.6</v>
      </c>
      <c r="M1330" s="7">
        <f t="shared" si="141"/>
        <v>242</v>
      </c>
      <c r="N1330" s="6">
        <f t="shared" si="138"/>
        <v>30</v>
      </c>
      <c r="O1330" s="6">
        <f t="shared" si="142"/>
        <v>6.1</v>
      </c>
    </row>
    <row r="1331" spans="1:15" x14ac:dyDescent="0.3">
      <c r="A1331" t="s">
        <v>5280</v>
      </c>
      <c r="B1331" t="s">
        <v>7136</v>
      </c>
      <c r="C1331" s="4">
        <v>41877</v>
      </c>
      <c r="D1331" s="5">
        <f t="shared" si="139"/>
        <v>238</v>
      </c>
      <c r="E1331" s="6">
        <v>73</v>
      </c>
      <c r="F1331" s="6">
        <v>5.6</v>
      </c>
      <c r="G1331" s="6">
        <v>12.1</v>
      </c>
      <c r="H1331" s="4">
        <v>42135</v>
      </c>
      <c r="I1331" s="5">
        <f t="shared" si="140"/>
        <v>131</v>
      </c>
      <c r="J1331" s="3" t="s">
        <v>7129</v>
      </c>
      <c r="K1331" s="6">
        <v>125</v>
      </c>
      <c r="L1331" s="6">
        <v>20.6</v>
      </c>
      <c r="M1331" s="7">
        <f t="shared" si="141"/>
        <v>258</v>
      </c>
      <c r="N1331" s="6">
        <f t="shared" ref="N1331:N1362" si="143">K1331-E1331</f>
        <v>52</v>
      </c>
      <c r="O1331" s="6">
        <f t="shared" si="142"/>
        <v>15.000000000000002</v>
      </c>
    </row>
    <row r="1332" spans="1:15" x14ac:dyDescent="0.3">
      <c r="A1332" t="s">
        <v>5304</v>
      </c>
      <c r="B1332" t="s">
        <v>7136</v>
      </c>
      <c r="C1332" s="4">
        <v>42242</v>
      </c>
      <c r="D1332" s="5">
        <f t="shared" si="139"/>
        <v>238</v>
      </c>
      <c r="E1332" s="6">
        <v>73</v>
      </c>
      <c r="F1332" s="6">
        <v>5.7</v>
      </c>
      <c r="G1332" s="6">
        <v>14</v>
      </c>
      <c r="H1332" s="4">
        <v>42484</v>
      </c>
      <c r="I1332" s="5">
        <f t="shared" si="140"/>
        <v>115</v>
      </c>
      <c r="J1332" s="3" t="s">
        <v>7129</v>
      </c>
      <c r="K1332" s="6">
        <v>113</v>
      </c>
      <c r="L1332" s="6">
        <v>14.8</v>
      </c>
      <c r="M1332" s="7">
        <f t="shared" si="141"/>
        <v>242</v>
      </c>
      <c r="N1332" s="6">
        <f t="shared" si="143"/>
        <v>40</v>
      </c>
      <c r="O1332" s="6">
        <f t="shared" si="142"/>
        <v>9.1000000000000014</v>
      </c>
    </row>
    <row r="1333" spans="1:15" x14ac:dyDescent="0.3">
      <c r="A1333" t="s">
        <v>3078</v>
      </c>
      <c r="B1333" t="s">
        <v>7136</v>
      </c>
      <c r="C1333" s="4">
        <v>37848</v>
      </c>
      <c r="D1333" s="5">
        <f t="shared" si="139"/>
        <v>227</v>
      </c>
      <c r="E1333" s="6">
        <v>73</v>
      </c>
      <c r="F1333" s="6">
        <v>5.8</v>
      </c>
      <c r="G1333" s="6">
        <v>9</v>
      </c>
      <c r="H1333" s="4">
        <v>38126</v>
      </c>
      <c r="I1333" s="5">
        <f t="shared" si="140"/>
        <v>140</v>
      </c>
      <c r="J1333" s="3" t="s">
        <v>7130</v>
      </c>
      <c r="K1333" s="6">
        <v>103</v>
      </c>
      <c r="L1333" s="6">
        <v>11</v>
      </c>
      <c r="M1333" s="7">
        <f t="shared" si="141"/>
        <v>278</v>
      </c>
      <c r="N1333" s="6">
        <f t="shared" si="143"/>
        <v>30</v>
      </c>
      <c r="O1333" s="6">
        <f t="shared" si="142"/>
        <v>5.2</v>
      </c>
    </row>
    <row r="1334" spans="1:15" x14ac:dyDescent="0.3">
      <c r="A1334" t="s">
        <v>3080</v>
      </c>
      <c r="B1334" t="s">
        <v>7136</v>
      </c>
      <c r="C1334" s="4">
        <v>37848</v>
      </c>
      <c r="D1334" s="5">
        <f t="shared" si="139"/>
        <v>227</v>
      </c>
      <c r="E1334" s="6">
        <v>73</v>
      </c>
      <c r="F1334" s="6">
        <v>6.2</v>
      </c>
      <c r="G1334" s="6">
        <v>13</v>
      </c>
      <c r="H1334" s="4">
        <v>38132</v>
      </c>
      <c r="I1334" s="5">
        <f t="shared" si="140"/>
        <v>146</v>
      </c>
      <c r="J1334" s="3" t="s">
        <v>7130</v>
      </c>
      <c r="K1334" s="6">
        <v>106</v>
      </c>
      <c r="L1334" s="6">
        <v>11.3</v>
      </c>
      <c r="M1334" s="7">
        <f t="shared" si="141"/>
        <v>284</v>
      </c>
      <c r="N1334" s="6">
        <f t="shared" si="143"/>
        <v>33</v>
      </c>
      <c r="O1334" s="6">
        <f t="shared" si="142"/>
        <v>5.1000000000000005</v>
      </c>
    </row>
    <row r="1335" spans="1:15" x14ac:dyDescent="0.3">
      <c r="A1335" t="s">
        <v>4950</v>
      </c>
      <c r="B1335" t="s">
        <v>7136</v>
      </c>
      <c r="C1335" s="4">
        <v>42606</v>
      </c>
      <c r="D1335" s="5">
        <f t="shared" si="139"/>
        <v>237</v>
      </c>
      <c r="E1335" s="6">
        <v>73</v>
      </c>
      <c r="F1335" s="6"/>
      <c r="G1335" s="6">
        <v>12</v>
      </c>
      <c r="H1335" s="4">
        <v>42845</v>
      </c>
      <c r="I1335" s="5">
        <f t="shared" si="140"/>
        <v>110</v>
      </c>
      <c r="J1335" s="3" t="s">
        <v>7129</v>
      </c>
      <c r="K1335" s="6">
        <v>95</v>
      </c>
      <c r="L1335" s="6">
        <v>8.9</v>
      </c>
      <c r="M1335" s="7">
        <f t="shared" si="141"/>
        <v>238</v>
      </c>
      <c r="N1335" s="6">
        <f t="shared" si="143"/>
        <v>22</v>
      </c>
      <c r="O1335" s="6"/>
    </row>
    <row r="1336" spans="1:15" x14ac:dyDescent="0.3">
      <c r="A1336" t="s">
        <v>5504</v>
      </c>
      <c r="B1336" t="s">
        <v>7136</v>
      </c>
      <c r="C1336" s="4">
        <v>41514</v>
      </c>
      <c r="D1336" s="5">
        <f t="shared" si="139"/>
        <v>240</v>
      </c>
      <c r="E1336" s="6">
        <v>73</v>
      </c>
      <c r="F1336" s="6"/>
      <c r="G1336" s="6">
        <v>12.9</v>
      </c>
      <c r="H1336" s="4">
        <v>41763</v>
      </c>
      <c r="I1336" s="5">
        <f t="shared" si="140"/>
        <v>124</v>
      </c>
      <c r="J1336" s="3" t="s">
        <v>7129</v>
      </c>
      <c r="K1336" s="6">
        <v>98</v>
      </c>
      <c r="L1336" s="6">
        <v>9.6</v>
      </c>
      <c r="M1336" s="7">
        <f t="shared" si="141"/>
        <v>249</v>
      </c>
      <c r="N1336" s="6">
        <f t="shared" si="143"/>
        <v>25</v>
      </c>
      <c r="O1336" s="6"/>
    </row>
    <row r="1337" spans="1:15" x14ac:dyDescent="0.3">
      <c r="A1337" t="s">
        <v>5417</v>
      </c>
      <c r="B1337" t="s">
        <v>7136</v>
      </c>
      <c r="C1337" s="4">
        <v>41513</v>
      </c>
      <c r="D1337" s="5">
        <f t="shared" si="139"/>
        <v>239</v>
      </c>
      <c r="E1337" s="6">
        <v>73</v>
      </c>
      <c r="F1337" s="6"/>
      <c r="G1337" s="6">
        <v>11</v>
      </c>
      <c r="H1337" s="4">
        <v>41767</v>
      </c>
      <c r="I1337" s="5">
        <f t="shared" si="140"/>
        <v>128</v>
      </c>
      <c r="J1337" s="3" t="s">
        <v>7129</v>
      </c>
      <c r="K1337" s="6">
        <v>99</v>
      </c>
      <c r="L1337" s="6">
        <v>9.1999999999999993</v>
      </c>
      <c r="M1337" s="7">
        <f t="shared" si="141"/>
        <v>254</v>
      </c>
      <c r="N1337" s="6">
        <f t="shared" si="143"/>
        <v>26</v>
      </c>
      <c r="O1337" s="6"/>
    </row>
    <row r="1338" spans="1:15" x14ac:dyDescent="0.3">
      <c r="A1338" t="s">
        <v>3327</v>
      </c>
      <c r="B1338" t="s">
        <v>7136</v>
      </c>
      <c r="C1338" s="4">
        <v>37849</v>
      </c>
      <c r="D1338" s="5">
        <f t="shared" si="139"/>
        <v>228</v>
      </c>
      <c r="E1338" s="6">
        <v>73</v>
      </c>
      <c r="F1338" s="6"/>
      <c r="G1338" s="6">
        <v>11</v>
      </c>
      <c r="H1338" s="4">
        <v>38116</v>
      </c>
      <c r="I1338" s="5">
        <f t="shared" si="140"/>
        <v>130</v>
      </c>
      <c r="J1338" s="3" t="s">
        <v>7130</v>
      </c>
      <c r="K1338" s="6">
        <v>101</v>
      </c>
      <c r="L1338" s="6">
        <v>10.8</v>
      </c>
      <c r="M1338" s="7">
        <f t="shared" si="141"/>
        <v>267</v>
      </c>
      <c r="N1338" s="6">
        <f t="shared" si="143"/>
        <v>28</v>
      </c>
      <c r="O1338" s="6"/>
    </row>
    <row r="1339" spans="1:15" x14ac:dyDescent="0.3">
      <c r="A1339" t="s">
        <v>4264</v>
      </c>
      <c r="B1339" t="s">
        <v>7136</v>
      </c>
      <c r="C1339" s="4">
        <v>37489</v>
      </c>
      <c r="D1339" s="5">
        <f t="shared" si="139"/>
        <v>233</v>
      </c>
      <c r="E1339" s="6">
        <v>73</v>
      </c>
      <c r="F1339" s="6"/>
      <c r="G1339" s="6">
        <v>13</v>
      </c>
      <c r="H1339" s="4">
        <v>37739</v>
      </c>
      <c r="I1339" s="5">
        <f t="shared" si="140"/>
        <v>118</v>
      </c>
      <c r="J1339" s="3" t="s">
        <v>7130</v>
      </c>
      <c r="K1339" s="6">
        <v>102</v>
      </c>
      <c r="L1339" s="6">
        <v>11</v>
      </c>
      <c r="M1339" s="7">
        <f t="shared" si="141"/>
        <v>250</v>
      </c>
      <c r="N1339" s="6">
        <f t="shared" si="143"/>
        <v>29</v>
      </c>
      <c r="O1339" s="6"/>
    </row>
    <row r="1340" spans="1:15" x14ac:dyDescent="0.3">
      <c r="A1340" t="s">
        <v>2939</v>
      </c>
      <c r="B1340" t="s">
        <v>7136</v>
      </c>
      <c r="C1340" s="4">
        <v>41500</v>
      </c>
      <c r="D1340" s="5">
        <f t="shared" si="139"/>
        <v>226</v>
      </c>
      <c r="E1340" s="6">
        <v>73</v>
      </c>
      <c r="F1340" s="6"/>
      <c r="G1340" s="6">
        <v>12.6</v>
      </c>
      <c r="H1340" s="4">
        <v>41784</v>
      </c>
      <c r="I1340" s="5">
        <f t="shared" si="140"/>
        <v>145</v>
      </c>
      <c r="J1340" s="3" t="s">
        <v>7129</v>
      </c>
      <c r="K1340" s="6">
        <v>102</v>
      </c>
      <c r="L1340" s="6">
        <v>11.3</v>
      </c>
      <c r="M1340" s="7">
        <f t="shared" si="141"/>
        <v>284</v>
      </c>
      <c r="N1340" s="6">
        <f t="shared" si="143"/>
        <v>29</v>
      </c>
      <c r="O1340" s="6"/>
    </row>
    <row r="1341" spans="1:15" x14ac:dyDescent="0.3">
      <c r="A1341" t="s">
        <v>4244</v>
      </c>
      <c r="B1341" t="s">
        <v>7136</v>
      </c>
      <c r="C1341" s="4">
        <v>37489</v>
      </c>
      <c r="D1341" s="5">
        <f t="shared" si="139"/>
        <v>233</v>
      </c>
      <c r="E1341" s="6">
        <v>73</v>
      </c>
      <c r="F1341" s="6"/>
      <c r="G1341" s="6">
        <v>13</v>
      </c>
      <c r="H1341" s="4">
        <v>37736</v>
      </c>
      <c r="I1341" s="5">
        <f t="shared" si="140"/>
        <v>115</v>
      </c>
      <c r="J1341" s="3" t="s">
        <v>7130</v>
      </c>
      <c r="K1341" s="6">
        <v>104</v>
      </c>
      <c r="L1341" s="6">
        <v>10.9</v>
      </c>
      <c r="M1341" s="7">
        <f t="shared" si="141"/>
        <v>247</v>
      </c>
      <c r="N1341" s="6">
        <f t="shared" si="143"/>
        <v>31</v>
      </c>
      <c r="O1341" s="6"/>
    </row>
    <row r="1342" spans="1:15" x14ac:dyDescent="0.3">
      <c r="A1342" t="s">
        <v>3118</v>
      </c>
      <c r="B1342" t="s">
        <v>7136</v>
      </c>
      <c r="C1342" s="4">
        <v>37848</v>
      </c>
      <c r="D1342" s="5">
        <f t="shared" si="139"/>
        <v>227</v>
      </c>
      <c r="E1342" s="6">
        <v>73</v>
      </c>
      <c r="F1342" s="6"/>
      <c r="G1342" s="6">
        <v>13</v>
      </c>
      <c r="H1342" s="4">
        <v>38120</v>
      </c>
      <c r="I1342" s="5">
        <f t="shared" si="140"/>
        <v>134</v>
      </c>
      <c r="J1342" s="3" t="s">
        <v>7130</v>
      </c>
      <c r="K1342" s="6">
        <v>104</v>
      </c>
      <c r="L1342" s="6">
        <v>11.1</v>
      </c>
      <c r="M1342" s="7">
        <f t="shared" si="141"/>
        <v>272</v>
      </c>
      <c r="N1342" s="6">
        <f t="shared" si="143"/>
        <v>31</v>
      </c>
      <c r="O1342" s="6"/>
    </row>
    <row r="1343" spans="1:15" x14ac:dyDescent="0.3">
      <c r="A1343" t="s">
        <v>5766</v>
      </c>
      <c r="B1343" t="s">
        <v>7136</v>
      </c>
      <c r="C1343" s="4">
        <v>40786</v>
      </c>
      <c r="D1343" s="5">
        <f t="shared" si="139"/>
        <v>243</v>
      </c>
      <c r="E1343" s="6">
        <v>73</v>
      </c>
      <c r="F1343" s="6"/>
      <c r="G1343" s="6">
        <v>13</v>
      </c>
      <c r="H1343" s="4">
        <v>41019</v>
      </c>
      <c r="I1343" s="5">
        <f t="shared" si="140"/>
        <v>111</v>
      </c>
      <c r="J1343" s="3" t="s">
        <v>7129</v>
      </c>
      <c r="K1343" s="6">
        <v>104</v>
      </c>
      <c r="L1343" s="6">
        <v>11.3</v>
      </c>
      <c r="M1343" s="7">
        <f t="shared" si="141"/>
        <v>233</v>
      </c>
      <c r="N1343" s="6">
        <f t="shared" si="143"/>
        <v>31</v>
      </c>
      <c r="O1343" s="6"/>
    </row>
    <row r="1344" spans="1:15" x14ac:dyDescent="0.3">
      <c r="A1344" t="s">
        <v>6398</v>
      </c>
      <c r="B1344" t="s">
        <v>7136</v>
      </c>
      <c r="C1344" s="4">
        <v>42589</v>
      </c>
      <c r="D1344" s="5">
        <f t="shared" si="139"/>
        <v>220</v>
      </c>
      <c r="E1344" s="6">
        <v>73</v>
      </c>
      <c r="F1344" s="6"/>
      <c r="G1344" s="6">
        <v>9</v>
      </c>
      <c r="H1344" s="4">
        <v>42869</v>
      </c>
      <c r="I1344" s="5">
        <f t="shared" si="140"/>
        <v>134</v>
      </c>
      <c r="J1344" s="3" t="s">
        <v>7129</v>
      </c>
      <c r="K1344" s="6">
        <v>104</v>
      </c>
      <c r="L1344" s="6">
        <v>11.9</v>
      </c>
      <c r="M1344" s="7">
        <f t="shared" si="141"/>
        <v>279</v>
      </c>
      <c r="N1344" s="6">
        <f t="shared" si="143"/>
        <v>31</v>
      </c>
      <c r="O1344" s="6"/>
    </row>
    <row r="1345" spans="1:15" x14ac:dyDescent="0.3">
      <c r="A1345" t="s">
        <v>4571</v>
      </c>
      <c r="B1345" t="s">
        <v>7136</v>
      </c>
      <c r="C1345" s="4">
        <v>38586</v>
      </c>
      <c r="D1345" s="5">
        <f t="shared" si="139"/>
        <v>234</v>
      </c>
      <c r="E1345" s="6">
        <v>73</v>
      </c>
      <c r="F1345" s="6"/>
      <c r="G1345" s="6">
        <v>13.5</v>
      </c>
      <c r="H1345" s="4">
        <v>38824</v>
      </c>
      <c r="I1345" s="5">
        <f t="shared" si="140"/>
        <v>107</v>
      </c>
      <c r="J1345" s="3" t="s">
        <v>7130</v>
      </c>
      <c r="K1345" s="6">
        <v>105</v>
      </c>
      <c r="L1345" s="6">
        <v>10.3</v>
      </c>
      <c r="M1345" s="7">
        <f t="shared" si="141"/>
        <v>238</v>
      </c>
      <c r="N1345" s="6">
        <f t="shared" si="143"/>
        <v>32</v>
      </c>
      <c r="O1345" s="6"/>
    </row>
    <row r="1346" spans="1:15" x14ac:dyDescent="0.3">
      <c r="A1346" t="s">
        <v>4280</v>
      </c>
      <c r="B1346" t="s">
        <v>7136</v>
      </c>
      <c r="C1346" s="4">
        <v>37489</v>
      </c>
      <c r="D1346" s="5">
        <f t="shared" si="139"/>
        <v>233</v>
      </c>
      <c r="E1346" s="6">
        <v>73</v>
      </c>
      <c r="F1346" s="6"/>
      <c r="G1346" s="6">
        <v>13</v>
      </c>
      <c r="H1346" s="4">
        <v>37735</v>
      </c>
      <c r="I1346" s="5">
        <f t="shared" si="140"/>
        <v>114</v>
      </c>
      <c r="J1346" s="3" t="s">
        <v>7130</v>
      </c>
      <c r="K1346" s="6">
        <v>105</v>
      </c>
      <c r="L1346" s="6">
        <v>10.4</v>
      </c>
      <c r="M1346" s="7">
        <f t="shared" si="141"/>
        <v>246</v>
      </c>
      <c r="N1346" s="6">
        <f t="shared" si="143"/>
        <v>32</v>
      </c>
      <c r="O1346" s="6"/>
    </row>
    <row r="1347" spans="1:15" x14ac:dyDescent="0.3">
      <c r="A1347" t="s">
        <v>7058</v>
      </c>
      <c r="B1347" t="s">
        <v>7136</v>
      </c>
      <c r="C1347" s="4">
        <v>40787</v>
      </c>
      <c r="D1347" s="5">
        <f t="shared" ref="D1347:D1410" si="144">C1347-DATE(YEAR(C1347),1,0)</f>
        <v>244</v>
      </c>
      <c r="E1347" s="6">
        <v>73</v>
      </c>
      <c r="F1347" s="6"/>
      <c r="G1347" s="6">
        <v>14</v>
      </c>
      <c r="H1347" s="4">
        <v>41028</v>
      </c>
      <c r="I1347" s="5">
        <f t="shared" ref="I1347:I1410" si="145">H1347-DATE(YEAR(H1347),1,0)</f>
        <v>120</v>
      </c>
      <c r="J1347" s="3" t="s">
        <v>7129</v>
      </c>
      <c r="K1347" s="6">
        <v>105</v>
      </c>
      <c r="L1347" s="6">
        <v>11.6</v>
      </c>
      <c r="M1347" s="7">
        <f t="shared" ref="M1347:M1410" si="146">(365-D1347)+I1347</f>
        <v>241</v>
      </c>
      <c r="N1347" s="6">
        <f t="shared" si="143"/>
        <v>32</v>
      </c>
      <c r="O1347" s="6"/>
    </row>
    <row r="1348" spans="1:15" x14ac:dyDescent="0.3">
      <c r="A1348" t="s">
        <v>7076</v>
      </c>
      <c r="B1348" t="s">
        <v>7136</v>
      </c>
      <c r="C1348" s="4">
        <v>40787</v>
      </c>
      <c r="D1348" s="5">
        <f t="shared" si="144"/>
        <v>244</v>
      </c>
      <c r="E1348" s="6">
        <v>73</v>
      </c>
      <c r="F1348" s="6"/>
      <c r="G1348" s="6">
        <v>14</v>
      </c>
      <c r="H1348" s="4">
        <v>41026</v>
      </c>
      <c r="I1348" s="5">
        <f t="shared" si="145"/>
        <v>118</v>
      </c>
      <c r="J1348" s="3" t="s">
        <v>7129</v>
      </c>
      <c r="K1348" s="6">
        <v>105</v>
      </c>
      <c r="L1348" s="6">
        <v>11.8</v>
      </c>
      <c r="M1348" s="7">
        <f t="shared" si="146"/>
        <v>239</v>
      </c>
      <c r="N1348" s="6">
        <f t="shared" si="143"/>
        <v>32</v>
      </c>
      <c r="O1348" s="6"/>
    </row>
    <row r="1349" spans="1:15" x14ac:dyDescent="0.3">
      <c r="A1349" t="s">
        <v>4284</v>
      </c>
      <c r="B1349" t="s">
        <v>7136</v>
      </c>
      <c r="C1349" s="4">
        <v>37489</v>
      </c>
      <c r="D1349" s="5">
        <f t="shared" si="144"/>
        <v>233</v>
      </c>
      <c r="E1349" s="6">
        <v>73</v>
      </c>
      <c r="F1349" s="6"/>
      <c r="G1349" s="6">
        <v>13</v>
      </c>
      <c r="H1349" s="4">
        <v>37739</v>
      </c>
      <c r="I1349" s="5">
        <f t="shared" si="145"/>
        <v>118</v>
      </c>
      <c r="J1349" s="3" t="s">
        <v>7130</v>
      </c>
      <c r="K1349" s="6">
        <v>105</v>
      </c>
      <c r="L1349" s="6">
        <v>12.2</v>
      </c>
      <c r="M1349" s="7">
        <f t="shared" si="146"/>
        <v>250</v>
      </c>
      <c r="N1349" s="6">
        <f t="shared" si="143"/>
        <v>32</v>
      </c>
      <c r="O1349" s="6"/>
    </row>
    <row r="1350" spans="1:15" x14ac:dyDescent="0.3">
      <c r="A1350" t="s">
        <v>4235</v>
      </c>
      <c r="B1350" t="s">
        <v>7136</v>
      </c>
      <c r="C1350" s="4">
        <v>42967</v>
      </c>
      <c r="D1350" s="5">
        <f t="shared" si="144"/>
        <v>232</v>
      </c>
      <c r="E1350" s="6">
        <v>73</v>
      </c>
      <c r="F1350" s="6"/>
      <c r="G1350" s="6">
        <v>14.5</v>
      </c>
      <c r="H1350" s="4">
        <v>43219</v>
      </c>
      <c r="I1350" s="5">
        <f t="shared" si="145"/>
        <v>119</v>
      </c>
      <c r="J1350" s="3" t="s">
        <v>7129</v>
      </c>
      <c r="K1350" s="6">
        <v>105</v>
      </c>
      <c r="L1350" s="6">
        <v>12.2</v>
      </c>
      <c r="M1350" s="7">
        <f t="shared" si="146"/>
        <v>252</v>
      </c>
      <c r="N1350" s="6">
        <f t="shared" si="143"/>
        <v>32</v>
      </c>
      <c r="O1350" s="6"/>
    </row>
    <row r="1351" spans="1:15" x14ac:dyDescent="0.3">
      <c r="A1351" t="s">
        <v>2439</v>
      </c>
      <c r="B1351" t="s">
        <v>7136</v>
      </c>
      <c r="C1351" s="4">
        <v>38210</v>
      </c>
      <c r="D1351" s="5">
        <f t="shared" si="144"/>
        <v>224</v>
      </c>
      <c r="E1351" s="6">
        <v>73</v>
      </c>
      <c r="F1351" s="6"/>
      <c r="G1351" s="6">
        <v>15</v>
      </c>
      <c r="H1351" s="4">
        <v>38481</v>
      </c>
      <c r="I1351" s="5">
        <f t="shared" si="145"/>
        <v>129</v>
      </c>
      <c r="J1351" s="3" t="s">
        <v>7130</v>
      </c>
      <c r="K1351" s="6">
        <v>105</v>
      </c>
      <c r="L1351" s="6">
        <v>14</v>
      </c>
      <c r="M1351" s="7">
        <f t="shared" si="146"/>
        <v>270</v>
      </c>
      <c r="N1351" s="6">
        <f t="shared" si="143"/>
        <v>32</v>
      </c>
      <c r="O1351" s="6"/>
    </row>
    <row r="1352" spans="1:15" x14ac:dyDescent="0.3">
      <c r="A1352" t="s">
        <v>3503</v>
      </c>
      <c r="B1352" t="s">
        <v>7136</v>
      </c>
      <c r="C1352" s="4">
        <v>38216</v>
      </c>
      <c r="D1352" s="5">
        <f t="shared" si="144"/>
        <v>230</v>
      </c>
      <c r="E1352" s="6">
        <v>73</v>
      </c>
      <c r="F1352" s="6"/>
      <c r="G1352" s="6">
        <v>15</v>
      </c>
      <c r="H1352" s="4">
        <v>38471</v>
      </c>
      <c r="I1352" s="5">
        <f t="shared" si="145"/>
        <v>119</v>
      </c>
      <c r="J1352" s="3" t="s">
        <v>7130</v>
      </c>
      <c r="K1352" s="6">
        <v>106</v>
      </c>
      <c r="L1352" s="6">
        <v>10.5</v>
      </c>
      <c r="M1352" s="7">
        <f t="shared" si="146"/>
        <v>254</v>
      </c>
      <c r="N1352" s="6">
        <f t="shared" si="143"/>
        <v>33</v>
      </c>
      <c r="O1352" s="6"/>
    </row>
    <row r="1353" spans="1:15" x14ac:dyDescent="0.3">
      <c r="A1353" t="s">
        <v>7088</v>
      </c>
      <c r="B1353" t="s">
        <v>7136</v>
      </c>
      <c r="C1353" s="4">
        <v>40788</v>
      </c>
      <c r="D1353" s="5">
        <f t="shared" si="144"/>
        <v>245</v>
      </c>
      <c r="E1353" s="6">
        <v>73</v>
      </c>
      <c r="F1353" s="6"/>
      <c r="G1353" s="6">
        <v>10</v>
      </c>
      <c r="H1353" s="4">
        <v>41028</v>
      </c>
      <c r="I1353" s="5">
        <f t="shared" si="145"/>
        <v>120</v>
      </c>
      <c r="J1353" s="3" t="s">
        <v>7129</v>
      </c>
      <c r="K1353" s="6">
        <v>106</v>
      </c>
      <c r="L1353" s="6">
        <v>11.8</v>
      </c>
      <c r="M1353" s="7">
        <f t="shared" si="146"/>
        <v>240</v>
      </c>
      <c r="N1353" s="6">
        <f t="shared" si="143"/>
        <v>33</v>
      </c>
      <c r="O1353" s="6"/>
    </row>
    <row r="1354" spans="1:15" x14ac:dyDescent="0.3">
      <c r="A1354" t="s">
        <v>4207</v>
      </c>
      <c r="B1354" t="s">
        <v>7136</v>
      </c>
      <c r="C1354" s="4">
        <v>42967</v>
      </c>
      <c r="D1354" s="5">
        <f t="shared" si="144"/>
        <v>232</v>
      </c>
      <c r="E1354" s="6">
        <v>73</v>
      </c>
      <c r="F1354" s="6"/>
      <c r="G1354" s="6">
        <v>14.5</v>
      </c>
      <c r="H1354" s="4">
        <v>43214</v>
      </c>
      <c r="I1354" s="5">
        <f t="shared" si="145"/>
        <v>114</v>
      </c>
      <c r="J1354" s="3" t="s">
        <v>7129</v>
      </c>
      <c r="K1354" s="6">
        <v>106</v>
      </c>
      <c r="L1354" s="6">
        <v>11.9</v>
      </c>
      <c r="M1354" s="7">
        <f t="shared" si="146"/>
        <v>247</v>
      </c>
      <c r="N1354" s="6">
        <f t="shared" si="143"/>
        <v>33</v>
      </c>
      <c r="O1354" s="6"/>
    </row>
    <row r="1355" spans="1:15" x14ac:dyDescent="0.3">
      <c r="A1355" t="s">
        <v>2654</v>
      </c>
      <c r="B1355" t="s">
        <v>7136</v>
      </c>
      <c r="C1355" s="4">
        <v>38941</v>
      </c>
      <c r="D1355" s="5">
        <f t="shared" si="144"/>
        <v>224</v>
      </c>
      <c r="E1355" s="6">
        <v>73</v>
      </c>
      <c r="F1355" s="6"/>
      <c r="G1355" s="6">
        <v>15</v>
      </c>
      <c r="H1355" s="4">
        <v>39206</v>
      </c>
      <c r="I1355" s="5">
        <f t="shared" si="145"/>
        <v>124</v>
      </c>
      <c r="J1355" s="3" t="s">
        <v>7130</v>
      </c>
      <c r="K1355" s="6">
        <v>108</v>
      </c>
      <c r="L1355" s="6">
        <v>11.3</v>
      </c>
      <c r="M1355" s="7">
        <f t="shared" si="146"/>
        <v>265</v>
      </c>
      <c r="N1355" s="6">
        <f t="shared" si="143"/>
        <v>35</v>
      </c>
      <c r="O1355" s="6"/>
    </row>
    <row r="1356" spans="1:15" x14ac:dyDescent="0.3">
      <c r="A1356" t="s">
        <v>2440</v>
      </c>
      <c r="B1356" t="s">
        <v>7136</v>
      </c>
      <c r="C1356" s="4">
        <v>38210</v>
      </c>
      <c r="D1356" s="5">
        <f t="shared" si="144"/>
        <v>224</v>
      </c>
      <c r="E1356" s="6">
        <v>73</v>
      </c>
      <c r="F1356" s="6"/>
      <c r="G1356" s="6">
        <v>15</v>
      </c>
      <c r="H1356" s="4">
        <v>38508</v>
      </c>
      <c r="I1356" s="5">
        <f t="shared" si="145"/>
        <v>156</v>
      </c>
      <c r="J1356" s="3" t="s">
        <v>7130</v>
      </c>
      <c r="K1356" s="6">
        <v>109</v>
      </c>
      <c r="L1356" s="6">
        <v>12.3</v>
      </c>
      <c r="M1356" s="7">
        <f t="shared" si="146"/>
        <v>297</v>
      </c>
      <c r="N1356" s="6">
        <f t="shared" si="143"/>
        <v>36</v>
      </c>
      <c r="O1356" s="6"/>
    </row>
    <row r="1357" spans="1:15" x14ac:dyDescent="0.3">
      <c r="A1357" t="s">
        <v>7032</v>
      </c>
      <c r="B1357" t="s">
        <v>7136</v>
      </c>
      <c r="C1357" s="4">
        <v>40787</v>
      </c>
      <c r="D1357" s="5">
        <f t="shared" si="144"/>
        <v>244</v>
      </c>
      <c r="E1357" s="6">
        <v>73</v>
      </c>
      <c r="F1357" s="6"/>
      <c r="G1357" s="6">
        <v>14</v>
      </c>
      <c r="H1357" s="4">
        <v>41026</v>
      </c>
      <c r="I1357" s="5">
        <f t="shared" si="145"/>
        <v>118</v>
      </c>
      <c r="J1357" s="3" t="s">
        <v>7129</v>
      </c>
      <c r="K1357" s="6">
        <v>109</v>
      </c>
      <c r="L1357" s="6">
        <v>13.6</v>
      </c>
      <c r="M1357" s="7">
        <f t="shared" si="146"/>
        <v>239</v>
      </c>
      <c r="N1357" s="6">
        <f t="shared" si="143"/>
        <v>36</v>
      </c>
      <c r="O1357" s="6"/>
    </row>
    <row r="1358" spans="1:15" x14ac:dyDescent="0.3">
      <c r="A1358" t="s">
        <v>7061</v>
      </c>
      <c r="B1358" t="s">
        <v>7136</v>
      </c>
      <c r="C1358" s="4">
        <v>40787</v>
      </c>
      <c r="D1358" s="5">
        <f t="shared" si="144"/>
        <v>244</v>
      </c>
      <c r="E1358" s="6">
        <v>73</v>
      </c>
      <c r="F1358" s="6"/>
      <c r="G1358" s="6">
        <v>14</v>
      </c>
      <c r="H1358" s="4">
        <v>41026</v>
      </c>
      <c r="I1358" s="5">
        <f t="shared" si="145"/>
        <v>118</v>
      </c>
      <c r="J1358" s="3" t="s">
        <v>7129</v>
      </c>
      <c r="K1358" s="6">
        <v>109</v>
      </c>
      <c r="L1358" s="6">
        <v>14</v>
      </c>
      <c r="M1358" s="7">
        <f t="shared" si="146"/>
        <v>239</v>
      </c>
      <c r="N1358" s="6">
        <f t="shared" si="143"/>
        <v>36</v>
      </c>
      <c r="O1358" s="6"/>
    </row>
    <row r="1359" spans="1:15" x14ac:dyDescent="0.3">
      <c r="A1359" t="s">
        <v>3517</v>
      </c>
      <c r="B1359" t="s">
        <v>7136</v>
      </c>
      <c r="C1359" s="4">
        <v>38216</v>
      </c>
      <c r="D1359" s="5">
        <f t="shared" si="144"/>
        <v>230</v>
      </c>
      <c r="E1359" s="6">
        <v>73</v>
      </c>
      <c r="F1359" s="6"/>
      <c r="G1359" s="6">
        <v>15</v>
      </c>
      <c r="H1359" s="4">
        <v>38475</v>
      </c>
      <c r="I1359" s="5">
        <f t="shared" si="145"/>
        <v>123</v>
      </c>
      <c r="J1359" s="3" t="s">
        <v>7130</v>
      </c>
      <c r="K1359" s="6">
        <v>111</v>
      </c>
      <c r="L1359" s="6">
        <v>12.6</v>
      </c>
      <c r="M1359" s="7">
        <f t="shared" si="146"/>
        <v>258</v>
      </c>
      <c r="N1359" s="6">
        <f t="shared" si="143"/>
        <v>38</v>
      </c>
      <c r="O1359" s="6"/>
    </row>
    <row r="1360" spans="1:15" x14ac:dyDescent="0.3">
      <c r="A1360" t="s">
        <v>4260</v>
      </c>
      <c r="B1360" t="s">
        <v>7136</v>
      </c>
      <c r="C1360" s="4">
        <v>37489</v>
      </c>
      <c r="D1360" s="5">
        <f t="shared" si="144"/>
        <v>233</v>
      </c>
      <c r="E1360" s="6">
        <v>73</v>
      </c>
      <c r="F1360" s="6"/>
      <c r="G1360" s="6">
        <v>13</v>
      </c>
      <c r="H1360" s="4">
        <v>37743</v>
      </c>
      <c r="I1360" s="5">
        <f t="shared" si="145"/>
        <v>122</v>
      </c>
      <c r="J1360" s="3" t="s">
        <v>7130</v>
      </c>
      <c r="K1360" s="6">
        <v>111</v>
      </c>
      <c r="L1360" s="6">
        <v>13.7</v>
      </c>
      <c r="M1360" s="7">
        <f t="shared" si="146"/>
        <v>254</v>
      </c>
      <c r="N1360" s="6">
        <f t="shared" si="143"/>
        <v>38</v>
      </c>
      <c r="O1360" s="6"/>
    </row>
    <row r="1361" spans="1:15" x14ac:dyDescent="0.3">
      <c r="A1361" t="s">
        <v>2659</v>
      </c>
      <c r="B1361" t="s">
        <v>7136</v>
      </c>
      <c r="C1361" s="4">
        <v>38941</v>
      </c>
      <c r="D1361" s="5">
        <f t="shared" si="144"/>
        <v>224</v>
      </c>
      <c r="E1361" s="6">
        <v>73</v>
      </c>
      <c r="F1361" s="6"/>
      <c r="G1361" s="6">
        <v>15</v>
      </c>
      <c r="H1361" s="4">
        <v>39216</v>
      </c>
      <c r="I1361" s="5">
        <f t="shared" si="145"/>
        <v>134</v>
      </c>
      <c r="J1361" s="3" t="s">
        <v>7130</v>
      </c>
      <c r="K1361" s="6">
        <v>118</v>
      </c>
      <c r="L1361" s="6">
        <v>15.9</v>
      </c>
      <c r="M1361" s="7">
        <f t="shared" si="146"/>
        <v>275</v>
      </c>
      <c r="N1361" s="6">
        <f t="shared" si="143"/>
        <v>45</v>
      </c>
      <c r="O1361" s="6"/>
    </row>
    <row r="1362" spans="1:15" x14ac:dyDescent="0.3">
      <c r="A1362" t="s">
        <v>3302</v>
      </c>
      <c r="B1362" t="s">
        <v>7136</v>
      </c>
      <c r="C1362" s="4">
        <v>37484</v>
      </c>
      <c r="D1362" s="5">
        <f t="shared" si="144"/>
        <v>228</v>
      </c>
      <c r="E1362" s="6">
        <v>73</v>
      </c>
      <c r="F1362" s="6"/>
      <c r="G1362" s="6">
        <v>8</v>
      </c>
      <c r="H1362" s="4">
        <v>37767</v>
      </c>
      <c r="I1362" s="5">
        <f t="shared" si="145"/>
        <v>146</v>
      </c>
      <c r="J1362" s="3" t="s">
        <v>7130</v>
      </c>
      <c r="K1362" s="6">
        <v>118</v>
      </c>
      <c r="L1362" s="6">
        <v>17.899999999999999</v>
      </c>
      <c r="M1362" s="7">
        <f t="shared" si="146"/>
        <v>283</v>
      </c>
      <c r="N1362" s="6">
        <f t="shared" si="143"/>
        <v>45</v>
      </c>
      <c r="O1362" s="6"/>
    </row>
    <row r="1363" spans="1:15" x14ac:dyDescent="0.3">
      <c r="A1363" t="s">
        <v>4244</v>
      </c>
      <c r="B1363" t="s">
        <v>7136</v>
      </c>
      <c r="C1363" s="4">
        <v>37489</v>
      </c>
      <c r="D1363" s="5">
        <f t="shared" si="144"/>
        <v>233</v>
      </c>
      <c r="E1363" s="6">
        <v>73</v>
      </c>
      <c r="F1363" s="6"/>
      <c r="G1363" s="6">
        <v>13</v>
      </c>
      <c r="H1363" s="4">
        <v>37733</v>
      </c>
      <c r="I1363" s="5">
        <f t="shared" si="145"/>
        <v>112</v>
      </c>
      <c r="J1363" s="3" t="s">
        <v>7129</v>
      </c>
      <c r="K1363" s="6"/>
      <c r="L1363" s="6"/>
      <c r="M1363" s="7">
        <f t="shared" si="146"/>
        <v>244</v>
      </c>
      <c r="N1363" s="6"/>
      <c r="O1363" s="6"/>
    </row>
    <row r="1364" spans="1:15" x14ac:dyDescent="0.3">
      <c r="A1364" t="s">
        <v>2726</v>
      </c>
      <c r="B1364" t="s">
        <v>7136</v>
      </c>
      <c r="C1364" s="4">
        <v>42228</v>
      </c>
      <c r="D1364" s="5">
        <f t="shared" si="144"/>
        <v>224</v>
      </c>
      <c r="E1364" s="6">
        <v>73</v>
      </c>
      <c r="F1364" s="6"/>
      <c r="G1364" s="6">
        <v>10</v>
      </c>
      <c r="H1364" s="4">
        <v>42502</v>
      </c>
      <c r="I1364" s="5">
        <f t="shared" si="145"/>
        <v>133</v>
      </c>
      <c r="J1364" s="3" t="s">
        <v>7129</v>
      </c>
      <c r="K1364" s="6"/>
      <c r="L1364" s="6">
        <v>14.6</v>
      </c>
      <c r="M1364" s="7">
        <f t="shared" si="146"/>
        <v>274</v>
      </c>
      <c r="N1364" s="6"/>
      <c r="O1364" s="6"/>
    </row>
    <row r="1365" spans="1:15" x14ac:dyDescent="0.3">
      <c r="A1365" t="s">
        <v>2824</v>
      </c>
      <c r="B1365" t="s">
        <v>7136</v>
      </c>
      <c r="C1365" s="4">
        <v>42229</v>
      </c>
      <c r="D1365" s="5">
        <f t="shared" si="144"/>
        <v>225</v>
      </c>
      <c r="E1365" s="6">
        <v>74</v>
      </c>
      <c r="F1365" s="6">
        <v>3.1</v>
      </c>
      <c r="G1365" s="6">
        <v>11.5</v>
      </c>
      <c r="H1365" s="4">
        <v>42501</v>
      </c>
      <c r="I1365" s="5">
        <f t="shared" si="145"/>
        <v>132</v>
      </c>
      <c r="J1365" s="3" t="s">
        <v>7129</v>
      </c>
      <c r="K1365" s="6">
        <v>106</v>
      </c>
      <c r="L1365" s="6">
        <v>13.4</v>
      </c>
      <c r="M1365" s="7">
        <f t="shared" si="146"/>
        <v>272</v>
      </c>
      <c r="N1365" s="6">
        <f t="shared" ref="N1365:O1370" si="147">K1365-E1365</f>
        <v>32</v>
      </c>
      <c r="O1365" s="6">
        <f t="shared" si="147"/>
        <v>10.3</v>
      </c>
    </row>
    <row r="1366" spans="1:15" x14ac:dyDescent="0.3">
      <c r="A1366" t="s">
        <v>4967</v>
      </c>
      <c r="B1366" t="s">
        <v>7136</v>
      </c>
      <c r="C1366" s="4">
        <v>42606</v>
      </c>
      <c r="D1366" s="5">
        <f t="shared" si="144"/>
        <v>237</v>
      </c>
      <c r="E1366" s="6">
        <v>74</v>
      </c>
      <c r="F1366" s="6">
        <v>3.6</v>
      </c>
      <c r="G1366" s="6">
        <v>12</v>
      </c>
      <c r="H1366" s="4">
        <v>42849</v>
      </c>
      <c r="I1366" s="5">
        <f t="shared" si="145"/>
        <v>114</v>
      </c>
      <c r="J1366" s="3" t="s">
        <v>7129</v>
      </c>
      <c r="K1366" s="6">
        <v>107</v>
      </c>
      <c r="L1366" s="6">
        <v>12.3</v>
      </c>
      <c r="M1366" s="7">
        <f t="shared" si="146"/>
        <v>242</v>
      </c>
      <c r="N1366" s="6">
        <f t="shared" si="147"/>
        <v>33</v>
      </c>
      <c r="O1366" s="6">
        <f t="shared" si="147"/>
        <v>8.7000000000000011</v>
      </c>
    </row>
    <row r="1367" spans="1:15" x14ac:dyDescent="0.3">
      <c r="A1367" t="s">
        <v>2805</v>
      </c>
      <c r="B1367" t="s">
        <v>7136</v>
      </c>
      <c r="C1367" s="4">
        <v>42229</v>
      </c>
      <c r="D1367" s="5">
        <f t="shared" si="144"/>
        <v>225</v>
      </c>
      <c r="E1367" s="6">
        <v>74</v>
      </c>
      <c r="F1367" s="6">
        <v>3.7</v>
      </c>
      <c r="G1367" s="6">
        <v>11.5</v>
      </c>
      <c r="H1367" s="4">
        <v>42515</v>
      </c>
      <c r="I1367" s="5">
        <f t="shared" si="145"/>
        <v>146</v>
      </c>
      <c r="J1367" s="3" t="s">
        <v>7129</v>
      </c>
      <c r="K1367" s="6">
        <v>103</v>
      </c>
      <c r="L1367" s="6">
        <v>11.3</v>
      </c>
      <c r="M1367" s="7">
        <f t="shared" si="146"/>
        <v>286</v>
      </c>
      <c r="N1367" s="6">
        <f t="shared" si="147"/>
        <v>29</v>
      </c>
      <c r="O1367" s="6">
        <f t="shared" si="147"/>
        <v>7.6000000000000005</v>
      </c>
    </row>
    <row r="1368" spans="1:15" x14ac:dyDescent="0.3">
      <c r="A1368" t="s">
        <v>2800</v>
      </c>
      <c r="B1368" t="s">
        <v>7136</v>
      </c>
      <c r="C1368" s="4">
        <v>42229</v>
      </c>
      <c r="D1368" s="5">
        <f t="shared" si="144"/>
        <v>225</v>
      </c>
      <c r="E1368" s="6">
        <v>74</v>
      </c>
      <c r="F1368" s="6">
        <v>3.7</v>
      </c>
      <c r="G1368" s="6">
        <v>11.5</v>
      </c>
      <c r="H1368" s="4">
        <v>42506</v>
      </c>
      <c r="I1368" s="5">
        <f t="shared" si="145"/>
        <v>137</v>
      </c>
      <c r="J1368" s="3" t="s">
        <v>7129</v>
      </c>
      <c r="K1368" s="6">
        <v>107</v>
      </c>
      <c r="L1368" s="6">
        <v>13.3</v>
      </c>
      <c r="M1368" s="7">
        <f t="shared" si="146"/>
        <v>277</v>
      </c>
      <c r="N1368" s="6">
        <f t="shared" si="147"/>
        <v>33</v>
      </c>
      <c r="O1368" s="6">
        <f t="shared" si="147"/>
        <v>9.6000000000000014</v>
      </c>
    </row>
    <row r="1369" spans="1:15" x14ac:dyDescent="0.3">
      <c r="A1369" t="s">
        <v>4324</v>
      </c>
      <c r="B1369" t="s">
        <v>7136</v>
      </c>
      <c r="C1369" s="4">
        <v>37854</v>
      </c>
      <c r="D1369" s="5">
        <f t="shared" si="144"/>
        <v>233</v>
      </c>
      <c r="E1369" s="6">
        <v>74</v>
      </c>
      <c r="F1369" s="6">
        <v>4.2</v>
      </c>
      <c r="G1369" s="6">
        <v>15.5</v>
      </c>
      <c r="H1369" s="4">
        <v>38098</v>
      </c>
      <c r="I1369" s="5">
        <f t="shared" si="145"/>
        <v>112</v>
      </c>
      <c r="J1369" s="3" t="s">
        <v>7130</v>
      </c>
      <c r="K1369" s="6">
        <v>105</v>
      </c>
      <c r="L1369" s="6">
        <v>11.4</v>
      </c>
      <c r="M1369" s="7">
        <f t="shared" si="146"/>
        <v>244</v>
      </c>
      <c r="N1369" s="6">
        <f t="shared" si="147"/>
        <v>31</v>
      </c>
      <c r="O1369" s="6">
        <f t="shared" si="147"/>
        <v>7.2</v>
      </c>
    </row>
    <row r="1370" spans="1:15" x14ac:dyDescent="0.3">
      <c r="A1370" t="s">
        <v>4220</v>
      </c>
      <c r="B1370" t="s">
        <v>7136</v>
      </c>
      <c r="C1370" s="4">
        <v>42967</v>
      </c>
      <c r="D1370" s="5">
        <f t="shared" si="144"/>
        <v>232</v>
      </c>
      <c r="E1370" s="6">
        <v>74</v>
      </c>
      <c r="F1370" s="6">
        <v>4.2</v>
      </c>
      <c r="G1370" s="6">
        <v>14.5</v>
      </c>
      <c r="H1370" s="4">
        <v>43218</v>
      </c>
      <c r="I1370" s="5">
        <f t="shared" si="145"/>
        <v>118</v>
      </c>
      <c r="J1370" s="3" t="s">
        <v>7129</v>
      </c>
      <c r="K1370" s="6">
        <v>108</v>
      </c>
      <c r="L1370" s="6">
        <v>13.5</v>
      </c>
      <c r="M1370" s="7">
        <f t="shared" si="146"/>
        <v>251</v>
      </c>
      <c r="N1370" s="6">
        <f t="shared" si="147"/>
        <v>34</v>
      </c>
      <c r="O1370" s="6">
        <f t="shared" si="147"/>
        <v>9.3000000000000007</v>
      </c>
    </row>
    <row r="1371" spans="1:15" x14ac:dyDescent="0.3">
      <c r="A1371" t="s">
        <v>4223</v>
      </c>
      <c r="B1371" t="s">
        <v>7136</v>
      </c>
      <c r="C1371" s="4">
        <v>42967</v>
      </c>
      <c r="D1371" s="5">
        <f t="shared" si="144"/>
        <v>232</v>
      </c>
      <c r="E1371" s="6">
        <v>74</v>
      </c>
      <c r="F1371" s="6">
        <v>4.2</v>
      </c>
      <c r="G1371" s="6">
        <v>14.5</v>
      </c>
      <c r="H1371" s="4">
        <v>43204</v>
      </c>
      <c r="I1371" s="5">
        <f t="shared" si="145"/>
        <v>104</v>
      </c>
      <c r="J1371" s="3" t="s">
        <v>7129</v>
      </c>
      <c r="K1371" s="6">
        <v>100</v>
      </c>
      <c r="L1371" s="6"/>
      <c r="M1371" s="7">
        <f t="shared" si="146"/>
        <v>237</v>
      </c>
      <c r="N1371" s="6">
        <f t="shared" ref="N1371:N1402" si="148">K1371-E1371</f>
        <v>26</v>
      </c>
      <c r="O1371" s="6"/>
    </row>
    <row r="1372" spans="1:15" x14ac:dyDescent="0.3">
      <c r="A1372" t="s">
        <v>4326</v>
      </c>
      <c r="B1372" t="s">
        <v>7136</v>
      </c>
      <c r="C1372" s="4">
        <v>37854</v>
      </c>
      <c r="D1372" s="5">
        <f t="shared" si="144"/>
        <v>233</v>
      </c>
      <c r="E1372" s="6">
        <v>74</v>
      </c>
      <c r="F1372" s="6">
        <v>4.3</v>
      </c>
      <c r="G1372" s="6">
        <v>14.5</v>
      </c>
      <c r="H1372" s="4">
        <v>38110</v>
      </c>
      <c r="I1372" s="5">
        <f t="shared" si="145"/>
        <v>124</v>
      </c>
      <c r="J1372" s="3" t="s">
        <v>7130</v>
      </c>
      <c r="K1372" s="6">
        <v>105</v>
      </c>
      <c r="L1372" s="6">
        <v>10.5</v>
      </c>
      <c r="M1372" s="7">
        <f t="shared" si="146"/>
        <v>256</v>
      </c>
      <c r="N1372" s="6">
        <f t="shared" si="148"/>
        <v>31</v>
      </c>
      <c r="O1372" s="6">
        <f t="shared" ref="O1372:O1403" si="149">L1372-F1372</f>
        <v>6.2</v>
      </c>
    </row>
    <row r="1373" spans="1:15" x14ac:dyDescent="0.3">
      <c r="A1373" t="s">
        <v>4400</v>
      </c>
      <c r="B1373" t="s">
        <v>7136</v>
      </c>
      <c r="C1373" s="4">
        <v>37854</v>
      </c>
      <c r="D1373" s="5">
        <f t="shared" si="144"/>
        <v>233</v>
      </c>
      <c r="E1373" s="6">
        <v>74</v>
      </c>
      <c r="F1373" s="6">
        <v>4.3</v>
      </c>
      <c r="G1373" s="6">
        <v>15.5</v>
      </c>
      <c r="H1373" s="4">
        <v>38112</v>
      </c>
      <c r="I1373" s="5">
        <f t="shared" si="145"/>
        <v>126</v>
      </c>
      <c r="J1373" s="3" t="s">
        <v>7130</v>
      </c>
      <c r="K1373" s="6">
        <v>112</v>
      </c>
      <c r="L1373" s="6">
        <v>11</v>
      </c>
      <c r="M1373" s="7">
        <f t="shared" si="146"/>
        <v>258</v>
      </c>
      <c r="N1373" s="6">
        <f t="shared" si="148"/>
        <v>38</v>
      </c>
      <c r="O1373" s="6">
        <f t="shared" si="149"/>
        <v>6.7</v>
      </c>
    </row>
    <row r="1374" spans="1:15" x14ac:dyDescent="0.3">
      <c r="A1374" t="s">
        <v>4206</v>
      </c>
      <c r="B1374" t="s">
        <v>7136</v>
      </c>
      <c r="C1374" s="4">
        <v>42967</v>
      </c>
      <c r="D1374" s="5">
        <f t="shared" si="144"/>
        <v>232</v>
      </c>
      <c r="E1374" s="6">
        <v>74</v>
      </c>
      <c r="F1374" s="6">
        <v>4.3</v>
      </c>
      <c r="G1374" s="6">
        <v>14.5</v>
      </c>
      <c r="H1374" s="4">
        <v>43208</v>
      </c>
      <c r="I1374" s="5">
        <f t="shared" si="145"/>
        <v>108</v>
      </c>
      <c r="J1374" s="3" t="s">
        <v>7129</v>
      </c>
      <c r="K1374" s="6">
        <v>103</v>
      </c>
      <c r="L1374" s="6">
        <v>11.1</v>
      </c>
      <c r="M1374" s="7">
        <f t="shared" si="146"/>
        <v>241</v>
      </c>
      <c r="N1374" s="6">
        <f t="shared" si="148"/>
        <v>29</v>
      </c>
      <c r="O1374" s="6">
        <f t="shared" si="149"/>
        <v>6.8</v>
      </c>
    </row>
    <row r="1375" spans="1:15" x14ac:dyDescent="0.3">
      <c r="A1375" t="s">
        <v>2722</v>
      </c>
      <c r="B1375" t="s">
        <v>7136</v>
      </c>
      <c r="C1375" s="4">
        <v>42228</v>
      </c>
      <c r="D1375" s="5">
        <f t="shared" si="144"/>
        <v>224</v>
      </c>
      <c r="E1375" s="6">
        <v>74</v>
      </c>
      <c r="F1375" s="6">
        <v>4.3</v>
      </c>
      <c r="G1375" s="6">
        <v>10</v>
      </c>
      <c r="H1375" s="4">
        <v>42486</v>
      </c>
      <c r="I1375" s="5">
        <f t="shared" si="145"/>
        <v>117</v>
      </c>
      <c r="J1375" s="3" t="s">
        <v>7129</v>
      </c>
      <c r="K1375" s="6">
        <v>103</v>
      </c>
      <c r="L1375" s="6">
        <v>12.1</v>
      </c>
      <c r="M1375" s="7">
        <f t="shared" si="146"/>
        <v>258</v>
      </c>
      <c r="N1375" s="6">
        <f t="shared" si="148"/>
        <v>29</v>
      </c>
      <c r="O1375" s="6">
        <f t="shared" si="149"/>
        <v>7.8</v>
      </c>
    </row>
    <row r="1376" spans="1:15" x14ac:dyDescent="0.3">
      <c r="A1376" t="s">
        <v>4378</v>
      </c>
      <c r="B1376" t="s">
        <v>7136</v>
      </c>
      <c r="C1376" s="4">
        <v>37854</v>
      </c>
      <c r="D1376" s="5">
        <f t="shared" si="144"/>
        <v>233</v>
      </c>
      <c r="E1376" s="6">
        <v>74</v>
      </c>
      <c r="F1376" s="6">
        <v>4.4000000000000004</v>
      </c>
      <c r="G1376" s="6">
        <v>15.5</v>
      </c>
      <c r="H1376" s="4">
        <v>38098</v>
      </c>
      <c r="I1376" s="5">
        <f t="shared" si="145"/>
        <v>112</v>
      </c>
      <c r="J1376" s="3" t="s">
        <v>7130</v>
      </c>
      <c r="K1376" s="6">
        <v>104</v>
      </c>
      <c r="L1376" s="6">
        <v>11.6</v>
      </c>
      <c r="M1376" s="7">
        <f t="shared" si="146"/>
        <v>244</v>
      </c>
      <c r="N1376" s="6">
        <f t="shared" si="148"/>
        <v>30</v>
      </c>
      <c r="O1376" s="6">
        <f t="shared" si="149"/>
        <v>7.1999999999999993</v>
      </c>
    </row>
    <row r="1377" spans="1:15" x14ac:dyDescent="0.3">
      <c r="A1377" t="s">
        <v>5111</v>
      </c>
      <c r="B1377" t="s">
        <v>7136</v>
      </c>
      <c r="C1377" s="4">
        <v>42241</v>
      </c>
      <c r="D1377" s="5">
        <f t="shared" si="144"/>
        <v>237</v>
      </c>
      <c r="E1377" s="6">
        <v>74</v>
      </c>
      <c r="F1377" s="6">
        <v>4.4000000000000004</v>
      </c>
      <c r="G1377" s="6">
        <v>16</v>
      </c>
      <c r="H1377" s="4">
        <v>42474</v>
      </c>
      <c r="I1377" s="5">
        <f t="shared" si="145"/>
        <v>105</v>
      </c>
      <c r="J1377" s="3" t="s">
        <v>7129</v>
      </c>
      <c r="K1377" s="6">
        <v>110</v>
      </c>
      <c r="L1377" s="6">
        <v>11.9</v>
      </c>
      <c r="M1377" s="7">
        <f t="shared" si="146"/>
        <v>233</v>
      </c>
      <c r="N1377" s="6">
        <f t="shared" si="148"/>
        <v>36</v>
      </c>
      <c r="O1377" s="6">
        <f t="shared" si="149"/>
        <v>7.5</v>
      </c>
    </row>
    <row r="1378" spans="1:15" x14ac:dyDescent="0.3">
      <c r="A1378" t="s">
        <v>4228</v>
      </c>
      <c r="B1378" t="s">
        <v>7136</v>
      </c>
      <c r="C1378" s="4">
        <v>42967</v>
      </c>
      <c r="D1378" s="5">
        <f t="shared" si="144"/>
        <v>232</v>
      </c>
      <c r="E1378" s="6">
        <v>74</v>
      </c>
      <c r="F1378" s="6">
        <v>4.4000000000000004</v>
      </c>
      <c r="G1378" s="6">
        <v>14.5</v>
      </c>
      <c r="H1378" s="4">
        <v>43205</v>
      </c>
      <c r="I1378" s="5">
        <f t="shared" si="145"/>
        <v>105</v>
      </c>
      <c r="J1378" s="3" t="s">
        <v>7129</v>
      </c>
      <c r="K1378" s="6">
        <v>110</v>
      </c>
      <c r="L1378" s="6">
        <v>13.6</v>
      </c>
      <c r="M1378" s="7">
        <f t="shared" si="146"/>
        <v>238</v>
      </c>
      <c r="N1378" s="6">
        <f t="shared" si="148"/>
        <v>36</v>
      </c>
      <c r="O1378" s="6">
        <f t="shared" si="149"/>
        <v>9.1999999999999993</v>
      </c>
    </row>
    <row r="1379" spans="1:15" x14ac:dyDescent="0.3">
      <c r="A1379" t="s">
        <v>3340</v>
      </c>
      <c r="B1379" t="s">
        <v>7136</v>
      </c>
      <c r="C1379" s="4">
        <v>38580</v>
      </c>
      <c r="D1379" s="5">
        <f t="shared" si="144"/>
        <v>228</v>
      </c>
      <c r="E1379" s="6">
        <v>74</v>
      </c>
      <c r="F1379" s="6">
        <v>4.4000000000000004</v>
      </c>
      <c r="G1379" s="6">
        <v>11</v>
      </c>
      <c r="H1379" s="4">
        <v>38840</v>
      </c>
      <c r="I1379" s="5">
        <f t="shared" si="145"/>
        <v>123</v>
      </c>
      <c r="J1379" s="3" t="s">
        <v>7130</v>
      </c>
      <c r="K1379" s="6">
        <v>112</v>
      </c>
      <c r="L1379" s="6">
        <v>14.2</v>
      </c>
      <c r="M1379" s="7">
        <f t="shared" si="146"/>
        <v>260</v>
      </c>
      <c r="N1379" s="6">
        <f t="shared" si="148"/>
        <v>38</v>
      </c>
      <c r="O1379" s="6">
        <f t="shared" si="149"/>
        <v>9.7999999999999989</v>
      </c>
    </row>
    <row r="1380" spans="1:15" x14ac:dyDescent="0.3">
      <c r="A1380" t="s">
        <v>6461</v>
      </c>
      <c r="B1380" t="s">
        <v>7136</v>
      </c>
      <c r="C1380" s="4">
        <v>42954</v>
      </c>
      <c r="D1380" s="5">
        <f t="shared" si="144"/>
        <v>219</v>
      </c>
      <c r="E1380" s="6">
        <v>74</v>
      </c>
      <c r="F1380" s="6">
        <v>4.4000000000000004</v>
      </c>
      <c r="G1380" s="6">
        <v>7.5</v>
      </c>
      <c r="H1380" s="4">
        <v>43231</v>
      </c>
      <c r="I1380" s="5">
        <f t="shared" si="145"/>
        <v>131</v>
      </c>
      <c r="J1380" s="3" t="s">
        <v>7129</v>
      </c>
      <c r="K1380" s="6">
        <v>115</v>
      </c>
      <c r="L1380" s="6">
        <v>17.899999999999999</v>
      </c>
      <c r="M1380" s="7">
        <f t="shared" si="146"/>
        <v>277</v>
      </c>
      <c r="N1380" s="6">
        <f t="shared" si="148"/>
        <v>41</v>
      </c>
      <c r="O1380" s="6">
        <f t="shared" si="149"/>
        <v>13.499999999999998</v>
      </c>
    </row>
    <row r="1381" spans="1:15" x14ac:dyDescent="0.3">
      <c r="A1381" t="s">
        <v>4204</v>
      </c>
      <c r="B1381" t="s">
        <v>7136</v>
      </c>
      <c r="C1381" s="4">
        <v>42967</v>
      </c>
      <c r="D1381" s="5">
        <f t="shared" si="144"/>
        <v>232</v>
      </c>
      <c r="E1381" s="6">
        <v>74</v>
      </c>
      <c r="F1381" s="6">
        <v>4.5</v>
      </c>
      <c r="G1381" s="6">
        <v>14.5</v>
      </c>
      <c r="H1381" s="4">
        <v>43204</v>
      </c>
      <c r="I1381" s="5">
        <f t="shared" si="145"/>
        <v>104</v>
      </c>
      <c r="J1381" s="3" t="s">
        <v>7129</v>
      </c>
      <c r="K1381" s="6">
        <v>97</v>
      </c>
      <c r="L1381" s="6">
        <v>10.4</v>
      </c>
      <c r="M1381" s="7">
        <f t="shared" si="146"/>
        <v>237</v>
      </c>
      <c r="N1381" s="6">
        <f t="shared" si="148"/>
        <v>23</v>
      </c>
      <c r="O1381" s="6">
        <f t="shared" si="149"/>
        <v>5.9</v>
      </c>
    </row>
    <row r="1382" spans="1:15" x14ac:dyDescent="0.3">
      <c r="A1382" t="s">
        <v>5143</v>
      </c>
      <c r="B1382" t="s">
        <v>7136</v>
      </c>
      <c r="C1382" s="4">
        <v>42241</v>
      </c>
      <c r="D1382" s="5">
        <f t="shared" si="144"/>
        <v>237</v>
      </c>
      <c r="E1382" s="6">
        <v>74</v>
      </c>
      <c r="F1382" s="6">
        <v>4.5</v>
      </c>
      <c r="G1382" s="6">
        <v>16</v>
      </c>
      <c r="H1382" s="4">
        <v>42485</v>
      </c>
      <c r="I1382" s="5">
        <f t="shared" si="145"/>
        <v>116</v>
      </c>
      <c r="J1382" s="3" t="s">
        <v>7129</v>
      </c>
      <c r="K1382" s="6">
        <v>105</v>
      </c>
      <c r="L1382" s="6">
        <v>13.1</v>
      </c>
      <c r="M1382" s="7">
        <f t="shared" si="146"/>
        <v>244</v>
      </c>
      <c r="N1382" s="6">
        <f t="shared" si="148"/>
        <v>31</v>
      </c>
      <c r="O1382" s="6">
        <f t="shared" si="149"/>
        <v>8.6</v>
      </c>
    </row>
    <row r="1383" spans="1:15" x14ac:dyDescent="0.3">
      <c r="A1383" t="s">
        <v>3350</v>
      </c>
      <c r="B1383" t="s">
        <v>7136</v>
      </c>
      <c r="C1383" s="4">
        <v>38580</v>
      </c>
      <c r="D1383" s="5">
        <f t="shared" si="144"/>
        <v>228</v>
      </c>
      <c r="E1383" s="6">
        <v>74</v>
      </c>
      <c r="F1383" s="6">
        <v>4.5999999999999996</v>
      </c>
      <c r="G1383" s="6">
        <v>11</v>
      </c>
      <c r="H1383" s="4">
        <v>38840</v>
      </c>
      <c r="I1383" s="5">
        <f t="shared" si="145"/>
        <v>123</v>
      </c>
      <c r="J1383" s="3" t="s">
        <v>7130</v>
      </c>
      <c r="K1383" s="6">
        <v>104</v>
      </c>
      <c r="L1383" s="6">
        <v>11.8</v>
      </c>
      <c r="M1383" s="7">
        <f t="shared" si="146"/>
        <v>260</v>
      </c>
      <c r="N1383" s="6">
        <f t="shared" si="148"/>
        <v>30</v>
      </c>
      <c r="O1383" s="6">
        <f t="shared" si="149"/>
        <v>7.2000000000000011</v>
      </c>
    </row>
    <row r="1384" spans="1:15" x14ac:dyDescent="0.3">
      <c r="A1384" t="s">
        <v>4318</v>
      </c>
      <c r="B1384" t="s">
        <v>7136</v>
      </c>
      <c r="C1384" s="4">
        <v>37854</v>
      </c>
      <c r="D1384" s="5">
        <f t="shared" si="144"/>
        <v>233</v>
      </c>
      <c r="E1384" s="6">
        <v>74</v>
      </c>
      <c r="F1384" s="6">
        <v>4.5999999999999996</v>
      </c>
      <c r="G1384" s="6">
        <v>15.5</v>
      </c>
      <c r="H1384" s="4">
        <v>38120</v>
      </c>
      <c r="I1384" s="5">
        <f t="shared" si="145"/>
        <v>134</v>
      </c>
      <c r="J1384" s="3" t="s">
        <v>7130</v>
      </c>
      <c r="K1384" s="6">
        <v>109</v>
      </c>
      <c r="L1384" s="6">
        <v>13</v>
      </c>
      <c r="M1384" s="7">
        <f t="shared" si="146"/>
        <v>266</v>
      </c>
      <c r="N1384" s="6">
        <f t="shared" si="148"/>
        <v>35</v>
      </c>
      <c r="O1384" s="6">
        <f t="shared" si="149"/>
        <v>8.4</v>
      </c>
    </row>
    <row r="1385" spans="1:15" x14ac:dyDescent="0.3">
      <c r="A1385" t="s">
        <v>5154</v>
      </c>
      <c r="B1385" t="s">
        <v>7136</v>
      </c>
      <c r="C1385" s="4">
        <v>42241</v>
      </c>
      <c r="D1385" s="5">
        <f t="shared" si="144"/>
        <v>237</v>
      </c>
      <c r="E1385" s="6">
        <v>74</v>
      </c>
      <c r="F1385" s="6">
        <v>4.7</v>
      </c>
      <c r="G1385" s="6">
        <v>16</v>
      </c>
      <c r="H1385" s="4">
        <v>42473</v>
      </c>
      <c r="I1385" s="5">
        <f t="shared" si="145"/>
        <v>104</v>
      </c>
      <c r="J1385" s="3" t="s">
        <v>7129</v>
      </c>
      <c r="K1385" s="6">
        <v>98</v>
      </c>
      <c r="L1385" s="6">
        <v>10.3</v>
      </c>
      <c r="M1385" s="7">
        <f t="shared" si="146"/>
        <v>232</v>
      </c>
      <c r="N1385" s="6">
        <f t="shared" si="148"/>
        <v>24</v>
      </c>
      <c r="O1385" s="6">
        <f t="shared" si="149"/>
        <v>5.6000000000000005</v>
      </c>
    </row>
    <row r="1386" spans="1:15" x14ac:dyDescent="0.3">
      <c r="A1386" t="s">
        <v>4395</v>
      </c>
      <c r="B1386" t="s">
        <v>7136</v>
      </c>
      <c r="C1386" s="4">
        <v>37854</v>
      </c>
      <c r="D1386" s="5">
        <f t="shared" si="144"/>
        <v>233</v>
      </c>
      <c r="E1386" s="6">
        <v>74</v>
      </c>
      <c r="F1386" s="6">
        <v>4.7</v>
      </c>
      <c r="G1386" s="6">
        <v>15.5</v>
      </c>
      <c r="H1386" s="4">
        <v>38110</v>
      </c>
      <c r="I1386" s="5">
        <f t="shared" si="145"/>
        <v>124</v>
      </c>
      <c r="J1386" s="3" t="s">
        <v>7130</v>
      </c>
      <c r="K1386" s="6">
        <v>113</v>
      </c>
      <c r="L1386" s="6">
        <v>12.3</v>
      </c>
      <c r="M1386" s="7">
        <f t="shared" si="146"/>
        <v>256</v>
      </c>
      <c r="N1386" s="6">
        <f t="shared" si="148"/>
        <v>39</v>
      </c>
      <c r="O1386" s="6">
        <f t="shared" si="149"/>
        <v>7.6000000000000005</v>
      </c>
    </row>
    <row r="1387" spans="1:15" x14ac:dyDescent="0.3">
      <c r="A1387" t="s">
        <v>4377</v>
      </c>
      <c r="B1387" t="s">
        <v>7136</v>
      </c>
      <c r="C1387" s="4">
        <v>37854</v>
      </c>
      <c r="D1387" s="5">
        <f t="shared" si="144"/>
        <v>233</v>
      </c>
      <c r="E1387" s="6">
        <v>74</v>
      </c>
      <c r="F1387" s="6">
        <v>4.8</v>
      </c>
      <c r="G1387" s="6">
        <v>15.5</v>
      </c>
      <c r="H1387" s="4">
        <v>38098</v>
      </c>
      <c r="I1387" s="5">
        <f t="shared" si="145"/>
        <v>112</v>
      </c>
      <c r="J1387" s="3" t="s">
        <v>7130</v>
      </c>
      <c r="K1387" s="6">
        <v>106</v>
      </c>
      <c r="L1387" s="6">
        <v>11.3</v>
      </c>
      <c r="M1387" s="7">
        <f t="shared" si="146"/>
        <v>244</v>
      </c>
      <c r="N1387" s="6">
        <f t="shared" si="148"/>
        <v>32</v>
      </c>
      <c r="O1387" s="6">
        <f t="shared" si="149"/>
        <v>6.5000000000000009</v>
      </c>
    </row>
    <row r="1388" spans="1:15" x14ac:dyDescent="0.3">
      <c r="A1388" t="s">
        <v>4323</v>
      </c>
      <c r="B1388" t="s">
        <v>7136</v>
      </c>
      <c r="C1388" s="4">
        <v>37854</v>
      </c>
      <c r="D1388" s="5">
        <f t="shared" si="144"/>
        <v>233</v>
      </c>
      <c r="E1388" s="6">
        <v>74</v>
      </c>
      <c r="F1388" s="6">
        <v>4.8</v>
      </c>
      <c r="G1388" s="6">
        <v>15.5</v>
      </c>
      <c r="H1388" s="4">
        <v>38122</v>
      </c>
      <c r="I1388" s="5">
        <f t="shared" si="145"/>
        <v>136</v>
      </c>
      <c r="J1388" s="3" t="s">
        <v>7130</v>
      </c>
      <c r="K1388" s="6">
        <v>110</v>
      </c>
      <c r="L1388" s="6">
        <v>11.7</v>
      </c>
      <c r="M1388" s="7">
        <f t="shared" si="146"/>
        <v>268</v>
      </c>
      <c r="N1388" s="6">
        <f t="shared" si="148"/>
        <v>36</v>
      </c>
      <c r="O1388" s="6">
        <f t="shared" si="149"/>
        <v>6.8999999999999995</v>
      </c>
    </row>
    <row r="1389" spans="1:15" x14ac:dyDescent="0.3">
      <c r="A1389" t="s">
        <v>5119</v>
      </c>
      <c r="B1389" t="s">
        <v>7136</v>
      </c>
      <c r="C1389" s="4">
        <v>42241</v>
      </c>
      <c r="D1389" s="5">
        <f t="shared" si="144"/>
        <v>237</v>
      </c>
      <c r="E1389" s="6">
        <v>74</v>
      </c>
      <c r="F1389" s="6">
        <v>4.9000000000000004</v>
      </c>
      <c r="G1389" s="6">
        <v>16</v>
      </c>
      <c r="H1389" s="4">
        <v>42472</v>
      </c>
      <c r="I1389" s="5">
        <f t="shared" si="145"/>
        <v>103</v>
      </c>
      <c r="J1389" s="3" t="s">
        <v>7129</v>
      </c>
      <c r="K1389" s="6">
        <v>94</v>
      </c>
      <c r="L1389" s="6">
        <v>9</v>
      </c>
      <c r="M1389" s="7">
        <f t="shared" si="146"/>
        <v>231</v>
      </c>
      <c r="N1389" s="6">
        <f t="shared" si="148"/>
        <v>20</v>
      </c>
      <c r="O1389" s="6">
        <f t="shared" si="149"/>
        <v>4.0999999999999996</v>
      </c>
    </row>
    <row r="1390" spans="1:15" x14ac:dyDescent="0.3">
      <c r="A1390" t="s">
        <v>6422</v>
      </c>
      <c r="B1390" t="s">
        <v>7136</v>
      </c>
      <c r="C1390" s="4">
        <v>42589</v>
      </c>
      <c r="D1390" s="5">
        <f t="shared" si="144"/>
        <v>220</v>
      </c>
      <c r="E1390" s="6">
        <v>74</v>
      </c>
      <c r="F1390" s="6">
        <v>4.9000000000000004</v>
      </c>
      <c r="G1390" s="6">
        <v>10</v>
      </c>
      <c r="H1390" s="4">
        <v>42864</v>
      </c>
      <c r="I1390" s="5">
        <f t="shared" si="145"/>
        <v>129</v>
      </c>
      <c r="J1390" s="3" t="s">
        <v>7129</v>
      </c>
      <c r="K1390" s="6">
        <v>101</v>
      </c>
      <c r="L1390" s="6">
        <v>10.8</v>
      </c>
      <c r="M1390" s="7">
        <f t="shared" si="146"/>
        <v>274</v>
      </c>
      <c r="N1390" s="6">
        <f t="shared" si="148"/>
        <v>27</v>
      </c>
      <c r="O1390" s="6">
        <f t="shared" si="149"/>
        <v>5.9</v>
      </c>
    </row>
    <row r="1391" spans="1:15" x14ac:dyDescent="0.3">
      <c r="A1391" t="s">
        <v>2436</v>
      </c>
      <c r="B1391" t="s">
        <v>7136</v>
      </c>
      <c r="C1391" s="4">
        <v>38210</v>
      </c>
      <c r="D1391" s="5">
        <f t="shared" si="144"/>
        <v>224</v>
      </c>
      <c r="E1391" s="6">
        <v>74</v>
      </c>
      <c r="F1391" s="6">
        <v>4.9000000000000004</v>
      </c>
      <c r="G1391" s="6">
        <v>15</v>
      </c>
      <c r="H1391" s="4">
        <v>38506</v>
      </c>
      <c r="I1391" s="5">
        <f t="shared" si="145"/>
        <v>154</v>
      </c>
      <c r="J1391" s="3" t="s">
        <v>7130</v>
      </c>
      <c r="K1391" s="6">
        <v>103</v>
      </c>
      <c r="L1391" s="6">
        <v>10.9</v>
      </c>
      <c r="M1391" s="7">
        <f t="shared" si="146"/>
        <v>295</v>
      </c>
      <c r="N1391" s="6">
        <f t="shared" si="148"/>
        <v>29</v>
      </c>
      <c r="O1391" s="6">
        <f t="shared" si="149"/>
        <v>6</v>
      </c>
    </row>
    <row r="1392" spans="1:15" x14ac:dyDescent="0.3">
      <c r="A1392" t="s">
        <v>2734</v>
      </c>
      <c r="B1392" t="s">
        <v>7136</v>
      </c>
      <c r="C1392" s="4">
        <v>42228</v>
      </c>
      <c r="D1392" s="5">
        <f t="shared" si="144"/>
        <v>224</v>
      </c>
      <c r="E1392" s="6">
        <v>74</v>
      </c>
      <c r="F1392" s="6">
        <v>4.9000000000000004</v>
      </c>
      <c r="G1392" s="6">
        <v>10</v>
      </c>
      <c r="H1392" s="4">
        <v>42511</v>
      </c>
      <c r="I1392" s="5">
        <f t="shared" si="145"/>
        <v>142</v>
      </c>
      <c r="J1392" s="3" t="s">
        <v>7129</v>
      </c>
      <c r="K1392" s="6">
        <v>108</v>
      </c>
      <c r="L1392" s="6">
        <v>13.8</v>
      </c>
      <c r="M1392" s="7">
        <f t="shared" si="146"/>
        <v>283</v>
      </c>
      <c r="N1392" s="6">
        <f t="shared" si="148"/>
        <v>34</v>
      </c>
      <c r="O1392" s="6">
        <f t="shared" si="149"/>
        <v>8.9</v>
      </c>
    </row>
    <row r="1393" spans="1:15" x14ac:dyDescent="0.3">
      <c r="A1393" t="s">
        <v>5108</v>
      </c>
      <c r="B1393" t="s">
        <v>7136</v>
      </c>
      <c r="C1393" s="4">
        <v>42241</v>
      </c>
      <c r="D1393" s="5">
        <f t="shared" si="144"/>
        <v>237</v>
      </c>
      <c r="E1393" s="6">
        <v>74</v>
      </c>
      <c r="F1393" s="6">
        <v>5</v>
      </c>
      <c r="G1393" s="6">
        <v>16</v>
      </c>
      <c r="H1393" s="4">
        <v>42486</v>
      </c>
      <c r="I1393" s="5">
        <f t="shared" si="145"/>
        <v>117</v>
      </c>
      <c r="J1393" s="3" t="s">
        <v>7129</v>
      </c>
      <c r="K1393" s="6">
        <v>97</v>
      </c>
      <c r="L1393" s="6">
        <v>9.1999999999999993</v>
      </c>
      <c r="M1393" s="7">
        <f t="shared" si="146"/>
        <v>245</v>
      </c>
      <c r="N1393" s="6">
        <f t="shared" si="148"/>
        <v>23</v>
      </c>
      <c r="O1393" s="6">
        <f t="shared" si="149"/>
        <v>4.1999999999999993</v>
      </c>
    </row>
    <row r="1394" spans="1:15" x14ac:dyDescent="0.3">
      <c r="A1394" t="s">
        <v>5326</v>
      </c>
      <c r="B1394" t="s">
        <v>7136</v>
      </c>
      <c r="C1394" s="4">
        <v>42242</v>
      </c>
      <c r="D1394" s="5">
        <f t="shared" si="144"/>
        <v>238</v>
      </c>
      <c r="E1394" s="6">
        <v>74</v>
      </c>
      <c r="F1394" s="6">
        <v>5</v>
      </c>
      <c r="G1394" s="6">
        <v>14</v>
      </c>
      <c r="H1394" s="4">
        <v>42478</v>
      </c>
      <c r="I1394" s="5">
        <f t="shared" si="145"/>
        <v>109</v>
      </c>
      <c r="J1394" s="3" t="s">
        <v>7129</v>
      </c>
      <c r="K1394" s="6">
        <v>100</v>
      </c>
      <c r="L1394" s="6">
        <v>10.3</v>
      </c>
      <c r="M1394" s="7">
        <f t="shared" si="146"/>
        <v>236</v>
      </c>
      <c r="N1394" s="6">
        <f t="shared" si="148"/>
        <v>26</v>
      </c>
      <c r="O1394" s="6">
        <f t="shared" si="149"/>
        <v>5.3000000000000007</v>
      </c>
    </row>
    <row r="1395" spans="1:15" x14ac:dyDescent="0.3">
      <c r="A1395" t="s">
        <v>2907</v>
      </c>
      <c r="B1395" t="s">
        <v>7136</v>
      </c>
      <c r="C1395" s="4">
        <v>38943</v>
      </c>
      <c r="D1395" s="5">
        <f t="shared" si="144"/>
        <v>226</v>
      </c>
      <c r="E1395" s="6">
        <v>74</v>
      </c>
      <c r="F1395" s="6">
        <v>5</v>
      </c>
      <c r="G1395" s="6">
        <v>16</v>
      </c>
      <c r="H1395" s="4">
        <v>39206</v>
      </c>
      <c r="I1395" s="5">
        <f t="shared" si="145"/>
        <v>124</v>
      </c>
      <c r="J1395" s="3" t="s">
        <v>7130</v>
      </c>
      <c r="K1395" s="6">
        <v>108</v>
      </c>
      <c r="L1395" s="6">
        <v>12.1</v>
      </c>
      <c r="M1395" s="7">
        <f t="shared" si="146"/>
        <v>263</v>
      </c>
      <c r="N1395" s="6">
        <f t="shared" si="148"/>
        <v>34</v>
      </c>
      <c r="O1395" s="6">
        <f t="shared" si="149"/>
        <v>7.1</v>
      </c>
    </row>
    <row r="1396" spans="1:15" x14ac:dyDescent="0.3">
      <c r="A1396" t="s">
        <v>4363</v>
      </c>
      <c r="B1396" t="s">
        <v>7136</v>
      </c>
      <c r="C1396" s="4">
        <v>37854</v>
      </c>
      <c r="D1396" s="5">
        <f t="shared" si="144"/>
        <v>233</v>
      </c>
      <c r="E1396" s="6">
        <v>74</v>
      </c>
      <c r="F1396" s="6">
        <v>5</v>
      </c>
      <c r="G1396" s="6">
        <v>15.5</v>
      </c>
      <c r="H1396" s="4">
        <v>38106</v>
      </c>
      <c r="I1396" s="5">
        <f t="shared" si="145"/>
        <v>120</v>
      </c>
      <c r="J1396" s="3" t="s">
        <v>7130</v>
      </c>
      <c r="K1396" s="6">
        <v>114</v>
      </c>
      <c r="L1396" s="6">
        <v>13.2</v>
      </c>
      <c r="M1396" s="7">
        <f t="shared" si="146"/>
        <v>252</v>
      </c>
      <c r="N1396" s="6">
        <f t="shared" si="148"/>
        <v>40</v>
      </c>
      <c r="O1396" s="6">
        <f t="shared" si="149"/>
        <v>8.1999999999999993</v>
      </c>
    </row>
    <row r="1397" spans="1:15" x14ac:dyDescent="0.3">
      <c r="A1397" t="s">
        <v>3184</v>
      </c>
      <c r="B1397" t="s">
        <v>7136</v>
      </c>
      <c r="C1397" s="4">
        <v>40770</v>
      </c>
      <c r="D1397" s="5">
        <f t="shared" si="144"/>
        <v>227</v>
      </c>
      <c r="E1397" s="6">
        <v>74</v>
      </c>
      <c r="F1397" s="6">
        <v>5</v>
      </c>
      <c r="G1397" s="6">
        <v>7</v>
      </c>
      <c r="H1397" s="4">
        <v>41054</v>
      </c>
      <c r="I1397" s="5">
        <f t="shared" si="145"/>
        <v>146</v>
      </c>
      <c r="J1397" s="3" t="s">
        <v>7129</v>
      </c>
      <c r="K1397" s="6">
        <v>117</v>
      </c>
      <c r="L1397" s="6">
        <v>17.600000000000001</v>
      </c>
      <c r="M1397" s="7">
        <f t="shared" si="146"/>
        <v>284</v>
      </c>
      <c r="N1397" s="6">
        <f t="shared" si="148"/>
        <v>43</v>
      </c>
      <c r="O1397" s="6">
        <f t="shared" si="149"/>
        <v>12.600000000000001</v>
      </c>
    </row>
    <row r="1398" spans="1:15" x14ac:dyDescent="0.3">
      <c r="A1398" t="s">
        <v>5312</v>
      </c>
      <c r="B1398" t="s">
        <v>7136</v>
      </c>
      <c r="C1398" s="4">
        <v>42242</v>
      </c>
      <c r="D1398" s="5">
        <f t="shared" si="144"/>
        <v>238</v>
      </c>
      <c r="E1398" s="6">
        <v>74</v>
      </c>
      <c r="F1398" s="6">
        <v>5.0999999999999996</v>
      </c>
      <c r="G1398" s="6">
        <v>14</v>
      </c>
      <c r="H1398" s="4">
        <v>42475</v>
      </c>
      <c r="I1398" s="5">
        <f t="shared" si="145"/>
        <v>106</v>
      </c>
      <c r="J1398" s="3" t="s">
        <v>7129</v>
      </c>
      <c r="K1398" s="6">
        <v>102</v>
      </c>
      <c r="L1398" s="6">
        <v>9.1999999999999993</v>
      </c>
      <c r="M1398" s="7">
        <f t="shared" si="146"/>
        <v>233</v>
      </c>
      <c r="N1398" s="6">
        <f t="shared" si="148"/>
        <v>28</v>
      </c>
      <c r="O1398" s="6">
        <f t="shared" si="149"/>
        <v>4.0999999999999996</v>
      </c>
    </row>
    <row r="1399" spans="1:15" x14ac:dyDescent="0.3">
      <c r="A1399" t="s">
        <v>2927</v>
      </c>
      <c r="B1399" t="s">
        <v>7136</v>
      </c>
      <c r="C1399" s="4">
        <v>41500</v>
      </c>
      <c r="D1399" s="5">
        <f t="shared" si="144"/>
        <v>226</v>
      </c>
      <c r="E1399" s="6">
        <v>74</v>
      </c>
      <c r="F1399" s="6">
        <v>5.0999999999999996</v>
      </c>
      <c r="G1399" s="6">
        <v>7.6</v>
      </c>
      <c r="H1399" s="4">
        <v>41767</v>
      </c>
      <c r="I1399" s="5">
        <f t="shared" si="145"/>
        <v>128</v>
      </c>
      <c r="J1399" s="3" t="s">
        <v>7129</v>
      </c>
      <c r="K1399" s="6">
        <v>104</v>
      </c>
      <c r="L1399" s="6">
        <v>12.1</v>
      </c>
      <c r="M1399" s="7">
        <f t="shared" si="146"/>
        <v>267</v>
      </c>
      <c r="N1399" s="6">
        <f t="shared" si="148"/>
        <v>30</v>
      </c>
      <c r="O1399" s="6">
        <f t="shared" si="149"/>
        <v>7</v>
      </c>
    </row>
    <row r="1400" spans="1:15" x14ac:dyDescent="0.3">
      <c r="A1400" t="s">
        <v>4033</v>
      </c>
      <c r="B1400" t="s">
        <v>7136</v>
      </c>
      <c r="C1400" s="4">
        <v>43314</v>
      </c>
      <c r="D1400" s="5">
        <f t="shared" si="144"/>
        <v>214</v>
      </c>
      <c r="E1400" s="6">
        <v>74</v>
      </c>
      <c r="F1400" s="6">
        <v>5.0999999999999996</v>
      </c>
      <c r="G1400" s="6">
        <v>8.6</v>
      </c>
      <c r="H1400" s="4">
        <v>43601</v>
      </c>
      <c r="I1400" s="5">
        <f t="shared" si="145"/>
        <v>136</v>
      </c>
      <c r="J1400" s="3" t="s">
        <v>7129</v>
      </c>
      <c r="K1400" s="6">
        <v>117</v>
      </c>
      <c r="L1400" s="6">
        <v>16.899999999999999</v>
      </c>
      <c r="M1400" s="7">
        <f t="shared" si="146"/>
        <v>287</v>
      </c>
      <c r="N1400" s="6">
        <f t="shared" si="148"/>
        <v>43</v>
      </c>
      <c r="O1400" s="6">
        <f t="shared" si="149"/>
        <v>11.799999999999999</v>
      </c>
    </row>
    <row r="1401" spans="1:15" x14ac:dyDescent="0.3">
      <c r="A1401" t="s">
        <v>3232</v>
      </c>
      <c r="B1401" t="s">
        <v>7136</v>
      </c>
      <c r="C1401" s="4">
        <v>41866</v>
      </c>
      <c r="D1401" s="5">
        <f t="shared" si="144"/>
        <v>227</v>
      </c>
      <c r="E1401" s="6">
        <v>74</v>
      </c>
      <c r="F1401" s="6">
        <v>5.2</v>
      </c>
      <c r="G1401" s="6">
        <v>10.1</v>
      </c>
      <c r="H1401" s="4">
        <v>42131</v>
      </c>
      <c r="I1401" s="5">
        <f t="shared" si="145"/>
        <v>127</v>
      </c>
      <c r="J1401" s="3" t="s">
        <v>7129</v>
      </c>
      <c r="K1401" s="6">
        <v>95</v>
      </c>
      <c r="L1401" s="6">
        <v>8.8000000000000007</v>
      </c>
      <c r="M1401" s="7">
        <f t="shared" si="146"/>
        <v>265</v>
      </c>
      <c r="N1401" s="6">
        <f t="shared" si="148"/>
        <v>21</v>
      </c>
      <c r="O1401" s="6">
        <f t="shared" si="149"/>
        <v>3.6000000000000005</v>
      </c>
    </row>
    <row r="1402" spans="1:15" x14ac:dyDescent="0.3">
      <c r="A1402" t="s">
        <v>6415</v>
      </c>
      <c r="B1402" t="s">
        <v>7136</v>
      </c>
      <c r="C1402" s="4">
        <v>42589</v>
      </c>
      <c r="D1402" s="5">
        <f t="shared" si="144"/>
        <v>220</v>
      </c>
      <c r="E1402" s="6">
        <v>74</v>
      </c>
      <c r="F1402" s="6">
        <v>5.2</v>
      </c>
      <c r="G1402" s="6">
        <v>9</v>
      </c>
      <c r="H1402" s="4">
        <v>42841</v>
      </c>
      <c r="I1402" s="5">
        <f t="shared" si="145"/>
        <v>106</v>
      </c>
      <c r="J1402" s="3" t="s">
        <v>7129</v>
      </c>
      <c r="K1402" s="6">
        <v>108</v>
      </c>
      <c r="L1402" s="6">
        <v>11.9</v>
      </c>
      <c r="M1402" s="7">
        <f t="shared" si="146"/>
        <v>251</v>
      </c>
      <c r="N1402" s="6">
        <f t="shared" si="148"/>
        <v>34</v>
      </c>
      <c r="O1402" s="6">
        <f t="shared" si="149"/>
        <v>6.7</v>
      </c>
    </row>
    <row r="1403" spans="1:15" x14ac:dyDescent="0.3">
      <c r="A1403" t="s">
        <v>5297</v>
      </c>
      <c r="B1403" t="s">
        <v>7136</v>
      </c>
      <c r="C1403" s="4">
        <v>42242</v>
      </c>
      <c r="D1403" s="5">
        <f t="shared" si="144"/>
        <v>238</v>
      </c>
      <c r="E1403" s="6">
        <v>74</v>
      </c>
      <c r="F1403" s="6">
        <v>5.3</v>
      </c>
      <c r="G1403" s="6">
        <v>14</v>
      </c>
      <c r="H1403" s="4">
        <v>42475</v>
      </c>
      <c r="I1403" s="5">
        <f t="shared" si="145"/>
        <v>106</v>
      </c>
      <c r="J1403" s="3" t="s">
        <v>7129</v>
      </c>
      <c r="K1403" s="6">
        <v>103</v>
      </c>
      <c r="L1403" s="6">
        <v>9.6999999999999993</v>
      </c>
      <c r="M1403" s="7">
        <f t="shared" si="146"/>
        <v>233</v>
      </c>
      <c r="N1403" s="6">
        <f t="shared" ref="N1403:N1434" si="150">K1403-E1403</f>
        <v>29</v>
      </c>
      <c r="O1403" s="6">
        <f t="shared" si="149"/>
        <v>4.3999999999999995</v>
      </c>
    </row>
    <row r="1404" spans="1:15" x14ac:dyDescent="0.3">
      <c r="A1404" t="s">
        <v>4393</v>
      </c>
      <c r="B1404" t="s">
        <v>7136</v>
      </c>
      <c r="C1404" s="4">
        <v>37854</v>
      </c>
      <c r="D1404" s="5">
        <f t="shared" si="144"/>
        <v>233</v>
      </c>
      <c r="E1404" s="6">
        <v>74</v>
      </c>
      <c r="F1404" s="6">
        <v>5.3</v>
      </c>
      <c r="G1404" s="6">
        <v>15.5</v>
      </c>
      <c r="H1404" s="4">
        <v>38106</v>
      </c>
      <c r="I1404" s="5">
        <f t="shared" si="145"/>
        <v>120</v>
      </c>
      <c r="J1404" s="3" t="s">
        <v>7130</v>
      </c>
      <c r="K1404" s="6">
        <v>107</v>
      </c>
      <c r="L1404" s="6">
        <v>11.7</v>
      </c>
      <c r="M1404" s="7">
        <f t="shared" si="146"/>
        <v>252</v>
      </c>
      <c r="N1404" s="6">
        <f t="shared" si="150"/>
        <v>33</v>
      </c>
      <c r="O1404" s="6">
        <f t="shared" ref="O1404:O1422" si="151">L1404-F1404</f>
        <v>6.3999999999999995</v>
      </c>
    </row>
    <row r="1405" spans="1:15" x14ac:dyDescent="0.3">
      <c r="A1405" t="s">
        <v>6424</v>
      </c>
      <c r="B1405" t="s">
        <v>7136</v>
      </c>
      <c r="C1405" s="4">
        <v>42589</v>
      </c>
      <c r="D1405" s="5">
        <f t="shared" si="144"/>
        <v>220</v>
      </c>
      <c r="E1405" s="6">
        <v>74</v>
      </c>
      <c r="F1405" s="6">
        <v>5.3</v>
      </c>
      <c r="G1405" s="6">
        <v>9</v>
      </c>
      <c r="H1405" s="4">
        <v>42868</v>
      </c>
      <c r="I1405" s="5">
        <f t="shared" si="145"/>
        <v>133</v>
      </c>
      <c r="J1405" s="3" t="s">
        <v>7129</v>
      </c>
      <c r="K1405" s="6">
        <v>112</v>
      </c>
      <c r="L1405" s="6">
        <v>15.3</v>
      </c>
      <c r="M1405" s="7">
        <f t="shared" si="146"/>
        <v>278</v>
      </c>
      <c r="N1405" s="6">
        <f t="shared" si="150"/>
        <v>38</v>
      </c>
      <c r="O1405" s="6">
        <f t="shared" si="151"/>
        <v>10</v>
      </c>
    </row>
    <row r="1406" spans="1:15" x14ac:dyDescent="0.3">
      <c r="A1406" t="s">
        <v>5767</v>
      </c>
      <c r="B1406" t="s">
        <v>7136</v>
      </c>
      <c r="C1406" s="4">
        <v>40786</v>
      </c>
      <c r="D1406" s="5">
        <f t="shared" si="144"/>
        <v>243</v>
      </c>
      <c r="E1406" s="6">
        <v>74</v>
      </c>
      <c r="F1406" s="6">
        <v>5.5</v>
      </c>
      <c r="G1406" s="6">
        <v>13</v>
      </c>
      <c r="H1406" s="4">
        <v>41005</v>
      </c>
      <c r="I1406" s="5">
        <f t="shared" si="145"/>
        <v>97</v>
      </c>
      <c r="J1406" s="3" t="s">
        <v>7129</v>
      </c>
      <c r="K1406" s="6">
        <v>100</v>
      </c>
      <c r="L1406" s="6">
        <v>9.8000000000000007</v>
      </c>
      <c r="M1406" s="7">
        <f t="shared" si="146"/>
        <v>219</v>
      </c>
      <c r="N1406" s="6">
        <f t="shared" si="150"/>
        <v>26</v>
      </c>
      <c r="O1406" s="6">
        <f t="shared" si="151"/>
        <v>4.3000000000000007</v>
      </c>
    </row>
    <row r="1407" spans="1:15" x14ac:dyDescent="0.3">
      <c r="A1407" t="s">
        <v>6417</v>
      </c>
      <c r="B1407" t="s">
        <v>7136</v>
      </c>
      <c r="C1407" s="4">
        <v>42589</v>
      </c>
      <c r="D1407" s="5">
        <f t="shared" si="144"/>
        <v>220</v>
      </c>
      <c r="E1407" s="6">
        <v>74</v>
      </c>
      <c r="F1407" s="6">
        <v>5.5</v>
      </c>
      <c r="G1407" s="6">
        <v>9</v>
      </c>
      <c r="H1407" s="4">
        <v>42867</v>
      </c>
      <c r="I1407" s="5">
        <f t="shared" si="145"/>
        <v>132</v>
      </c>
      <c r="J1407" s="3" t="s">
        <v>7129</v>
      </c>
      <c r="K1407" s="6">
        <v>101</v>
      </c>
      <c r="L1407" s="6">
        <v>11</v>
      </c>
      <c r="M1407" s="7">
        <f t="shared" si="146"/>
        <v>277</v>
      </c>
      <c r="N1407" s="6">
        <f t="shared" si="150"/>
        <v>27</v>
      </c>
      <c r="O1407" s="6">
        <f t="shared" si="151"/>
        <v>5.5</v>
      </c>
    </row>
    <row r="1408" spans="1:15" x14ac:dyDescent="0.3">
      <c r="A1408" t="s">
        <v>5285</v>
      </c>
      <c r="B1408" t="s">
        <v>7136</v>
      </c>
      <c r="C1408" s="4">
        <v>41877</v>
      </c>
      <c r="D1408" s="5">
        <f t="shared" si="144"/>
        <v>238</v>
      </c>
      <c r="E1408" s="6">
        <v>74</v>
      </c>
      <c r="F1408" s="6">
        <v>5.5</v>
      </c>
      <c r="G1408" s="6">
        <v>12.1</v>
      </c>
      <c r="H1408" s="4">
        <v>42124</v>
      </c>
      <c r="I1408" s="5">
        <f t="shared" si="145"/>
        <v>120</v>
      </c>
      <c r="J1408" s="3" t="s">
        <v>7129</v>
      </c>
      <c r="K1408" s="6">
        <v>105</v>
      </c>
      <c r="L1408" s="6">
        <v>11.4</v>
      </c>
      <c r="M1408" s="7">
        <f t="shared" si="146"/>
        <v>247</v>
      </c>
      <c r="N1408" s="6">
        <f t="shared" si="150"/>
        <v>31</v>
      </c>
      <c r="O1408" s="6">
        <f t="shared" si="151"/>
        <v>5.9</v>
      </c>
    </row>
    <row r="1409" spans="1:15" x14ac:dyDescent="0.3">
      <c r="A1409" t="s">
        <v>5120</v>
      </c>
      <c r="B1409" t="s">
        <v>7136</v>
      </c>
      <c r="C1409" s="4">
        <v>42241</v>
      </c>
      <c r="D1409" s="5">
        <f t="shared" si="144"/>
        <v>237</v>
      </c>
      <c r="E1409" s="6">
        <v>74</v>
      </c>
      <c r="F1409" s="6">
        <v>5.5</v>
      </c>
      <c r="G1409" s="6">
        <v>16</v>
      </c>
      <c r="H1409" s="4">
        <v>42476</v>
      </c>
      <c r="I1409" s="5">
        <f t="shared" si="145"/>
        <v>107</v>
      </c>
      <c r="J1409" s="3" t="s">
        <v>7129</v>
      </c>
      <c r="K1409" s="6">
        <v>107</v>
      </c>
      <c r="L1409" s="6">
        <v>12.6</v>
      </c>
      <c r="M1409" s="7">
        <f t="shared" si="146"/>
        <v>235</v>
      </c>
      <c r="N1409" s="6">
        <f t="shared" si="150"/>
        <v>33</v>
      </c>
      <c r="O1409" s="6">
        <f t="shared" si="151"/>
        <v>7.1</v>
      </c>
    </row>
    <row r="1410" spans="1:15" x14ac:dyDescent="0.3">
      <c r="A1410" t="s">
        <v>7080</v>
      </c>
      <c r="B1410" t="s">
        <v>7136</v>
      </c>
      <c r="C1410" s="4">
        <v>40788</v>
      </c>
      <c r="D1410" s="5">
        <f t="shared" si="144"/>
        <v>245</v>
      </c>
      <c r="E1410" s="6">
        <v>74</v>
      </c>
      <c r="F1410" s="6">
        <v>5.6</v>
      </c>
      <c r="G1410" s="6">
        <v>10</v>
      </c>
      <c r="H1410" s="4">
        <v>41017</v>
      </c>
      <c r="I1410" s="5">
        <f t="shared" si="145"/>
        <v>109</v>
      </c>
      <c r="J1410" s="3" t="s">
        <v>7129</v>
      </c>
      <c r="K1410" s="6">
        <v>106</v>
      </c>
      <c r="L1410" s="6">
        <v>11.6</v>
      </c>
      <c r="M1410" s="7">
        <f t="shared" si="146"/>
        <v>229</v>
      </c>
      <c r="N1410" s="6">
        <f t="shared" si="150"/>
        <v>32</v>
      </c>
      <c r="O1410" s="6">
        <f t="shared" si="151"/>
        <v>6</v>
      </c>
    </row>
    <row r="1411" spans="1:15" x14ac:dyDescent="0.3">
      <c r="A1411" t="s">
        <v>7084</v>
      </c>
      <c r="B1411" t="s">
        <v>7136</v>
      </c>
      <c r="C1411" s="4">
        <v>40788</v>
      </c>
      <c r="D1411" s="5">
        <f t="shared" ref="D1411:D1474" si="152">C1411-DATE(YEAR(C1411),1,0)</f>
        <v>245</v>
      </c>
      <c r="E1411" s="6">
        <v>74</v>
      </c>
      <c r="F1411" s="6">
        <v>5.6</v>
      </c>
      <c r="G1411" s="6">
        <v>10</v>
      </c>
      <c r="H1411" s="4">
        <v>41024</v>
      </c>
      <c r="I1411" s="5">
        <f t="shared" ref="I1411:I1474" si="153">H1411-DATE(YEAR(H1411),1,0)</f>
        <v>116</v>
      </c>
      <c r="J1411" s="3" t="s">
        <v>7129</v>
      </c>
      <c r="K1411" s="6">
        <v>109</v>
      </c>
      <c r="L1411" s="6">
        <v>13</v>
      </c>
      <c r="M1411" s="7">
        <f t="shared" ref="M1411:M1474" si="154">(365-D1411)+I1411</f>
        <v>236</v>
      </c>
      <c r="N1411" s="6">
        <f t="shared" si="150"/>
        <v>35</v>
      </c>
      <c r="O1411" s="6">
        <f t="shared" si="151"/>
        <v>7.4</v>
      </c>
    </row>
    <row r="1412" spans="1:15" x14ac:dyDescent="0.3">
      <c r="A1412" t="s">
        <v>7106</v>
      </c>
      <c r="B1412" t="s">
        <v>7136</v>
      </c>
      <c r="C1412" s="4">
        <v>40788</v>
      </c>
      <c r="D1412" s="5">
        <f t="shared" si="152"/>
        <v>245</v>
      </c>
      <c r="E1412" s="6">
        <v>74</v>
      </c>
      <c r="F1412" s="6">
        <v>5.6</v>
      </c>
      <c r="G1412" s="6">
        <v>10</v>
      </c>
      <c r="H1412" s="4">
        <v>41026</v>
      </c>
      <c r="I1412" s="5">
        <f t="shared" si="153"/>
        <v>118</v>
      </c>
      <c r="J1412" s="3" t="s">
        <v>7129</v>
      </c>
      <c r="K1412" s="6">
        <v>110</v>
      </c>
      <c r="L1412" s="6">
        <v>13.3</v>
      </c>
      <c r="M1412" s="7">
        <f t="shared" si="154"/>
        <v>238</v>
      </c>
      <c r="N1412" s="6">
        <f t="shared" si="150"/>
        <v>36</v>
      </c>
      <c r="O1412" s="6">
        <f t="shared" si="151"/>
        <v>7.7000000000000011</v>
      </c>
    </row>
    <row r="1413" spans="1:15" x14ac:dyDescent="0.3">
      <c r="A1413" t="s">
        <v>5279</v>
      </c>
      <c r="B1413" t="s">
        <v>7136</v>
      </c>
      <c r="C1413" s="4">
        <v>41877</v>
      </c>
      <c r="D1413" s="5">
        <f t="shared" si="152"/>
        <v>238</v>
      </c>
      <c r="E1413" s="6">
        <v>74</v>
      </c>
      <c r="F1413" s="6">
        <v>5.7</v>
      </c>
      <c r="G1413" s="6">
        <v>12.1</v>
      </c>
      <c r="H1413" s="4">
        <v>42126</v>
      </c>
      <c r="I1413" s="5">
        <f t="shared" si="153"/>
        <v>122</v>
      </c>
      <c r="J1413" s="3" t="s">
        <v>7129</v>
      </c>
      <c r="K1413" s="6">
        <v>104</v>
      </c>
      <c r="L1413" s="6">
        <v>12.8</v>
      </c>
      <c r="M1413" s="7">
        <f t="shared" si="154"/>
        <v>249</v>
      </c>
      <c r="N1413" s="6">
        <f t="shared" si="150"/>
        <v>30</v>
      </c>
      <c r="O1413" s="6">
        <f t="shared" si="151"/>
        <v>7.1000000000000005</v>
      </c>
    </row>
    <row r="1414" spans="1:15" x14ac:dyDescent="0.3">
      <c r="A1414" t="s">
        <v>3380</v>
      </c>
      <c r="B1414" t="s">
        <v>7136</v>
      </c>
      <c r="C1414" s="4">
        <v>40771</v>
      </c>
      <c r="D1414" s="5">
        <f t="shared" si="152"/>
        <v>228</v>
      </c>
      <c r="E1414" s="6">
        <v>74</v>
      </c>
      <c r="F1414" s="6">
        <v>5.9</v>
      </c>
      <c r="G1414" s="6">
        <v>11.2</v>
      </c>
      <c r="H1414" s="4">
        <v>41020</v>
      </c>
      <c r="I1414" s="5">
        <f t="shared" si="153"/>
        <v>112</v>
      </c>
      <c r="J1414" s="3" t="s">
        <v>7129</v>
      </c>
      <c r="K1414" s="6">
        <v>99</v>
      </c>
      <c r="L1414" s="6">
        <v>10.8</v>
      </c>
      <c r="M1414" s="7">
        <f t="shared" si="154"/>
        <v>249</v>
      </c>
      <c r="N1414" s="6">
        <f t="shared" si="150"/>
        <v>25</v>
      </c>
      <c r="O1414" s="6">
        <f t="shared" si="151"/>
        <v>4.9000000000000004</v>
      </c>
    </row>
    <row r="1415" spans="1:15" x14ac:dyDescent="0.3">
      <c r="A1415" t="s">
        <v>4347</v>
      </c>
      <c r="B1415" t="s">
        <v>7136</v>
      </c>
      <c r="C1415" s="4">
        <v>37854</v>
      </c>
      <c r="D1415" s="5">
        <f t="shared" si="152"/>
        <v>233</v>
      </c>
      <c r="E1415" s="6">
        <v>74</v>
      </c>
      <c r="F1415" s="6">
        <v>6</v>
      </c>
      <c r="G1415" s="6">
        <v>15.5</v>
      </c>
      <c r="H1415" s="4">
        <v>38112</v>
      </c>
      <c r="I1415" s="5">
        <f t="shared" si="153"/>
        <v>126</v>
      </c>
      <c r="J1415" s="3" t="s">
        <v>7130</v>
      </c>
      <c r="K1415" s="6">
        <v>112</v>
      </c>
      <c r="L1415" s="6">
        <v>13.5</v>
      </c>
      <c r="M1415" s="7">
        <f t="shared" si="154"/>
        <v>258</v>
      </c>
      <c r="N1415" s="6">
        <f t="shared" si="150"/>
        <v>38</v>
      </c>
      <c r="O1415" s="6">
        <f t="shared" si="151"/>
        <v>7.5</v>
      </c>
    </row>
    <row r="1416" spans="1:15" x14ac:dyDescent="0.3">
      <c r="A1416" t="s">
        <v>2465</v>
      </c>
      <c r="B1416" t="s">
        <v>7136</v>
      </c>
      <c r="C1416" s="4">
        <v>38940</v>
      </c>
      <c r="D1416" s="5">
        <f t="shared" si="152"/>
        <v>223</v>
      </c>
      <c r="E1416" s="6">
        <v>74</v>
      </c>
      <c r="F1416" s="6">
        <v>6</v>
      </c>
      <c r="G1416" s="6">
        <v>13</v>
      </c>
      <c r="H1416" s="4">
        <v>39216</v>
      </c>
      <c r="I1416" s="5">
        <f t="shared" si="153"/>
        <v>134</v>
      </c>
      <c r="J1416" s="3" t="s">
        <v>7130</v>
      </c>
      <c r="K1416" s="6">
        <v>112</v>
      </c>
      <c r="L1416" s="6">
        <v>14.5</v>
      </c>
      <c r="M1416" s="7">
        <f t="shared" si="154"/>
        <v>276</v>
      </c>
      <c r="N1416" s="6">
        <f t="shared" si="150"/>
        <v>38</v>
      </c>
      <c r="O1416" s="6">
        <f t="shared" si="151"/>
        <v>8.5</v>
      </c>
    </row>
    <row r="1417" spans="1:15" x14ac:dyDescent="0.3">
      <c r="A1417" t="s">
        <v>5115</v>
      </c>
      <c r="B1417" t="s">
        <v>7136</v>
      </c>
      <c r="C1417" s="4">
        <v>42241</v>
      </c>
      <c r="D1417" s="5">
        <f t="shared" si="152"/>
        <v>237</v>
      </c>
      <c r="E1417" s="6">
        <v>74</v>
      </c>
      <c r="F1417" s="6">
        <v>6</v>
      </c>
      <c r="G1417" s="6">
        <v>12</v>
      </c>
      <c r="H1417" s="4">
        <v>42499</v>
      </c>
      <c r="I1417" s="5">
        <f t="shared" si="153"/>
        <v>130</v>
      </c>
      <c r="J1417" s="3" t="s">
        <v>7129</v>
      </c>
      <c r="K1417" s="6">
        <v>120</v>
      </c>
      <c r="L1417" s="6">
        <v>19.3</v>
      </c>
      <c r="M1417" s="7">
        <f t="shared" si="154"/>
        <v>258</v>
      </c>
      <c r="N1417" s="6">
        <f t="shared" si="150"/>
        <v>46</v>
      </c>
      <c r="O1417" s="6">
        <f t="shared" si="151"/>
        <v>13.3</v>
      </c>
    </row>
    <row r="1418" spans="1:15" x14ac:dyDescent="0.3">
      <c r="A1418" t="s">
        <v>5278</v>
      </c>
      <c r="B1418" t="s">
        <v>7136</v>
      </c>
      <c r="C1418" s="4">
        <v>41877</v>
      </c>
      <c r="D1418" s="5">
        <f t="shared" si="152"/>
        <v>238</v>
      </c>
      <c r="E1418" s="6">
        <v>74</v>
      </c>
      <c r="F1418" s="6">
        <v>6.2</v>
      </c>
      <c r="G1418" s="6">
        <v>12.1</v>
      </c>
      <c r="H1418" s="4">
        <v>42114</v>
      </c>
      <c r="I1418" s="5">
        <f t="shared" si="153"/>
        <v>110</v>
      </c>
      <c r="J1418" s="3" t="s">
        <v>7129</v>
      </c>
      <c r="K1418" s="6">
        <v>98</v>
      </c>
      <c r="L1418" s="6">
        <v>9.5</v>
      </c>
      <c r="M1418" s="7">
        <f t="shared" si="154"/>
        <v>237</v>
      </c>
      <c r="N1418" s="6">
        <f t="shared" si="150"/>
        <v>24</v>
      </c>
      <c r="O1418" s="6">
        <f t="shared" si="151"/>
        <v>3.3</v>
      </c>
    </row>
    <row r="1419" spans="1:15" x14ac:dyDescent="0.3">
      <c r="A1419" t="s">
        <v>5156</v>
      </c>
      <c r="B1419" t="s">
        <v>7136</v>
      </c>
      <c r="C1419" s="4">
        <v>43337</v>
      </c>
      <c r="D1419" s="5">
        <f t="shared" si="152"/>
        <v>237</v>
      </c>
      <c r="E1419" s="6">
        <v>74</v>
      </c>
      <c r="F1419" s="6">
        <v>6.2</v>
      </c>
      <c r="G1419" s="6">
        <v>14</v>
      </c>
      <c r="H1419" s="4">
        <v>43567</v>
      </c>
      <c r="I1419" s="5">
        <f t="shared" si="153"/>
        <v>102</v>
      </c>
      <c r="J1419" s="3" t="s">
        <v>7129</v>
      </c>
      <c r="K1419" s="6">
        <v>99</v>
      </c>
      <c r="L1419" s="6">
        <v>10.7</v>
      </c>
      <c r="M1419" s="7">
        <f t="shared" si="154"/>
        <v>230</v>
      </c>
      <c r="N1419" s="6">
        <f t="shared" si="150"/>
        <v>25</v>
      </c>
      <c r="O1419" s="6">
        <f t="shared" si="151"/>
        <v>4.4999999999999991</v>
      </c>
    </row>
    <row r="1420" spans="1:15" x14ac:dyDescent="0.3">
      <c r="A1420" t="s">
        <v>5287</v>
      </c>
      <c r="B1420" t="s">
        <v>7136</v>
      </c>
      <c r="C1420" s="4">
        <v>41877</v>
      </c>
      <c r="D1420" s="5">
        <f t="shared" si="152"/>
        <v>238</v>
      </c>
      <c r="E1420" s="6">
        <v>74</v>
      </c>
      <c r="F1420" s="6">
        <v>6.2</v>
      </c>
      <c r="G1420" s="6">
        <v>12.1</v>
      </c>
      <c r="H1420" s="4">
        <v>42128</v>
      </c>
      <c r="I1420" s="5">
        <f t="shared" si="153"/>
        <v>124</v>
      </c>
      <c r="J1420" s="3" t="s">
        <v>7129</v>
      </c>
      <c r="K1420" s="6">
        <v>104</v>
      </c>
      <c r="L1420" s="6">
        <v>13</v>
      </c>
      <c r="M1420" s="7">
        <f t="shared" si="154"/>
        <v>251</v>
      </c>
      <c r="N1420" s="6">
        <f t="shared" si="150"/>
        <v>30</v>
      </c>
      <c r="O1420" s="6">
        <f t="shared" si="151"/>
        <v>6.8</v>
      </c>
    </row>
    <row r="1421" spans="1:15" x14ac:dyDescent="0.3">
      <c r="A1421" t="s">
        <v>2943</v>
      </c>
      <c r="B1421" t="s">
        <v>7136</v>
      </c>
      <c r="C1421" s="4">
        <v>41865</v>
      </c>
      <c r="D1421" s="5">
        <f t="shared" si="152"/>
        <v>226</v>
      </c>
      <c r="E1421" s="6">
        <v>74</v>
      </c>
      <c r="F1421" s="6">
        <v>6.4</v>
      </c>
      <c r="G1421" s="6">
        <v>8.9</v>
      </c>
      <c r="H1421" s="4">
        <v>42131</v>
      </c>
      <c r="I1421" s="5">
        <f t="shared" si="153"/>
        <v>127</v>
      </c>
      <c r="J1421" s="3" t="s">
        <v>7129</v>
      </c>
      <c r="K1421" s="6">
        <v>110</v>
      </c>
      <c r="L1421" s="6">
        <v>15</v>
      </c>
      <c r="M1421" s="7">
        <f t="shared" si="154"/>
        <v>266</v>
      </c>
      <c r="N1421" s="6">
        <f t="shared" si="150"/>
        <v>36</v>
      </c>
      <c r="O1421" s="6">
        <f t="shared" si="151"/>
        <v>8.6</v>
      </c>
    </row>
    <row r="1422" spans="1:15" x14ac:dyDescent="0.3">
      <c r="A1422" t="s">
        <v>6433</v>
      </c>
      <c r="B1422" t="s">
        <v>7136</v>
      </c>
      <c r="C1422" s="4">
        <v>42589</v>
      </c>
      <c r="D1422" s="5">
        <f t="shared" si="152"/>
        <v>220</v>
      </c>
      <c r="E1422" s="6">
        <v>74</v>
      </c>
      <c r="F1422" s="6">
        <v>6.6</v>
      </c>
      <c r="G1422" s="6">
        <v>10</v>
      </c>
      <c r="H1422" s="4">
        <v>42850</v>
      </c>
      <c r="I1422" s="5">
        <f t="shared" si="153"/>
        <v>115</v>
      </c>
      <c r="J1422" s="3" t="s">
        <v>7129</v>
      </c>
      <c r="K1422" s="6">
        <v>100</v>
      </c>
      <c r="L1422" s="6">
        <v>10.4</v>
      </c>
      <c r="M1422" s="7">
        <f t="shared" si="154"/>
        <v>260</v>
      </c>
      <c r="N1422" s="6">
        <f t="shared" si="150"/>
        <v>26</v>
      </c>
      <c r="O1422" s="6">
        <f t="shared" si="151"/>
        <v>3.8000000000000007</v>
      </c>
    </row>
    <row r="1423" spans="1:15" x14ac:dyDescent="0.3">
      <c r="A1423" t="s">
        <v>5425</v>
      </c>
      <c r="B1423" t="s">
        <v>7136</v>
      </c>
      <c r="C1423" s="4">
        <v>41513</v>
      </c>
      <c r="D1423" s="5">
        <f t="shared" si="152"/>
        <v>239</v>
      </c>
      <c r="E1423" s="6">
        <v>74</v>
      </c>
      <c r="F1423" s="6"/>
      <c r="G1423" s="6">
        <v>11</v>
      </c>
      <c r="H1423" s="4">
        <v>41745</v>
      </c>
      <c r="I1423" s="5">
        <f t="shared" si="153"/>
        <v>106</v>
      </c>
      <c r="J1423" s="3" t="s">
        <v>7129</v>
      </c>
      <c r="K1423" s="6">
        <v>95</v>
      </c>
      <c r="L1423" s="6">
        <v>8.9</v>
      </c>
      <c r="M1423" s="7">
        <f t="shared" si="154"/>
        <v>232</v>
      </c>
      <c r="N1423" s="6">
        <f t="shared" si="150"/>
        <v>21</v>
      </c>
      <c r="O1423" s="6"/>
    </row>
    <row r="1424" spans="1:15" x14ac:dyDescent="0.3">
      <c r="A1424" t="s">
        <v>4689</v>
      </c>
      <c r="B1424" t="s">
        <v>7136</v>
      </c>
      <c r="C1424" s="4">
        <v>38587</v>
      </c>
      <c r="D1424" s="5">
        <f t="shared" si="152"/>
        <v>235</v>
      </c>
      <c r="E1424" s="6">
        <v>74</v>
      </c>
      <c r="F1424" s="6"/>
      <c r="G1424" s="6">
        <v>14</v>
      </c>
      <c r="H1424" s="4">
        <v>38836</v>
      </c>
      <c r="I1424" s="5">
        <f t="shared" si="153"/>
        <v>119</v>
      </c>
      <c r="J1424" s="3" t="s">
        <v>7130</v>
      </c>
      <c r="K1424" s="6">
        <v>95</v>
      </c>
      <c r="L1424" s="6">
        <v>9.5</v>
      </c>
      <c r="M1424" s="7">
        <f t="shared" si="154"/>
        <v>249</v>
      </c>
      <c r="N1424" s="6">
        <f t="shared" si="150"/>
        <v>21</v>
      </c>
      <c r="O1424" s="6"/>
    </row>
    <row r="1425" spans="1:15" x14ac:dyDescent="0.3">
      <c r="A1425" t="s">
        <v>2904</v>
      </c>
      <c r="B1425" t="s">
        <v>7136</v>
      </c>
      <c r="C1425" s="4">
        <v>38943</v>
      </c>
      <c r="D1425" s="5">
        <f t="shared" si="152"/>
        <v>226</v>
      </c>
      <c r="E1425" s="6">
        <v>74</v>
      </c>
      <c r="F1425" s="6"/>
      <c r="G1425" s="6">
        <v>16</v>
      </c>
      <c r="H1425" s="4">
        <v>39209</v>
      </c>
      <c r="I1425" s="5">
        <f t="shared" si="153"/>
        <v>127</v>
      </c>
      <c r="J1425" s="3" t="s">
        <v>7130</v>
      </c>
      <c r="K1425" s="6">
        <v>98</v>
      </c>
      <c r="L1425" s="6">
        <v>8.6</v>
      </c>
      <c r="M1425" s="7">
        <f t="shared" si="154"/>
        <v>266</v>
      </c>
      <c r="N1425" s="6">
        <f t="shared" si="150"/>
        <v>24</v>
      </c>
      <c r="O1425" s="6"/>
    </row>
    <row r="1426" spans="1:15" x14ac:dyDescent="0.3">
      <c r="A1426" t="s">
        <v>4269</v>
      </c>
      <c r="B1426" t="s">
        <v>7136</v>
      </c>
      <c r="C1426" s="4">
        <v>37489</v>
      </c>
      <c r="D1426" s="5">
        <f t="shared" si="152"/>
        <v>233</v>
      </c>
      <c r="E1426" s="6">
        <v>74</v>
      </c>
      <c r="F1426" s="6"/>
      <c r="G1426" s="6">
        <v>13</v>
      </c>
      <c r="H1426" s="4">
        <v>37731</v>
      </c>
      <c r="I1426" s="5">
        <f t="shared" si="153"/>
        <v>110</v>
      </c>
      <c r="J1426" s="3" t="s">
        <v>7130</v>
      </c>
      <c r="K1426" s="6">
        <v>102</v>
      </c>
      <c r="L1426" s="6">
        <v>10.199999999999999</v>
      </c>
      <c r="M1426" s="7">
        <f t="shared" si="154"/>
        <v>242</v>
      </c>
      <c r="N1426" s="6">
        <f t="shared" si="150"/>
        <v>28</v>
      </c>
      <c r="O1426" s="6"/>
    </row>
    <row r="1427" spans="1:15" x14ac:dyDescent="0.3">
      <c r="A1427" t="s">
        <v>3237</v>
      </c>
      <c r="B1427" t="s">
        <v>7136</v>
      </c>
      <c r="C1427" s="4">
        <v>41866</v>
      </c>
      <c r="D1427" s="5">
        <f t="shared" si="152"/>
        <v>227</v>
      </c>
      <c r="E1427" s="6">
        <v>74</v>
      </c>
      <c r="F1427" s="6"/>
      <c r="G1427" s="6">
        <v>10.1</v>
      </c>
      <c r="H1427" s="4">
        <v>42120</v>
      </c>
      <c r="I1427" s="5">
        <f t="shared" si="153"/>
        <v>116</v>
      </c>
      <c r="J1427" s="3" t="s">
        <v>7129</v>
      </c>
      <c r="K1427" s="6">
        <v>102</v>
      </c>
      <c r="L1427" s="6">
        <v>11.2</v>
      </c>
      <c r="M1427" s="7">
        <f t="shared" si="154"/>
        <v>254</v>
      </c>
      <c r="N1427" s="6">
        <f t="shared" si="150"/>
        <v>28</v>
      </c>
      <c r="O1427" s="6"/>
    </row>
    <row r="1428" spans="1:15" x14ac:dyDescent="0.3">
      <c r="A1428" t="s">
        <v>7051</v>
      </c>
      <c r="B1428" t="s">
        <v>7136</v>
      </c>
      <c r="C1428" s="4">
        <v>40787</v>
      </c>
      <c r="D1428" s="5">
        <f t="shared" si="152"/>
        <v>244</v>
      </c>
      <c r="E1428" s="6">
        <v>74</v>
      </c>
      <c r="F1428" s="6"/>
      <c r="G1428" s="6">
        <v>14</v>
      </c>
      <c r="H1428" s="4">
        <v>41012</v>
      </c>
      <c r="I1428" s="5">
        <f t="shared" si="153"/>
        <v>104</v>
      </c>
      <c r="J1428" s="3" t="s">
        <v>7129</v>
      </c>
      <c r="K1428" s="6">
        <v>103</v>
      </c>
      <c r="L1428" s="6">
        <v>10.8</v>
      </c>
      <c r="M1428" s="7">
        <f t="shared" si="154"/>
        <v>225</v>
      </c>
      <c r="N1428" s="6">
        <f t="shared" si="150"/>
        <v>29</v>
      </c>
      <c r="O1428" s="6"/>
    </row>
    <row r="1429" spans="1:15" x14ac:dyDescent="0.3">
      <c r="A1429" t="s">
        <v>5762</v>
      </c>
      <c r="B1429" t="s">
        <v>7136</v>
      </c>
      <c r="C1429" s="4">
        <v>40786</v>
      </c>
      <c r="D1429" s="5">
        <f t="shared" si="152"/>
        <v>243</v>
      </c>
      <c r="E1429" s="6">
        <v>74</v>
      </c>
      <c r="F1429" s="6"/>
      <c r="G1429" s="6">
        <v>13</v>
      </c>
      <c r="H1429" s="4">
        <v>41025</v>
      </c>
      <c r="I1429" s="5">
        <f t="shared" si="153"/>
        <v>117</v>
      </c>
      <c r="J1429" s="3" t="s">
        <v>7129</v>
      </c>
      <c r="K1429" s="6">
        <v>104</v>
      </c>
      <c r="L1429" s="6">
        <v>10.8</v>
      </c>
      <c r="M1429" s="7">
        <f t="shared" si="154"/>
        <v>239</v>
      </c>
      <c r="N1429" s="6">
        <f t="shared" si="150"/>
        <v>30</v>
      </c>
      <c r="O1429" s="6"/>
    </row>
    <row r="1430" spans="1:15" x14ac:dyDescent="0.3">
      <c r="A1430" t="s">
        <v>4969</v>
      </c>
      <c r="B1430" t="s">
        <v>7136</v>
      </c>
      <c r="C1430" s="4">
        <v>42606</v>
      </c>
      <c r="D1430" s="5">
        <f t="shared" si="152"/>
        <v>237</v>
      </c>
      <c r="E1430" s="6">
        <v>74</v>
      </c>
      <c r="F1430" s="6"/>
      <c r="G1430" s="6">
        <v>12</v>
      </c>
      <c r="H1430" s="4">
        <v>42844</v>
      </c>
      <c r="I1430" s="5">
        <f t="shared" si="153"/>
        <v>109</v>
      </c>
      <c r="J1430" s="3" t="s">
        <v>7129</v>
      </c>
      <c r="K1430" s="6">
        <v>104</v>
      </c>
      <c r="L1430" s="6">
        <v>11</v>
      </c>
      <c r="M1430" s="7">
        <f t="shared" si="154"/>
        <v>237</v>
      </c>
      <c r="N1430" s="6">
        <f t="shared" si="150"/>
        <v>30</v>
      </c>
      <c r="O1430" s="6"/>
    </row>
    <row r="1431" spans="1:15" x14ac:dyDescent="0.3">
      <c r="A1431" t="s">
        <v>7043</v>
      </c>
      <c r="B1431" t="s">
        <v>7136</v>
      </c>
      <c r="C1431" s="4">
        <v>40787</v>
      </c>
      <c r="D1431" s="5">
        <f t="shared" si="152"/>
        <v>244</v>
      </c>
      <c r="E1431" s="6">
        <v>74</v>
      </c>
      <c r="F1431" s="6"/>
      <c r="G1431" s="6">
        <v>14</v>
      </c>
      <c r="H1431" s="4">
        <v>41019</v>
      </c>
      <c r="I1431" s="5">
        <f t="shared" si="153"/>
        <v>111</v>
      </c>
      <c r="J1431" s="3" t="s">
        <v>7129</v>
      </c>
      <c r="K1431" s="6">
        <v>104</v>
      </c>
      <c r="L1431" s="6">
        <v>11.5</v>
      </c>
      <c r="M1431" s="7">
        <f t="shared" si="154"/>
        <v>232</v>
      </c>
      <c r="N1431" s="6">
        <f t="shared" si="150"/>
        <v>30</v>
      </c>
      <c r="O1431" s="6"/>
    </row>
    <row r="1432" spans="1:15" x14ac:dyDescent="0.3">
      <c r="A1432" t="s">
        <v>4516</v>
      </c>
      <c r="B1432" t="s">
        <v>7136</v>
      </c>
      <c r="C1432" s="4">
        <v>38586</v>
      </c>
      <c r="D1432" s="5">
        <f t="shared" si="152"/>
        <v>234</v>
      </c>
      <c r="E1432" s="6">
        <v>74</v>
      </c>
      <c r="F1432" s="6"/>
      <c r="G1432" s="6">
        <v>13.5</v>
      </c>
      <c r="H1432" s="4">
        <v>38834</v>
      </c>
      <c r="I1432" s="5">
        <f t="shared" si="153"/>
        <v>117</v>
      </c>
      <c r="J1432" s="3" t="s">
        <v>7130</v>
      </c>
      <c r="K1432" s="6">
        <v>104</v>
      </c>
      <c r="L1432" s="6">
        <v>11.7</v>
      </c>
      <c r="M1432" s="7">
        <f t="shared" si="154"/>
        <v>248</v>
      </c>
      <c r="N1432" s="6">
        <f t="shared" si="150"/>
        <v>30</v>
      </c>
      <c r="O1432" s="6"/>
    </row>
    <row r="1433" spans="1:15" x14ac:dyDescent="0.3">
      <c r="A1433" t="s">
        <v>7066</v>
      </c>
      <c r="B1433" t="s">
        <v>7136</v>
      </c>
      <c r="C1433" s="4">
        <v>40787</v>
      </c>
      <c r="D1433" s="5">
        <f t="shared" si="152"/>
        <v>244</v>
      </c>
      <c r="E1433" s="6">
        <v>74</v>
      </c>
      <c r="F1433" s="6"/>
      <c r="G1433" s="6">
        <v>14</v>
      </c>
      <c r="H1433" s="4">
        <v>41026</v>
      </c>
      <c r="I1433" s="5">
        <f t="shared" si="153"/>
        <v>118</v>
      </c>
      <c r="J1433" s="3" t="s">
        <v>7129</v>
      </c>
      <c r="K1433" s="6">
        <v>104</v>
      </c>
      <c r="L1433" s="6">
        <v>12.1</v>
      </c>
      <c r="M1433" s="7">
        <f t="shared" si="154"/>
        <v>239</v>
      </c>
      <c r="N1433" s="6">
        <f t="shared" si="150"/>
        <v>30</v>
      </c>
      <c r="O1433" s="6"/>
    </row>
    <row r="1434" spans="1:15" x14ac:dyDescent="0.3">
      <c r="A1434" t="s">
        <v>4685</v>
      </c>
      <c r="B1434" t="s">
        <v>7136</v>
      </c>
      <c r="C1434" s="4">
        <v>38587</v>
      </c>
      <c r="D1434" s="5">
        <f t="shared" si="152"/>
        <v>235</v>
      </c>
      <c r="E1434" s="6">
        <v>74</v>
      </c>
      <c r="F1434" s="6"/>
      <c r="G1434" s="6">
        <v>14</v>
      </c>
      <c r="H1434" s="4">
        <v>38828</v>
      </c>
      <c r="I1434" s="5">
        <f t="shared" si="153"/>
        <v>111</v>
      </c>
      <c r="J1434" s="3" t="s">
        <v>7130</v>
      </c>
      <c r="K1434" s="6">
        <v>105</v>
      </c>
      <c r="L1434" s="6">
        <v>12.3</v>
      </c>
      <c r="M1434" s="7">
        <f t="shared" si="154"/>
        <v>241</v>
      </c>
      <c r="N1434" s="6">
        <f t="shared" si="150"/>
        <v>31</v>
      </c>
      <c r="O1434" s="6"/>
    </row>
    <row r="1435" spans="1:15" x14ac:dyDescent="0.3">
      <c r="A1435" t="s">
        <v>4957</v>
      </c>
      <c r="B1435" t="s">
        <v>7136</v>
      </c>
      <c r="C1435" s="4">
        <v>42606</v>
      </c>
      <c r="D1435" s="5">
        <f t="shared" si="152"/>
        <v>237</v>
      </c>
      <c r="E1435" s="6">
        <v>74</v>
      </c>
      <c r="F1435" s="6"/>
      <c r="G1435" s="6">
        <v>12</v>
      </c>
      <c r="H1435" s="4">
        <v>42843</v>
      </c>
      <c r="I1435" s="5">
        <f t="shared" si="153"/>
        <v>108</v>
      </c>
      <c r="J1435" s="3" t="s">
        <v>7129</v>
      </c>
      <c r="K1435" s="6">
        <v>106</v>
      </c>
      <c r="L1435" s="6">
        <v>11.6</v>
      </c>
      <c r="M1435" s="7">
        <f t="shared" si="154"/>
        <v>236</v>
      </c>
      <c r="N1435" s="6">
        <f t="shared" ref="N1435:N1470" si="155">K1435-E1435</f>
        <v>32</v>
      </c>
      <c r="O1435" s="6"/>
    </row>
    <row r="1436" spans="1:15" x14ac:dyDescent="0.3">
      <c r="A1436" t="s">
        <v>2652</v>
      </c>
      <c r="B1436" t="s">
        <v>7136</v>
      </c>
      <c r="C1436" s="4">
        <v>38941</v>
      </c>
      <c r="D1436" s="5">
        <f t="shared" si="152"/>
        <v>224</v>
      </c>
      <c r="E1436" s="6">
        <v>74</v>
      </c>
      <c r="F1436" s="6"/>
      <c r="G1436" s="6">
        <v>15</v>
      </c>
      <c r="H1436" s="4">
        <v>39214</v>
      </c>
      <c r="I1436" s="5">
        <f t="shared" si="153"/>
        <v>132</v>
      </c>
      <c r="J1436" s="3" t="s">
        <v>7130</v>
      </c>
      <c r="K1436" s="6">
        <v>106</v>
      </c>
      <c r="L1436" s="6">
        <v>11.9</v>
      </c>
      <c r="M1436" s="7">
        <f t="shared" si="154"/>
        <v>273</v>
      </c>
      <c r="N1436" s="6">
        <f t="shared" si="155"/>
        <v>32</v>
      </c>
      <c r="O1436" s="6"/>
    </row>
    <row r="1437" spans="1:15" x14ac:dyDescent="0.3">
      <c r="A1437" t="s">
        <v>7057</v>
      </c>
      <c r="B1437" t="s">
        <v>7136</v>
      </c>
      <c r="C1437" s="4">
        <v>40787</v>
      </c>
      <c r="D1437" s="5">
        <f t="shared" si="152"/>
        <v>244</v>
      </c>
      <c r="E1437" s="6">
        <v>74</v>
      </c>
      <c r="F1437" s="6"/>
      <c r="G1437" s="6">
        <v>14</v>
      </c>
      <c r="H1437" s="4">
        <v>41020</v>
      </c>
      <c r="I1437" s="5">
        <f t="shared" si="153"/>
        <v>112</v>
      </c>
      <c r="J1437" s="3" t="s">
        <v>7129</v>
      </c>
      <c r="K1437" s="6">
        <v>106</v>
      </c>
      <c r="L1437" s="6">
        <v>12</v>
      </c>
      <c r="M1437" s="7">
        <f t="shared" si="154"/>
        <v>233</v>
      </c>
      <c r="N1437" s="6">
        <f t="shared" si="155"/>
        <v>32</v>
      </c>
      <c r="O1437" s="6"/>
    </row>
    <row r="1438" spans="1:15" x14ac:dyDescent="0.3">
      <c r="A1438" t="s">
        <v>4935</v>
      </c>
      <c r="B1438" t="s">
        <v>7136</v>
      </c>
      <c r="C1438" s="4">
        <v>42606</v>
      </c>
      <c r="D1438" s="5">
        <f t="shared" si="152"/>
        <v>237</v>
      </c>
      <c r="E1438" s="6">
        <v>74</v>
      </c>
      <c r="F1438" s="6"/>
      <c r="G1438" s="6">
        <v>12</v>
      </c>
      <c r="H1438" s="4">
        <v>42849</v>
      </c>
      <c r="I1438" s="5">
        <f t="shared" si="153"/>
        <v>114</v>
      </c>
      <c r="J1438" s="3" t="s">
        <v>7129</v>
      </c>
      <c r="K1438" s="6">
        <v>107</v>
      </c>
      <c r="L1438" s="6">
        <v>13.1</v>
      </c>
      <c r="M1438" s="7">
        <f t="shared" si="154"/>
        <v>242</v>
      </c>
      <c r="N1438" s="6">
        <f t="shared" si="155"/>
        <v>33</v>
      </c>
      <c r="O1438" s="6"/>
    </row>
    <row r="1439" spans="1:15" x14ac:dyDescent="0.3">
      <c r="A1439" t="s">
        <v>2728</v>
      </c>
      <c r="B1439" t="s">
        <v>7136</v>
      </c>
      <c r="C1439" s="4">
        <v>42228</v>
      </c>
      <c r="D1439" s="5">
        <f t="shared" si="152"/>
        <v>224</v>
      </c>
      <c r="E1439" s="6">
        <v>74</v>
      </c>
      <c r="F1439" s="6"/>
      <c r="G1439" s="6">
        <v>10</v>
      </c>
      <c r="H1439" s="4">
        <v>42499</v>
      </c>
      <c r="I1439" s="5">
        <f t="shared" si="153"/>
        <v>130</v>
      </c>
      <c r="J1439" s="3" t="s">
        <v>7129</v>
      </c>
      <c r="K1439" s="6">
        <v>109</v>
      </c>
      <c r="L1439" s="6">
        <v>14.8</v>
      </c>
      <c r="M1439" s="7">
        <f t="shared" si="154"/>
        <v>271</v>
      </c>
      <c r="N1439" s="6">
        <f t="shared" si="155"/>
        <v>35</v>
      </c>
      <c r="O1439" s="6"/>
    </row>
    <row r="1440" spans="1:15" x14ac:dyDescent="0.3">
      <c r="A1440" t="s">
        <v>2668</v>
      </c>
      <c r="B1440" t="s">
        <v>7136</v>
      </c>
      <c r="C1440" s="4">
        <v>38941</v>
      </c>
      <c r="D1440" s="5">
        <f t="shared" si="152"/>
        <v>224</v>
      </c>
      <c r="E1440" s="6">
        <v>74</v>
      </c>
      <c r="F1440" s="6"/>
      <c r="G1440" s="6">
        <v>15</v>
      </c>
      <c r="H1440" s="4">
        <v>39213</v>
      </c>
      <c r="I1440" s="5">
        <f t="shared" si="153"/>
        <v>131</v>
      </c>
      <c r="J1440" s="3" t="s">
        <v>7130</v>
      </c>
      <c r="K1440" s="6">
        <v>111</v>
      </c>
      <c r="L1440" s="6">
        <v>15</v>
      </c>
      <c r="M1440" s="7">
        <f t="shared" si="154"/>
        <v>272</v>
      </c>
      <c r="N1440" s="6">
        <f t="shared" si="155"/>
        <v>37</v>
      </c>
      <c r="O1440" s="6"/>
    </row>
    <row r="1441" spans="1:15" x14ac:dyDescent="0.3">
      <c r="A1441" t="s">
        <v>4236</v>
      </c>
      <c r="B1441" t="s">
        <v>7136</v>
      </c>
      <c r="C1441" s="4">
        <v>42967</v>
      </c>
      <c r="D1441" s="5">
        <f t="shared" si="152"/>
        <v>232</v>
      </c>
      <c r="E1441" s="6">
        <v>74</v>
      </c>
      <c r="F1441" s="6"/>
      <c r="G1441" s="6">
        <v>14.5</v>
      </c>
      <c r="H1441" s="4">
        <v>43206</v>
      </c>
      <c r="I1441" s="5">
        <f t="shared" si="153"/>
        <v>106</v>
      </c>
      <c r="J1441" s="3" t="s">
        <v>7129</v>
      </c>
      <c r="K1441" s="6">
        <v>113</v>
      </c>
      <c r="L1441" s="6">
        <v>15.7</v>
      </c>
      <c r="M1441" s="7">
        <f t="shared" si="154"/>
        <v>239</v>
      </c>
      <c r="N1441" s="6">
        <f t="shared" si="155"/>
        <v>39</v>
      </c>
      <c r="O1441" s="6"/>
    </row>
    <row r="1442" spans="1:15" x14ac:dyDescent="0.3">
      <c r="A1442" t="s">
        <v>4576</v>
      </c>
      <c r="B1442" t="s">
        <v>7136</v>
      </c>
      <c r="C1442" s="4">
        <v>38586</v>
      </c>
      <c r="D1442" s="5">
        <f t="shared" si="152"/>
        <v>234</v>
      </c>
      <c r="E1442" s="6">
        <v>74</v>
      </c>
      <c r="F1442" s="6"/>
      <c r="G1442" s="6">
        <v>13.5</v>
      </c>
      <c r="H1442" s="4">
        <v>38840</v>
      </c>
      <c r="I1442" s="5">
        <f t="shared" si="153"/>
        <v>123</v>
      </c>
      <c r="J1442" s="3" t="s">
        <v>7130</v>
      </c>
      <c r="K1442" s="6">
        <v>116</v>
      </c>
      <c r="L1442" s="6">
        <v>14.6</v>
      </c>
      <c r="M1442" s="7">
        <f t="shared" si="154"/>
        <v>254</v>
      </c>
      <c r="N1442" s="6">
        <f t="shared" si="155"/>
        <v>42</v>
      </c>
      <c r="O1442" s="6"/>
    </row>
    <row r="1443" spans="1:15" x14ac:dyDescent="0.3">
      <c r="A1443" t="s">
        <v>4511</v>
      </c>
      <c r="B1443" t="s">
        <v>7136</v>
      </c>
      <c r="C1443" s="4">
        <v>38586</v>
      </c>
      <c r="D1443" s="5">
        <f t="shared" si="152"/>
        <v>234</v>
      </c>
      <c r="E1443" s="6">
        <v>74</v>
      </c>
      <c r="F1443" s="6"/>
      <c r="G1443" s="6">
        <v>13.5</v>
      </c>
      <c r="H1443" s="4">
        <v>38836</v>
      </c>
      <c r="I1443" s="5">
        <f t="shared" si="153"/>
        <v>119</v>
      </c>
      <c r="J1443" s="3" t="s">
        <v>7130</v>
      </c>
      <c r="K1443" s="6">
        <v>116</v>
      </c>
      <c r="L1443" s="6">
        <v>15.5</v>
      </c>
      <c r="M1443" s="7">
        <f t="shared" si="154"/>
        <v>250</v>
      </c>
      <c r="N1443" s="6">
        <f t="shared" si="155"/>
        <v>42</v>
      </c>
      <c r="O1443" s="6"/>
    </row>
    <row r="1444" spans="1:15" x14ac:dyDescent="0.3">
      <c r="A1444" t="s">
        <v>3156</v>
      </c>
      <c r="B1444" t="s">
        <v>7136</v>
      </c>
      <c r="C1444" s="4">
        <v>38579</v>
      </c>
      <c r="D1444" s="5">
        <f t="shared" si="152"/>
        <v>227</v>
      </c>
      <c r="E1444" s="6">
        <v>74</v>
      </c>
      <c r="F1444" s="6"/>
      <c r="G1444" s="6">
        <v>14.5</v>
      </c>
      <c r="H1444" s="4">
        <v>38840</v>
      </c>
      <c r="I1444" s="5">
        <f t="shared" si="153"/>
        <v>123</v>
      </c>
      <c r="J1444" s="3" t="s">
        <v>7130</v>
      </c>
      <c r="K1444" s="6">
        <v>117</v>
      </c>
      <c r="L1444" s="6">
        <v>16.399999999999999</v>
      </c>
      <c r="M1444" s="7">
        <f t="shared" si="154"/>
        <v>261</v>
      </c>
      <c r="N1444" s="6">
        <f t="shared" si="155"/>
        <v>43</v>
      </c>
      <c r="O1444" s="6"/>
    </row>
    <row r="1445" spans="1:15" x14ac:dyDescent="0.3">
      <c r="A1445" t="s">
        <v>3241</v>
      </c>
      <c r="B1445" t="s">
        <v>7136</v>
      </c>
      <c r="C1445" s="4">
        <v>41866</v>
      </c>
      <c r="D1445" s="5">
        <f t="shared" si="152"/>
        <v>227</v>
      </c>
      <c r="E1445" s="6">
        <v>74</v>
      </c>
      <c r="F1445" s="6"/>
      <c r="G1445" s="6">
        <v>10.1</v>
      </c>
      <c r="H1445" s="4">
        <v>42120</v>
      </c>
      <c r="I1445" s="5">
        <f t="shared" si="153"/>
        <v>116</v>
      </c>
      <c r="J1445" s="3" t="s">
        <v>7129</v>
      </c>
      <c r="K1445" s="6">
        <v>118</v>
      </c>
      <c r="L1445" s="6">
        <v>15</v>
      </c>
      <c r="M1445" s="7">
        <f t="shared" si="154"/>
        <v>254</v>
      </c>
      <c r="N1445" s="6">
        <f t="shared" si="155"/>
        <v>44</v>
      </c>
      <c r="O1445" s="6"/>
    </row>
    <row r="1446" spans="1:15" x14ac:dyDescent="0.3">
      <c r="A1446" t="s">
        <v>2666</v>
      </c>
      <c r="B1446" t="s">
        <v>7136</v>
      </c>
      <c r="C1446" s="4">
        <v>38941</v>
      </c>
      <c r="D1446" s="5">
        <f t="shared" si="152"/>
        <v>224</v>
      </c>
      <c r="E1446" s="6">
        <v>74</v>
      </c>
      <c r="F1446" s="6"/>
      <c r="G1446" s="6">
        <v>15</v>
      </c>
      <c r="H1446" s="4">
        <v>39206</v>
      </c>
      <c r="I1446" s="5">
        <f t="shared" si="153"/>
        <v>124</v>
      </c>
      <c r="J1446" s="3" t="s">
        <v>7130</v>
      </c>
      <c r="K1446" s="6">
        <v>125</v>
      </c>
      <c r="L1446" s="6">
        <v>17.7</v>
      </c>
      <c r="M1446" s="7">
        <f t="shared" si="154"/>
        <v>265</v>
      </c>
      <c r="N1446" s="6">
        <f t="shared" si="155"/>
        <v>51</v>
      </c>
      <c r="O1446" s="6"/>
    </row>
    <row r="1447" spans="1:15" x14ac:dyDescent="0.3">
      <c r="A1447" t="s">
        <v>4380</v>
      </c>
      <c r="B1447" t="s">
        <v>7136</v>
      </c>
      <c r="C1447" s="4">
        <v>37854</v>
      </c>
      <c r="D1447" s="5">
        <f t="shared" si="152"/>
        <v>233</v>
      </c>
      <c r="E1447" s="6">
        <v>75</v>
      </c>
      <c r="F1447" s="6">
        <v>4.2</v>
      </c>
      <c r="G1447" s="6">
        <v>15.5</v>
      </c>
      <c r="H1447" s="4">
        <v>38106</v>
      </c>
      <c r="I1447" s="5">
        <f t="shared" si="153"/>
        <v>120</v>
      </c>
      <c r="J1447" s="3" t="s">
        <v>7130</v>
      </c>
      <c r="K1447" s="6">
        <v>102</v>
      </c>
      <c r="L1447" s="6">
        <v>9.8000000000000007</v>
      </c>
      <c r="M1447" s="7">
        <f t="shared" si="154"/>
        <v>252</v>
      </c>
      <c r="N1447" s="6">
        <f t="shared" si="155"/>
        <v>27</v>
      </c>
      <c r="O1447" s="6">
        <f t="shared" ref="O1447:O1470" si="156">L1447-F1447</f>
        <v>5.6000000000000005</v>
      </c>
    </row>
    <row r="1448" spans="1:15" x14ac:dyDescent="0.3">
      <c r="A1448" t="s">
        <v>4232</v>
      </c>
      <c r="B1448" t="s">
        <v>7136</v>
      </c>
      <c r="C1448" s="4">
        <v>42967</v>
      </c>
      <c r="D1448" s="5">
        <f t="shared" si="152"/>
        <v>232</v>
      </c>
      <c r="E1448" s="6">
        <v>75</v>
      </c>
      <c r="F1448" s="6">
        <v>4.2</v>
      </c>
      <c r="G1448" s="6">
        <v>14.5</v>
      </c>
      <c r="H1448" s="4">
        <v>43232</v>
      </c>
      <c r="I1448" s="5">
        <f t="shared" si="153"/>
        <v>132</v>
      </c>
      <c r="J1448" s="3" t="s">
        <v>7129</v>
      </c>
      <c r="K1448" s="6">
        <v>104</v>
      </c>
      <c r="L1448" s="6">
        <v>10.8</v>
      </c>
      <c r="M1448" s="7">
        <f t="shared" si="154"/>
        <v>265</v>
      </c>
      <c r="N1448" s="6">
        <f t="shared" si="155"/>
        <v>29</v>
      </c>
      <c r="O1448" s="6">
        <f t="shared" si="156"/>
        <v>6.6000000000000005</v>
      </c>
    </row>
    <row r="1449" spans="1:15" x14ac:dyDescent="0.3">
      <c r="A1449" t="s">
        <v>4389</v>
      </c>
      <c r="B1449" t="s">
        <v>7136</v>
      </c>
      <c r="C1449" s="4">
        <v>37854</v>
      </c>
      <c r="D1449" s="5">
        <f t="shared" si="152"/>
        <v>233</v>
      </c>
      <c r="E1449" s="6">
        <v>75</v>
      </c>
      <c r="F1449" s="6">
        <v>4.5</v>
      </c>
      <c r="G1449" s="6">
        <v>15.5</v>
      </c>
      <c r="H1449" s="4">
        <v>38112</v>
      </c>
      <c r="I1449" s="5">
        <f t="shared" si="153"/>
        <v>126</v>
      </c>
      <c r="J1449" s="3" t="s">
        <v>7130</v>
      </c>
      <c r="K1449" s="6">
        <v>111</v>
      </c>
      <c r="L1449" s="6">
        <v>12.7</v>
      </c>
      <c r="M1449" s="7">
        <f t="shared" si="154"/>
        <v>258</v>
      </c>
      <c r="N1449" s="6">
        <f t="shared" si="155"/>
        <v>36</v>
      </c>
      <c r="O1449" s="6">
        <f t="shared" si="156"/>
        <v>8.1999999999999993</v>
      </c>
    </row>
    <row r="1450" spans="1:15" x14ac:dyDescent="0.3">
      <c r="A1450" t="s">
        <v>5284</v>
      </c>
      <c r="B1450" t="s">
        <v>7136</v>
      </c>
      <c r="C1450" s="4">
        <v>41877</v>
      </c>
      <c r="D1450" s="5">
        <f t="shared" si="152"/>
        <v>238</v>
      </c>
      <c r="E1450" s="6">
        <v>75</v>
      </c>
      <c r="F1450" s="6">
        <v>4.5</v>
      </c>
      <c r="G1450" s="6">
        <v>12.1</v>
      </c>
      <c r="H1450" s="4">
        <v>42119</v>
      </c>
      <c r="I1450" s="5">
        <f t="shared" si="153"/>
        <v>115</v>
      </c>
      <c r="J1450" s="3" t="s">
        <v>7129</v>
      </c>
      <c r="K1450" s="6">
        <v>113</v>
      </c>
      <c r="L1450" s="6">
        <v>14</v>
      </c>
      <c r="M1450" s="7">
        <f t="shared" si="154"/>
        <v>242</v>
      </c>
      <c r="N1450" s="6">
        <f t="shared" si="155"/>
        <v>38</v>
      </c>
      <c r="O1450" s="6">
        <f t="shared" si="156"/>
        <v>9.5</v>
      </c>
    </row>
    <row r="1451" spans="1:15" x14ac:dyDescent="0.3">
      <c r="A1451" t="s">
        <v>5315</v>
      </c>
      <c r="B1451" t="s">
        <v>7136</v>
      </c>
      <c r="C1451" s="4">
        <v>42242</v>
      </c>
      <c r="D1451" s="5">
        <f t="shared" si="152"/>
        <v>238</v>
      </c>
      <c r="E1451" s="6">
        <v>75</v>
      </c>
      <c r="F1451" s="6">
        <v>4.5999999999999996</v>
      </c>
      <c r="G1451" s="6">
        <v>14</v>
      </c>
      <c r="H1451" s="4">
        <v>42476</v>
      </c>
      <c r="I1451" s="5">
        <f t="shared" si="153"/>
        <v>107</v>
      </c>
      <c r="J1451" s="3" t="s">
        <v>7129</v>
      </c>
      <c r="K1451" s="6">
        <v>93</v>
      </c>
      <c r="L1451" s="6">
        <v>9.1</v>
      </c>
      <c r="M1451" s="7">
        <f t="shared" si="154"/>
        <v>234</v>
      </c>
      <c r="N1451" s="6">
        <f t="shared" si="155"/>
        <v>18</v>
      </c>
      <c r="O1451" s="6">
        <f t="shared" si="156"/>
        <v>4.5</v>
      </c>
    </row>
    <row r="1452" spans="1:15" x14ac:dyDescent="0.3">
      <c r="A1452" t="s">
        <v>4205</v>
      </c>
      <c r="B1452" t="s">
        <v>7136</v>
      </c>
      <c r="C1452" s="4">
        <v>42967</v>
      </c>
      <c r="D1452" s="5">
        <f t="shared" si="152"/>
        <v>232</v>
      </c>
      <c r="E1452" s="6">
        <v>75</v>
      </c>
      <c r="F1452" s="6">
        <v>4.5999999999999996</v>
      </c>
      <c r="G1452" s="6">
        <v>14.5</v>
      </c>
      <c r="H1452" s="4">
        <v>43224</v>
      </c>
      <c r="I1452" s="5">
        <f t="shared" si="153"/>
        <v>124</v>
      </c>
      <c r="J1452" s="3" t="s">
        <v>7129</v>
      </c>
      <c r="K1452" s="6">
        <v>105</v>
      </c>
      <c r="L1452" s="6">
        <v>12.5</v>
      </c>
      <c r="M1452" s="7">
        <f t="shared" si="154"/>
        <v>257</v>
      </c>
      <c r="N1452" s="6">
        <f t="shared" si="155"/>
        <v>30</v>
      </c>
      <c r="O1452" s="6">
        <f t="shared" si="156"/>
        <v>7.9</v>
      </c>
    </row>
    <row r="1453" spans="1:15" x14ac:dyDescent="0.3">
      <c r="A1453" t="s">
        <v>3853</v>
      </c>
      <c r="B1453" t="s">
        <v>7136</v>
      </c>
      <c r="C1453" s="4">
        <v>42966</v>
      </c>
      <c r="D1453" s="5">
        <f t="shared" si="152"/>
        <v>231</v>
      </c>
      <c r="E1453" s="6">
        <v>75</v>
      </c>
      <c r="F1453" s="6">
        <v>4.5999999999999996</v>
      </c>
      <c r="G1453" s="6">
        <v>14.5</v>
      </c>
      <c r="H1453" s="4">
        <v>43220</v>
      </c>
      <c r="I1453" s="5">
        <f t="shared" si="153"/>
        <v>120</v>
      </c>
      <c r="J1453" s="3" t="s">
        <v>7129</v>
      </c>
      <c r="K1453" s="6">
        <v>112</v>
      </c>
      <c r="L1453" s="6">
        <v>14.3</v>
      </c>
      <c r="M1453" s="7">
        <f t="shared" si="154"/>
        <v>254</v>
      </c>
      <c r="N1453" s="6">
        <f t="shared" si="155"/>
        <v>37</v>
      </c>
      <c r="O1453" s="6">
        <f t="shared" si="156"/>
        <v>9.7000000000000011</v>
      </c>
    </row>
    <row r="1454" spans="1:15" x14ac:dyDescent="0.3">
      <c r="A1454" t="s">
        <v>4369</v>
      </c>
      <c r="B1454" t="s">
        <v>7136</v>
      </c>
      <c r="C1454" s="4">
        <v>37854</v>
      </c>
      <c r="D1454" s="5">
        <f t="shared" si="152"/>
        <v>233</v>
      </c>
      <c r="E1454" s="6">
        <v>75</v>
      </c>
      <c r="F1454" s="6">
        <v>4.7</v>
      </c>
      <c r="G1454" s="6">
        <v>15.5</v>
      </c>
      <c r="H1454" s="4">
        <v>38114</v>
      </c>
      <c r="I1454" s="5">
        <f t="shared" si="153"/>
        <v>128</v>
      </c>
      <c r="J1454" s="3" t="s">
        <v>7130</v>
      </c>
      <c r="K1454" s="6">
        <v>115</v>
      </c>
      <c r="L1454" s="6">
        <v>14.3</v>
      </c>
      <c r="M1454" s="7">
        <f t="shared" si="154"/>
        <v>260</v>
      </c>
      <c r="N1454" s="6">
        <f t="shared" si="155"/>
        <v>40</v>
      </c>
      <c r="O1454" s="6">
        <f t="shared" si="156"/>
        <v>9.6000000000000014</v>
      </c>
    </row>
    <row r="1455" spans="1:15" x14ac:dyDescent="0.3">
      <c r="A1455" t="s">
        <v>5113</v>
      </c>
      <c r="B1455" t="s">
        <v>7136</v>
      </c>
      <c r="C1455" s="4">
        <v>42241</v>
      </c>
      <c r="D1455" s="5">
        <f t="shared" si="152"/>
        <v>237</v>
      </c>
      <c r="E1455" s="6">
        <v>75</v>
      </c>
      <c r="F1455" s="6">
        <v>4.8</v>
      </c>
      <c r="G1455" s="6">
        <v>16</v>
      </c>
      <c r="H1455" s="4">
        <v>42499</v>
      </c>
      <c r="I1455" s="5">
        <f t="shared" si="153"/>
        <v>130</v>
      </c>
      <c r="J1455" s="3" t="s">
        <v>7129</v>
      </c>
      <c r="K1455" s="6">
        <v>99</v>
      </c>
      <c r="L1455" s="6">
        <v>10.6</v>
      </c>
      <c r="M1455" s="7">
        <f t="shared" si="154"/>
        <v>258</v>
      </c>
      <c r="N1455" s="6">
        <f t="shared" si="155"/>
        <v>24</v>
      </c>
      <c r="O1455" s="6">
        <f t="shared" si="156"/>
        <v>5.8</v>
      </c>
    </row>
    <row r="1456" spans="1:15" x14ac:dyDescent="0.3">
      <c r="A1456" t="s">
        <v>3532</v>
      </c>
      <c r="B1456" t="s">
        <v>7136</v>
      </c>
      <c r="C1456" s="4">
        <v>38216</v>
      </c>
      <c r="D1456" s="5">
        <f t="shared" si="152"/>
        <v>230</v>
      </c>
      <c r="E1456" s="6">
        <v>75</v>
      </c>
      <c r="F1456" s="6">
        <v>4.8</v>
      </c>
      <c r="G1456" s="6">
        <v>15</v>
      </c>
      <c r="H1456" s="4">
        <v>38479</v>
      </c>
      <c r="I1456" s="5">
        <f t="shared" si="153"/>
        <v>127</v>
      </c>
      <c r="J1456" s="3" t="s">
        <v>7130</v>
      </c>
      <c r="K1456" s="6">
        <v>110</v>
      </c>
      <c r="L1456" s="6">
        <v>11.2</v>
      </c>
      <c r="M1456" s="7">
        <f t="shared" si="154"/>
        <v>262</v>
      </c>
      <c r="N1456" s="6">
        <f t="shared" si="155"/>
        <v>35</v>
      </c>
      <c r="O1456" s="6">
        <f t="shared" si="156"/>
        <v>6.3999999999999995</v>
      </c>
    </row>
    <row r="1457" spans="1:15" x14ac:dyDescent="0.3">
      <c r="A1457" t="s">
        <v>4985</v>
      </c>
      <c r="B1457" t="s">
        <v>7136</v>
      </c>
      <c r="C1457" s="4">
        <v>42606</v>
      </c>
      <c r="D1457" s="5">
        <f t="shared" si="152"/>
        <v>237</v>
      </c>
      <c r="E1457" s="6">
        <v>75</v>
      </c>
      <c r="F1457" s="6">
        <v>4.9000000000000004</v>
      </c>
      <c r="G1457" s="6">
        <v>12</v>
      </c>
      <c r="H1457" s="4">
        <v>42846</v>
      </c>
      <c r="I1457" s="5">
        <f t="shared" si="153"/>
        <v>111</v>
      </c>
      <c r="J1457" s="3" t="s">
        <v>7129</v>
      </c>
      <c r="K1457" s="6">
        <v>104</v>
      </c>
      <c r="L1457" s="6">
        <v>11.8</v>
      </c>
      <c r="M1457" s="7">
        <f t="shared" si="154"/>
        <v>239</v>
      </c>
      <c r="N1457" s="6">
        <f t="shared" si="155"/>
        <v>29</v>
      </c>
      <c r="O1457" s="6">
        <f t="shared" si="156"/>
        <v>6.9</v>
      </c>
    </row>
    <row r="1458" spans="1:15" x14ac:dyDescent="0.3">
      <c r="A1458" t="s">
        <v>3220</v>
      </c>
      <c r="B1458" t="s">
        <v>7136</v>
      </c>
      <c r="C1458" s="4">
        <v>41501</v>
      </c>
      <c r="D1458" s="5">
        <f t="shared" si="152"/>
        <v>227</v>
      </c>
      <c r="E1458" s="6">
        <v>75</v>
      </c>
      <c r="F1458" s="6">
        <v>5</v>
      </c>
      <c r="G1458" s="6">
        <v>12.6</v>
      </c>
      <c r="H1458" s="4">
        <v>41764</v>
      </c>
      <c r="I1458" s="5">
        <f t="shared" si="153"/>
        <v>125</v>
      </c>
      <c r="J1458" s="3" t="s">
        <v>7129</v>
      </c>
      <c r="K1458" s="6">
        <v>92</v>
      </c>
      <c r="L1458" s="6">
        <v>7.5</v>
      </c>
      <c r="M1458" s="7">
        <f t="shared" si="154"/>
        <v>263</v>
      </c>
      <c r="N1458" s="6">
        <f t="shared" si="155"/>
        <v>17</v>
      </c>
      <c r="O1458" s="6">
        <f t="shared" si="156"/>
        <v>2.5</v>
      </c>
    </row>
    <row r="1459" spans="1:15" x14ac:dyDescent="0.3">
      <c r="A1459" t="s">
        <v>4334</v>
      </c>
      <c r="B1459" t="s">
        <v>7136</v>
      </c>
      <c r="C1459" s="4">
        <v>37854</v>
      </c>
      <c r="D1459" s="5">
        <f t="shared" si="152"/>
        <v>233</v>
      </c>
      <c r="E1459" s="6">
        <v>75</v>
      </c>
      <c r="F1459" s="6">
        <v>5.0999999999999996</v>
      </c>
      <c r="G1459" s="6">
        <v>14.5</v>
      </c>
      <c r="H1459" s="4">
        <v>38103</v>
      </c>
      <c r="I1459" s="5">
        <f t="shared" si="153"/>
        <v>117</v>
      </c>
      <c r="J1459" s="3" t="s">
        <v>7130</v>
      </c>
      <c r="K1459" s="6">
        <v>107</v>
      </c>
      <c r="L1459" s="6">
        <v>11.5</v>
      </c>
      <c r="M1459" s="7">
        <f t="shared" si="154"/>
        <v>249</v>
      </c>
      <c r="N1459" s="6">
        <f t="shared" si="155"/>
        <v>32</v>
      </c>
      <c r="O1459" s="6">
        <f t="shared" si="156"/>
        <v>6.4</v>
      </c>
    </row>
    <row r="1460" spans="1:15" x14ac:dyDescent="0.3">
      <c r="A1460" t="s">
        <v>3849</v>
      </c>
      <c r="B1460" t="s">
        <v>7136</v>
      </c>
      <c r="C1460" s="4">
        <v>42966</v>
      </c>
      <c r="D1460" s="5">
        <f t="shared" si="152"/>
        <v>231</v>
      </c>
      <c r="E1460" s="6">
        <v>75</v>
      </c>
      <c r="F1460" s="6">
        <v>5.0999999999999996</v>
      </c>
      <c r="G1460" s="6">
        <v>14.5</v>
      </c>
      <c r="H1460" s="4">
        <v>43199</v>
      </c>
      <c r="I1460" s="5">
        <f t="shared" si="153"/>
        <v>99</v>
      </c>
      <c r="J1460" s="3" t="s">
        <v>7129</v>
      </c>
      <c r="K1460" s="6">
        <v>106</v>
      </c>
      <c r="L1460" s="6">
        <v>12.6</v>
      </c>
      <c r="M1460" s="7">
        <f t="shared" si="154"/>
        <v>233</v>
      </c>
      <c r="N1460" s="6">
        <f t="shared" si="155"/>
        <v>31</v>
      </c>
      <c r="O1460" s="6">
        <f t="shared" si="156"/>
        <v>7.5</v>
      </c>
    </row>
    <row r="1461" spans="1:15" x14ac:dyDescent="0.3">
      <c r="A1461" t="s">
        <v>5277</v>
      </c>
      <c r="B1461" t="s">
        <v>7136</v>
      </c>
      <c r="C1461" s="4">
        <v>41877</v>
      </c>
      <c r="D1461" s="5">
        <f t="shared" si="152"/>
        <v>238</v>
      </c>
      <c r="E1461" s="6">
        <v>75</v>
      </c>
      <c r="F1461" s="6">
        <v>5.2</v>
      </c>
      <c r="G1461" s="6">
        <v>12.1</v>
      </c>
      <c r="H1461" s="4">
        <v>42120</v>
      </c>
      <c r="I1461" s="5">
        <f t="shared" si="153"/>
        <v>116</v>
      </c>
      <c r="J1461" s="3" t="s">
        <v>7129</v>
      </c>
      <c r="K1461" s="6">
        <v>112</v>
      </c>
      <c r="L1461" s="6">
        <v>14.2</v>
      </c>
      <c r="M1461" s="7">
        <f t="shared" si="154"/>
        <v>243</v>
      </c>
      <c r="N1461" s="6">
        <f t="shared" si="155"/>
        <v>37</v>
      </c>
      <c r="O1461" s="6">
        <f t="shared" si="156"/>
        <v>9</v>
      </c>
    </row>
    <row r="1462" spans="1:15" x14ac:dyDescent="0.3">
      <c r="A1462" t="s">
        <v>3074</v>
      </c>
      <c r="B1462" t="s">
        <v>7136</v>
      </c>
      <c r="C1462" s="4">
        <v>37848</v>
      </c>
      <c r="D1462" s="5">
        <f t="shared" si="152"/>
        <v>227</v>
      </c>
      <c r="E1462" s="6">
        <v>75</v>
      </c>
      <c r="F1462" s="6">
        <v>5.3</v>
      </c>
      <c r="G1462" s="6">
        <v>13</v>
      </c>
      <c r="H1462" s="4">
        <v>38124</v>
      </c>
      <c r="I1462" s="5">
        <f t="shared" si="153"/>
        <v>138</v>
      </c>
      <c r="J1462" s="3" t="s">
        <v>7130</v>
      </c>
      <c r="K1462" s="6">
        <v>110</v>
      </c>
      <c r="L1462" s="6">
        <v>13.5</v>
      </c>
      <c r="M1462" s="7">
        <f t="shared" si="154"/>
        <v>276</v>
      </c>
      <c r="N1462" s="6">
        <f t="shared" si="155"/>
        <v>35</v>
      </c>
      <c r="O1462" s="6">
        <f t="shared" si="156"/>
        <v>8.1999999999999993</v>
      </c>
    </row>
    <row r="1463" spans="1:15" x14ac:dyDescent="0.3">
      <c r="A1463" t="s">
        <v>3093</v>
      </c>
      <c r="B1463" t="s">
        <v>7136</v>
      </c>
      <c r="C1463" s="4">
        <v>37848</v>
      </c>
      <c r="D1463" s="5">
        <f t="shared" si="152"/>
        <v>227</v>
      </c>
      <c r="E1463" s="6">
        <v>75</v>
      </c>
      <c r="F1463" s="6">
        <v>5.3</v>
      </c>
      <c r="G1463" s="6">
        <v>13</v>
      </c>
      <c r="H1463" s="4">
        <v>38128</v>
      </c>
      <c r="I1463" s="5">
        <f t="shared" si="153"/>
        <v>142</v>
      </c>
      <c r="J1463" s="3" t="s">
        <v>7130</v>
      </c>
      <c r="K1463" s="6">
        <v>114</v>
      </c>
      <c r="L1463" s="6">
        <v>14.2</v>
      </c>
      <c r="M1463" s="7">
        <f t="shared" si="154"/>
        <v>280</v>
      </c>
      <c r="N1463" s="6">
        <f t="shared" si="155"/>
        <v>39</v>
      </c>
      <c r="O1463" s="6">
        <f t="shared" si="156"/>
        <v>8.8999999999999986</v>
      </c>
    </row>
    <row r="1464" spans="1:15" x14ac:dyDescent="0.3">
      <c r="A1464" t="s">
        <v>5147</v>
      </c>
      <c r="B1464" t="s">
        <v>7136</v>
      </c>
      <c r="C1464" s="4">
        <v>42241</v>
      </c>
      <c r="D1464" s="5">
        <f t="shared" si="152"/>
        <v>237</v>
      </c>
      <c r="E1464" s="6">
        <v>75</v>
      </c>
      <c r="F1464" s="6">
        <v>5.4</v>
      </c>
      <c r="G1464" s="6">
        <v>16</v>
      </c>
      <c r="H1464" s="4">
        <v>42476</v>
      </c>
      <c r="I1464" s="5">
        <f t="shared" si="153"/>
        <v>107</v>
      </c>
      <c r="J1464" s="3" t="s">
        <v>7129</v>
      </c>
      <c r="K1464" s="6">
        <v>102</v>
      </c>
      <c r="L1464" s="6">
        <v>10.7</v>
      </c>
      <c r="M1464" s="7">
        <f t="shared" si="154"/>
        <v>235</v>
      </c>
      <c r="N1464" s="6">
        <f t="shared" si="155"/>
        <v>27</v>
      </c>
      <c r="O1464" s="6">
        <f t="shared" si="156"/>
        <v>5.2999999999999989</v>
      </c>
    </row>
    <row r="1465" spans="1:15" x14ac:dyDescent="0.3">
      <c r="A1465" t="s">
        <v>5288</v>
      </c>
      <c r="B1465" t="s">
        <v>7136</v>
      </c>
      <c r="C1465" s="4">
        <v>41877</v>
      </c>
      <c r="D1465" s="5">
        <f t="shared" si="152"/>
        <v>238</v>
      </c>
      <c r="E1465" s="6">
        <v>75</v>
      </c>
      <c r="F1465" s="6">
        <v>5.6</v>
      </c>
      <c r="G1465" s="6">
        <v>12.1</v>
      </c>
      <c r="H1465" s="4">
        <v>42119</v>
      </c>
      <c r="I1465" s="5">
        <f t="shared" si="153"/>
        <v>115</v>
      </c>
      <c r="J1465" s="3" t="s">
        <v>7129</v>
      </c>
      <c r="K1465" s="6">
        <v>107</v>
      </c>
      <c r="L1465" s="6">
        <v>11.1</v>
      </c>
      <c r="M1465" s="7">
        <f t="shared" si="154"/>
        <v>242</v>
      </c>
      <c r="N1465" s="6">
        <f t="shared" si="155"/>
        <v>32</v>
      </c>
      <c r="O1465" s="6">
        <f t="shared" si="156"/>
        <v>5.5</v>
      </c>
    </row>
    <row r="1466" spans="1:15" x14ac:dyDescent="0.3">
      <c r="A1466" t="s">
        <v>3201</v>
      </c>
      <c r="B1466" t="s">
        <v>7136</v>
      </c>
      <c r="C1466" s="4">
        <v>40770</v>
      </c>
      <c r="D1466" s="5">
        <f t="shared" si="152"/>
        <v>227</v>
      </c>
      <c r="E1466" s="6">
        <v>75</v>
      </c>
      <c r="F1466" s="6">
        <v>5.6</v>
      </c>
      <c r="G1466" s="6">
        <v>11</v>
      </c>
      <c r="H1466" s="4">
        <v>41066</v>
      </c>
      <c r="I1466" s="5">
        <f t="shared" si="153"/>
        <v>158</v>
      </c>
      <c r="J1466" s="3" t="s">
        <v>7129</v>
      </c>
      <c r="K1466" s="6">
        <v>118</v>
      </c>
      <c r="L1466" s="6">
        <v>19</v>
      </c>
      <c r="M1466" s="7">
        <f t="shared" si="154"/>
        <v>296</v>
      </c>
      <c r="N1466" s="6">
        <f t="shared" si="155"/>
        <v>43</v>
      </c>
      <c r="O1466" s="6">
        <f t="shared" si="156"/>
        <v>13.4</v>
      </c>
    </row>
    <row r="1467" spans="1:15" x14ac:dyDescent="0.3">
      <c r="A1467" t="s">
        <v>3381</v>
      </c>
      <c r="B1467" t="s">
        <v>7136</v>
      </c>
      <c r="C1467" s="4">
        <v>40771</v>
      </c>
      <c r="D1467" s="5">
        <f t="shared" si="152"/>
        <v>228</v>
      </c>
      <c r="E1467" s="6">
        <v>75</v>
      </c>
      <c r="F1467" s="6">
        <v>5.7</v>
      </c>
      <c r="G1467" s="6">
        <v>11.2</v>
      </c>
      <c r="H1467" s="4">
        <v>41017</v>
      </c>
      <c r="I1467" s="5">
        <f t="shared" si="153"/>
        <v>109</v>
      </c>
      <c r="J1467" s="3" t="s">
        <v>7129</v>
      </c>
      <c r="K1467" s="6">
        <v>97</v>
      </c>
      <c r="L1467" s="6">
        <v>9.8000000000000007</v>
      </c>
      <c r="M1467" s="7">
        <f t="shared" si="154"/>
        <v>246</v>
      </c>
      <c r="N1467" s="6">
        <f t="shared" si="155"/>
        <v>22</v>
      </c>
      <c r="O1467" s="6">
        <f t="shared" si="156"/>
        <v>4.1000000000000005</v>
      </c>
    </row>
    <row r="1468" spans="1:15" x14ac:dyDescent="0.3">
      <c r="A1468" t="s">
        <v>2951</v>
      </c>
      <c r="B1468" t="s">
        <v>7136</v>
      </c>
      <c r="C1468" s="4">
        <v>41865</v>
      </c>
      <c r="D1468" s="5">
        <f t="shared" si="152"/>
        <v>226</v>
      </c>
      <c r="E1468" s="6">
        <v>75</v>
      </c>
      <c r="F1468" s="6">
        <v>5.7</v>
      </c>
      <c r="G1468" s="6">
        <v>8.9</v>
      </c>
      <c r="H1468" s="4">
        <v>42143</v>
      </c>
      <c r="I1468" s="5">
        <f t="shared" si="153"/>
        <v>139</v>
      </c>
      <c r="J1468" s="3" t="s">
        <v>7129</v>
      </c>
      <c r="K1468" s="6">
        <v>108</v>
      </c>
      <c r="L1468" s="6">
        <v>13.8</v>
      </c>
      <c r="M1468" s="7">
        <f t="shared" si="154"/>
        <v>278</v>
      </c>
      <c r="N1468" s="6">
        <f t="shared" si="155"/>
        <v>33</v>
      </c>
      <c r="O1468" s="6">
        <f t="shared" si="156"/>
        <v>8.1000000000000014</v>
      </c>
    </row>
    <row r="1469" spans="1:15" x14ac:dyDescent="0.3">
      <c r="A1469" t="s">
        <v>3674</v>
      </c>
      <c r="B1469" t="s">
        <v>7136</v>
      </c>
      <c r="C1469" s="4">
        <v>33834</v>
      </c>
      <c r="D1469" s="5">
        <f t="shared" si="152"/>
        <v>231</v>
      </c>
      <c r="E1469" s="6">
        <v>75</v>
      </c>
      <c r="F1469" s="6">
        <v>5.8</v>
      </c>
      <c r="G1469" s="6">
        <v>9</v>
      </c>
      <c r="H1469" s="4">
        <v>34092</v>
      </c>
      <c r="I1469" s="5">
        <f t="shared" si="153"/>
        <v>123</v>
      </c>
      <c r="J1469" s="3" t="s">
        <v>7130</v>
      </c>
      <c r="K1469" s="6">
        <v>100</v>
      </c>
      <c r="L1469" s="6">
        <v>9.6999999999999993</v>
      </c>
      <c r="M1469" s="7">
        <f t="shared" si="154"/>
        <v>257</v>
      </c>
      <c r="N1469" s="6">
        <f t="shared" si="155"/>
        <v>25</v>
      </c>
      <c r="O1469" s="6">
        <f t="shared" si="156"/>
        <v>3.8999999999999995</v>
      </c>
    </row>
    <row r="1470" spans="1:15" x14ac:dyDescent="0.3">
      <c r="A1470" t="s">
        <v>6721</v>
      </c>
      <c r="B1470" t="s">
        <v>7136</v>
      </c>
      <c r="C1470" s="4">
        <v>38937</v>
      </c>
      <c r="D1470" s="5">
        <f t="shared" si="152"/>
        <v>220</v>
      </c>
      <c r="E1470" s="6">
        <v>75</v>
      </c>
      <c r="F1470" s="6">
        <v>5.8</v>
      </c>
      <c r="G1470" s="6">
        <v>8.5</v>
      </c>
      <c r="H1470" s="4">
        <v>39218</v>
      </c>
      <c r="I1470" s="5">
        <f t="shared" si="153"/>
        <v>136</v>
      </c>
      <c r="J1470" s="3" t="s">
        <v>7130</v>
      </c>
      <c r="K1470" s="6">
        <v>117</v>
      </c>
      <c r="L1470" s="6">
        <v>16.2</v>
      </c>
      <c r="M1470" s="7">
        <f t="shared" si="154"/>
        <v>281</v>
      </c>
      <c r="N1470" s="6">
        <f t="shared" si="155"/>
        <v>42</v>
      </c>
      <c r="O1470" s="6">
        <f t="shared" si="156"/>
        <v>10.399999999999999</v>
      </c>
    </row>
    <row r="1471" spans="1:15" x14ac:dyDescent="0.3">
      <c r="A1471" t="s">
        <v>2791</v>
      </c>
      <c r="B1471" t="s">
        <v>7136</v>
      </c>
      <c r="C1471" s="4">
        <v>39307</v>
      </c>
      <c r="D1471" s="5">
        <f t="shared" si="152"/>
        <v>225</v>
      </c>
      <c r="E1471" s="6">
        <v>75</v>
      </c>
      <c r="F1471" s="6">
        <v>5.8</v>
      </c>
      <c r="G1471" s="6">
        <v>11</v>
      </c>
      <c r="H1471" s="4">
        <v>39582</v>
      </c>
      <c r="I1471" s="5">
        <f t="shared" si="153"/>
        <v>135</v>
      </c>
      <c r="J1471" s="3" t="s">
        <v>7129</v>
      </c>
      <c r="K1471" s="6"/>
      <c r="L1471" s="6"/>
      <c r="M1471" s="7">
        <f t="shared" si="154"/>
        <v>275</v>
      </c>
      <c r="N1471" s="6"/>
      <c r="O1471" s="6"/>
    </row>
    <row r="1472" spans="1:15" x14ac:dyDescent="0.3">
      <c r="A1472" t="s">
        <v>6813</v>
      </c>
      <c r="B1472" t="s">
        <v>7136</v>
      </c>
      <c r="C1472" s="4">
        <v>42955</v>
      </c>
      <c r="D1472" s="5">
        <f t="shared" si="152"/>
        <v>220</v>
      </c>
      <c r="E1472" s="6">
        <v>75</v>
      </c>
      <c r="F1472" s="6"/>
      <c r="G1472" s="6">
        <v>10.5</v>
      </c>
      <c r="H1472" s="4">
        <v>43221</v>
      </c>
      <c r="I1472" s="5">
        <f t="shared" si="153"/>
        <v>121</v>
      </c>
      <c r="J1472" s="3" t="s">
        <v>7129</v>
      </c>
      <c r="K1472" s="6">
        <v>98</v>
      </c>
      <c r="L1472" s="6">
        <v>11.7</v>
      </c>
      <c r="M1472" s="7">
        <f t="shared" si="154"/>
        <v>266</v>
      </c>
      <c r="N1472" s="6">
        <f t="shared" ref="N1472:N1535" si="157">K1472-E1472</f>
        <v>23</v>
      </c>
      <c r="O1472" s="6"/>
    </row>
    <row r="1473" spans="1:15" x14ac:dyDescent="0.3">
      <c r="A1473" t="s">
        <v>3182</v>
      </c>
      <c r="B1473" t="s">
        <v>7136</v>
      </c>
      <c r="C1473" s="4">
        <v>40770</v>
      </c>
      <c r="D1473" s="5">
        <f t="shared" si="152"/>
        <v>227</v>
      </c>
      <c r="E1473" s="6">
        <v>75</v>
      </c>
      <c r="F1473" s="6"/>
      <c r="G1473" s="6">
        <v>11</v>
      </c>
      <c r="H1473" s="4">
        <v>41034</v>
      </c>
      <c r="I1473" s="5">
        <f t="shared" si="153"/>
        <v>126</v>
      </c>
      <c r="J1473" s="3" t="s">
        <v>7129</v>
      </c>
      <c r="K1473" s="6">
        <v>99</v>
      </c>
      <c r="L1473" s="6">
        <v>13</v>
      </c>
      <c r="M1473" s="7">
        <f t="shared" si="154"/>
        <v>264</v>
      </c>
      <c r="N1473" s="6">
        <f t="shared" si="157"/>
        <v>24</v>
      </c>
      <c r="O1473" s="6"/>
    </row>
    <row r="1474" spans="1:15" x14ac:dyDescent="0.3">
      <c r="A1474" t="s">
        <v>5500</v>
      </c>
      <c r="B1474" t="s">
        <v>7136</v>
      </c>
      <c r="C1474" s="4">
        <v>41514</v>
      </c>
      <c r="D1474" s="5">
        <f t="shared" si="152"/>
        <v>240</v>
      </c>
      <c r="E1474" s="6">
        <v>75</v>
      </c>
      <c r="F1474" s="6"/>
      <c r="G1474" s="6">
        <v>12.9</v>
      </c>
      <c r="H1474" s="4">
        <v>41764</v>
      </c>
      <c r="I1474" s="5">
        <f t="shared" si="153"/>
        <v>125</v>
      </c>
      <c r="J1474" s="3" t="s">
        <v>7129</v>
      </c>
      <c r="K1474" s="6">
        <v>103</v>
      </c>
      <c r="L1474" s="6">
        <v>10.3</v>
      </c>
      <c r="M1474" s="7">
        <f t="shared" si="154"/>
        <v>250</v>
      </c>
      <c r="N1474" s="6">
        <f t="shared" si="157"/>
        <v>28</v>
      </c>
      <c r="O1474" s="6"/>
    </row>
    <row r="1475" spans="1:15" x14ac:dyDescent="0.3">
      <c r="A1475" t="s">
        <v>5410</v>
      </c>
      <c r="B1475" t="s">
        <v>7136</v>
      </c>
      <c r="C1475" s="4">
        <v>41513</v>
      </c>
      <c r="D1475" s="5">
        <f t="shared" ref="D1475:D1538" si="158">C1475-DATE(YEAR(C1475),1,0)</f>
        <v>239</v>
      </c>
      <c r="E1475" s="6">
        <v>75</v>
      </c>
      <c r="F1475" s="6"/>
      <c r="G1475" s="6">
        <v>11</v>
      </c>
      <c r="H1475" s="4">
        <v>41746</v>
      </c>
      <c r="I1475" s="5">
        <f t="shared" ref="I1475:I1538" si="159">H1475-DATE(YEAR(H1475),1,0)</f>
        <v>107</v>
      </c>
      <c r="J1475" s="3" t="s">
        <v>7129</v>
      </c>
      <c r="K1475" s="6">
        <v>103</v>
      </c>
      <c r="L1475" s="6">
        <v>11.4</v>
      </c>
      <c r="M1475" s="7">
        <f t="shared" ref="M1475:M1538" si="160">(365-D1475)+I1475</f>
        <v>233</v>
      </c>
      <c r="N1475" s="6">
        <f t="shared" si="157"/>
        <v>28</v>
      </c>
      <c r="O1475" s="6"/>
    </row>
    <row r="1476" spans="1:15" x14ac:dyDescent="0.3">
      <c r="A1476" t="s">
        <v>4686</v>
      </c>
      <c r="B1476" t="s">
        <v>7136</v>
      </c>
      <c r="C1476" s="4">
        <v>38587</v>
      </c>
      <c r="D1476" s="5">
        <f t="shared" si="158"/>
        <v>235</v>
      </c>
      <c r="E1476" s="6">
        <v>75</v>
      </c>
      <c r="F1476" s="6"/>
      <c r="G1476" s="6">
        <v>14</v>
      </c>
      <c r="H1476" s="4">
        <v>38830</v>
      </c>
      <c r="I1476" s="5">
        <f t="shared" si="159"/>
        <v>113</v>
      </c>
      <c r="J1476" s="3" t="s">
        <v>7130</v>
      </c>
      <c r="K1476" s="6">
        <v>103</v>
      </c>
      <c r="L1476" s="6">
        <v>11.6</v>
      </c>
      <c r="M1476" s="7">
        <f t="shared" si="160"/>
        <v>243</v>
      </c>
      <c r="N1476" s="6">
        <f t="shared" si="157"/>
        <v>28</v>
      </c>
      <c r="O1476" s="6"/>
    </row>
    <row r="1477" spans="1:15" x14ac:dyDescent="0.3">
      <c r="A1477" t="s">
        <v>5424</v>
      </c>
      <c r="B1477" t="s">
        <v>7136</v>
      </c>
      <c r="C1477" s="4">
        <v>41513</v>
      </c>
      <c r="D1477" s="5">
        <f t="shared" si="158"/>
        <v>239</v>
      </c>
      <c r="E1477" s="6">
        <v>75</v>
      </c>
      <c r="F1477" s="6"/>
      <c r="G1477" s="6">
        <v>11</v>
      </c>
      <c r="H1477" s="4">
        <v>41745</v>
      </c>
      <c r="I1477" s="5">
        <f t="shared" si="159"/>
        <v>106</v>
      </c>
      <c r="J1477" s="3" t="s">
        <v>7129</v>
      </c>
      <c r="K1477" s="6">
        <v>104</v>
      </c>
      <c r="L1477" s="6">
        <v>11</v>
      </c>
      <c r="M1477" s="7">
        <f t="shared" si="160"/>
        <v>232</v>
      </c>
      <c r="N1477" s="6">
        <f t="shared" si="157"/>
        <v>29</v>
      </c>
      <c r="O1477" s="6"/>
    </row>
    <row r="1478" spans="1:15" x14ac:dyDescent="0.3">
      <c r="A1478" t="s">
        <v>5422</v>
      </c>
      <c r="B1478" t="s">
        <v>7136</v>
      </c>
      <c r="C1478" s="4">
        <v>41513</v>
      </c>
      <c r="D1478" s="5">
        <f t="shared" si="158"/>
        <v>239</v>
      </c>
      <c r="E1478" s="6">
        <v>75</v>
      </c>
      <c r="F1478" s="6"/>
      <c r="G1478" s="6">
        <v>11</v>
      </c>
      <c r="H1478" s="4">
        <v>41751</v>
      </c>
      <c r="I1478" s="5">
        <f t="shared" si="159"/>
        <v>112</v>
      </c>
      <c r="J1478" s="3" t="s">
        <v>7129</v>
      </c>
      <c r="K1478" s="6">
        <v>104</v>
      </c>
      <c r="L1478" s="6">
        <v>11.5</v>
      </c>
      <c r="M1478" s="7">
        <f t="shared" si="160"/>
        <v>238</v>
      </c>
      <c r="N1478" s="6">
        <f t="shared" si="157"/>
        <v>29</v>
      </c>
      <c r="O1478" s="6"/>
    </row>
    <row r="1479" spans="1:15" x14ac:dyDescent="0.3">
      <c r="A1479" t="s">
        <v>4666</v>
      </c>
      <c r="B1479" t="s">
        <v>7136</v>
      </c>
      <c r="C1479" s="4">
        <v>38587</v>
      </c>
      <c r="D1479" s="5">
        <f t="shared" si="158"/>
        <v>235</v>
      </c>
      <c r="E1479" s="6">
        <v>75</v>
      </c>
      <c r="F1479" s="6"/>
      <c r="G1479" s="6">
        <v>14</v>
      </c>
      <c r="H1479" s="4">
        <v>38826</v>
      </c>
      <c r="I1479" s="5">
        <f t="shared" si="159"/>
        <v>109</v>
      </c>
      <c r="J1479" s="3" t="s">
        <v>7130</v>
      </c>
      <c r="K1479" s="6">
        <v>104</v>
      </c>
      <c r="L1479" s="6">
        <v>11.7</v>
      </c>
      <c r="M1479" s="7">
        <f t="shared" si="160"/>
        <v>239</v>
      </c>
      <c r="N1479" s="6">
        <f t="shared" si="157"/>
        <v>29</v>
      </c>
      <c r="O1479" s="6"/>
    </row>
    <row r="1480" spans="1:15" x14ac:dyDescent="0.3">
      <c r="A1480" t="s">
        <v>5764</v>
      </c>
      <c r="B1480" t="s">
        <v>7136</v>
      </c>
      <c r="C1480" s="4">
        <v>40786</v>
      </c>
      <c r="D1480" s="5">
        <f t="shared" si="158"/>
        <v>243</v>
      </c>
      <c r="E1480" s="6">
        <v>75</v>
      </c>
      <c r="F1480" s="6"/>
      <c r="G1480" s="6">
        <v>13</v>
      </c>
      <c r="H1480" s="4">
        <v>41025</v>
      </c>
      <c r="I1480" s="5">
        <f t="shared" si="159"/>
        <v>117</v>
      </c>
      <c r="J1480" s="3" t="s">
        <v>7129</v>
      </c>
      <c r="K1480" s="6">
        <v>106</v>
      </c>
      <c r="L1480" s="6">
        <v>12.8</v>
      </c>
      <c r="M1480" s="7">
        <f t="shared" si="160"/>
        <v>239</v>
      </c>
      <c r="N1480" s="6">
        <f t="shared" si="157"/>
        <v>31</v>
      </c>
      <c r="O1480" s="6"/>
    </row>
    <row r="1481" spans="1:15" x14ac:dyDescent="0.3">
      <c r="A1481" t="s">
        <v>4214</v>
      </c>
      <c r="B1481" t="s">
        <v>7136</v>
      </c>
      <c r="C1481" s="4">
        <v>42967</v>
      </c>
      <c r="D1481" s="5">
        <f t="shared" si="158"/>
        <v>232</v>
      </c>
      <c r="E1481" s="6">
        <v>75</v>
      </c>
      <c r="F1481" s="6"/>
      <c r="G1481" s="6">
        <v>14.5</v>
      </c>
      <c r="H1481" s="4">
        <v>43210</v>
      </c>
      <c r="I1481" s="5">
        <f t="shared" si="159"/>
        <v>110</v>
      </c>
      <c r="J1481" s="3" t="s">
        <v>7129</v>
      </c>
      <c r="K1481" s="6">
        <v>109</v>
      </c>
      <c r="L1481" s="6">
        <v>12.3</v>
      </c>
      <c r="M1481" s="7">
        <f t="shared" si="160"/>
        <v>243</v>
      </c>
      <c r="N1481" s="6">
        <f t="shared" si="157"/>
        <v>34</v>
      </c>
      <c r="O1481" s="6"/>
    </row>
    <row r="1482" spans="1:15" x14ac:dyDescent="0.3">
      <c r="A1482" t="s">
        <v>7035</v>
      </c>
      <c r="B1482" t="s">
        <v>7136</v>
      </c>
      <c r="C1482" s="4">
        <v>40787</v>
      </c>
      <c r="D1482" s="5">
        <f t="shared" si="158"/>
        <v>244</v>
      </c>
      <c r="E1482" s="6">
        <v>75</v>
      </c>
      <c r="F1482" s="6"/>
      <c r="G1482" s="6">
        <v>14</v>
      </c>
      <c r="H1482" s="4">
        <v>41019</v>
      </c>
      <c r="I1482" s="5">
        <f t="shared" si="159"/>
        <v>111</v>
      </c>
      <c r="J1482" s="3" t="s">
        <v>7129</v>
      </c>
      <c r="K1482" s="6">
        <v>109</v>
      </c>
      <c r="L1482" s="6">
        <v>12.8</v>
      </c>
      <c r="M1482" s="7">
        <f t="shared" si="160"/>
        <v>232</v>
      </c>
      <c r="N1482" s="6">
        <f t="shared" si="157"/>
        <v>34</v>
      </c>
      <c r="O1482" s="6"/>
    </row>
    <row r="1483" spans="1:15" x14ac:dyDescent="0.3">
      <c r="A1483" t="s">
        <v>3033</v>
      </c>
      <c r="B1483" t="s">
        <v>7136</v>
      </c>
      <c r="C1483" s="4">
        <v>37483</v>
      </c>
      <c r="D1483" s="5">
        <f t="shared" si="158"/>
        <v>227</v>
      </c>
      <c r="E1483" s="6">
        <v>75</v>
      </c>
      <c r="F1483" s="6"/>
      <c r="G1483" s="6">
        <v>12.5</v>
      </c>
      <c r="H1483" s="4">
        <v>37759</v>
      </c>
      <c r="I1483" s="5">
        <f t="shared" si="159"/>
        <v>138</v>
      </c>
      <c r="J1483" s="3" t="s">
        <v>7130</v>
      </c>
      <c r="K1483" s="6">
        <v>110</v>
      </c>
      <c r="L1483" s="6">
        <v>12.5</v>
      </c>
      <c r="M1483" s="7">
        <f t="shared" si="160"/>
        <v>276</v>
      </c>
      <c r="N1483" s="6">
        <f t="shared" si="157"/>
        <v>35</v>
      </c>
      <c r="O1483" s="6"/>
    </row>
    <row r="1484" spans="1:15" x14ac:dyDescent="0.3">
      <c r="A1484" t="s">
        <v>4553</v>
      </c>
      <c r="B1484" t="s">
        <v>7136</v>
      </c>
      <c r="C1484" s="4">
        <v>38586</v>
      </c>
      <c r="D1484" s="5">
        <f t="shared" si="158"/>
        <v>234</v>
      </c>
      <c r="E1484" s="6">
        <v>75</v>
      </c>
      <c r="F1484" s="6"/>
      <c r="G1484" s="6">
        <v>13.5</v>
      </c>
      <c r="H1484" s="4">
        <v>38824</v>
      </c>
      <c r="I1484" s="5">
        <f t="shared" si="159"/>
        <v>107</v>
      </c>
      <c r="J1484" s="3" t="s">
        <v>7130</v>
      </c>
      <c r="K1484" s="6">
        <v>110</v>
      </c>
      <c r="L1484" s="6">
        <v>12.7</v>
      </c>
      <c r="M1484" s="7">
        <f t="shared" si="160"/>
        <v>238</v>
      </c>
      <c r="N1484" s="6">
        <f t="shared" si="157"/>
        <v>35</v>
      </c>
      <c r="O1484" s="6"/>
    </row>
    <row r="1485" spans="1:15" x14ac:dyDescent="0.3">
      <c r="A1485" t="s">
        <v>4212</v>
      </c>
      <c r="B1485" t="s">
        <v>7136</v>
      </c>
      <c r="C1485" s="4">
        <v>42967</v>
      </c>
      <c r="D1485" s="5">
        <f t="shared" si="158"/>
        <v>232</v>
      </c>
      <c r="E1485" s="6">
        <v>75</v>
      </c>
      <c r="F1485" s="6"/>
      <c r="G1485" s="6">
        <v>14.5</v>
      </c>
      <c r="H1485" s="4">
        <v>43220</v>
      </c>
      <c r="I1485" s="5">
        <f t="shared" si="159"/>
        <v>120</v>
      </c>
      <c r="J1485" s="3" t="s">
        <v>7129</v>
      </c>
      <c r="K1485" s="6">
        <v>110</v>
      </c>
      <c r="L1485" s="6">
        <v>14.6</v>
      </c>
      <c r="M1485" s="7">
        <f t="shared" si="160"/>
        <v>253</v>
      </c>
      <c r="N1485" s="6">
        <f t="shared" si="157"/>
        <v>35</v>
      </c>
      <c r="O1485" s="6"/>
    </row>
    <row r="1486" spans="1:15" x14ac:dyDescent="0.3">
      <c r="A1486" t="s">
        <v>2664</v>
      </c>
      <c r="B1486" t="s">
        <v>7136</v>
      </c>
      <c r="C1486" s="4">
        <v>38941</v>
      </c>
      <c r="D1486" s="5">
        <f t="shared" si="158"/>
        <v>224</v>
      </c>
      <c r="E1486" s="6">
        <v>75</v>
      </c>
      <c r="F1486" s="6"/>
      <c r="G1486" s="6">
        <v>15</v>
      </c>
      <c r="H1486" s="4">
        <v>39207</v>
      </c>
      <c r="I1486" s="5">
        <f t="shared" si="159"/>
        <v>125</v>
      </c>
      <c r="J1486" s="3" t="s">
        <v>7130</v>
      </c>
      <c r="K1486" s="6">
        <v>115</v>
      </c>
      <c r="L1486" s="6">
        <v>12.1</v>
      </c>
      <c r="M1486" s="7">
        <f t="shared" si="160"/>
        <v>266</v>
      </c>
      <c r="N1486" s="6">
        <f t="shared" si="157"/>
        <v>40</v>
      </c>
      <c r="O1486" s="6"/>
    </row>
    <row r="1487" spans="1:15" x14ac:dyDescent="0.3">
      <c r="A1487" t="s">
        <v>4523</v>
      </c>
      <c r="B1487" t="s">
        <v>7136</v>
      </c>
      <c r="C1487" s="4">
        <v>38586</v>
      </c>
      <c r="D1487" s="5">
        <f t="shared" si="158"/>
        <v>234</v>
      </c>
      <c r="E1487" s="6">
        <v>75</v>
      </c>
      <c r="F1487" s="6"/>
      <c r="G1487" s="6">
        <v>13.5</v>
      </c>
      <c r="H1487" s="4">
        <v>38836</v>
      </c>
      <c r="I1487" s="5">
        <f t="shared" si="159"/>
        <v>119</v>
      </c>
      <c r="J1487" s="3" t="s">
        <v>7130</v>
      </c>
      <c r="K1487" s="6">
        <v>115</v>
      </c>
      <c r="L1487" s="6">
        <v>13.8</v>
      </c>
      <c r="M1487" s="7">
        <f t="shared" si="160"/>
        <v>250</v>
      </c>
      <c r="N1487" s="6">
        <f t="shared" si="157"/>
        <v>40</v>
      </c>
      <c r="O1487" s="6"/>
    </row>
    <row r="1488" spans="1:15" x14ac:dyDescent="0.3">
      <c r="A1488" t="s">
        <v>2444</v>
      </c>
      <c r="B1488" t="s">
        <v>7136</v>
      </c>
      <c r="C1488" s="4">
        <v>38210</v>
      </c>
      <c r="D1488" s="5">
        <f t="shared" si="158"/>
        <v>224</v>
      </c>
      <c r="E1488" s="6">
        <v>75</v>
      </c>
      <c r="F1488" s="6"/>
      <c r="G1488" s="6">
        <v>15</v>
      </c>
      <c r="H1488" s="4">
        <v>38479</v>
      </c>
      <c r="I1488" s="5">
        <f t="shared" si="159"/>
        <v>127</v>
      </c>
      <c r="J1488" s="3" t="s">
        <v>7130</v>
      </c>
      <c r="K1488" s="6">
        <v>116</v>
      </c>
      <c r="L1488" s="6">
        <v>13.7</v>
      </c>
      <c r="M1488" s="7">
        <f t="shared" si="160"/>
        <v>268</v>
      </c>
      <c r="N1488" s="6">
        <f t="shared" si="157"/>
        <v>41</v>
      </c>
      <c r="O1488" s="6"/>
    </row>
    <row r="1489" spans="1:15" x14ac:dyDescent="0.3">
      <c r="A1489" t="s">
        <v>2890</v>
      </c>
      <c r="B1489" t="s">
        <v>7136</v>
      </c>
      <c r="C1489" s="4">
        <v>38943</v>
      </c>
      <c r="D1489" s="5">
        <f t="shared" si="158"/>
        <v>226</v>
      </c>
      <c r="E1489" s="6">
        <v>75</v>
      </c>
      <c r="F1489" s="6"/>
      <c r="G1489" s="6">
        <v>16</v>
      </c>
      <c r="H1489" s="4">
        <v>39216</v>
      </c>
      <c r="I1489" s="5">
        <f t="shared" si="159"/>
        <v>134</v>
      </c>
      <c r="J1489" s="3" t="s">
        <v>7130</v>
      </c>
      <c r="K1489" s="6">
        <v>117</v>
      </c>
      <c r="L1489" s="6">
        <v>16.3</v>
      </c>
      <c r="M1489" s="7">
        <f t="shared" si="160"/>
        <v>273</v>
      </c>
      <c r="N1489" s="6">
        <f t="shared" si="157"/>
        <v>42</v>
      </c>
      <c r="O1489" s="6"/>
    </row>
    <row r="1490" spans="1:15" x14ac:dyDescent="0.3">
      <c r="A1490" t="s">
        <v>2661</v>
      </c>
      <c r="B1490" t="s">
        <v>7136</v>
      </c>
      <c r="C1490" s="4">
        <v>38941</v>
      </c>
      <c r="D1490" s="5">
        <f t="shared" si="158"/>
        <v>224</v>
      </c>
      <c r="E1490" s="6">
        <v>75</v>
      </c>
      <c r="F1490" s="6"/>
      <c r="G1490" s="6">
        <v>15</v>
      </c>
      <c r="H1490" s="4">
        <v>39196</v>
      </c>
      <c r="I1490" s="5">
        <f t="shared" si="159"/>
        <v>114</v>
      </c>
      <c r="J1490" s="3" t="s">
        <v>7130</v>
      </c>
      <c r="K1490" s="6">
        <v>118</v>
      </c>
      <c r="L1490" s="6">
        <v>14.6</v>
      </c>
      <c r="M1490" s="7">
        <f t="shared" si="160"/>
        <v>255</v>
      </c>
      <c r="N1490" s="6">
        <f t="shared" si="157"/>
        <v>43</v>
      </c>
      <c r="O1490" s="6"/>
    </row>
    <row r="1491" spans="1:15" x14ac:dyDescent="0.3">
      <c r="A1491" t="s">
        <v>4240</v>
      </c>
      <c r="B1491" t="s">
        <v>7136</v>
      </c>
      <c r="C1491" s="4">
        <v>37489</v>
      </c>
      <c r="D1491" s="5">
        <f t="shared" si="158"/>
        <v>233</v>
      </c>
      <c r="E1491" s="6">
        <v>75</v>
      </c>
      <c r="F1491" s="6"/>
      <c r="G1491" s="6">
        <v>13</v>
      </c>
      <c r="H1491" s="4">
        <v>37745</v>
      </c>
      <c r="I1491" s="5">
        <f t="shared" si="159"/>
        <v>124</v>
      </c>
      <c r="J1491" s="3" t="s">
        <v>7130</v>
      </c>
      <c r="K1491" s="6">
        <v>118</v>
      </c>
      <c r="L1491" s="6">
        <v>16.600000000000001</v>
      </c>
      <c r="M1491" s="7">
        <f t="shared" si="160"/>
        <v>256</v>
      </c>
      <c r="N1491" s="6">
        <f t="shared" si="157"/>
        <v>43</v>
      </c>
      <c r="O1491" s="6"/>
    </row>
    <row r="1492" spans="1:15" x14ac:dyDescent="0.3">
      <c r="A1492" t="s">
        <v>3497</v>
      </c>
      <c r="B1492" t="s">
        <v>7136</v>
      </c>
      <c r="C1492" s="4">
        <v>38216</v>
      </c>
      <c r="D1492" s="5">
        <f t="shared" si="158"/>
        <v>230</v>
      </c>
      <c r="E1492" s="6">
        <v>75</v>
      </c>
      <c r="F1492" s="6"/>
      <c r="G1492" s="6">
        <v>15</v>
      </c>
      <c r="H1492" s="4">
        <v>38477</v>
      </c>
      <c r="I1492" s="5">
        <f t="shared" si="159"/>
        <v>125</v>
      </c>
      <c r="J1492" s="3" t="s">
        <v>7130</v>
      </c>
      <c r="K1492" s="6">
        <v>120</v>
      </c>
      <c r="L1492" s="6">
        <v>16</v>
      </c>
      <c r="M1492" s="7">
        <f t="shared" si="160"/>
        <v>260</v>
      </c>
      <c r="N1492" s="6">
        <f t="shared" si="157"/>
        <v>45</v>
      </c>
      <c r="O1492" s="6"/>
    </row>
    <row r="1493" spans="1:15" x14ac:dyDescent="0.3">
      <c r="A1493" t="s">
        <v>2663</v>
      </c>
      <c r="B1493" t="s">
        <v>7136</v>
      </c>
      <c r="C1493" s="4">
        <v>38941</v>
      </c>
      <c r="D1493" s="5">
        <f t="shared" si="158"/>
        <v>224</v>
      </c>
      <c r="E1493" s="6">
        <v>75</v>
      </c>
      <c r="F1493" s="6"/>
      <c r="G1493" s="6">
        <v>15</v>
      </c>
      <c r="H1493" s="4">
        <v>39216</v>
      </c>
      <c r="I1493" s="5">
        <f t="shared" si="159"/>
        <v>134</v>
      </c>
      <c r="J1493" s="3" t="s">
        <v>7130</v>
      </c>
      <c r="K1493" s="6">
        <v>133</v>
      </c>
      <c r="L1493" s="6">
        <v>21.5</v>
      </c>
      <c r="M1493" s="7">
        <f t="shared" si="160"/>
        <v>275</v>
      </c>
      <c r="N1493" s="6">
        <f t="shared" si="157"/>
        <v>58</v>
      </c>
      <c r="O1493" s="6"/>
    </row>
    <row r="1494" spans="1:15" x14ac:dyDescent="0.3">
      <c r="A1494" t="s">
        <v>2812</v>
      </c>
      <c r="B1494" t="s">
        <v>7136</v>
      </c>
      <c r="C1494" s="4">
        <v>42229</v>
      </c>
      <c r="D1494" s="5">
        <f t="shared" si="158"/>
        <v>225</v>
      </c>
      <c r="E1494" s="6">
        <v>76</v>
      </c>
      <c r="F1494" s="6">
        <v>4.3</v>
      </c>
      <c r="G1494" s="6">
        <v>11.5</v>
      </c>
      <c r="H1494" s="4">
        <v>42487</v>
      </c>
      <c r="I1494" s="5">
        <f t="shared" si="159"/>
        <v>118</v>
      </c>
      <c r="J1494" s="3" t="s">
        <v>7129</v>
      </c>
      <c r="K1494" s="6">
        <v>106</v>
      </c>
      <c r="L1494" s="6">
        <v>13.1</v>
      </c>
      <c r="M1494" s="7">
        <f t="shared" si="160"/>
        <v>258</v>
      </c>
      <c r="N1494" s="6">
        <f t="shared" si="157"/>
        <v>30</v>
      </c>
      <c r="O1494" s="6">
        <f t="shared" ref="O1494:O1522" si="161">L1494-F1494</f>
        <v>8.8000000000000007</v>
      </c>
    </row>
    <row r="1495" spans="1:15" x14ac:dyDescent="0.3">
      <c r="A1495" t="s">
        <v>4803</v>
      </c>
      <c r="B1495" t="s">
        <v>7136</v>
      </c>
      <c r="C1495" s="4">
        <v>42605</v>
      </c>
      <c r="D1495" s="5">
        <f t="shared" si="158"/>
        <v>236</v>
      </c>
      <c r="E1495" s="6">
        <v>76</v>
      </c>
      <c r="F1495" s="6">
        <v>4.7</v>
      </c>
      <c r="G1495" s="6">
        <v>11</v>
      </c>
      <c r="H1495" s="4">
        <v>42852</v>
      </c>
      <c r="I1495" s="5">
        <f t="shared" si="159"/>
        <v>117</v>
      </c>
      <c r="J1495" s="3" t="s">
        <v>7129</v>
      </c>
      <c r="K1495" s="6">
        <v>102</v>
      </c>
      <c r="L1495" s="6">
        <v>10.199999999999999</v>
      </c>
      <c r="M1495" s="7">
        <f t="shared" si="160"/>
        <v>246</v>
      </c>
      <c r="N1495" s="6">
        <f t="shared" si="157"/>
        <v>26</v>
      </c>
      <c r="O1495" s="6">
        <f t="shared" si="161"/>
        <v>5.4999999999999991</v>
      </c>
    </row>
    <row r="1496" spans="1:15" x14ac:dyDescent="0.3">
      <c r="A1496" t="s">
        <v>3865</v>
      </c>
      <c r="B1496" t="s">
        <v>7136</v>
      </c>
      <c r="C1496" s="4">
        <v>42966</v>
      </c>
      <c r="D1496" s="5">
        <f t="shared" si="158"/>
        <v>231</v>
      </c>
      <c r="E1496" s="6">
        <v>76</v>
      </c>
      <c r="F1496" s="6">
        <v>4.7</v>
      </c>
      <c r="G1496" s="6">
        <v>14.5</v>
      </c>
      <c r="H1496" s="4">
        <v>43213</v>
      </c>
      <c r="I1496" s="5">
        <f t="shared" si="159"/>
        <v>113</v>
      </c>
      <c r="J1496" s="3" t="s">
        <v>7129</v>
      </c>
      <c r="K1496" s="6">
        <v>115</v>
      </c>
      <c r="L1496" s="6">
        <v>15.2</v>
      </c>
      <c r="M1496" s="7">
        <f t="shared" si="160"/>
        <v>247</v>
      </c>
      <c r="N1496" s="6">
        <f t="shared" si="157"/>
        <v>39</v>
      </c>
      <c r="O1496" s="6">
        <f t="shared" si="161"/>
        <v>10.5</v>
      </c>
    </row>
    <row r="1497" spans="1:15" x14ac:dyDescent="0.3">
      <c r="A1497" t="s">
        <v>4293</v>
      </c>
      <c r="B1497" t="s">
        <v>7136</v>
      </c>
      <c r="C1497" s="4">
        <v>37854</v>
      </c>
      <c r="D1497" s="5">
        <f t="shared" si="158"/>
        <v>233</v>
      </c>
      <c r="E1497" s="6">
        <v>76</v>
      </c>
      <c r="F1497" s="6">
        <v>4.9000000000000004</v>
      </c>
      <c r="G1497" s="6">
        <v>15.5</v>
      </c>
      <c r="H1497" s="4">
        <v>38108</v>
      </c>
      <c r="I1497" s="5">
        <f t="shared" si="159"/>
        <v>122</v>
      </c>
      <c r="J1497" s="3" t="s">
        <v>7130</v>
      </c>
      <c r="K1497" s="6">
        <v>96</v>
      </c>
      <c r="L1497" s="6">
        <v>8.6</v>
      </c>
      <c r="M1497" s="7">
        <f t="shared" si="160"/>
        <v>254</v>
      </c>
      <c r="N1497" s="6">
        <f t="shared" si="157"/>
        <v>20</v>
      </c>
      <c r="O1497" s="6">
        <f t="shared" si="161"/>
        <v>3.6999999999999993</v>
      </c>
    </row>
    <row r="1498" spans="1:15" x14ac:dyDescent="0.3">
      <c r="A1498" t="s">
        <v>5300</v>
      </c>
      <c r="B1498" t="s">
        <v>7136</v>
      </c>
      <c r="C1498" s="4">
        <v>42242</v>
      </c>
      <c r="D1498" s="5">
        <f t="shared" si="158"/>
        <v>238</v>
      </c>
      <c r="E1498" s="6">
        <v>76</v>
      </c>
      <c r="F1498" s="6">
        <v>4.9000000000000004</v>
      </c>
      <c r="G1498" s="6">
        <v>14</v>
      </c>
      <c r="H1498" s="4">
        <v>42473</v>
      </c>
      <c r="I1498" s="5">
        <f t="shared" si="159"/>
        <v>104</v>
      </c>
      <c r="J1498" s="3" t="s">
        <v>7129</v>
      </c>
      <c r="K1498" s="6">
        <v>99</v>
      </c>
      <c r="L1498" s="6">
        <v>9.6999999999999993</v>
      </c>
      <c r="M1498" s="7">
        <f t="shared" si="160"/>
        <v>231</v>
      </c>
      <c r="N1498" s="6">
        <f t="shared" si="157"/>
        <v>23</v>
      </c>
      <c r="O1498" s="6">
        <f t="shared" si="161"/>
        <v>4.7999999999999989</v>
      </c>
    </row>
    <row r="1499" spans="1:15" x14ac:dyDescent="0.3">
      <c r="A1499" t="s">
        <v>5135</v>
      </c>
      <c r="B1499" t="s">
        <v>7136</v>
      </c>
      <c r="C1499" s="4">
        <v>42241</v>
      </c>
      <c r="D1499" s="5">
        <f t="shared" si="158"/>
        <v>237</v>
      </c>
      <c r="E1499" s="6">
        <v>76</v>
      </c>
      <c r="F1499" s="6">
        <v>4.9000000000000004</v>
      </c>
      <c r="G1499" s="6">
        <v>16</v>
      </c>
      <c r="H1499" s="4">
        <v>42472</v>
      </c>
      <c r="I1499" s="5">
        <f t="shared" si="159"/>
        <v>103</v>
      </c>
      <c r="J1499" s="3" t="s">
        <v>7129</v>
      </c>
      <c r="K1499" s="6">
        <v>105</v>
      </c>
      <c r="L1499" s="6">
        <v>10.6</v>
      </c>
      <c r="M1499" s="7">
        <f t="shared" si="160"/>
        <v>231</v>
      </c>
      <c r="N1499" s="6">
        <f t="shared" si="157"/>
        <v>29</v>
      </c>
      <c r="O1499" s="6">
        <f t="shared" si="161"/>
        <v>5.6999999999999993</v>
      </c>
    </row>
    <row r="1500" spans="1:15" x14ac:dyDescent="0.3">
      <c r="A1500" t="s">
        <v>5114</v>
      </c>
      <c r="B1500" t="s">
        <v>7136</v>
      </c>
      <c r="C1500" s="4">
        <v>42241</v>
      </c>
      <c r="D1500" s="5">
        <f t="shared" si="158"/>
        <v>237</v>
      </c>
      <c r="E1500" s="6">
        <v>76</v>
      </c>
      <c r="F1500" s="6">
        <v>4.9000000000000004</v>
      </c>
      <c r="G1500" s="6">
        <v>16</v>
      </c>
      <c r="H1500" s="4">
        <v>42488</v>
      </c>
      <c r="I1500" s="5">
        <f t="shared" si="159"/>
        <v>119</v>
      </c>
      <c r="J1500" s="3" t="s">
        <v>7129</v>
      </c>
      <c r="K1500" s="6">
        <v>103</v>
      </c>
      <c r="L1500" s="6">
        <v>11.8</v>
      </c>
      <c r="M1500" s="7">
        <f t="shared" si="160"/>
        <v>247</v>
      </c>
      <c r="N1500" s="6">
        <f t="shared" si="157"/>
        <v>27</v>
      </c>
      <c r="O1500" s="6">
        <f t="shared" si="161"/>
        <v>6.9</v>
      </c>
    </row>
    <row r="1501" spans="1:15" x14ac:dyDescent="0.3">
      <c r="A1501" t="s">
        <v>4302</v>
      </c>
      <c r="B1501" t="s">
        <v>7136</v>
      </c>
      <c r="C1501" s="4">
        <v>37854</v>
      </c>
      <c r="D1501" s="5">
        <f t="shared" si="158"/>
        <v>233</v>
      </c>
      <c r="E1501" s="6">
        <v>76</v>
      </c>
      <c r="F1501" s="6">
        <v>5</v>
      </c>
      <c r="G1501" s="6">
        <v>15.5</v>
      </c>
      <c r="H1501" s="4">
        <v>38098</v>
      </c>
      <c r="I1501" s="5">
        <f t="shared" si="159"/>
        <v>112</v>
      </c>
      <c r="J1501" s="3" t="s">
        <v>7130</v>
      </c>
      <c r="K1501" s="6">
        <v>105</v>
      </c>
      <c r="L1501" s="6">
        <v>10.5</v>
      </c>
      <c r="M1501" s="7">
        <f t="shared" si="160"/>
        <v>244</v>
      </c>
      <c r="N1501" s="6">
        <f t="shared" si="157"/>
        <v>29</v>
      </c>
      <c r="O1501" s="6">
        <f t="shared" si="161"/>
        <v>5.5</v>
      </c>
    </row>
    <row r="1502" spans="1:15" x14ac:dyDescent="0.3">
      <c r="A1502" t="s">
        <v>5107</v>
      </c>
      <c r="B1502" t="s">
        <v>7136</v>
      </c>
      <c r="C1502" s="4">
        <v>42241</v>
      </c>
      <c r="D1502" s="5">
        <f t="shared" si="158"/>
        <v>237</v>
      </c>
      <c r="E1502" s="6">
        <v>76</v>
      </c>
      <c r="F1502" s="6">
        <v>5</v>
      </c>
      <c r="G1502" s="6">
        <v>16</v>
      </c>
      <c r="H1502" s="4">
        <v>42483</v>
      </c>
      <c r="I1502" s="5">
        <f t="shared" si="159"/>
        <v>114</v>
      </c>
      <c r="J1502" s="3" t="s">
        <v>7129</v>
      </c>
      <c r="K1502" s="6">
        <v>104</v>
      </c>
      <c r="L1502" s="6">
        <v>11.3</v>
      </c>
      <c r="M1502" s="7">
        <f t="shared" si="160"/>
        <v>242</v>
      </c>
      <c r="N1502" s="6">
        <f t="shared" si="157"/>
        <v>28</v>
      </c>
      <c r="O1502" s="6">
        <f t="shared" si="161"/>
        <v>6.3000000000000007</v>
      </c>
    </row>
    <row r="1503" spans="1:15" x14ac:dyDescent="0.3">
      <c r="A1503" t="s">
        <v>4308</v>
      </c>
      <c r="B1503" t="s">
        <v>7136</v>
      </c>
      <c r="C1503" s="4">
        <v>37854</v>
      </c>
      <c r="D1503" s="5">
        <f t="shared" si="158"/>
        <v>233</v>
      </c>
      <c r="E1503" s="6">
        <v>76</v>
      </c>
      <c r="F1503" s="6">
        <v>5</v>
      </c>
      <c r="G1503" s="6">
        <v>15.5</v>
      </c>
      <c r="H1503" s="4">
        <v>38101</v>
      </c>
      <c r="I1503" s="5">
        <f t="shared" si="159"/>
        <v>115</v>
      </c>
      <c r="J1503" s="3" t="s">
        <v>7130</v>
      </c>
      <c r="K1503" s="6">
        <v>111</v>
      </c>
      <c r="L1503" s="6">
        <v>11.8</v>
      </c>
      <c r="M1503" s="7">
        <f t="shared" si="160"/>
        <v>247</v>
      </c>
      <c r="N1503" s="6">
        <f t="shared" si="157"/>
        <v>35</v>
      </c>
      <c r="O1503" s="6">
        <f t="shared" si="161"/>
        <v>6.8000000000000007</v>
      </c>
    </row>
    <row r="1504" spans="1:15" x14ac:dyDescent="0.3">
      <c r="A1504" t="s">
        <v>4382</v>
      </c>
      <c r="B1504" t="s">
        <v>7136</v>
      </c>
      <c r="C1504" s="4">
        <v>37854</v>
      </c>
      <c r="D1504" s="5">
        <f t="shared" si="158"/>
        <v>233</v>
      </c>
      <c r="E1504" s="6">
        <v>76</v>
      </c>
      <c r="F1504" s="6">
        <v>5</v>
      </c>
      <c r="G1504" s="6">
        <v>15.5</v>
      </c>
      <c r="H1504" s="4">
        <v>38098</v>
      </c>
      <c r="I1504" s="5">
        <f t="shared" si="159"/>
        <v>112</v>
      </c>
      <c r="J1504" s="3" t="s">
        <v>7130</v>
      </c>
      <c r="K1504" s="6">
        <v>107</v>
      </c>
      <c r="L1504" s="6">
        <v>11.9</v>
      </c>
      <c r="M1504" s="7">
        <f t="shared" si="160"/>
        <v>244</v>
      </c>
      <c r="N1504" s="6">
        <f t="shared" si="157"/>
        <v>31</v>
      </c>
      <c r="O1504" s="6">
        <f t="shared" si="161"/>
        <v>6.9</v>
      </c>
    </row>
    <row r="1505" spans="1:15" x14ac:dyDescent="0.3">
      <c r="A1505" t="s">
        <v>4313</v>
      </c>
      <c r="B1505" t="s">
        <v>7136</v>
      </c>
      <c r="C1505" s="4">
        <v>37854</v>
      </c>
      <c r="D1505" s="5">
        <f t="shared" si="158"/>
        <v>233</v>
      </c>
      <c r="E1505" s="6">
        <v>76</v>
      </c>
      <c r="F1505" s="6">
        <v>5</v>
      </c>
      <c r="G1505" s="6">
        <v>15.5</v>
      </c>
      <c r="H1505" s="4">
        <v>38103</v>
      </c>
      <c r="I1505" s="5">
        <f t="shared" si="159"/>
        <v>117</v>
      </c>
      <c r="J1505" s="3" t="s">
        <v>7130</v>
      </c>
      <c r="K1505" s="6">
        <v>111</v>
      </c>
      <c r="L1505" s="6">
        <v>11.9</v>
      </c>
      <c r="M1505" s="7">
        <f t="shared" si="160"/>
        <v>249</v>
      </c>
      <c r="N1505" s="6">
        <f t="shared" si="157"/>
        <v>35</v>
      </c>
      <c r="O1505" s="6">
        <f t="shared" si="161"/>
        <v>6.9</v>
      </c>
    </row>
    <row r="1506" spans="1:15" x14ac:dyDescent="0.3">
      <c r="A1506" t="s">
        <v>4399</v>
      </c>
      <c r="B1506" t="s">
        <v>7136</v>
      </c>
      <c r="C1506" s="4">
        <v>37854</v>
      </c>
      <c r="D1506" s="5">
        <f t="shared" si="158"/>
        <v>233</v>
      </c>
      <c r="E1506" s="6">
        <v>76</v>
      </c>
      <c r="F1506" s="6">
        <v>5</v>
      </c>
      <c r="G1506" s="6">
        <v>15.5</v>
      </c>
      <c r="H1506" s="4">
        <v>38098</v>
      </c>
      <c r="I1506" s="5">
        <f t="shared" si="159"/>
        <v>112</v>
      </c>
      <c r="J1506" s="3" t="s">
        <v>7130</v>
      </c>
      <c r="K1506" s="6">
        <v>108</v>
      </c>
      <c r="L1506" s="6">
        <v>12.1</v>
      </c>
      <c r="M1506" s="7">
        <f t="shared" si="160"/>
        <v>244</v>
      </c>
      <c r="N1506" s="6">
        <f t="shared" si="157"/>
        <v>32</v>
      </c>
      <c r="O1506" s="6">
        <f t="shared" si="161"/>
        <v>7.1</v>
      </c>
    </row>
    <row r="1507" spans="1:15" x14ac:dyDescent="0.3">
      <c r="A1507" t="s">
        <v>4335</v>
      </c>
      <c r="B1507" t="s">
        <v>7136</v>
      </c>
      <c r="C1507" s="4">
        <v>37854</v>
      </c>
      <c r="D1507" s="5">
        <f t="shared" si="158"/>
        <v>233</v>
      </c>
      <c r="E1507" s="6">
        <v>76</v>
      </c>
      <c r="F1507" s="6">
        <v>5</v>
      </c>
      <c r="G1507" s="6">
        <v>14.5</v>
      </c>
      <c r="H1507" s="4">
        <v>38116</v>
      </c>
      <c r="I1507" s="5">
        <f t="shared" si="159"/>
        <v>130</v>
      </c>
      <c r="J1507" s="3" t="s">
        <v>7130</v>
      </c>
      <c r="K1507" s="6">
        <v>108</v>
      </c>
      <c r="L1507" s="6">
        <v>12.5</v>
      </c>
      <c r="M1507" s="7">
        <f t="shared" si="160"/>
        <v>262</v>
      </c>
      <c r="N1507" s="6">
        <f t="shared" si="157"/>
        <v>32</v>
      </c>
      <c r="O1507" s="6">
        <f t="shared" si="161"/>
        <v>7.5</v>
      </c>
    </row>
    <row r="1508" spans="1:15" x14ac:dyDescent="0.3">
      <c r="A1508" t="s">
        <v>4231</v>
      </c>
      <c r="B1508" t="s">
        <v>7136</v>
      </c>
      <c r="C1508" s="4">
        <v>42967</v>
      </c>
      <c r="D1508" s="5">
        <f t="shared" si="158"/>
        <v>232</v>
      </c>
      <c r="E1508" s="6">
        <v>76</v>
      </c>
      <c r="F1508" s="6">
        <v>5</v>
      </c>
      <c r="G1508" s="6">
        <v>14.5</v>
      </c>
      <c r="H1508" s="4">
        <v>43209</v>
      </c>
      <c r="I1508" s="5">
        <f t="shared" si="159"/>
        <v>109</v>
      </c>
      <c r="J1508" s="3" t="s">
        <v>7129</v>
      </c>
      <c r="K1508" s="6">
        <v>113</v>
      </c>
      <c r="L1508" s="6">
        <v>14.4</v>
      </c>
      <c r="M1508" s="7">
        <f t="shared" si="160"/>
        <v>242</v>
      </c>
      <c r="N1508" s="6">
        <f t="shared" si="157"/>
        <v>37</v>
      </c>
      <c r="O1508" s="6">
        <f t="shared" si="161"/>
        <v>9.4</v>
      </c>
    </row>
    <row r="1509" spans="1:15" x14ac:dyDescent="0.3">
      <c r="A1509" t="s">
        <v>5132</v>
      </c>
      <c r="B1509" t="s">
        <v>7136</v>
      </c>
      <c r="C1509" s="4">
        <v>42241</v>
      </c>
      <c r="D1509" s="5">
        <f t="shared" si="158"/>
        <v>237</v>
      </c>
      <c r="E1509" s="6">
        <v>76</v>
      </c>
      <c r="F1509" s="6">
        <v>5.2</v>
      </c>
      <c r="G1509" s="6">
        <v>12</v>
      </c>
      <c r="H1509" s="4">
        <v>42472</v>
      </c>
      <c r="I1509" s="5">
        <f t="shared" si="159"/>
        <v>103</v>
      </c>
      <c r="J1509" s="3" t="s">
        <v>7129</v>
      </c>
      <c r="K1509" s="6">
        <v>106</v>
      </c>
      <c r="L1509" s="6">
        <v>12</v>
      </c>
      <c r="M1509" s="7">
        <f t="shared" si="160"/>
        <v>231</v>
      </c>
      <c r="N1509" s="6">
        <f t="shared" si="157"/>
        <v>30</v>
      </c>
      <c r="O1509" s="6">
        <f t="shared" si="161"/>
        <v>6.8</v>
      </c>
    </row>
    <row r="1510" spans="1:15" x14ac:dyDescent="0.3">
      <c r="A1510" t="s">
        <v>3084</v>
      </c>
      <c r="B1510" t="s">
        <v>7136</v>
      </c>
      <c r="C1510" s="4">
        <v>37848</v>
      </c>
      <c r="D1510" s="5">
        <f t="shared" si="158"/>
        <v>227</v>
      </c>
      <c r="E1510" s="6">
        <v>76</v>
      </c>
      <c r="F1510" s="6">
        <v>5.2</v>
      </c>
      <c r="G1510" s="6">
        <v>13</v>
      </c>
      <c r="H1510" s="4">
        <v>38104</v>
      </c>
      <c r="I1510" s="5">
        <f t="shared" si="159"/>
        <v>118</v>
      </c>
      <c r="J1510" s="3" t="s">
        <v>7130</v>
      </c>
      <c r="K1510" s="6">
        <v>108</v>
      </c>
      <c r="L1510" s="6">
        <v>12.2</v>
      </c>
      <c r="M1510" s="7">
        <f t="shared" si="160"/>
        <v>256</v>
      </c>
      <c r="N1510" s="6">
        <f t="shared" si="157"/>
        <v>32</v>
      </c>
      <c r="O1510" s="6">
        <f t="shared" si="161"/>
        <v>6.9999999999999991</v>
      </c>
    </row>
    <row r="1511" spans="1:15" x14ac:dyDescent="0.3">
      <c r="A1511" t="s">
        <v>6418</v>
      </c>
      <c r="B1511" t="s">
        <v>7136</v>
      </c>
      <c r="C1511" s="4">
        <v>42589</v>
      </c>
      <c r="D1511" s="5">
        <f t="shared" si="158"/>
        <v>220</v>
      </c>
      <c r="E1511" s="6">
        <v>76</v>
      </c>
      <c r="F1511" s="6">
        <v>5.3</v>
      </c>
      <c r="G1511" s="6">
        <v>9</v>
      </c>
      <c r="H1511" s="4">
        <v>42842</v>
      </c>
      <c r="I1511" s="5">
        <f t="shared" si="159"/>
        <v>107</v>
      </c>
      <c r="J1511" s="3" t="s">
        <v>7129</v>
      </c>
      <c r="K1511" s="6">
        <v>101</v>
      </c>
      <c r="L1511" s="6">
        <v>10.7</v>
      </c>
      <c r="M1511" s="7">
        <f t="shared" si="160"/>
        <v>252</v>
      </c>
      <c r="N1511" s="6">
        <f t="shared" si="157"/>
        <v>25</v>
      </c>
      <c r="O1511" s="6">
        <f t="shared" si="161"/>
        <v>5.3999999999999995</v>
      </c>
    </row>
    <row r="1512" spans="1:15" x14ac:dyDescent="0.3">
      <c r="A1512" t="s">
        <v>2940</v>
      </c>
      <c r="B1512" t="s">
        <v>7136</v>
      </c>
      <c r="C1512" s="4">
        <v>41500</v>
      </c>
      <c r="D1512" s="5">
        <f t="shared" si="158"/>
        <v>226</v>
      </c>
      <c r="E1512" s="6">
        <v>76</v>
      </c>
      <c r="F1512" s="6">
        <v>5.4</v>
      </c>
      <c r="G1512" s="6">
        <v>12.6</v>
      </c>
      <c r="H1512" s="4">
        <v>41751</v>
      </c>
      <c r="I1512" s="5">
        <f t="shared" si="159"/>
        <v>112</v>
      </c>
      <c r="J1512" s="3" t="s">
        <v>7129</v>
      </c>
      <c r="K1512" s="6">
        <v>97</v>
      </c>
      <c r="L1512" s="6">
        <v>10.1</v>
      </c>
      <c r="M1512" s="7">
        <f t="shared" si="160"/>
        <v>251</v>
      </c>
      <c r="N1512" s="6">
        <f t="shared" si="157"/>
        <v>21</v>
      </c>
      <c r="O1512" s="6">
        <f t="shared" si="161"/>
        <v>4.6999999999999993</v>
      </c>
    </row>
    <row r="1513" spans="1:15" x14ac:dyDescent="0.3">
      <c r="A1513" t="s">
        <v>7103</v>
      </c>
      <c r="B1513" t="s">
        <v>7136</v>
      </c>
      <c r="C1513" s="4">
        <v>40788</v>
      </c>
      <c r="D1513" s="5">
        <f t="shared" si="158"/>
        <v>245</v>
      </c>
      <c r="E1513" s="6">
        <v>76</v>
      </c>
      <c r="F1513" s="6">
        <v>5.5</v>
      </c>
      <c r="G1513" s="6">
        <v>10</v>
      </c>
      <c r="H1513" s="4">
        <v>41016</v>
      </c>
      <c r="I1513" s="5">
        <f t="shared" si="159"/>
        <v>108</v>
      </c>
      <c r="J1513" s="3" t="s">
        <v>7129</v>
      </c>
      <c r="K1513" s="6">
        <v>107</v>
      </c>
      <c r="L1513" s="6">
        <v>11.3</v>
      </c>
      <c r="M1513" s="7">
        <f t="shared" si="160"/>
        <v>228</v>
      </c>
      <c r="N1513" s="6">
        <f t="shared" si="157"/>
        <v>31</v>
      </c>
      <c r="O1513" s="6">
        <f t="shared" si="161"/>
        <v>5.8000000000000007</v>
      </c>
    </row>
    <row r="1514" spans="1:15" x14ac:dyDescent="0.3">
      <c r="A1514" t="s">
        <v>5126</v>
      </c>
      <c r="B1514" t="s">
        <v>7136</v>
      </c>
      <c r="C1514" s="4">
        <v>42241</v>
      </c>
      <c r="D1514" s="5">
        <f t="shared" si="158"/>
        <v>237</v>
      </c>
      <c r="E1514" s="6">
        <v>76</v>
      </c>
      <c r="F1514" s="6">
        <v>5.5</v>
      </c>
      <c r="G1514" s="6">
        <v>16</v>
      </c>
      <c r="H1514" s="4">
        <v>42473</v>
      </c>
      <c r="I1514" s="5">
        <f t="shared" si="159"/>
        <v>104</v>
      </c>
      <c r="J1514" s="3" t="s">
        <v>7129</v>
      </c>
      <c r="K1514" s="6">
        <v>105</v>
      </c>
      <c r="L1514" s="6">
        <v>12.5</v>
      </c>
      <c r="M1514" s="7">
        <f t="shared" si="160"/>
        <v>232</v>
      </c>
      <c r="N1514" s="6">
        <f t="shared" si="157"/>
        <v>29</v>
      </c>
      <c r="O1514" s="6">
        <f t="shared" si="161"/>
        <v>7</v>
      </c>
    </row>
    <row r="1515" spans="1:15" x14ac:dyDescent="0.3">
      <c r="A1515" t="s">
        <v>5327</v>
      </c>
      <c r="B1515" t="s">
        <v>7136</v>
      </c>
      <c r="C1515" s="4">
        <v>42242</v>
      </c>
      <c r="D1515" s="5">
        <f t="shared" si="158"/>
        <v>238</v>
      </c>
      <c r="E1515" s="6">
        <v>76</v>
      </c>
      <c r="F1515" s="6">
        <v>5.6</v>
      </c>
      <c r="G1515" s="6">
        <v>14</v>
      </c>
      <c r="H1515" s="4">
        <v>42476</v>
      </c>
      <c r="I1515" s="5">
        <f t="shared" si="159"/>
        <v>107</v>
      </c>
      <c r="J1515" s="3" t="s">
        <v>7129</v>
      </c>
      <c r="K1515" s="6">
        <v>110</v>
      </c>
      <c r="L1515" s="6">
        <v>13.4</v>
      </c>
      <c r="M1515" s="7">
        <f t="shared" si="160"/>
        <v>234</v>
      </c>
      <c r="N1515" s="6">
        <f t="shared" si="157"/>
        <v>34</v>
      </c>
      <c r="O1515" s="6">
        <f t="shared" si="161"/>
        <v>7.8000000000000007</v>
      </c>
    </row>
    <row r="1516" spans="1:15" x14ac:dyDescent="0.3">
      <c r="A1516" t="s">
        <v>3307</v>
      </c>
      <c r="B1516" t="s">
        <v>7136</v>
      </c>
      <c r="C1516" s="4">
        <v>37484</v>
      </c>
      <c r="D1516" s="5">
        <f t="shared" si="158"/>
        <v>228</v>
      </c>
      <c r="E1516" s="6">
        <v>76</v>
      </c>
      <c r="F1516" s="6">
        <v>5.6</v>
      </c>
      <c r="G1516" s="6">
        <v>8</v>
      </c>
      <c r="H1516" s="4">
        <v>37738</v>
      </c>
      <c r="I1516" s="5">
        <f t="shared" si="159"/>
        <v>117</v>
      </c>
      <c r="J1516" s="3" t="s">
        <v>7130</v>
      </c>
      <c r="K1516" s="6">
        <v>115</v>
      </c>
      <c r="L1516" s="6">
        <v>14.9</v>
      </c>
      <c r="M1516" s="7">
        <f t="shared" si="160"/>
        <v>254</v>
      </c>
      <c r="N1516" s="6">
        <f t="shared" si="157"/>
        <v>39</v>
      </c>
      <c r="O1516" s="6">
        <f t="shared" si="161"/>
        <v>9.3000000000000007</v>
      </c>
    </row>
    <row r="1517" spans="1:15" x14ac:dyDescent="0.3">
      <c r="A1517" t="s">
        <v>5292</v>
      </c>
      <c r="B1517" t="s">
        <v>7136</v>
      </c>
      <c r="C1517" s="4">
        <v>42242</v>
      </c>
      <c r="D1517" s="5">
        <f t="shared" si="158"/>
        <v>238</v>
      </c>
      <c r="E1517" s="6">
        <v>76</v>
      </c>
      <c r="F1517" s="6">
        <v>5.7</v>
      </c>
      <c r="G1517" s="6">
        <v>14</v>
      </c>
      <c r="H1517" s="4">
        <v>42491</v>
      </c>
      <c r="I1517" s="5">
        <f t="shared" si="159"/>
        <v>122</v>
      </c>
      <c r="J1517" s="3" t="s">
        <v>7129</v>
      </c>
      <c r="K1517" s="6">
        <v>107</v>
      </c>
      <c r="L1517" s="6">
        <v>12.3</v>
      </c>
      <c r="M1517" s="7">
        <f t="shared" si="160"/>
        <v>249</v>
      </c>
      <c r="N1517" s="6">
        <f t="shared" si="157"/>
        <v>31</v>
      </c>
      <c r="O1517" s="6">
        <f t="shared" si="161"/>
        <v>6.6000000000000005</v>
      </c>
    </row>
    <row r="1518" spans="1:15" x14ac:dyDescent="0.3">
      <c r="A1518" t="s">
        <v>3243</v>
      </c>
      <c r="B1518" t="s">
        <v>7136</v>
      </c>
      <c r="C1518" s="4">
        <v>41866</v>
      </c>
      <c r="D1518" s="5">
        <f t="shared" si="158"/>
        <v>227</v>
      </c>
      <c r="E1518" s="6">
        <v>76</v>
      </c>
      <c r="F1518" s="6">
        <v>5.8</v>
      </c>
      <c r="G1518" s="6">
        <v>10.1</v>
      </c>
      <c r="H1518" s="4">
        <v>42129</v>
      </c>
      <c r="I1518" s="5">
        <f t="shared" si="159"/>
        <v>125</v>
      </c>
      <c r="J1518" s="3" t="s">
        <v>7129</v>
      </c>
      <c r="K1518" s="6">
        <v>109</v>
      </c>
      <c r="L1518" s="6">
        <v>15.1</v>
      </c>
      <c r="M1518" s="7">
        <f t="shared" si="160"/>
        <v>263</v>
      </c>
      <c r="N1518" s="6">
        <f t="shared" si="157"/>
        <v>33</v>
      </c>
      <c r="O1518" s="6">
        <f t="shared" si="161"/>
        <v>9.3000000000000007</v>
      </c>
    </row>
    <row r="1519" spans="1:15" x14ac:dyDescent="0.3">
      <c r="A1519" t="s">
        <v>3387</v>
      </c>
      <c r="B1519" t="s">
        <v>7136</v>
      </c>
      <c r="C1519" s="4">
        <v>40771</v>
      </c>
      <c r="D1519" s="5">
        <f t="shared" si="158"/>
        <v>228</v>
      </c>
      <c r="E1519" s="6">
        <v>76</v>
      </c>
      <c r="F1519" s="6">
        <v>5.9</v>
      </c>
      <c r="G1519" s="6">
        <v>11.2</v>
      </c>
      <c r="H1519" s="4">
        <v>41024</v>
      </c>
      <c r="I1519" s="5">
        <f t="shared" si="159"/>
        <v>116</v>
      </c>
      <c r="J1519" s="3" t="s">
        <v>7129</v>
      </c>
      <c r="K1519" s="6">
        <v>116</v>
      </c>
      <c r="L1519" s="6">
        <v>16.5</v>
      </c>
      <c r="M1519" s="7">
        <f t="shared" si="160"/>
        <v>253</v>
      </c>
      <c r="N1519" s="6">
        <f t="shared" si="157"/>
        <v>40</v>
      </c>
      <c r="O1519" s="6">
        <f t="shared" si="161"/>
        <v>10.6</v>
      </c>
    </row>
    <row r="1520" spans="1:15" x14ac:dyDescent="0.3">
      <c r="A1520" t="s">
        <v>3348</v>
      </c>
      <c r="B1520" t="s">
        <v>7136</v>
      </c>
      <c r="C1520" s="4">
        <v>38580</v>
      </c>
      <c r="D1520" s="5">
        <f t="shared" si="158"/>
        <v>228</v>
      </c>
      <c r="E1520" s="6">
        <v>76</v>
      </c>
      <c r="F1520" s="6">
        <v>6.1</v>
      </c>
      <c r="G1520" s="6">
        <v>11</v>
      </c>
      <c r="H1520" s="4">
        <v>38857</v>
      </c>
      <c r="I1520" s="5">
        <f t="shared" si="159"/>
        <v>140</v>
      </c>
      <c r="J1520" s="3" t="s">
        <v>7130</v>
      </c>
      <c r="K1520" s="6">
        <v>104</v>
      </c>
      <c r="L1520" s="6">
        <v>13.5</v>
      </c>
      <c r="M1520" s="7">
        <f t="shared" si="160"/>
        <v>277</v>
      </c>
      <c r="N1520" s="6">
        <f t="shared" si="157"/>
        <v>28</v>
      </c>
      <c r="O1520" s="6">
        <f t="shared" si="161"/>
        <v>7.4</v>
      </c>
    </row>
    <row r="1521" spans="1:15" x14ac:dyDescent="0.3">
      <c r="A1521" t="s">
        <v>4292</v>
      </c>
      <c r="B1521" t="s">
        <v>7136</v>
      </c>
      <c r="C1521" s="4">
        <v>37854</v>
      </c>
      <c r="D1521" s="5">
        <f t="shared" si="158"/>
        <v>233</v>
      </c>
      <c r="E1521" s="6">
        <v>76</v>
      </c>
      <c r="F1521" s="6">
        <v>6.1</v>
      </c>
      <c r="G1521" s="6">
        <v>14.5</v>
      </c>
      <c r="H1521" s="4">
        <v>38103</v>
      </c>
      <c r="I1521" s="5">
        <f t="shared" si="159"/>
        <v>117</v>
      </c>
      <c r="J1521" s="3" t="s">
        <v>7130</v>
      </c>
      <c r="K1521" s="6">
        <v>115</v>
      </c>
      <c r="L1521" s="6">
        <v>13.9</v>
      </c>
      <c r="M1521" s="7">
        <f t="shared" si="160"/>
        <v>249</v>
      </c>
      <c r="N1521" s="6">
        <f t="shared" si="157"/>
        <v>39</v>
      </c>
      <c r="O1521" s="6">
        <f t="shared" si="161"/>
        <v>7.8000000000000007</v>
      </c>
    </row>
    <row r="1522" spans="1:15" x14ac:dyDescent="0.3">
      <c r="A1522" t="s">
        <v>6453</v>
      </c>
      <c r="B1522" t="s">
        <v>7136</v>
      </c>
      <c r="C1522" s="4">
        <v>42954</v>
      </c>
      <c r="D1522" s="5">
        <f t="shared" si="158"/>
        <v>219</v>
      </c>
      <c r="E1522" s="6">
        <v>76</v>
      </c>
      <c r="F1522" s="6">
        <v>6.5</v>
      </c>
      <c r="G1522" s="6">
        <v>7.5</v>
      </c>
      <c r="H1522" s="4">
        <v>43205</v>
      </c>
      <c r="I1522" s="5">
        <f t="shared" si="159"/>
        <v>105</v>
      </c>
      <c r="J1522" s="3" t="s">
        <v>7129</v>
      </c>
      <c r="K1522" s="6">
        <v>102</v>
      </c>
      <c r="L1522" s="6">
        <v>12.7</v>
      </c>
      <c r="M1522" s="7">
        <f t="shared" si="160"/>
        <v>251</v>
      </c>
      <c r="N1522" s="6">
        <f t="shared" si="157"/>
        <v>26</v>
      </c>
      <c r="O1522" s="6">
        <f t="shared" si="161"/>
        <v>6.1999999999999993</v>
      </c>
    </row>
    <row r="1523" spans="1:15" x14ac:dyDescent="0.3">
      <c r="A1523" t="s">
        <v>5426</v>
      </c>
      <c r="B1523" t="s">
        <v>7136</v>
      </c>
      <c r="C1523" s="4">
        <v>41513</v>
      </c>
      <c r="D1523" s="5">
        <f t="shared" si="158"/>
        <v>239</v>
      </c>
      <c r="E1523" s="6">
        <v>76</v>
      </c>
      <c r="F1523" s="6"/>
      <c r="G1523" s="6">
        <v>11</v>
      </c>
      <c r="H1523" s="4">
        <v>41754</v>
      </c>
      <c r="I1523" s="5">
        <f t="shared" si="159"/>
        <v>115</v>
      </c>
      <c r="J1523" s="3" t="s">
        <v>7129</v>
      </c>
      <c r="K1523" s="6">
        <v>94</v>
      </c>
      <c r="L1523" s="6">
        <v>9</v>
      </c>
      <c r="M1523" s="7">
        <f t="shared" si="160"/>
        <v>241</v>
      </c>
      <c r="N1523" s="6">
        <f t="shared" si="157"/>
        <v>18</v>
      </c>
      <c r="O1523" s="6"/>
    </row>
    <row r="1524" spans="1:15" x14ac:dyDescent="0.3">
      <c r="A1524" t="s">
        <v>3142</v>
      </c>
      <c r="B1524" t="s">
        <v>7136</v>
      </c>
      <c r="C1524" s="4">
        <v>38579</v>
      </c>
      <c r="D1524" s="5">
        <f t="shared" si="158"/>
        <v>227</v>
      </c>
      <c r="E1524" s="6">
        <v>76</v>
      </c>
      <c r="F1524" s="6"/>
      <c r="G1524" s="6">
        <v>14.5</v>
      </c>
      <c r="H1524" s="4">
        <v>38857</v>
      </c>
      <c r="I1524" s="5">
        <f t="shared" si="159"/>
        <v>140</v>
      </c>
      <c r="J1524" s="3" t="s">
        <v>7130</v>
      </c>
      <c r="K1524" s="6">
        <v>94</v>
      </c>
      <c r="L1524" s="6">
        <v>11.1</v>
      </c>
      <c r="M1524" s="7">
        <f t="shared" si="160"/>
        <v>278</v>
      </c>
      <c r="N1524" s="6">
        <f t="shared" si="157"/>
        <v>18</v>
      </c>
      <c r="O1524" s="6"/>
    </row>
    <row r="1525" spans="1:15" x14ac:dyDescent="0.3">
      <c r="A1525" t="s">
        <v>5497</v>
      </c>
      <c r="B1525" t="s">
        <v>7136</v>
      </c>
      <c r="C1525" s="4">
        <v>41514</v>
      </c>
      <c r="D1525" s="5">
        <f t="shared" si="158"/>
        <v>240</v>
      </c>
      <c r="E1525" s="6">
        <v>76</v>
      </c>
      <c r="F1525" s="6"/>
      <c r="G1525" s="6">
        <v>12.9</v>
      </c>
      <c r="H1525" s="4">
        <v>41748</v>
      </c>
      <c r="I1525" s="5">
        <f t="shared" si="159"/>
        <v>109</v>
      </c>
      <c r="J1525" s="3" t="s">
        <v>7129</v>
      </c>
      <c r="K1525" s="6">
        <v>97</v>
      </c>
      <c r="L1525" s="6">
        <v>9.6999999999999993</v>
      </c>
      <c r="M1525" s="7">
        <f t="shared" si="160"/>
        <v>234</v>
      </c>
      <c r="N1525" s="6">
        <f t="shared" si="157"/>
        <v>21</v>
      </c>
      <c r="O1525" s="6"/>
    </row>
    <row r="1526" spans="1:15" x14ac:dyDescent="0.3">
      <c r="A1526" t="s">
        <v>5513</v>
      </c>
      <c r="B1526" t="s">
        <v>7136</v>
      </c>
      <c r="C1526" s="4">
        <v>41514</v>
      </c>
      <c r="D1526" s="5">
        <f t="shared" si="158"/>
        <v>240</v>
      </c>
      <c r="E1526" s="6">
        <v>76</v>
      </c>
      <c r="F1526" s="6"/>
      <c r="G1526" s="6">
        <v>12.9</v>
      </c>
      <c r="H1526" s="4">
        <v>41749</v>
      </c>
      <c r="I1526" s="5">
        <f t="shared" si="159"/>
        <v>110</v>
      </c>
      <c r="J1526" s="3" t="s">
        <v>7129</v>
      </c>
      <c r="K1526" s="6">
        <v>99</v>
      </c>
      <c r="L1526" s="6">
        <v>9.5</v>
      </c>
      <c r="M1526" s="7">
        <f t="shared" si="160"/>
        <v>235</v>
      </c>
      <c r="N1526" s="6">
        <f t="shared" si="157"/>
        <v>23</v>
      </c>
      <c r="O1526" s="6"/>
    </row>
    <row r="1527" spans="1:15" x14ac:dyDescent="0.3">
      <c r="A1527" t="s">
        <v>5510</v>
      </c>
      <c r="B1527" t="s">
        <v>7136</v>
      </c>
      <c r="C1527" s="4">
        <v>41514</v>
      </c>
      <c r="D1527" s="5">
        <f t="shared" si="158"/>
        <v>240</v>
      </c>
      <c r="E1527" s="6">
        <v>76</v>
      </c>
      <c r="F1527" s="6"/>
      <c r="G1527" s="6">
        <v>12.9</v>
      </c>
      <c r="H1527" s="4">
        <v>41756</v>
      </c>
      <c r="I1527" s="5">
        <f t="shared" si="159"/>
        <v>117</v>
      </c>
      <c r="J1527" s="3" t="s">
        <v>7129</v>
      </c>
      <c r="K1527" s="6">
        <v>100</v>
      </c>
      <c r="L1527" s="6">
        <v>10.3</v>
      </c>
      <c r="M1527" s="7">
        <f t="shared" si="160"/>
        <v>242</v>
      </c>
      <c r="N1527" s="6">
        <f t="shared" si="157"/>
        <v>24</v>
      </c>
      <c r="O1527" s="6"/>
    </row>
    <row r="1528" spans="1:15" x14ac:dyDescent="0.3">
      <c r="A1528" t="s">
        <v>3072</v>
      </c>
      <c r="B1528" t="s">
        <v>7136</v>
      </c>
      <c r="C1528" s="4">
        <v>37848</v>
      </c>
      <c r="D1528" s="5">
        <f t="shared" si="158"/>
        <v>227</v>
      </c>
      <c r="E1528" s="6">
        <v>76</v>
      </c>
      <c r="F1528" s="6"/>
      <c r="G1528" s="6">
        <v>13</v>
      </c>
      <c r="H1528" s="4">
        <v>38128</v>
      </c>
      <c r="I1528" s="5">
        <f t="shared" si="159"/>
        <v>142</v>
      </c>
      <c r="J1528" s="3" t="s">
        <v>7130</v>
      </c>
      <c r="K1528" s="6">
        <v>100</v>
      </c>
      <c r="L1528" s="6">
        <v>10.5</v>
      </c>
      <c r="M1528" s="7">
        <f t="shared" si="160"/>
        <v>280</v>
      </c>
      <c r="N1528" s="6">
        <f t="shared" si="157"/>
        <v>24</v>
      </c>
      <c r="O1528" s="6"/>
    </row>
    <row r="1529" spans="1:15" x14ac:dyDescent="0.3">
      <c r="A1529" t="s">
        <v>7064</v>
      </c>
      <c r="B1529" t="s">
        <v>7136</v>
      </c>
      <c r="C1529" s="4">
        <v>40787</v>
      </c>
      <c r="D1529" s="5">
        <f t="shared" si="158"/>
        <v>244</v>
      </c>
      <c r="E1529" s="6">
        <v>76</v>
      </c>
      <c r="F1529" s="6"/>
      <c r="G1529" s="6">
        <v>14</v>
      </c>
      <c r="H1529" s="4">
        <v>41027</v>
      </c>
      <c r="I1529" s="5">
        <f t="shared" si="159"/>
        <v>119</v>
      </c>
      <c r="J1529" s="3" t="s">
        <v>7129</v>
      </c>
      <c r="K1529" s="6">
        <v>101</v>
      </c>
      <c r="L1529" s="6">
        <v>10.1</v>
      </c>
      <c r="M1529" s="7">
        <f t="shared" si="160"/>
        <v>240</v>
      </c>
      <c r="N1529" s="6">
        <f t="shared" si="157"/>
        <v>25</v>
      </c>
      <c r="O1529" s="6"/>
    </row>
    <row r="1530" spans="1:15" x14ac:dyDescent="0.3">
      <c r="A1530" t="s">
        <v>5507</v>
      </c>
      <c r="B1530" t="s">
        <v>7136</v>
      </c>
      <c r="C1530" s="4">
        <v>41514</v>
      </c>
      <c r="D1530" s="5">
        <f t="shared" si="158"/>
        <v>240</v>
      </c>
      <c r="E1530" s="6">
        <v>76</v>
      </c>
      <c r="F1530" s="6"/>
      <c r="G1530" s="6">
        <v>12.9</v>
      </c>
      <c r="H1530" s="4">
        <v>41749</v>
      </c>
      <c r="I1530" s="5">
        <f t="shared" si="159"/>
        <v>110</v>
      </c>
      <c r="J1530" s="3" t="s">
        <v>7129</v>
      </c>
      <c r="K1530" s="6">
        <v>102</v>
      </c>
      <c r="L1530" s="6">
        <v>12.1</v>
      </c>
      <c r="M1530" s="7">
        <f t="shared" si="160"/>
        <v>235</v>
      </c>
      <c r="N1530" s="6">
        <f t="shared" si="157"/>
        <v>26</v>
      </c>
      <c r="O1530" s="6"/>
    </row>
    <row r="1531" spans="1:15" x14ac:dyDescent="0.3">
      <c r="A1531" t="s">
        <v>3120</v>
      </c>
      <c r="B1531" t="s">
        <v>7136</v>
      </c>
      <c r="C1531" s="4">
        <v>37848</v>
      </c>
      <c r="D1531" s="5">
        <f t="shared" si="158"/>
        <v>227</v>
      </c>
      <c r="E1531" s="6">
        <v>76</v>
      </c>
      <c r="F1531" s="6"/>
      <c r="G1531" s="6">
        <v>13</v>
      </c>
      <c r="H1531" s="4">
        <v>38101</v>
      </c>
      <c r="I1531" s="5">
        <f t="shared" si="159"/>
        <v>115</v>
      </c>
      <c r="J1531" s="3" t="s">
        <v>7130</v>
      </c>
      <c r="K1531" s="6">
        <v>104</v>
      </c>
      <c r="L1531" s="6">
        <v>10.6</v>
      </c>
      <c r="M1531" s="7">
        <f t="shared" si="160"/>
        <v>253</v>
      </c>
      <c r="N1531" s="6">
        <f t="shared" si="157"/>
        <v>28</v>
      </c>
      <c r="O1531" s="6"/>
    </row>
    <row r="1532" spans="1:15" x14ac:dyDescent="0.3">
      <c r="A1532" t="s">
        <v>4682</v>
      </c>
      <c r="B1532" t="s">
        <v>7136</v>
      </c>
      <c r="C1532" s="4">
        <v>38587</v>
      </c>
      <c r="D1532" s="5">
        <f t="shared" si="158"/>
        <v>235</v>
      </c>
      <c r="E1532" s="6">
        <v>76</v>
      </c>
      <c r="F1532" s="6"/>
      <c r="G1532" s="6">
        <v>14</v>
      </c>
      <c r="H1532" s="4">
        <v>38834</v>
      </c>
      <c r="I1532" s="5">
        <f t="shared" si="159"/>
        <v>117</v>
      </c>
      <c r="J1532" s="3" t="s">
        <v>7130</v>
      </c>
      <c r="K1532" s="6">
        <v>104</v>
      </c>
      <c r="L1532" s="6">
        <v>11.1</v>
      </c>
      <c r="M1532" s="7">
        <f t="shared" si="160"/>
        <v>247</v>
      </c>
      <c r="N1532" s="6">
        <f t="shared" si="157"/>
        <v>28</v>
      </c>
      <c r="O1532" s="6"/>
    </row>
    <row r="1533" spans="1:15" x14ac:dyDescent="0.3">
      <c r="A1533" t="s">
        <v>3133</v>
      </c>
      <c r="B1533" t="s">
        <v>7136</v>
      </c>
      <c r="C1533" s="4">
        <v>38579</v>
      </c>
      <c r="D1533" s="5">
        <f t="shared" si="158"/>
        <v>227</v>
      </c>
      <c r="E1533" s="6">
        <v>76</v>
      </c>
      <c r="F1533" s="6"/>
      <c r="G1533" s="6">
        <v>14.5</v>
      </c>
      <c r="H1533" s="4">
        <v>38826</v>
      </c>
      <c r="I1533" s="5">
        <f t="shared" si="159"/>
        <v>109</v>
      </c>
      <c r="J1533" s="3" t="s">
        <v>7130</v>
      </c>
      <c r="K1533" s="6">
        <v>104</v>
      </c>
      <c r="L1533" s="6">
        <v>11.3</v>
      </c>
      <c r="M1533" s="7">
        <f t="shared" si="160"/>
        <v>247</v>
      </c>
      <c r="N1533" s="6">
        <f t="shared" si="157"/>
        <v>28</v>
      </c>
      <c r="O1533" s="6"/>
    </row>
    <row r="1534" spans="1:15" x14ac:dyDescent="0.3">
      <c r="A1534" t="s">
        <v>4568</v>
      </c>
      <c r="B1534" t="s">
        <v>7136</v>
      </c>
      <c r="C1534" s="4">
        <v>38586</v>
      </c>
      <c r="D1534" s="5">
        <f t="shared" si="158"/>
        <v>234</v>
      </c>
      <c r="E1534" s="6">
        <v>76</v>
      </c>
      <c r="F1534" s="6"/>
      <c r="G1534" s="6">
        <v>13.5</v>
      </c>
      <c r="H1534" s="4">
        <v>38838</v>
      </c>
      <c r="I1534" s="5">
        <f t="shared" si="159"/>
        <v>121</v>
      </c>
      <c r="J1534" s="3" t="s">
        <v>7130</v>
      </c>
      <c r="K1534" s="6">
        <v>104</v>
      </c>
      <c r="L1534" s="6">
        <v>12</v>
      </c>
      <c r="M1534" s="7">
        <f t="shared" si="160"/>
        <v>252</v>
      </c>
      <c r="N1534" s="6">
        <f t="shared" si="157"/>
        <v>28</v>
      </c>
      <c r="O1534" s="6"/>
    </row>
    <row r="1535" spans="1:15" x14ac:dyDescent="0.3">
      <c r="A1535" t="s">
        <v>5414</v>
      </c>
      <c r="B1535" t="s">
        <v>7136</v>
      </c>
      <c r="C1535" s="4">
        <v>41513</v>
      </c>
      <c r="D1535" s="5">
        <f t="shared" si="158"/>
        <v>239</v>
      </c>
      <c r="E1535" s="6">
        <v>76</v>
      </c>
      <c r="F1535" s="6"/>
      <c r="G1535" s="6">
        <v>11</v>
      </c>
      <c r="H1535" s="4">
        <v>41755</v>
      </c>
      <c r="I1535" s="5">
        <f t="shared" si="159"/>
        <v>116</v>
      </c>
      <c r="J1535" s="3" t="s">
        <v>7129</v>
      </c>
      <c r="K1535" s="6">
        <v>104</v>
      </c>
      <c r="L1535" s="6">
        <v>12.6</v>
      </c>
      <c r="M1535" s="7">
        <f t="shared" si="160"/>
        <v>242</v>
      </c>
      <c r="N1535" s="6">
        <f t="shared" si="157"/>
        <v>28</v>
      </c>
      <c r="O1535" s="6"/>
    </row>
    <row r="1536" spans="1:15" x14ac:dyDescent="0.3">
      <c r="A1536" t="s">
        <v>7042</v>
      </c>
      <c r="B1536" t="s">
        <v>7136</v>
      </c>
      <c r="C1536" s="4">
        <v>40787</v>
      </c>
      <c r="D1536" s="5">
        <f t="shared" si="158"/>
        <v>244</v>
      </c>
      <c r="E1536" s="6">
        <v>76</v>
      </c>
      <c r="F1536" s="6"/>
      <c r="G1536" s="6">
        <v>14</v>
      </c>
      <c r="H1536" s="4">
        <v>41022</v>
      </c>
      <c r="I1536" s="5">
        <f t="shared" si="159"/>
        <v>114</v>
      </c>
      <c r="J1536" s="3" t="s">
        <v>7129</v>
      </c>
      <c r="K1536" s="6">
        <v>105</v>
      </c>
      <c r="L1536" s="6">
        <v>10.5</v>
      </c>
      <c r="M1536" s="7">
        <f t="shared" si="160"/>
        <v>235</v>
      </c>
      <c r="N1536" s="6">
        <f t="shared" ref="N1536:N1599" si="162">K1536-E1536</f>
        <v>29</v>
      </c>
      <c r="O1536" s="6"/>
    </row>
    <row r="1537" spans="1:15" x14ac:dyDescent="0.3">
      <c r="A1537" t="s">
        <v>7046</v>
      </c>
      <c r="B1537" t="s">
        <v>7136</v>
      </c>
      <c r="C1537" s="4">
        <v>40787</v>
      </c>
      <c r="D1537" s="5">
        <f t="shared" si="158"/>
        <v>244</v>
      </c>
      <c r="E1537" s="6">
        <v>76</v>
      </c>
      <c r="F1537" s="6"/>
      <c r="G1537" s="6">
        <v>14</v>
      </c>
      <c r="H1537" s="4">
        <v>41023</v>
      </c>
      <c r="I1537" s="5">
        <f t="shared" si="159"/>
        <v>115</v>
      </c>
      <c r="J1537" s="3" t="s">
        <v>7129</v>
      </c>
      <c r="K1537" s="6">
        <v>106</v>
      </c>
      <c r="L1537" s="6">
        <v>11.8</v>
      </c>
      <c r="M1537" s="7">
        <f t="shared" si="160"/>
        <v>236</v>
      </c>
      <c r="N1537" s="6">
        <f t="shared" si="162"/>
        <v>30</v>
      </c>
      <c r="O1537" s="6"/>
    </row>
    <row r="1538" spans="1:15" x14ac:dyDescent="0.3">
      <c r="A1538" t="s">
        <v>3186</v>
      </c>
      <c r="B1538" t="s">
        <v>7136</v>
      </c>
      <c r="C1538" s="4">
        <v>40770</v>
      </c>
      <c r="D1538" s="5">
        <f t="shared" si="158"/>
        <v>227</v>
      </c>
      <c r="E1538" s="6">
        <v>76</v>
      </c>
      <c r="F1538" s="6"/>
      <c r="G1538" s="6">
        <v>11</v>
      </c>
      <c r="H1538" s="4">
        <v>41050</v>
      </c>
      <c r="I1538" s="5">
        <f t="shared" si="159"/>
        <v>142</v>
      </c>
      <c r="J1538" s="3" t="s">
        <v>7129</v>
      </c>
      <c r="K1538" s="6">
        <v>106</v>
      </c>
      <c r="L1538" s="6">
        <v>14.5</v>
      </c>
      <c r="M1538" s="7">
        <f t="shared" si="160"/>
        <v>280</v>
      </c>
      <c r="N1538" s="6">
        <f t="shared" si="162"/>
        <v>30</v>
      </c>
      <c r="O1538" s="6"/>
    </row>
    <row r="1539" spans="1:15" x14ac:dyDescent="0.3">
      <c r="A1539" t="s">
        <v>4254</v>
      </c>
      <c r="B1539" t="s">
        <v>7136</v>
      </c>
      <c r="C1539" s="4">
        <v>37489</v>
      </c>
      <c r="D1539" s="5">
        <f t="shared" ref="D1539:D1602" si="163">C1539-DATE(YEAR(C1539),1,0)</f>
        <v>233</v>
      </c>
      <c r="E1539" s="6">
        <v>76</v>
      </c>
      <c r="F1539" s="6"/>
      <c r="G1539" s="6">
        <v>13</v>
      </c>
      <c r="H1539" s="4">
        <v>37741</v>
      </c>
      <c r="I1539" s="5">
        <f t="shared" ref="I1539:I1602" si="164">H1539-DATE(YEAR(H1539),1,0)</f>
        <v>120</v>
      </c>
      <c r="J1539" s="3" t="s">
        <v>7130</v>
      </c>
      <c r="K1539" s="6">
        <v>107</v>
      </c>
      <c r="L1539" s="6">
        <v>11.6</v>
      </c>
      <c r="M1539" s="7">
        <f t="shared" ref="M1539:M1602" si="165">(365-D1539)+I1539</f>
        <v>252</v>
      </c>
      <c r="N1539" s="6">
        <f t="shared" si="162"/>
        <v>31</v>
      </c>
      <c r="O1539" s="6"/>
    </row>
    <row r="1540" spans="1:15" x14ac:dyDescent="0.3">
      <c r="A1540" t="s">
        <v>3130</v>
      </c>
      <c r="B1540" t="s">
        <v>7136</v>
      </c>
      <c r="C1540" s="4">
        <v>37848</v>
      </c>
      <c r="D1540" s="5">
        <f t="shared" si="163"/>
        <v>227</v>
      </c>
      <c r="E1540" s="6">
        <v>76</v>
      </c>
      <c r="F1540" s="6"/>
      <c r="G1540" s="6">
        <v>13</v>
      </c>
      <c r="H1540" s="4">
        <v>38110</v>
      </c>
      <c r="I1540" s="5">
        <f t="shared" si="164"/>
        <v>124</v>
      </c>
      <c r="J1540" s="3" t="s">
        <v>7130</v>
      </c>
      <c r="K1540" s="6">
        <v>109</v>
      </c>
      <c r="L1540" s="6">
        <v>12.4</v>
      </c>
      <c r="M1540" s="7">
        <f t="shared" si="165"/>
        <v>262</v>
      </c>
      <c r="N1540" s="6">
        <f t="shared" si="162"/>
        <v>33</v>
      </c>
      <c r="O1540" s="6"/>
    </row>
    <row r="1541" spans="1:15" x14ac:dyDescent="0.3">
      <c r="A1541" t="s">
        <v>7055</v>
      </c>
      <c r="B1541" t="s">
        <v>7136</v>
      </c>
      <c r="C1541" s="4">
        <v>40787</v>
      </c>
      <c r="D1541" s="5">
        <f t="shared" si="163"/>
        <v>244</v>
      </c>
      <c r="E1541" s="6">
        <v>76</v>
      </c>
      <c r="F1541" s="6"/>
      <c r="G1541" s="6">
        <v>14</v>
      </c>
      <c r="H1541" s="4">
        <v>41027</v>
      </c>
      <c r="I1541" s="5">
        <f t="shared" si="164"/>
        <v>119</v>
      </c>
      <c r="J1541" s="3" t="s">
        <v>7129</v>
      </c>
      <c r="K1541" s="6">
        <v>109</v>
      </c>
      <c r="L1541" s="6">
        <v>15.1</v>
      </c>
      <c r="M1541" s="7">
        <f t="shared" si="165"/>
        <v>240</v>
      </c>
      <c r="N1541" s="6">
        <f t="shared" si="162"/>
        <v>33</v>
      </c>
      <c r="O1541" s="6"/>
    </row>
    <row r="1542" spans="1:15" x14ac:dyDescent="0.3">
      <c r="A1542" t="s">
        <v>4530</v>
      </c>
      <c r="B1542" t="s">
        <v>7136</v>
      </c>
      <c r="C1542" s="4">
        <v>38586</v>
      </c>
      <c r="D1542" s="5">
        <f t="shared" si="163"/>
        <v>234</v>
      </c>
      <c r="E1542" s="6">
        <v>76</v>
      </c>
      <c r="F1542" s="6"/>
      <c r="G1542" s="6">
        <v>13.5</v>
      </c>
      <c r="H1542" s="4">
        <v>38828</v>
      </c>
      <c r="I1542" s="5">
        <f t="shared" si="164"/>
        <v>111</v>
      </c>
      <c r="J1542" s="3" t="s">
        <v>7130</v>
      </c>
      <c r="K1542" s="6">
        <v>110</v>
      </c>
      <c r="L1542" s="6">
        <v>13.2</v>
      </c>
      <c r="M1542" s="7">
        <f t="shared" si="165"/>
        <v>242</v>
      </c>
      <c r="N1542" s="6">
        <f t="shared" si="162"/>
        <v>34</v>
      </c>
      <c r="O1542" s="6"/>
    </row>
    <row r="1543" spans="1:15" x14ac:dyDescent="0.3">
      <c r="A1543" t="s">
        <v>4673</v>
      </c>
      <c r="B1543" t="s">
        <v>7136</v>
      </c>
      <c r="C1543" s="4">
        <v>38587</v>
      </c>
      <c r="D1543" s="5">
        <f t="shared" si="163"/>
        <v>235</v>
      </c>
      <c r="E1543" s="6">
        <v>76</v>
      </c>
      <c r="F1543" s="6"/>
      <c r="G1543" s="6">
        <v>14</v>
      </c>
      <c r="H1543" s="4">
        <v>38838</v>
      </c>
      <c r="I1543" s="5">
        <f t="shared" si="164"/>
        <v>121</v>
      </c>
      <c r="J1543" s="3" t="s">
        <v>7130</v>
      </c>
      <c r="K1543" s="6">
        <v>110</v>
      </c>
      <c r="L1543" s="6">
        <v>14.8</v>
      </c>
      <c r="M1543" s="7">
        <f t="shared" si="165"/>
        <v>251</v>
      </c>
      <c r="N1543" s="6">
        <f t="shared" si="162"/>
        <v>34</v>
      </c>
      <c r="O1543" s="6"/>
    </row>
    <row r="1544" spans="1:15" x14ac:dyDescent="0.3">
      <c r="A1544" t="s">
        <v>3498</v>
      </c>
      <c r="B1544" t="s">
        <v>7136</v>
      </c>
      <c r="C1544" s="4">
        <v>38216</v>
      </c>
      <c r="D1544" s="5">
        <f t="shared" si="163"/>
        <v>230</v>
      </c>
      <c r="E1544" s="6">
        <v>76</v>
      </c>
      <c r="F1544" s="6"/>
      <c r="G1544" s="6">
        <v>15</v>
      </c>
      <c r="H1544" s="4">
        <v>38479</v>
      </c>
      <c r="I1544" s="5">
        <f t="shared" si="164"/>
        <v>127</v>
      </c>
      <c r="J1544" s="3" t="s">
        <v>7130</v>
      </c>
      <c r="K1544" s="6">
        <v>111</v>
      </c>
      <c r="L1544" s="6">
        <v>12.2</v>
      </c>
      <c r="M1544" s="7">
        <f t="shared" si="165"/>
        <v>262</v>
      </c>
      <c r="N1544" s="6">
        <f t="shared" si="162"/>
        <v>35</v>
      </c>
      <c r="O1544" s="6"/>
    </row>
    <row r="1545" spans="1:15" x14ac:dyDescent="0.3">
      <c r="A1545" t="s">
        <v>4270</v>
      </c>
      <c r="B1545" t="s">
        <v>7136</v>
      </c>
      <c r="C1545" s="4">
        <v>37489</v>
      </c>
      <c r="D1545" s="5">
        <f t="shared" si="163"/>
        <v>233</v>
      </c>
      <c r="E1545" s="6">
        <v>76</v>
      </c>
      <c r="F1545" s="6"/>
      <c r="G1545" s="6">
        <v>13</v>
      </c>
      <c r="H1545" s="4">
        <v>37749</v>
      </c>
      <c r="I1545" s="5">
        <f t="shared" si="164"/>
        <v>128</v>
      </c>
      <c r="J1545" s="3" t="s">
        <v>7130</v>
      </c>
      <c r="K1545" s="6">
        <v>112</v>
      </c>
      <c r="L1545" s="6">
        <v>13</v>
      </c>
      <c r="M1545" s="7">
        <f t="shared" si="165"/>
        <v>260</v>
      </c>
      <c r="N1545" s="6">
        <f t="shared" si="162"/>
        <v>36</v>
      </c>
      <c r="O1545" s="6"/>
    </row>
    <row r="1546" spans="1:15" x14ac:dyDescent="0.3">
      <c r="A1546" t="s">
        <v>4789</v>
      </c>
      <c r="B1546" t="s">
        <v>7136</v>
      </c>
      <c r="C1546" s="4">
        <v>42605</v>
      </c>
      <c r="D1546" s="5">
        <f t="shared" si="163"/>
        <v>236</v>
      </c>
      <c r="E1546" s="6">
        <v>76</v>
      </c>
      <c r="F1546" s="6"/>
      <c r="G1546" s="6">
        <v>11</v>
      </c>
      <c r="H1546" s="4">
        <v>42842</v>
      </c>
      <c r="I1546" s="5">
        <f t="shared" si="164"/>
        <v>107</v>
      </c>
      <c r="J1546" s="3" t="s">
        <v>7129</v>
      </c>
      <c r="K1546" s="6">
        <v>113</v>
      </c>
      <c r="L1546" s="6">
        <v>14</v>
      </c>
      <c r="M1546" s="7">
        <f t="shared" si="165"/>
        <v>236</v>
      </c>
      <c r="N1546" s="6">
        <f t="shared" si="162"/>
        <v>37</v>
      </c>
      <c r="O1546" s="6"/>
    </row>
    <row r="1547" spans="1:15" x14ac:dyDescent="0.3">
      <c r="A1547" t="s">
        <v>4211</v>
      </c>
      <c r="B1547" t="s">
        <v>7136</v>
      </c>
      <c r="C1547" s="4">
        <v>42967</v>
      </c>
      <c r="D1547" s="5">
        <f t="shared" si="163"/>
        <v>232</v>
      </c>
      <c r="E1547" s="6">
        <v>76</v>
      </c>
      <c r="F1547" s="6"/>
      <c r="G1547" s="6">
        <v>14.5</v>
      </c>
      <c r="H1547" s="4">
        <v>43221</v>
      </c>
      <c r="I1547" s="5">
        <f t="shared" si="164"/>
        <v>121</v>
      </c>
      <c r="J1547" s="3" t="s">
        <v>7129</v>
      </c>
      <c r="K1547" s="6">
        <v>113</v>
      </c>
      <c r="L1547" s="6">
        <v>14.7</v>
      </c>
      <c r="M1547" s="7">
        <f t="shared" si="165"/>
        <v>254</v>
      </c>
      <c r="N1547" s="6">
        <f t="shared" si="162"/>
        <v>37</v>
      </c>
      <c r="O1547" s="6"/>
    </row>
    <row r="1548" spans="1:15" x14ac:dyDescent="0.3">
      <c r="A1548" t="s">
        <v>4237</v>
      </c>
      <c r="B1548" t="s">
        <v>7136</v>
      </c>
      <c r="C1548" s="4">
        <v>37489</v>
      </c>
      <c r="D1548" s="5">
        <f t="shared" si="163"/>
        <v>233</v>
      </c>
      <c r="E1548" s="6">
        <v>76</v>
      </c>
      <c r="F1548" s="6"/>
      <c r="G1548" s="6">
        <v>13</v>
      </c>
      <c r="H1548" s="4">
        <v>37749</v>
      </c>
      <c r="I1548" s="5">
        <f t="shared" si="164"/>
        <v>128</v>
      </c>
      <c r="J1548" s="3" t="s">
        <v>7130</v>
      </c>
      <c r="K1548" s="6">
        <v>116</v>
      </c>
      <c r="L1548" s="6">
        <v>15.5</v>
      </c>
      <c r="M1548" s="7">
        <f t="shared" si="165"/>
        <v>260</v>
      </c>
      <c r="N1548" s="6">
        <f t="shared" si="162"/>
        <v>40</v>
      </c>
      <c r="O1548" s="6"/>
    </row>
    <row r="1549" spans="1:15" x14ac:dyDescent="0.3">
      <c r="A1549" t="s">
        <v>6440</v>
      </c>
      <c r="B1549" t="s">
        <v>7136</v>
      </c>
      <c r="C1549" s="4">
        <v>42954</v>
      </c>
      <c r="D1549" s="5">
        <f t="shared" si="163"/>
        <v>219</v>
      </c>
      <c r="E1549" s="6">
        <v>77</v>
      </c>
      <c r="F1549" s="6">
        <v>4.4000000000000004</v>
      </c>
      <c r="G1549" s="6">
        <v>7.5</v>
      </c>
      <c r="H1549" s="4">
        <v>43231</v>
      </c>
      <c r="I1549" s="5">
        <f t="shared" si="164"/>
        <v>131</v>
      </c>
      <c r="J1549" s="3" t="s">
        <v>7129</v>
      </c>
      <c r="K1549" s="6">
        <v>104</v>
      </c>
      <c r="L1549" s="6">
        <v>11.4</v>
      </c>
      <c r="M1549" s="7">
        <f t="shared" si="165"/>
        <v>277</v>
      </c>
      <c r="N1549" s="6">
        <f t="shared" si="162"/>
        <v>27</v>
      </c>
      <c r="O1549" s="6">
        <f t="shared" ref="O1549:O1567" si="166">L1549-F1549</f>
        <v>7</v>
      </c>
    </row>
    <row r="1550" spans="1:15" x14ac:dyDescent="0.3">
      <c r="A1550" t="s">
        <v>5440</v>
      </c>
      <c r="B1550" t="s">
        <v>7136</v>
      </c>
      <c r="C1550" s="4">
        <v>41878</v>
      </c>
      <c r="D1550" s="5">
        <f t="shared" si="163"/>
        <v>239</v>
      </c>
      <c r="E1550" s="6">
        <v>77</v>
      </c>
      <c r="F1550" s="6">
        <v>4.5</v>
      </c>
      <c r="G1550" s="6">
        <v>14.7</v>
      </c>
      <c r="H1550" s="4">
        <v>42143</v>
      </c>
      <c r="I1550" s="5">
        <f t="shared" si="164"/>
        <v>139</v>
      </c>
      <c r="J1550" s="3" t="s">
        <v>7129</v>
      </c>
      <c r="K1550" s="6">
        <v>121</v>
      </c>
      <c r="L1550" s="6">
        <v>18.100000000000001</v>
      </c>
      <c r="M1550" s="7">
        <f t="shared" si="165"/>
        <v>265</v>
      </c>
      <c r="N1550" s="6">
        <f t="shared" si="162"/>
        <v>44</v>
      </c>
      <c r="O1550" s="6">
        <f t="shared" si="166"/>
        <v>13.600000000000001</v>
      </c>
    </row>
    <row r="1551" spans="1:15" x14ac:dyDescent="0.3">
      <c r="A1551" t="s">
        <v>4213</v>
      </c>
      <c r="B1551" t="s">
        <v>7136</v>
      </c>
      <c r="C1551" s="4">
        <v>42967</v>
      </c>
      <c r="D1551" s="5">
        <f t="shared" si="163"/>
        <v>232</v>
      </c>
      <c r="E1551" s="6">
        <v>77</v>
      </c>
      <c r="F1551" s="6">
        <v>4.7</v>
      </c>
      <c r="G1551" s="6">
        <v>14.5</v>
      </c>
      <c r="H1551" s="4">
        <v>43205</v>
      </c>
      <c r="I1551" s="5">
        <f t="shared" si="164"/>
        <v>105</v>
      </c>
      <c r="J1551" s="3" t="s">
        <v>7129</v>
      </c>
      <c r="K1551" s="6">
        <v>97</v>
      </c>
      <c r="L1551" s="6">
        <v>10</v>
      </c>
      <c r="M1551" s="7">
        <f t="shared" si="165"/>
        <v>238</v>
      </c>
      <c r="N1551" s="6">
        <f t="shared" si="162"/>
        <v>20</v>
      </c>
      <c r="O1551" s="6">
        <f t="shared" si="166"/>
        <v>5.3</v>
      </c>
    </row>
    <row r="1552" spans="1:15" x14ac:dyDescent="0.3">
      <c r="A1552" t="s">
        <v>4965</v>
      </c>
      <c r="B1552" t="s">
        <v>7136</v>
      </c>
      <c r="C1552" s="4">
        <v>42606</v>
      </c>
      <c r="D1552" s="5">
        <f t="shared" si="163"/>
        <v>237</v>
      </c>
      <c r="E1552" s="6">
        <v>77</v>
      </c>
      <c r="F1552" s="6">
        <v>4.9000000000000004</v>
      </c>
      <c r="G1552" s="6">
        <v>12</v>
      </c>
      <c r="H1552" s="4">
        <v>42843</v>
      </c>
      <c r="I1552" s="5">
        <f t="shared" si="164"/>
        <v>108</v>
      </c>
      <c r="J1552" s="3" t="s">
        <v>7129</v>
      </c>
      <c r="K1552" s="6">
        <v>100</v>
      </c>
      <c r="L1552" s="6">
        <v>10.1</v>
      </c>
      <c r="M1552" s="7">
        <f t="shared" si="165"/>
        <v>236</v>
      </c>
      <c r="N1552" s="6">
        <f t="shared" si="162"/>
        <v>23</v>
      </c>
      <c r="O1552" s="6">
        <f t="shared" si="166"/>
        <v>5.1999999999999993</v>
      </c>
    </row>
    <row r="1553" spans="1:15" x14ac:dyDescent="0.3">
      <c r="A1553" t="s">
        <v>4955</v>
      </c>
      <c r="B1553" t="s">
        <v>7136</v>
      </c>
      <c r="C1553" s="4">
        <v>42606</v>
      </c>
      <c r="D1553" s="5">
        <f t="shared" si="163"/>
        <v>237</v>
      </c>
      <c r="E1553" s="6">
        <v>77</v>
      </c>
      <c r="F1553" s="6">
        <v>5.0999999999999996</v>
      </c>
      <c r="G1553" s="6">
        <v>12</v>
      </c>
      <c r="H1553" s="4">
        <v>42869</v>
      </c>
      <c r="I1553" s="5">
        <f t="shared" si="164"/>
        <v>134</v>
      </c>
      <c r="J1553" s="3" t="s">
        <v>7129</v>
      </c>
      <c r="K1553" s="6">
        <v>110</v>
      </c>
      <c r="L1553" s="6">
        <v>13.9</v>
      </c>
      <c r="M1553" s="7">
        <f t="shared" si="165"/>
        <v>262</v>
      </c>
      <c r="N1553" s="6">
        <f t="shared" si="162"/>
        <v>33</v>
      </c>
      <c r="O1553" s="6">
        <f t="shared" si="166"/>
        <v>8.8000000000000007</v>
      </c>
    </row>
    <row r="1554" spans="1:15" x14ac:dyDescent="0.3">
      <c r="A1554" t="s">
        <v>2732</v>
      </c>
      <c r="B1554" t="s">
        <v>7136</v>
      </c>
      <c r="C1554" s="4">
        <v>42228</v>
      </c>
      <c r="D1554" s="5">
        <f t="shared" si="163"/>
        <v>224</v>
      </c>
      <c r="E1554" s="6">
        <v>77</v>
      </c>
      <c r="F1554" s="6">
        <v>5.3</v>
      </c>
      <c r="G1554" s="6">
        <v>9</v>
      </c>
      <c r="H1554" s="4">
        <v>42484</v>
      </c>
      <c r="I1554" s="5">
        <f t="shared" si="164"/>
        <v>115</v>
      </c>
      <c r="J1554" s="3" t="s">
        <v>7129</v>
      </c>
      <c r="K1554" s="6">
        <v>101</v>
      </c>
      <c r="L1554" s="6">
        <v>10.9</v>
      </c>
      <c r="M1554" s="7">
        <f t="shared" si="165"/>
        <v>256</v>
      </c>
      <c r="N1554" s="6">
        <f t="shared" si="162"/>
        <v>24</v>
      </c>
      <c r="O1554" s="6">
        <f t="shared" si="166"/>
        <v>5.6000000000000005</v>
      </c>
    </row>
    <row r="1555" spans="1:15" x14ac:dyDescent="0.3">
      <c r="A1555" t="s">
        <v>4305</v>
      </c>
      <c r="B1555" t="s">
        <v>7136</v>
      </c>
      <c r="C1555" s="4">
        <v>37854</v>
      </c>
      <c r="D1555" s="5">
        <f t="shared" si="163"/>
        <v>233</v>
      </c>
      <c r="E1555" s="6">
        <v>77</v>
      </c>
      <c r="F1555" s="6">
        <v>5.3</v>
      </c>
      <c r="G1555" s="6">
        <v>15.5</v>
      </c>
      <c r="H1555" s="4">
        <v>38103</v>
      </c>
      <c r="I1555" s="5">
        <f t="shared" si="164"/>
        <v>117</v>
      </c>
      <c r="J1555" s="3" t="s">
        <v>7130</v>
      </c>
      <c r="K1555" s="6">
        <v>107</v>
      </c>
      <c r="L1555" s="6">
        <v>12.1</v>
      </c>
      <c r="M1555" s="7">
        <f t="shared" si="165"/>
        <v>249</v>
      </c>
      <c r="N1555" s="6">
        <f t="shared" si="162"/>
        <v>30</v>
      </c>
      <c r="O1555" s="6">
        <f t="shared" si="166"/>
        <v>6.8</v>
      </c>
    </row>
    <row r="1556" spans="1:15" x14ac:dyDescent="0.3">
      <c r="A1556" t="s">
        <v>6425</v>
      </c>
      <c r="B1556" t="s">
        <v>7136</v>
      </c>
      <c r="C1556" s="4">
        <v>42589</v>
      </c>
      <c r="D1556" s="5">
        <f t="shared" si="163"/>
        <v>220</v>
      </c>
      <c r="E1556" s="6">
        <v>77</v>
      </c>
      <c r="F1556" s="6">
        <v>5.4</v>
      </c>
      <c r="G1556" s="6">
        <v>9</v>
      </c>
      <c r="H1556" s="4">
        <v>42846</v>
      </c>
      <c r="I1556" s="5">
        <f t="shared" si="164"/>
        <v>111</v>
      </c>
      <c r="J1556" s="3" t="s">
        <v>7129</v>
      </c>
      <c r="K1556" s="6">
        <v>106</v>
      </c>
      <c r="L1556" s="6">
        <v>11.6</v>
      </c>
      <c r="M1556" s="7">
        <f t="shared" si="165"/>
        <v>256</v>
      </c>
      <c r="N1556" s="6">
        <f t="shared" si="162"/>
        <v>29</v>
      </c>
      <c r="O1556" s="6">
        <f t="shared" si="166"/>
        <v>6.1999999999999993</v>
      </c>
    </row>
    <row r="1557" spans="1:15" x14ac:dyDescent="0.3">
      <c r="A1557" t="s">
        <v>4307</v>
      </c>
      <c r="B1557" t="s">
        <v>7136</v>
      </c>
      <c r="C1557" s="4">
        <v>37854</v>
      </c>
      <c r="D1557" s="5">
        <f t="shared" si="163"/>
        <v>233</v>
      </c>
      <c r="E1557" s="6">
        <v>77</v>
      </c>
      <c r="F1557" s="6">
        <v>5.4</v>
      </c>
      <c r="G1557" s="6">
        <v>15.5</v>
      </c>
      <c r="H1557" s="4">
        <v>38103</v>
      </c>
      <c r="I1557" s="5">
        <f t="shared" si="164"/>
        <v>117</v>
      </c>
      <c r="J1557" s="3" t="s">
        <v>7130</v>
      </c>
      <c r="K1557" s="6">
        <v>111</v>
      </c>
      <c r="L1557" s="6">
        <v>13.4</v>
      </c>
      <c r="M1557" s="7">
        <f t="shared" si="165"/>
        <v>249</v>
      </c>
      <c r="N1557" s="6">
        <f t="shared" si="162"/>
        <v>34</v>
      </c>
      <c r="O1557" s="6">
        <f t="shared" si="166"/>
        <v>8</v>
      </c>
    </row>
    <row r="1558" spans="1:15" x14ac:dyDescent="0.3">
      <c r="A1558" t="s">
        <v>2914</v>
      </c>
      <c r="B1558" t="s">
        <v>7136</v>
      </c>
      <c r="C1558" s="4">
        <v>41500</v>
      </c>
      <c r="D1558" s="5">
        <f t="shared" si="163"/>
        <v>226</v>
      </c>
      <c r="E1558" s="6">
        <v>77</v>
      </c>
      <c r="F1558" s="6">
        <v>5.5</v>
      </c>
      <c r="G1558" s="6">
        <v>12.6</v>
      </c>
      <c r="H1558" s="4">
        <v>41763</v>
      </c>
      <c r="I1558" s="5">
        <f t="shared" si="164"/>
        <v>124</v>
      </c>
      <c r="J1558" s="3" t="s">
        <v>7129</v>
      </c>
      <c r="K1558" s="6">
        <v>104</v>
      </c>
      <c r="L1558" s="6">
        <v>11.6</v>
      </c>
      <c r="M1558" s="7">
        <f t="shared" si="165"/>
        <v>263</v>
      </c>
      <c r="N1558" s="6">
        <f t="shared" si="162"/>
        <v>27</v>
      </c>
      <c r="O1558" s="6">
        <f t="shared" si="166"/>
        <v>6.1</v>
      </c>
    </row>
    <row r="1559" spans="1:15" x14ac:dyDescent="0.3">
      <c r="A1559" t="s">
        <v>5282</v>
      </c>
      <c r="B1559" t="s">
        <v>7136</v>
      </c>
      <c r="C1559" s="4">
        <v>41877</v>
      </c>
      <c r="D1559" s="5">
        <f t="shared" si="163"/>
        <v>238</v>
      </c>
      <c r="E1559" s="6">
        <v>77</v>
      </c>
      <c r="F1559" s="6">
        <v>5.5</v>
      </c>
      <c r="G1559" s="6">
        <v>12.1</v>
      </c>
      <c r="H1559" s="4">
        <v>42104</v>
      </c>
      <c r="I1559" s="5">
        <f t="shared" si="164"/>
        <v>100</v>
      </c>
      <c r="J1559" s="3" t="s">
        <v>7129</v>
      </c>
      <c r="K1559" s="6">
        <v>108</v>
      </c>
      <c r="L1559" s="6">
        <v>13</v>
      </c>
      <c r="M1559" s="7">
        <f t="shared" si="165"/>
        <v>227</v>
      </c>
      <c r="N1559" s="6">
        <f t="shared" si="162"/>
        <v>31</v>
      </c>
      <c r="O1559" s="6">
        <f t="shared" si="166"/>
        <v>7.5</v>
      </c>
    </row>
    <row r="1560" spans="1:15" x14ac:dyDescent="0.3">
      <c r="A1560" t="s">
        <v>5118</v>
      </c>
      <c r="B1560" t="s">
        <v>7136</v>
      </c>
      <c r="C1560" s="4">
        <v>42241</v>
      </c>
      <c r="D1560" s="5">
        <f t="shared" si="163"/>
        <v>237</v>
      </c>
      <c r="E1560" s="6">
        <v>77</v>
      </c>
      <c r="F1560" s="6">
        <v>5.6</v>
      </c>
      <c r="G1560" s="6">
        <v>16</v>
      </c>
      <c r="H1560" s="4">
        <v>42475</v>
      </c>
      <c r="I1560" s="5">
        <f t="shared" si="164"/>
        <v>106</v>
      </c>
      <c r="J1560" s="3" t="s">
        <v>7129</v>
      </c>
      <c r="K1560" s="6">
        <v>101</v>
      </c>
      <c r="L1560" s="6">
        <v>9.1999999999999993</v>
      </c>
      <c r="M1560" s="7">
        <f t="shared" si="165"/>
        <v>234</v>
      </c>
      <c r="N1560" s="6">
        <f t="shared" si="162"/>
        <v>24</v>
      </c>
      <c r="O1560" s="6">
        <f t="shared" si="166"/>
        <v>3.5999999999999996</v>
      </c>
    </row>
    <row r="1561" spans="1:15" x14ac:dyDescent="0.3">
      <c r="A1561" t="s">
        <v>3218</v>
      </c>
      <c r="B1561" t="s">
        <v>7136</v>
      </c>
      <c r="C1561" s="4">
        <v>41501</v>
      </c>
      <c r="D1561" s="5">
        <f t="shared" si="163"/>
        <v>227</v>
      </c>
      <c r="E1561" s="6">
        <v>77</v>
      </c>
      <c r="F1561" s="6">
        <v>5.7</v>
      </c>
      <c r="G1561" s="6">
        <v>12.6</v>
      </c>
      <c r="H1561" s="4">
        <v>41750</v>
      </c>
      <c r="I1561" s="5">
        <f t="shared" si="164"/>
        <v>111</v>
      </c>
      <c r="J1561" s="3" t="s">
        <v>7129</v>
      </c>
      <c r="K1561" s="6">
        <v>97</v>
      </c>
      <c r="L1561" s="6">
        <v>9.5</v>
      </c>
      <c r="M1561" s="7">
        <f t="shared" si="165"/>
        <v>249</v>
      </c>
      <c r="N1561" s="6">
        <f t="shared" si="162"/>
        <v>20</v>
      </c>
      <c r="O1561" s="6">
        <f t="shared" si="166"/>
        <v>3.8</v>
      </c>
    </row>
    <row r="1562" spans="1:15" x14ac:dyDescent="0.3">
      <c r="A1562" t="s">
        <v>6439</v>
      </c>
      <c r="B1562" t="s">
        <v>7136</v>
      </c>
      <c r="C1562" s="4">
        <v>42954</v>
      </c>
      <c r="D1562" s="5">
        <f t="shared" si="163"/>
        <v>219</v>
      </c>
      <c r="E1562" s="6">
        <v>77</v>
      </c>
      <c r="F1562" s="6">
        <v>5.9</v>
      </c>
      <c r="G1562" s="6">
        <v>7.5</v>
      </c>
      <c r="H1562" s="4">
        <v>43222</v>
      </c>
      <c r="I1562" s="5">
        <f t="shared" si="164"/>
        <v>122</v>
      </c>
      <c r="J1562" s="3" t="s">
        <v>7129</v>
      </c>
      <c r="K1562" s="6">
        <v>101</v>
      </c>
      <c r="L1562" s="6">
        <v>11.4</v>
      </c>
      <c r="M1562" s="7">
        <f t="shared" si="165"/>
        <v>268</v>
      </c>
      <c r="N1562" s="6">
        <f t="shared" si="162"/>
        <v>24</v>
      </c>
      <c r="O1562" s="6">
        <f t="shared" si="166"/>
        <v>5.5</v>
      </c>
    </row>
    <row r="1563" spans="1:15" x14ac:dyDescent="0.3">
      <c r="A1563" t="s">
        <v>3045</v>
      </c>
      <c r="B1563" t="s">
        <v>7136</v>
      </c>
      <c r="C1563" s="4">
        <v>37483</v>
      </c>
      <c r="D1563" s="5">
        <f t="shared" si="163"/>
        <v>227</v>
      </c>
      <c r="E1563" s="6">
        <v>77</v>
      </c>
      <c r="F1563" s="6">
        <v>5.9</v>
      </c>
      <c r="G1563" s="6">
        <v>8</v>
      </c>
      <c r="H1563" s="4">
        <v>37748</v>
      </c>
      <c r="I1563" s="5">
        <f t="shared" si="164"/>
        <v>127</v>
      </c>
      <c r="J1563" s="3" t="s">
        <v>7130</v>
      </c>
      <c r="K1563" s="6">
        <v>125</v>
      </c>
      <c r="L1563" s="6">
        <v>19.899999999999999</v>
      </c>
      <c r="M1563" s="7">
        <f t="shared" si="165"/>
        <v>265</v>
      </c>
      <c r="N1563" s="6">
        <f t="shared" si="162"/>
        <v>48</v>
      </c>
      <c r="O1563" s="6">
        <f t="shared" si="166"/>
        <v>13.999999999999998</v>
      </c>
    </row>
    <row r="1564" spans="1:15" x14ac:dyDescent="0.3">
      <c r="A1564" t="s">
        <v>4049</v>
      </c>
      <c r="B1564" t="s">
        <v>7136</v>
      </c>
      <c r="C1564" s="4">
        <v>43314</v>
      </c>
      <c r="D1564" s="5">
        <f t="shared" si="163"/>
        <v>214</v>
      </c>
      <c r="E1564" s="6">
        <v>77</v>
      </c>
      <c r="F1564" s="6">
        <v>6.1</v>
      </c>
      <c r="G1564" s="6">
        <v>8.6</v>
      </c>
      <c r="H1564" s="4">
        <v>43603</v>
      </c>
      <c r="I1564" s="5">
        <f t="shared" si="164"/>
        <v>138</v>
      </c>
      <c r="J1564" s="3" t="s">
        <v>7129</v>
      </c>
      <c r="K1564" s="6">
        <v>101</v>
      </c>
      <c r="L1564" s="6">
        <v>11.3</v>
      </c>
      <c r="M1564" s="7">
        <f t="shared" si="165"/>
        <v>289</v>
      </c>
      <c r="N1564" s="6">
        <f t="shared" si="162"/>
        <v>24</v>
      </c>
      <c r="O1564" s="6">
        <f t="shared" si="166"/>
        <v>5.2000000000000011</v>
      </c>
    </row>
    <row r="1565" spans="1:15" x14ac:dyDescent="0.3">
      <c r="A1565" t="s">
        <v>5429</v>
      </c>
      <c r="B1565" t="s">
        <v>7136</v>
      </c>
      <c r="C1565" s="4">
        <v>41878</v>
      </c>
      <c r="D1565" s="5">
        <f t="shared" si="163"/>
        <v>239</v>
      </c>
      <c r="E1565" s="6">
        <v>77</v>
      </c>
      <c r="F1565" s="6">
        <v>6.3</v>
      </c>
      <c r="G1565" s="6">
        <v>14.7</v>
      </c>
      <c r="H1565" s="4">
        <v>42130</v>
      </c>
      <c r="I1565" s="5">
        <f t="shared" si="164"/>
        <v>126</v>
      </c>
      <c r="J1565" s="3" t="s">
        <v>7129</v>
      </c>
      <c r="K1565" s="6">
        <v>118</v>
      </c>
      <c r="L1565" s="6">
        <v>19</v>
      </c>
      <c r="M1565" s="7">
        <f t="shared" si="165"/>
        <v>252</v>
      </c>
      <c r="N1565" s="6">
        <f t="shared" si="162"/>
        <v>41</v>
      </c>
      <c r="O1565" s="6">
        <f t="shared" si="166"/>
        <v>12.7</v>
      </c>
    </row>
    <row r="1566" spans="1:15" x14ac:dyDescent="0.3">
      <c r="A1566" t="s">
        <v>7091</v>
      </c>
      <c r="B1566" t="s">
        <v>7136</v>
      </c>
      <c r="C1566" s="4">
        <v>40788</v>
      </c>
      <c r="D1566" s="5">
        <f t="shared" si="163"/>
        <v>245</v>
      </c>
      <c r="E1566" s="6">
        <v>77</v>
      </c>
      <c r="F1566" s="6">
        <v>6.7</v>
      </c>
      <c r="G1566" s="6">
        <v>10</v>
      </c>
      <c r="H1566" s="4">
        <v>41026</v>
      </c>
      <c r="I1566" s="5">
        <f t="shared" si="164"/>
        <v>118</v>
      </c>
      <c r="J1566" s="3" t="s">
        <v>7129</v>
      </c>
      <c r="K1566" s="6">
        <v>102</v>
      </c>
      <c r="L1566" s="6">
        <v>11.3</v>
      </c>
      <c r="M1566" s="7">
        <f t="shared" si="165"/>
        <v>238</v>
      </c>
      <c r="N1566" s="6">
        <f t="shared" si="162"/>
        <v>25</v>
      </c>
      <c r="O1566" s="6">
        <f t="shared" si="166"/>
        <v>4.6000000000000005</v>
      </c>
    </row>
    <row r="1567" spans="1:15" x14ac:dyDescent="0.3">
      <c r="A1567" t="s">
        <v>2459</v>
      </c>
      <c r="B1567" t="s">
        <v>7136</v>
      </c>
      <c r="C1567" s="4">
        <v>38940</v>
      </c>
      <c r="D1567" s="5">
        <f t="shared" si="163"/>
        <v>223</v>
      </c>
      <c r="E1567" s="6">
        <v>77</v>
      </c>
      <c r="F1567" s="6">
        <v>6.8</v>
      </c>
      <c r="G1567" s="6">
        <v>13</v>
      </c>
      <c r="H1567" s="4">
        <v>39209</v>
      </c>
      <c r="I1567" s="5">
        <f t="shared" si="164"/>
        <v>127</v>
      </c>
      <c r="J1567" s="3" t="s">
        <v>7130</v>
      </c>
      <c r="K1567" s="6">
        <v>111</v>
      </c>
      <c r="L1567" s="6">
        <v>14.4</v>
      </c>
      <c r="M1567" s="7">
        <f t="shared" si="165"/>
        <v>269</v>
      </c>
      <c r="N1567" s="6">
        <f t="shared" si="162"/>
        <v>34</v>
      </c>
      <c r="O1567" s="6">
        <f t="shared" si="166"/>
        <v>7.6000000000000005</v>
      </c>
    </row>
    <row r="1568" spans="1:15" x14ac:dyDescent="0.3">
      <c r="A1568" t="s">
        <v>3153</v>
      </c>
      <c r="B1568" t="s">
        <v>7136</v>
      </c>
      <c r="C1568" s="4">
        <v>38579</v>
      </c>
      <c r="D1568" s="5">
        <f t="shared" si="163"/>
        <v>227</v>
      </c>
      <c r="E1568" s="6">
        <v>77</v>
      </c>
      <c r="F1568" s="6"/>
      <c r="G1568" s="6">
        <v>14.5</v>
      </c>
      <c r="H1568" s="4">
        <v>38840</v>
      </c>
      <c r="I1568" s="5">
        <f t="shared" si="164"/>
        <v>123</v>
      </c>
      <c r="J1568" s="3" t="s">
        <v>7130</v>
      </c>
      <c r="K1568" s="6">
        <v>87</v>
      </c>
      <c r="L1568" s="6">
        <v>7.2</v>
      </c>
      <c r="M1568" s="7">
        <f t="shared" si="165"/>
        <v>261</v>
      </c>
      <c r="N1568" s="6">
        <f t="shared" si="162"/>
        <v>10</v>
      </c>
      <c r="O1568" s="6"/>
    </row>
    <row r="1569" spans="1:15" x14ac:dyDescent="0.3">
      <c r="A1569" t="s">
        <v>2432</v>
      </c>
      <c r="B1569" t="s">
        <v>7136</v>
      </c>
      <c r="C1569" s="4">
        <v>38210</v>
      </c>
      <c r="D1569" s="5">
        <f t="shared" si="163"/>
        <v>224</v>
      </c>
      <c r="E1569" s="6">
        <v>77</v>
      </c>
      <c r="F1569" s="6"/>
      <c r="G1569" s="6">
        <v>15</v>
      </c>
      <c r="H1569" s="4">
        <v>38473</v>
      </c>
      <c r="I1569" s="5">
        <f t="shared" si="164"/>
        <v>121</v>
      </c>
      <c r="J1569" s="3" t="s">
        <v>7130</v>
      </c>
      <c r="K1569" s="6">
        <v>96</v>
      </c>
      <c r="L1569" s="6">
        <v>9</v>
      </c>
      <c r="M1569" s="7">
        <f t="shared" si="165"/>
        <v>262</v>
      </c>
      <c r="N1569" s="6">
        <f t="shared" si="162"/>
        <v>19</v>
      </c>
      <c r="O1569" s="6"/>
    </row>
    <row r="1570" spans="1:15" x14ac:dyDescent="0.3">
      <c r="A1570" t="s">
        <v>5409</v>
      </c>
      <c r="B1570" t="s">
        <v>7136</v>
      </c>
      <c r="C1570" s="4">
        <v>41513</v>
      </c>
      <c r="D1570" s="5">
        <f t="shared" si="163"/>
        <v>239</v>
      </c>
      <c r="E1570" s="6">
        <v>77</v>
      </c>
      <c r="F1570" s="6"/>
      <c r="G1570" s="6">
        <v>11</v>
      </c>
      <c r="H1570" s="4">
        <v>41747</v>
      </c>
      <c r="I1570" s="5">
        <f t="shared" si="164"/>
        <v>108</v>
      </c>
      <c r="J1570" s="3" t="s">
        <v>7129</v>
      </c>
      <c r="K1570" s="6">
        <v>96</v>
      </c>
      <c r="L1570" s="6">
        <v>9.6999999999999993</v>
      </c>
      <c r="M1570" s="7">
        <f t="shared" si="165"/>
        <v>234</v>
      </c>
      <c r="N1570" s="6">
        <f t="shared" si="162"/>
        <v>19</v>
      </c>
      <c r="O1570" s="6"/>
    </row>
    <row r="1571" spans="1:15" x14ac:dyDescent="0.3">
      <c r="A1571" t="s">
        <v>5419</v>
      </c>
      <c r="B1571" t="s">
        <v>7136</v>
      </c>
      <c r="C1571" s="4">
        <v>41513</v>
      </c>
      <c r="D1571" s="5">
        <f t="shared" si="163"/>
        <v>239</v>
      </c>
      <c r="E1571" s="6">
        <v>77</v>
      </c>
      <c r="F1571" s="6"/>
      <c r="G1571" s="6">
        <v>11</v>
      </c>
      <c r="H1571" s="4">
        <v>41756</v>
      </c>
      <c r="I1571" s="5">
        <f t="shared" si="164"/>
        <v>117</v>
      </c>
      <c r="J1571" s="3" t="s">
        <v>7129</v>
      </c>
      <c r="K1571" s="6">
        <v>98</v>
      </c>
      <c r="L1571" s="6">
        <v>10.5</v>
      </c>
      <c r="M1571" s="7">
        <f t="shared" si="165"/>
        <v>243</v>
      </c>
      <c r="N1571" s="6">
        <f t="shared" si="162"/>
        <v>21</v>
      </c>
      <c r="O1571" s="6"/>
    </row>
    <row r="1572" spans="1:15" x14ac:dyDescent="0.3">
      <c r="A1572" t="s">
        <v>5509</v>
      </c>
      <c r="B1572" t="s">
        <v>7136</v>
      </c>
      <c r="C1572" s="4">
        <v>41514</v>
      </c>
      <c r="D1572" s="5">
        <f t="shared" si="163"/>
        <v>240</v>
      </c>
      <c r="E1572" s="6">
        <v>77</v>
      </c>
      <c r="F1572" s="6"/>
      <c r="G1572" s="6">
        <v>12.9</v>
      </c>
      <c r="H1572" s="4">
        <v>41745</v>
      </c>
      <c r="I1572" s="5">
        <f t="shared" si="164"/>
        <v>106</v>
      </c>
      <c r="J1572" s="3" t="s">
        <v>7129</v>
      </c>
      <c r="K1572" s="6">
        <v>101</v>
      </c>
      <c r="L1572" s="6">
        <v>9.5</v>
      </c>
      <c r="M1572" s="7">
        <f t="shared" si="165"/>
        <v>231</v>
      </c>
      <c r="N1572" s="6">
        <f t="shared" si="162"/>
        <v>24</v>
      </c>
      <c r="O1572" s="6"/>
    </row>
    <row r="1573" spans="1:15" x14ac:dyDescent="0.3">
      <c r="A1573" t="s">
        <v>4818</v>
      </c>
      <c r="B1573" t="s">
        <v>7136</v>
      </c>
      <c r="C1573" s="4">
        <v>42605</v>
      </c>
      <c r="D1573" s="5">
        <f t="shared" si="163"/>
        <v>236</v>
      </c>
      <c r="E1573" s="6">
        <v>77</v>
      </c>
      <c r="F1573" s="6"/>
      <c r="G1573" s="6">
        <v>11</v>
      </c>
      <c r="H1573" s="4">
        <v>42836</v>
      </c>
      <c r="I1573" s="5">
        <f t="shared" si="164"/>
        <v>101</v>
      </c>
      <c r="J1573" s="3" t="s">
        <v>7129</v>
      </c>
      <c r="K1573" s="6">
        <v>101</v>
      </c>
      <c r="L1573" s="6">
        <v>11.5</v>
      </c>
      <c r="M1573" s="7">
        <f t="shared" si="165"/>
        <v>230</v>
      </c>
      <c r="N1573" s="6">
        <f t="shared" si="162"/>
        <v>24</v>
      </c>
      <c r="O1573" s="6"/>
    </row>
    <row r="1574" spans="1:15" x14ac:dyDescent="0.3">
      <c r="A1574" t="s">
        <v>4567</v>
      </c>
      <c r="B1574" t="s">
        <v>7136</v>
      </c>
      <c r="C1574" s="4">
        <v>38586</v>
      </c>
      <c r="D1574" s="5">
        <f t="shared" si="163"/>
        <v>234</v>
      </c>
      <c r="E1574" s="6">
        <v>77</v>
      </c>
      <c r="F1574" s="6"/>
      <c r="G1574" s="6">
        <v>13.5</v>
      </c>
      <c r="H1574" s="4">
        <v>38828</v>
      </c>
      <c r="I1574" s="5">
        <f t="shared" si="164"/>
        <v>111</v>
      </c>
      <c r="J1574" s="3" t="s">
        <v>7130</v>
      </c>
      <c r="K1574" s="6">
        <v>102</v>
      </c>
      <c r="L1574" s="6">
        <v>10.4</v>
      </c>
      <c r="M1574" s="7">
        <f t="shared" si="165"/>
        <v>242</v>
      </c>
      <c r="N1574" s="6">
        <f t="shared" si="162"/>
        <v>25</v>
      </c>
      <c r="O1574" s="6"/>
    </row>
    <row r="1575" spans="1:15" x14ac:dyDescent="0.3">
      <c r="A1575" t="s">
        <v>3329</v>
      </c>
      <c r="B1575" t="s">
        <v>7136</v>
      </c>
      <c r="C1575" s="4">
        <v>37849</v>
      </c>
      <c r="D1575" s="5">
        <f t="shared" si="163"/>
        <v>228</v>
      </c>
      <c r="E1575" s="6">
        <v>77</v>
      </c>
      <c r="F1575" s="6"/>
      <c r="G1575" s="6">
        <v>11</v>
      </c>
      <c r="H1575" s="4">
        <v>38104</v>
      </c>
      <c r="I1575" s="5">
        <f t="shared" si="164"/>
        <v>118</v>
      </c>
      <c r="J1575" s="3" t="s">
        <v>7130</v>
      </c>
      <c r="K1575" s="6">
        <v>102</v>
      </c>
      <c r="L1575" s="6">
        <v>11.3</v>
      </c>
      <c r="M1575" s="7">
        <f t="shared" si="165"/>
        <v>255</v>
      </c>
      <c r="N1575" s="6">
        <f t="shared" si="162"/>
        <v>25</v>
      </c>
      <c r="O1575" s="6"/>
    </row>
    <row r="1576" spans="1:15" x14ac:dyDescent="0.3">
      <c r="A1576" t="s">
        <v>5428</v>
      </c>
      <c r="B1576" t="s">
        <v>7136</v>
      </c>
      <c r="C1576" s="4">
        <v>41513</v>
      </c>
      <c r="D1576" s="5">
        <f t="shared" si="163"/>
        <v>239</v>
      </c>
      <c r="E1576" s="6">
        <v>77</v>
      </c>
      <c r="F1576" s="6"/>
      <c r="G1576" s="6">
        <v>11</v>
      </c>
      <c r="H1576" s="4">
        <v>41763</v>
      </c>
      <c r="I1576" s="5">
        <f t="shared" si="164"/>
        <v>124</v>
      </c>
      <c r="J1576" s="3" t="s">
        <v>7129</v>
      </c>
      <c r="K1576" s="6">
        <v>103</v>
      </c>
      <c r="L1576" s="6">
        <v>10.8</v>
      </c>
      <c r="M1576" s="7">
        <f t="shared" si="165"/>
        <v>250</v>
      </c>
      <c r="N1576" s="6">
        <f t="shared" si="162"/>
        <v>26</v>
      </c>
      <c r="O1576" s="6"/>
    </row>
    <row r="1577" spans="1:15" x14ac:dyDescent="0.3">
      <c r="A1577" t="s">
        <v>4282</v>
      </c>
      <c r="B1577" t="s">
        <v>7136</v>
      </c>
      <c r="C1577" s="4">
        <v>37489</v>
      </c>
      <c r="D1577" s="5">
        <f t="shared" si="163"/>
        <v>233</v>
      </c>
      <c r="E1577" s="6">
        <v>77</v>
      </c>
      <c r="F1577" s="6"/>
      <c r="G1577" s="6">
        <v>13</v>
      </c>
      <c r="H1577" s="4">
        <v>37738</v>
      </c>
      <c r="I1577" s="5">
        <f t="shared" si="164"/>
        <v>117</v>
      </c>
      <c r="J1577" s="3" t="s">
        <v>7130</v>
      </c>
      <c r="K1577" s="6">
        <v>104</v>
      </c>
      <c r="L1577" s="6">
        <v>10.6</v>
      </c>
      <c r="M1577" s="7">
        <f t="shared" si="165"/>
        <v>249</v>
      </c>
      <c r="N1577" s="6">
        <f t="shared" si="162"/>
        <v>27</v>
      </c>
      <c r="O1577" s="6"/>
    </row>
    <row r="1578" spans="1:15" x14ac:dyDescent="0.3">
      <c r="A1578" t="s">
        <v>7033</v>
      </c>
      <c r="B1578" t="s">
        <v>7136</v>
      </c>
      <c r="C1578" s="4">
        <v>40787</v>
      </c>
      <c r="D1578" s="5">
        <f t="shared" si="163"/>
        <v>244</v>
      </c>
      <c r="E1578" s="6">
        <v>77</v>
      </c>
      <c r="F1578" s="6"/>
      <c r="G1578" s="6">
        <v>14</v>
      </c>
      <c r="H1578" s="4">
        <v>41021</v>
      </c>
      <c r="I1578" s="5">
        <f t="shared" si="164"/>
        <v>113</v>
      </c>
      <c r="J1578" s="3" t="s">
        <v>7129</v>
      </c>
      <c r="K1578" s="6">
        <v>104</v>
      </c>
      <c r="L1578" s="6">
        <v>12.1</v>
      </c>
      <c r="M1578" s="7">
        <f t="shared" si="165"/>
        <v>234</v>
      </c>
      <c r="N1578" s="6">
        <f t="shared" si="162"/>
        <v>27</v>
      </c>
      <c r="O1578" s="6"/>
    </row>
    <row r="1579" spans="1:15" x14ac:dyDescent="0.3">
      <c r="A1579" t="s">
        <v>4279</v>
      </c>
      <c r="B1579" t="s">
        <v>7136</v>
      </c>
      <c r="C1579" s="4">
        <v>37489</v>
      </c>
      <c r="D1579" s="5">
        <f t="shared" si="163"/>
        <v>233</v>
      </c>
      <c r="E1579" s="6">
        <v>77</v>
      </c>
      <c r="F1579" s="6"/>
      <c r="G1579" s="6">
        <v>9.5</v>
      </c>
      <c r="H1579" s="4">
        <v>37735</v>
      </c>
      <c r="I1579" s="5">
        <f t="shared" si="164"/>
        <v>114</v>
      </c>
      <c r="J1579" s="3" t="s">
        <v>7130</v>
      </c>
      <c r="K1579" s="6">
        <v>105</v>
      </c>
      <c r="L1579" s="6">
        <v>11.5</v>
      </c>
      <c r="M1579" s="7">
        <f t="shared" si="165"/>
        <v>246</v>
      </c>
      <c r="N1579" s="6">
        <f t="shared" si="162"/>
        <v>28</v>
      </c>
      <c r="O1579" s="6"/>
    </row>
    <row r="1580" spans="1:15" x14ac:dyDescent="0.3">
      <c r="A1580" t="s">
        <v>4520</v>
      </c>
      <c r="B1580" t="s">
        <v>7136</v>
      </c>
      <c r="C1580" s="4">
        <v>38586</v>
      </c>
      <c r="D1580" s="5">
        <f t="shared" si="163"/>
        <v>234</v>
      </c>
      <c r="E1580" s="6">
        <v>77</v>
      </c>
      <c r="F1580" s="6"/>
      <c r="G1580" s="6">
        <v>13.5</v>
      </c>
      <c r="H1580" s="4">
        <v>38828</v>
      </c>
      <c r="I1580" s="5">
        <f t="shared" si="164"/>
        <v>111</v>
      </c>
      <c r="J1580" s="3" t="s">
        <v>7130</v>
      </c>
      <c r="K1580" s="6">
        <v>106</v>
      </c>
      <c r="L1580" s="6">
        <v>11.9</v>
      </c>
      <c r="M1580" s="7">
        <f t="shared" si="165"/>
        <v>242</v>
      </c>
      <c r="N1580" s="6">
        <f t="shared" si="162"/>
        <v>29</v>
      </c>
      <c r="O1580" s="6"/>
    </row>
    <row r="1581" spans="1:15" x14ac:dyDescent="0.3">
      <c r="A1581" t="s">
        <v>5512</v>
      </c>
      <c r="B1581" t="s">
        <v>7136</v>
      </c>
      <c r="C1581" s="4">
        <v>41514</v>
      </c>
      <c r="D1581" s="5">
        <f t="shared" si="163"/>
        <v>240</v>
      </c>
      <c r="E1581" s="6">
        <v>77</v>
      </c>
      <c r="F1581" s="6"/>
      <c r="G1581" s="6">
        <v>12.9</v>
      </c>
      <c r="H1581" s="4">
        <v>41759</v>
      </c>
      <c r="I1581" s="5">
        <f t="shared" si="164"/>
        <v>120</v>
      </c>
      <c r="J1581" s="3" t="s">
        <v>7129</v>
      </c>
      <c r="K1581" s="6">
        <v>106</v>
      </c>
      <c r="L1581" s="6">
        <v>12.3</v>
      </c>
      <c r="M1581" s="7">
        <f t="shared" si="165"/>
        <v>245</v>
      </c>
      <c r="N1581" s="6">
        <f t="shared" si="162"/>
        <v>29</v>
      </c>
      <c r="O1581" s="6"/>
    </row>
    <row r="1582" spans="1:15" x14ac:dyDescent="0.3">
      <c r="A1582" t="s">
        <v>4692</v>
      </c>
      <c r="B1582" t="s">
        <v>7136</v>
      </c>
      <c r="C1582" s="4">
        <v>38587</v>
      </c>
      <c r="D1582" s="5">
        <f t="shared" si="163"/>
        <v>235</v>
      </c>
      <c r="E1582" s="6">
        <v>77</v>
      </c>
      <c r="F1582" s="6"/>
      <c r="G1582" s="6">
        <v>14</v>
      </c>
      <c r="H1582" s="4">
        <v>38826</v>
      </c>
      <c r="I1582" s="5">
        <f t="shared" si="164"/>
        <v>109</v>
      </c>
      <c r="J1582" s="3" t="s">
        <v>7130</v>
      </c>
      <c r="K1582" s="6">
        <v>107</v>
      </c>
      <c r="L1582" s="6">
        <v>12.1</v>
      </c>
      <c r="M1582" s="7">
        <f t="shared" si="165"/>
        <v>239</v>
      </c>
      <c r="N1582" s="6">
        <f t="shared" si="162"/>
        <v>30</v>
      </c>
      <c r="O1582" s="6"/>
    </row>
    <row r="1583" spans="1:15" x14ac:dyDescent="0.3">
      <c r="A1583" t="s">
        <v>4691</v>
      </c>
      <c r="B1583" t="s">
        <v>7136</v>
      </c>
      <c r="C1583" s="4">
        <v>38587</v>
      </c>
      <c r="D1583" s="5">
        <f t="shared" si="163"/>
        <v>235</v>
      </c>
      <c r="E1583" s="6">
        <v>77</v>
      </c>
      <c r="F1583" s="6"/>
      <c r="G1583" s="6">
        <v>14</v>
      </c>
      <c r="H1583" s="4">
        <v>38836</v>
      </c>
      <c r="I1583" s="5">
        <f t="shared" si="164"/>
        <v>119</v>
      </c>
      <c r="J1583" s="3" t="s">
        <v>7130</v>
      </c>
      <c r="K1583" s="6">
        <v>109</v>
      </c>
      <c r="L1583" s="6">
        <v>12.9</v>
      </c>
      <c r="M1583" s="7">
        <f t="shared" si="165"/>
        <v>249</v>
      </c>
      <c r="N1583" s="6">
        <f t="shared" si="162"/>
        <v>32</v>
      </c>
      <c r="O1583" s="6"/>
    </row>
    <row r="1584" spans="1:15" x14ac:dyDescent="0.3">
      <c r="A1584" t="s">
        <v>4669</v>
      </c>
      <c r="B1584" t="s">
        <v>7136</v>
      </c>
      <c r="C1584" s="4">
        <v>38587</v>
      </c>
      <c r="D1584" s="5">
        <f t="shared" si="163"/>
        <v>235</v>
      </c>
      <c r="E1584" s="6">
        <v>77</v>
      </c>
      <c r="F1584" s="6"/>
      <c r="G1584" s="6">
        <v>14</v>
      </c>
      <c r="H1584" s="4">
        <v>38832</v>
      </c>
      <c r="I1584" s="5">
        <f t="shared" si="164"/>
        <v>115</v>
      </c>
      <c r="J1584" s="3" t="s">
        <v>7130</v>
      </c>
      <c r="K1584" s="6">
        <v>111</v>
      </c>
      <c r="L1584" s="6">
        <v>14.4</v>
      </c>
      <c r="M1584" s="7">
        <f t="shared" si="165"/>
        <v>245</v>
      </c>
      <c r="N1584" s="6">
        <f t="shared" si="162"/>
        <v>34</v>
      </c>
      <c r="O1584" s="6"/>
    </row>
    <row r="1585" spans="1:15" x14ac:dyDescent="0.3">
      <c r="A1585" t="s">
        <v>4547</v>
      </c>
      <c r="B1585" t="s">
        <v>7136</v>
      </c>
      <c r="C1585" s="4">
        <v>38586</v>
      </c>
      <c r="D1585" s="5">
        <f t="shared" si="163"/>
        <v>234</v>
      </c>
      <c r="E1585" s="6">
        <v>77</v>
      </c>
      <c r="F1585" s="6"/>
      <c r="G1585" s="6">
        <v>13.5</v>
      </c>
      <c r="H1585" s="4">
        <v>38828</v>
      </c>
      <c r="I1585" s="5">
        <f t="shared" si="164"/>
        <v>111</v>
      </c>
      <c r="J1585" s="3" t="s">
        <v>7130</v>
      </c>
      <c r="K1585" s="6">
        <v>112</v>
      </c>
      <c r="L1585" s="6">
        <v>14</v>
      </c>
      <c r="M1585" s="7">
        <f t="shared" si="165"/>
        <v>242</v>
      </c>
      <c r="N1585" s="6">
        <f t="shared" si="162"/>
        <v>35</v>
      </c>
      <c r="O1585" s="6"/>
    </row>
    <row r="1586" spans="1:15" x14ac:dyDescent="0.3">
      <c r="A1586" t="s">
        <v>2896</v>
      </c>
      <c r="B1586" t="s">
        <v>7136</v>
      </c>
      <c r="C1586" s="4">
        <v>38943</v>
      </c>
      <c r="D1586" s="5">
        <f t="shared" si="163"/>
        <v>226</v>
      </c>
      <c r="E1586" s="6">
        <v>77</v>
      </c>
      <c r="F1586" s="6"/>
      <c r="G1586" s="6">
        <v>16</v>
      </c>
      <c r="H1586" s="4">
        <v>39213</v>
      </c>
      <c r="I1586" s="5">
        <f t="shared" si="164"/>
        <v>131</v>
      </c>
      <c r="J1586" s="3" t="s">
        <v>7130</v>
      </c>
      <c r="K1586" s="6">
        <v>119</v>
      </c>
      <c r="L1586" s="6">
        <v>17.399999999999999</v>
      </c>
      <c r="M1586" s="7">
        <f t="shared" si="165"/>
        <v>270</v>
      </c>
      <c r="N1586" s="6">
        <f t="shared" si="162"/>
        <v>42</v>
      </c>
      <c r="O1586" s="6"/>
    </row>
    <row r="1587" spans="1:15" x14ac:dyDescent="0.3">
      <c r="A1587" t="s">
        <v>2802</v>
      </c>
      <c r="B1587" t="s">
        <v>7136</v>
      </c>
      <c r="C1587" s="4">
        <v>42229</v>
      </c>
      <c r="D1587" s="5">
        <f t="shared" si="163"/>
        <v>225</v>
      </c>
      <c r="E1587" s="6">
        <v>78</v>
      </c>
      <c r="F1587" s="6">
        <v>3.6</v>
      </c>
      <c r="G1587" s="6">
        <v>11.5</v>
      </c>
      <c r="H1587" s="4">
        <v>42490</v>
      </c>
      <c r="I1587" s="5">
        <f t="shared" si="164"/>
        <v>121</v>
      </c>
      <c r="J1587" s="3" t="s">
        <v>7129</v>
      </c>
      <c r="K1587" s="6">
        <v>110</v>
      </c>
      <c r="L1587" s="6">
        <v>13.7</v>
      </c>
      <c r="M1587" s="7">
        <f t="shared" si="165"/>
        <v>261</v>
      </c>
      <c r="N1587" s="6">
        <f t="shared" si="162"/>
        <v>32</v>
      </c>
      <c r="O1587" s="6">
        <f t="shared" ref="O1587:O1602" si="167">L1587-F1587</f>
        <v>10.1</v>
      </c>
    </row>
    <row r="1588" spans="1:15" x14ac:dyDescent="0.3">
      <c r="A1588" t="s">
        <v>5324</v>
      </c>
      <c r="B1588" t="s">
        <v>7136</v>
      </c>
      <c r="C1588" s="4">
        <v>42242</v>
      </c>
      <c r="D1588" s="5">
        <f t="shared" si="163"/>
        <v>238</v>
      </c>
      <c r="E1588" s="6">
        <v>78</v>
      </c>
      <c r="F1588" s="6">
        <v>3.8</v>
      </c>
      <c r="G1588" s="6">
        <v>14</v>
      </c>
      <c r="H1588" s="4">
        <v>42474</v>
      </c>
      <c r="I1588" s="5">
        <f t="shared" si="164"/>
        <v>105</v>
      </c>
      <c r="J1588" s="3" t="s">
        <v>7129</v>
      </c>
      <c r="K1588" s="6">
        <v>114</v>
      </c>
      <c r="L1588" s="6">
        <v>12.3</v>
      </c>
      <c r="M1588" s="7">
        <f t="shared" si="165"/>
        <v>232</v>
      </c>
      <c r="N1588" s="6">
        <f t="shared" si="162"/>
        <v>36</v>
      </c>
      <c r="O1588" s="6">
        <f t="shared" si="167"/>
        <v>8.5</v>
      </c>
    </row>
    <row r="1589" spans="1:15" x14ac:dyDescent="0.3">
      <c r="A1589" t="s">
        <v>4374</v>
      </c>
      <c r="B1589" t="s">
        <v>7136</v>
      </c>
      <c r="C1589" s="4">
        <v>37854</v>
      </c>
      <c r="D1589" s="5">
        <f t="shared" si="163"/>
        <v>233</v>
      </c>
      <c r="E1589" s="6">
        <v>78</v>
      </c>
      <c r="F1589" s="6">
        <v>4.5</v>
      </c>
      <c r="G1589" s="6">
        <v>15.5</v>
      </c>
      <c r="H1589" s="4">
        <v>38108</v>
      </c>
      <c r="I1589" s="5">
        <f t="shared" si="164"/>
        <v>122</v>
      </c>
      <c r="J1589" s="3" t="s">
        <v>7130</v>
      </c>
      <c r="K1589" s="6">
        <v>106</v>
      </c>
      <c r="L1589" s="6">
        <v>11.7</v>
      </c>
      <c r="M1589" s="7">
        <f t="shared" si="165"/>
        <v>254</v>
      </c>
      <c r="N1589" s="6">
        <f t="shared" si="162"/>
        <v>28</v>
      </c>
      <c r="O1589" s="6">
        <f t="shared" si="167"/>
        <v>7.1999999999999993</v>
      </c>
    </row>
    <row r="1590" spans="1:15" x14ac:dyDescent="0.3">
      <c r="A1590" t="s">
        <v>2730</v>
      </c>
      <c r="B1590" t="s">
        <v>7136</v>
      </c>
      <c r="C1590" s="4">
        <v>42228</v>
      </c>
      <c r="D1590" s="5">
        <f t="shared" si="163"/>
        <v>224</v>
      </c>
      <c r="E1590" s="6">
        <v>78</v>
      </c>
      <c r="F1590" s="6">
        <v>4.7</v>
      </c>
      <c r="G1590" s="6">
        <v>10</v>
      </c>
      <c r="H1590" s="4">
        <v>42499</v>
      </c>
      <c r="I1590" s="5">
        <f t="shared" si="164"/>
        <v>130</v>
      </c>
      <c r="J1590" s="3" t="s">
        <v>7129</v>
      </c>
      <c r="K1590" s="6">
        <v>103</v>
      </c>
      <c r="L1590" s="6">
        <v>11.9</v>
      </c>
      <c r="M1590" s="7">
        <f t="shared" si="165"/>
        <v>271</v>
      </c>
      <c r="N1590" s="6">
        <f t="shared" si="162"/>
        <v>25</v>
      </c>
      <c r="O1590" s="6">
        <f t="shared" si="167"/>
        <v>7.2</v>
      </c>
    </row>
    <row r="1591" spans="1:15" x14ac:dyDescent="0.3">
      <c r="A1591" t="s">
        <v>5302</v>
      </c>
      <c r="B1591" t="s">
        <v>7136</v>
      </c>
      <c r="C1591" s="4">
        <v>42242</v>
      </c>
      <c r="D1591" s="5">
        <f t="shared" si="163"/>
        <v>238</v>
      </c>
      <c r="E1591" s="6">
        <v>78</v>
      </c>
      <c r="F1591" s="6">
        <v>4.9000000000000004</v>
      </c>
      <c r="G1591" s="6">
        <v>14</v>
      </c>
      <c r="H1591" s="4">
        <v>42474</v>
      </c>
      <c r="I1591" s="5">
        <f t="shared" si="164"/>
        <v>105</v>
      </c>
      <c r="J1591" s="3" t="s">
        <v>7129</v>
      </c>
      <c r="K1591" s="6">
        <v>100</v>
      </c>
      <c r="L1591" s="6">
        <v>10</v>
      </c>
      <c r="M1591" s="7">
        <f t="shared" si="165"/>
        <v>232</v>
      </c>
      <c r="N1591" s="6">
        <f t="shared" si="162"/>
        <v>22</v>
      </c>
      <c r="O1591" s="6">
        <f t="shared" si="167"/>
        <v>5.0999999999999996</v>
      </c>
    </row>
    <row r="1592" spans="1:15" x14ac:dyDescent="0.3">
      <c r="A1592" t="s">
        <v>2898</v>
      </c>
      <c r="B1592" t="s">
        <v>7136</v>
      </c>
      <c r="C1592" s="4">
        <v>38943</v>
      </c>
      <c r="D1592" s="5">
        <f t="shared" si="163"/>
        <v>226</v>
      </c>
      <c r="E1592" s="6">
        <v>78</v>
      </c>
      <c r="F1592" s="6">
        <v>4.9000000000000004</v>
      </c>
      <c r="G1592" s="6">
        <v>16</v>
      </c>
      <c r="H1592" s="4">
        <v>39214</v>
      </c>
      <c r="I1592" s="5">
        <f t="shared" si="164"/>
        <v>132</v>
      </c>
      <c r="J1592" s="3" t="s">
        <v>7130</v>
      </c>
      <c r="K1592" s="6">
        <v>116</v>
      </c>
      <c r="L1592" s="6">
        <v>15.5</v>
      </c>
      <c r="M1592" s="7">
        <f t="shared" si="165"/>
        <v>271</v>
      </c>
      <c r="N1592" s="6">
        <f t="shared" si="162"/>
        <v>38</v>
      </c>
      <c r="O1592" s="6">
        <f t="shared" si="167"/>
        <v>10.6</v>
      </c>
    </row>
    <row r="1593" spans="1:15" x14ac:dyDescent="0.3">
      <c r="A1593" t="s">
        <v>4811</v>
      </c>
      <c r="B1593" t="s">
        <v>7136</v>
      </c>
      <c r="C1593" s="4">
        <v>42605</v>
      </c>
      <c r="D1593" s="5">
        <f t="shared" si="163"/>
        <v>236</v>
      </c>
      <c r="E1593" s="6">
        <v>78</v>
      </c>
      <c r="F1593" s="6">
        <v>5</v>
      </c>
      <c r="G1593" s="6">
        <v>11</v>
      </c>
      <c r="H1593" s="4">
        <v>42850</v>
      </c>
      <c r="I1593" s="5">
        <f t="shared" si="164"/>
        <v>115</v>
      </c>
      <c r="J1593" s="3" t="s">
        <v>7129</v>
      </c>
      <c r="K1593" s="6">
        <v>102</v>
      </c>
      <c r="L1593" s="6">
        <v>10.8</v>
      </c>
      <c r="M1593" s="7">
        <f t="shared" si="165"/>
        <v>244</v>
      </c>
      <c r="N1593" s="6">
        <f t="shared" si="162"/>
        <v>24</v>
      </c>
      <c r="O1593" s="6">
        <f t="shared" si="167"/>
        <v>5.8000000000000007</v>
      </c>
    </row>
    <row r="1594" spans="1:15" x14ac:dyDescent="0.3">
      <c r="A1594" t="s">
        <v>4954</v>
      </c>
      <c r="B1594" t="s">
        <v>7136</v>
      </c>
      <c r="C1594" s="4">
        <v>42606</v>
      </c>
      <c r="D1594" s="5">
        <f t="shared" si="163"/>
        <v>237</v>
      </c>
      <c r="E1594" s="6">
        <v>78</v>
      </c>
      <c r="F1594" s="6">
        <v>5</v>
      </c>
      <c r="G1594" s="6">
        <v>12</v>
      </c>
      <c r="H1594" s="4">
        <v>42866</v>
      </c>
      <c r="I1594" s="5">
        <f t="shared" si="164"/>
        <v>131</v>
      </c>
      <c r="J1594" s="3" t="s">
        <v>7129</v>
      </c>
      <c r="K1594" s="6">
        <v>111</v>
      </c>
      <c r="L1594" s="6">
        <v>14.5</v>
      </c>
      <c r="M1594" s="7">
        <f t="shared" si="165"/>
        <v>259</v>
      </c>
      <c r="N1594" s="6">
        <f t="shared" si="162"/>
        <v>33</v>
      </c>
      <c r="O1594" s="6">
        <f t="shared" si="167"/>
        <v>9.5</v>
      </c>
    </row>
    <row r="1595" spans="1:15" x14ac:dyDescent="0.3">
      <c r="A1595" t="s">
        <v>4370</v>
      </c>
      <c r="B1595" t="s">
        <v>7136</v>
      </c>
      <c r="C1595" s="4">
        <v>37854</v>
      </c>
      <c r="D1595" s="5">
        <f t="shared" si="163"/>
        <v>233</v>
      </c>
      <c r="E1595" s="6">
        <v>78</v>
      </c>
      <c r="F1595" s="6">
        <v>5</v>
      </c>
      <c r="G1595" s="6">
        <v>15.5</v>
      </c>
      <c r="H1595" s="4">
        <v>38114</v>
      </c>
      <c r="I1595" s="5">
        <f t="shared" si="164"/>
        <v>128</v>
      </c>
      <c r="J1595" s="3" t="s">
        <v>7130</v>
      </c>
      <c r="K1595" s="6">
        <v>126</v>
      </c>
      <c r="L1595" s="6">
        <v>18.7</v>
      </c>
      <c r="M1595" s="7">
        <f t="shared" si="165"/>
        <v>260</v>
      </c>
      <c r="N1595" s="6">
        <f t="shared" si="162"/>
        <v>48</v>
      </c>
      <c r="O1595" s="6">
        <f t="shared" si="167"/>
        <v>13.7</v>
      </c>
    </row>
    <row r="1596" spans="1:15" x14ac:dyDescent="0.3">
      <c r="A1596" t="s">
        <v>5309</v>
      </c>
      <c r="B1596" t="s">
        <v>7136</v>
      </c>
      <c r="C1596" s="4">
        <v>42242</v>
      </c>
      <c r="D1596" s="5">
        <f t="shared" si="163"/>
        <v>238</v>
      </c>
      <c r="E1596" s="6">
        <v>78</v>
      </c>
      <c r="F1596" s="6">
        <v>5.2</v>
      </c>
      <c r="G1596" s="6">
        <v>14</v>
      </c>
      <c r="H1596" s="4">
        <v>42473</v>
      </c>
      <c r="I1596" s="5">
        <f t="shared" si="164"/>
        <v>104</v>
      </c>
      <c r="J1596" s="3" t="s">
        <v>7129</v>
      </c>
      <c r="K1596" s="6">
        <v>98</v>
      </c>
      <c r="L1596" s="6">
        <v>9.3000000000000007</v>
      </c>
      <c r="M1596" s="7">
        <f t="shared" si="165"/>
        <v>231</v>
      </c>
      <c r="N1596" s="6">
        <f t="shared" si="162"/>
        <v>20</v>
      </c>
      <c r="O1596" s="6">
        <f t="shared" si="167"/>
        <v>4.1000000000000005</v>
      </c>
    </row>
    <row r="1597" spans="1:15" x14ac:dyDescent="0.3">
      <c r="A1597" t="s">
        <v>5151</v>
      </c>
      <c r="B1597" t="s">
        <v>7136</v>
      </c>
      <c r="C1597" s="4">
        <v>42241</v>
      </c>
      <c r="D1597" s="5">
        <f t="shared" si="163"/>
        <v>237</v>
      </c>
      <c r="E1597" s="6">
        <v>78</v>
      </c>
      <c r="F1597" s="6">
        <v>5.2</v>
      </c>
      <c r="G1597" s="6">
        <v>16</v>
      </c>
      <c r="H1597" s="4">
        <v>42474</v>
      </c>
      <c r="I1597" s="5">
        <f t="shared" si="164"/>
        <v>105</v>
      </c>
      <c r="J1597" s="3" t="s">
        <v>7129</v>
      </c>
      <c r="K1597" s="6">
        <v>107</v>
      </c>
      <c r="L1597" s="6">
        <v>10.199999999999999</v>
      </c>
      <c r="M1597" s="7">
        <f t="shared" si="165"/>
        <v>233</v>
      </c>
      <c r="N1597" s="6">
        <f t="shared" si="162"/>
        <v>29</v>
      </c>
      <c r="O1597" s="6">
        <f t="shared" si="167"/>
        <v>4.9999999999999991</v>
      </c>
    </row>
    <row r="1598" spans="1:15" x14ac:dyDescent="0.3">
      <c r="A1598" t="s">
        <v>5102</v>
      </c>
      <c r="B1598" t="s">
        <v>7136</v>
      </c>
      <c r="C1598" s="4">
        <v>42241</v>
      </c>
      <c r="D1598" s="5">
        <f t="shared" si="163"/>
        <v>237</v>
      </c>
      <c r="E1598" s="6">
        <v>78</v>
      </c>
      <c r="F1598" s="6">
        <v>5.8</v>
      </c>
      <c r="G1598" s="6">
        <v>16</v>
      </c>
      <c r="H1598" s="4">
        <v>42482</v>
      </c>
      <c r="I1598" s="5">
        <f t="shared" si="164"/>
        <v>113</v>
      </c>
      <c r="J1598" s="3" t="s">
        <v>7129</v>
      </c>
      <c r="K1598" s="6">
        <v>103</v>
      </c>
      <c r="L1598" s="6">
        <v>11.4</v>
      </c>
      <c r="M1598" s="7">
        <f t="shared" si="165"/>
        <v>241</v>
      </c>
      <c r="N1598" s="6">
        <f t="shared" si="162"/>
        <v>25</v>
      </c>
      <c r="O1598" s="6">
        <f t="shared" si="167"/>
        <v>5.6000000000000005</v>
      </c>
    </row>
    <row r="1599" spans="1:15" x14ac:dyDescent="0.3">
      <c r="A1599" t="s">
        <v>6426</v>
      </c>
      <c r="B1599" t="s">
        <v>7136</v>
      </c>
      <c r="C1599" s="4">
        <v>42589</v>
      </c>
      <c r="D1599" s="5">
        <f t="shared" si="163"/>
        <v>220</v>
      </c>
      <c r="E1599" s="6">
        <v>78</v>
      </c>
      <c r="F1599" s="6">
        <v>5.9</v>
      </c>
      <c r="G1599" s="6">
        <v>9</v>
      </c>
      <c r="H1599" s="4">
        <v>42854</v>
      </c>
      <c r="I1599" s="5">
        <f t="shared" si="164"/>
        <v>119</v>
      </c>
      <c r="J1599" s="3" t="s">
        <v>7129</v>
      </c>
      <c r="K1599" s="6">
        <v>105</v>
      </c>
      <c r="L1599" s="6">
        <v>11.1</v>
      </c>
      <c r="M1599" s="7">
        <f t="shared" si="165"/>
        <v>264</v>
      </c>
      <c r="N1599" s="6">
        <f t="shared" si="162"/>
        <v>27</v>
      </c>
      <c r="O1599" s="6">
        <f t="shared" si="167"/>
        <v>5.1999999999999993</v>
      </c>
    </row>
    <row r="1600" spans="1:15" x14ac:dyDescent="0.3">
      <c r="A1600" t="s">
        <v>4310</v>
      </c>
      <c r="B1600" t="s">
        <v>7136</v>
      </c>
      <c r="C1600" s="4">
        <v>37854</v>
      </c>
      <c r="D1600" s="5">
        <f t="shared" si="163"/>
        <v>233</v>
      </c>
      <c r="E1600" s="6">
        <v>78</v>
      </c>
      <c r="F1600" s="6">
        <v>6.4</v>
      </c>
      <c r="G1600" s="6">
        <v>15.5</v>
      </c>
      <c r="H1600" s="4">
        <v>38114</v>
      </c>
      <c r="I1600" s="5">
        <f t="shared" si="164"/>
        <v>128</v>
      </c>
      <c r="J1600" s="3" t="s">
        <v>7130</v>
      </c>
      <c r="K1600" s="6">
        <v>126</v>
      </c>
      <c r="L1600" s="6">
        <v>21.6</v>
      </c>
      <c r="M1600" s="7">
        <f t="shared" si="165"/>
        <v>260</v>
      </c>
      <c r="N1600" s="6">
        <f t="shared" ref="N1600:N1663" si="168">K1600-E1600</f>
        <v>48</v>
      </c>
      <c r="O1600" s="6">
        <f t="shared" si="167"/>
        <v>15.200000000000001</v>
      </c>
    </row>
    <row r="1601" spans="1:15" x14ac:dyDescent="0.3">
      <c r="A1601" t="s">
        <v>5320</v>
      </c>
      <c r="B1601" t="s">
        <v>7136</v>
      </c>
      <c r="C1601" s="4">
        <v>42242</v>
      </c>
      <c r="D1601" s="5">
        <f t="shared" si="163"/>
        <v>238</v>
      </c>
      <c r="E1601" s="6">
        <v>78</v>
      </c>
      <c r="F1601" s="6">
        <v>7.3</v>
      </c>
      <c r="G1601" s="6">
        <v>14</v>
      </c>
      <c r="H1601" s="4">
        <v>42475</v>
      </c>
      <c r="I1601" s="5">
        <f t="shared" si="164"/>
        <v>106</v>
      </c>
      <c r="J1601" s="3" t="s">
        <v>7129</v>
      </c>
      <c r="K1601" s="6">
        <v>100</v>
      </c>
      <c r="L1601" s="6">
        <v>9.5</v>
      </c>
      <c r="M1601" s="7">
        <f t="shared" si="165"/>
        <v>233</v>
      </c>
      <c r="N1601" s="6">
        <f t="shared" si="168"/>
        <v>22</v>
      </c>
      <c r="O1601" s="6">
        <f t="shared" si="167"/>
        <v>2.2000000000000002</v>
      </c>
    </row>
    <row r="1602" spans="1:15" x14ac:dyDescent="0.3">
      <c r="A1602" t="s">
        <v>5295</v>
      </c>
      <c r="B1602" t="s">
        <v>7136</v>
      </c>
      <c r="C1602" s="4">
        <v>42242</v>
      </c>
      <c r="D1602" s="5">
        <f t="shared" si="163"/>
        <v>238</v>
      </c>
      <c r="E1602" s="6">
        <v>78</v>
      </c>
      <c r="F1602" s="6">
        <v>8.9</v>
      </c>
      <c r="G1602" s="6">
        <v>14</v>
      </c>
      <c r="H1602" s="4">
        <v>42487</v>
      </c>
      <c r="I1602" s="5">
        <f t="shared" si="164"/>
        <v>118</v>
      </c>
      <c r="J1602" s="3" t="s">
        <v>7129</v>
      </c>
      <c r="K1602" s="6">
        <v>110</v>
      </c>
      <c r="L1602" s="6">
        <v>13.5</v>
      </c>
      <c r="M1602" s="7">
        <f t="shared" si="165"/>
        <v>245</v>
      </c>
      <c r="N1602" s="6">
        <f t="shared" si="168"/>
        <v>32</v>
      </c>
      <c r="O1602" s="6">
        <f t="shared" si="167"/>
        <v>4.5999999999999996</v>
      </c>
    </row>
    <row r="1603" spans="1:15" x14ac:dyDescent="0.3">
      <c r="A1603" t="s">
        <v>5420</v>
      </c>
      <c r="B1603" t="s">
        <v>7136</v>
      </c>
      <c r="C1603" s="4">
        <v>41513</v>
      </c>
      <c r="D1603" s="5">
        <f t="shared" ref="D1603:D1666" si="169">C1603-DATE(YEAR(C1603),1,0)</f>
        <v>239</v>
      </c>
      <c r="E1603" s="6">
        <v>78</v>
      </c>
      <c r="F1603" s="6"/>
      <c r="G1603" s="6">
        <v>11</v>
      </c>
      <c r="H1603" s="4">
        <v>41755</v>
      </c>
      <c r="I1603" s="5">
        <f t="shared" ref="I1603:I1666" si="170">H1603-DATE(YEAR(H1603),1,0)</f>
        <v>116</v>
      </c>
      <c r="J1603" s="3" t="s">
        <v>7129</v>
      </c>
      <c r="K1603" s="6">
        <v>98</v>
      </c>
      <c r="L1603" s="6">
        <v>10.9</v>
      </c>
      <c r="M1603" s="7">
        <f t="shared" ref="M1603:M1666" si="171">(365-D1603)+I1603</f>
        <v>242</v>
      </c>
      <c r="N1603" s="6">
        <f t="shared" si="168"/>
        <v>20</v>
      </c>
      <c r="O1603" s="6"/>
    </row>
    <row r="1604" spans="1:15" x14ac:dyDescent="0.3">
      <c r="A1604" t="s">
        <v>5502</v>
      </c>
      <c r="B1604" t="s">
        <v>7136</v>
      </c>
      <c r="C1604" s="4">
        <v>41514</v>
      </c>
      <c r="D1604" s="5">
        <f t="shared" si="169"/>
        <v>240</v>
      </c>
      <c r="E1604" s="6">
        <v>78</v>
      </c>
      <c r="F1604" s="6"/>
      <c r="G1604" s="6">
        <v>12.9</v>
      </c>
      <c r="H1604" s="4">
        <v>41754</v>
      </c>
      <c r="I1604" s="5">
        <f t="shared" si="170"/>
        <v>115</v>
      </c>
      <c r="J1604" s="3" t="s">
        <v>7129</v>
      </c>
      <c r="K1604" s="6">
        <v>99</v>
      </c>
      <c r="L1604" s="6">
        <v>9.9</v>
      </c>
      <c r="M1604" s="7">
        <f t="shared" si="171"/>
        <v>240</v>
      </c>
      <c r="N1604" s="6">
        <f t="shared" si="168"/>
        <v>21</v>
      </c>
      <c r="O1604" s="6"/>
    </row>
    <row r="1605" spans="1:15" x14ac:dyDescent="0.3">
      <c r="A1605" t="s">
        <v>7063</v>
      </c>
      <c r="B1605" t="s">
        <v>7136</v>
      </c>
      <c r="C1605" s="4">
        <v>40787</v>
      </c>
      <c r="D1605" s="5">
        <f t="shared" si="169"/>
        <v>244</v>
      </c>
      <c r="E1605" s="6">
        <v>78</v>
      </c>
      <c r="F1605" s="6"/>
      <c r="G1605" s="6">
        <v>14</v>
      </c>
      <c r="H1605" s="4">
        <v>41020</v>
      </c>
      <c r="I1605" s="5">
        <f t="shared" si="170"/>
        <v>112</v>
      </c>
      <c r="J1605" s="3" t="s">
        <v>7129</v>
      </c>
      <c r="K1605" s="6">
        <v>100</v>
      </c>
      <c r="L1605" s="6">
        <v>10.1</v>
      </c>
      <c r="M1605" s="7">
        <f t="shared" si="171"/>
        <v>233</v>
      </c>
      <c r="N1605" s="6">
        <f t="shared" si="168"/>
        <v>22</v>
      </c>
      <c r="O1605" s="6"/>
    </row>
    <row r="1606" spans="1:15" x14ac:dyDescent="0.3">
      <c r="A1606" t="s">
        <v>5498</v>
      </c>
      <c r="B1606" t="s">
        <v>7136</v>
      </c>
      <c r="C1606" s="4">
        <v>41514</v>
      </c>
      <c r="D1606" s="5">
        <f t="shared" si="169"/>
        <v>240</v>
      </c>
      <c r="E1606" s="6">
        <v>78</v>
      </c>
      <c r="F1606" s="6"/>
      <c r="G1606" s="6">
        <v>12.9</v>
      </c>
      <c r="H1606" s="4">
        <v>41751</v>
      </c>
      <c r="I1606" s="5">
        <f t="shared" si="170"/>
        <v>112</v>
      </c>
      <c r="J1606" s="3" t="s">
        <v>7129</v>
      </c>
      <c r="K1606" s="6">
        <v>101</v>
      </c>
      <c r="L1606" s="6">
        <v>10.1</v>
      </c>
      <c r="M1606" s="7">
        <f t="shared" si="171"/>
        <v>237</v>
      </c>
      <c r="N1606" s="6">
        <f t="shared" si="168"/>
        <v>23</v>
      </c>
      <c r="O1606" s="6"/>
    </row>
    <row r="1607" spans="1:15" x14ac:dyDescent="0.3">
      <c r="A1607" t="s">
        <v>5506</v>
      </c>
      <c r="B1607" t="s">
        <v>7136</v>
      </c>
      <c r="C1607" s="4">
        <v>41514</v>
      </c>
      <c r="D1607" s="5">
        <f t="shared" si="169"/>
        <v>240</v>
      </c>
      <c r="E1607" s="6">
        <v>78</v>
      </c>
      <c r="F1607" s="6"/>
      <c r="G1607" s="6">
        <v>12.9</v>
      </c>
      <c r="H1607" s="4">
        <v>41740</v>
      </c>
      <c r="I1607" s="5">
        <f t="shared" si="170"/>
        <v>101</v>
      </c>
      <c r="J1607" s="3" t="s">
        <v>7129</v>
      </c>
      <c r="K1607" s="6">
        <v>103</v>
      </c>
      <c r="L1607" s="6">
        <v>10.4</v>
      </c>
      <c r="M1607" s="7">
        <f t="shared" si="171"/>
        <v>226</v>
      </c>
      <c r="N1607" s="6">
        <f t="shared" si="168"/>
        <v>25</v>
      </c>
      <c r="O1607" s="6"/>
    </row>
    <row r="1608" spans="1:15" x14ac:dyDescent="0.3">
      <c r="A1608" t="s">
        <v>5516</v>
      </c>
      <c r="B1608" t="s">
        <v>7136</v>
      </c>
      <c r="C1608" s="4">
        <v>41514</v>
      </c>
      <c r="D1608" s="5">
        <f t="shared" si="169"/>
        <v>240</v>
      </c>
      <c r="E1608" s="6">
        <v>78</v>
      </c>
      <c r="F1608" s="6"/>
      <c r="G1608" s="6">
        <v>12.9</v>
      </c>
      <c r="H1608" s="4">
        <v>41766</v>
      </c>
      <c r="I1608" s="5">
        <f t="shared" si="170"/>
        <v>127</v>
      </c>
      <c r="J1608" s="3" t="s">
        <v>7129</v>
      </c>
      <c r="K1608" s="6">
        <v>103</v>
      </c>
      <c r="L1608" s="6">
        <v>11.7</v>
      </c>
      <c r="M1608" s="7">
        <f t="shared" si="171"/>
        <v>252</v>
      </c>
      <c r="N1608" s="6">
        <f t="shared" si="168"/>
        <v>25</v>
      </c>
      <c r="O1608" s="6"/>
    </row>
    <row r="1609" spans="1:15" x14ac:dyDescent="0.3">
      <c r="A1609" t="s">
        <v>7062</v>
      </c>
      <c r="B1609" t="s">
        <v>7136</v>
      </c>
      <c r="C1609" s="4">
        <v>40787</v>
      </c>
      <c r="D1609" s="5">
        <f t="shared" si="169"/>
        <v>244</v>
      </c>
      <c r="E1609" s="6">
        <v>78</v>
      </c>
      <c r="F1609" s="6"/>
      <c r="G1609" s="6">
        <v>14</v>
      </c>
      <c r="H1609" s="4">
        <v>41018</v>
      </c>
      <c r="I1609" s="5">
        <f t="shared" si="170"/>
        <v>110</v>
      </c>
      <c r="J1609" s="3" t="s">
        <v>7129</v>
      </c>
      <c r="K1609" s="6">
        <v>103</v>
      </c>
      <c r="L1609" s="6">
        <v>11.8</v>
      </c>
      <c r="M1609" s="7">
        <f t="shared" si="171"/>
        <v>231</v>
      </c>
      <c r="N1609" s="6">
        <f t="shared" si="168"/>
        <v>25</v>
      </c>
      <c r="O1609" s="6"/>
    </row>
    <row r="1610" spans="1:15" x14ac:dyDescent="0.3">
      <c r="A1610" t="s">
        <v>7028</v>
      </c>
      <c r="B1610" t="s">
        <v>7136</v>
      </c>
      <c r="C1610" s="4">
        <v>40787</v>
      </c>
      <c r="D1610" s="5">
        <f t="shared" si="169"/>
        <v>244</v>
      </c>
      <c r="E1610" s="6">
        <v>78</v>
      </c>
      <c r="F1610" s="6"/>
      <c r="G1610" s="6">
        <v>14</v>
      </c>
      <c r="H1610" s="4">
        <v>41026</v>
      </c>
      <c r="I1610" s="5">
        <f t="shared" si="170"/>
        <v>118</v>
      </c>
      <c r="J1610" s="3" t="s">
        <v>7129</v>
      </c>
      <c r="K1610" s="6">
        <v>104</v>
      </c>
      <c r="L1610" s="6">
        <v>11.3</v>
      </c>
      <c r="M1610" s="7">
        <f t="shared" si="171"/>
        <v>239</v>
      </c>
      <c r="N1610" s="6">
        <f t="shared" si="168"/>
        <v>26</v>
      </c>
      <c r="O1610" s="6"/>
    </row>
    <row r="1611" spans="1:15" x14ac:dyDescent="0.3">
      <c r="A1611" t="s">
        <v>4266</v>
      </c>
      <c r="B1611" t="s">
        <v>7136</v>
      </c>
      <c r="C1611" s="4">
        <v>37489</v>
      </c>
      <c r="D1611" s="5">
        <f t="shared" si="169"/>
        <v>233</v>
      </c>
      <c r="E1611" s="6">
        <v>78</v>
      </c>
      <c r="F1611" s="6"/>
      <c r="G1611" s="6">
        <v>13</v>
      </c>
      <c r="H1611" s="4">
        <v>37729</v>
      </c>
      <c r="I1611" s="5">
        <f t="shared" si="170"/>
        <v>108</v>
      </c>
      <c r="J1611" s="3" t="s">
        <v>7130</v>
      </c>
      <c r="K1611" s="6">
        <v>107</v>
      </c>
      <c r="L1611" s="6">
        <v>12.2</v>
      </c>
      <c r="M1611" s="7">
        <f t="shared" si="171"/>
        <v>240</v>
      </c>
      <c r="N1611" s="6">
        <f t="shared" si="168"/>
        <v>29</v>
      </c>
      <c r="O1611" s="6"/>
    </row>
    <row r="1612" spans="1:15" x14ac:dyDescent="0.3">
      <c r="A1612" t="s">
        <v>7041</v>
      </c>
      <c r="B1612" t="s">
        <v>7136</v>
      </c>
      <c r="C1612" s="4">
        <v>40787</v>
      </c>
      <c r="D1612" s="5">
        <f t="shared" si="169"/>
        <v>244</v>
      </c>
      <c r="E1612" s="6">
        <v>78</v>
      </c>
      <c r="F1612" s="6"/>
      <c r="G1612" s="6">
        <v>14</v>
      </c>
      <c r="H1612" s="4">
        <v>41023</v>
      </c>
      <c r="I1612" s="5">
        <f t="shared" si="170"/>
        <v>115</v>
      </c>
      <c r="J1612" s="3" t="s">
        <v>7129</v>
      </c>
      <c r="K1612" s="6">
        <v>107</v>
      </c>
      <c r="L1612" s="6">
        <v>14.5</v>
      </c>
      <c r="M1612" s="7">
        <f t="shared" si="171"/>
        <v>236</v>
      </c>
      <c r="N1612" s="6">
        <f t="shared" si="168"/>
        <v>29</v>
      </c>
      <c r="O1612" s="6"/>
    </row>
    <row r="1613" spans="1:15" x14ac:dyDescent="0.3">
      <c r="A1613" t="s">
        <v>4578</v>
      </c>
      <c r="B1613" t="s">
        <v>7136</v>
      </c>
      <c r="C1613" s="4">
        <v>38586</v>
      </c>
      <c r="D1613" s="5">
        <f t="shared" si="169"/>
        <v>234</v>
      </c>
      <c r="E1613" s="6">
        <v>78</v>
      </c>
      <c r="F1613" s="6"/>
      <c r="G1613" s="6">
        <v>13.5</v>
      </c>
      <c r="H1613" s="4">
        <v>38836</v>
      </c>
      <c r="I1613" s="5">
        <f t="shared" si="170"/>
        <v>119</v>
      </c>
      <c r="J1613" s="3" t="s">
        <v>7130</v>
      </c>
      <c r="K1613" s="6">
        <v>109</v>
      </c>
      <c r="L1613" s="6">
        <v>13.4</v>
      </c>
      <c r="M1613" s="7">
        <f t="shared" si="171"/>
        <v>250</v>
      </c>
      <c r="N1613" s="6">
        <f t="shared" si="168"/>
        <v>31</v>
      </c>
      <c r="O1613" s="6"/>
    </row>
    <row r="1614" spans="1:15" x14ac:dyDescent="0.3">
      <c r="A1614" t="s">
        <v>2742</v>
      </c>
      <c r="B1614" t="s">
        <v>7136</v>
      </c>
      <c r="C1614" s="4">
        <v>42228</v>
      </c>
      <c r="D1614" s="5">
        <f t="shared" si="169"/>
        <v>224</v>
      </c>
      <c r="E1614" s="6">
        <v>78</v>
      </c>
      <c r="F1614" s="6"/>
      <c r="G1614" s="6">
        <v>10</v>
      </c>
      <c r="H1614" s="4">
        <v>42498</v>
      </c>
      <c r="I1614" s="5">
        <f t="shared" si="170"/>
        <v>129</v>
      </c>
      <c r="J1614" s="3" t="s">
        <v>7129</v>
      </c>
      <c r="K1614" s="6">
        <v>110</v>
      </c>
      <c r="L1614" s="6">
        <v>12.9</v>
      </c>
      <c r="M1614" s="7">
        <f t="shared" si="171"/>
        <v>270</v>
      </c>
      <c r="N1614" s="6">
        <f t="shared" si="168"/>
        <v>32</v>
      </c>
      <c r="O1614" s="6"/>
    </row>
    <row r="1615" spans="1:15" x14ac:dyDescent="0.3">
      <c r="A1615" t="s">
        <v>7025</v>
      </c>
      <c r="B1615" t="s">
        <v>7136</v>
      </c>
      <c r="C1615" s="4">
        <v>40787</v>
      </c>
      <c r="D1615" s="5">
        <f t="shared" si="169"/>
        <v>244</v>
      </c>
      <c r="E1615" s="6">
        <v>78</v>
      </c>
      <c r="F1615" s="6"/>
      <c r="G1615" s="6">
        <v>14</v>
      </c>
      <c r="H1615" s="4">
        <v>41026</v>
      </c>
      <c r="I1615" s="5">
        <f t="shared" si="170"/>
        <v>118</v>
      </c>
      <c r="J1615" s="3" t="s">
        <v>7129</v>
      </c>
      <c r="K1615" s="6">
        <v>110</v>
      </c>
      <c r="L1615" s="6">
        <v>14.6</v>
      </c>
      <c r="M1615" s="7">
        <f t="shared" si="171"/>
        <v>239</v>
      </c>
      <c r="N1615" s="6">
        <f t="shared" si="168"/>
        <v>32</v>
      </c>
      <c r="O1615" s="6"/>
    </row>
    <row r="1616" spans="1:15" x14ac:dyDescent="0.3">
      <c r="A1616" t="s">
        <v>4688</v>
      </c>
      <c r="B1616" t="s">
        <v>7136</v>
      </c>
      <c r="C1616" s="4">
        <v>38587</v>
      </c>
      <c r="D1616" s="5">
        <f t="shared" si="169"/>
        <v>235</v>
      </c>
      <c r="E1616" s="6">
        <v>78</v>
      </c>
      <c r="F1616" s="6"/>
      <c r="G1616" s="6">
        <v>14</v>
      </c>
      <c r="H1616" s="4">
        <v>38836</v>
      </c>
      <c r="I1616" s="5">
        <f t="shared" si="170"/>
        <v>119</v>
      </c>
      <c r="J1616" s="3" t="s">
        <v>7130</v>
      </c>
      <c r="K1616" s="6">
        <v>112</v>
      </c>
      <c r="L1616" s="6">
        <v>14.8</v>
      </c>
      <c r="M1616" s="7">
        <f t="shared" si="171"/>
        <v>249</v>
      </c>
      <c r="N1616" s="6">
        <f t="shared" si="168"/>
        <v>34</v>
      </c>
      <c r="O1616" s="6"/>
    </row>
    <row r="1617" spans="1:15" x14ac:dyDescent="0.3">
      <c r="A1617" t="s">
        <v>2916</v>
      </c>
      <c r="B1617" t="s">
        <v>7136</v>
      </c>
      <c r="C1617" s="4">
        <v>41500</v>
      </c>
      <c r="D1617" s="5">
        <f t="shared" si="169"/>
        <v>226</v>
      </c>
      <c r="E1617" s="6">
        <v>78</v>
      </c>
      <c r="F1617" s="6"/>
      <c r="G1617" s="6">
        <v>12.6</v>
      </c>
      <c r="H1617" s="4">
        <v>41781</v>
      </c>
      <c r="I1617" s="5">
        <f t="shared" si="170"/>
        <v>142</v>
      </c>
      <c r="J1617" s="3" t="s">
        <v>7129</v>
      </c>
      <c r="K1617" s="6">
        <v>115</v>
      </c>
      <c r="L1617" s="6">
        <v>16.399999999999999</v>
      </c>
      <c r="M1617" s="7">
        <f t="shared" si="171"/>
        <v>281</v>
      </c>
      <c r="N1617" s="6">
        <f t="shared" si="168"/>
        <v>37</v>
      </c>
      <c r="O1617" s="6"/>
    </row>
    <row r="1618" spans="1:15" x14ac:dyDescent="0.3">
      <c r="A1618" t="s">
        <v>7074</v>
      </c>
      <c r="B1618" t="s">
        <v>7136</v>
      </c>
      <c r="C1618" s="4">
        <v>40787</v>
      </c>
      <c r="D1618" s="5">
        <f t="shared" si="169"/>
        <v>244</v>
      </c>
      <c r="E1618" s="6">
        <v>78</v>
      </c>
      <c r="F1618" s="6"/>
      <c r="G1618" s="6">
        <v>14</v>
      </c>
      <c r="H1618" s="4">
        <v>41024</v>
      </c>
      <c r="I1618" s="5">
        <f t="shared" si="170"/>
        <v>116</v>
      </c>
      <c r="J1618" s="3" t="s">
        <v>7129</v>
      </c>
      <c r="K1618" s="6">
        <v>119</v>
      </c>
      <c r="L1618" s="6">
        <v>16.600000000000001</v>
      </c>
      <c r="M1618" s="7">
        <f t="shared" si="171"/>
        <v>237</v>
      </c>
      <c r="N1618" s="6">
        <f t="shared" si="168"/>
        <v>41</v>
      </c>
      <c r="O1618" s="6"/>
    </row>
    <row r="1619" spans="1:15" x14ac:dyDescent="0.3">
      <c r="A1619" t="s">
        <v>2798</v>
      </c>
      <c r="B1619" t="s">
        <v>7136</v>
      </c>
      <c r="C1619" s="4">
        <v>42229</v>
      </c>
      <c r="D1619" s="5">
        <f t="shared" si="169"/>
        <v>225</v>
      </c>
      <c r="E1619" s="6">
        <v>79</v>
      </c>
      <c r="F1619" s="6">
        <v>3.8</v>
      </c>
      <c r="G1619" s="6">
        <v>11.5</v>
      </c>
      <c r="H1619" s="4">
        <v>42498</v>
      </c>
      <c r="I1619" s="5">
        <f t="shared" si="170"/>
        <v>129</v>
      </c>
      <c r="J1619" s="3" t="s">
        <v>7129</v>
      </c>
      <c r="K1619" s="6">
        <v>105</v>
      </c>
      <c r="L1619" s="6">
        <v>11.4</v>
      </c>
      <c r="M1619" s="7">
        <f t="shared" si="171"/>
        <v>269</v>
      </c>
      <c r="N1619" s="6">
        <f t="shared" si="168"/>
        <v>26</v>
      </c>
      <c r="O1619" s="6">
        <f t="shared" ref="O1619:O1630" si="172">L1619-F1619</f>
        <v>7.6000000000000005</v>
      </c>
    </row>
    <row r="1620" spans="1:15" x14ac:dyDescent="0.3">
      <c r="A1620" t="s">
        <v>4381</v>
      </c>
      <c r="B1620" t="s">
        <v>7136</v>
      </c>
      <c r="C1620" s="4">
        <v>37854</v>
      </c>
      <c r="D1620" s="5">
        <f t="shared" si="169"/>
        <v>233</v>
      </c>
      <c r="E1620" s="6">
        <v>79</v>
      </c>
      <c r="F1620" s="6">
        <v>5.2</v>
      </c>
      <c r="G1620" s="6">
        <v>15.5</v>
      </c>
      <c r="H1620" s="4">
        <v>38116</v>
      </c>
      <c r="I1620" s="5">
        <f t="shared" si="170"/>
        <v>130</v>
      </c>
      <c r="J1620" s="3" t="s">
        <v>7130</v>
      </c>
      <c r="K1620" s="6">
        <v>108</v>
      </c>
      <c r="L1620" s="6">
        <v>11.2</v>
      </c>
      <c r="M1620" s="7">
        <f t="shared" si="171"/>
        <v>262</v>
      </c>
      <c r="N1620" s="6">
        <f t="shared" si="168"/>
        <v>29</v>
      </c>
      <c r="O1620" s="6">
        <f t="shared" si="172"/>
        <v>5.9999999999999991</v>
      </c>
    </row>
    <row r="1621" spans="1:15" x14ac:dyDescent="0.3">
      <c r="A1621" t="s">
        <v>5142</v>
      </c>
      <c r="B1621" t="s">
        <v>7136</v>
      </c>
      <c r="C1621" s="4">
        <v>42241</v>
      </c>
      <c r="D1621" s="5">
        <f t="shared" si="169"/>
        <v>237</v>
      </c>
      <c r="E1621" s="6">
        <v>79</v>
      </c>
      <c r="F1621" s="6">
        <v>5.4</v>
      </c>
      <c r="G1621" s="6">
        <v>16</v>
      </c>
      <c r="H1621" s="4">
        <v>42486</v>
      </c>
      <c r="I1621" s="5">
        <f t="shared" si="170"/>
        <v>117</v>
      </c>
      <c r="J1621" s="3" t="s">
        <v>7129</v>
      </c>
      <c r="K1621" s="6">
        <v>108</v>
      </c>
      <c r="L1621" s="6">
        <v>12.7</v>
      </c>
      <c r="M1621" s="7">
        <f t="shared" si="171"/>
        <v>245</v>
      </c>
      <c r="N1621" s="6">
        <f t="shared" si="168"/>
        <v>29</v>
      </c>
      <c r="O1621" s="6">
        <f t="shared" si="172"/>
        <v>7.2999999999999989</v>
      </c>
    </row>
    <row r="1622" spans="1:15" x14ac:dyDescent="0.3">
      <c r="A1622" t="s">
        <v>4359</v>
      </c>
      <c r="B1622" t="s">
        <v>7136</v>
      </c>
      <c r="C1622" s="4">
        <v>37854</v>
      </c>
      <c r="D1622" s="5">
        <f t="shared" si="169"/>
        <v>233</v>
      </c>
      <c r="E1622" s="6">
        <v>79</v>
      </c>
      <c r="F1622" s="6">
        <v>5.5</v>
      </c>
      <c r="G1622" s="6">
        <v>15.5</v>
      </c>
      <c r="H1622" s="4">
        <v>38118</v>
      </c>
      <c r="I1622" s="5">
        <f t="shared" si="170"/>
        <v>132</v>
      </c>
      <c r="J1622" s="3" t="s">
        <v>7130</v>
      </c>
      <c r="K1622" s="6">
        <v>124</v>
      </c>
      <c r="L1622" s="6">
        <v>19.899999999999999</v>
      </c>
      <c r="M1622" s="7">
        <f t="shared" si="171"/>
        <v>264</v>
      </c>
      <c r="N1622" s="6">
        <f t="shared" si="168"/>
        <v>45</v>
      </c>
      <c r="O1622" s="6">
        <f t="shared" si="172"/>
        <v>14.399999999999999</v>
      </c>
    </row>
    <row r="1623" spans="1:15" x14ac:dyDescent="0.3">
      <c r="A1623" t="s">
        <v>5106</v>
      </c>
      <c r="B1623" t="s">
        <v>7136</v>
      </c>
      <c r="C1623" s="4">
        <v>42241</v>
      </c>
      <c r="D1623" s="5">
        <f t="shared" si="169"/>
        <v>237</v>
      </c>
      <c r="E1623" s="6">
        <v>79</v>
      </c>
      <c r="F1623" s="6">
        <v>5.6</v>
      </c>
      <c r="G1623" s="6">
        <v>12</v>
      </c>
      <c r="H1623" s="4">
        <v>42500</v>
      </c>
      <c r="I1623" s="5">
        <f t="shared" si="170"/>
        <v>131</v>
      </c>
      <c r="J1623" s="3" t="s">
        <v>7129</v>
      </c>
      <c r="K1623" s="6">
        <v>107</v>
      </c>
      <c r="L1623" s="6">
        <v>12.7</v>
      </c>
      <c r="M1623" s="7">
        <f t="shared" si="171"/>
        <v>259</v>
      </c>
      <c r="N1623" s="6">
        <f t="shared" si="168"/>
        <v>28</v>
      </c>
      <c r="O1623" s="6">
        <f t="shared" si="172"/>
        <v>7.1</v>
      </c>
    </row>
    <row r="1624" spans="1:15" x14ac:dyDescent="0.3">
      <c r="A1624" t="s">
        <v>4222</v>
      </c>
      <c r="B1624" t="s">
        <v>7136</v>
      </c>
      <c r="C1624" s="4">
        <v>42967</v>
      </c>
      <c r="D1624" s="5">
        <f t="shared" si="169"/>
        <v>232</v>
      </c>
      <c r="E1624" s="6">
        <v>79</v>
      </c>
      <c r="F1624" s="6">
        <v>5.7</v>
      </c>
      <c r="G1624" s="6">
        <v>14.5</v>
      </c>
      <c r="H1624" s="4">
        <v>43218</v>
      </c>
      <c r="I1624" s="5">
        <f t="shared" si="170"/>
        <v>118</v>
      </c>
      <c r="J1624" s="3" t="s">
        <v>7129</v>
      </c>
      <c r="K1624" s="6">
        <v>103</v>
      </c>
      <c r="L1624" s="6">
        <v>10.8</v>
      </c>
      <c r="M1624" s="7">
        <f t="shared" si="171"/>
        <v>251</v>
      </c>
      <c r="N1624" s="6">
        <f t="shared" si="168"/>
        <v>24</v>
      </c>
      <c r="O1624" s="6">
        <f t="shared" si="172"/>
        <v>5.1000000000000005</v>
      </c>
    </row>
    <row r="1625" spans="1:15" x14ac:dyDescent="0.3">
      <c r="A1625" t="s">
        <v>4869</v>
      </c>
      <c r="B1625" t="s">
        <v>7136</v>
      </c>
      <c r="C1625" s="4">
        <v>32744</v>
      </c>
      <c r="D1625" s="5">
        <f t="shared" si="169"/>
        <v>236</v>
      </c>
      <c r="E1625" s="6">
        <v>79</v>
      </c>
      <c r="F1625" s="6">
        <v>5.7</v>
      </c>
      <c r="G1625" s="6">
        <v>9.5</v>
      </c>
      <c r="H1625" s="4">
        <v>32987</v>
      </c>
      <c r="I1625" s="5">
        <f t="shared" si="170"/>
        <v>114</v>
      </c>
      <c r="J1625" s="3" t="s">
        <v>7129</v>
      </c>
      <c r="K1625" s="6">
        <v>111</v>
      </c>
      <c r="L1625" s="6">
        <v>13.2</v>
      </c>
      <c r="M1625" s="7">
        <f t="shared" si="171"/>
        <v>243</v>
      </c>
      <c r="N1625" s="6">
        <f t="shared" si="168"/>
        <v>32</v>
      </c>
      <c r="O1625" s="6">
        <f t="shared" si="172"/>
        <v>7.4999999999999991</v>
      </c>
    </row>
    <row r="1626" spans="1:15" x14ac:dyDescent="0.3">
      <c r="A1626" t="s">
        <v>5116</v>
      </c>
      <c r="B1626" t="s">
        <v>7136</v>
      </c>
      <c r="C1626" s="4">
        <v>42241</v>
      </c>
      <c r="D1626" s="5">
        <f t="shared" si="169"/>
        <v>237</v>
      </c>
      <c r="E1626" s="6">
        <v>79</v>
      </c>
      <c r="F1626" s="6">
        <v>6</v>
      </c>
      <c r="G1626" s="6">
        <v>16</v>
      </c>
      <c r="H1626" s="4">
        <v>42474</v>
      </c>
      <c r="I1626" s="5">
        <f t="shared" si="170"/>
        <v>105</v>
      </c>
      <c r="J1626" s="3" t="s">
        <v>7129</v>
      </c>
      <c r="K1626" s="6">
        <v>99</v>
      </c>
      <c r="L1626" s="6">
        <v>10.199999999999999</v>
      </c>
      <c r="M1626" s="7">
        <f t="shared" si="171"/>
        <v>233</v>
      </c>
      <c r="N1626" s="6">
        <f t="shared" si="168"/>
        <v>20</v>
      </c>
      <c r="O1626" s="6">
        <f t="shared" si="172"/>
        <v>4.1999999999999993</v>
      </c>
    </row>
    <row r="1627" spans="1:15" x14ac:dyDescent="0.3">
      <c r="A1627" t="s">
        <v>5763</v>
      </c>
      <c r="B1627" t="s">
        <v>7136</v>
      </c>
      <c r="C1627" s="4">
        <v>40786</v>
      </c>
      <c r="D1627" s="5">
        <f t="shared" si="169"/>
        <v>243</v>
      </c>
      <c r="E1627" s="6">
        <v>79</v>
      </c>
      <c r="F1627" s="6">
        <v>6</v>
      </c>
      <c r="G1627" s="6">
        <v>13</v>
      </c>
      <c r="H1627" s="4">
        <v>41011</v>
      </c>
      <c r="I1627" s="5">
        <f t="shared" si="170"/>
        <v>103</v>
      </c>
      <c r="J1627" s="3" t="s">
        <v>7129</v>
      </c>
      <c r="K1627" s="6">
        <v>116</v>
      </c>
      <c r="L1627" s="6">
        <v>15.3</v>
      </c>
      <c r="M1627" s="7">
        <f t="shared" si="171"/>
        <v>225</v>
      </c>
      <c r="N1627" s="6">
        <f t="shared" si="168"/>
        <v>37</v>
      </c>
      <c r="O1627" s="6">
        <f t="shared" si="172"/>
        <v>9.3000000000000007</v>
      </c>
    </row>
    <row r="1628" spans="1:15" x14ac:dyDescent="0.3">
      <c r="A1628" t="s">
        <v>4375</v>
      </c>
      <c r="B1628" t="s">
        <v>7136</v>
      </c>
      <c r="C1628" s="4">
        <v>37854</v>
      </c>
      <c r="D1628" s="5">
        <f t="shared" si="169"/>
        <v>233</v>
      </c>
      <c r="E1628" s="6">
        <v>79</v>
      </c>
      <c r="F1628" s="6">
        <v>6.2</v>
      </c>
      <c r="G1628" s="6">
        <v>15.5</v>
      </c>
      <c r="H1628" s="4">
        <v>38110</v>
      </c>
      <c r="I1628" s="5">
        <f t="shared" si="170"/>
        <v>124</v>
      </c>
      <c r="J1628" s="3" t="s">
        <v>7130</v>
      </c>
      <c r="K1628" s="6">
        <v>116</v>
      </c>
      <c r="L1628" s="6">
        <v>14.9</v>
      </c>
      <c r="M1628" s="7">
        <f t="shared" si="171"/>
        <v>256</v>
      </c>
      <c r="N1628" s="6">
        <f t="shared" si="168"/>
        <v>37</v>
      </c>
      <c r="O1628" s="6">
        <f t="shared" si="172"/>
        <v>8.6999999999999993</v>
      </c>
    </row>
    <row r="1629" spans="1:15" x14ac:dyDescent="0.3">
      <c r="A1629" t="s">
        <v>2906</v>
      </c>
      <c r="B1629" t="s">
        <v>7136</v>
      </c>
      <c r="C1629" s="4">
        <v>38943</v>
      </c>
      <c r="D1629" s="5">
        <f t="shared" si="169"/>
        <v>226</v>
      </c>
      <c r="E1629" s="6">
        <v>79</v>
      </c>
      <c r="F1629" s="6">
        <v>6.3</v>
      </c>
      <c r="G1629" s="6">
        <v>16</v>
      </c>
      <c r="H1629" s="4">
        <v>39206</v>
      </c>
      <c r="I1629" s="5">
        <f t="shared" si="170"/>
        <v>124</v>
      </c>
      <c r="J1629" s="3" t="s">
        <v>7130</v>
      </c>
      <c r="K1629" s="6">
        <v>125</v>
      </c>
      <c r="L1629" s="6">
        <v>19.3</v>
      </c>
      <c r="M1629" s="7">
        <f t="shared" si="171"/>
        <v>263</v>
      </c>
      <c r="N1629" s="6">
        <f t="shared" si="168"/>
        <v>46</v>
      </c>
      <c r="O1629" s="6">
        <f t="shared" si="172"/>
        <v>13</v>
      </c>
    </row>
    <row r="1630" spans="1:15" x14ac:dyDescent="0.3">
      <c r="A1630" t="s">
        <v>5130</v>
      </c>
      <c r="B1630" t="s">
        <v>7136</v>
      </c>
      <c r="C1630" s="4">
        <v>42241</v>
      </c>
      <c r="D1630" s="5">
        <f t="shared" si="169"/>
        <v>237</v>
      </c>
      <c r="E1630" s="6">
        <v>79</v>
      </c>
      <c r="F1630" s="6">
        <v>7.3</v>
      </c>
      <c r="G1630" s="6">
        <v>16</v>
      </c>
      <c r="H1630" s="4">
        <v>42473</v>
      </c>
      <c r="I1630" s="5">
        <f t="shared" si="170"/>
        <v>104</v>
      </c>
      <c r="J1630" s="3" t="s">
        <v>7129</v>
      </c>
      <c r="K1630" s="6">
        <v>107</v>
      </c>
      <c r="L1630" s="6">
        <v>12.7</v>
      </c>
      <c r="M1630" s="7">
        <f t="shared" si="171"/>
        <v>232</v>
      </c>
      <c r="N1630" s="6">
        <f t="shared" si="168"/>
        <v>28</v>
      </c>
      <c r="O1630" s="6">
        <f t="shared" si="172"/>
        <v>5.3999999999999995</v>
      </c>
    </row>
    <row r="1631" spans="1:15" x14ac:dyDescent="0.3">
      <c r="A1631" t="s">
        <v>4265</v>
      </c>
      <c r="B1631" t="s">
        <v>7136</v>
      </c>
      <c r="C1631" s="4">
        <v>37489</v>
      </c>
      <c r="D1631" s="5">
        <f t="shared" si="169"/>
        <v>233</v>
      </c>
      <c r="E1631" s="6">
        <v>79</v>
      </c>
      <c r="F1631" s="6"/>
      <c r="G1631" s="6">
        <v>13</v>
      </c>
      <c r="H1631" s="4">
        <v>37738</v>
      </c>
      <c r="I1631" s="5">
        <f t="shared" si="170"/>
        <v>117</v>
      </c>
      <c r="J1631" s="3" t="s">
        <v>7130</v>
      </c>
      <c r="K1631" s="6">
        <v>103</v>
      </c>
      <c r="L1631" s="6">
        <v>9.6999999999999993</v>
      </c>
      <c r="M1631" s="7">
        <f t="shared" si="171"/>
        <v>249</v>
      </c>
      <c r="N1631" s="6">
        <f t="shared" si="168"/>
        <v>24</v>
      </c>
      <c r="O1631" s="6"/>
    </row>
    <row r="1632" spans="1:15" x14ac:dyDescent="0.3">
      <c r="A1632" t="s">
        <v>5496</v>
      </c>
      <c r="B1632" t="s">
        <v>7136</v>
      </c>
      <c r="C1632" s="4">
        <v>41514</v>
      </c>
      <c r="D1632" s="5">
        <f t="shared" si="169"/>
        <v>240</v>
      </c>
      <c r="E1632" s="6">
        <v>79</v>
      </c>
      <c r="F1632" s="6"/>
      <c r="G1632" s="6">
        <v>12.9</v>
      </c>
      <c r="H1632" s="4">
        <v>41737</v>
      </c>
      <c r="I1632" s="5">
        <f t="shared" si="170"/>
        <v>98</v>
      </c>
      <c r="J1632" s="3" t="s">
        <v>7129</v>
      </c>
      <c r="K1632" s="6">
        <v>103</v>
      </c>
      <c r="L1632" s="6">
        <v>11</v>
      </c>
      <c r="M1632" s="7">
        <f t="shared" si="171"/>
        <v>223</v>
      </c>
      <c r="N1632" s="6">
        <f t="shared" si="168"/>
        <v>24</v>
      </c>
      <c r="O1632" s="6"/>
    </row>
    <row r="1633" spans="1:15" x14ac:dyDescent="0.3">
      <c r="A1633" t="s">
        <v>5421</v>
      </c>
      <c r="B1633" t="s">
        <v>7136</v>
      </c>
      <c r="C1633" s="4">
        <v>41513</v>
      </c>
      <c r="D1633" s="5">
        <f t="shared" si="169"/>
        <v>239</v>
      </c>
      <c r="E1633" s="6">
        <v>79</v>
      </c>
      <c r="F1633" s="6"/>
      <c r="G1633" s="6">
        <v>11</v>
      </c>
      <c r="H1633" s="4">
        <v>41752</v>
      </c>
      <c r="I1633" s="5">
        <f t="shared" si="170"/>
        <v>113</v>
      </c>
      <c r="J1633" s="3" t="s">
        <v>7129</v>
      </c>
      <c r="K1633" s="6">
        <v>104</v>
      </c>
      <c r="L1633" s="6">
        <v>10.5</v>
      </c>
      <c r="M1633" s="7">
        <f t="shared" si="171"/>
        <v>239</v>
      </c>
      <c r="N1633" s="6">
        <f t="shared" si="168"/>
        <v>25</v>
      </c>
      <c r="O1633" s="6"/>
    </row>
    <row r="1634" spans="1:15" x14ac:dyDescent="0.3">
      <c r="A1634" t="s">
        <v>4536</v>
      </c>
      <c r="B1634" t="s">
        <v>7136</v>
      </c>
      <c r="C1634" s="4">
        <v>38586</v>
      </c>
      <c r="D1634" s="5">
        <f t="shared" si="169"/>
        <v>234</v>
      </c>
      <c r="E1634" s="6">
        <v>79</v>
      </c>
      <c r="F1634" s="6"/>
      <c r="G1634" s="6">
        <v>13.5</v>
      </c>
      <c r="H1634" s="4">
        <v>38838</v>
      </c>
      <c r="I1634" s="5">
        <f t="shared" si="170"/>
        <v>121</v>
      </c>
      <c r="J1634" s="3" t="s">
        <v>7130</v>
      </c>
      <c r="K1634" s="6">
        <v>108</v>
      </c>
      <c r="L1634" s="6">
        <v>12.7</v>
      </c>
      <c r="M1634" s="7">
        <f t="shared" si="171"/>
        <v>252</v>
      </c>
      <c r="N1634" s="6">
        <f t="shared" si="168"/>
        <v>29</v>
      </c>
      <c r="O1634" s="6"/>
    </row>
    <row r="1635" spans="1:15" x14ac:dyDescent="0.3">
      <c r="A1635" t="s">
        <v>2656</v>
      </c>
      <c r="B1635" t="s">
        <v>7136</v>
      </c>
      <c r="C1635" s="4">
        <v>38941</v>
      </c>
      <c r="D1635" s="5">
        <f t="shared" si="169"/>
        <v>224</v>
      </c>
      <c r="E1635" s="6">
        <v>79</v>
      </c>
      <c r="F1635" s="6"/>
      <c r="G1635" s="6">
        <v>15</v>
      </c>
      <c r="H1635" s="4">
        <v>39194</v>
      </c>
      <c r="I1635" s="5">
        <f t="shared" si="170"/>
        <v>112</v>
      </c>
      <c r="J1635" s="3" t="s">
        <v>7130</v>
      </c>
      <c r="K1635" s="6">
        <v>112</v>
      </c>
      <c r="L1635" s="6">
        <v>12.7</v>
      </c>
      <c r="M1635" s="7">
        <f t="shared" si="171"/>
        <v>253</v>
      </c>
      <c r="N1635" s="6">
        <f t="shared" si="168"/>
        <v>33</v>
      </c>
      <c r="O1635" s="6"/>
    </row>
    <row r="1636" spans="1:15" x14ac:dyDescent="0.3">
      <c r="A1636" t="s">
        <v>2463</v>
      </c>
      <c r="B1636" t="s">
        <v>7136</v>
      </c>
      <c r="C1636" s="4">
        <v>38940</v>
      </c>
      <c r="D1636" s="5">
        <f t="shared" si="169"/>
        <v>223</v>
      </c>
      <c r="E1636" s="6">
        <v>79</v>
      </c>
      <c r="F1636" s="6"/>
      <c r="G1636" s="6">
        <v>13</v>
      </c>
      <c r="H1636" s="4">
        <v>39206</v>
      </c>
      <c r="I1636" s="5">
        <f t="shared" si="170"/>
        <v>124</v>
      </c>
      <c r="J1636" s="3" t="s">
        <v>7130</v>
      </c>
      <c r="K1636" s="6">
        <v>118</v>
      </c>
      <c r="L1636" s="6">
        <v>16.899999999999999</v>
      </c>
      <c r="M1636" s="7">
        <f t="shared" si="171"/>
        <v>266</v>
      </c>
      <c r="N1636" s="6">
        <f t="shared" si="168"/>
        <v>39</v>
      </c>
      <c r="O1636" s="6"/>
    </row>
    <row r="1637" spans="1:15" x14ac:dyDescent="0.3">
      <c r="A1637" t="s">
        <v>4562</v>
      </c>
      <c r="B1637" t="s">
        <v>7136</v>
      </c>
      <c r="C1637" s="4">
        <v>38586</v>
      </c>
      <c r="D1637" s="5">
        <f t="shared" si="169"/>
        <v>234</v>
      </c>
      <c r="E1637" s="6">
        <v>79</v>
      </c>
      <c r="F1637" s="6"/>
      <c r="G1637" s="6">
        <v>13.5</v>
      </c>
      <c r="H1637" s="4">
        <v>38830</v>
      </c>
      <c r="I1637" s="5">
        <f t="shared" si="170"/>
        <v>113</v>
      </c>
      <c r="J1637" s="3" t="s">
        <v>7130</v>
      </c>
      <c r="K1637" s="6">
        <v>120</v>
      </c>
      <c r="L1637" s="6">
        <v>17.600000000000001</v>
      </c>
      <c r="M1637" s="7">
        <f t="shared" si="171"/>
        <v>244</v>
      </c>
      <c r="N1637" s="6">
        <f t="shared" si="168"/>
        <v>41</v>
      </c>
      <c r="O1637" s="6"/>
    </row>
    <row r="1638" spans="1:15" x14ac:dyDescent="0.3">
      <c r="A1638" t="s">
        <v>4364</v>
      </c>
      <c r="B1638" t="s">
        <v>7136</v>
      </c>
      <c r="C1638" s="4">
        <v>37854</v>
      </c>
      <c r="D1638" s="5">
        <f t="shared" si="169"/>
        <v>233</v>
      </c>
      <c r="E1638" s="6">
        <v>80</v>
      </c>
      <c r="F1638" s="6">
        <v>5.4</v>
      </c>
      <c r="G1638" s="6">
        <v>15.5</v>
      </c>
      <c r="H1638" s="4">
        <v>38106</v>
      </c>
      <c r="I1638" s="5">
        <f t="shared" si="170"/>
        <v>120</v>
      </c>
      <c r="J1638" s="3" t="s">
        <v>7130</v>
      </c>
      <c r="K1638" s="6">
        <v>118</v>
      </c>
      <c r="L1638" s="6">
        <v>12.8</v>
      </c>
      <c r="M1638" s="7">
        <f t="shared" si="171"/>
        <v>252</v>
      </c>
      <c r="N1638" s="6">
        <f t="shared" si="168"/>
        <v>38</v>
      </c>
      <c r="O1638" s="6">
        <f t="shared" ref="O1638:O1649" si="173">L1638-F1638</f>
        <v>7.4</v>
      </c>
    </row>
    <row r="1639" spans="1:15" x14ac:dyDescent="0.3">
      <c r="A1639" t="s">
        <v>5122</v>
      </c>
      <c r="B1639" t="s">
        <v>7136</v>
      </c>
      <c r="C1639" s="4">
        <v>42241</v>
      </c>
      <c r="D1639" s="5">
        <f t="shared" si="169"/>
        <v>237</v>
      </c>
      <c r="E1639" s="6">
        <v>80</v>
      </c>
      <c r="F1639" s="6">
        <v>5.5</v>
      </c>
      <c r="G1639" s="6">
        <v>12</v>
      </c>
      <c r="H1639" s="4">
        <v>42499</v>
      </c>
      <c r="I1639" s="5">
        <f t="shared" si="170"/>
        <v>130</v>
      </c>
      <c r="J1639" s="3" t="s">
        <v>7129</v>
      </c>
      <c r="K1639" s="6">
        <v>114</v>
      </c>
      <c r="L1639" s="6">
        <v>16.5</v>
      </c>
      <c r="M1639" s="7">
        <f t="shared" si="171"/>
        <v>258</v>
      </c>
      <c r="N1639" s="6">
        <f t="shared" si="168"/>
        <v>34</v>
      </c>
      <c r="O1639" s="6">
        <f t="shared" si="173"/>
        <v>11</v>
      </c>
    </row>
    <row r="1640" spans="1:15" x14ac:dyDescent="0.3">
      <c r="A1640" t="s">
        <v>5133</v>
      </c>
      <c r="B1640" t="s">
        <v>7136</v>
      </c>
      <c r="C1640" s="4">
        <v>42241</v>
      </c>
      <c r="D1640" s="5">
        <f t="shared" si="169"/>
        <v>237</v>
      </c>
      <c r="E1640" s="6">
        <v>80</v>
      </c>
      <c r="F1640" s="6">
        <v>5.6</v>
      </c>
      <c r="G1640" s="6">
        <v>16</v>
      </c>
      <c r="H1640" s="4">
        <v>42496</v>
      </c>
      <c r="I1640" s="5">
        <f t="shared" si="170"/>
        <v>127</v>
      </c>
      <c r="J1640" s="3" t="s">
        <v>7129</v>
      </c>
      <c r="K1640" s="6">
        <v>104</v>
      </c>
      <c r="L1640" s="6">
        <v>11.6</v>
      </c>
      <c r="M1640" s="7">
        <f t="shared" si="171"/>
        <v>255</v>
      </c>
      <c r="N1640" s="6">
        <f t="shared" si="168"/>
        <v>24</v>
      </c>
      <c r="O1640" s="6">
        <f t="shared" si="173"/>
        <v>6</v>
      </c>
    </row>
    <row r="1641" spans="1:15" x14ac:dyDescent="0.3">
      <c r="A1641" t="s">
        <v>6434</v>
      </c>
      <c r="B1641" t="s">
        <v>7136</v>
      </c>
      <c r="C1641" s="4">
        <v>42954</v>
      </c>
      <c r="D1641" s="5">
        <f t="shared" si="169"/>
        <v>219</v>
      </c>
      <c r="E1641" s="6">
        <v>80</v>
      </c>
      <c r="F1641" s="6">
        <v>5.9</v>
      </c>
      <c r="G1641" s="6">
        <v>7.5</v>
      </c>
      <c r="H1641" s="4">
        <v>43207</v>
      </c>
      <c r="I1641" s="5">
        <f t="shared" si="170"/>
        <v>107</v>
      </c>
      <c r="J1641" s="3" t="s">
        <v>7129</v>
      </c>
      <c r="K1641" s="6">
        <v>103</v>
      </c>
      <c r="L1641" s="6">
        <v>11.5</v>
      </c>
      <c r="M1641" s="7">
        <f t="shared" si="171"/>
        <v>253</v>
      </c>
      <c r="N1641" s="6">
        <f t="shared" si="168"/>
        <v>23</v>
      </c>
      <c r="O1641" s="6">
        <f t="shared" si="173"/>
        <v>5.6</v>
      </c>
    </row>
    <row r="1642" spans="1:15" x14ac:dyDescent="0.3">
      <c r="A1642" t="s">
        <v>5125</v>
      </c>
      <c r="B1642" t="s">
        <v>7136</v>
      </c>
      <c r="C1642" s="4">
        <v>42241</v>
      </c>
      <c r="D1642" s="5">
        <f t="shared" si="169"/>
        <v>237</v>
      </c>
      <c r="E1642" s="6">
        <v>80</v>
      </c>
      <c r="F1642" s="6">
        <v>6.3</v>
      </c>
      <c r="G1642" s="6">
        <v>16</v>
      </c>
      <c r="H1642" s="4">
        <v>42479</v>
      </c>
      <c r="I1642" s="5">
        <f t="shared" si="170"/>
        <v>110</v>
      </c>
      <c r="J1642" s="3" t="s">
        <v>7129</v>
      </c>
      <c r="K1642" s="6">
        <v>96</v>
      </c>
      <c r="L1642" s="6">
        <v>9.6999999999999993</v>
      </c>
      <c r="M1642" s="7">
        <f t="shared" si="171"/>
        <v>238</v>
      </c>
      <c r="N1642" s="6">
        <f t="shared" si="168"/>
        <v>16</v>
      </c>
      <c r="O1642" s="6">
        <f t="shared" si="173"/>
        <v>3.3999999999999995</v>
      </c>
    </row>
    <row r="1643" spans="1:15" x14ac:dyDescent="0.3">
      <c r="A1643" t="s">
        <v>4352</v>
      </c>
      <c r="B1643" t="s">
        <v>7136</v>
      </c>
      <c r="C1643" s="4">
        <v>37854</v>
      </c>
      <c r="D1643" s="5">
        <f t="shared" si="169"/>
        <v>233</v>
      </c>
      <c r="E1643" s="6">
        <v>80</v>
      </c>
      <c r="F1643" s="6">
        <v>6.3</v>
      </c>
      <c r="G1643" s="6">
        <v>15.5</v>
      </c>
      <c r="H1643" s="4">
        <v>38103</v>
      </c>
      <c r="I1643" s="5">
        <f t="shared" si="170"/>
        <v>117</v>
      </c>
      <c r="J1643" s="3" t="s">
        <v>7130</v>
      </c>
      <c r="K1643" s="6">
        <v>108</v>
      </c>
      <c r="L1643" s="6">
        <v>12.2</v>
      </c>
      <c r="M1643" s="7">
        <f t="shared" si="171"/>
        <v>249</v>
      </c>
      <c r="N1643" s="6">
        <f t="shared" si="168"/>
        <v>28</v>
      </c>
      <c r="O1643" s="6">
        <f t="shared" si="173"/>
        <v>5.8999999999999995</v>
      </c>
    </row>
    <row r="1644" spans="1:15" x14ac:dyDescent="0.3">
      <c r="A1644" t="s">
        <v>5319</v>
      </c>
      <c r="B1644" t="s">
        <v>7136</v>
      </c>
      <c r="C1644" s="4">
        <v>42242</v>
      </c>
      <c r="D1644" s="5">
        <f t="shared" si="169"/>
        <v>238</v>
      </c>
      <c r="E1644" s="6">
        <v>80</v>
      </c>
      <c r="F1644" s="6">
        <v>6.4</v>
      </c>
      <c r="G1644" s="6">
        <v>14</v>
      </c>
      <c r="H1644" s="4">
        <v>42473</v>
      </c>
      <c r="I1644" s="5">
        <f t="shared" si="170"/>
        <v>104</v>
      </c>
      <c r="J1644" s="3" t="s">
        <v>7129</v>
      </c>
      <c r="K1644" s="6">
        <v>108</v>
      </c>
      <c r="L1644" s="6">
        <v>13.2</v>
      </c>
      <c r="M1644" s="7">
        <f t="shared" si="171"/>
        <v>231</v>
      </c>
      <c r="N1644" s="6">
        <f t="shared" si="168"/>
        <v>28</v>
      </c>
      <c r="O1644" s="6">
        <f t="shared" si="173"/>
        <v>6.7999999999999989</v>
      </c>
    </row>
    <row r="1645" spans="1:15" x14ac:dyDescent="0.3">
      <c r="A1645" t="s">
        <v>5308</v>
      </c>
      <c r="B1645" t="s">
        <v>7136</v>
      </c>
      <c r="C1645" s="4">
        <v>42242</v>
      </c>
      <c r="D1645" s="5">
        <f t="shared" si="169"/>
        <v>238</v>
      </c>
      <c r="E1645" s="6">
        <v>80</v>
      </c>
      <c r="F1645" s="6">
        <v>6.4</v>
      </c>
      <c r="G1645" s="6">
        <v>14</v>
      </c>
      <c r="H1645" s="4">
        <v>42477</v>
      </c>
      <c r="I1645" s="5">
        <f t="shared" si="170"/>
        <v>108</v>
      </c>
      <c r="J1645" s="3" t="s">
        <v>7129</v>
      </c>
      <c r="K1645" s="6">
        <v>112</v>
      </c>
      <c r="L1645" s="6">
        <v>13.7</v>
      </c>
      <c r="M1645" s="7">
        <f t="shared" si="171"/>
        <v>235</v>
      </c>
      <c r="N1645" s="6">
        <f t="shared" si="168"/>
        <v>32</v>
      </c>
      <c r="O1645" s="6">
        <f t="shared" si="173"/>
        <v>7.2999999999999989</v>
      </c>
    </row>
    <row r="1646" spans="1:15" x14ac:dyDescent="0.3">
      <c r="A1646" t="s">
        <v>7108</v>
      </c>
      <c r="B1646" t="s">
        <v>7136</v>
      </c>
      <c r="C1646" s="4">
        <v>40788</v>
      </c>
      <c r="D1646" s="5">
        <f t="shared" si="169"/>
        <v>245</v>
      </c>
      <c r="E1646" s="6">
        <v>80</v>
      </c>
      <c r="F1646" s="6">
        <v>6.6</v>
      </c>
      <c r="G1646" s="6">
        <v>10</v>
      </c>
      <c r="H1646" s="4">
        <v>41026</v>
      </c>
      <c r="I1646" s="5">
        <f t="shared" si="170"/>
        <v>118</v>
      </c>
      <c r="J1646" s="3" t="s">
        <v>7129</v>
      </c>
      <c r="K1646" s="6">
        <v>110</v>
      </c>
      <c r="L1646" s="6">
        <v>14.6</v>
      </c>
      <c r="M1646" s="7">
        <f t="shared" si="171"/>
        <v>238</v>
      </c>
      <c r="N1646" s="6">
        <f t="shared" si="168"/>
        <v>30</v>
      </c>
      <c r="O1646" s="6">
        <f t="shared" si="173"/>
        <v>8</v>
      </c>
    </row>
    <row r="1647" spans="1:15" x14ac:dyDescent="0.3">
      <c r="A1647" t="s">
        <v>6460</v>
      </c>
      <c r="B1647" t="s">
        <v>7136</v>
      </c>
      <c r="C1647" s="4">
        <v>42954</v>
      </c>
      <c r="D1647" s="5">
        <f t="shared" si="169"/>
        <v>219</v>
      </c>
      <c r="E1647" s="6">
        <v>80</v>
      </c>
      <c r="F1647" s="6">
        <v>6.7</v>
      </c>
      <c r="G1647" s="6">
        <v>7.5</v>
      </c>
      <c r="H1647" s="4">
        <v>43221</v>
      </c>
      <c r="I1647" s="5">
        <f t="shared" si="170"/>
        <v>121</v>
      </c>
      <c r="J1647" s="3" t="s">
        <v>7129</v>
      </c>
      <c r="K1647" s="6">
        <v>98</v>
      </c>
      <c r="L1647" s="6">
        <v>10.7</v>
      </c>
      <c r="M1647" s="7">
        <f t="shared" si="171"/>
        <v>267</v>
      </c>
      <c r="N1647" s="6">
        <f t="shared" si="168"/>
        <v>18</v>
      </c>
      <c r="O1647" s="6">
        <f t="shared" si="173"/>
        <v>3.9999999999999991</v>
      </c>
    </row>
    <row r="1648" spans="1:15" x14ac:dyDescent="0.3">
      <c r="A1648" t="s">
        <v>5768</v>
      </c>
      <c r="B1648" t="s">
        <v>7136</v>
      </c>
      <c r="C1648" s="4">
        <v>40786</v>
      </c>
      <c r="D1648" s="5">
        <f t="shared" si="169"/>
        <v>243</v>
      </c>
      <c r="E1648" s="6">
        <v>80</v>
      </c>
      <c r="F1648" s="6">
        <v>7.7</v>
      </c>
      <c r="G1648" s="6">
        <v>13</v>
      </c>
      <c r="H1648" s="4">
        <v>41024</v>
      </c>
      <c r="I1648" s="5">
        <f t="shared" si="170"/>
        <v>116</v>
      </c>
      <c r="J1648" s="3" t="s">
        <v>7129</v>
      </c>
      <c r="K1648" s="6">
        <v>106</v>
      </c>
      <c r="L1648" s="6">
        <v>13.6</v>
      </c>
      <c r="M1648" s="7">
        <f t="shared" si="171"/>
        <v>238</v>
      </c>
      <c r="N1648" s="6">
        <f t="shared" si="168"/>
        <v>26</v>
      </c>
      <c r="O1648" s="6">
        <f t="shared" si="173"/>
        <v>5.8999999999999995</v>
      </c>
    </row>
    <row r="1649" spans="1:15" x14ac:dyDescent="0.3">
      <c r="A1649" t="s">
        <v>5161</v>
      </c>
      <c r="B1649" t="s">
        <v>7136</v>
      </c>
      <c r="C1649" s="4">
        <v>43337</v>
      </c>
      <c r="D1649" s="5">
        <f t="shared" si="169"/>
        <v>237</v>
      </c>
      <c r="E1649" s="6">
        <v>80</v>
      </c>
      <c r="F1649" s="6">
        <v>7.8</v>
      </c>
      <c r="G1649" s="6">
        <v>14</v>
      </c>
      <c r="H1649" s="4">
        <v>43570</v>
      </c>
      <c r="I1649" s="5">
        <f t="shared" si="170"/>
        <v>105</v>
      </c>
      <c r="J1649" s="3" t="s">
        <v>7129</v>
      </c>
      <c r="K1649" s="6">
        <v>105</v>
      </c>
      <c r="L1649" s="6">
        <v>11.9</v>
      </c>
      <c r="M1649" s="7">
        <f t="shared" si="171"/>
        <v>233</v>
      </c>
      <c r="N1649" s="6">
        <f t="shared" si="168"/>
        <v>25</v>
      </c>
      <c r="O1649" s="6">
        <f t="shared" si="173"/>
        <v>4.1000000000000005</v>
      </c>
    </row>
    <row r="1650" spans="1:15" x14ac:dyDescent="0.3">
      <c r="A1650" t="s">
        <v>5405</v>
      </c>
      <c r="B1650" t="s">
        <v>7136</v>
      </c>
      <c r="C1650" s="4">
        <v>41513</v>
      </c>
      <c r="D1650" s="5">
        <f t="shared" si="169"/>
        <v>239</v>
      </c>
      <c r="E1650" s="6">
        <v>80</v>
      </c>
      <c r="F1650" s="6"/>
      <c r="G1650" s="6">
        <v>11</v>
      </c>
      <c r="H1650" s="4">
        <v>41749</v>
      </c>
      <c r="I1650" s="5">
        <f t="shared" si="170"/>
        <v>110</v>
      </c>
      <c r="J1650" s="3" t="s">
        <v>7129</v>
      </c>
      <c r="K1650" s="6">
        <v>95</v>
      </c>
      <c r="L1650" s="6">
        <v>9.6</v>
      </c>
      <c r="M1650" s="7">
        <f t="shared" si="171"/>
        <v>236</v>
      </c>
      <c r="N1650" s="6">
        <f t="shared" si="168"/>
        <v>15</v>
      </c>
      <c r="O1650" s="6"/>
    </row>
    <row r="1651" spans="1:15" x14ac:dyDescent="0.3">
      <c r="A1651" t="s">
        <v>5415</v>
      </c>
      <c r="B1651" t="s">
        <v>7136</v>
      </c>
      <c r="C1651" s="4">
        <v>41513</v>
      </c>
      <c r="D1651" s="5">
        <f t="shared" si="169"/>
        <v>239</v>
      </c>
      <c r="E1651" s="6">
        <v>80</v>
      </c>
      <c r="F1651" s="6"/>
      <c r="G1651" s="6">
        <v>11</v>
      </c>
      <c r="H1651" s="4">
        <v>41753</v>
      </c>
      <c r="I1651" s="5">
        <f t="shared" si="170"/>
        <v>114</v>
      </c>
      <c r="J1651" s="3" t="s">
        <v>7129</v>
      </c>
      <c r="K1651" s="6">
        <v>99</v>
      </c>
      <c r="L1651" s="6">
        <v>9.8000000000000007</v>
      </c>
      <c r="M1651" s="7">
        <f t="shared" si="171"/>
        <v>240</v>
      </c>
      <c r="N1651" s="6">
        <f t="shared" si="168"/>
        <v>19</v>
      </c>
      <c r="O1651" s="6"/>
    </row>
    <row r="1652" spans="1:15" x14ac:dyDescent="0.3">
      <c r="A1652" t="s">
        <v>4555</v>
      </c>
      <c r="B1652" t="s">
        <v>7136</v>
      </c>
      <c r="C1652" s="4">
        <v>38586</v>
      </c>
      <c r="D1652" s="5">
        <f t="shared" si="169"/>
        <v>234</v>
      </c>
      <c r="E1652" s="6">
        <v>80</v>
      </c>
      <c r="F1652" s="6"/>
      <c r="G1652" s="6">
        <v>13.5</v>
      </c>
      <c r="H1652" s="4">
        <v>38826</v>
      </c>
      <c r="I1652" s="5">
        <f t="shared" si="170"/>
        <v>109</v>
      </c>
      <c r="J1652" s="3" t="s">
        <v>7130</v>
      </c>
      <c r="K1652" s="6">
        <v>100</v>
      </c>
      <c r="L1652" s="6">
        <v>10.5</v>
      </c>
      <c r="M1652" s="7">
        <f t="shared" si="171"/>
        <v>240</v>
      </c>
      <c r="N1652" s="6">
        <f t="shared" si="168"/>
        <v>20</v>
      </c>
      <c r="O1652" s="6"/>
    </row>
    <row r="1653" spans="1:15" x14ac:dyDescent="0.3">
      <c r="A1653" t="s">
        <v>5505</v>
      </c>
      <c r="B1653" t="s">
        <v>7136</v>
      </c>
      <c r="C1653" s="4">
        <v>41514</v>
      </c>
      <c r="D1653" s="5">
        <f t="shared" si="169"/>
        <v>240</v>
      </c>
      <c r="E1653" s="6">
        <v>80</v>
      </c>
      <c r="F1653" s="6"/>
      <c r="G1653" s="6">
        <v>12.9</v>
      </c>
      <c r="H1653" s="4">
        <v>41751</v>
      </c>
      <c r="I1653" s="5">
        <f t="shared" si="170"/>
        <v>112</v>
      </c>
      <c r="J1653" s="3" t="s">
        <v>7129</v>
      </c>
      <c r="K1653" s="6">
        <v>103</v>
      </c>
      <c r="L1653" s="6">
        <v>11.9</v>
      </c>
      <c r="M1653" s="7">
        <f t="shared" si="171"/>
        <v>237</v>
      </c>
      <c r="N1653" s="6">
        <f t="shared" si="168"/>
        <v>23</v>
      </c>
      <c r="O1653" s="6"/>
    </row>
    <row r="1654" spans="1:15" x14ac:dyDescent="0.3">
      <c r="A1654" t="s">
        <v>7029</v>
      </c>
      <c r="B1654" t="s">
        <v>7136</v>
      </c>
      <c r="C1654" s="4">
        <v>40787</v>
      </c>
      <c r="D1654" s="5">
        <f t="shared" si="169"/>
        <v>244</v>
      </c>
      <c r="E1654" s="6">
        <v>80</v>
      </c>
      <c r="F1654" s="6"/>
      <c r="G1654" s="6">
        <v>14</v>
      </c>
      <c r="H1654" s="4">
        <v>41015</v>
      </c>
      <c r="I1654" s="5">
        <f t="shared" si="170"/>
        <v>107</v>
      </c>
      <c r="J1654" s="3" t="s">
        <v>7129</v>
      </c>
      <c r="K1654" s="6">
        <v>105</v>
      </c>
      <c r="L1654" s="6">
        <v>10.3</v>
      </c>
      <c r="M1654" s="7">
        <f t="shared" si="171"/>
        <v>228</v>
      </c>
      <c r="N1654" s="6">
        <f t="shared" si="168"/>
        <v>25</v>
      </c>
      <c r="O1654" s="6"/>
    </row>
    <row r="1655" spans="1:15" x14ac:dyDescent="0.3">
      <c r="A1655" t="s">
        <v>5519</v>
      </c>
      <c r="B1655" t="s">
        <v>7136</v>
      </c>
      <c r="C1655" s="4">
        <v>41514</v>
      </c>
      <c r="D1655" s="5">
        <f t="shared" si="169"/>
        <v>240</v>
      </c>
      <c r="E1655" s="6">
        <v>80</v>
      </c>
      <c r="F1655" s="6"/>
      <c r="G1655" s="6">
        <v>12.9</v>
      </c>
      <c r="H1655" s="4">
        <v>41760</v>
      </c>
      <c r="I1655" s="5">
        <f t="shared" si="170"/>
        <v>121</v>
      </c>
      <c r="J1655" s="3" t="s">
        <v>7129</v>
      </c>
      <c r="K1655" s="6">
        <v>105</v>
      </c>
      <c r="L1655" s="6">
        <v>12</v>
      </c>
      <c r="M1655" s="7">
        <f t="shared" si="171"/>
        <v>246</v>
      </c>
      <c r="N1655" s="6">
        <f t="shared" si="168"/>
        <v>25</v>
      </c>
      <c r="O1655" s="6"/>
    </row>
    <row r="1656" spans="1:15" x14ac:dyDescent="0.3">
      <c r="A1656" t="s">
        <v>5583</v>
      </c>
      <c r="B1656" t="s">
        <v>7136</v>
      </c>
      <c r="C1656" s="4">
        <v>41150</v>
      </c>
      <c r="D1656" s="5">
        <f t="shared" si="169"/>
        <v>242</v>
      </c>
      <c r="E1656" s="6">
        <v>80</v>
      </c>
      <c r="F1656" s="6"/>
      <c r="G1656" s="6">
        <v>12.5</v>
      </c>
      <c r="H1656" s="4">
        <v>41396</v>
      </c>
      <c r="I1656" s="5">
        <f t="shared" si="170"/>
        <v>122</v>
      </c>
      <c r="J1656" s="3" t="s">
        <v>7129</v>
      </c>
      <c r="K1656" s="6">
        <v>106</v>
      </c>
      <c r="L1656" s="6">
        <v>11.4</v>
      </c>
      <c r="M1656" s="7">
        <f t="shared" si="171"/>
        <v>245</v>
      </c>
      <c r="N1656" s="6">
        <f t="shared" si="168"/>
        <v>26</v>
      </c>
      <c r="O1656" s="6"/>
    </row>
    <row r="1657" spans="1:15" x14ac:dyDescent="0.3">
      <c r="A1657" t="s">
        <v>5427</v>
      </c>
      <c r="B1657" t="s">
        <v>7136</v>
      </c>
      <c r="C1657" s="4">
        <v>41513</v>
      </c>
      <c r="D1657" s="5">
        <f t="shared" si="169"/>
        <v>239</v>
      </c>
      <c r="E1657" s="6">
        <v>80</v>
      </c>
      <c r="F1657" s="6"/>
      <c r="G1657" s="6">
        <v>11</v>
      </c>
      <c r="H1657" s="4">
        <v>41748</v>
      </c>
      <c r="I1657" s="5">
        <f t="shared" si="170"/>
        <v>109</v>
      </c>
      <c r="J1657" s="3" t="s">
        <v>7129</v>
      </c>
      <c r="K1657" s="6">
        <v>106</v>
      </c>
      <c r="L1657" s="6">
        <v>12.1</v>
      </c>
      <c r="M1657" s="7">
        <f t="shared" si="171"/>
        <v>235</v>
      </c>
      <c r="N1657" s="6">
        <f t="shared" si="168"/>
        <v>26</v>
      </c>
      <c r="O1657" s="6"/>
    </row>
    <row r="1658" spans="1:15" x14ac:dyDescent="0.3">
      <c r="A1658" t="s">
        <v>2905</v>
      </c>
      <c r="B1658" t="s">
        <v>7136</v>
      </c>
      <c r="C1658" s="4">
        <v>38943</v>
      </c>
      <c r="D1658" s="5">
        <f t="shared" si="169"/>
        <v>226</v>
      </c>
      <c r="E1658" s="6">
        <v>80</v>
      </c>
      <c r="F1658" s="6"/>
      <c r="G1658" s="6">
        <v>16</v>
      </c>
      <c r="H1658" s="4">
        <v>39188</v>
      </c>
      <c r="I1658" s="5">
        <f t="shared" si="170"/>
        <v>106</v>
      </c>
      <c r="J1658" s="3" t="s">
        <v>7130</v>
      </c>
      <c r="K1658" s="6">
        <v>107</v>
      </c>
      <c r="L1658" s="6">
        <v>12.6</v>
      </c>
      <c r="M1658" s="7">
        <f t="shared" si="171"/>
        <v>245</v>
      </c>
      <c r="N1658" s="6">
        <f t="shared" si="168"/>
        <v>27</v>
      </c>
      <c r="O1658" s="6"/>
    </row>
    <row r="1659" spans="1:15" x14ac:dyDescent="0.3">
      <c r="A1659" t="s">
        <v>3068</v>
      </c>
      <c r="B1659" t="s">
        <v>7136</v>
      </c>
      <c r="C1659" s="4">
        <v>37848</v>
      </c>
      <c r="D1659" s="5">
        <f t="shared" si="169"/>
        <v>227</v>
      </c>
      <c r="E1659" s="6">
        <v>80</v>
      </c>
      <c r="F1659" s="6"/>
      <c r="G1659" s="6">
        <v>13</v>
      </c>
      <c r="H1659" s="4">
        <v>38114</v>
      </c>
      <c r="I1659" s="5">
        <f t="shared" si="170"/>
        <v>128</v>
      </c>
      <c r="J1659" s="3" t="s">
        <v>7130</v>
      </c>
      <c r="K1659" s="6">
        <v>107</v>
      </c>
      <c r="L1659" s="6">
        <v>12.7</v>
      </c>
      <c r="M1659" s="7">
        <f t="shared" si="171"/>
        <v>266</v>
      </c>
      <c r="N1659" s="6">
        <f t="shared" si="168"/>
        <v>27</v>
      </c>
      <c r="O1659" s="6"/>
    </row>
    <row r="1660" spans="1:15" x14ac:dyDescent="0.3">
      <c r="A1660" t="s">
        <v>7102</v>
      </c>
      <c r="B1660" t="s">
        <v>7136</v>
      </c>
      <c r="C1660" s="4">
        <v>40788</v>
      </c>
      <c r="D1660" s="5">
        <f t="shared" si="169"/>
        <v>245</v>
      </c>
      <c r="E1660" s="6">
        <v>80</v>
      </c>
      <c r="F1660" s="6"/>
      <c r="G1660" s="6">
        <v>10</v>
      </c>
      <c r="H1660" s="4">
        <v>41025</v>
      </c>
      <c r="I1660" s="5">
        <f t="shared" si="170"/>
        <v>117</v>
      </c>
      <c r="J1660" s="3" t="s">
        <v>7129</v>
      </c>
      <c r="K1660" s="6">
        <v>108</v>
      </c>
      <c r="L1660" s="6">
        <v>13.3</v>
      </c>
      <c r="M1660" s="7">
        <f t="shared" si="171"/>
        <v>237</v>
      </c>
      <c r="N1660" s="6">
        <f t="shared" si="168"/>
        <v>28</v>
      </c>
      <c r="O1660" s="6"/>
    </row>
    <row r="1661" spans="1:15" x14ac:dyDescent="0.3">
      <c r="A1661" t="s">
        <v>4681</v>
      </c>
      <c r="B1661" t="s">
        <v>7136</v>
      </c>
      <c r="C1661" s="4">
        <v>38587</v>
      </c>
      <c r="D1661" s="5">
        <f t="shared" si="169"/>
        <v>235</v>
      </c>
      <c r="E1661" s="6">
        <v>80</v>
      </c>
      <c r="F1661" s="6"/>
      <c r="G1661" s="6">
        <v>14</v>
      </c>
      <c r="H1661" s="4">
        <v>38836</v>
      </c>
      <c r="I1661" s="5">
        <f t="shared" si="170"/>
        <v>119</v>
      </c>
      <c r="J1661" s="3" t="s">
        <v>7130</v>
      </c>
      <c r="K1661" s="6">
        <v>110</v>
      </c>
      <c r="L1661" s="6">
        <v>12.2</v>
      </c>
      <c r="M1661" s="7">
        <f t="shared" si="171"/>
        <v>249</v>
      </c>
      <c r="N1661" s="6">
        <f t="shared" si="168"/>
        <v>30</v>
      </c>
      <c r="O1661" s="6"/>
    </row>
    <row r="1662" spans="1:15" x14ac:dyDescent="0.3">
      <c r="A1662" t="s">
        <v>4672</v>
      </c>
      <c r="B1662" t="s">
        <v>7136</v>
      </c>
      <c r="C1662" s="4">
        <v>38587</v>
      </c>
      <c r="D1662" s="5">
        <f t="shared" si="169"/>
        <v>235</v>
      </c>
      <c r="E1662" s="6">
        <v>80</v>
      </c>
      <c r="F1662" s="6"/>
      <c r="G1662" s="6">
        <v>14</v>
      </c>
      <c r="H1662" s="4">
        <v>38840</v>
      </c>
      <c r="I1662" s="5">
        <f t="shared" si="170"/>
        <v>123</v>
      </c>
      <c r="J1662" s="3" t="s">
        <v>7130</v>
      </c>
      <c r="K1662" s="6">
        <v>111</v>
      </c>
      <c r="L1662" s="6">
        <v>13.2</v>
      </c>
      <c r="M1662" s="7">
        <f t="shared" si="171"/>
        <v>253</v>
      </c>
      <c r="N1662" s="6">
        <f t="shared" si="168"/>
        <v>31</v>
      </c>
      <c r="O1662" s="6"/>
    </row>
    <row r="1663" spans="1:15" x14ac:dyDescent="0.3">
      <c r="A1663" t="s">
        <v>7053</v>
      </c>
      <c r="B1663" t="s">
        <v>7136</v>
      </c>
      <c r="C1663" s="4">
        <v>40787</v>
      </c>
      <c r="D1663" s="5">
        <f t="shared" si="169"/>
        <v>244</v>
      </c>
      <c r="E1663" s="6">
        <v>80</v>
      </c>
      <c r="F1663" s="6"/>
      <c r="G1663" s="6">
        <v>14</v>
      </c>
      <c r="H1663" s="4">
        <v>41016</v>
      </c>
      <c r="I1663" s="5">
        <f t="shared" si="170"/>
        <v>108</v>
      </c>
      <c r="J1663" s="3" t="s">
        <v>7129</v>
      </c>
      <c r="K1663" s="6">
        <v>114</v>
      </c>
      <c r="L1663" s="6">
        <v>13.6</v>
      </c>
      <c r="M1663" s="7">
        <f t="shared" si="171"/>
        <v>229</v>
      </c>
      <c r="N1663" s="6">
        <f t="shared" si="168"/>
        <v>34</v>
      </c>
      <c r="O1663" s="6"/>
    </row>
    <row r="1664" spans="1:15" x14ac:dyDescent="0.3">
      <c r="A1664" t="s">
        <v>2660</v>
      </c>
      <c r="B1664" t="s">
        <v>7136</v>
      </c>
      <c r="C1664" s="4">
        <v>38941</v>
      </c>
      <c r="D1664" s="5">
        <f t="shared" si="169"/>
        <v>224</v>
      </c>
      <c r="E1664" s="6">
        <v>80</v>
      </c>
      <c r="F1664" s="6"/>
      <c r="G1664" s="6">
        <v>15</v>
      </c>
      <c r="H1664" s="4">
        <v>39200</v>
      </c>
      <c r="I1664" s="5">
        <f t="shared" si="170"/>
        <v>118</v>
      </c>
      <c r="J1664" s="3" t="s">
        <v>7130</v>
      </c>
      <c r="K1664" s="6">
        <v>116</v>
      </c>
      <c r="L1664" s="6">
        <v>14.3</v>
      </c>
      <c r="M1664" s="7">
        <f t="shared" si="171"/>
        <v>259</v>
      </c>
      <c r="N1664" s="6">
        <f t="shared" ref="N1664:N1695" si="174">K1664-E1664</f>
        <v>36</v>
      </c>
      <c r="O1664" s="6"/>
    </row>
    <row r="1665" spans="1:15" x14ac:dyDescent="0.3">
      <c r="A1665" t="s">
        <v>7022</v>
      </c>
      <c r="B1665" t="s">
        <v>7136</v>
      </c>
      <c r="C1665" s="4">
        <v>40787</v>
      </c>
      <c r="D1665" s="5">
        <f t="shared" si="169"/>
        <v>244</v>
      </c>
      <c r="E1665" s="6">
        <v>80</v>
      </c>
      <c r="F1665" s="6"/>
      <c r="G1665" s="6">
        <v>14</v>
      </c>
      <c r="H1665" s="4">
        <v>41018</v>
      </c>
      <c r="I1665" s="5">
        <f t="shared" si="170"/>
        <v>110</v>
      </c>
      <c r="J1665" s="3" t="s">
        <v>7129</v>
      </c>
      <c r="K1665" s="6">
        <v>117</v>
      </c>
      <c r="L1665" s="6">
        <v>17</v>
      </c>
      <c r="M1665" s="7">
        <f t="shared" si="171"/>
        <v>231</v>
      </c>
      <c r="N1665" s="6">
        <f t="shared" si="174"/>
        <v>37</v>
      </c>
      <c r="O1665" s="6"/>
    </row>
    <row r="1666" spans="1:15" x14ac:dyDescent="0.3">
      <c r="A1666" t="s">
        <v>4939</v>
      </c>
      <c r="B1666" t="s">
        <v>7136</v>
      </c>
      <c r="C1666" s="4">
        <v>42606</v>
      </c>
      <c r="D1666" s="5">
        <f t="shared" si="169"/>
        <v>237</v>
      </c>
      <c r="E1666" s="6">
        <v>81</v>
      </c>
      <c r="F1666" s="6">
        <v>4.3</v>
      </c>
      <c r="G1666" s="6">
        <v>12</v>
      </c>
      <c r="H1666" s="4">
        <v>42842</v>
      </c>
      <c r="I1666" s="5">
        <f t="shared" si="170"/>
        <v>107</v>
      </c>
      <c r="J1666" s="3" t="s">
        <v>7129</v>
      </c>
      <c r="K1666" s="6">
        <v>98</v>
      </c>
      <c r="L1666" s="6">
        <v>10.3</v>
      </c>
      <c r="M1666" s="7">
        <f t="shared" si="171"/>
        <v>235</v>
      </c>
      <c r="N1666" s="6">
        <f t="shared" si="174"/>
        <v>17</v>
      </c>
      <c r="O1666" s="6">
        <f t="shared" ref="O1666:O1681" si="175">L1666-F1666</f>
        <v>6.0000000000000009</v>
      </c>
    </row>
    <row r="1667" spans="1:15" x14ac:dyDescent="0.3">
      <c r="A1667" t="s">
        <v>3850</v>
      </c>
      <c r="B1667" t="s">
        <v>7136</v>
      </c>
      <c r="C1667" s="4">
        <v>42966</v>
      </c>
      <c r="D1667" s="5">
        <f t="shared" ref="D1667:D1730" si="176">C1667-DATE(YEAR(C1667),1,0)</f>
        <v>231</v>
      </c>
      <c r="E1667" s="6">
        <v>81</v>
      </c>
      <c r="F1667" s="6">
        <v>5.2</v>
      </c>
      <c r="G1667" s="6">
        <v>14.5</v>
      </c>
      <c r="H1667" s="4">
        <v>43220</v>
      </c>
      <c r="I1667" s="5">
        <f t="shared" ref="I1667:I1730" si="177">H1667-DATE(YEAR(H1667),1,0)</f>
        <v>120</v>
      </c>
      <c r="J1667" s="3" t="s">
        <v>7129</v>
      </c>
      <c r="K1667" s="6">
        <v>113</v>
      </c>
      <c r="L1667" s="6">
        <v>14.7</v>
      </c>
      <c r="M1667" s="7">
        <f t="shared" ref="M1667:M1730" si="178">(365-D1667)+I1667</f>
        <v>254</v>
      </c>
      <c r="N1667" s="6">
        <f t="shared" si="174"/>
        <v>32</v>
      </c>
      <c r="O1667" s="6">
        <f t="shared" si="175"/>
        <v>9.5</v>
      </c>
    </row>
    <row r="1668" spans="1:15" x14ac:dyDescent="0.3">
      <c r="A1668" t="s">
        <v>4371</v>
      </c>
      <c r="B1668" t="s">
        <v>7136</v>
      </c>
      <c r="C1668" s="4">
        <v>37854</v>
      </c>
      <c r="D1668" s="5">
        <f t="shared" si="176"/>
        <v>233</v>
      </c>
      <c r="E1668" s="6">
        <v>81</v>
      </c>
      <c r="F1668" s="6">
        <v>5.5</v>
      </c>
      <c r="G1668" s="6">
        <v>15.5</v>
      </c>
      <c r="H1668" s="4">
        <v>38098</v>
      </c>
      <c r="I1668" s="5">
        <f t="shared" si="177"/>
        <v>112</v>
      </c>
      <c r="J1668" s="3" t="s">
        <v>7130</v>
      </c>
      <c r="K1668" s="6">
        <v>104</v>
      </c>
      <c r="L1668" s="6">
        <v>10.3</v>
      </c>
      <c r="M1668" s="7">
        <f t="shared" si="178"/>
        <v>244</v>
      </c>
      <c r="N1668" s="6">
        <f t="shared" si="174"/>
        <v>23</v>
      </c>
      <c r="O1668" s="6">
        <f t="shared" si="175"/>
        <v>4.8000000000000007</v>
      </c>
    </row>
    <row r="1669" spans="1:15" x14ac:dyDescent="0.3">
      <c r="A1669" t="s">
        <v>3858</v>
      </c>
      <c r="B1669" t="s">
        <v>7136</v>
      </c>
      <c r="C1669" s="4">
        <v>42966</v>
      </c>
      <c r="D1669" s="5">
        <f t="shared" si="176"/>
        <v>231</v>
      </c>
      <c r="E1669" s="6">
        <v>81</v>
      </c>
      <c r="F1669" s="6">
        <v>5.6</v>
      </c>
      <c r="G1669" s="6">
        <v>14.5</v>
      </c>
      <c r="H1669" s="4">
        <v>43204</v>
      </c>
      <c r="I1669" s="5">
        <f t="shared" si="177"/>
        <v>104</v>
      </c>
      <c r="J1669" s="3" t="s">
        <v>7129</v>
      </c>
      <c r="K1669" s="6">
        <v>105</v>
      </c>
      <c r="L1669" s="6">
        <v>12.6</v>
      </c>
      <c r="M1669" s="7">
        <f t="shared" si="178"/>
        <v>238</v>
      </c>
      <c r="N1669" s="6">
        <f t="shared" si="174"/>
        <v>24</v>
      </c>
      <c r="O1669" s="6">
        <f t="shared" si="175"/>
        <v>7</v>
      </c>
    </row>
    <row r="1670" spans="1:15" x14ac:dyDescent="0.3">
      <c r="A1670" t="s">
        <v>5293</v>
      </c>
      <c r="B1670" t="s">
        <v>7136</v>
      </c>
      <c r="C1670" s="4">
        <v>42242</v>
      </c>
      <c r="D1670" s="5">
        <f t="shared" si="176"/>
        <v>238</v>
      </c>
      <c r="E1670" s="6">
        <v>81</v>
      </c>
      <c r="F1670" s="6">
        <v>5.7</v>
      </c>
      <c r="G1670" s="6">
        <v>14</v>
      </c>
      <c r="H1670" s="4">
        <v>42482</v>
      </c>
      <c r="I1670" s="5">
        <f t="shared" si="177"/>
        <v>113</v>
      </c>
      <c r="J1670" s="3" t="s">
        <v>7129</v>
      </c>
      <c r="K1670" s="6">
        <v>105</v>
      </c>
      <c r="L1670" s="6">
        <v>12</v>
      </c>
      <c r="M1670" s="7">
        <f t="shared" si="178"/>
        <v>240</v>
      </c>
      <c r="N1670" s="6">
        <f t="shared" si="174"/>
        <v>24</v>
      </c>
      <c r="O1670" s="6">
        <f t="shared" si="175"/>
        <v>6.3</v>
      </c>
    </row>
    <row r="1671" spans="1:15" x14ac:dyDescent="0.3">
      <c r="A1671" t="s">
        <v>4044</v>
      </c>
      <c r="B1671" t="s">
        <v>7136</v>
      </c>
      <c r="C1671" s="4">
        <v>43314</v>
      </c>
      <c r="D1671" s="5">
        <f t="shared" si="176"/>
        <v>214</v>
      </c>
      <c r="E1671" s="6">
        <v>81</v>
      </c>
      <c r="F1671" s="6">
        <v>6</v>
      </c>
      <c r="G1671" s="6">
        <v>8.6</v>
      </c>
      <c r="H1671" s="4">
        <v>43599</v>
      </c>
      <c r="I1671" s="5">
        <f t="shared" si="177"/>
        <v>134</v>
      </c>
      <c r="J1671" s="3" t="s">
        <v>7129</v>
      </c>
      <c r="K1671" s="6">
        <v>118</v>
      </c>
      <c r="L1671" s="6">
        <v>15.9</v>
      </c>
      <c r="M1671" s="7">
        <f t="shared" si="178"/>
        <v>285</v>
      </c>
      <c r="N1671" s="6">
        <f t="shared" si="174"/>
        <v>37</v>
      </c>
      <c r="O1671" s="6">
        <f t="shared" si="175"/>
        <v>9.9</v>
      </c>
    </row>
    <row r="1672" spans="1:15" x14ac:dyDescent="0.3">
      <c r="A1672" t="s">
        <v>4792</v>
      </c>
      <c r="B1672" t="s">
        <v>7136</v>
      </c>
      <c r="C1672" s="4">
        <v>42605</v>
      </c>
      <c r="D1672" s="5">
        <f t="shared" si="176"/>
        <v>236</v>
      </c>
      <c r="E1672" s="6">
        <v>81</v>
      </c>
      <c r="F1672" s="6">
        <v>6.1</v>
      </c>
      <c r="G1672" s="6">
        <v>11</v>
      </c>
      <c r="H1672" s="4">
        <v>42847</v>
      </c>
      <c r="I1672" s="5">
        <f t="shared" si="177"/>
        <v>112</v>
      </c>
      <c r="J1672" s="3" t="s">
        <v>7129</v>
      </c>
      <c r="K1672" s="6">
        <v>112</v>
      </c>
      <c r="L1672" s="6">
        <v>13.5</v>
      </c>
      <c r="M1672" s="7">
        <f t="shared" si="178"/>
        <v>241</v>
      </c>
      <c r="N1672" s="6">
        <f t="shared" si="174"/>
        <v>31</v>
      </c>
      <c r="O1672" s="6">
        <f t="shared" si="175"/>
        <v>7.4</v>
      </c>
    </row>
    <row r="1673" spans="1:15" x14ac:dyDescent="0.3">
      <c r="A1673" t="s">
        <v>4041</v>
      </c>
      <c r="B1673" t="s">
        <v>7136</v>
      </c>
      <c r="C1673" s="4">
        <v>43314</v>
      </c>
      <c r="D1673" s="5">
        <f t="shared" si="176"/>
        <v>214</v>
      </c>
      <c r="E1673" s="6">
        <v>81</v>
      </c>
      <c r="F1673" s="6">
        <v>6.1</v>
      </c>
      <c r="G1673" s="6">
        <v>8.6</v>
      </c>
      <c r="H1673" s="4">
        <v>43584</v>
      </c>
      <c r="I1673" s="5">
        <f t="shared" si="177"/>
        <v>119</v>
      </c>
      <c r="J1673" s="3" t="s">
        <v>7129</v>
      </c>
      <c r="K1673" s="6">
        <v>115</v>
      </c>
      <c r="L1673" s="6">
        <v>15.8</v>
      </c>
      <c r="M1673" s="7">
        <f t="shared" si="178"/>
        <v>270</v>
      </c>
      <c r="N1673" s="6">
        <f t="shared" si="174"/>
        <v>34</v>
      </c>
      <c r="O1673" s="6">
        <f t="shared" si="175"/>
        <v>9.7000000000000011</v>
      </c>
    </row>
    <row r="1674" spans="1:15" x14ac:dyDescent="0.3">
      <c r="A1674" t="s">
        <v>4346</v>
      </c>
      <c r="B1674" t="s">
        <v>7136</v>
      </c>
      <c r="C1674" s="4">
        <v>37854</v>
      </c>
      <c r="D1674" s="5">
        <f t="shared" si="176"/>
        <v>233</v>
      </c>
      <c r="E1674" s="6">
        <v>81</v>
      </c>
      <c r="F1674" s="6">
        <v>6.2</v>
      </c>
      <c r="G1674" s="6">
        <v>15.5</v>
      </c>
      <c r="H1674" s="4">
        <v>38108</v>
      </c>
      <c r="I1674" s="5">
        <f t="shared" si="177"/>
        <v>122</v>
      </c>
      <c r="J1674" s="3" t="s">
        <v>7130</v>
      </c>
      <c r="K1674" s="6">
        <v>119</v>
      </c>
      <c r="L1674" s="6">
        <v>15.2</v>
      </c>
      <c r="M1674" s="7">
        <f t="shared" si="178"/>
        <v>254</v>
      </c>
      <c r="N1674" s="6">
        <f t="shared" si="174"/>
        <v>38</v>
      </c>
      <c r="O1674" s="6">
        <f t="shared" si="175"/>
        <v>9</v>
      </c>
    </row>
    <row r="1675" spans="1:15" x14ac:dyDescent="0.3">
      <c r="A1675" t="s">
        <v>5148</v>
      </c>
      <c r="B1675" t="s">
        <v>7136</v>
      </c>
      <c r="C1675" s="4">
        <v>42241</v>
      </c>
      <c r="D1675" s="5">
        <f t="shared" si="176"/>
        <v>237</v>
      </c>
      <c r="E1675" s="6">
        <v>81</v>
      </c>
      <c r="F1675" s="6">
        <v>6.3</v>
      </c>
      <c r="G1675" s="6">
        <v>16</v>
      </c>
      <c r="H1675" s="4">
        <v>42472</v>
      </c>
      <c r="I1675" s="5">
        <f t="shared" si="177"/>
        <v>103</v>
      </c>
      <c r="J1675" s="3" t="s">
        <v>7129</v>
      </c>
      <c r="K1675" s="6">
        <v>107</v>
      </c>
      <c r="L1675" s="6">
        <v>11.4</v>
      </c>
      <c r="M1675" s="7">
        <f t="shared" si="178"/>
        <v>231</v>
      </c>
      <c r="N1675" s="6">
        <f t="shared" si="174"/>
        <v>26</v>
      </c>
      <c r="O1675" s="6">
        <f t="shared" si="175"/>
        <v>5.1000000000000005</v>
      </c>
    </row>
    <row r="1676" spans="1:15" x14ac:dyDescent="0.3">
      <c r="A1676" t="s">
        <v>4202</v>
      </c>
      <c r="B1676" t="s">
        <v>7136</v>
      </c>
      <c r="C1676" s="4">
        <v>42967</v>
      </c>
      <c r="D1676" s="5">
        <f t="shared" si="176"/>
        <v>232</v>
      </c>
      <c r="E1676" s="6">
        <v>81</v>
      </c>
      <c r="F1676" s="6">
        <v>6.3</v>
      </c>
      <c r="G1676" s="6">
        <v>14.5</v>
      </c>
      <c r="H1676" s="4">
        <v>43229</v>
      </c>
      <c r="I1676" s="5">
        <f t="shared" si="177"/>
        <v>129</v>
      </c>
      <c r="J1676" s="3" t="s">
        <v>7129</v>
      </c>
      <c r="K1676" s="6">
        <v>121</v>
      </c>
      <c r="L1676" s="6">
        <v>18.8</v>
      </c>
      <c r="M1676" s="7">
        <f t="shared" si="178"/>
        <v>262</v>
      </c>
      <c r="N1676" s="6">
        <f t="shared" si="174"/>
        <v>40</v>
      </c>
      <c r="O1676" s="6">
        <f t="shared" si="175"/>
        <v>12.5</v>
      </c>
    </row>
    <row r="1677" spans="1:15" x14ac:dyDescent="0.3">
      <c r="A1677" t="s">
        <v>4201</v>
      </c>
      <c r="B1677" t="s">
        <v>7136</v>
      </c>
      <c r="C1677" s="4">
        <v>42967</v>
      </c>
      <c r="D1677" s="5">
        <f t="shared" si="176"/>
        <v>232</v>
      </c>
      <c r="E1677" s="6">
        <v>81</v>
      </c>
      <c r="F1677" s="6">
        <v>6.4</v>
      </c>
      <c r="G1677" s="6">
        <v>14.5</v>
      </c>
      <c r="H1677" s="4">
        <v>43210</v>
      </c>
      <c r="I1677" s="5">
        <f t="shared" si="177"/>
        <v>110</v>
      </c>
      <c r="J1677" s="3" t="s">
        <v>7129</v>
      </c>
      <c r="K1677" s="6">
        <v>104</v>
      </c>
      <c r="L1677" s="6">
        <v>11.1</v>
      </c>
      <c r="M1677" s="7">
        <f t="shared" si="178"/>
        <v>243</v>
      </c>
      <c r="N1677" s="6">
        <f t="shared" si="174"/>
        <v>23</v>
      </c>
      <c r="O1677" s="6">
        <f t="shared" si="175"/>
        <v>4.6999999999999993</v>
      </c>
    </row>
    <row r="1678" spans="1:15" x14ac:dyDescent="0.3">
      <c r="A1678" t="s">
        <v>5146</v>
      </c>
      <c r="B1678" t="s">
        <v>7136</v>
      </c>
      <c r="C1678" s="4">
        <v>42241</v>
      </c>
      <c r="D1678" s="5">
        <f t="shared" si="176"/>
        <v>237</v>
      </c>
      <c r="E1678" s="6">
        <v>81</v>
      </c>
      <c r="F1678" s="6">
        <v>6.5</v>
      </c>
      <c r="G1678" s="6">
        <v>16</v>
      </c>
      <c r="H1678" s="4">
        <v>42474</v>
      </c>
      <c r="I1678" s="5">
        <f t="shared" si="177"/>
        <v>105</v>
      </c>
      <c r="J1678" s="3" t="s">
        <v>7129</v>
      </c>
      <c r="K1678" s="6">
        <v>103</v>
      </c>
      <c r="L1678" s="6">
        <v>9.8000000000000007</v>
      </c>
      <c r="M1678" s="7">
        <f t="shared" si="178"/>
        <v>233</v>
      </c>
      <c r="N1678" s="6">
        <f t="shared" si="174"/>
        <v>22</v>
      </c>
      <c r="O1678" s="6">
        <f t="shared" si="175"/>
        <v>3.3000000000000007</v>
      </c>
    </row>
    <row r="1679" spans="1:15" x14ac:dyDescent="0.3">
      <c r="A1679" t="s">
        <v>5305</v>
      </c>
      <c r="B1679" t="s">
        <v>7136</v>
      </c>
      <c r="C1679" s="4">
        <v>42242</v>
      </c>
      <c r="D1679" s="5">
        <f t="shared" si="176"/>
        <v>238</v>
      </c>
      <c r="E1679" s="6">
        <v>81</v>
      </c>
      <c r="F1679" s="6">
        <v>6.5</v>
      </c>
      <c r="G1679" s="6">
        <v>14</v>
      </c>
      <c r="H1679" s="4">
        <v>42475</v>
      </c>
      <c r="I1679" s="5">
        <f t="shared" si="177"/>
        <v>106</v>
      </c>
      <c r="J1679" s="3" t="s">
        <v>7129</v>
      </c>
      <c r="K1679" s="6">
        <v>106</v>
      </c>
      <c r="L1679" s="6">
        <v>11.3</v>
      </c>
      <c r="M1679" s="7">
        <f t="shared" si="178"/>
        <v>233</v>
      </c>
      <c r="N1679" s="6">
        <f t="shared" si="174"/>
        <v>25</v>
      </c>
      <c r="O1679" s="6">
        <f t="shared" si="175"/>
        <v>4.8000000000000007</v>
      </c>
    </row>
    <row r="1680" spans="1:15" x14ac:dyDescent="0.3">
      <c r="A1680" t="s">
        <v>6443</v>
      </c>
      <c r="B1680" t="s">
        <v>7136</v>
      </c>
      <c r="C1680" s="4">
        <v>42954</v>
      </c>
      <c r="D1680" s="5">
        <f t="shared" si="176"/>
        <v>219</v>
      </c>
      <c r="E1680" s="6">
        <v>81</v>
      </c>
      <c r="F1680" s="6">
        <v>6.8</v>
      </c>
      <c r="G1680" s="6">
        <v>7.5</v>
      </c>
      <c r="H1680" s="4">
        <v>43221</v>
      </c>
      <c r="I1680" s="5">
        <f t="shared" si="177"/>
        <v>121</v>
      </c>
      <c r="J1680" s="3" t="s">
        <v>7129</v>
      </c>
      <c r="K1680" s="6">
        <v>109</v>
      </c>
      <c r="L1680" s="6">
        <v>13.6</v>
      </c>
      <c r="M1680" s="7">
        <f t="shared" si="178"/>
        <v>267</v>
      </c>
      <c r="N1680" s="6">
        <f t="shared" si="174"/>
        <v>28</v>
      </c>
      <c r="O1680" s="6">
        <f t="shared" si="175"/>
        <v>6.8</v>
      </c>
    </row>
    <row r="1681" spans="1:15" x14ac:dyDescent="0.3">
      <c r="A1681" t="s">
        <v>5150</v>
      </c>
      <c r="B1681" t="s">
        <v>7136</v>
      </c>
      <c r="C1681" s="4">
        <v>42241</v>
      </c>
      <c r="D1681" s="5">
        <f t="shared" si="176"/>
        <v>237</v>
      </c>
      <c r="E1681" s="6">
        <v>81</v>
      </c>
      <c r="F1681" s="6">
        <v>7.1</v>
      </c>
      <c r="G1681" s="6">
        <v>16</v>
      </c>
      <c r="H1681" s="4">
        <v>42474</v>
      </c>
      <c r="I1681" s="5">
        <f t="shared" si="177"/>
        <v>105</v>
      </c>
      <c r="J1681" s="3" t="s">
        <v>7129</v>
      </c>
      <c r="K1681" s="6">
        <v>112</v>
      </c>
      <c r="L1681" s="6">
        <v>13</v>
      </c>
      <c r="M1681" s="7">
        <f t="shared" si="178"/>
        <v>233</v>
      </c>
      <c r="N1681" s="6">
        <f t="shared" si="174"/>
        <v>31</v>
      </c>
      <c r="O1681" s="6">
        <f t="shared" si="175"/>
        <v>5.9</v>
      </c>
    </row>
    <row r="1682" spans="1:15" x14ac:dyDescent="0.3">
      <c r="A1682" t="s">
        <v>5521</v>
      </c>
      <c r="B1682" t="s">
        <v>7136</v>
      </c>
      <c r="C1682" s="4">
        <v>41514</v>
      </c>
      <c r="D1682" s="5">
        <f t="shared" si="176"/>
        <v>240</v>
      </c>
      <c r="E1682" s="6">
        <v>81</v>
      </c>
      <c r="F1682" s="6"/>
      <c r="G1682" s="6">
        <v>12.9</v>
      </c>
      <c r="H1682" s="4">
        <v>41754</v>
      </c>
      <c r="I1682" s="5">
        <f t="shared" si="177"/>
        <v>115</v>
      </c>
      <c r="J1682" s="3" t="s">
        <v>7129</v>
      </c>
      <c r="K1682" s="6">
        <v>97</v>
      </c>
      <c r="L1682" s="6">
        <v>9.8000000000000007</v>
      </c>
      <c r="M1682" s="7">
        <f t="shared" si="178"/>
        <v>240</v>
      </c>
      <c r="N1682" s="6">
        <f t="shared" si="174"/>
        <v>16</v>
      </c>
      <c r="O1682" s="6"/>
    </row>
    <row r="1683" spans="1:15" x14ac:dyDescent="0.3">
      <c r="A1683" t="s">
        <v>5499</v>
      </c>
      <c r="B1683" t="s">
        <v>7136</v>
      </c>
      <c r="C1683" s="4">
        <v>41514</v>
      </c>
      <c r="D1683" s="5">
        <f t="shared" si="176"/>
        <v>240</v>
      </c>
      <c r="E1683" s="6">
        <v>81</v>
      </c>
      <c r="F1683" s="6"/>
      <c r="G1683" s="6">
        <v>12.9</v>
      </c>
      <c r="H1683" s="4">
        <v>41751</v>
      </c>
      <c r="I1683" s="5">
        <f t="shared" si="177"/>
        <v>112</v>
      </c>
      <c r="J1683" s="3" t="s">
        <v>7129</v>
      </c>
      <c r="K1683" s="6">
        <v>104</v>
      </c>
      <c r="L1683" s="6">
        <v>11.3</v>
      </c>
      <c r="M1683" s="7">
        <f t="shared" si="178"/>
        <v>237</v>
      </c>
      <c r="N1683" s="6">
        <f t="shared" si="174"/>
        <v>23</v>
      </c>
      <c r="O1683" s="6"/>
    </row>
    <row r="1684" spans="1:15" x14ac:dyDescent="0.3">
      <c r="A1684" t="s">
        <v>7067</v>
      </c>
      <c r="B1684" t="s">
        <v>7136</v>
      </c>
      <c r="C1684" s="4">
        <v>40787</v>
      </c>
      <c r="D1684" s="5">
        <f t="shared" si="176"/>
        <v>244</v>
      </c>
      <c r="E1684" s="6">
        <v>81</v>
      </c>
      <c r="F1684" s="6"/>
      <c r="G1684" s="6">
        <v>14</v>
      </c>
      <c r="H1684" s="4">
        <v>41020</v>
      </c>
      <c r="I1684" s="5">
        <f t="shared" si="177"/>
        <v>112</v>
      </c>
      <c r="J1684" s="3" t="s">
        <v>7129</v>
      </c>
      <c r="K1684" s="6">
        <v>105</v>
      </c>
      <c r="L1684" s="6">
        <v>12</v>
      </c>
      <c r="M1684" s="7">
        <f t="shared" si="178"/>
        <v>233</v>
      </c>
      <c r="N1684" s="6">
        <f t="shared" si="174"/>
        <v>24</v>
      </c>
      <c r="O1684" s="6"/>
    </row>
    <row r="1685" spans="1:15" x14ac:dyDescent="0.3">
      <c r="A1685" t="s">
        <v>4690</v>
      </c>
      <c r="B1685" t="s">
        <v>7136</v>
      </c>
      <c r="C1685" s="4">
        <v>38587</v>
      </c>
      <c r="D1685" s="5">
        <f t="shared" si="176"/>
        <v>235</v>
      </c>
      <c r="E1685" s="6">
        <v>81</v>
      </c>
      <c r="F1685" s="6"/>
      <c r="G1685" s="6">
        <v>14</v>
      </c>
      <c r="H1685" s="4">
        <v>38834</v>
      </c>
      <c r="I1685" s="5">
        <f t="shared" si="177"/>
        <v>117</v>
      </c>
      <c r="J1685" s="3" t="s">
        <v>7130</v>
      </c>
      <c r="K1685" s="6">
        <v>106</v>
      </c>
      <c r="L1685" s="6">
        <v>12.1</v>
      </c>
      <c r="M1685" s="7">
        <f t="shared" si="178"/>
        <v>247</v>
      </c>
      <c r="N1685" s="6">
        <f t="shared" si="174"/>
        <v>25</v>
      </c>
      <c r="O1685" s="6"/>
    </row>
    <row r="1686" spans="1:15" x14ac:dyDescent="0.3">
      <c r="A1686" t="s">
        <v>4670</v>
      </c>
      <c r="B1686" t="s">
        <v>7136</v>
      </c>
      <c r="C1686" s="4">
        <v>38587</v>
      </c>
      <c r="D1686" s="5">
        <f t="shared" si="176"/>
        <v>235</v>
      </c>
      <c r="E1686" s="6">
        <v>81</v>
      </c>
      <c r="F1686" s="6"/>
      <c r="G1686" s="6">
        <v>14</v>
      </c>
      <c r="H1686" s="4">
        <v>38824</v>
      </c>
      <c r="I1686" s="5">
        <f t="shared" si="177"/>
        <v>107</v>
      </c>
      <c r="J1686" s="3" t="s">
        <v>7130</v>
      </c>
      <c r="K1686" s="6">
        <v>108</v>
      </c>
      <c r="L1686" s="6"/>
      <c r="M1686" s="7">
        <f t="shared" si="178"/>
        <v>237</v>
      </c>
      <c r="N1686" s="6">
        <f t="shared" si="174"/>
        <v>27</v>
      </c>
      <c r="O1686" s="6"/>
    </row>
    <row r="1687" spans="1:15" x14ac:dyDescent="0.3">
      <c r="A1687" t="s">
        <v>4533</v>
      </c>
      <c r="B1687" t="s">
        <v>7136</v>
      </c>
      <c r="C1687" s="4">
        <v>38586</v>
      </c>
      <c r="D1687" s="5">
        <f t="shared" si="176"/>
        <v>234</v>
      </c>
      <c r="E1687" s="6">
        <v>81</v>
      </c>
      <c r="F1687" s="6"/>
      <c r="G1687" s="6">
        <v>13.5</v>
      </c>
      <c r="H1687" s="4">
        <v>38840</v>
      </c>
      <c r="I1687" s="5">
        <f t="shared" si="177"/>
        <v>123</v>
      </c>
      <c r="J1687" s="3" t="s">
        <v>7130</v>
      </c>
      <c r="K1687" s="6">
        <v>115</v>
      </c>
      <c r="L1687" s="6">
        <v>13.9</v>
      </c>
      <c r="M1687" s="7">
        <f t="shared" si="178"/>
        <v>254</v>
      </c>
      <c r="N1687" s="6">
        <f t="shared" si="174"/>
        <v>34</v>
      </c>
      <c r="O1687" s="6"/>
    </row>
    <row r="1688" spans="1:15" x14ac:dyDescent="0.3">
      <c r="A1688" t="s">
        <v>7069</v>
      </c>
      <c r="B1688" t="s">
        <v>7136</v>
      </c>
      <c r="C1688" s="4">
        <v>40787</v>
      </c>
      <c r="D1688" s="5">
        <f t="shared" si="176"/>
        <v>244</v>
      </c>
      <c r="E1688" s="6">
        <v>81</v>
      </c>
      <c r="F1688" s="6"/>
      <c r="G1688" s="6">
        <v>14</v>
      </c>
      <c r="H1688" s="4">
        <v>41024</v>
      </c>
      <c r="I1688" s="5">
        <f t="shared" si="177"/>
        <v>116</v>
      </c>
      <c r="J1688" s="3" t="s">
        <v>7129</v>
      </c>
      <c r="K1688" s="6">
        <v>115</v>
      </c>
      <c r="L1688" s="6">
        <v>16.2</v>
      </c>
      <c r="M1688" s="7">
        <f t="shared" si="178"/>
        <v>237</v>
      </c>
      <c r="N1688" s="6">
        <f t="shared" si="174"/>
        <v>34</v>
      </c>
      <c r="O1688" s="6"/>
    </row>
    <row r="1689" spans="1:15" x14ac:dyDescent="0.3">
      <c r="A1689" t="s">
        <v>2462</v>
      </c>
      <c r="B1689" t="s">
        <v>7136</v>
      </c>
      <c r="C1689" s="4">
        <v>38940</v>
      </c>
      <c r="D1689" s="5">
        <f t="shared" si="176"/>
        <v>223</v>
      </c>
      <c r="E1689" s="6">
        <v>81</v>
      </c>
      <c r="F1689" s="6"/>
      <c r="G1689" s="6">
        <v>13</v>
      </c>
      <c r="H1689" s="4">
        <v>39204</v>
      </c>
      <c r="I1689" s="5">
        <f t="shared" si="177"/>
        <v>122</v>
      </c>
      <c r="J1689" s="3" t="s">
        <v>7130</v>
      </c>
      <c r="K1689" s="6">
        <v>117</v>
      </c>
      <c r="L1689" s="6">
        <v>15.4</v>
      </c>
      <c r="M1689" s="7">
        <f t="shared" si="178"/>
        <v>264</v>
      </c>
      <c r="N1689" s="6">
        <f t="shared" si="174"/>
        <v>36</v>
      </c>
      <c r="O1689" s="6"/>
    </row>
    <row r="1690" spans="1:15" x14ac:dyDescent="0.3">
      <c r="A1690" t="s">
        <v>2464</v>
      </c>
      <c r="B1690" t="s">
        <v>7136</v>
      </c>
      <c r="C1690" s="4">
        <v>38940</v>
      </c>
      <c r="D1690" s="5">
        <f t="shared" si="176"/>
        <v>223</v>
      </c>
      <c r="E1690" s="6">
        <v>81</v>
      </c>
      <c r="F1690" s="6"/>
      <c r="G1690" s="6">
        <v>13</v>
      </c>
      <c r="H1690" s="4">
        <v>39204</v>
      </c>
      <c r="I1690" s="5">
        <f t="shared" si="177"/>
        <v>122</v>
      </c>
      <c r="J1690" s="3" t="s">
        <v>7130</v>
      </c>
      <c r="K1690" s="6">
        <v>117</v>
      </c>
      <c r="L1690" s="6">
        <v>15.8</v>
      </c>
      <c r="M1690" s="7">
        <f t="shared" si="178"/>
        <v>264</v>
      </c>
      <c r="N1690" s="6">
        <f t="shared" si="174"/>
        <v>36</v>
      </c>
      <c r="O1690" s="6"/>
    </row>
    <row r="1691" spans="1:15" x14ac:dyDescent="0.3">
      <c r="A1691" t="s">
        <v>7093</v>
      </c>
      <c r="B1691" t="s">
        <v>7136</v>
      </c>
      <c r="C1691" s="4">
        <v>40788</v>
      </c>
      <c r="D1691" s="5">
        <f t="shared" si="176"/>
        <v>245</v>
      </c>
      <c r="E1691" s="6">
        <v>81</v>
      </c>
      <c r="F1691" s="6"/>
      <c r="G1691" s="6">
        <v>10</v>
      </c>
      <c r="H1691" s="4">
        <v>41023</v>
      </c>
      <c r="I1691" s="5">
        <f t="shared" si="177"/>
        <v>115</v>
      </c>
      <c r="J1691" s="3" t="s">
        <v>7129</v>
      </c>
      <c r="K1691" s="6">
        <v>121</v>
      </c>
      <c r="L1691" s="6">
        <v>18.600000000000001</v>
      </c>
      <c r="M1691" s="7">
        <f t="shared" si="178"/>
        <v>235</v>
      </c>
      <c r="N1691" s="6">
        <f t="shared" si="174"/>
        <v>40</v>
      </c>
      <c r="O1691" s="6"/>
    </row>
    <row r="1692" spans="1:15" x14ac:dyDescent="0.3">
      <c r="A1692" t="s">
        <v>4648</v>
      </c>
      <c r="B1692" t="s">
        <v>7136</v>
      </c>
      <c r="C1692" s="4">
        <v>33839</v>
      </c>
      <c r="D1692" s="5">
        <f t="shared" si="176"/>
        <v>236</v>
      </c>
      <c r="E1692" s="6">
        <v>81</v>
      </c>
      <c r="F1692" s="6"/>
      <c r="G1692" s="6">
        <v>13</v>
      </c>
      <c r="H1692" s="4">
        <v>34104</v>
      </c>
      <c r="I1692" s="5">
        <f t="shared" si="177"/>
        <v>135</v>
      </c>
      <c r="J1692" s="3" t="s">
        <v>7130</v>
      </c>
      <c r="K1692" s="6">
        <v>127</v>
      </c>
      <c r="L1692" s="6">
        <v>20.100000000000001</v>
      </c>
      <c r="M1692" s="7">
        <f t="shared" si="178"/>
        <v>264</v>
      </c>
      <c r="N1692" s="6">
        <f t="shared" si="174"/>
        <v>46</v>
      </c>
      <c r="O1692" s="6"/>
    </row>
    <row r="1693" spans="1:15" x14ac:dyDescent="0.3">
      <c r="A1693" t="s">
        <v>2799</v>
      </c>
      <c r="B1693" t="s">
        <v>7136</v>
      </c>
      <c r="C1693" s="4">
        <v>42229</v>
      </c>
      <c r="D1693" s="5">
        <f t="shared" si="176"/>
        <v>225</v>
      </c>
      <c r="E1693" s="6">
        <v>82</v>
      </c>
      <c r="F1693" s="6">
        <v>5.5</v>
      </c>
      <c r="G1693" s="6">
        <v>11.5</v>
      </c>
      <c r="H1693" s="4">
        <v>42500</v>
      </c>
      <c r="I1693" s="5">
        <f t="shared" si="177"/>
        <v>131</v>
      </c>
      <c r="J1693" s="3" t="s">
        <v>7129</v>
      </c>
      <c r="K1693" s="6">
        <v>104</v>
      </c>
      <c r="L1693" s="6">
        <v>12.3</v>
      </c>
      <c r="M1693" s="7">
        <f t="shared" si="178"/>
        <v>271</v>
      </c>
      <c r="N1693" s="6">
        <f t="shared" si="174"/>
        <v>22</v>
      </c>
      <c r="O1693" s="6">
        <f t="shared" ref="O1693:O1705" si="179">L1693-F1693</f>
        <v>6.8000000000000007</v>
      </c>
    </row>
    <row r="1694" spans="1:15" x14ac:dyDescent="0.3">
      <c r="A1694" t="s">
        <v>4342</v>
      </c>
      <c r="B1694" t="s">
        <v>7136</v>
      </c>
      <c r="C1694" s="4">
        <v>37854</v>
      </c>
      <c r="D1694" s="5">
        <f t="shared" si="176"/>
        <v>233</v>
      </c>
      <c r="E1694" s="6">
        <v>82</v>
      </c>
      <c r="F1694" s="6">
        <v>5.5</v>
      </c>
      <c r="G1694" s="6">
        <v>15.5</v>
      </c>
      <c r="H1694" s="4">
        <v>38103</v>
      </c>
      <c r="I1694" s="5">
        <f t="shared" si="177"/>
        <v>117</v>
      </c>
      <c r="J1694" s="3" t="s">
        <v>7130</v>
      </c>
      <c r="K1694" s="6">
        <v>110</v>
      </c>
      <c r="L1694" s="6">
        <v>12.4</v>
      </c>
      <c r="M1694" s="7">
        <f t="shared" si="178"/>
        <v>249</v>
      </c>
      <c r="N1694" s="6">
        <f t="shared" si="174"/>
        <v>28</v>
      </c>
      <c r="O1694" s="6">
        <f t="shared" si="179"/>
        <v>6.9</v>
      </c>
    </row>
    <row r="1695" spans="1:15" x14ac:dyDescent="0.3">
      <c r="A1695" t="s">
        <v>4320</v>
      </c>
      <c r="B1695" t="s">
        <v>7136</v>
      </c>
      <c r="C1695" s="4">
        <v>37854</v>
      </c>
      <c r="D1695" s="5">
        <f t="shared" si="176"/>
        <v>233</v>
      </c>
      <c r="E1695" s="6">
        <v>82</v>
      </c>
      <c r="F1695" s="6">
        <v>5.6</v>
      </c>
      <c r="G1695" s="6">
        <v>15.5</v>
      </c>
      <c r="H1695" s="4">
        <v>38110</v>
      </c>
      <c r="I1695" s="5">
        <f t="shared" si="177"/>
        <v>124</v>
      </c>
      <c r="J1695" s="3" t="s">
        <v>7130</v>
      </c>
      <c r="K1695" s="6">
        <v>127</v>
      </c>
      <c r="L1695" s="6">
        <v>18.399999999999999</v>
      </c>
      <c r="M1695" s="7">
        <f t="shared" si="178"/>
        <v>256</v>
      </c>
      <c r="N1695" s="6">
        <f t="shared" si="174"/>
        <v>45</v>
      </c>
      <c r="O1695" s="6">
        <f t="shared" si="179"/>
        <v>12.799999999999999</v>
      </c>
    </row>
    <row r="1696" spans="1:15" x14ac:dyDescent="0.3">
      <c r="A1696" t="s">
        <v>2804</v>
      </c>
      <c r="B1696" t="s">
        <v>7136</v>
      </c>
      <c r="C1696" s="4">
        <v>42229</v>
      </c>
      <c r="D1696" s="5">
        <f t="shared" si="176"/>
        <v>225</v>
      </c>
      <c r="E1696" s="6">
        <v>82</v>
      </c>
      <c r="F1696" s="6">
        <v>5.9</v>
      </c>
      <c r="G1696" s="6">
        <v>11.5</v>
      </c>
      <c r="H1696" s="4">
        <v>42497</v>
      </c>
      <c r="I1696" s="5">
        <f t="shared" si="177"/>
        <v>128</v>
      </c>
      <c r="J1696" s="3" t="s">
        <v>7129</v>
      </c>
      <c r="K1696" s="6"/>
      <c r="L1696" s="6">
        <v>10.7</v>
      </c>
      <c r="M1696" s="7">
        <f t="shared" si="178"/>
        <v>268</v>
      </c>
      <c r="N1696" s="6"/>
      <c r="O1696" s="6">
        <f t="shared" si="179"/>
        <v>4.7999999999999989</v>
      </c>
    </row>
    <row r="1697" spans="1:15" x14ac:dyDescent="0.3">
      <c r="A1697" t="s">
        <v>6450</v>
      </c>
      <c r="B1697" t="s">
        <v>7136</v>
      </c>
      <c r="C1697" s="4">
        <v>42954</v>
      </c>
      <c r="D1697" s="5">
        <f t="shared" si="176"/>
        <v>219</v>
      </c>
      <c r="E1697" s="6">
        <v>82</v>
      </c>
      <c r="F1697" s="6">
        <v>6</v>
      </c>
      <c r="G1697" s="6">
        <v>7.5</v>
      </c>
      <c r="H1697" s="4">
        <v>43223</v>
      </c>
      <c r="I1697" s="5">
        <f t="shared" si="177"/>
        <v>123</v>
      </c>
      <c r="J1697" s="3" t="s">
        <v>7129</v>
      </c>
      <c r="K1697" s="6">
        <v>110</v>
      </c>
      <c r="L1697" s="6">
        <v>15.1</v>
      </c>
      <c r="M1697" s="7">
        <f t="shared" si="178"/>
        <v>269</v>
      </c>
      <c r="N1697" s="6">
        <f t="shared" ref="N1697:N1728" si="180">K1697-E1697</f>
        <v>28</v>
      </c>
      <c r="O1697" s="6">
        <f t="shared" si="179"/>
        <v>9.1</v>
      </c>
    </row>
    <row r="1698" spans="1:15" x14ac:dyDescent="0.3">
      <c r="A1698" t="s">
        <v>5124</v>
      </c>
      <c r="B1698" t="s">
        <v>7136</v>
      </c>
      <c r="C1698" s="4">
        <v>42241</v>
      </c>
      <c r="D1698" s="5">
        <f t="shared" si="176"/>
        <v>237</v>
      </c>
      <c r="E1698" s="6">
        <v>82</v>
      </c>
      <c r="F1698" s="6">
        <v>6.1</v>
      </c>
      <c r="G1698" s="6">
        <v>12</v>
      </c>
      <c r="H1698" s="4">
        <v>42498</v>
      </c>
      <c r="I1698" s="5">
        <f t="shared" si="177"/>
        <v>129</v>
      </c>
      <c r="J1698" s="3" t="s">
        <v>7129</v>
      </c>
      <c r="K1698" s="6">
        <v>115</v>
      </c>
      <c r="L1698" s="6">
        <v>13.2</v>
      </c>
      <c r="M1698" s="7">
        <f t="shared" si="178"/>
        <v>257</v>
      </c>
      <c r="N1698" s="6">
        <f t="shared" si="180"/>
        <v>33</v>
      </c>
      <c r="O1698" s="6">
        <f t="shared" si="179"/>
        <v>7.1</v>
      </c>
    </row>
    <row r="1699" spans="1:15" x14ac:dyDescent="0.3">
      <c r="A1699" t="s">
        <v>5430</v>
      </c>
      <c r="B1699" t="s">
        <v>7136</v>
      </c>
      <c r="C1699" s="4">
        <v>41878</v>
      </c>
      <c r="D1699" s="5">
        <f t="shared" si="176"/>
        <v>239</v>
      </c>
      <c r="E1699" s="6">
        <v>82</v>
      </c>
      <c r="F1699" s="6">
        <v>6.3</v>
      </c>
      <c r="G1699" s="6">
        <v>14.7</v>
      </c>
      <c r="H1699" s="4">
        <v>42120</v>
      </c>
      <c r="I1699" s="5">
        <f t="shared" si="177"/>
        <v>116</v>
      </c>
      <c r="J1699" s="3" t="s">
        <v>7129</v>
      </c>
      <c r="K1699" s="6">
        <v>113</v>
      </c>
      <c r="L1699" s="6">
        <v>13.3</v>
      </c>
      <c r="M1699" s="7">
        <f t="shared" si="178"/>
        <v>242</v>
      </c>
      <c r="N1699" s="6">
        <f t="shared" si="180"/>
        <v>31</v>
      </c>
      <c r="O1699" s="6">
        <f t="shared" si="179"/>
        <v>7.0000000000000009</v>
      </c>
    </row>
    <row r="1700" spans="1:15" x14ac:dyDescent="0.3">
      <c r="A1700" t="s">
        <v>5131</v>
      </c>
      <c r="B1700" t="s">
        <v>7136</v>
      </c>
      <c r="C1700" s="4">
        <v>42241</v>
      </c>
      <c r="D1700" s="5">
        <f t="shared" si="176"/>
        <v>237</v>
      </c>
      <c r="E1700" s="6">
        <v>82</v>
      </c>
      <c r="F1700" s="6">
        <v>6.5</v>
      </c>
      <c r="G1700" s="6">
        <v>16</v>
      </c>
      <c r="H1700" s="4">
        <v>42474</v>
      </c>
      <c r="I1700" s="5">
        <f t="shared" si="177"/>
        <v>105</v>
      </c>
      <c r="J1700" s="3" t="s">
        <v>7129</v>
      </c>
      <c r="K1700" s="6">
        <v>110</v>
      </c>
      <c r="L1700" s="6">
        <v>12.8</v>
      </c>
      <c r="M1700" s="7">
        <f t="shared" si="178"/>
        <v>233</v>
      </c>
      <c r="N1700" s="6">
        <f t="shared" si="180"/>
        <v>28</v>
      </c>
      <c r="O1700" s="6">
        <f t="shared" si="179"/>
        <v>6.3000000000000007</v>
      </c>
    </row>
    <row r="1701" spans="1:15" x14ac:dyDescent="0.3">
      <c r="A1701" t="s">
        <v>5296</v>
      </c>
      <c r="B1701" t="s">
        <v>7136</v>
      </c>
      <c r="C1701" s="4">
        <v>42242</v>
      </c>
      <c r="D1701" s="5">
        <f t="shared" si="176"/>
        <v>238</v>
      </c>
      <c r="E1701" s="6">
        <v>82</v>
      </c>
      <c r="F1701" s="6">
        <v>6.6</v>
      </c>
      <c r="G1701" s="6">
        <v>14</v>
      </c>
      <c r="H1701" s="4">
        <v>42478</v>
      </c>
      <c r="I1701" s="5">
        <f t="shared" si="177"/>
        <v>109</v>
      </c>
      <c r="J1701" s="3" t="s">
        <v>7129</v>
      </c>
      <c r="K1701" s="6">
        <v>105</v>
      </c>
      <c r="L1701" s="6">
        <v>11.6</v>
      </c>
      <c r="M1701" s="7">
        <f t="shared" si="178"/>
        <v>236</v>
      </c>
      <c r="N1701" s="6">
        <f t="shared" si="180"/>
        <v>23</v>
      </c>
      <c r="O1701" s="6">
        <f t="shared" si="179"/>
        <v>5</v>
      </c>
    </row>
    <row r="1702" spans="1:15" x14ac:dyDescent="0.3">
      <c r="A1702" t="s">
        <v>5105</v>
      </c>
      <c r="B1702" t="s">
        <v>7136</v>
      </c>
      <c r="C1702" s="4">
        <v>42241</v>
      </c>
      <c r="D1702" s="5">
        <f t="shared" si="176"/>
        <v>237</v>
      </c>
      <c r="E1702" s="6">
        <v>82</v>
      </c>
      <c r="F1702" s="6">
        <v>6.7</v>
      </c>
      <c r="G1702" s="6">
        <v>16</v>
      </c>
      <c r="H1702" s="4">
        <v>42476</v>
      </c>
      <c r="I1702" s="5">
        <f t="shared" si="177"/>
        <v>107</v>
      </c>
      <c r="J1702" s="3" t="s">
        <v>7129</v>
      </c>
      <c r="K1702" s="6">
        <v>105</v>
      </c>
      <c r="L1702" s="6">
        <v>11.2</v>
      </c>
      <c r="M1702" s="7">
        <f t="shared" si="178"/>
        <v>235</v>
      </c>
      <c r="N1702" s="6">
        <f t="shared" si="180"/>
        <v>23</v>
      </c>
      <c r="O1702" s="6">
        <f t="shared" si="179"/>
        <v>4.4999999999999991</v>
      </c>
    </row>
    <row r="1703" spans="1:15" x14ac:dyDescent="0.3">
      <c r="A1703" t="s">
        <v>2467</v>
      </c>
      <c r="B1703" t="s">
        <v>7136</v>
      </c>
      <c r="C1703" s="4">
        <v>38940</v>
      </c>
      <c r="D1703" s="5">
        <f t="shared" si="176"/>
        <v>223</v>
      </c>
      <c r="E1703" s="6">
        <v>82</v>
      </c>
      <c r="F1703" s="6">
        <v>6.7</v>
      </c>
      <c r="G1703" s="6">
        <v>13</v>
      </c>
      <c r="H1703" s="4">
        <v>39204</v>
      </c>
      <c r="I1703" s="5">
        <f t="shared" si="177"/>
        <v>122</v>
      </c>
      <c r="J1703" s="3" t="s">
        <v>7130</v>
      </c>
      <c r="K1703" s="6">
        <v>126</v>
      </c>
      <c r="L1703" s="6">
        <v>18.2</v>
      </c>
      <c r="M1703" s="7">
        <f t="shared" si="178"/>
        <v>264</v>
      </c>
      <c r="N1703" s="6">
        <f t="shared" si="180"/>
        <v>44</v>
      </c>
      <c r="O1703" s="6">
        <f t="shared" si="179"/>
        <v>11.5</v>
      </c>
    </row>
    <row r="1704" spans="1:15" x14ac:dyDescent="0.3">
      <c r="A1704" t="s">
        <v>5140</v>
      </c>
      <c r="B1704" t="s">
        <v>7136</v>
      </c>
      <c r="C1704" s="4">
        <v>42241</v>
      </c>
      <c r="D1704" s="5">
        <f t="shared" si="176"/>
        <v>237</v>
      </c>
      <c r="E1704" s="6">
        <v>82</v>
      </c>
      <c r="F1704" s="6">
        <v>6.8</v>
      </c>
      <c r="G1704" s="6">
        <v>12</v>
      </c>
      <c r="H1704" s="4">
        <v>42482</v>
      </c>
      <c r="I1704" s="5">
        <f t="shared" si="177"/>
        <v>113</v>
      </c>
      <c r="J1704" s="3" t="s">
        <v>7129</v>
      </c>
      <c r="K1704" s="6">
        <v>112</v>
      </c>
      <c r="L1704" s="6">
        <v>12.9</v>
      </c>
      <c r="M1704" s="7">
        <f t="shared" si="178"/>
        <v>241</v>
      </c>
      <c r="N1704" s="6">
        <f t="shared" si="180"/>
        <v>30</v>
      </c>
      <c r="O1704" s="6">
        <f t="shared" si="179"/>
        <v>6.1000000000000005</v>
      </c>
    </row>
    <row r="1705" spans="1:15" x14ac:dyDescent="0.3">
      <c r="A1705" t="s">
        <v>5141</v>
      </c>
      <c r="B1705" t="s">
        <v>7136</v>
      </c>
      <c r="C1705" s="4">
        <v>42241</v>
      </c>
      <c r="D1705" s="5">
        <f t="shared" si="176"/>
        <v>237</v>
      </c>
      <c r="E1705" s="6">
        <v>82</v>
      </c>
      <c r="F1705" s="6">
        <v>6.9</v>
      </c>
      <c r="G1705" s="6">
        <v>16</v>
      </c>
      <c r="H1705" s="4">
        <v>42478</v>
      </c>
      <c r="I1705" s="5">
        <f t="shared" si="177"/>
        <v>109</v>
      </c>
      <c r="J1705" s="3" t="s">
        <v>7129</v>
      </c>
      <c r="K1705" s="6">
        <v>122</v>
      </c>
      <c r="L1705" s="6">
        <v>17.7</v>
      </c>
      <c r="M1705" s="7">
        <f t="shared" si="178"/>
        <v>237</v>
      </c>
      <c r="N1705" s="6">
        <f t="shared" si="180"/>
        <v>40</v>
      </c>
      <c r="O1705" s="6">
        <f t="shared" si="179"/>
        <v>10.799999999999999</v>
      </c>
    </row>
    <row r="1706" spans="1:15" x14ac:dyDescent="0.3">
      <c r="A1706" t="s">
        <v>4276</v>
      </c>
      <c r="B1706" t="s">
        <v>7136</v>
      </c>
      <c r="C1706" s="4">
        <v>37489</v>
      </c>
      <c r="D1706" s="5">
        <f t="shared" si="176"/>
        <v>233</v>
      </c>
      <c r="E1706" s="6">
        <v>82</v>
      </c>
      <c r="F1706" s="6"/>
      <c r="G1706" s="6">
        <v>13</v>
      </c>
      <c r="H1706" s="4">
        <v>37736</v>
      </c>
      <c r="I1706" s="5">
        <f t="shared" si="177"/>
        <v>115</v>
      </c>
      <c r="J1706" s="3" t="s">
        <v>7130</v>
      </c>
      <c r="K1706" s="6">
        <v>97</v>
      </c>
      <c r="L1706" s="6">
        <v>8.6999999999999993</v>
      </c>
      <c r="M1706" s="7">
        <f t="shared" si="178"/>
        <v>247</v>
      </c>
      <c r="N1706" s="6">
        <f t="shared" si="180"/>
        <v>15</v>
      </c>
      <c r="O1706" s="6"/>
    </row>
    <row r="1707" spans="1:15" x14ac:dyDescent="0.3">
      <c r="A1707" t="s">
        <v>5514</v>
      </c>
      <c r="B1707" t="s">
        <v>7136</v>
      </c>
      <c r="C1707" s="4">
        <v>41514</v>
      </c>
      <c r="D1707" s="5">
        <f t="shared" si="176"/>
        <v>240</v>
      </c>
      <c r="E1707" s="6">
        <v>82</v>
      </c>
      <c r="F1707" s="6"/>
      <c r="G1707" s="6">
        <v>12.9</v>
      </c>
      <c r="H1707" s="4">
        <v>41745</v>
      </c>
      <c r="I1707" s="5">
        <f t="shared" si="177"/>
        <v>106</v>
      </c>
      <c r="J1707" s="3" t="s">
        <v>7129</v>
      </c>
      <c r="K1707" s="6">
        <v>106</v>
      </c>
      <c r="L1707" s="6">
        <v>12</v>
      </c>
      <c r="M1707" s="7">
        <f t="shared" si="178"/>
        <v>231</v>
      </c>
      <c r="N1707" s="6">
        <f t="shared" si="180"/>
        <v>24</v>
      </c>
      <c r="O1707" s="6"/>
    </row>
    <row r="1708" spans="1:15" x14ac:dyDescent="0.3">
      <c r="A1708" t="s">
        <v>4694</v>
      </c>
      <c r="B1708" t="s">
        <v>7136</v>
      </c>
      <c r="C1708" s="4">
        <v>38587</v>
      </c>
      <c r="D1708" s="5">
        <f t="shared" si="176"/>
        <v>235</v>
      </c>
      <c r="E1708" s="6">
        <v>82</v>
      </c>
      <c r="F1708" s="6"/>
      <c r="G1708" s="6">
        <v>14</v>
      </c>
      <c r="H1708" s="4">
        <v>38836</v>
      </c>
      <c r="I1708" s="5">
        <f t="shared" si="177"/>
        <v>119</v>
      </c>
      <c r="J1708" s="3" t="s">
        <v>7130</v>
      </c>
      <c r="K1708" s="6">
        <v>107</v>
      </c>
      <c r="L1708" s="6">
        <v>12.2</v>
      </c>
      <c r="M1708" s="7">
        <f t="shared" si="178"/>
        <v>249</v>
      </c>
      <c r="N1708" s="6">
        <f t="shared" si="180"/>
        <v>25</v>
      </c>
      <c r="O1708" s="6"/>
    </row>
    <row r="1709" spans="1:15" x14ac:dyDescent="0.3">
      <c r="A1709" t="s">
        <v>7048</v>
      </c>
      <c r="B1709" t="s">
        <v>7136</v>
      </c>
      <c r="C1709" s="4">
        <v>40787</v>
      </c>
      <c r="D1709" s="5">
        <f t="shared" si="176"/>
        <v>244</v>
      </c>
      <c r="E1709" s="6">
        <v>82</v>
      </c>
      <c r="F1709" s="6"/>
      <c r="G1709" s="6">
        <v>14</v>
      </c>
      <c r="H1709" s="4">
        <v>41025</v>
      </c>
      <c r="I1709" s="5">
        <f t="shared" si="177"/>
        <v>117</v>
      </c>
      <c r="J1709" s="3" t="s">
        <v>7129</v>
      </c>
      <c r="K1709" s="6">
        <v>108</v>
      </c>
      <c r="L1709" s="6">
        <v>13.1</v>
      </c>
      <c r="M1709" s="7">
        <f t="shared" si="178"/>
        <v>238</v>
      </c>
      <c r="N1709" s="6">
        <f t="shared" si="180"/>
        <v>26</v>
      </c>
      <c r="O1709" s="6"/>
    </row>
    <row r="1710" spans="1:15" x14ac:dyDescent="0.3">
      <c r="A1710" t="s">
        <v>4641</v>
      </c>
      <c r="B1710" t="s">
        <v>7136</v>
      </c>
      <c r="C1710" s="4">
        <v>33839</v>
      </c>
      <c r="D1710" s="5">
        <f t="shared" si="176"/>
        <v>236</v>
      </c>
      <c r="E1710" s="6">
        <v>82</v>
      </c>
      <c r="F1710" s="6"/>
      <c r="G1710" s="6">
        <v>9</v>
      </c>
      <c r="H1710" s="4">
        <v>34092</v>
      </c>
      <c r="I1710" s="5">
        <f t="shared" si="177"/>
        <v>123</v>
      </c>
      <c r="J1710" s="3" t="s">
        <v>7130</v>
      </c>
      <c r="K1710" s="6">
        <v>113</v>
      </c>
      <c r="L1710" s="6">
        <v>13.6</v>
      </c>
      <c r="M1710" s="7">
        <f t="shared" si="178"/>
        <v>252</v>
      </c>
      <c r="N1710" s="6">
        <f t="shared" si="180"/>
        <v>31</v>
      </c>
      <c r="O1710" s="6"/>
    </row>
    <row r="1711" spans="1:15" x14ac:dyDescent="0.3">
      <c r="A1711" t="s">
        <v>4693</v>
      </c>
      <c r="B1711" t="s">
        <v>7136</v>
      </c>
      <c r="C1711" s="4">
        <v>38587</v>
      </c>
      <c r="D1711" s="5">
        <f t="shared" si="176"/>
        <v>235</v>
      </c>
      <c r="E1711" s="6">
        <v>82</v>
      </c>
      <c r="F1711" s="6"/>
      <c r="G1711" s="6">
        <v>14</v>
      </c>
      <c r="H1711" s="4">
        <v>38826</v>
      </c>
      <c r="I1711" s="5">
        <f t="shared" si="177"/>
        <v>109</v>
      </c>
      <c r="J1711" s="3" t="s">
        <v>7130</v>
      </c>
      <c r="K1711" s="6">
        <v>114</v>
      </c>
      <c r="L1711" s="6">
        <v>14.7</v>
      </c>
      <c r="M1711" s="7">
        <f t="shared" si="178"/>
        <v>239</v>
      </c>
      <c r="N1711" s="6">
        <f t="shared" si="180"/>
        <v>32</v>
      </c>
      <c r="O1711" s="6"/>
    </row>
    <row r="1712" spans="1:15" x14ac:dyDescent="0.3">
      <c r="A1712" t="s">
        <v>4549</v>
      </c>
      <c r="B1712" t="s">
        <v>7136</v>
      </c>
      <c r="C1712" s="4">
        <v>38586</v>
      </c>
      <c r="D1712" s="5">
        <f t="shared" si="176"/>
        <v>234</v>
      </c>
      <c r="E1712" s="6">
        <v>82</v>
      </c>
      <c r="F1712" s="6"/>
      <c r="G1712" s="6">
        <v>13.5</v>
      </c>
      <c r="H1712" s="4">
        <v>38834</v>
      </c>
      <c r="I1712" s="5">
        <f t="shared" si="177"/>
        <v>117</v>
      </c>
      <c r="J1712" s="3" t="s">
        <v>7130</v>
      </c>
      <c r="K1712" s="6">
        <v>114</v>
      </c>
      <c r="L1712" s="6">
        <v>14.8</v>
      </c>
      <c r="M1712" s="7">
        <f t="shared" si="178"/>
        <v>248</v>
      </c>
      <c r="N1712" s="6">
        <f t="shared" si="180"/>
        <v>32</v>
      </c>
      <c r="O1712" s="6"/>
    </row>
    <row r="1713" spans="1:15" x14ac:dyDescent="0.3">
      <c r="A1713" t="s">
        <v>7096</v>
      </c>
      <c r="B1713" t="s">
        <v>7136</v>
      </c>
      <c r="C1713" s="4">
        <v>40788</v>
      </c>
      <c r="D1713" s="5">
        <f t="shared" si="176"/>
        <v>245</v>
      </c>
      <c r="E1713" s="6">
        <v>82</v>
      </c>
      <c r="F1713" s="6"/>
      <c r="G1713" s="6">
        <v>10</v>
      </c>
      <c r="H1713" s="4">
        <v>41028</v>
      </c>
      <c r="I1713" s="5">
        <f t="shared" si="177"/>
        <v>120</v>
      </c>
      <c r="J1713" s="3" t="s">
        <v>7129</v>
      </c>
      <c r="K1713" s="6">
        <v>114</v>
      </c>
      <c r="L1713" s="6">
        <v>15.1</v>
      </c>
      <c r="M1713" s="7">
        <f t="shared" si="178"/>
        <v>240</v>
      </c>
      <c r="N1713" s="6">
        <f t="shared" si="180"/>
        <v>32</v>
      </c>
      <c r="O1713" s="6"/>
    </row>
    <row r="1714" spans="1:15" x14ac:dyDescent="0.3">
      <c r="A1714" t="s">
        <v>2667</v>
      </c>
      <c r="B1714" t="s">
        <v>7136</v>
      </c>
      <c r="C1714" s="4">
        <v>38941</v>
      </c>
      <c r="D1714" s="5">
        <f t="shared" si="176"/>
        <v>224</v>
      </c>
      <c r="E1714" s="6">
        <v>82</v>
      </c>
      <c r="F1714" s="6"/>
      <c r="G1714" s="6">
        <v>15</v>
      </c>
      <c r="H1714" s="4">
        <v>39206</v>
      </c>
      <c r="I1714" s="5">
        <f t="shared" si="177"/>
        <v>124</v>
      </c>
      <c r="J1714" s="3" t="s">
        <v>7130</v>
      </c>
      <c r="K1714" s="6">
        <v>117</v>
      </c>
      <c r="L1714" s="6">
        <v>15.7</v>
      </c>
      <c r="M1714" s="7">
        <f t="shared" si="178"/>
        <v>265</v>
      </c>
      <c r="N1714" s="6">
        <f t="shared" si="180"/>
        <v>35</v>
      </c>
      <c r="O1714" s="6"/>
    </row>
    <row r="1715" spans="1:15" x14ac:dyDescent="0.3">
      <c r="A1715" t="s">
        <v>4799</v>
      </c>
      <c r="B1715" t="s">
        <v>7136</v>
      </c>
      <c r="C1715" s="4">
        <v>42605</v>
      </c>
      <c r="D1715" s="5">
        <f t="shared" si="176"/>
        <v>236</v>
      </c>
      <c r="E1715" s="6">
        <v>83</v>
      </c>
      <c r="F1715" s="6">
        <v>6</v>
      </c>
      <c r="G1715" s="6">
        <v>11</v>
      </c>
      <c r="H1715" s="4">
        <v>42864</v>
      </c>
      <c r="I1715" s="5">
        <f t="shared" si="177"/>
        <v>129</v>
      </c>
      <c r="J1715" s="3" t="s">
        <v>7129</v>
      </c>
      <c r="K1715" s="6">
        <v>107</v>
      </c>
      <c r="L1715" s="6">
        <v>12.4</v>
      </c>
      <c r="M1715" s="7">
        <f t="shared" si="178"/>
        <v>258</v>
      </c>
      <c r="N1715" s="6">
        <f t="shared" si="180"/>
        <v>24</v>
      </c>
      <c r="O1715" s="6">
        <f t="shared" ref="O1715:O1720" si="181">L1715-F1715</f>
        <v>6.4</v>
      </c>
    </row>
    <row r="1716" spans="1:15" x14ac:dyDescent="0.3">
      <c r="A1716" t="s">
        <v>4804</v>
      </c>
      <c r="B1716" t="s">
        <v>7136</v>
      </c>
      <c r="C1716" s="4">
        <v>42605</v>
      </c>
      <c r="D1716" s="5">
        <f t="shared" si="176"/>
        <v>236</v>
      </c>
      <c r="E1716" s="6">
        <v>83</v>
      </c>
      <c r="F1716" s="6">
        <v>6.9</v>
      </c>
      <c r="G1716" s="6">
        <v>11</v>
      </c>
      <c r="H1716" s="4">
        <v>42835</v>
      </c>
      <c r="I1716" s="5">
        <f t="shared" si="177"/>
        <v>100</v>
      </c>
      <c r="J1716" s="3" t="s">
        <v>7129</v>
      </c>
      <c r="K1716" s="6">
        <v>102</v>
      </c>
      <c r="L1716" s="6">
        <v>11.1</v>
      </c>
      <c r="M1716" s="7">
        <f t="shared" si="178"/>
        <v>229</v>
      </c>
      <c r="N1716" s="6">
        <f t="shared" si="180"/>
        <v>19</v>
      </c>
      <c r="O1716" s="6">
        <f t="shared" si="181"/>
        <v>4.1999999999999993</v>
      </c>
    </row>
    <row r="1717" spans="1:15" x14ac:dyDescent="0.3">
      <c r="A1717" t="s">
        <v>5434</v>
      </c>
      <c r="B1717" t="s">
        <v>7136</v>
      </c>
      <c r="C1717" s="4">
        <v>41878</v>
      </c>
      <c r="D1717" s="5">
        <f t="shared" si="176"/>
        <v>239</v>
      </c>
      <c r="E1717" s="6">
        <v>83</v>
      </c>
      <c r="F1717" s="6">
        <v>7.2</v>
      </c>
      <c r="G1717" s="6">
        <v>14.7</v>
      </c>
      <c r="H1717" s="4">
        <v>42118</v>
      </c>
      <c r="I1717" s="5">
        <f t="shared" si="177"/>
        <v>114</v>
      </c>
      <c r="J1717" s="3" t="s">
        <v>7129</v>
      </c>
      <c r="K1717" s="6">
        <v>118</v>
      </c>
      <c r="L1717" s="6">
        <v>14.7</v>
      </c>
      <c r="M1717" s="7">
        <f t="shared" si="178"/>
        <v>240</v>
      </c>
      <c r="N1717" s="6">
        <f t="shared" si="180"/>
        <v>35</v>
      </c>
      <c r="O1717" s="6">
        <f t="shared" si="181"/>
        <v>7.4999999999999991</v>
      </c>
    </row>
    <row r="1718" spans="1:15" x14ac:dyDescent="0.3">
      <c r="A1718" t="s">
        <v>5137</v>
      </c>
      <c r="B1718" t="s">
        <v>7136</v>
      </c>
      <c r="C1718" s="4">
        <v>42241</v>
      </c>
      <c r="D1718" s="5">
        <f t="shared" si="176"/>
        <v>237</v>
      </c>
      <c r="E1718" s="6">
        <v>83</v>
      </c>
      <c r="F1718" s="6">
        <v>7.2</v>
      </c>
      <c r="G1718" s="6">
        <v>16</v>
      </c>
      <c r="H1718" s="4">
        <v>42477</v>
      </c>
      <c r="I1718" s="5">
        <f t="shared" si="177"/>
        <v>108</v>
      </c>
      <c r="J1718" s="3" t="s">
        <v>7129</v>
      </c>
      <c r="K1718" s="6">
        <v>113</v>
      </c>
      <c r="L1718" s="6">
        <v>15</v>
      </c>
      <c r="M1718" s="7">
        <f t="shared" si="178"/>
        <v>236</v>
      </c>
      <c r="N1718" s="6">
        <f t="shared" si="180"/>
        <v>30</v>
      </c>
      <c r="O1718" s="6">
        <f t="shared" si="181"/>
        <v>7.8</v>
      </c>
    </row>
    <row r="1719" spans="1:15" x14ac:dyDescent="0.3">
      <c r="A1719" t="s">
        <v>5307</v>
      </c>
      <c r="B1719" t="s">
        <v>7136</v>
      </c>
      <c r="C1719" s="4">
        <v>42242</v>
      </c>
      <c r="D1719" s="5">
        <f t="shared" si="176"/>
        <v>238</v>
      </c>
      <c r="E1719" s="6">
        <v>83</v>
      </c>
      <c r="F1719" s="6">
        <v>7.5</v>
      </c>
      <c r="G1719" s="6">
        <v>14</v>
      </c>
      <c r="H1719" s="4">
        <v>42475</v>
      </c>
      <c r="I1719" s="5">
        <f t="shared" si="177"/>
        <v>106</v>
      </c>
      <c r="J1719" s="3" t="s">
        <v>7129</v>
      </c>
      <c r="K1719" s="6">
        <v>112</v>
      </c>
      <c r="L1719" s="6">
        <v>12.9</v>
      </c>
      <c r="M1719" s="7">
        <f t="shared" si="178"/>
        <v>233</v>
      </c>
      <c r="N1719" s="6">
        <f t="shared" si="180"/>
        <v>29</v>
      </c>
      <c r="O1719" s="6">
        <f t="shared" si="181"/>
        <v>5.4</v>
      </c>
    </row>
    <row r="1720" spans="1:15" x14ac:dyDescent="0.3">
      <c r="A1720" t="s">
        <v>5157</v>
      </c>
      <c r="B1720" t="s">
        <v>7136</v>
      </c>
      <c r="C1720" s="4">
        <v>43337</v>
      </c>
      <c r="D1720" s="5">
        <f t="shared" si="176"/>
        <v>237</v>
      </c>
      <c r="E1720" s="6">
        <v>83</v>
      </c>
      <c r="F1720" s="6">
        <v>7.6</v>
      </c>
      <c r="G1720" s="6">
        <v>14</v>
      </c>
      <c r="H1720" s="4">
        <v>43563</v>
      </c>
      <c r="I1720" s="5">
        <f t="shared" si="177"/>
        <v>98</v>
      </c>
      <c r="J1720" s="3" t="s">
        <v>7129</v>
      </c>
      <c r="K1720" s="6">
        <v>103</v>
      </c>
      <c r="L1720" s="6">
        <v>12.5</v>
      </c>
      <c r="M1720" s="7">
        <f t="shared" si="178"/>
        <v>226</v>
      </c>
      <c r="N1720" s="6">
        <f t="shared" si="180"/>
        <v>20</v>
      </c>
      <c r="O1720" s="6">
        <f t="shared" si="181"/>
        <v>4.9000000000000004</v>
      </c>
    </row>
    <row r="1721" spans="1:15" x14ac:dyDescent="0.3">
      <c r="A1721" t="s">
        <v>4790</v>
      </c>
      <c r="B1721" t="s">
        <v>7136</v>
      </c>
      <c r="C1721" s="4">
        <v>42605</v>
      </c>
      <c r="D1721" s="5">
        <f t="shared" si="176"/>
        <v>236</v>
      </c>
      <c r="E1721" s="6">
        <v>83</v>
      </c>
      <c r="F1721" s="6"/>
      <c r="G1721" s="6">
        <v>11</v>
      </c>
      <c r="H1721" s="4">
        <v>42838</v>
      </c>
      <c r="I1721" s="5">
        <f t="shared" si="177"/>
        <v>103</v>
      </c>
      <c r="J1721" s="3" t="s">
        <v>7129</v>
      </c>
      <c r="K1721" s="6">
        <v>100</v>
      </c>
      <c r="L1721" s="6">
        <v>10.4</v>
      </c>
      <c r="M1721" s="7">
        <f t="shared" si="178"/>
        <v>232</v>
      </c>
      <c r="N1721" s="6">
        <f t="shared" si="180"/>
        <v>17</v>
      </c>
      <c r="O1721" s="6"/>
    </row>
    <row r="1722" spans="1:15" x14ac:dyDescent="0.3">
      <c r="A1722" t="s">
        <v>7072</v>
      </c>
      <c r="B1722" t="s">
        <v>7136</v>
      </c>
      <c r="C1722" s="4">
        <v>40787</v>
      </c>
      <c r="D1722" s="5">
        <f t="shared" si="176"/>
        <v>244</v>
      </c>
      <c r="E1722" s="6">
        <v>83</v>
      </c>
      <c r="F1722" s="6"/>
      <c r="G1722" s="6">
        <v>14</v>
      </c>
      <c r="H1722" s="4">
        <v>41020</v>
      </c>
      <c r="I1722" s="5">
        <f t="shared" si="177"/>
        <v>112</v>
      </c>
      <c r="J1722" s="3" t="s">
        <v>7129</v>
      </c>
      <c r="K1722" s="6">
        <v>105</v>
      </c>
      <c r="L1722" s="6">
        <v>11.6</v>
      </c>
      <c r="M1722" s="7">
        <f t="shared" si="178"/>
        <v>233</v>
      </c>
      <c r="N1722" s="6">
        <f t="shared" si="180"/>
        <v>22</v>
      </c>
      <c r="O1722" s="6"/>
    </row>
    <row r="1723" spans="1:15" x14ac:dyDescent="0.3">
      <c r="A1723" t="s">
        <v>7036</v>
      </c>
      <c r="B1723" t="s">
        <v>7136</v>
      </c>
      <c r="C1723" s="4">
        <v>40787</v>
      </c>
      <c r="D1723" s="5">
        <f t="shared" si="176"/>
        <v>244</v>
      </c>
      <c r="E1723" s="6">
        <v>83</v>
      </c>
      <c r="F1723" s="6"/>
      <c r="G1723" s="6">
        <v>14</v>
      </c>
      <c r="H1723" s="4">
        <v>41020</v>
      </c>
      <c r="I1723" s="5">
        <f t="shared" si="177"/>
        <v>112</v>
      </c>
      <c r="J1723" s="3" t="s">
        <v>7129</v>
      </c>
      <c r="K1723" s="6">
        <v>105</v>
      </c>
      <c r="L1723" s="6">
        <v>11.8</v>
      </c>
      <c r="M1723" s="7">
        <f t="shared" si="178"/>
        <v>233</v>
      </c>
      <c r="N1723" s="6">
        <f t="shared" si="180"/>
        <v>22</v>
      </c>
      <c r="O1723" s="6"/>
    </row>
    <row r="1724" spans="1:15" x14ac:dyDescent="0.3">
      <c r="A1724" t="s">
        <v>4674</v>
      </c>
      <c r="B1724" t="s">
        <v>7136</v>
      </c>
      <c r="C1724" s="4">
        <v>38587</v>
      </c>
      <c r="D1724" s="5">
        <f t="shared" si="176"/>
        <v>235</v>
      </c>
      <c r="E1724" s="6">
        <v>83</v>
      </c>
      <c r="F1724" s="6"/>
      <c r="G1724" s="6">
        <v>14</v>
      </c>
      <c r="H1724" s="4">
        <v>38832</v>
      </c>
      <c r="I1724" s="5">
        <f t="shared" si="177"/>
        <v>115</v>
      </c>
      <c r="J1724" s="3" t="s">
        <v>7130</v>
      </c>
      <c r="K1724" s="6">
        <v>112</v>
      </c>
      <c r="L1724" s="6">
        <v>14.1</v>
      </c>
      <c r="M1724" s="7">
        <f t="shared" si="178"/>
        <v>245</v>
      </c>
      <c r="N1724" s="6">
        <f t="shared" si="180"/>
        <v>29</v>
      </c>
      <c r="O1724" s="6"/>
    </row>
    <row r="1725" spans="1:15" x14ac:dyDescent="0.3">
      <c r="A1725" t="s">
        <v>3240</v>
      </c>
      <c r="B1725" t="s">
        <v>7136</v>
      </c>
      <c r="C1725" s="4">
        <v>41866</v>
      </c>
      <c r="D1725" s="5">
        <f t="shared" si="176"/>
        <v>227</v>
      </c>
      <c r="E1725" s="6">
        <v>83</v>
      </c>
      <c r="F1725" s="6"/>
      <c r="G1725" s="6">
        <v>10.1</v>
      </c>
      <c r="H1725" s="4">
        <v>42130</v>
      </c>
      <c r="I1725" s="5">
        <f t="shared" si="177"/>
        <v>126</v>
      </c>
      <c r="J1725" s="3" t="s">
        <v>7129</v>
      </c>
      <c r="K1725" s="6">
        <v>113</v>
      </c>
      <c r="L1725" s="6">
        <v>13.7</v>
      </c>
      <c r="M1725" s="7">
        <f t="shared" si="178"/>
        <v>264</v>
      </c>
      <c r="N1725" s="6">
        <f t="shared" si="180"/>
        <v>30</v>
      </c>
      <c r="O1725" s="6"/>
    </row>
    <row r="1726" spans="1:15" x14ac:dyDescent="0.3">
      <c r="A1726" t="s">
        <v>4362</v>
      </c>
      <c r="B1726" t="s">
        <v>7136</v>
      </c>
      <c r="C1726" s="4">
        <v>37854</v>
      </c>
      <c r="D1726" s="5">
        <f t="shared" si="176"/>
        <v>233</v>
      </c>
      <c r="E1726" s="6">
        <v>83</v>
      </c>
      <c r="F1726" s="6"/>
      <c r="G1726" s="6">
        <v>15.5</v>
      </c>
      <c r="H1726" s="4">
        <v>38096</v>
      </c>
      <c r="I1726" s="5">
        <f t="shared" si="177"/>
        <v>110</v>
      </c>
      <c r="J1726" s="3" t="s">
        <v>7130</v>
      </c>
      <c r="K1726" s="6">
        <v>120</v>
      </c>
      <c r="L1726" s="6">
        <v>16.5</v>
      </c>
      <c r="M1726" s="7">
        <f t="shared" si="178"/>
        <v>242</v>
      </c>
      <c r="N1726" s="6">
        <f t="shared" si="180"/>
        <v>37</v>
      </c>
      <c r="O1726" s="6"/>
    </row>
    <row r="1727" spans="1:15" x14ac:dyDescent="0.3">
      <c r="A1727" t="s">
        <v>2794</v>
      </c>
      <c r="B1727" t="s">
        <v>7136</v>
      </c>
      <c r="C1727" s="4">
        <v>42229</v>
      </c>
      <c r="D1727" s="5">
        <f t="shared" si="176"/>
        <v>225</v>
      </c>
      <c r="E1727" s="6">
        <v>84</v>
      </c>
      <c r="F1727" s="6">
        <v>5.5</v>
      </c>
      <c r="G1727" s="6">
        <v>11.5</v>
      </c>
      <c r="H1727" s="4">
        <v>42490</v>
      </c>
      <c r="I1727" s="5">
        <f t="shared" si="177"/>
        <v>121</v>
      </c>
      <c r="J1727" s="3" t="s">
        <v>7129</v>
      </c>
      <c r="K1727" s="6">
        <v>96</v>
      </c>
      <c r="L1727" s="6">
        <v>9.4</v>
      </c>
      <c r="M1727" s="7">
        <f t="shared" si="178"/>
        <v>261</v>
      </c>
      <c r="N1727" s="6">
        <f t="shared" si="180"/>
        <v>12</v>
      </c>
      <c r="O1727" s="6">
        <f t="shared" ref="O1727:O1735" si="182">L1727-F1727</f>
        <v>3.9000000000000004</v>
      </c>
    </row>
    <row r="1728" spans="1:15" x14ac:dyDescent="0.3">
      <c r="A1728" t="s">
        <v>5313</v>
      </c>
      <c r="B1728" t="s">
        <v>7136</v>
      </c>
      <c r="C1728" s="4">
        <v>42242</v>
      </c>
      <c r="D1728" s="5">
        <f t="shared" si="176"/>
        <v>238</v>
      </c>
      <c r="E1728" s="6">
        <v>84</v>
      </c>
      <c r="F1728" s="6">
        <v>5.9</v>
      </c>
      <c r="G1728" s="6">
        <v>14</v>
      </c>
      <c r="H1728" s="4">
        <v>42474</v>
      </c>
      <c r="I1728" s="5">
        <f t="shared" si="177"/>
        <v>105</v>
      </c>
      <c r="J1728" s="3" t="s">
        <v>7129</v>
      </c>
      <c r="K1728" s="6">
        <v>102</v>
      </c>
      <c r="L1728" s="6">
        <v>9.6</v>
      </c>
      <c r="M1728" s="7">
        <f t="shared" si="178"/>
        <v>232</v>
      </c>
      <c r="N1728" s="6">
        <f t="shared" si="180"/>
        <v>18</v>
      </c>
      <c r="O1728" s="6">
        <f t="shared" si="182"/>
        <v>3.6999999999999993</v>
      </c>
    </row>
    <row r="1729" spans="1:15" x14ac:dyDescent="0.3">
      <c r="A1729" t="s">
        <v>4872</v>
      </c>
      <c r="B1729" t="s">
        <v>7136</v>
      </c>
      <c r="C1729" s="4">
        <v>32744</v>
      </c>
      <c r="D1729" s="5">
        <f t="shared" si="176"/>
        <v>236</v>
      </c>
      <c r="E1729" s="6">
        <v>84</v>
      </c>
      <c r="F1729" s="6">
        <v>6.6</v>
      </c>
      <c r="G1729" s="6">
        <v>9.5</v>
      </c>
      <c r="H1729" s="4">
        <v>32992</v>
      </c>
      <c r="I1729" s="5">
        <f t="shared" si="177"/>
        <v>119</v>
      </c>
      <c r="J1729" s="3" t="s">
        <v>7129</v>
      </c>
      <c r="K1729" s="6">
        <v>97</v>
      </c>
      <c r="L1729" s="6">
        <v>8.6</v>
      </c>
      <c r="M1729" s="7">
        <f t="shared" si="178"/>
        <v>248</v>
      </c>
      <c r="N1729" s="6">
        <f t="shared" ref="N1729:N1760" si="183">K1729-E1729</f>
        <v>13</v>
      </c>
      <c r="O1729" s="6">
        <f t="shared" si="182"/>
        <v>2</v>
      </c>
    </row>
    <row r="1730" spans="1:15" x14ac:dyDescent="0.3">
      <c r="A1730" t="s">
        <v>5314</v>
      </c>
      <c r="B1730" t="s">
        <v>7136</v>
      </c>
      <c r="C1730" s="4">
        <v>42242</v>
      </c>
      <c r="D1730" s="5">
        <f t="shared" si="176"/>
        <v>238</v>
      </c>
      <c r="E1730" s="6">
        <v>84</v>
      </c>
      <c r="F1730" s="6">
        <v>6.6</v>
      </c>
      <c r="G1730" s="6">
        <v>14</v>
      </c>
      <c r="H1730" s="4">
        <v>42483</v>
      </c>
      <c r="I1730" s="5">
        <f t="shared" si="177"/>
        <v>114</v>
      </c>
      <c r="J1730" s="3" t="s">
        <v>7129</v>
      </c>
      <c r="K1730" s="6">
        <v>98</v>
      </c>
      <c r="L1730" s="6">
        <v>9.1</v>
      </c>
      <c r="M1730" s="7">
        <f t="shared" si="178"/>
        <v>241</v>
      </c>
      <c r="N1730" s="6">
        <f t="shared" si="183"/>
        <v>14</v>
      </c>
      <c r="O1730" s="6">
        <f t="shared" si="182"/>
        <v>2.5</v>
      </c>
    </row>
    <row r="1731" spans="1:15" x14ac:dyDescent="0.3">
      <c r="A1731" t="s">
        <v>4327</v>
      </c>
      <c r="B1731" t="s">
        <v>7136</v>
      </c>
      <c r="C1731" s="4">
        <v>37854</v>
      </c>
      <c r="D1731" s="5">
        <f t="shared" ref="D1731:D1794" si="184">C1731-DATE(YEAR(C1731),1,0)</f>
        <v>233</v>
      </c>
      <c r="E1731" s="6">
        <v>84</v>
      </c>
      <c r="F1731" s="6">
        <v>6.8</v>
      </c>
      <c r="G1731" s="6">
        <v>15.5</v>
      </c>
      <c r="H1731" s="4">
        <v>38114</v>
      </c>
      <c r="I1731" s="5">
        <f t="shared" ref="I1731:I1794" si="185">H1731-DATE(YEAR(H1731),1,0)</f>
        <v>128</v>
      </c>
      <c r="J1731" s="3" t="s">
        <v>7130</v>
      </c>
      <c r="K1731" s="6">
        <v>107</v>
      </c>
      <c r="L1731" s="6">
        <v>11.4</v>
      </c>
      <c r="M1731" s="7">
        <f t="shared" ref="M1731:M1794" si="186">(365-D1731)+I1731</f>
        <v>260</v>
      </c>
      <c r="N1731" s="6">
        <f t="shared" si="183"/>
        <v>23</v>
      </c>
      <c r="O1731" s="6">
        <f t="shared" si="182"/>
        <v>4.6000000000000005</v>
      </c>
    </row>
    <row r="1732" spans="1:15" x14ac:dyDescent="0.3">
      <c r="A1732" t="s">
        <v>5136</v>
      </c>
      <c r="B1732" t="s">
        <v>7136</v>
      </c>
      <c r="C1732" s="4">
        <v>42241</v>
      </c>
      <c r="D1732" s="5">
        <f t="shared" si="184"/>
        <v>237</v>
      </c>
      <c r="E1732" s="6">
        <v>84</v>
      </c>
      <c r="F1732" s="6">
        <v>7</v>
      </c>
      <c r="G1732" s="6">
        <v>12</v>
      </c>
      <c r="H1732" s="4">
        <v>42474</v>
      </c>
      <c r="I1732" s="5">
        <f t="shared" si="185"/>
        <v>105</v>
      </c>
      <c r="J1732" s="3" t="s">
        <v>7129</v>
      </c>
      <c r="K1732" s="6">
        <v>116</v>
      </c>
      <c r="L1732" s="6">
        <v>14.5</v>
      </c>
      <c r="M1732" s="7">
        <f t="shared" si="186"/>
        <v>233</v>
      </c>
      <c r="N1732" s="6">
        <f t="shared" si="183"/>
        <v>32</v>
      </c>
      <c r="O1732" s="6">
        <f t="shared" si="182"/>
        <v>7.5</v>
      </c>
    </row>
    <row r="1733" spans="1:15" x14ac:dyDescent="0.3">
      <c r="A1733" t="s">
        <v>4309</v>
      </c>
      <c r="B1733" t="s">
        <v>7136</v>
      </c>
      <c r="C1733" s="4">
        <v>37854</v>
      </c>
      <c r="D1733" s="5">
        <f t="shared" si="184"/>
        <v>233</v>
      </c>
      <c r="E1733" s="6">
        <v>84</v>
      </c>
      <c r="F1733" s="6">
        <v>7.2</v>
      </c>
      <c r="G1733" s="6">
        <v>15.5</v>
      </c>
      <c r="H1733" s="4">
        <v>38098</v>
      </c>
      <c r="I1733" s="5">
        <f t="shared" si="185"/>
        <v>112</v>
      </c>
      <c r="J1733" s="3" t="s">
        <v>7130</v>
      </c>
      <c r="K1733" s="6">
        <v>105</v>
      </c>
      <c r="L1733" s="6">
        <v>10.8</v>
      </c>
      <c r="M1733" s="7">
        <f t="shared" si="186"/>
        <v>244</v>
      </c>
      <c r="N1733" s="6">
        <f t="shared" si="183"/>
        <v>21</v>
      </c>
      <c r="O1733" s="6">
        <f t="shared" si="182"/>
        <v>3.6000000000000005</v>
      </c>
    </row>
    <row r="1734" spans="1:15" x14ac:dyDescent="0.3">
      <c r="A1734" t="s">
        <v>5298</v>
      </c>
      <c r="B1734" t="s">
        <v>7136</v>
      </c>
      <c r="C1734" s="4">
        <v>42242</v>
      </c>
      <c r="D1734" s="5">
        <f t="shared" si="184"/>
        <v>238</v>
      </c>
      <c r="E1734" s="6">
        <v>84</v>
      </c>
      <c r="F1734" s="6">
        <v>7.9</v>
      </c>
      <c r="G1734" s="6">
        <v>14</v>
      </c>
      <c r="H1734" s="4">
        <v>42474</v>
      </c>
      <c r="I1734" s="5">
        <f t="shared" si="185"/>
        <v>105</v>
      </c>
      <c r="J1734" s="3" t="s">
        <v>7129</v>
      </c>
      <c r="K1734" s="6">
        <v>117</v>
      </c>
      <c r="L1734" s="6">
        <v>14.5</v>
      </c>
      <c r="M1734" s="7">
        <f t="shared" si="186"/>
        <v>232</v>
      </c>
      <c r="N1734" s="6">
        <f t="shared" si="183"/>
        <v>33</v>
      </c>
      <c r="O1734" s="6">
        <f t="shared" si="182"/>
        <v>6.6</v>
      </c>
    </row>
    <row r="1735" spans="1:15" x14ac:dyDescent="0.3">
      <c r="A1735" t="s">
        <v>5439</v>
      </c>
      <c r="B1735" t="s">
        <v>7136</v>
      </c>
      <c r="C1735" s="4">
        <v>41878</v>
      </c>
      <c r="D1735" s="5">
        <f t="shared" si="184"/>
        <v>239</v>
      </c>
      <c r="E1735" s="6">
        <v>84</v>
      </c>
      <c r="F1735" s="6">
        <v>8.6</v>
      </c>
      <c r="G1735" s="6">
        <v>14.7</v>
      </c>
      <c r="H1735" s="4">
        <v>42116</v>
      </c>
      <c r="I1735" s="5">
        <f t="shared" si="185"/>
        <v>112</v>
      </c>
      <c r="J1735" s="3" t="s">
        <v>7129</v>
      </c>
      <c r="K1735" s="6">
        <v>109</v>
      </c>
      <c r="L1735" s="6">
        <v>14.2</v>
      </c>
      <c r="M1735" s="7">
        <f t="shared" si="186"/>
        <v>238</v>
      </c>
      <c r="N1735" s="6">
        <f t="shared" si="183"/>
        <v>25</v>
      </c>
      <c r="O1735" s="6">
        <f t="shared" si="182"/>
        <v>5.6</v>
      </c>
    </row>
    <row r="1736" spans="1:15" x14ac:dyDescent="0.3">
      <c r="A1736" t="s">
        <v>7023</v>
      </c>
      <c r="B1736" t="s">
        <v>7136</v>
      </c>
      <c r="C1736" s="4">
        <v>40787</v>
      </c>
      <c r="D1736" s="5">
        <f t="shared" si="184"/>
        <v>244</v>
      </c>
      <c r="E1736" s="6">
        <v>84</v>
      </c>
      <c r="F1736" s="6"/>
      <c r="G1736" s="6">
        <v>14</v>
      </c>
      <c r="H1736" s="4">
        <v>41003</v>
      </c>
      <c r="I1736" s="5">
        <f t="shared" si="185"/>
        <v>95</v>
      </c>
      <c r="J1736" s="3" t="s">
        <v>7129</v>
      </c>
      <c r="K1736" s="6">
        <v>102</v>
      </c>
      <c r="L1736" s="6">
        <v>10.8</v>
      </c>
      <c r="M1736" s="7">
        <f t="shared" si="186"/>
        <v>216</v>
      </c>
      <c r="N1736" s="6">
        <f t="shared" si="183"/>
        <v>18</v>
      </c>
      <c r="O1736" s="6"/>
    </row>
    <row r="1737" spans="1:15" x14ac:dyDescent="0.3">
      <c r="A1737" t="s">
        <v>5407</v>
      </c>
      <c r="B1737" t="s">
        <v>7136</v>
      </c>
      <c r="C1737" s="4">
        <v>41513</v>
      </c>
      <c r="D1737" s="5">
        <f t="shared" si="184"/>
        <v>239</v>
      </c>
      <c r="E1737" s="6">
        <v>84</v>
      </c>
      <c r="F1737" s="6"/>
      <c r="G1737" s="6">
        <v>11</v>
      </c>
      <c r="H1737" s="4">
        <v>41765</v>
      </c>
      <c r="I1737" s="5">
        <f t="shared" si="185"/>
        <v>126</v>
      </c>
      <c r="J1737" s="3" t="s">
        <v>7129</v>
      </c>
      <c r="K1737" s="6">
        <v>104</v>
      </c>
      <c r="L1737" s="6">
        <v>11.1</v>
      </c>
      <c r="M1737" s="7">
        <f t="shared" si="186"/>
        <v>252</v>
      </c>
      <c r="N1737" s="6">
        <f t="shared" si="183"/>
        <v>20</v>
      </c>
      <c r="O1737" s="6"/>
    </row>
    <row r="1738" spans="1:15" x14ac:dyDescent="0.3">
      <c r="A1738" t="s">
        <v>7039</v>
      </c>
      <c r="B1738" t="s">
        <v>7136</v>
      </c>
      <c r="C1738" s="4">
        <v>40787</v>
      </c>
      <c r="D1738" s="5">
        <f t="shared" si="184"/>
        <v>244</v>
      </c>
      <c r="E1738" s="6">
        <v>84</v>
      </c>
      <c r="F1738" s="6"/>
      <c r="G1738" s="6">
        <v>14</v>
      </c>
      <c r="H1738" s="4">
        <v>41013</v>
      </c>
      <c r="I1738" s="5">
        <f t="shared" si="185"/>
        <v>105</v>
      </c>
      <c r="J1738" s="3" t="s">
        <v>7129</v>
      </c>
      <c r="K1738" s="6">
        <v>106</v>
      </c>
      <c r="L1738" s="6">
        <v>11.8</v>
      </c>
      <c r="M1738" s="7">
        <f t="shared" si="186"/>
        <v>226</v>
      </c>
      <c r="N1738" s="6">
        <f t="shared" si="183"/>
        <v>22</v>
      </c>
      <c r="O1738" s="6"/>
    </row>
    <row r="1739" spans="1:15" x14ac:dyDescent="0.3">
      <c r="A1739" t="s">
        <v>5761</v>
      </c>
      <c r="B1739" t="s">
        <v>7136</v>
      </c>
      <c r="C1739" s="4">
        <v>40786</v>
      </c>
      <c r="D1739" s="5">
        <f t="shared" si="184"/>
        <v>243</v>
      </c>
      <c r="E1739" s="6">
        <v>84</v>
      </c>
      <c r="F1739" s="6"/>
      <c r="G1739" s="6">
        <v>13</v>
      </c>
      <c r="H1739" s="4">
        <v>41023</v>
      </c>
      <c r="I1739" s="5">
        <f t="shared" si="185"/>
        <v>115</v>
      </c>
      <c r="J1739" s="3" t="s">
        <v>7129</v>
      </c>
      <c r="K1739" s="6">
        <v>106</v>
      </c>
      <c r="L1739" s="6">
        <v>13.8</v>
      </c>
      <c r="M1739" s="7">
        <f t="shared" si="186"/>
        <v>237</v>
      </c>
      <c r="N1739" s="6">
        <f t="shared" si="183"/>
        <v>22</v>
      </c>
      <c r="O1739" s="6"/>
    </row>
    <row r="1740" spans="1:15" x14ac:dyDescent="0.3">
      <c r="A1740" t="s">
        <v>7027</v>
      </c>
      <c r="B1740" t="s">
        <v>7136</v>
      </c>
      <c r="C1740" s="4">
        <v>40787</v>
      </c>
      <c r="D1740" s="5">
        <f t="shared" si="184"/>
        <v>244</v>
      </c>
      <c r="E1740" s="6">
        <v>84</v>
      </c>
      <c r="F1740" s="6"/>
      <c r="G1740" s="6">
        <v>14</v>
      </c>
      <c r="H1740" s="4">
        <v>41017</v>
      </c>
      <c r="I1740" s="5">
        <f t="shared" si="185"/>
        <v>109</v>
      </c>
      <c r="J1740" s="3" t="s">
        <v>7129</v>
      </c>
      <c r="K1740" s="6">
        <v>108</v>
      </c>
      <c r="L1740" s="6">
        <v>14.1</v>
      </c>
      <c r="M1740" s="7">
        <f t="shared" si="186"/>
        <v>230</v>
      </c>
      <c r="N1740" s="6">
        <f t="shared" si="183"/>
        <v>24</v>
      </c>
      <c r="O1740" s="6"/>
    </row>
    <row r="1741" spans="1:15" x14ac:dyDescent="0.3">
      <c r="A1741" t="s">
        <v>4545</v>
      </c>
      <c r="B1741" t="s">
        <v>7136</v>
      </c>
      <c r="C1741" s="4">
        <v>38586</v>
      </c>
      <c r="D1741" s="5">
        <f t="shared" si="184"/>
        <v>234</v>
      </c>
      <c r="E1741" s="6">
        <v>84</v>
      </c>
      <c r="F1741" s="6"/>
      <c r="G1741" s="6">
        <v>13.5</v>
      </c>
      <c r="H1741" s="4">
        <v>38826</v>
      </c>
      <c r="I1741" s="5">
        <f t="shared" si="185"/>
        <v>109</v>
      </c>
      <c r="J1741" s="3" t="s">
        <v>7130</v>
      </c>
      <c r="K1741" s="6">
        <v>112</v>
      </c>
      <c r="L1741" s="6">
        <v>14.5</v>
      </c>
      <c r="M1741" s="7">
        <f t="shared" si="186"/>
        <v>240</v>
      </c>
      <c r="N1741" s="6">
        <f t="shared" si="183"/>
        <v>28</v>
      </c>
      <c r="O1741" s="6"/>
    </row>
    <row r="1742" spans="1:15" x14ac:dyDescent="0.3">
      <c r="A1742" t="s">
        <v>3473</v>
      </c>
      <c r="B1742" t="s">
        <v>7136</v>
      </c>
      <c r="C1742" s="4">
        <v>38216</v>
      </c>
      <c r="D1742" s="5">
        <f t="shared" si="184"/>
        <v>230</v>
      </c>
      <c r="E1742" s="6">
        <v>84</v>
      </c>
      <c r="F1742" s="6"/>
      <c r="G1742" s="6">
        <v>15</v>
      </c>
      <c r="H1742" s="4">
        <v>38479</v>
      </c>
      <c r="I1742" s="5">
        <f t="shared" si="185"/>
        <v>127</v>
      </c>
      <c r="J1742" s="3" t="s">
        <v>7130</v>
      </c>
      <c r="K1742" s="6">
        <v>114</v>
      </c>
      <c r="L1742" s="6">
        <v>13.3</v>
      </c>
      <c r="M1742" s="7">
        <f t="shared" si="186"/>
        <v>262</v>
      </c>
      <c r="N1742" s="6">
        <f t="shared" si="183"/>
        <v>30</v>
      </c>
      <c r="O1742" s="6"/>
    </row>
    <row r="1743" spans="1:15" x14ac:dyDescent="0.3">
      <c r="A1743" t="s">
        <v>4873</v>
      </c>
      <c r="B1743" t="s">
        <v>7136</v>
      </c>
      <c r="C1743" s="4">
        <v>33840</v>
      </c>
      <c r="D1743" s="5">
        <f t="shared" si="184"/>
        <v>237</v>
      </c>
      <c r="E1743" s="6">
        <v>84</v>
      </c>
      <c r="F1743" s="6"/>
      <c r="G1743" s="6">
        <v>12.5</v>
      </c>
      <c r="H1743" s="4">
        <v>34088</v>
      </c>
      <c r="I1743" s="5">
        <f t="shared" si="185"/>
        <v>119</v>
      </c>
      <c r="J1743" s="3" t="s">
        <v>7130</v>
      </c>
      <c r="K1743" s="6">
        <v>115</v>
      </c>
      <c r="L1743" s="6">
        <v>13.9</v>
      </c>
      <c r="M1743" s="7">
        <f t="shared" si="186"/>
        <v>247</v>
      </c>
      <c r="N1743" s="6">
        <f t="shared" si="183"/>
        <v>31</v>
      </c>
      <c r="O1743" s="6"/>
    </row>
    <row r="1744" spans="1:15" x14ac:dyDescent="0.3">
      <c r="A1744" t="s">
        <v>7101</v>
      </c>
      <c r="B1744" t="s">
        <v>7136</v>
      </c>
      <c r="C1744" s="4">
        <v>40788</v>
      </c>
      <c r="D1744" s="5">
        <f t="shared" si="184"/>
        <v>245</v>
      </c>
      <c r="E1744" s="6">
        <v>84</v>
      </c>
      <c r="F1744" s="6"/>
      <c r="G1744" s="6">
        <v>10</v>
      </c>
      <c r="H1744" s="4">
        <v>41022</v>
      </c>
      <c r="I1744" s="5">
        <f t="shared" si="185"/>
        <v>114</v>
      </c>
      <c r="J1744" s="3" t="s">
        <v>7129</v>
      </c>
      <c r="K1744" s="6">
        <v>120</v>
      </c>
      <c r="L1744" s="6">
        <v>16.100000000000001</v>
      </c>
      <c r="M1744" s="7">
        <f t="shared" si="186"/>
        <v>234</v>
      </c>
      <c r="N1744" s="6">
        <f t="shared" si="183"/>
        <v>36</v>
      </c>
      <c r="O1744" s="6"/>
    </row>
    <row r="1745" spans="1:15" x14ac:dyDescent="0.3">
      <c r="A1745" t="s">
        <v>4366</v>
      </c>
      <c r="B1745" t="s">
        <v>7136</v>
      </c>
      <c r="C1745" s="4">
        <v>37854</v>
      </c>
      <c r="D1745" s="5">
        <f t="shared" si="184"/>
        <v>233</v>
      </c>
      <c r="E1745" s="6">
        <v>85</v>
      </c>
      <c r="F1745" s="6">
        <v>5.3</v>
      </c>
      <c r="G1745" s="6">
        <v>15.5</v>
      </c>
      <c r="H1745" s="4">
        <v>38110</v>
      </c>
      <c r="I1745" s="5">
        <f t="shared" si="185"/>
        <v>124</v>
      </c>
      <c r="J1745" s="3" t="s">
        <v>7130</v>
      </c>
      <c r="K1745" s="6">
        <v>116</v>
      </c>
      <c r="L1745" s="6">
        <v>13.5</v>
      </c>
      <c r="M1745" s="7">
        <f t="shared" si="186"/>
        <v>256</v>
      </c>
      <c r="N1745" s="6">
        <f t="shared" si="183"/>
        <v>31</v>
      </c>
      <c r="O1745" s="6">
        <f>L1745-F1745</f>
        <v>8.1999999999999993</v>
      </c>
    </row>
    <row r="1746" spans="1:15" x14ac:dyDescent="0.3">
      <c r="A1746" t="s">
        <v>2819</v>
      </c>
      <c r="B1746" t="s">
        <v>7136</v>
      </c>
      <c r="C1746" s="4">
        <v>42229</v>
      </c>
      <c r="D1746" s="5">
        <f t="shared" si="184"/>
        <v>225</v>
      </c>
      <c r="E1746" s="6">
        <v>85</v>
      </c>
      <c r="F1746" s="6">
        <v>5.7</v>
      </c>
      <c r="G1746" s="6">
        <v>11.5</v>
      </c>
      <c r="H1746" s="4">
        <v>42519</v>
      </c>
      <c r="I1746" s="5">
        <f t="shared" si="185"/>
        <v>150</v>
      </c>
      <c r="J1746" s="3" t="s">
        <v>7129</v>
      </c>
      <c r="K1746" s="6">
        <v>115</v>
      </c>
      <c r="L1746" s="6">
        <v>17.2</v>
      </c>
      <c r="M1746" s="7">
        <f t="shared" si="186"/>
        <v>290</v>
      </c>
      <c r="N1746" s="6">
        <f t="shared" si="183"/>
        <v>30</v>
      </c>
      <c r="O1746" s="6">
        <f>L1746-F1746</f>
        <v>11.5</v>
      </c>
    </row>
    <row r="1747" spans="1:15" x14ac:dyDescent="0.3">
      <c r="A1747" t="s">
        <v>5123</v>
      </c>
      <c r="B1747" t="s">
        <v>7136</v>
      </c>
      <c r="C1747" s="4">
        <v>42241</v>
      </c>
      <c r="D1747" s="5">
        <f t="shared" si="184"/>
        <v>237</v>
      </c>
      <c r="E1747" s="6">
        <v>85</v>
      </c>
      <c r="F1747" s="6">
        <v>6.7</v>
      </c>
      <c r="G1747" s="6">
        <v>12</v>
      </c>
      <c r="H1747" s="4">
        <v>42474</v>
      </c>
      <c r="I1747" s="5">
        <f t="shared" si="185"/>
        <v>105</v>
      </c>
      <c r="J1747" s="3" t="s">
        <v>7129</v>
      </c>
      <c r="K1747" s="6">
        <v>103</v>
      </c>
      <c r="L1747" s="6">
        <v>9.4</v>
      </c>
      <c r="M1747" s="7">
        <f t="shared" si="186"/>
        <v>233</v>
      </c>
      <c r="N1747" s="6">
        <f t="shared" si="183"/>
        <v>18</v>
      </c>
      <c r="O1747" s="6">
        <f>L1747-F1747</f>
        <v>2.7</v>
      </c>
    </row>
    <row r="1748" spans="1:15" x14ac:dyDescent="0.3">
      <c r="A1748" t="s">
        <v>5159</v>
      </c>
      <c r="B1748" t="s">
        <v>7136</v>
      </c>
      <c r="C1748" s="4">
        <v>43337</v>
      </c>
      <c r="D1748" s="5">
        <f t="shared" si="184"/>
        <v>237</v>
      </c>
      <c r="E1748" s="6">
        <v>85</v>
      </c>
      <c r="F1748" s="6">
        <v>7.1</v>
      </c>
      <c r="G1748" s="6">
        <v>14</v>
      </c>
      <c r="H1748" s="4">
        <v>43590</v>
      </c>
      <c r="I1748" s="5">
        <f t="shared" si="185"/>
        <v>125</v>
      </c>
      <c r="J1748" s="3" t="s">
        <v>7129</v>
      </c>
      <c r="K1748" s="6">
        <v>117</v>
      </c>
      <c r="L1748" s="6">
        <v>16.100000000000001</v>
      </c>
      <c r="M1748" s="7">
        <f t="shared" si="186"/>
        <v>253</v>
      </c>
      <c r="N1748" s="6">
        <f t="shared" si="183"/>
        <v>32</v>
      </c>
      <c r="O1748" s="6">
        <f>L1748-F1748</f>
        <v>9.0000000000000018</v>
      </c>
    </row>
    <row r="1749" spans="1:15" x14ac:dyDescent="0.3">
      <c r="A1749" t="s">
        <v>5112</v>
      </c>
      <c r="B1749" t="s">
        <v>7136</v>
      </c>
      <c r="C1749" s="4">
        <v>42241</v>
      </c>
      <c r="D1749" s="5">
        <f t="shared" si="184"/>
        <v>237</v>
      </c>
      <c r="E1749" s="6">
        <v>85</v>
      </c>
      <c r="F1749" s="6">
        <v>7.2</v>
      </c>
      <c r="G1749" s="6">
        <v>16</v>
      </c>
      <c r="H1749" s="4">
        <v>42476</v>
      </c>
      <c r="I1749" s="5">
        <f t="shared" si="185"/>
        <v>107</v>
      </c>
      <c r="J1749" s="3" t="s">
        <v>7129</v>
      </c>
      <c r="K1749" s="6">
        <v>103</v>
      </c>
      <c r="L1749" s="6">
        <v>11</v>
      </c>
      <c r="M1749" s="7">
        <f t="shared" si="186"/>
        <v>235</v>
      </c>
      <c r="N1749" s="6">
        <f t="shared" si="183"/>
        <v>18</v>
      </c>
      <c r="O1749" s="6">
        <f>L1749-F1749</f>
        <v>3.8</v>
      </c>
    </row>
    <row r="1750" spans="1:15" x14ac:dyDescent="0.3">
      <c r="A1750" t="s">
        <v>4797</v>
      </c>
      <c r="B1750" t="s">
        <v>7136</v>
      </c>
      <c r="C1750" s="4">
        <v>42605</v>
      </c>
      <c r="D1750" s="5">
        <f t="shared" si="184"/>
        <v>236</v>
      </c>
      <c r="E1750" s="6">
        <v>85</v>
      </c>
      <c r="F1750" s="6"/>
      <c r="G1750" s="6">
        <v>11</v>
      </c>
      <c r="H1750" s="4">
        <v>42846</v>
      </c>
      <c r="I1750" s="5">
        <f t="shared" si="185"/>
        <v>111</v>
      </c>
      <c r="J1750" s="3" t="s">
        <v>7129</v>
      </c>
      <c r="K1750" s="6">
        <v>98</v>
      </c>
      <c r="L1750" s="6">
        <v>10.1</v>
      </c>
      <c r="M1750" s="7">
        <f t="shared" si="186"/>
        <v>240</v>
      </c>
      <c r="N1750" s="6">
        <f t="shared" si="183"/>
        <v>13</v>
      </c>
      <c r="O1750" s="6"/>
    </row>
    <row r="1751" spans="1:15" x14ac:dyDescent="0.3">
      <c r="A1751" t="s">
        <v>4800</v>
      </c>
      <c r="B1751" t="s">
        <v>7136</v>
      </c>
      <c r="C1751" s="4">
        <v>42605</v>
      </c>
      <c r="D1751" s="5">
        <f t="shared" si="184"/>
        <v>236</v>
      </c>
      <c r="E1751" s="6">
        <v>85</v>
      </c>
      <c r="F1751" s="6"/>
      <c r="G1751" s="6">
        <v>11</v>
      </c>
      <c r="H1751" s="4">
        <v>42835</v>
      </c>
      <c r="I1751" s="5">
        <f t="shared" si="185"/>
        <v>100</v>
      </c>
      <c r="J1751" s="3" t="s">
        <v>7129</v>
      </c>
      <c r="K1751" s="6">
        <v>114</v>
      </c>
      <c r="L1751" s="6">
        <v>15.6</v>
      </c>
      <c r="M1751" s="7">
        <f t="shared" si="186"/>
        <v>229</v>
      </c>
      <c r="N1751" s="6">
        <f t="shared" si="183"/>
        <v>29</v>
      </c>
      <c r="O1751" s="6"/>
    </row>
    <row r="1752" spans="1:15" x14ac:dyDescent="0.3">
      <c r="A1752" t="s">
        <v>7087</v>
      </c>
      <c r="B1752" t="s">
        <v>7136</v>
      </c>
      <c r="C1752" s="4">
        <v>40788</v>
      </c>
      <c r="D1752" s="5">
        <f t="shared" si="184"/>
        <v>245</v>
      </c>
      <c r="E1752" s="6">
        <v>85</v>
      </c>
      <c r="F1752" s="6"/>
      <c r="G1752" s="6">
        <v>10</v>
      </c>
      <c r="H1752" s="4">
        <v>41008</v>
      </c>
      <c r="I1752" s="5">
        <f t="shared" si="185"/>
        <v>100</v>
      </c>
      <c r="J1752" s="3" t="s">
        <v>7129</v>
      </c>
      <c r="K1752" s="6">
        <v>115</v>
      </c>
      <c r="L1752" s="6">
        <v>13.8</v>
      </c>
      <c r="M1752" s="7">
        <f t="shared" si="186"/>
        <v>220</v>
      </c>
      <c r="N1752" s="6">
        <f t="shared" si="183"/>
        <v>30</v>
      </c>
      <c r="O1752" s="6"/>
    </row>
    <row r="1753" spans="1:15" x14ac:dyDescent="0.3">
      <c r="A1753" t="s">
        <v>5139</v>
      </c>
      <c r="B1753" t="s">
        <v>7136</v>
      </c>
      <c r="C1753" s="4">
        <v>42241</v>
      </c>
      <c r="D1753" s="5">
        <f t="shared" si="184"/>
        <v>237</v>
      </c>
      <c r="E1753" s="6">
        <v>86</v>
      </c>
      <c r="F1753" s="6">
        <v>7</v>
      </c>
      <c r="G1753" s="6">
        <v>16</v>
      </c>
      <c r="H1753" s="4">
        <v>42473</v>
      </c>
      <c r="I1753" s="5">
        <f t="shared" si="185"/>
        <v>104</v>
      </c>
      <c r="J1753" s="3" t="s">
        <v>7129</v>
      </c>
      <c r="K1753" s="6">
        <v>102</v>
      </c>
      <c r="L1753" s="6">
        <v>10.7</v>
      </c>
      <c r="M1753" s="7">
        <f t="shared" si="186"/>
        <v>232</v>
      </c>
      <c r="N1753" s="6">
        <f t="shared" si="183"/>
        <v>16</v>
      </c>
      <c r="O1753" s="6">
        <f t="shared" ref="O1753:O1762" si="187">L1753-F1753</f>
        <v>3.6999999999999993</v>
      </c>
    </row>
    <row r="1754" spans="1:15" x14ac:dyDescent="0.3">
      <c r="A1754" t="s">
        <v>4384</v>
      </c>
      <c r="B1754" t="s">
        <v>7136</v>
      </c>
      <c r="C1754" s="4">
        <v>37854</v>
      </c>
      <c r="D1754" s="5">
        <f t="shared" si="184"/>
        <v>233</v>
      </c>
      <c r="E1754" s="6">
        <v>86</v>
      </c>
      <c r="F1754" s="6">
        <v>7.1</v>
      </c>
      <c r="G1754" s="6">
        <v>14.5</v>
      </c>
      <c r="H1754" s="4">
        <v>38103</v>
      </c>
      <c r="I1754" s="5">
        <f t="shared" si="185"/>
        <v>117</v>
      </c>
      <c r="J1754" s="3" t="s">
        <v>7130</v>
      </c>
      <c r="K1754" s="6">
        <v>114</v>
      </c>
      <c r="L1754" s="6">
        <v>13</v>
      </c>
      <c r="M1754" s="7">
        <f t="shared" si="186"/>
        <v>249</v>
      </c>
      <c r="N1754" s="6">
        <f t="shared" si="183"/>
        <v>28</v>
      </c>
      <c r="O1754" s="6">
        <f t="shared" si="187"/>
        <v>5.9</v>
      </c>
    </row>
    <row r="1755" spans="1:15" x14ac:dyDescent="0.3">
      <c r="A1755" t="s">
        <v>5117</v>
      </c>
      <c r="B1755" t="s">
        <v>7136</v>
      </c>
      <c r="C1755" s="4">
        <v>42241</v>
      </c>
      <c r="D1755" s="5">
        <f t="shared" si="184"/>
        <v>237</v>
      </c>
      <c r="E1755" s="6">
        <v>86</v>
      </c>
      <c r="F1755" s="6">
        <v>7.7</v>
      </c>
      <c r="G1755" s="6">
        <v>16</v>
      </c>
      <c r="H1755" s="4">
        <v>42483</v>
      </c>
      <c r="I1755" s="5">
        <f t="shared" si="185"/>
        <v>114</v>
      </c>
      <c r="J1755" s="3" t="s">
        <v>7129</v>
      </c>
      <c r="K1755" s="6">
        <v>109</v>
      </c>
      <c r="L1755" s="6">
        <v>12.6</v>
      </c>
      <c r="M1755" s="7">
        <f t="shared" si="186"/>
        <v>242</v>
      </c>
      <c r="N1755" s="6">
        <f t="shared" si="183"/>
        <v>23</v>
      </c>
      <c r="O1755" s="6">
        <f t="shared" si="187"/>
        <v>4.8999999999999995</v>
      </c>
    </row>
    <row r="1756" spans="1:15" x14ac:dyDescent="0.3">
      <c r="A1756" t="s">
        <v>5134</v>
      </c>
      <c r="B1756" t="s">
        <v>7136</v>
      </c>
      <c r="C1756" s="4">
        <v>42241</v>
      </c>
      <c r="D1756" s="5">
        <f t="shared" si="184"/>
        <v>237</v>
      </c>
      <c r="E1756" s="6">
        <v>86</v>
      </c>
      <c r="F1756" s="6">
        <v>7.8</v>
      </c>
      <c r="G1756" s="6">
        <v>16</v>
      </c>
      <c r="H1756" s="4">
        <v>42477</v>
      </c>
      <c r="I1756" s="5">
        <f t="shared" si="185"/>
        <v>108</v>
      </c>
      <c r="J1756" s="3" t="s">
        <v>7129</v>
      </c>
      <c r="K1756" s="6">
        <v>106</v>
      </c>
      <c r="L1756" s="6">
        <v>11.9</v>
      </c>
      <c r="M1756" s="7">
        <f t="shared" si="186"/>
        <v>236</v>
      </c>
      <c r="N1756" s="6">
        <f t="shared" si="183"/>
        <v>20</v>
      </c>
      <c r="O1756" s="6">
        <f t="shared" si="187"/>
        <v>4.1000000000000005</v>
      </c>
    </row>
    <row r="1757" spans="1:15" x14ac:dyDescent="0.3">
      <c r="A1757" t="s">
        <v>5328</v>
      </c>
      <c r="B1757" t="s">
        <v>7136</v>
      </c>
      <c r="C1757" s="4">
        <v>42242</v>
      </c>
      <c r="D1757" s="5">
        <f t="shared" si="184"/>
        <v>238</v>
      </c>
      <c r="E1757" s="6">
        <v>86</v>
      </c>
      <c r="F1757" s="6">
        <v>8</v>
      </c>
      <c r="G1757" s="6">
        <v>14</v>
      </c>
      <c r="H1757" s="4">
        <v>42478</v>
      </c>
      <c r="I1757" s="5">
        <f t="shared" si="185"/>
        <v>109</v>
      </c>
      <c r="J1757" s="3" t="s">
        <v>7129</v>
      </c>
      <c r="K1757" s="6">
        <v>108</v>
      </c>
      <c r="L1757" s="6">
        <v>13.3</v>
      </c>
      <c r="M1757" s="7">
        <f t="shared" si="186"/>
        <v>236</v>
      </c>
      <c r="N1757" s="6">
        <f t="shared" si="183"/>
        <v>22</v>
      </c>
      <c r="O1757" s="6">
        <f t="shared" si="187"/>
        <v>5.3000000000000007</v>
      </c>
    </row>
    <row r="1758" spans="1:15" x14ac:dyDescent="0.3">
      <c r="A1758" t="s">
        <v>5138</v>
      </c>
      <c r="B1758" t="s">
        <v>7136</v>
      </c>
      <c r="C1758" s="4">
        <v>42241</v>
      </c>
      <c r="D1758" s="5">
        <f t="shared" si="184"/>
        <v>237</v>
      </c>
      <c r="E1758" s="6">
        <v>87</v>
      </c>
      <c r="F1758" s="6">
        <v>7.1</v>
      </c>
      <c r="G1758" s="6">
        <v>16</v>
      </c>
      <c r="H1758" s="4">
        <v>42478</v>
      </c>
      <c r="I1758" s="5">
        <f t="shared" si="185"/>
        <v>109</v>
      </c>
      <c r="J1758" s="3" t="s">
        <v>7129</v>
      </c>
      <c r="K1758" s="6">
        <v>106</v>
      </c>
      <c r="L1758" s="6">
        <v>11.8</v>
      </c>
      <c r="M1758" s="7">
        <f t="shared" si="186"/>
        <v>237</v>
      </c>
      <c r="N1758" s="6">
        <f t="shared" si="183"/>
        <v>19</v>
      </c>
      <c r="O1758" s="6">
        <f t="shared" si="187"/>
        <v>4.7000000000000011</v>
      </c>
    </row>
    <row r="1759" spans="1:15" x14ac:dyDescent="0.3">
      <c r="A1759" t="s">
        <v>5160</v>
      </c>
      <c r="B1759" t="s">
        <v>7136</v>
      </c>
      <c r="C1759" s="4">
        <v>43337</v>
      </c>
      <c r="D1759" s="5">
        <f t="shared" si="184"/>
        <v>237</v>
      </c>
      <c r="E1759" s="6">
        <v>87</v>
      </c>
      <c r="F1759" s="6">
        <v>8.5</v>
      </c>
      <c r="G1759" s="6">
        <v>14</v>
      </c>
      <c r="H1759" s="4">
        <v>43566</v>
      </c>
      <c r="I1759" s="5">
        <f t="shared" si="185"/>
        <v>101</v>
      </c>
      <c r="J1759" s="3" t="s">
        <v>7129</v>
      </c>
      <c r="K1759" s="6">
        <v>111</v>
      </c>
      <c r="L1759" s="6">
        <v>14.2</v>
      </c>
      <c r="M1759" s="7">
        <f t="shared" si="186"/>
        <v>229</v>
      </c>
      <c r="N1759" s="6">
        <f t="shared" si="183"/>
        <v>24</v>
      </c>
      <c r="O1759" s="6">
        <f t="shared" si="187"/>
        <v>5.6999999999999993</v>
      </c>
    </row>
    <row r="1760" spans="1:15" x14ac:dyDescent="0.3">
      <c r="A1760" t="s">
        <v>5152</v>
      </c>
      <c r="B1760" t="s">
        <v>7136</v>
      </c>
      <c r="C1760" s="4">
        <v>42241</v>
      </c>
      <c r="D1760" s="5">
        <f t="shared" si="184"/>
        <v>237</v>
      </c>
      <c r="E1760" s="6">
        <v>87</v>
      </c>
      <c r="F1760" s="6">
        <v>8.5</v>
      </c>
      <c r="G1760" s="6">
        <v>16</v>
      </c>
      <c r="H1760" s="4">
        <v>42485</v>
      </c>
      <c r="I1760" s="5">
        <f t="shared" si="185"/>
        <v>116</v>
      </c>
      <c r="J1760" s="3" t="s">
        <v>7129</v>
      </c>
      <c r="K1760" s="6">
        <v>119</v>
      </c>
      <c r="L1760" s="6">
        <v>17.2</v>
      </c>
      <c r="M1760" s="7">
        <f t="shared" si="186"/>
        <v>244</v>
      </c>
      <c r="N1760" s="6">
        <f t="shared" si="183"/>
        <v>32</v>
      </c>
      <c r="O1760" s="6">
        <f t="shared" si="187"/>
        <v>8.6999999999999993</v>
      </c>
    </row>
    <row r="1761" spans="1:15" x14ac:dyDescent="0.3">
      <c r="A1761" t="s">
        <v>5311</v>
      </c>
      <c r="B1761" t="s">
        <v>7136</v>
      </c>
      <c r="C1761" s="4">
        <v>42242</v>
      </c>
      <c r="D1761" s="5">
        <f t="shared" si="184"/>
        <v>238</v>
      </c>
      <c r="E1761" s="6">
        <v>87</v>
      </c>
      <c r="F1761" s="6">
        <v>9.5</v>
      </c>
      <c r="G1761" s="6">
        <v>14</v>
      </c>
      <c r="H1761" s="4">
        <v>42486</v>
      </c>
      <c r="I1761" s="5">
        <f t="shared" si="185"/>
        <v>117</v>
      </c>
      <c r="J1761" s="3" t="s">
        <v>7129</v>
      </c>
      <c r="K1761" s="6">
        <v>115</v>
      </c>
      <c r="L1761" s="6">
        <v>15</v>
      </c>
      <c r="M1761" s="7">
        <f t="shared" si="186"/>
        <v>244</v>
      </c>
      <c r="N1761" s="6">
        <f t="shared" ref="N1761:N1782" si="188">K1761-E1761</f>
        <v>28</v>
      </c>
      <c r="O1761" s="6">
        <f t="shared" si="187"/>
        <v>5.5</v>
      </c>
    </row>
    <row r="1762" spans="1:15" x14ac:dyDescent="0.3">
      <c r="A1762" t="s">
        <v>5158</v>
      </c>
      <c r="B1762" t="s">
        <v>7136</v>
      </c>
      <c r="C1762" s="4">
        <v>43337</v>
      </c>
      <c r="D1762" s="5">
        <f t="shared" si="184"/>
        <v>237</v>
      </c>
      <c r="E1762" s="6">
        <v>87</v>
      </c>
      <c r="F1762" s="6">
        <v>10</v>
      </c>
      <c r="G1762" s="6">
        <v>14</v>
      </c>
      <c r="H1762" s="4">
        <v>43573</v>
      </c>
      <c r="I1762" s="5">
        <f t="shared" si="185"/>
        <v>108</v>
      </c>
      <c r="J1762" s="3" t="s">
        <v>7129</v>
      </c>
      <c r="K1762" s="6">
        <v>107</v>
      </c>
      <c r="L1762" s="6">
        <v>13.2</v>
      </c>
      <c r="M1762" s="7">
        <f t="shared" si="186"/>
        <v>236</v>
      </c>
      <c r="N1762" s="6">
        <f t="shared" si="188"/>
        <v>20</v>
      </c>
      <c r="O1762" s="6">
        <f t="shared" si="187"/>
        <v>3.1999999999999993</v>
      </c>
    </row>
    <row r="1763" spans="1:15" x14ac:dyDescent="0.3">
      <c r="A1763" t="s">
        <v>5408</v>
      </c>
      <c r="B1763" t="s">
        <v>7136</v>
      </c>
      <c r="C1763" s="4">
        <v>41513</v>
      </c>
      <c r="D1763" s="5">
        <f t="shared" si="184"/>
        <v>239</v>
      </c>
      <c r="E1763" s="6">
        <v>87</v>
      </c>
      <c r="F1763" s="6"/>
      <c r="G1763" s="6">
        <v>11</v>
      </c>
      <c r="H1763" s="4">
        <v>41746</v>
      </c>
      <c r="I1763" s="5">
        <f t="shared" si="185"/>
        <v>107</v>
      </c>
      <c r="J1763" s="3" t="s">
        <v>7129</v>
      </c>
      <c r="K1763" s="6">
        <v>101</v>
      </c>
      <c r="L1763" s="6">
        <v>10.7</v>
      </c>
      <c r="M1763" s="7">
        <f t="shared" si="186"/>
        <v>233</v>
      </c>
      <c r="N1763" s="6">
        <f t="shared" si="188"/>
        <v>14</v>
      </c>
      <c r="O1763" s="6"/>
    </row>
    <row r="1764" spans="1:15" x14ac:dyDescent="0.3">
      <c r="A1764" t="s">
        <v>5109</v>
      </c>
      <c r="B1764" t="s">
        <v>7136</v>
      </c>
      <c r="C1764" s="4">
        <v>42241</v>
      </c>
      <c r="D1764" s="5">
        <f t="shared" si="184"/>
        <v>237</v>
      </c>
      <c r="E1764" s="6">
        <v>88</v>
      </c>
      <c r="F1764" s="6">
        <v>7.7</v>
      </c>
      <c r="G1764" s="6">
        <v>16</v>
      </c>
      <c r="H1764" s="4">
        <v>42477</v>
      </c>
      <c r="I1764" s="5">
        <f t="shared" si="185"/>
        <v>108</v>
      </c>
      <c r="J1764" s="3" t="s">
        <v>7129</v>
      </c>
      <c r="K1764" s="6">
        <v>109</v>
      </c>
      <c r="L1764" s="6">
        <v>12.9</v>
      </c>
      <c r="M1764" s="7">
        <f t="shared" si="186"/>
        <v>236</v>
      </c>
      <c r="N1764" s="6">
        <f t="shared" si="188"/>
        <v>21</v>
      </c>
      <c r="O1764" s="6">
        <f>L1764-F1764</f>
        <v>5.2</v>
      </c>
    </row>
    <row r="1765" spans="1:15" x14ac:dyDescent="0.3">
      <c r="A1765" t="s">
        <v>5103</v>
      </c>
      <c r="B1765" t="s">
        <v>7136</v>
      </c>
      <c r="C1765" s="4">
        <v>42241</v>
      </c>
      <c r="D1765" s="5">
        <f t="shared" si="184"/>
        <v>237</v>
      </c>
      <c r="E1765" s="6">
        <v>88</v>
      </c>
      <c r="F1765" s="6">
        <v>8.1999999999999993</v>
      </c>
      <c r="G1765" s="6">
        <v>16</v>
      </c>
      <c r="H1765" s="4">
        <v>42474</v>
      </c>
      <c r="I1765" s="5">
        <f t="shared" si="185"/>
        <v>105</v>
      </c>
      <c r="J1765" s="3" t="s">
        <v>7129</v>
      </c>
      <c r="K1765" s="6">
        <v>104</v>
      </c>
      <c r="L1765" s="6">
        <v>11.1</v>
      </c>
      <c r="M1765" s="7">
        <f t="shared" si="186"/>
        <v>233</v>
      </c>
      <c r="N1765" s="6">
        <f t="shared" si="188"/>
        <v>16</v>
      </c>
      <c r="O1765" s="6">
        <f>L1765-F1765</f>
        <v>2.9000000000000004</v>
      </c>
    </row>
    <row r="1766" spans="1:15" x14ac:dyDescent="0.3">
      <c r="A1766" t="s">
        <v>7100</v>
      </c>
      <c r="B1766" t="s">
        <v>7136</v>
      </c>
      <c r="C1766" s="4">
        <v>40788</v>
      </c>
      <c r="D1766" s="5">
        <f t="shared" si="184"/>
        <v>245</v>
      </c>
      <c r="E1766" s="6">
        <v>88</v>
      </c>
      <c r="F1766" s="6">
        <v>8.6999999999999993</v>
      </c>
      <c r="G1766" s="6">
        <v>10</v>
      </c>
      <c r="H1766" s="4">
        <v>41002</v>
      </c>
      <c r="I1766" s="5">
        <f t="shared" si="185"/>
        <v>94</v>
      </c>
      <c r="J1766" s="3" t="s">
        <v>7129</v>
      </c>
      <c r="K1766" s="6">
        <v>99</v>
      </c>
      <c r="L1766" s="6">
        <v>10</v>
      </c>
      <c r="M1766" s="7">
        <f t="shared" si="186"/>
        <v>214</v>
      </c>
      <c r="N1766" s="6">
        <f t="shared" si="188"/>
        <v>11</v>
      </c>
      <c r="O1766" s="6">
        <f>L1766-F1766</f>
        <v>1.3000000000000007</v>
      </c>
    </row>
    <row r="1767" spans="1:15" x14ac:dyDescent="0.3">
      <c r="A1767" t="s">
        <v>2796</v>
      </c>
      <c r="B1767" t="s">
        <v>7136</v>
      </c>
      <c r="C1767" s="4">
        <v>42229</v>
      </c>
      <c r="D1767" s="5">
        <f t="shared" si="184"/>
        <v>225</v>
      </c>
      <c r="E1767" s="6">
        <v>89</v>
      </c>
      <c r="F1767" s="6">
        <v>7.5</v>
      </c>
      <c r="G1767" s="6">
        <v>11.5</v>
      </c>
      <c r="H1767" s="4">
        <v>42477</v>
      </c>
      <c r="I1767" s="5">
        <f t="shared" si="185"/>
        <v>108</v>
      </c>
      <c r="J1767" s="3" t="s">
        <v>7129</v>
      </c>
      <c r="K1767" s="6">
        <v>115</v>
      </c>
      <c r="L1767" s="6">
        <v>14.9</v>
      </c>
      <c r="M1767" s="7">
        <f t="shared" si="186"/>
        <v>248</v>
      </c>
      <c r="N1767" s="6">
        <f t="shared" si="188"/>
        <v>26</v>
      </c>
      <c r="O1767" s="6">
        <f>L1767-F1767</f>
        <v>7.4</v>
      </c>
    </row>
    <row r="1768" spans="1:15" x14ac:dyDescent="0.3">
      <c r="A1768" t="s">
        <v>4814</v>
      </c>
      <c r="B1768" t="s">
        <v>7136</v>
      </c>
      <c r="C1768" s="4">
        <v>42605</v>
      </c>
      <c r="D1768" s="5">
        <f t="shared" si="184"/>
        <v>236</v>
      </c>
      <c r="E1768" s="6">
        <v>89</v>
      </c>
      <c r="F1768" s="6">
        <v>7.7</v>
      </c>
      <c r="G1768" s="6">
        <v>11</v>
      </c>
      <c r="H1768" s="4">
        <v>42851</v>
      </c>
      <c r="I1768" s="5">
        <f t="shared" si="185"/>
        <v>116</v>
      </c>
      <c r="J1768" s="3" t="s">
        <v>7129</v>
      </c>
      <c r="K1768" s="6">
        <v>106</v>
      </c>
      <c r="L1768" s="6">
        <v>11.8</v>
      </c>
      <c r="M1768" s="7">
        <f t="shared" si="186"/>
        <v>245</v>
      </c>
      <c r="N1768" s="6">
        <f t="shared" si="188"/>
        <v>17</v>
      </c>
      <c r="O1768" s="6">
        <f>L1768-F1768</f>
        <v>4.1000000000000005</v>
      </c>
    </row>
    <row r="1769" spans="1:15" x14ac:dyDescent="0.3">
      <c r="A1769" t="s">
        <v>4546</v>
      </c>
      <c r="B1769" t="s">
        <v>7136</v>
      </c>
      <c r="C1769" s="4">
        <v>38586</v>
      </c>
      <c r="D1769" s="5">
        <f t="shared" si="184"/>
        <v>234</v>
      </c>
      <c r="E1769" s="6">
        <v>89</v>
      </c>
      <c r="F1769" s="6"/>
      <c r="G1769" s="6">
        <v>13.5</v>
      </c>
      <c r="H1769" s="4">
        <v>38826</v>
      </c>
      <c r="I1769" s="5">
        <f t="shared" si="185"/>
        <v>109</v>
      </c>
      <c r="J1769" s="3" t="s">
        <v>7130</v>
      </c>
      <c r="K1769" s="6">
        <v>110</v>
      </c>
      <c r="L1769" s="6">
        <v>12.7</v>
      </c>
      <c r="M1769" s="7">
        <f t="shared" si="186"/>
        <v>240</v>
      </c>
      <c r="N1769" s="6">
        <f t="shared" si="188"/>
        <v>21</v>
      </c>
      <c r="O1769" s="6"/>
    </row>
    <row r="1770" spans="1:15" x14ac:dyDescent="0.3">
      <c r="A1770" t="s">
        <v>4676</v>
      </c>
      <c r="B1770" t="s">
        <v>7136</v>
      </c>
      <c r="C1770" s="4">
        <v>38587</v>
      </c>
      <c r="D1770" s="5">
        <f t="shared" si="184"/>
        <v>235</v>
      </c>
      <c r="E1770" s="6">
        <v>89</v>
      </c>
      <c r="F1770" s="6"/>
      <c r="G1770" s="6">
        <v>14</v>
      </c>
      <c r="H1770" s="4">
        <v>38824</v>
      </c>
      <c r="I1770" s="5">
        <f t="shared" si="185"/>
        <v>107</v>
      </c>
      <c r="J1770" s="3" t="s">
        <v>7130</v>
      </c>
      <c r="K1770" s="6">
        <v>112</v>
      </c>
      <c r="L1770" s="6">
        <v>11.4</v>
      </c>
      <c r="M1770" s="7">
        <f t="shared" si="186"/>
        <v>237</v>
      </c>
      <c r="N1770" s="6">
        <f t="shared" si="188"/>
        <v>23</v>
      </c>
      <c r="O1770" s="6"/>
    </row>
    <row r="1771" spans="1:15" x14ac:dyDescent="0.3">
      <c r="A1771" t="s">
        <v>7073</v>
      </c>
      <c r="B1771" t="s">
        <v>7136</v>
      </c>
      <c r="C1771" s="4">
        <v>40787</v>
      </c>
      <c r="D1771" s="5">
        <f t="shared" si="184"/>
        <v>244</v>
      </c>
      <c r="E1771" s="6">
        <v>89</v>
      </c>
      <c r="F1771" s="6"/>
      <c r="G1771" s="6">
        <v>14</v>
      </c>
      <c r="H1771" s="4">
        <v>41023</v>
      </c>
      <c r="I1771" s="5">
        <f t="shared" si="185"/>
        <v>115</v>
      </c>
      <c r="J1771" s="3" t="s">
        <v>7129</v>
      </c>
      <c r="K1771" s="6">
        <v>118</v>
      </c>
      <c r="L1771" s="6">
        <v>16.2</v>
      </c>
      <c r="M1771" s="7">
        <f t="shared" si="186"/>
        <v>236</v>
      </c>
      <c r="N1771" s="6">
        <f t="shared" si="188"/>
        <v>29</v>
      </c>
      <c r="O1771" s="6"/>
    </row>
    <row r="1772" spans="1:15" x14ac:dyDescent="0.3">
      <c r="A1772" t="s">
        <v>7037</v>
      </c>
      <c r="B1772" t="s">
        <v>7136</v>
      </c>
      <c r="C1772" s="4">
        <v>40787</v>
      </c>
      <c r="D1772" s="5">
        <f t="shared" si="184"/>
        <v>244</v>
      </c>
      <c r="E1772" s="6">
        <v>90</v>
      </c>
      <c r="F1772" s="6"/>
      <c r="G1772" s="6">
        <v>14</v>
      </c>
      <c r="H1772" s="4">
        <v>41020</v>
      </c>
      <c r="I1772" s="5">
        <f t="shared" si="185"/>
        <v>112</v>
      </c>
      <c r="J1772" s="3" t="s">
        <v>7129</v>
      </c>
      <c r="K1772" s="6">
        <v>106</v>
      </c>
      <c r="L1772" s="6">
        <v>12.1</v>
      </c>
      <c r="M1772" s="7">
        <f t="shared" si="186"/>
        <v>233</v>
      </c>
      <c r="N1772" s="6">
        <f t="shared" si="188"/>
        <v>16</v>
      </c>
      <c r="O1772" s="6"/>
    </row>
    <row r="1773" spans="1:15" x14ac:dyDescent="0.3">
      <c r="A1773" t="s">
        <v>4820</v>
      </c>
      <c r="B1773" t="s">
        <v>7136</v>
      </c>
      <c r="C1773" s="4">
        <v>42605</v>
      </c>
      <c r="D1773" s="5">
        <f t="shared" si="184"/>
        <v>236</v>
      </c>
      <c r="E1773" s="6">
        <v>90</v>
      </c>
      <c r="F1773" s="6"/>
      <c r="G1773" s="6">
        <v>11</v>
      </c>
      <c r="H1773" s="4">
        <v>42836</v>
      </c>
      <c r="I1773" s="5">
        <f t="shared" si="185"/>
        <v>101</v>
      </c>
      <c r="J1773" s="3" t="s">
        <v>7129</v>
      </c>
      <c r="K1773" s="6">
        <v>108</v>
      </c>
      <c r="L1773" s="6">
        <v>13</v>
      </c>
      <c r="M1773" s="7">
        <f t="shared" si="186"/>
        <v>230</v>
      </c>
      <c r="N1773" s="6">
        <f t="shared" si="188"/>
        <v>18</v>
      </c>
      <c r="O1773" s="6"/>
    </row>
    <row r="1774" spans="1:15" x14ac:dyDescent="0.3">
      <c r="A1774" t="s">
        <v>2727</v>
      </c>
      <c r="B1774" t="s">
        <v>7136</v>
      </c>
      <c r="C1774" s="4">
        <v>42228</v>
      </c>
      <c r="D1774" s="5">
        <f t="shared" si="184"/>
        <v>224</v>
      </c>
      <c r="E1774" s="6">
        <v>90</v>
      </c>
      <c r="F1774" s="6"/>
      <c r="G1774" s="6">
        <v>10</v>
      </c>
      <c r="H1774" s="4">
        <v>42484</v>
      </c>
      <c r="I1774" s="5">
        <f t="shared" si="185"/>
        <v>115</v>
      </c>
      <c r="J1774" s="3" t="s">
        <v>7129</v>
      </c>
      <c r="K1774" s="6">
        <v>114</v>
      </c>
      <c r="L1774" s="6">
        <v>15.6</v>
      </c>
      <c r="M1774" s="7">
        <f t="shared" si="186"/>
        <v>256</v>
      </c>
      <c r="N1774" s="6">
        <f t="shared" si="188"/>
        <v>24</v>
      </c>
      <c r="O1774" s="6"/>
    </row>
    <row r="1775" spans="1:15" x14ac:dyDescent="0.3">
      <c r="A1775" t="s">
        <v>4966</v>
      </c>
      <c r="B1775" t="s">
        <v>7136</v>
      </c>
      <c r="C1775" s="4">
        <v>42606</v>
      </c>
      <c r="D1775" s="5">
        <f t="shared" si="184"/>
        <v>237</v>
      </c>
      <c r="E1775" s="6">
        <v>91</v>
      </c>
      <c r="F1775" s="6">
        <v>7.5</v>
      </c>
      <c r="G1775" s="6">
        <v>12</v>
      </c>
      <c r="H1775" s="4">
        <v>42853</v>
      </c>
      <c r="I1775" s="5">
        <f t="shared" si="185"/>
        <v>118</v>
      </c>
      <c r="J1775" s="3" t="s">
        <v>7129</v>
      </c>
      <c r="K1775" s="6">
        <v>105</v>
      </c>
      <c r="L1775" s="6">
        <v>10.9</v>
      </c>
      <c r="M1775" s="7">
        <f t="shared" si="186"/>
        <v>246</v>
      </c>
      <c r="N1775" s="6">
        <f t="shared" si="188"/>
        <v>14</v>
      </c>
      <c r="O1775" s="6">
        <f>L1775-F1775</f>
        <v>3.4000000000000004</v>
      </c>
    </row>
    <row r="1776" spans="1:15" x14ac:dyDescent="0.3">
      <c r="A1776" t="s">
        <v>4936</v>
      </c>
      <c r="B1776" t="s">
        <v>7136</v>
      </c>
      <c r="C1776" s="4">
        <v>42606</v>
      </c>
      <c r="D1776" s="5">
        <f t="shared" si="184"/>
        <v>237</v>
      </c>
      <c r="E1776" s="6">
        <v>91</v>
      </c>
      <c r="F1776" s="6"/>
      <c r="G1776" s="6">
        <v>12</v>
      </c>
      <c r="H1776" s="4">
        <v>42844</v>
      </c>
      <c r="I1776" s="5">
        <f t="shared" si="185"/>
        <v>109</v>
      </c>
      <c r="J1776" s="3" t="s">
        <v>7129</v>
      </c>
      <c r="K1776" s="6">
        <v>107</v>
      </c>
      <c r="L1776" s="6">
        <v>12</v>
      </c>
      <c r="M1776" s="7">
        <f t="shared" si="186"/>
        <v>237</v>
      </c>
      <c r="N1776" s="6">
        <f t="shared" si="188"/>
        <v>16</v>
      </c>
      <c r="O1776" s="6"/>
    </row>
    <row r="1777" spans="1:15" x14ac:dyDescent="0.3">
      <c r="A1777" t="s">
        <v>7047</v>
      </c>
      <c r="B1777" t="s">
        <v>7136</v>
      </c>
      <c r="C1777" s="4">
        <v>40787</v>
      </c>
      <c r="D1777" s="5">
        <f t="shared" si="184"/>
        <v>244</v>
      </c>
      <c r="E1777" s="6">
        <v>91</v>
      </c>
      <c r="F1777" s="6"/>
      <c r="G1777" s="6">
        <v>14</v>
      </c>
      <c r="H1777" s="4">
        <v>41012</v>
      </c>
      <c r="I1777" s="5">
        <f t="shared" si="185"/>
        <v>104</v>
      </c>
      <c r="J1777" s="3" t="s">
        <v>7129</v>
      </c>
      <c r="K1777" s="6">
        <v>114</v>
      </c>
      <c r="L1777" s="6">
        <v>14.3</v>
      </c>
      <c r="M1777" s="7">
        <f t="shared" si="186"/>
        <v>225</v>
      </c>
      <c r="N1777" s="6">
        <f t="shared" si="188"/>
        <v>23</v>
      </c>
      <c r="O1777" s="6"/>
    </row>
    <row r="1778" spans="1:15" x14ac:dyDescent="0.3">
      <c r="A1778" t="s">
        <v>5121</v>
      </c>
      <c r="B1778" t="s">
        <v>7136</v>
      </c>
      <c r="C1778" s="4">
        <v>42241</v>
      </c>
      <c r="D1778" s="5">
        <f t="shared" si="184"/>
        <v>237</v>
      </c>
      <c r="E1778" s="6">
        <v>92</v>
      </c>
      <c r="F1778" s="6">
        <v>9</v>
      </c>
      <c r="G1778" s="6">
        <v>12</v>
      </c>
      <c r="H1778" s="4">
        <v>42498</v>
      </c>
      <c r="I1778" s="5">
        <f t="shared" si="185"/>
        <v>129</v>
      </c>
      <c r="J1778" s="3" t="s">
        <v>7129</v>
      </c>
      <c r="K1778" s="6">
        <v>109</v>
      </c>
      <c r="L1778" s="6">
        <v>11.8</v>
      </c>
      <c r="M1778" s="7">
        <f t="shared" si="186"/>
        <v>257</v>
      </c>
      <c r="N1778" s="6">
        <f t="shared" si="188"/>
        <v>17</v>
      </c>
      <c r="O1778" s="6">
        <f>L1778-F1778</f>
        <v>2.8000000000000007</v>
      </c>
    </row>
    <row r="1779" spans="1:15" x14ac:dyDescent="0.3">
      <c r="A1779" t="s">
        <v>4808</v>
      </c>
      <c r="B1779" t="s">
        <v>7136</v>
      </c>
      <c r="C1779" s="4">
        <v>42605</v>
      </c>
      <c r="D1779" s="5">
        <f t="shared" si="184"/>
        <v>236</v>
      </c>
      <c r="E1779" s="6">
        <v>93</v>
      </c>
      <c r="F1779" s="6">
        <v>7.8</v>
      </c>
      <c r="G1779" s="6">
        <v>11</v>
      </c>
      <c r="H1779" s="4">
        <v>42844</v>
      </c>
      <c r="I1779" s="5">
        <f t="shared" si="185"/>
        <v>109</v>
      </c>
      <c r="J1779" s="3" t="s">
        <v>7129</v>
      </c>
      <c r="K1779" s="6">
        <v>116</v>
      </c>
      <c r="L1779" s="6">
        <v>15.5</v>
      </c>
      <c r="M1779" s="7">
        <f t="shared" si="186"/>
        <v>238</v>
      </c>
      <c r="N1779" s="6">
        <f t="shared" si="188"/>
        <v>23</v>
      </c>
      <c r="O1779" s="6">
        <f>L1779-F1779</f>
        <v>7.7</v>
      </c>
    </row>
    <row r="1780" spans="1:15" x14ac:dyDescent="0.3">
      <c r="A1780" t="s">
        <v>5153</v>
      </c>
      <c r="B1780" t="s">
        <v>7136</v>
      </c>
      <c r="C1780" s="4">
        <v>42241</v>
      </c>
      <c r="D1780" s="5">
        <f t="shared" si="184"/>
        <v>237</v>
      </c>
      <c r="E1780" s="6">
        <v>93</v>
      </c>
      <c r="F1780" s="6">
        <v>8.9</v>
      </c>
      <c r="G1780" s="6">
        <v>12</v>
      </c>
      <c r="H1780" s="4">
        <v>42476</v>
      </c>
      <c r="I1780" s="5">
        <f t="shared" si="185"/>
        <v>107</v>
      </c>
      <c r="J1780" s="3" t="s">
        <v>7129</v>
      </c>
      <c r="K1780" s="6">
        <v>116</v>
      </c>
      <c r="L1780" s="6">
        <v>16.100000000000001</v>
      </c>
      <c r="M1780" s="7">
        <f t="shared" si="186"/>
        <v>235</v>
      </c>
      <c r="N1780" s="6">
        <f t="shared" si="188"/>
        <v>23</v>
      </c>
      <c r="O1780" s="6">
        <f>L1780-F1780</f>
        <v>7.2000000000000011</v>
      </c>
    </row>
    <row r="1781" spans="1:15" x14ac:dyDescent="0.3">
      <c r="A1781" t="s">
        <v>4943</v>
      </c>
      <c r="B1781" t="s">
        <v>7136</v>
      </c>
      <c r="C1781" s="4">
        <v>42606</v>
      </c>
      <c r="D1781" s="5">
        <f t="shared" si="184"/>
        <v>237</v>
      </c>
      <c r="E1781" s="6">
        <v>93</v>
      </c>
      <c r="F1781" s="6">
        <v>9.6</v>
      </c>
      <c r="G1781" s="6">
        <v>12</v>
      </c>
      <c r="H1781" s="4">
        <v>42838</v>
      </c>
      <c r="I1781" s="5">
        <f t="shared" si="185"/>
        <v>103</v>
      </c>
      <c r="J1781" s="3" t="s">
        <v>7129</v>
      </c>
      <c r="K1781" s="6">
        <v>111</v>
      </c>
      <c r="L1781" s="6">
        <v>14.1</v>
      </c>
      <c r="M1781" s="7">
        <f t="shared" si="186"/>
        <v>231</v>
      </c>
      <c r="N1781" s="6">
        <f t="shared" si="188"/>
        <v>18</v>
      </c>
      <c r="O1781" s="6">
        <f>L1781-F1781</f>
        <v>4.5</v>
      </c>
    </row>
    <row r="1782" spans="1:15" x14ac:dyDescent="0.3">
      <c r="A1782" t="s">
        <v>5127</v>
      </c>
      <c r="B1782" t="s">
        <v>7136</v>
      </c>
      <c r="C1782" s="4">
        <v>42241</v>
      </c>
      <c r="D1782" s="5">
        <f t="shared" si="184"/>
        <v>237</v>
      </c>
      <c r="E1782" s="6">
        <v>99</v>
      </c>
      <c r="F1782" s="6">
        <v>11.4</v>
      </c>
      <c r="G1782" s="6">
        <v>16</v>
      </c>
      <c r="H1782" s="4">
        <v>42487</v>
      </c>
      <c r="I1782" s="5">
        <f t="shared" si="185"/>
        <v>118</v>
      </c>
      <c r="J1782" s="3" t="s">
        <v>7129</v>
      </c>
      <c r="K1782" s="6">
        <v>117</v>
      </c>
      <c r="L1782" s="6">
        <v>17.899999999999999</v>
      </c>
      <c r="M1782" s="7">
        <f t="shared" si="186"/>
        <v>246</v>
      </c>
      <c r="N1782" s="6">
        <f t="shared" si="188"/>
        <v>18</v>
      </c>
      <c r="O1782" s="6">
        <f>L1782-F1782</f>
        <v>6.4999999999999982</v>
      </c>
    </row>
    <row r="1783" spans="1:15" x14ac:dyDescent="0.3">
      <c r="A1783" t="s">
        <v>5433</v>
      </c>
      <c r="B1783" t="s">
        <v>7136</v>
      </c>
      <c r="C1783" s="4">
        <v>41878</v>
      </c>
      <c r="D1783" s="5">
        <f t="shared" si="184"/>
        <v>239</v>
      </c>
      <c r="E1783" s="6">
        <v>101</v>
      </c>
      <c r="F1783" s="6">
        <v>10.199999999999999</v>
      </c>
      <c r="G1783" s="6">
        <v>14.7</v>
      </c>
      <c r="H1783" s="4">
        <v>42478</v>
      </c>
      <c r="I1783" s="5">
        <f t="shared" si="185"/>
        <v>109</v>
      </c>
      <c r="J1783" s="3" t="s">
        <v>7129</v>
      </c>
      <c r="K1783" s="6"/>
      <c r="L1783" s="6"/>
      <c r="M1783" s="7">
        <f t="shared" si="186"/>
        <v>235</v>
      </c>
      <c r="N1783" s="6"/>
      <c r="O1783" s="6"/>
    </row>
    <row r="1784" spans="1:15" x14ac:dyDescent="0.3">
      <c r="A1784" t="s">
        <v>6401</v>
      </c>
      <c r="B1784" t="s">
        <v>7136</v>
      </c>
      <c r="C1784" s="4">
        <v>42589</v>
      </c>
      <c r="D1784" s="5">
        <f t="shared" si="184"/>
        <v>220</v>
      </c>
      <c r="E1784" s="6"/>
      <c r="F1784" s="6">
        <v>2</v>
      </c>
      <c r="G1784" s="6">
        <v>9</v>
      </c>
      <c r="H1784" s="4">
        <v>42847</v>
      </c>
      <c r="I1784" s="5">
        <f t="shared" si="185"/>
        <v>112</v>
      </c>
      <c r="J1784" s="3" t="s">
        <v>7129</v>
      </c>
      <c r="K1784" s="6">
        <v>87</v>
      </c>
      <c r="L1784" s="6">
        <v>8.1</v>
      </c>
      <c r="M1784" s="7">
        <f t="shared" si="186"/>
        <v>257</v>
      </c>
      <c r="N1784" s="6"/>
      <c r="O1784" s="6">
        <f>L1784-F1784</f>
        <v>6.1</v>
      </c>
    </row>
    <row r="1785" spans="1:15" x14ac:dyDescent="0.3">
      <c r="A1785" t="s">
        <v>2797</v>
      </c>
      <c r="B1785" t="s">
        <v>7136</v>
      </c>
      <c r="C1785" s="4">
        <v>42229</v>
      </c>
      <c r="D1785" s="5">
        <f t="shared" si="184"/>
        <v>225</v>
      </c>
      <c r="E1785" s="6"/>
      <c r="F1785" s="6">
        <v>3.7</v>
      </c>
      <c r="G1785" s="6">
        <v>11.5</v>
      </c>
      <c r="H1785" s="4">
        <v>42508</v>
      </c>
      <c r="I1785" s="5">
        <f t="shared" si="185"/>
        <v>139</v>
      </c>
      <c r="J1785" s="3" t="s">
        <v>7129</v>
      </c>
      <c r="K1785" s="6">
        <v>92</v>
      </c>
      <c r="L1785" s="6">
        <v>7.9</v>
      </c>
      <c r="M1785" s="7">
        <f t="shared" si="186"/>
        <v>279</v>
      </c>
      <c r="N1785" s="6"/>
      <c r="O1785" s="6">
        <f>L1785-F1785</f>
        <v>4.2</v>
      </c>
    </row>
    <row r="1786" spans="1:15" x14ac:dyDescent="0.3">
      <c r="A1786" t="s">
        <v>5316</v>
      </c>
      <c r="B1786" t="s">
        <v>7136</v>
      </c>
      <c r="C1786" s="4">
        <v>42242</v>
      </c>
      <c r="D1786" s="5">
        <f t="shared" si="184"/>
        <v>238</v>
      </c>
      <c r="E1786" s="6"/>
      <c r="F1786" s="6">
        <v>6</v>
      </c>
      <c r="G1786" s="6">
        <v>14</v>
      </c>
      <c r="H1786" s="4">
        <v>42474</v>
      </c>
      <c r="I1786" s="5">
        <f t="shared" si="185"/>
        <v>105</v>
      </c>
      <c r="J1786" s="3" t="s">
        <v>7129</v>
      </c>
      <c r="K1786" s="6">
        <v>104</v>
      </c>
      <c r="L1786" s="6">
        <v>10.199999999999999</v>
      </c>
      <c r="M1786" s="7">
        <f t="shared" si="186"/>
        <v>232</v>
      </c>
      <c r="N1786" s="6"/>
      <c r="O1786" s="6">
        <f>L1786-F1786</f>
        <v>4.1999999999999993</v>
      </c>
    </row>
    <row r="1787" spans="1:15" x14ac:dyDescent="0.3">
      <c r="A1787" t="s">
        <v>4959</v>
      </c>
      <c r="B1787" t="s">
        <v>7136</v>
      </c>
      <c r="C1787" s="4">
        <v>42606</v>
      </c>
      <c r="D1787" s="5">
        <f t="shared" si="184"/>
        <v>237</v>
      </c>
      <c r="E1787" s="6"/>
      <c r="F1787" s="6">
        <v>7.5</v>
      </c>
      <c r="G1787" s="6">
        <v>12</v>
      </c>
      <c r="H1787" s="4">
        <v>42841</v>
      </c>
      <c r="I1787" s="5">
        <f t="shared" si="185"/>
        <v>106</v>
      </c>
      <c r="J1787" s="3" t="s">
        <v>7129</v>
      </c>
      <c r="K1787" s="6">
        <v>106</v>
      </c>
      <c r="L1787" s="6">
        <v>12.1</v>
      </c>
      <c r="M1787" s="7">
        <f t="shared" si="186"/>
        <v>234</v>
      </c>
      <c r="N1787" s="6"/>
      <c r="O1787" s="6">
        <f>L1787-F1787</f>
        <v>4.5999999999999996</v>
      </c>
    </row>
    <row r="1788" spans="1:15" x14ac:dyDescent="0.3">
      <c r="A1788" t="s">
        <v>7077</v>
      </c>
      <c r="B1788" t="s">
        <v>7136</v>
      </c>
      <c r="C1788" s="4">
        <v>40787</v>
      </c>
      <c r="D1788" s="5">
        <f t="shared" si="184"/>
        <v>244</v>
      </c>
      <c r="E1788" s="6"/>
      <c r="F1788" s="6"/>
      <c r="G1788" s="6">
        <v>14</v>
      </c>
      <c r="H1788" s="4">
        <v>41020</v>
      </c>
      <c r="I1788" s="5">
        <f t="shared" si="185"/>
        <v>112</v>
      </c>
      <c r="J1788" s="3" t="s">
        <v>7129</v>
      </c>
      <c r="K1788" s="6">
        <v>97</v>
      </c>
      <c r="L1788" s="6">
        <v>9.6</v>
      </c>
      <c r="M1788" s="7">
        <f t="shared" si="186"/>
        <v>233</v>
      </c>
      <c r="N1788" s="6"/>
      <c r="O1788" s="6"/>
    </row>
    <row r="1789" spans="1:15" x14ac:dyDescent="0.3">
      <c r="A1789" t="s">
        <v>7075</v>
      </c>
      <c r="B1789" t="s">
        <v>7136</v>
      </c>
      <c r="C1789" s="4">
        <v>40787</v>
      </c>
      <c r="D1789" s="5">
        <f t="shared" si="184"/>
        <v>244</v>
      </c>
      <c r="E1789" s="6"/>
      <c r="F1789" s="6"/>
      <c r="G1789" s="6">
        <v>14</v>
      </c>
      <c r="H1789" s="4">
        <v>41022</v>
      </c>
      <c r="I1789" s="5">
        <f t="shared" si="185"/>
        <v>114</v>
      </c>
      <c r="J1789" s="3" t="s">
        <v>7129</v>
      </c>
      <c r="K1789" s="6">
        <v>108</v>
      </c>
      <c r="L1789" s="6">
        <v>12.3</v>
      </c>
      <c r="M1789" s="7">
        <f t="shared" si="186"/>
        <v>235</v>
      </c>
      <c r="N1789" s="6"/>
      <c r="O1789" s="6"/>
    </row>
    <row r="1790" spans="1:15" x14ac:dyDescent="0.3">
      <c r="A1790" t="s">
        <v>6575</v>
      </c>
      <c r="B1790" t="s">
        <v>7137</v>
      </c>
      <c r="C1790" s="4">
        <v>37841</v>
      </c>
      <c r="D1790" s="5">
        <f t="shared" si="184"/>
        <v>220</v>
      </c>
      <c r="E1790" s="6">
        <v>52</v>
      </c>
      <c r="F1790" s="6">
        <v>2.1</v>
      </c>
      <c r="G1790" s="6">
        <v>10</v>
      </c>
      <c r="H1790" s="4">
        <v>38132</v>
      </c>
      <c r="I1790" s="5">
        <f t="shared" si="185"/>
        <v>146</v>
      </c>
      <c r="J1790" s="3" t="s">
        <v>7130</v>
      </c>
      <c r="K1790" s="6">
        <v>111</v>
      </c>
      <c r="L1790" s="6">
        <v>14.2</v>
      </c>
      <c r="M1790" s="7">
        <f t="shared" si="186"/>
        <v>291</v>
      </c>
      <c r="N1790" s="6">
        <f>K1790-E1790</f>
        <v>59</v>
      </c>
      <c r="O1790" s="6">
        <f>L1790-F1790</f>
        <v>12.1</v>
      </c>
    </row>
    <row r="1791" spans="1:15" x14ac:dyDescent="0.3">
      <c r="A1791" t="s">
        <v>6676</v>
      </c>
      <c r="B1791" t="s">
        <v>7137</v>
      </c>
      <c r="C1791" s="4">
        <v>37841</v>
      </c>
      <c r="D1791" s="5">
        <f t="shared" si="184"/>
        <v>220</v>
      </c>
      <c r="E1791" s="6">
        <v>52</v>
      </c>
      <c r="F1791" s="6">
        <v>2.9</v>
      </c>
      <c r="G1791" s="6">
        <v>10</v>
      </c>
      <c r="H1791" s="4">
        <v>38136</v>
      </c>
      <c r="I1791" s="5">
        <f t="shared" si="185"/>
        <v>150</v>
      </c>
      <c r="J1791" s="3" t="s">
        <v>7130</v>
      </c>
      <c r="K1791" s="6">
        <v>103</v>
      </c>
      <c r="L1791" s="6">
        <v>11</v>
      </c>
      <c r="M1791" s="7">
        <f t="shared" si="186"/>
        <v>295</v>
      </c>
      <c r="N1791" s="6">
        <f>K1791-E1791</f>
        <v>51</v>
      </c>
      <c r="O1791" s="6">
        <f>L1791-F1791</f>
        <v>8.1</v>
      </c>
    </row>
    <row r="1792" spans="1:15" x14ac:dyDescent="0.3">
      <c r="A1792" t="s">
        <v>6667</v>
      </c>
      <c r="B1792" t="s">
        <v>7137</v>
      </c>
      <c r="C1792" s="4">
        <v>37841</v>
      </c>
      <c r="D1792" s="5">
        <f t="shared" si="184"/>
        <v>220</v>
      </c>
      <c r="E1792" s="6">
        <v>52</v>
      </c>
      <c r="F1792" s="6"/>
      <c r="G1792" s="6">
        <v>16</v>
      </c>
      <c r="H1792" s="4">
        <v>38114</v>
      </c>
      <c r="I1792" s="5">
        <f t="shared" si="185"/>
        <v>128</v>
      </c>
      <c r="J1792" s="3" t="s">
        <v>7130</v>
      </c>
      <c r="K1792" s="6">
        <v>102</v>
      </c>
      <c r="L1792" s="6">
        <v>10.3</v>
      </c>
      <c r="M1792" s="7">
        <f t="shared" si="186"/>
        <v>273</v>
      </c>
      <c r="N1792" s="6">
        <f t="shared" ref="N1792:N1855" si="189">K1792-E1792</f>
        <v>50</v>
      </c>
      <c r="O1792" s="6"/>
    </row>
    <row r="1793" spans="1:15" x14ac:dyDescent="0.3">
      <c r="A1793" t="s">
        <v>6851</v>
      </c>
      <c r="B1793" t="s">
        <v>7137</v>
      </c>
      <c r="C1793" s="4">
        <v>37477</v>
      </c>
      <c r="D1793" s="5">
        <f t="shared" si="184"/>
        <v>221</v>
      </c>
      <c r="E1793" s="6">
        <v>52</v>
      </c>
      <c r="F1793" s="6"/>
      <c r="G1793" s="6">
        <v>13</v>
      </c>
      <c r="H1793" s="4">
        <v>37773</v>
      </c>
      <c r="I1793" s="5">
        <f t="shared" si="185"/>
        <v>152</v>
      </c>
      <c r="J1793" s="3" t="s">
        <v>7130</v>
      </c>
      <c r="K1793" s="6">
        <v>104</v>
      </c>
      <c r="L1793" s="6">
        <v>10.4</v>
      </c>
      <c r="M1793" s="7">
        <f t="shared" si="186"/>
        <v>296</v>
      </c>
      <c r="N1793" s="6">
        <f t="shared" si="189"/>
        <v>52</v>
      </c>
      <c r="O1793" s="6"/>
    </row>
    <row r="1794" spans="1:15" x14ac:dyDescent="0.3">
      <c r="A1794" t="s">
        <v>6573</v>
      </c>
      <c r="B1794" t="s">
        <v>7137</v>
      </c>
      <c r="C1794" s="4">
        <v>37841</v>
      </c>
      <c r="D1794" s="5">
        <f t="shared" si="184"/>
        <v>220</v>
      </c>
      <c r="E1794" s="6">
        <v>52</v>
      </c>
      <c r="F1794" s="6"/>
      <c r="G1794" s="6">
        <v>16</v>
      </c>
      <c r="H1794" s="4">
        <v>38126</v>
      </c>
      <c r="I1794" s="5">
        <f t="shared" si="185"/>
        <v>140</v>
      </c>
      <c r="J1794" s="3" t="s">
        <v>7130</v>
      </c>
      <c r="K1794" s="6">
        <v>105</v>
      </c>
      <c r="L1794" s="6">
        <v>12.4</v>
      </c>
      <c r="M1794" s="7">
        <f t="shared" si="186"/>
        <v>285</v>
      </c>
      <c r="N1794" s="6">
        <f t="shared" si="189"/>
        <v>53</v>
      </c>
      <c r="O1794" s="6"/>
    </row>
    <row r="1795" spans="1:15" x14ac:dyDescent="0.3">
      <c r="A1795" t="s">
        <v>6630</v>
      </c>
      <c r="B1795" t="s">
        <v>7137</v>
      </c>
      <c r="C1795" s="4">
        <v>37841</v>
      </c>
      <c r="D1795" s="5">
        <f t="shared" ref="D1795:D1858" si="190">C1795-DATE(YEAR(C1795),1,0)</f>
        <v>220</v>
      </c>
      <c r="E1795" s="6">
        <v>53</v>
      </c>
      <c r="F1795" s="6"/>
      <c r="G1795" s="6">
        <v>16</v>
      </c>
      <c r="H1795" s="4">
        <v>38103</v>
      </c>
      <c r="I1795" s="5">
        <f t="shared" ref="I1795:I1858" si="191">H1795-DATE(YEAR(H1795),1,0)</f>
        <v>117</v>
      </c>
      <c r="J1795" s="3" t="s">
        <v>7130</v>
      </c>
      <c r="K1795" s="6">
        <v>106</v>
      </c>
      <c r="L1795" s="6">
        <v>11.1</v>
      </c>
      <c r="M1795" s="7">
        <f t="shared" ref="M1795:M1858" si="192">(365-D1795)+I1795</f>
        <v>262</v>
      </c>
      <c r="N1795" s="6">
        <f t="shared" si="189"/>
        <v>53</v>
      </c>
      <c r="O1795" s="6"/>
    </row>
    <row r="1796" spans="1:15" x14ac:dyDescent="0.3">
      <c r="A1796" t="s">
        <v>6313</v>
      </c>
      <c r="B1796" t="s">
        <v>7137</v>
      </c>
      <c r="C1796" s="4">
        <v>38206</v>
      </c>
      <c r="D1796" s="5">
        <f t="shared" si="190"/>
        <v>220</v>
      </c>
      <c r="E1796" s="6">
        <v>54</v>
      </c>
      <c r="F1796" s="6">
        <v>3</v>
      </c>
      <c r="G1796" s="6">
        <v>14</v>
      </c>
      <c r="H1796" s="4">
        <v>38494</v>
      </c>
      <c r="I1796" s="5">
        <f t="shared" si="191"/>
        <v>142</v>
      </c>
      <c r="J1796" s="3" t="s">
        <v>7130</v>
      </c>
      <c r="K1796" s="6">
        <v>95</v>
      </c>
      <c r="L1796" s="6">
        <v>10.3</v>
      </c>
      <c r="M1796" s="7">
        <f t="shared" si="192"/>
        <v>287</v>
      </c>
      <c r="N1796" s="6">
        <f t="shared" si="189"/>
        <v>41</v>
      </c>
      <c r="O1796" s="6">
        <f>L1796-F1796</f>
        <v>7.3000000000000007</v>
      </c>
    </row>
    <row r="1797" spans="1:15" x14ac:dyDescent="0.3">
      <c r="A1797" t="s">
        <v>6325</v>
      </c>
      <c r="B1797" t="s">
        <v>7137</v>
      </c>
      <c r="C1797" s="4">
        <v>38206</v>
      </c>
      <c r="D1797" s="5">
        <f t="shared" si="190"/>
        <v>220</v>
      </c>
      <c r="E1797" s="6">
        <v>54</v>
      </c>
      <c r="F1797" s="6"/>
      <c r="G1797" s="6">
        <v>14</v>
      </c>
      <c r="H1797" s="4">
        <v>38506</v>
      </c>
      <c r="I1797" s="5">
        <f t="shared" si="191"/>
        <v>154</v>
      </c>
      <c r="J1797" s="3" t="s">
        <v>7130</v>
      </c>
      <c r="K1797" s="6">
        <v>109</v>
      </c>
      <c r="L1797" s="6">
        <v>12.6</v>
      </c>
      <c r="M1797" s="7">
        <f t="shared" si="192"/>
        <v>299</v>
      </c>
      <c r="N1797" s="6">
        <f t="shared" si="189"/>
        <v>55</v>
      </c>
      <c r="O1797" s="6"/>
    </row>
    <row r="1798" spans="1:15" x14ac:dyDescent="0.3">
      <c r="A1798" t="s">
        <v>6842</v>
      </c>
      <c r="B1798" t="s">
        <v>7137</v>
      </c>
      <c r="C1798" s="4">
        <v>34190</v>
      </c>
      <c r="D1798" s="5">
        <f t="shared" si="190"/>
        <v>221</v>
      </c>
      <c r="E1798" s="6">
        <v>54</v>
      </c>
      <c r="F1798" s="6"/>
      <c r="G1798" s="6">
        <v>14</v>
      </c>
      <c r="H1798" s="4">
        <v>34527</v>
      </c>
      <c r="I1798" s="5">
        <f t="shared" si="191"/>
        <v>193</v>
      </c>
      <c r="J1798" s="3" t="s">
        <v>7129</v>
      </c>
      <c r="K1798" s="6">
        <v>134</v>
      </c>
      <c r="L1798" s="6">
        <v>27.8</v>
      </c>
      <c r="M1798" s="7">
        <f t="shared" si="192"/>
        <v>337</v>
      </c>
      <c r="N1798" s="6">
        <f t="shared" si="189"/>
        <v>80</v>
      </c>
      <c r="O1798" s="6"/>
    </row>
    <row r="1799" spans="1:15" x14ac:dyDescent="0.3">
      <c r="A1799" t="s">
        <v>1699</v>
      </c>
      <c r="B1799" t="s">
        <v>7137</v>
      </c>
      <c r="C1799" s="4">
        <v>41485</v>
      </c>
      <c r="D1799" s="5">
        <f t="shared" si="190"/>
        <v>211</v>
      </c>
      <c r="E1799" s="6">
        <v>55</v>
      </c>
      <c r="F1799" s="6">
        <v>2.1</v>
      </c>
      <c r="G1799" s="6">
        <v>15</v>
      </c>
      <c r="H1799" s="4">
        <v>41767</v>
      </c>
      <c r="I1799" s="5">
        <f t="shared" si="191"/>
        <v>128</v>
      </c>
      <c r="J1799" s="3" t="s">
        <v>7129</v>
      </c>
      <c r="K1799" s="6">
        <v>90</v>
      </c>
      <c r="L1799" s="6">
        <v>8.4</v>
      </c>
      <c r="M1799" s="7">
        <f t="shared" si="192"/>
        <v>282</v>
      </c>
      <c r="N1799" s="6">
        <f t="shared" si="189"/>
        <v>35</v>
      </c>
      <c r="O1799" s="6">
        <f>L1799-F1799</f>
        <v>6.3000000000000007</v>
      </c>
    </row>
    <row r="1800" spans="1:15" x14ac:dyDescent="0.3">
      <c r="A1800" t="s">
        <v>6528</v>
      </c>
      <c r="B1800" t="s">
        <v>7137</v>
      </c>
      <c r="C1800" s="4">
        <v>37841</v>
      </c>
      <c r="D1800" s="5">
        <f t="shared" si="190"/>
        <v>220</v>
      </c>
      <c r="E1800" s="6">
        <v>55</v>
      </c>
      <c r="F1800" s="6">
        <v>2.4</v>
      </c>
      <c r="G1800" s="6">
        <v>10</v>
      </c>
      <c r="H1800" s="4">
        <v>38110</v>
      </c>
      <c r="I1800" s="5">
        <f t="shared" si="191"/>
        <v>124</v>
      </c>
      <c r="J1800" s="3" t="s">
        <v>7130</v>
      </c>
      <c r="K1800" s="6">
        <v>98</v>
      </c>
      <c r="L1800" s="6">
        <v>8.8000000000000007</v>
      </c>
      <c r="M1800" s="7">
        <f t="shared" si="192"/>
        <v>269</v>
      </c>
      <c r="N1800" s="6">
        <f t="shared" si="189"/>
        <v>43</v>
      </c>
      <c r="O1800" s="6">
        <f>L1800-F1800</f>
        <v>6.4</v>
      </c>
    </row>
    <row r="1801" spans="1:15" x14ac:dyDescent="0.3">
      <c r="A1801" t="s">
        <v>3962</v>
      </c>
      <c r="B1801" t="s">
        <v>7137</v>
      </c>
      <c r="C1801" s="4">
        <v>41123</v>
      </c>
      <c r="D1801" s="5">
        <f t="shared" si="190"/>
        <v>215</v>
      </c>
      <c r="E1801" s="6">
        <v>55</v>
      </c>
      <c r="F1801" s="6">
        <v>2.6</v>
      </c>
      <c r="G1801" s="6">
        <v>9.5</v>
      </c>
      <c r="H1801" s="4">
        <v>41402</v>
      </c>
      <c r="I1801" s="5">
        <f t="shared" si="191"/>
        <v>128</v>
      </c>
      <c r="J1801" s="3" t="s">
        <v>7129</v>
      </c>
      <c r="K1801" s="6">
        <v>110</v>
      </c>
      <c r="L1801" s="6">
        <v>13.8</v>
      </c>
      <c r="M1801" s="7">
        <f t="shared" si="192"/>
        <v>278</v>
      </c>
      <c r="N1801" s="6">
        <f t="shared" si="189"/>
        <v>55</v>
      </c>
      <c r="O1801" s="6">
        <f>L1801-F1801</f>
        <v>11.200000000000001</v>
      </c>
    </row>
    <row r="1802" spans="1:15" x14ac:dyDescent="0.3">
      <c r="A1802" t="s">
        <v>3966</v>
      </c>
      <c r="B1802" t="s">
        <v>7137</v>
      </c>
      <c r="C1802" s="4">
        <v>41123</v>
      </c>
      <c r="D1802" s="5">
        <f t="shared" si="190"/>
        <v>215</v>
      </c>
      <c r="E1802" s="6">
        <v>55</v>
      </c>
      <c r="F1802" s="6">
        <v>2.7</v>
      </c>
      <c r="G1802" s="6">
        <v>9.5</v>
      </c>
      <c r="H1802" s="4">
        <v>41402</v>
      </c>
      <c r="I1802" s="5">
        <f t="shared" si="191"/>
        <v>128</v>
      </c>
      <c r="J1802" s="3" t="s">
        <v>7129</v>
      </c>
      <c r="K1802" s="6">
        <v>105</v>
      </c>
      <c r="L1802" s="6">
        <v>12.5</v>
      </c>
      <c r="M1802" s="7">
        <f t="shared" si="192"/>
        <v>278</v>
      </c>
      <c r="N1802" s="6">
        <f t="shared" si="189"/>
        <v>50</v>
      </c>
      <c r="O1802" s="6">
        <f>L1802-F1802</f>
        <v>9.8000000000000007</v>
      </c>
    </row>
    <row r="1803" spans="1:15" x14ac:dyDescent="0.3">
      <c r="A1803" t="s">
        <v>6620</v>
      </c>
      <c r="B1803" t="s">
        <v>7137</v>
      </c>
      <c r="C1803" s="4">
        <v>37841</v>
      </c>
      <c r="D1803" s="5">
        <f t="shared" si="190"/>
        <v>220</v>
      </c>
      <c r="E1803" s="6">
        <v>55</v>
      </c>
      <c r="F1803" s="6"/>
      <c r="G1803" s="6">
        <v>16</v>
      </c>
      <c r="H1803" s="4">
        <v>38124</v>
      </c>
      <c r="I1803" s="5">
        <f t="shared" si="191"/>
        <v>138</v>
      </c>
      <c r="J1803" s="3" t="s">
        <v>7130</v>
      </c>
      <c r="K1803" s="6">
        <v>99</v>
      </c>
      <c r="L1803" s="6">
        <v>9.6</v>
      </c>
      <c r="M1803" s="7">
        <f t="shared" si="192"/>
        <v>283</v>
      </c>
      <c r="N1803" s="6">
        <f t="shared" si="189"/>
        <v>44</v>
      </c>
      <c r="O1803" s="6"/>
    </row>
    <row r="1804" spans="1:15" x14ac:dyDescent="0.3">
      <c r="A1804" t="s">
        <v>6290</v>
      </c>
      <c r="B1804" t="s">
        <v>7137</v>
      </c>
      <c r="C1804" s="4">
        <v>38206</v>
      </c>
      <c r="D1804" s="5">
        <f t="shared" si="190"/>
        <v>220</v>
      </c>
      <c r="E1804" s="6">
        <v>55</v>
      </c>
      <c r="F1804" s="6"/>
      <c r="G1804" s="6">
        <v>14</v>
      </c>
      <c r="H1804" s="4">
        <v>38506</v>
      </c>
      <c r="I1804" s="5">
        <f t="shared" si="191"/>
        <v>154</v>
      </c>
      <c r="J1804" s="3" t="s">
        <v>7130</v>
      </c>
      <c r="K1804" s="6">
        <v>100</v>
      </c>
      <c r="L1804" s="6">
        <v>9.1999999999999993</v>
      </c>
      <c r="M1804" s="7">
        <f t="shared" si="192"/>
        <v>299</v>
      </c>
      <c r="N1804" s="6">
        <f t="shared" si="189"/>
        <v>45</v>
      </c>
      <c r="O1804" s="6"/>
    </row>
    <row r="1805" spans="1:15" x14ac:dyDescent="0.3">
      <c r="A1805" t="s">
        <v>6625</v>
      </c>
      <c r="B1805" t="s">
        <v>7137</v>
      </c>
      <c r="C1805" s="4">
        <v>37841</v>
      </c>
      <c r="D1805" s="5">
        <f t="shared" si="190"/>
        <v>220</v>
      </c>
      <c r="E1805" s="6">
        <v>55</v>
      </c>
      <c r="F1805" s="6"/>
      <c r="G1805" s="6">
        <v>16</v>
      </c>
      <c r="H1805" s="4">
        <v>38130</v>
      </c>
      <c r="I1805" s="5">
        <f t="shared" si="191"/>
        <v>144</v>
      </c>
      <c r="J1805" s="3" t="s">
        <v>7130</v>
      </c>
      <c r="K1805" s="6">
        <v>100</v>
      </c>
      <c r="L1805" s="6">
        <v>10</v>
      </c>
      <c r="M1805" s="7">
        <f t="shared" si="192"/>
        <v>289</v>
      </c>
      <c r="N1805" s="6">
        <f t="shared" si="189"/>
        <v>45</v>
      </c>
      <c r="O1805" s="6"/>
    </row>
    <row r="1806" spans="1:15" x14ac:dyDescent="0.3">
      <c r="A1806" t="s">
        <v>6522</v>
      </c>
      <c r="B1806" t="s">
        <v>7137</v>
      </c>
      <c r="C1806" s="4">
        <v>37841</v>
      </c>
      <c r="D1806" s="5">
        <f t="shared" si="190"/>
        <v>220</v>
      </c>
      <c r="E1806" s="6">
        <v>55</v>
      </c>
      <c r="F1806" s="6"/>
      <c r="G1806" s="6">
        <v>16</v>
      </c>
      <c r="H1806" s="4">
        <v>38103</v>
      </c>
      <c r="I1806" s="5">
        <f t="shared" si="191"/>
        <v>117</v>
      </c>
      <c r="J1806" s="3" t="s">
        <v>7130</v>
      </c>
      <c r="K1806" s="6">
        <v>103</v>
      </c>
      <c r="L1806" s="6">
        <v>10</v>
      </c>
      <c r="M1806" s="7">
        <f t="shared" si="192"/>
        <v>262</v>
      </c>
      <c r="N1806" s="6">
        <f t="shared" si="189"/>
        <v>48</v>
      </c>
      <c r="O1806" s="6"/>
    </row>
    <row r="1807" spans="1:15" x14ac:dyDescent="0.3">
      <c r="A1807" t="s">
        <v>6609</v>
      </c>
      <c r="B1807" t="s">
        <v>7137</v>
      </c>
      <c r="C1807" s="4">
        <v>37841</v>
      </c>
      <c r="D1807" s="5">
        <f t="shared" si="190"/>
        <v>220</v>
      </c>
      <c r="E1807" s="6">
        <v>55</v>
      </c>
      <c r="F1807" s="6"/>
      <c r="G1807" s="6">
        <v>16</v>
      </c>
      <c r="H1807" s="4">
        <v>38114</v>
      </c>
      <c r="I1807" s="5">
        <f t="shared" si="191"/>
        <v>128</v>
      </c>
      <c r="J1807" s="3" t="s">
        <v>7130</v>
      </c>
      <c r="K1807" s="6">
        <v>107</v>
      </c>
      <c r="L1807" s="6">
        <v>11.5</v>
      </c>
      <c r="M1807" s="7">
        <f t="shared" si="192"/>
        <v>273</v>
      </c>
      <c r="N1807" s="6">
        <f t="shared" si="189"/>
        <v>52</v>
      </c>
      <c r="O1807" s="6"/>
    </row>
    <row r="1808" spans="1:15" x14ac:dyDescent="0.3">
      <c r="A1808" t="s">
        <v>6539</v>
      </c>
      <c r="B1808" t="s">
        <v>7137</v>
      </c>
      <c r="C1808" s="4">
        <v>37841</v>
      </c>
      <c r="D1808" s="5">
        <f t="shared" si="190"/>
        <v>220</v>
      </c>
      <c r="E1808" s="6">
        <v>55</v>
      </c>
      <c r="F1808" s="6"/>
      <c r="G1808" s="6">
        <v>16</v>
      </c>
      <c r="H1808" s="4">
        <v>38126</v>
      </c>
      <c r="I1808" s="5">
        <f t="shared" si="191"/>
        <v>140</v>
      </c>
      <c r="J1808" s="3" t="s">
        <v>7130</v>
      </c>
      <c r="K1808" s="6">
        <v>116</v>
      </c>
      <c r="L1808" s="6">
        <v>15.4</v>
      </c>
      <c r="M1808" s="7">
        <f t="shared" si="192"/>
        <v>285</v>
      </c>
      <c r="N1808" s="6">
        <f t="shared" si="189"/>
        <v>61</v>
      </c>
      <c r="O1808" s="6"/>
    </row>
    <row r="1809" spans="1:15" x14ac:dyDescent="0.3">
      <c r="A1809" t="s">
        <v>1694</v>
      </c>
      <c r="B1809" t="s">
        <v>7137</v>
      </c>
      <c r="C1809" s="4">
        <v>41485</v>
      </c>
      <c r="D1809" s="5">
        <f t="shared" si="190"/>
        <v>211</v>
      </c>
      <c r="E1809" s="6">
        <v>56</v>
      </c>
      <c r="F1809" s="6">
        <v>2.2000000000000002</v>
      </c>
      <c r="G1809" s="6">
        <v>15</v>
      </c>
      <c r="H1809" s="4">
        <v>41786</v>
      </c>
      <c r="I1809" s="5">
        <f t="shared" si="191"/>
        <v>147</v>
      </c>
      <c r="J1809" s="3" t="s">
        <v>7129</v>
      </c>
      <c r="K1809" s="6">
        <v>94</v>
      </c>
      <c r="L1809" s="6">
        <v>9.3000000000000007</v>
      </c>
      <c r="M1809" s="7">
        <f t="shared" si="192"/>
        <v>301</v>
      </c>
      <c r="N1809" s="6">
        <f t="shared" si="189"/>
        <v>38</v>
      </c>
      <c r="O1809" s="6">
        <f t="shared" ref="O1809:O1815" si="193">L1809-F1809</f>
        <v>7.1000000000000005</v>
      </c>
    </row>
    <row r="1810" spans="1:15" x14ac:dyDescent="0.3">
      <c r="A1810" t="s">
        <v>6853</v>
      </c>
      <c r="B1810" t="s">
        <v>7137</v>
      </c>
      <c r="C1810" s="4">
        <v>37477</v>
      </c>
      <c r="D1810" s="5">
        <f t="shared" si="190"/>
        <v>221</v>
      </c>
      <c r="E1810" s="6">
        <v>56</v>
      </c>
      <c r="F1810" s="6">
        <v>2.2000000000000002</v>
      </c>
      <c r="G1810" s="6">
        <v>13</v>
      </c>
      <c r="H1810" s="4">
        <v>37771</v>
      </c>
      <c r="I1810" s="5">
        <f t="shared" si="191"/>
        <v>150</v>
      </c>
      <c r="J1810" s="3" t="s">
        <v>7130</v>
      </c>
      <c r="K1810" s="6">
        <v>106</v>
      </c>
      <c r="L1810" s="6">
        <v>12.6</v>
      </c>
      <c r="M1810" s="7">
        <f t="shared" si="192"/>
        <v>294</v>
      </c>
      <c r="N1810" s="6">
        <f t="shared" si="189"/>
        <v>50</v>
      </c>
      <c r="O1810" s="6">
        <f t="shared" si="193"/>
        <v>10.399999999999999</v>
      </c>
    </row>
    <row r="1811" spans="1:15" x14ac:dyDescent="0.3">
      <c r="A1811" t="s">
        <v>75</v>
      </c>
      <c r="B1811" t="s">
        <v>7137</v>
      </c>
      <c r="C1811" s="4">
        <v>42201</v>
      </c>
      <c r="D1811" s="5">
        <f t="shared" si="190"/>
        <v>197</v>
      </c>
      <c r="E1811" s="6">
        <v>56</v>
      </c>
      <c r="F1811" s="6">
        <v>2.5</v>
      </c>
      <c r="G1811" s="6">
        <v>14.5</v>
      </c>
      <c r="H1811" s="4">
        <v>42492</v>
      </c>
      <c r="I1811" s="5">
        <f t="shared" si="191"/>
        <v>123</v>
      </c>
      <c r="J1811" s="3" t="s">
        <v>7129</v>
      </c>
      <c r="K1811" s="6">
        <v>102</v>
      </c>
      <c r="L1811" s="6">
        <v>10.3</v>
      </c>
      <c r="M1811" s="7">
        <f t="shared" si="192"/>
        <v>291</v>
      </c>
      <c r="N1811" s="6">
        <f t="shared" si="189"/>
        <v>46</v>
      </c>
      <c r="O1811" s="6">
        <f t="shared" si="193"/>
        <v>7.8000000000000007</v>
      </c>
    </row>
    <row r="1812" spans="1:15" x14ac:dyDescent="0.3">
      <c r="A1812" t="s">
        <v>1690</v>
      </c>
      <c r="B1812" t="s">
        <v>7137</v>
      </c>
      <c r="C1812" s="4">
        <v>41485</v>
      </c>
      <c r="D1812" s="5">
        <f t="shared" si="190"/>
        <v>211</v>
      </c>
      <c r="E1812" s="6">
        <v>56</v>
      </c>
      <c r="F1812" s="6">
        <v>2.6</v>
      </c>
      <c r="G1812" s="6">
        <v>16</v>
      </c>
      <c r="H1812" s="4">
        <v>41749</v>
      </c>
      <c r="I1812" s="5">
        <f t="shared" si="191"/>
        <v>110</v>
      </c>
      <c r="J1812" s="3" t="s">
        <v>7129</v>
      </c>
      <c r="K1812" s="6">
        <v>90</v>
      </c>
      <c r="L1812" s="6">
        <v>7.4</v>
      </c>
      <c r="M1812" s="7">
        <f t="shared" si="192"/>
        <v>264</v>
      </c>
      <c r="N1812" s="6">
        <f t="shared" si="189"/>
        <v>34</v>
      </c>
      <c r="O1812" s="6">
        <f t="shared" si="193"/>
        <v>4.8000000000000007</v>
      </c>
    </row>
    <row r="1813" spans="1:15" x14ac:dyDescent="0.3">
      <c r="A1813" t="s">
        <v>6866</v>
      </c>
      <c r="B1813" t="s">
        <v>7137</v>
      </c>
      <c r="C1813" s="4">
        <v>37477</v>
      </c>
      <c r="D1813" s="5">
        <f t="shared" si="190"/>
        <v>221</v>
      </c>
      <c r="E1813" s="6">
        <v>56</v>
      </c>
      <c r="F1813" s="6">
        <v>2.6</v>
      </c>
      <c r="G1813" s="6">
        <v>13</v>
      </c>
      <c r="H1813" s="4">
        <v>37748</v>
      </c>
      <c r="I1813" s="5">
        <f t="shared" si="191"/>
        <v>127</v>
      </c>
      <c r="J1813" s="3" t="s">
        <v>7130</v>
      </c>
      <c r="K1813" s="6">
        <v>96</v>
      </c>
      <c r="L1813" s="6">
        <v>8.8000000000000007</v>
      </c>
      <c r="M1813" s="7">
        <f t="shared" si="192"/>
        <v>271</v>
      </c>
      <c r="N1813" s="6">
        <f t="shared" si="189"/>
        <v>40</v>
      </c>
      <c r="O1813" s="6">
        <f t="shared" si="193"/>
        <v>6.2000000000000011</v>
      </c>
    </row>
    <row r="1814" spans="1:15" x14ac:dyDescent="0.3">
      <c r="A1814" t="s">
        <v>6343</v>
      </c>
      <c r="B1814" t="s">
        <v>7137</v>
      </c>
      <c r="C1814" s="4">
        <v>38206</v>
      </c>
      <c r="D1814" s="5">
        <f t="shared" si="190"/>
        <v>220</v>
      </c>
      <c r="E1814" s="6">
        <v>56</v>
      </c>
      <c r="F1814" s="6">
        <v>2.7</v>
      </c>
      <c r="G1814" s="6">
        <v>14</v>
      </c>
      <c r="H1814" s="4">
        <v>38498</v>
      </c>
      <c r="I1814" s="5">
        <f t="shared" si="191"/>
        <v>146</v>
      </c>
      <c r="J1814" s="3" t="s">
        <v>7130</v>
      </c>
      <c r="K1814" s="6">
        <v>100</v>
      </c>
      <c r="L1814" s="6">
        <v>10.1</v>
      </c>
      <c r="M1814" s="7">
        <f t="shared" si="192"/>
        <v>291</v>
      </c>
      <c r="N1814" s="6">
        <f t="shared" si="189"/>
        <v>44</v>
      </c>
      <c r="O1814" s="6">
        <f t="shared" si="193"/>
        <v>7.3999999999999995</v>
      </c>
    </row>
    <row r="1815" spans="1:15" x14ac:dyDescent="0.3">
      <c r="A1815" t="s">
        <v>6623</v>
      </c>
      <c r="B1815" t="s">
        <v>7137</v>
      </c>
      <c r="C1815" s="4">
        <v>37841</v>
      </c>
      <c r="D1815" s="5">
        <f t="shared" si="190"/>
        <v>220</v>
      </c>
      <c r="E1815" s="6">
        <v>56</v>
      </c>
      <c r="F1815" s="6">
        <v>2.8</v>
      </c>
      <c r="G1815" s="6">
        <v>10</v>
      </c>
      <c r="H1815" s="4">
        <v>38110</v>
      </c>
      <c r="I1815" s="5">
        <f t="shared" si="191"/>
        <v>124</v>
      </c>
      <c r="J1815" s="3" t="s">
        <v>7130</v>
      </c>
      <c r="K1815" s="6">
        <v>97</v>
      </c>
      <c r="L1815" s="6">
        <v>9</v>
      </c>
      <c r="M1815" s="7">
        <f t="shared" si="192"/>
        <v>269</v>
      </c>
      <c r="N1815" s="6">
        <f t="shared" si="189"/>
        <v>41</v>
      </c>
      <c r="O1815" s="6">
        <f t="shared" si="193"/>
        <v>6.2</v>
      </c>
    </row>
    <row r="1816" spans="1:15" x14ac:dyDescent="0.3">
      <c r="A1816" t="s">
        <v>6682</v>
      </c>
      <c r="B1816" t="s">
        <v>7137</v>
      </c>
      <c r="C1816" s="4">
        <v>38572</v>
      </c>
      <c r="D1816" s="5">
        <f t="shared" si="190"/>
        <v>220</v>
      </c>
      <c r="E1816" s="6">
        <v>56</v>
      </c>
      <c r="F1816" s="6"/>
      <c r="G1816" s="6">
        <v>17</v>
      </c>
      <c r="H1816" s="4">
        <v>38834</v>
      </c>
      <c r="I1816" s="5">
        <f t="shared" si="191"/>
        <v>117</v>
      </c>
      <c r="J1816" s="3" t="s">
        <v>7130</v>
      </c>
      <c r="K1816" s="6">
        <v>93</v>
      </c>
      <c r="L1816" s="6">
        <v>9.6</v>
      </c>
      <c r="M1816" s="7">
        <f t="shared" si="192"/>
        <v>262</v>
      </c>
      <c r="N1816" s="6">
        <f t="shared" si="189"/>
        <v>37</v>
      </c>
      <c r="O1816" s="6"/>
    </row>
    <row r="1817" spans="1:15" x14ac:dyDescent="0.3">
      <c r="A1817" t="s">
        <v>6577</v>
      </c>
      <c r="B1817" t="s">
        <v>7137</v>
      </c>
      <c r="C1817" s="4">
        <v>37841</v>
      </c>
      <c r="D1817" s="5">
        <f t="shared" si="190"/>
        <v>220</v>
      </c>
      <c r="E1817" s="6">
        <v>56</v>
      </c>
      <c r="F1817" s="6"/>
      <c r="G1817" s="6">
        <v>16</v>
      </c>
      <c r="H1817" s="4">
        <v>38106</v>
      </c>
      <c r="I1817" s="5">
        <f t="shared" si="191"/>
        <v>120</v>
      </c>
      <c r="J1817" s="3" t="s">
        <v>7130</v>
      </c>
      <c r="K1817" s="6">
        <v>94</v>
      </c>
      <c r="L1817" s="6">
        <v>7.8</v>
      </c>
      <c r="M1817" s="7">
        <f t="shared" si="192"/>
        <v>265</v>
      </c>
      <c r="N1817" s="6">
        <f t="shared" si="189"/>
        <v>38</v>
      </c>
      <c r="O1817" s="6"/>
    </row>
    <row r="1818" spans="1:15" x14ac:dyDescent="0.3">
      <c r="A1818" t="s">
        <v>6640</v>
      </c>
      <c r="B1818" t="s">
        <v>7137</v>
      </c>
      <c r="C1818" s="4">
        <v>37841</v>
      </c>
      <c r="D1818" s="5">
        <f t="shared" si="190"/>
        <v>220</v>
      </c>
      <c r="E1818" s="6">
        <v>56</v>
      </c>
      <c r="F1818" s="6"/>
      <c r="G1818" s="6">
        <v>16</v>
      </c>
      <c r="H1818" s="4">
        <v>38126</v>
      </c>
      <c r="I1818" s="5">
        <f t="shared" si="191"/>
        <v>140</v>
      </c>
      <c r="J1818" s="3" t="s">
        <v>7130</v>
      </c>
      <c r="K1818" s="6">
        <v>99</v>
      </c>
      <c r="L1818" s="6">
        <v>10.5</v>
      </c>
      <c r="M1818" s="7">
        <f t="shared" si="192"/>
        <v>285</v>
      </c>
      <c r="N1818" s="6">
        <f t="shared" si="189"/>
        <v>43</v>
      </c>
      <c r="O1818" s="6"/>
    </row>
    <row r="1819" spans="1:15" x14ac:dyDescent="0.3">
      <c r="A1819" t="s">
        <v>6564</v>
      </c>
      <c r="B1819" t="s">
        <v>7137</v>
      </c>
      <c r="C1819" s="4">
        <v>37841</v>
      </c>
      <c r="D1819" s="5">
        <f t="shared" si="190"/>
        <v>220</v>
      </c>
      <c r="E1819" s="6">
        <v>56</v>
      </c>
      <c r="F1819" s="6"/>
      <c r="G1819" s="6">
        <v>16</v>
      </c>
      <c r="H1819" s="4">
        <v>38130</v>
      </c>
      <c r="I1819" s="5">
        <f t="shared" si="191"/>
        <v>144</v>
      </c>
      <c r="J1819" s="3" t="s">
        <v>7130</v>
      </c>
      <c r="K1819" s="6">
        <v>107</v>
      </c>
      <c r="L1819" s="6">
        <v>11.8</v>
      </c>
      <c r="M1819" s="7">
        <f t="shared" si="192"/>
        <v>289</v>
      </c>
      <c r="N1819" s="6">
        <f t="shared" si="189"/>
        <v>51</v>
      </c>
      <c r="O1819" s="6"/>
    </row>
    <row r="1820" spans="1:15" x14ac:dyDescent="0.3">
      <c r="A1820" t="s">
        <v>6198</v>
      </c>
      <c r="B1820" t="s">
        <v>7137</v>
      </c>
      <c r="C1820" s="4">
        <v>38205</v>
      </c>
      <c r="D1820" s="5">
        <f t="shared" si="190"/>
        <v>219</v>
      </c>
      <c r="E1820" s="6">
        <v>56</v>
      </c>
      <c r="F1820" s="6"/>
      <c r="G1820" s="6">
        <v>17</v>
      </c>
      <c r="H1820" s="4">
        <v>38500</v>
      </c>
      <c r="I1820" s="5">
        <f t="shared" si="191"/>
        <v>148</v>
      </c>
      <c r="J1820" s="3" t="s">
        <v>7130</v>
      </c>
      <c r="K1820" s="6">
        <v>108</v>
      </c>
      <c r="L1820" s="6">
        <v>12.8</v>
      </c>
      <c r="M1820" s="7">
        <f t="shared" si="192"/>
        <v>294</v>
      </c>
      <c r="N1820" s="6">
        <f t="shared" si="189"/>
        <v>52</v>
      </c>
      <c r="O1820" s="6"/>
    </row>
    <row r="1821" spans="1:15" x14ac:dyDescent="0.3">
      <c r="A1821" t="s">
        <v>6506</v>
      </c>
      <c r="B1821" t="s">
        <v>7137</v>
      </c>
      <c r="C1821" s="4">
        <v>37841</v>
      </c>
      <c r="D1821" s="5">
        <f t="shared" si="190"/>
        <v>220</v>
      </c>
      <c r="E1821" s="6">
        <v>56</v>
      </c>
      <c r="F1821" s="6"/>
      <c r="G1821" s="6">
        <v>16</v>
      </c>
      <c r="H1821" s="4">
        <v>38138</v>
      </c>
      <c r="I1821" s="5">
        <f t="shared" si="191"/>
        <v>152</v>
      </c>
      <c r="J1821" s="3" t="s">
        <v>7130</v>
      </c>
      <c r="K1821" s="6">
        <v>111</v>
      </c>
      <c r="L1821" s="6">
        <v>15.3</v>
      </c>
      <c r="M1821" s="7">
        <f t="shared" si="192"/>
        <v>297</v>
      </c>
      <c r="N1821" s="6">
        <f t="shared" si="189"/>
        <v>55</v>
      </c>
      <c r="O1821" s="6"/>
    </row>
    <row r="1822" spans="1:15" x14ac:dyDescent="0.3">
      <c r="A1822" t="s">
        <v>6550</v>
      </c>
      <c r="B1822" t="s">
        <v>7137</v>
      </c>
      <c r="C1822" s="4">
        <v>37841</v>
      </c>
      <c r="D1822" s="5">
        <f t="shared" si="190"/>
        <v>220</v>
      </c>
      <c r="E1822" s="6">
        <v>56</v>
      </c>
      <c r="F1822" s="6"/>
      <c r="G1822" s="6">
        <v>16</v>
      </c>
      <c r="H1822" s="4">
        <v>38145</v>
      </c>
      <c r="I1822" s="5">
        <f t="shared" si="191"/>
        <v>159</v>
      </c>
      <c r="J1822" s="3" t="s">
        <v>7130</v>
      </c>
      <c r="K1822" s="6">
        <v>116</v>
      </c>
      <c r="L1822" s="6">
        <v>15.5</v>
      </c>
      <c r="M1822" s="7">
        <f t="shared" si="192"/>
        <v>304</v>
      </c>
      <c r="N1822" s="6">
        <f t="shared" si="189"/>
        <v>60</v>
      </c>
      <c r="O1822" s="6"/>
    </row>
    <row r="1823" spans="1:15" x14ac:dyDescent="0.3">
      <c r="A1823" t="s">
        <v>63</v>
      </c>
      <c r="B1823" t="s">
        <v>7137</v>
      </c>
      <c r="C1823" s="4">
        <v>42201</v>
      </c>
      <c r="D1823" s="5">
        <f t="shared" si="190"/>
        <v>197</v>
      </c>
      <c r="E1823" s="6">
        <v>57</v>
      </c>
      <c r="F1823" s="6">
        <v>1.9</v>
      </c>
      <c r="G1823" s="6">
        <v>14.5</v>
      </c>
      <c r="H1823" s="4">
        <v>42498</v>
      </c>
      <c r="I1823" s="5">
        <f t="shared" si="191"/>
        <v>129</v>
      </c>
      <c r="J1823" s="3" t="s">
        <v>7129</v>
      </c>
      <c r="K1823" s="6">
        <v>105</v>
      </c>
      <c r="L1823" s="6">
        <v>10.7</v>
      </c>
      <c r="M1823" s="7">
        <f t="shared" si="192"/>
        <v>297</v>
      </c>
      <c r="N1823" s="6">
        <f t="shared" si="189"/>
        <v>48</v>
      </c>
      <c r="O1823" s="6">
        <f>L1823-F1823</f>
        <v>8.7999999999999989</v>
      </c>
    </row>
    <row r="1824" spans="1:15" x14ac:dyDescent="0.3">
      <c r="A1824" t="s">
        <v>6656</v>
      </c>
      <c r="B1824" t="s">
        <v>7137</v>
      </c>
      <c r="C1824" s="4">
        <v>37841</v>
      </c>
      <c r="D1824" s="5">
        <f t="shared" si="190"/>
        <v>220</v>
      </c>
      <c r="E1824" s="6">
        <v>57</v>
      </c>
      <c r="F1824" s="6">
        <v>2.4</v>
      </c>
      <c r="G1824" s="6">
        <v>10</v>
      </c>
      <c r="H1824" s="4">
        <v>38128</v>
      </c>
      <c r="I1824" s="5">
        <f t="shared" si="191"/>
        <v>142</v>
      </c>
      <c r="J1824" s="3" t="s">
        <v>7130</v>
      </c>
      <c r="K1824" s="6">
        <v>106</v>
      </c>
      <c r="L1824" s="6">
        <v>13</v>
      </c>
      <c r="M1824" s="7">
        <f t="shared" si="192"/>
        <v>287</v>
      </c>
      <c r="N1824" s="6">
        <f t="shared" si="189"/>
        <v>49</v>
      </c>
      <c r="O1824" s="6">
        <f>L1824-F1824</f>
        <v>10.6</v>
      </c>
    </row>
    <row r="1825" spans="1:15" x14ac:dyDescent="0.3">
      <c r="A1825" t="s">
        <v>6572</v>
      </c>
      <c r="B1825" t="s">
        <v>7137</v>
      </c>
      <c r="C1825" s="4">
        <v>37841</v>
      </c>
      <c r="D1825" s="5">
        <f t="shared" si="190"/>
        <v>220</v>
      </c>
      <c r="E1825" s="6">
        <v>57</v>
      </c>
      <c r="F1825" s="6">
        <v>2.8</v>
      </c>
      <c r="G1825" s="6">
        <v>10</v>
      </c>
      <c r="H1825" s="4">
        <v>38104</v>
      </c>
      <c r="I1825" s="5">
        <f t="shared" si="191"/>
        <v>118</v>
      </c>
      <c r="J1825" s="3" t="s">
        <v>7130</v>
      </c>
      <c r="K1825" s="6">
        <v>94</v>
      </c>
      <c r="L1825" s="6">
        <v>8</v>
      </c>
      <c r="M1825" s="7">
        <f t="shared" si="192"/>
        <v>263</v>
      </c>
      <c r="N1825" s="6">
        <f t="shared" si="189"/>
        <v>37</v>
      </c>
      <c r="O1825" s="6">
        <f>L1825-F1825</f>
        <v>5.2</v>
      </c>
    </row>
    <row r="1826" spans="1:15" x14ac:dyDescent="0.3">
      <c r="A1826" t="s">
        <v>6845</v>
      </c>
      <c r="B1826" t="s">
        <v>7137</v>
      </c>
      <c r="C1826" s="4">
        <v>37477</v>
      </c>
      <c r="D1826" s="5">
        <f t="shared" si="190"/>
        <v>221</v>
      </c>
      <c r="E1826" s="6">
        <v>57</v>
      </c>
      <c r="F1826" s="6">
        <v>3</v>
      </c>
      <c r="G1826" s="6">
        <v>13</v>
      </c>
      <c r="H1826" s="4">
        <v>37775</v>
      </c>
      <c r="I1826" s="5">
        <f t="shared" si="191"/>
        <v>154</v>
      </c>
      <c r="J1826" s="3" t="s">
        <v>7130</v>
      </c>
      <c r="K1826" s="6">
        <v>97</v>
      </c>
      <c r="L1826" s="6">
        <v>10.8</v>
      </c>
      <c r="M1826" s="7">
        <f t="shared" si="192"/>
        <v>298</v>
      </c>
      <c r="N1826" s="6">
        <f t="shared" si="189"/>
        <v>40</v>
      </c>
      <c r="O1826" s="6">
        <f>L1826-F1826</f>
        <v>7.8000000000000007</v>
      </c>
    </row>
    <row r="1827" spans="1:15" x14ac:dyDescent="0.3">
      <c r="A1827" t="s">
        <v>1707</v>
      </c>
      <c r="B1827" t="s">
        <v>7137</v>
      </c>
      <c r="C1827" s="4">
        <v>41485</v>
      </c>
      <c r="D1827" s="5">
        <f t="shared" si="190"/>
        <v>211</v>
      </c>
      <c r="E1827" s="6">
        <v>57</v>
      </c>
      <c r="F1827" s="6"/>
      <c r="G1827" s="6">
        <v>15</v>
      </c>
      <c r="H1827" s="4">
        <v>41780</v>
      </c>
      <c r="I1827" s="5">
        <f t="shared" si="191"/>
        <v>141</v>
      </c>
      <c r="J1827" s="3" t="s">
        <v>7129</v>
      </c>
      <c r="K1827" s="6">
        <v>88</v>
      </c>
      <c r="L1827" s="6">
        <v>7.7</v>
      </c>
      <c r="M1827" s="7">
        <f t="shared" si="192"/>
        <v>295</v>
      </c>
      <c r="N1827" s="6">
        <f t="shared" si="189"/>
        <v>31</v>
      </c>
      <c r="O1827" s="6"/>
    </row>
    <row r="1828" spans="1:15" x14ac:dyDescent="0.3">
      <c r="A1828" t="s">
        <v>6345</v>
      </c>
      <c r="B1828" t="s">
        <v>7137</v>
      </c>
      <c r="C1828" s="4">
        <v>38206</v>
      </c>
      <c r="D1828" s="5">
        <f t="shared" si="190"/>
        <v>220</v>
      </c>
      <c r="E1828" s="6">
        <v>57</v>
      </c>
      <c r="F1828" s="6"/>
      <c r="G1828" s="6">
        <v>14</v>
      </c>
      <c r="H1828" s="4">
        <v>38479</v>
      </c>
      <c r="I1828" s="5">
        <f t="shared" si="191"/>
        <v>127</v>
      </c>
      <c r="J1828" s="3" t="s">
        <v>7130</v>
      </c>
      <c r="K1828" s="6">
        <v>96</v>
      </c>
      <c r="L1828" s="6">
        <v>8.1999999999999993</v>
      </c>
      <c r="M1828" s="7">
        <f t="shared" si="192"/>
        <v>272</v>
      </c>
      <c r="N1828" s="6">
        <f t="shared" si="189"/>
        <v>39</v>
      </c>
      <c r="O1828" s="6"/>
    </row>
    <row r="1829" spans="1:15" x14ac:dyDescent="0.3">
      <c r="A1829" t="s">
        <v>1705</v>
      </c>
      <c r="B1829" t="s">
        <v>7137</v>
      </c>
      <c r="C1829" s="4">
        <v>41485</v>
      </c>
      <c r="D1829" s="5">
        <f t="shared" si="190"/>
        <v>211</v>
      </c>
      <c r="E1829" s="6">
        <v>57</v>
      </c>
      <c r="F1829" s="6"/>
      <c r="G1829" s="6">
        <v>15</v>
      </c>
      <c r="H1829" s="4">
        <v>41756</v>
      </c>
      <c r="I1829" s="5">
        <f t="shared" si="191"/>
        <v>117</v>
      </c>
      <c r="J1829" s="3" t="s">
        <v>7129</v>
      </c>
      <c r="K1829" s="6">
        <v>102</v>
      </c>
      <c r="L1829" s="6">
        <v>10.9</v>
      </c>
      <c r="M1829" s="7">
        <f t="shared" si="192"/>
        <v>271</v>
      </c>
      <c r="N1829" s="6">
        <f t="shared" si="189"/>
        <v>45</v>
      </c>
      <c r="O1829" s="6"/>
    </row>
    <row r="1830" spans="1:15" x14ac:dyDescent="0.3">
      <c r="A1830" t="s">
        <v>6872</v>
      </c>
      <c r="B1830" t="s">
        <v>7137</v>
      </c>
      <c r="C1830" s="4">
        <v>37477</v>
      </c>
      <c r="D1830" s="5">
        <f t="shared" si="190"/>
        <v>221</v>
      </c>
      <c r="E1830" s="6">
        <v>57</v>
      </c>
      <c r="F1830" s="6"/>
      <c r="G1830" s="6">
        <v>13</v>
      </c>
      <c r="H1830" s="4">
        <v>37773</v>
      </c>
      <c r="I1830" s="5">
        <f t="shared" si="191"/>
        <v>152</v>
      </c>
      <c r="J1830" s="3" t="s">
        <v>7130</v>
      </c>
      <c r="K1830" s="6">
        <v>105</v>
      </c>
      <c r="L1830" s="6"/>
      <c r="M1830" s="7">
        <f t="shared" si="192"/>
        <v>296</v>
      </c>
      <c r="N1830" s="6">
        <f t="shared" si="189"/>
        <v>48</v>
      </c>
      <c r="O1830" s="6"/>
    </row>
    <row r="1831" spans="1:15" x14ac:dyDescent="0.3">
      <c r="A1831" t="s">
        <v>6350</v>
      </c>
      <c r="B1831" t="s">
        <v>7137</v>
      </c>
      <c r="C1831" s="4">
        <v>38206</v>
      </c>
      <c r="D1831" s="5">
        <f t="shared" si="190"/>
        <v>220</v>
      </c>
      <c r="E1831" s="6">
        <v>57</v>
      </c>
      <c r="F1831" s="6"/>
      <c r="G1831" s="6">
        <v>14</v>
      </c>
      <c r="H1831" s="4">
        <v>38502</v>
      </c>
      <c r="I1831" s="5">
        <f t="shared" si="191"/>
        <v>150</v>
      </c>
      <c r="J1831" s="3" t="s">
        <v>7130</v>
      </c>
      <c r="K1831" s="6">
        <v>105</v>
      </c>
      <c r="L1831" s="6">
        <v>11</v>
      </c>
      <c r="M1831" s="7">
        <f t="shared" si="192"/>
        <v>295</v>
      </c>
      <c r="N1831" s="6">
        <f t="shared" si="189"/>
        <v>48</v>
      </c>
      <c r="O1831" s="6"/>
    </row>
    <row r="1832" spans="1:15" x14ac:dyDescent="0.3">
      <c r="A1832" t="s">
        <v>6312</v>
      </c>
      <c r="B1832" t="s">
        <v>7137</v>
      </c>
      <c r="C1832" s="4">
        <v>38206</v>
      </c>
      <c r="D1832" s="5">
        <f t="shared" si="190"/>
        <v>220</v>
      </c>
      <c r="E1832" s="6">
        <v>57</v>
      </c>
      <c r="F1832" s="6"/>
      <c r="G1832" s="6">
        <v>14</v>
      </c>
      <c r="H1832" s="4">
        <v>38481</v>
      </c>
      <c r="I1832" s="5">
        <f t="shared" si="191"/>
        <v>129</v>
      </c>
      <c r="J1832" s="3" t="s">
        <v>7130</v>
      </c>
      <c r="K1832" s="6">
        <v>105</v>
      </c>
      <c r="L1832" s="6">
        <v>11.5</v>
      </c>
      <c r="M1832" s="7">
        <f t="shared" si="192"/>
        <v>274</v>
      </c>
      <c r="N1832" s="6">
        <f t="shared" si="189"/>
        <v>48</v>
      </c>
      <c r="O1832" s="6"/>
    </row>
    <row r="1833" spans="1:15" x14ac:dyDescent="0.3">
      <c r="A1833" t="s">
        <v>6308</v>
      </c>
      <c r="B1833" t="s">
        <v>7137</v>
      </c>
      <c r="C1833" s="4">
        <v>38206</v>
      </c>
      <c r="D1833" s="5">
        <f t="shared" si="190"/>
        <v>220</v>
      </c>
      <c r="E1833" s="6">
        <v>57</v>
      </c>
      <c r="F1833" s="6"/>
      <c r="G1833" s="6">
        <v>14</v>
      </c>
      <c r="H1833" s="4">
        <v>38496</v>
      </c>
      <c r="I1833" s="5">
        <f t="shared" si="191"/>
        <v>144</v>
      </c>
      <c r="J1833" s="3" t="s">
        <v>7130</v>
      </c>
      <c r="K1833" s="6">
        <v>105</v>
      </c>
      <c r="L1833" s="6">
        <v>11.8</v>
      </c>
      <c r="M1833" s="7">
        <f t="shared" si="192"/>
        <v>289</v>
      </c>
      <c r="N1833" s="6">
        <f t="shared" si="189"/>
        <v>48</v>
      </c>
      <c r="O1833" s="6"/>
    </row>
    <row r="1834" spans="1:15" x14ac:dyDescent="0.3">
      <c r="A1834" t="s">
        <v>6306</v>
      </c>
      <c r="B1834" t="s">
        <v>7137</v>
      </c>
      <c r="C1834" s="4">
        <v>38206</v>
      </c>
      <c r="D1834" s="5">
        <f t="shared" si="190"/>
        <v>220</v>
      </c>
      <c r="E1834" s="6">
        <v>57</v>
      </c>
      <c r="F1834" s="6"/>
      <c r="G1834" s="6">
        <v>14</v>
      </c>
      <c r="H1834" s="4">
        <v>38506</v>
      </c>
      <c r="I1834" s="5">
        <f t="shared" si="191"/>
        <v>154</v>
      </c>
      <c r="J1834" s="3" t="s">
        <v>7130</v>
      </c>
      <c r="K1834" s="6">
        <v>109</v>
      </c>
      <c r="L1834" s="6">
        <v>12.8</v>
      </c>
      <c r="M1834" s="7">
        <f t="shared" si="192"/>
        <v>299</v>
      </c>
      <c r="N1834" s="6">
        <f t="shared" si="189"/>
        <v>52</v>
      </c>
      <c r="O1834" s="6"/>
    </row>
    <row r="1835" spans="1:15" x14ac:dyDescent="0.3">
      <c r="A1835" t="s">
        <v>6329</v>
      </c>
      <c r="B1835" t="s">
        <v>7137</v>
      </c>
      <c r="C1835" s="4">
        <v>38206</v>
      </c>
      <c r="D1835" s="5">
        <f t="shared" si="190"/>
        <v>220</v>
      </c>
      <c r="E1835" s="6">
        <v>57</v>
      </c>
      <c r="F1835" s="6"/>
      <c r="G1835" s="6">
        <v>14</v>
      </c>
      <c r="H1835" s="4">
        <v>38494</v>
      </c>
      <c r="I1835" s="5">
        <f t="shared" si="191"/>
        <v>142</v>
      </c>
      <c r="J1835" s="3" t="s">
        <v>7130</v>
      </c>
      <c r="K1835" s="6">
        <v>109</v>
      </c>
      <c r="L1835" s="6">
        <v>12.9</v>
      </c>
      <c r="M1835" s="7">
        <f t="shared" si="192"/>
        <v>287</v>
      </c>
      <c r="N1835" s="6">
        <f t="shared" si="189"/>
        <v>52</v>
      </c>
      <c r="O1835" s="6"/>
    </row>
    <row r="1836" spans="1:15" x14ac:dyDescent="0.3">
      <c r="A1836" t="s">
        <v>6569</v>
      </c>
      <c r="B1836" t="s">
        <v>7137</v>
      </c>
      <c r="C1836" s="4">
        <v>37841</v>
      </c>
      <c r="D1836" s="5">
        <f t="shared" si="190"/>
        <v>220</v>
      </c>
      <c r="E1836" s="6">
        <v>57</v>
      </c>
      <c r="F1836" s="6"/>
      <c r="G1836" s="6">
        <v>16</v>
      </c>
      <c r="H1836" s="4">
        <v>38124</v>
      </c>
      <c r="I1836" s="5">
        <f t="shared" si="191"/>
        <v>138</v>
      </c>
      <c r="J1836" s="3" t="s">
        <v>7130</v>
      </c>
      <c r="K1836" s="6">
        <v>109</v>
      </c>
      <c r="L1836" s="6">
        <v>13.5</v>
      </c>
      <c r="M1836" s="7">
        <f t="shared" si="192"/>
        <v>283</v>
      </c>
      <c r="N1836" s="6">
        <f t="shared" si="189"/>
        <v>52</v>
      </c>
      <c r="O1836" s="6"/>
    </row>
    <row r="1837" spans="1:15" x14ac:dyDescent="0.3">
      <c r="A1837" t="s">
        <v>6859</v>
      </c>
      <c r="B1837" t="s">
        <v>7137</v>
      </c>
      <c r="C1837" s="4">
        <v>37477</v>
      </c>
      <c r="D1837" s="5">
        <f t="shared" si="190"/>
        <v>221</v>
      </c>
      <c r="E1837" s="6">
        <v>57</v>
      </c>
      <c r="F1837" s="6"/>
      <c r="G1837" s="6">
        <v>13</v>
      </c>
      <c r="H1837" s="4">
        <v>37769</v>
      </c>
      <c r="I1837" s="5">
        <f t="shared" si="191"/>
        <v>148</v>
      </c>
      <c r="J1837" s="3" t="s">
        <v>7130</v>
      </c>
      <c r="K1837" s="6">
        <v>112</v>
      </c>
      <c r="L1837" s="6">
        <v>13.4</v>
      </c>
      <c r="M1837" s="7">
        <f t="shared" si="192"/>
        <v>292</v>
      </c>
      <c r="N1837" s="6">
        <f t="shared" si="189"/>
        <v>55</v>
      </c>
      <c r="O1837" s="6"/>
    </row>
    <row r="1838" spans="1:15" x14ac:dyDescent="0.3">
      <c r="A1838" t="s">
        <v>57</v>
      </c>
      <c r="B1838" t="s">
        <v>7137</v>
      </c>
      <c r="C1838" s="4">
        <v>42201</v>
      </c>
      <c r="D1838" s="5">
        <f t="shared" si="190"/>
        <v>197</v>
      </c>
      <c r="E1838" s="6">
        <v>58</v>
      </c>
      <c r="F1838" s="6">
        <v>2.2000000000000002</v>
      </c>
      <c r="G1838" s="6">
        <v>14.5</v>
      </c>
      <c r="H1838" s="4">
        <v>42487</v>
      </c>
      <c r="I1838" s="5">
        <f t="shared" si="191"/>
        <v>118</v>
      </c>
      <c r="J1838" s="3" t="s">
        <v>7129</v>
      </c>
      <c r="K1838" s="6">
        <v>99</v>
      </c>
      <c r="L1838" s="6">
        <v>10.6</v>
      </c>
      <c r="M1838" s="7">
        <f t="shared" si="192"/>
        <v>286</v>
      </c>
      <c r="N1838" s="6">
        <f t="shared" si="189"/>
        <v>41</v>
      </c>
      <c r="O1838" s="6">
        <f t="shared" ref="O1838:O1845" si="194">L1838-F1838</f>
        <v>8.3999999999999986</v>
      </c>
    </row>
    <row r="1839" spans="1:15" x14ac:dyDescent="0.3">
      <c r="A1839" t="s">
        <v>6870</v>
      </c>
      <c r="B1839" t="s">
        <v>7137</v>
      </c>
      <c r="C1839" s="4">
        <v>37477</v>
      </c>
      <c r="D1839" s="5">
        <f t="shared" si="190"/>
        <v>221</v>
      </c>
      <c r="E1839" s="6">
        <v>58</v>
      </c>
      <c r="F1839" s="6">
        <v>2.2999999999999998</v>
      </c>
      <c r="G1839" s="6">
        <v>13</v>
      </c>
      <c r="H1839" s="4">
        <v>37771</v>
      </c>
      <c r="I1839" s="5">
        <f t="shared" si="191"/>
        <v>150</v>
      </c>
      <c r="J1839" s="3" t="s">
        <v>7130</v>
      </c>
      <c r="K1839" s="6">
        <v>105</v>
      </c>
      <c r="L1839" s="6">
        <v>13.1</v>
      </c>
      <c r="M1839" s="7">
        <f t="shared" si="192"/>
        <v>294</v>
      </c>
      <c r="N1839" s="6">
        <f t="shared" si="189"/>
        <v>47</v>
      </c>
      <c r="O1839" s="6">
        <f t="shared" si="194"/>
        <v>10.8</v>
      </c>
    </row>
    <row r="1840" spans="1:15" x14ac:dyDescent="0.3">
      <c r="A1840" t="s">
        <v>6563</v>
      </c>
      <c r="B1840" t="s">
        <v>7137</v>
      </c>
      <c r="C1840" s="4">
        <v>37841</v>
      </c>
      <c r="D1840" s="5">
        <f t="shared" si="190"/>
        <v>220</v>
      </c>
      <c r="E1840" s="6">
        <v>58</v>
      </c>
      <c r="F1840" s="6">
        <v>2.5</v>
      </c>
      <c r="G1840" s="6">
        <v>16</v>
      </c>
      <c r="H1840" s="4">
        <v>38110</v>
      </c>
      <c r="I1840" s="5">
        <f t="shared" si="191"/>
        <v>124</v>
      </c>
      <c r="J1840" s="3" t="s">
        <v>7130</v>
      </c>
      <c r="K1840" s="6">
        <v>110</v>
      </c>
      <c r="L1840" s="6">
        <v>12.7</v>
      </c>
      <c r="M1840" s="7">
        <f t="shared" si="192"/>
        <v>269</v>
      </c>
      <c r="N1840" s="6">
        <f t="shared" si="189"/>
        <v>52</v>
      </c>
      <c r="O1840" s="6">
        <f t="shared" si="194"/>
        <v>10.199999999999999</v>
      </c>
    </row>
    <row r="1841" spans="1:15" x14ac:dyDescent="0.3">
      <c r="A1841" t="s">
        <v>6195</v>
      </c>
      <c r="B1841" t="s">
        <v>7137</v>
      </c>
      <c r="C1841" s="4">
        <v>38205</v>
      </c>
      <c r="D1841" s="5">
        <f t="shared" si="190"/>
        <v>219</v>
      </c>
      <c r="E1841" s="6">
        <v>58</v>
      </c>
      <c r="F1841" s="6">
        <v>2.9</v>
      </c>
      <c r="G1841" s="6">
        <v>10</v>
      </c>
      <c r="H1841" s="4">
        <v>38475</v>
      </c>
      <c r="I1841" s="5">
        <f t="shared" si="191"/>
        <v>123</v>
      </c>
      <c r="J1841" s="3" t="s">
        <v>7130</v>
      </c>
      <c r="K1841" s="6">
        <v>104</v>
      </c>
      <c r="L1841" s="6">
        <v>9.9</v>
      </c>
      <c r="M1841" s="7">
        <f t="shared" si="192"/>
        <v>269</v>
      </c>
      <c r="N1841" s="6">
        <f t="shared" si="189"/>
        <v>46</v>
      </c>
      <c r="O1841" s="6">
        <f t="shared" si="194"/>
        <v>7</v>
      </c>
    </row>
    <row r="1842" spans="1:15" x14ac:dyDescent="0.3">
      <c r="A1842" t="s">
        <v>3959</v>
      </c>
      <c r="B1842" t="s">
        <v>7137</v>
      </c>
      <c r="C1842" s="4">
        <v>41123</v>
      </c>
      <c r="D1842" s="5">
        <f t="shared" si="190"/>
        <v>215</v>
      </c>
      <c r="E1842" s="6">
        <v>58</v>
      </c>
      <c r="F1842" s="6">
        <v>2.9</v>
      </c>
      <c r="G1842" s="6">
        <v>9.5</v>
      </c>
      <c r="H1842" s="4">
        <v>41404</v>
      </c>
      <c r="I1842" s="5">
        <f t="shared" si="191"/>
        <v>130</v>
      </c>
      <c r="J1842" s="3" t="s">
        <v>7129</v>
      </c>
      <c r="K1842" s="6">
        <v>105</v>
      </c>
      <c r="L1842" s="6">
        <v>12.9</v>
      </c>
      <c r="M1842" s="7">
        <f t="shared" si="192"/>
        <v>280</v>
      </c>
      <c r="N1842" s="6">
        <f t="shared" si="189"/>
        <v>47</v>
      </c>
      <c r="O1842" s="6">
        <f t="shared" si="194"/>
        <v>10</v>
      </c>
    </row>
    <row r="1843" spans="1:15" x14ac:dyDescent="0.3">
      <c r="A1843" t="s">
        <v>1411</v>
      </c>
      <c r="B1843" t="s">
        <v>7137</v>
      </c>
      <c r="C1843" s="4">
        <v>41848</v>
      </c>
      <c r="D1843" s="5">
        <f t="shared" si="190"/>
        <v>209</v>
      </c>
      <c r="E1843" s="6">
        <v>58</v>
      </c>
      <c r="F1843" s="6">
        <v>2.9</v>
      </c>
      <c r="G1843" s="6">
        <v>12.5</v>
      </c>
      <c r="H1843" s="4">
        <v>42119</v>
      </c>
      <c r="I1843" s="5">
        <f t="shared" si="191"/>
        <v>115</v>
      </c>
      <c r="J1843" s="3" t="s">
        <v>7129</v>
      </c>
      <c r="K1843" s="6">
        <v>114</v>
      </c>
      <c r="L1843" s="6">
        <v>16.600000000000001</v>
      </c>
      <c r="M1843" s="7">
        <f t="shared" si="192"/>
        <v>271</v>
      </c>
      <c r="N1843" s="6">
        <f t="shared" si="189"/>
        <v>56</v>
      </c>
      <c r="O1843" s="6">
        <f t="shared" si="194"/>
        <v>13.700000000000001</v>
      </c>
    </row>
    <row r="1844" spans="1:15" x14ac:dyDescent="0.3">
      <c r="A1844" t="s">
        <v>1715</v>
      </c>
      <c r="B1844" t="s">
        <v>7137</v>
      </c>
      <c r="C1844" s="4">
        <v>41485</v>
      </c>
      <c r="D1844" s="5">
        <f t="shared" si="190"/>
        <v>211</v>
      </c>
      <c r="E1844" s="6">
        <v>58</v>
      </c>
      <c r="F1844" s="6">
        <v>3</v>
      </c>
      <c r="G1844" s="6">
        <v>16</v>
      </c>
      <c r="H1844" s="4">
        <v>41784</v>
      </c>
      <c r="I1844" s="5">
        <f t="shared" si="191"/>
        <v>145</v>
      </c>
      <c r="J1844" s="3" t="s">
        <v>7129</v>
      </c>
      <c r="K1844" s="6">
        <v>111</v>
      </c>
      <c r="L1844" s="6">
        <v>15.8</v>
      </c>
      <c r="M1844" s="7">
        <f t="shared" si="192"/>
        <v>299</v>
      </c>
      <c r="N1844" s="6">
        <f t="shared" si="189"/>
        <v>53</v>
      </c>
      <c r="O1844" s="6">
        <f t="shared" si="194"/>
        <v>12.8</v>
      </c>
    </row>
    <row r="1845" spans="1:15" x14ac:dyDescent="0.3">
      <c r="A1845" t="s">
        <v>6324</v>
      </c>
      <c r="B1845" t="s">
        <v>7137</v>
      </c>
      <c r="C1845" s="4">
        <v>38206</v>
      </c>
      <c r="D1845" s="5">
        <f t="shared" si="190"/>
        <v>220</v>
      </c>
      <c r="E1845" s="6">
        <v>58</v>
      </c>
      <c r="F1845" s="6">
        <v>3.2</v>
      </c>
      <c r="G1845" s="6">
        <v>14</v>
      </c>
      <c r="H1845" s="4">
        <v>38496</v>
      </c>
      <c r="I1845" s="5">
        <f t="shared" si="191"/>
        <v>144</v>
      </c>
      <c r="J1845" s="3" t="s">
        <v>7130</v>
      </c>
      <c r="K1845" s="6">
        <v>119</v>
      </c>
      <c r="L1845" s="6">
        <v>16.7</v>
      </c>
      <c r="M1845" s="7">
        <f t="shared" si="192"/>
        <v>289</v>
      </c>
      <c r="N1845" s="6">
        <f t="shared" si="189"/>
        <v>61</v>
      </c>
      <c r="O1845" s="6">
        <f t="shared" si="194"/>
        <v>13.5</v>
      </c>
    </row>
    <row r="1846" spans="1:15" x14ac:dyDescent="0.3">
      <c r="A1846" t="s">
        <v>1692</v>
      </c>
      <c r="B1846" t="s">
        <v>7137</v>
      </c>
      <c r="C1846" s="4">
        <v>41485</v>
      </c>
      <c r="D1846" s="5">
        <f t="shared" si="190"/>
        <v>211</v>
      </c>
      <c r="E1846" s="6">
        <v>58</v>
      </c>
      <c r="F1846" s="6"/>
      <c r="G1846" s="6">
        <v>15</v>
      </c>
      <c r="H1846" s="4">
        <v>41764</v>
      </c>
      <c r="I1846" s="5">
        <f t="shared" si="191"/>
        <v>125</v>
      </c>
      <c r="J1846" s="3" t="s">
        <v>7129</v>
      </c>
      <c r="K1846" s="6">
        <v>90</v>
      </c>
      <c r="L1846" s="6">
        <v>8.4</v>
      </c>
      <c r="M1846" s="7">
        <f t="shared" si="192"/>
        <v>279</v>
      </c>
      <c r="N1846" s="6">
        <f t="shared" si="189"/>
        <v>32</v>
      </c>
      <c r="O1846" s="6"/>
    </row>
    <row r="1847" spans="1:15" x14ac:dyDescent="0.3">
      <c r="A1847" t="s">
        <v>6669</v>
      </c>
      <c r="B1847" t="s">
        <v>7137</v>
      </c>
      <c r="C1847" s="4">
        <v>37841</v>
      </c>
      <c r="D1847" s="5">
        <f t="shared" si="190"/>
        <v>220</v>
      </c>
      <c r="E1847" s="6">
        <v>58</v>
      </c>
      <c r="F1847" s="6"/>
      <c r="G1847" s="6">
        <v>16</v>
      </c>
      <c r="H1847" s="4">
        <v>38122</v>
      </c>
      <c r="I1847" s="5">
        <f t="shared" si="191"/>
        <v>136</v>
      </c>
      <c r="J1847" s="3" t="s">
        <v>7130</v>
      </c>
      <c r="K1847" s="6">
        <v>95</v>
      </c>
      <c r="L1847" s="6">
        <v>8.9</v>
      </c>
      <c r="M1847" s="7">
        <f t="shared" si="192"/>
        <v>281</v>
      </c>
      <c r="N1847" s="6">
        <f t="shared" si="189"/>
        <v>37</v>
      </c>
      <c r="O1847" s="6"/>
    </row>
    <row r="1848" spans="1:15" x14ac:dyDescent="0.3">
      <c r="A1848" t="s">
        <v>6583</v>
      </c>
      <c r="B1848" t="s">
        <v>7137</v>
      </c>
      <c r="C1848" s="4">
        <v>37841</v>
      </c>
      <c r="D1848" s="5">
        <f t="shared" si="190"/>
        <v>220</v>
      </c>
      <c r="E1848" s="6">
        <v>58</v>
      </c>
      <c r="F1848" s="6"/>
      <c r="G1848" s="6">
        <v>16</v>
      </c>
      <c r="H1848" s="4">
        <v>38098</v>
      </c>
      <c r="I1848" s="5">
        <f t="shared" si="191"/>
        <v>112</v>
      </c>
      <c r="J1848" s="3" t="s">
        <v>7130</v>
      </c>
      <c r="K1848" s="6">
        <v>96</v>
      </c>
      <c r="L1848" s="6">
        <v>8.1</v>
      </c>
      <c r="M1848" s="7">
        <f t="shared" si="192"/>
        <v>257</v>
      </c>
      <c r="N1848" s="6">
        <f t="shared" si="189"/>
        <v>38</v>
      </c>
      <c r="O1848" s="6"/>
    </row>
    <row r="1849" spans="1:15" x14ac:dyDescent="0.3">
      <c r="A1849" t="s">
        <v>6551</v>
      </c>
      <c r="B1849" t="s">
        <v>7137</v>
      </c>
      <c r="C1849" s="4">
        <v>37841</v>
      </c>
      <c r="D1849" s="5">
        <f t="shared" si="190"/>
        <v>220</v>
      </c>
      <c r="E1849" s="6">
        <v>58</v>
      </c>
      <c r="F1849" s="6"/>
      <c r="G1849" s="6">
        <v>16</v>
      </c>
      <c r="H1849" s="4">
        <v>38103</v>
      </c>
      <c r="I1849" s="5">
        <f t="shared" si="191"/>
        <v>117</v>
      </c>
      <c r="J1849" s="3" t="s">
        <v>7130</v>
      </c>
      <c r="K1849" s="6">
        <v>97</v>
      </c>
      <c r="L1849" s="6">
        <v>8.6999999999999993</v>
      </c>
      <c r="M1849" s="7">
        <f t="shared" si="192"/>
        <v>262</v>
      </c>
      <c r="N1849" s="6">
        <f t="shared" si="189"/>
        <v>39</v>
      </c>
      <c r="O1849" s="6"/>
    </row>
    <row r="1850" spans="1:15" x14ac:dyDescent="0.3">
      <c r="A1850" t="s">
        <v>6193</v>
      </c>
      <c r="B1850" t="s">
        <v>7137</v>
      </c>
      <c r="C1850" s="4">
        <v>38205</v>
      </c>
      <c r="D1850" s="5">
        <f t="shared" si="190"/>
        <v>219</v>
      </c>
      <c r="E1850" s="6">
        <v>58</v>
      </c>
      <c r="F1850" s="6"/>
      <c r="G1850" s="6">
        <v>17</v>
      </c>
      <c r="H1850" s="4">
        <v>38473</v>
      </c>
      <c r="I1850" s="5">
        <f t="shared" si="191"/>
        <v>121</v>
      </c>
      <c r="J1850" s="3" t="s">
        <v>7130</v>
      </c>
      <c r="K1850" s="6">
        <v>97</v>
      </c>
      <c r="L1850" s="6">
        <v>9</v>
      </c>
      <c r="M1850" s="7">
        <f t="shared" si="192"/>
        <v>267</v>
      </c>
      <c r="N1850" s="6">
        <f t="shared" si="189"/>
        <v>39</v>
      </c>
      <c r="O1850" s="6"/>
    </row>
    <row r="1851" spans="1:15" x14ac:dyDescent="0.3">
      <c r="A1851" t="s">
        <v>6675</v>
      </c>
      <c r="B1851" t="s">
        <v>7137</v>
      </c>
      <c r="C1851" s="4">
        <v>37841</v>
      </c>
      <c r="D1851" s="5">
        <f t="shared" si="190"/>
        <v>220</v>
      </c>
      <c r="E1851" s="6">
        <v>58</v>
      </c>
      <c r="F1851" s="6"/>
      <c r="G1851" s="6">
        <v>16</v>
      </c>
      <c r="H1851" s="4">
        <v>38122</v>
      </c>
      <c r="I1851" s="5">
        <f t="shared" si="191"/>
        <v>136</v>
      </c>
      <c r="J1851" s="3" t="s">
        <v>7130</v>
      </c>
      <c r="K1851" s="6">
        <v>99</v>
      </c>
      <c r="L1851" s="6">
        <v>10.1</v>
      </c>
      <c r="M1851" s="7">
        <f t="shared" si="192"/>
        <v>281</v>
      </c>
      <c r="N1851" s="6">
        <f t="shared" si="189"/>
        <v>41</v>
      </c>
      <c r="O1851" s="6"/>
    </row>
    <row r="1852" spans="1:15" x14ac:dyDescent="0.3">
      <c r="A1852" t="s">
        <v>6873</v>
      </c>
      <c r="B1852" t="s">
        <v>7137</v>
      </c>
      <c r="C1852" s="4">
        <v>37477</v>
      </c>
      <c r="D1852" s="5">
        <f t="shared" si="190"/>
        <v>221</v>
      </c>
      <c r="E1852" s="6">
        <v>58</v>
      </c>
      <c r="F1852" s="6"/>
      <c r="G1852" s="6">
        <v>13</v>
      </c>
      <c r="H1852" s="4">
        <v>37752</v>
      </c>
      <c r="I1852" s="5">
        <f t="shared" si="191"/>
        <v>131</v>
      </c>
      <c r="J1852" s="3" t="s">
        <v>7130</v>
      </c>
      <c r="K1852" s="6">
        <v>100</v>
      </c>
      <c r="L1852" s="6">
        <v>9.6999999999999993</v>
      </c>
      <c r="M1852" s="7">
        <f t="shared" si="192"/>
        <v>275</v>
      </c>
      <c r="N1852" s="6">
        <f t="shared" si="189"/>
        <v>42</v>
      </c>
      <c r="O1852" s="6"/>
    </row>
    <row r="1853" spans="1:15" x14ac:dyDescent="0.3">
      <c r="A1853" t="s">
        <v>6651</v>
      </c>
      <c r="B1853" t="s">
        <v>7137</v>
      </c>
      <c r="C1853" s="4">
        <v>37841</v>
      </c>
      <c r="D1853" s="5">
        <f t="shared" si="190"/>
        <v>220</v>
      </c>
      <c r="E1853" s="6">
        <v>58</v>
      </c>
      <c r="F1853" s="6"/>
      <c r="G1853" s="6">
        <v>16</v>
      </c>
      <c r="H1853" s="4">
        <v>38136</v>
      </c>
      <c r="I1853" s="5">
        <f t="shared" si="191"/>
        <v>150</v>
      </c>
      <c r="J1853" s="3" t="s">
        <v>7130</v>
      </c>
      <c r="K1853" s="6">
        <v>101</v>
      </c>
      <c r="L1853" s="6">
        <v>11.2</v>
      </c>
      <c r="M1853" s="7">
        <f t="shared" si="192"/>
        <v>295</v>
      </c>
      <c r="N1853" s="6">
        <f t="shared" si="189"/>
        <v>43</v>
      </c>
      <c r="O1853" s="6"/>
    </row>
    <row r="1854" spans="1:15" x14ac:dyDescent="0.3">
      <c r="A1854" t="s">
        <v>6865</v>
      </c>
      <c r="B1854" t="s">
        <v>7137</v>
      </c>
      <c r="C1854" s="4">
        <v>37477</v>
      </c>
      <c r="D1854" s="5">
        <f t="shared" si="190"/>
        <v>221</v>
      </c>
      <c r="E1854" s="6">
        <v>58</v>
      </c>
      <c r="F1854" s="6"/>
      <c r="G1854" s="6">
        <v>13</v>
      </c>
      <c r="H1854" s="4">
        <v>37771</v>
      </c>
      <c r="I1854" s="5">
        <f t="shared" si="191"/>
        <v>150</v>
      </c>
      <c r="J1854" s="3" t="s">
        <v>7130</v>
      </c>
      <c r="K1854" s="6">
        <v>101</v>
      </c>
      <c r="L1854" s="6">
        <v>11.8</v>
      </c>
      <c r="M1854" s="7">
        <f t="shared" si="192"/>
        <v>294</v>
      </c>
      <c r="N1854" s="6">
        <f t="shared" si="189"/>
        <v>43</v>
      </c>
      <c r="O1854" s="6"/>
    </row>
    <row r="1855" spans="1:15" x14ac:dyDescent="0.3">
      <c r="A1855" t="s">
        <v>6611</v>
      </c>
      <c r="B1855" t="s">
        <v>7137</v>
      </c>
      <c r="C1855" s="4">
        <v>37841</v>
      </c>
      <c r="D1855" s="5">
        <f t="shared" si="190"/>
        <v>220</v>
      </c>
      <c r="E1855" s="6">
        <v>58</v>
      </c>
      <c r="F1855" s="6"/>
      <c r="G1855" s="6">
        <v>16</v>
      </c>
      <c r="H1855" s="4">
        <v>38130</v>
      </c>
      <c r="I1855" s="5">
        <f t="shared" si="191"/>
        <v>144</v>
      </c>
      <c r="J1855" s="3" t="s">
        <v>7130</v>
      </c>
      <c r="K1855" s="6">
        <v>104</v>
      </c>
      <c r="L1855" s="6">
        <v>11.1</v>
      </c>
      <c r="M1855" s="7">
        <f t="shared" si="192"/>
        <v>289</v>
      </c>
      <c r="N1855" s="6">
        <f t="shared" si="189"/>
        <v>46</v>
      </c>
      <c r="O1855" s="6"/>
    </row>
    <row r="1856" spans="1:15" x14ac:dyDescent="0.3">
      <c r="A1856" t="s">
        <v>6202</v>
      </c>
      <c r="B1856" t="s">
        <v>7137</v>
      </c>
      <c r="C1856" s="4">
        <v>38205</v>
      </c>
      <c r="D1856" s="5">
        <f t="shared" si="190"/>
        <v>219</v>
      </c>
      <c r="E1856" s="6">
        <v>58</v>
      </c>
      <c r="F1856" s="6"/>
      <c r="G1856" s="6">
        <v>17</v>
      </c>
      <c r="H1856" s="4">
        <v>38477</v>
      </c>
      <c r="I1856" s="5">
        <f t="shared" si="191"/>
        <v>125</v>
      </c>
      <c r="J1856" s="3" t="s">
        <v>7130</v>
      </c>
      <c r="K1856" s="6">
        <v>105</v>
      </c>
      <c r="L1856" s="6">
        <v>9.1999999999999993</v>
      </c>
      <c r="M1856" s="7">
        <f t="shared" si="192"/>
        <v>271</v>
      </c>
      <c r="N1856" s="6">
        <f t="shared" ref="N1856:N1919" si="195">K1856-E1856</f>
        <v>47</v>
      </c>
      <c r="O1856" s="6"/>
    </row>
    <row r="1857" spans="1:15" x14ac:dyDescent="0.3">
      <c r="A1857" t="s">
        <v>6213</v>
      </c>
      <c r="B1857" t="s">
        <v>7137</v>
      </c>
      <c r="C1857" s="4">
        <v>38205</v>
      </c>
      <c r="D1857" s="5">
        <f t="shared" si="190"/>
        <v>219</v>
      </c>
      <c r="E1857" s="6">
        <v>58</v>
      </c>
      <c r="F1857" s="6"/>
      <c r="G1857" s="6">
        <v>17</v>
      </c>
      <c r="H1857" s="4">
        <v>38481</v>
      </c>
      <c r="I1857" s="5">
        <f t="shared" si="191"/>
        <v>129</v>
      </c>
      <c r="J1857" s="3" t="s">
        <v>7130</v>
      </c>
      <c r="K1857" s="6">
        <v>107</v>
      </c>
      <c r="L1857" s="6">
        <v>11</v>
      </c>
      <c r="M1857" s="7">
        <f t="shared" si="192"/>
        <v>275</v>
      </c>
      <c r="N1857" s="6">
        <f t="shared" si="195"/>
        <v>49</v>
      </c>
      <c r="O1857" s="6"/>
    </row>
    <row r="1858" spans="1:15" x14ac:dyDescent="0.3">
      <c r="A1858" t="s">
        <v>6177</v>
      </c>
      <c r="B1858" t="s">
        <v>7137</v>
      </c>
      <c r="C1858" s="4">
        <v>38205</v>
      </c>
      <c r="D1858" s="5">
        <f t="shared" si="190"/>
        <v>219</v>
      </c>
      <c r="E1858" s="6">
        <v>58</v>
      </c>
      <c r="F1858" s="6"/>
      <c r="G1858" s="6">
        <v>17</v>
      </c>
      <c r="H1858" s="4">
        <v>38498</v>
      </c>
      <c r="I1858" s="5">
        <f t="shared" si="191"/>
        <v>146</v>
      </c>
      <c r="J1858" s="3" t="s">
        <v>7130</v>
      </c>
      <c r="K1858" s="6">
        <v>107</v>
      </c>
      <c r="L1858" s="6">
        <v>13.3</v>
      </c>
      <c r="M1858" s="7">
        <f t="shared" si="192"/>
        <v>292</v>
      </c>
      <c r="N1858" s="6">
        <f t="shared" si="195"/>
        <v>49</v>
      </c>
      <c r="O1858" s="6"/>
    </row>
    <row r="1859" spans="1:15" x14ac:dyDescent="0.3">
      <c r="A1859" t="s">
        <v>6848</v>
      </c>
      <c r="B1859" t="s">
        <v>7137</v>
      </c>
      <c r="C1859" s="4">
        <v>37477</v>
      </c>
      <c r="D1859" s="5">
        <f t="shared" ref="D1859:D1922" si="196">C1859-DATE(YEAR(C1859),1,0)</f>
        <v>221</v>
      </c>
      <c r="E1859" s="6">
        <v>58</v>
      </c>
      <c r="F1859" s="6"/>
      <c r="G1859" s="6">
        <v>13</v>
      </c>
      <c r="H1859" s="4">
        <v>37774</v>
      </c>
      <c r="I1859" s="5">
        <f t="shared" ref="I1859:I1922" si="197">H1859-DATE(YEAR(H1859),1,0)</f>
        <v>153</v>
      </c>
      <c r="J1859" s="3" t="s">
        <v>7130</v>
      </c>
      <c r="K1859" s="6">
        <v>111</v>
      </c>
      <c r="L1859" s="6">
        <v>13.7</v>
      </c>
      <c r="M1859" s="7">
        <f t="shared" ref="M1859:M1922" si="198">(365-D1859)+I1859</f>
        <v>297</v>
      </c>
      <c r="N1859" s="6">
        <f t="shared" si="195"/>
        <v>53</v>
      </c>
      <c r="O1859" s="6"/>
    </row>
    <row r="1860" spans="1:15" x14ac:dyDescent="0.3">
      <c r="A1860" t="s">
        <v>2269</v>
      </c>
      <c r="B1860" t="s">
        <v>7137</v>
      </c>
      <c r="C1860" s="4">
        <v>38939</v>
      </c>
      <c r="D1860" s="5">
        <f t="shared" si="196"/>
        <v>222</v>
      </c>
      <c r="E1860" s="6">
        <v>58</v>
      </c>
      <c r="F1860" s="6"/>
      <c r="G1860" s="6">
        <v>15</v>
      </c>
      <c r="H1860" s="4">
        <v>39223</v>
      </c>
      <c r="I1860" s="5">
        <f t="shared" si="197"/>
        <v>141</v>
      </c>
      <c r="J1860" s="3" t="s">
        <v>7130</v>
      </c>
      <c r="K1860" s="6">
        <v>112</v>
      </c>
      <c r="L1860" s="6">
        <v>13.4</v>
      </c>
      <c r="M1860" s="7">
        <f t="shared" si="198"/>
        <v>284</v>
      </c>
      <c r="N1860" s="6">
        <f t="shared" si="195"/>
        <v>54</v>
      </c>
      <c r="O1860" s="6"/>
    </row>
    <row r="1861" spans="1:15" x14ac:dyDescent="0.3">
      <c r="A1861" t="s">
        <v>2267</v>
      </c>
      <c r="B1861" t="s">
        <v>7137</v>
      </c>
      <c r="C1861" s="4">
        <v>38939</v>
      </c>
      <c r="D1861" s="5">
        <f t="shared" si="196"/>
        <v>222</v>
      </c>
      <c r="E1861" s="6">
        <v>58</v>
      </c>
      <c r="F1861" s="6"/>
      <c r="G1861" s="6">
        <v>15</v>
      </c>
      <c r="H1861" s="4">
        <v>39209</v>
      </c>
      <c r="I1861" s="5">
        <f t="shared" si="197"/>
        <v>127</v>
      </c>
      <c r="J1861" s="3" t="s">
        <v>7130</v>
      </c>
      <c r="K1861" s="6">
        <v>113</v>
      </c>
      <c r="L1861" s="6">
        <v>16.899999999999999</v>
      </c>
      <c r="M1861" s="7">
        <f t="shared" si="198"/>
        <v>270</v>
      </c>
      <c r="N1861" s="6">
        <f t="shared" si="195"/>
        <v>55</v>
      </c>
      <c r="O1861" s="6"/>
    </row>
    <row r="1862" spans="1:15" x14ac:dyDescent="0.3">
      <c r="A1862" t="s">
        <v>6176</v>
      </c>
      <c r="B1862" t="s">
        <v>7137</v>
      </c>
      <c r="C1862" s="4">
        <v>38205</v>
      </c>
      <c r="D1862" s="5">
        <f t="shared" si="196"/>
        <v>219</v>
      </c>
      <c r="E1862" s="6">
        <v>58</v>
      </c>
      <c r="F1862" s="6"/>
      <c r="G1862" s="6">
        <v>17</v>
      </c>
      <c r="H1862" s="4">
        <v>38481</v>
      </c>
      <c r="I1862" s="5">
        <f t="shared" si="197"/>
        <v>129</v>
      </c>
      <c r="J1862" s="3" t="s">
        <v>7130</v>
      </c>
      <c r="K1862" s="6">
        <v>114</v>
      </c>
      <c r="L1862" s="6">
        <v>14.7</v>
      </c>
      <c r="M1862" s="7">
        <f t="shared" si="198"/>
        <v>275</v>
      </c>
      <c r="N1862" s="6">
        <f t="shared" si="195"/>
        <v>56</v>
      </c>
      <c r="O1862" s="6"/>
    </row>
    <row r="1863" spans="1:15" x14ac:dyDescent="0.3">
      <c r="A1863" t="s">
        <v>6844</v>
      </c>
      <c r="B1863" t="s">
        <v>7137</v>
      </c>
      <c r="C1863" s="4">
        <v>37477</v>
      </c>
      <c r="D1863" s="5">
        <f t="shared" si="196"/>
        <v>221</v>
      </c>
      <c r="E1863" s="6">
        <v>58</v>
      </c>
      <c r="F1863" s="6"/>
      <c r="G1863" s="6">
        <v>13</v>
      </c>
      <c r="H1863" s="4">
        <v>37769</v>
      </c>
      <c r="I1863" s="5">
        <f t="shared" si="197"/>
        <v>148</v>
      </c>
      <c r="J1863" s="3" t="s">
        <v>7130</v>
      </c>
      <c r="K1863" s="6">
        <v>116</v>
      </c>
      <c r="L1863" s="6">
        <v>16.100000000000001</v>
      </c>
      <c r="M1863" s="7">
        <f t="shared" si="198"/>
        <v>292</v>
      </c>
      <c r="N1863" s="6">
        <f t="shared" si="195"/>
        <v>58</v>
      </c>
      <c r="O1863" s="6"/>
    </row>
    <row r="1864" spans="1:15" x14ac:dyDescent="0.3">
      <c r="A1864" t="s">
        <v>2198</v>
      </c>
      <c r="B1864" t="s">
        <v>7137</v>
      </c>
      <c r="C1864" s="4">
        <v>33826</v>
      </c>
      <c r="D1864" s="5">
        <f t="shared" si="196"/>
        <v>223</v>
      </c>
      <c r="E1864" s="6">
        <v>58</v>
      </c>
      <c r="F1864" s="6"/>
      <c r="G1864" s="6">
        <v>13</v>
      </c>
      <c r="H1864" s="4">
        <v>34144</v>
      </c>
      <c r="I1864" s="5">
        <f t="shared" si="197"/>
        <v>175</v>
      </c>
      <c r="J1864" s="3" t="s">
        <v>7129</v>
      </c>
      <c r="K1864" s="6">
        <v>117</v>
      </c>
      <c r="L1864" s="6">
        <v>16.5</v>
      </c>
      <c r="M1864" s="7">
        <f t="shared" si="198"/>
        <v>317</v>
      </c>
      <c r="N1864" s="6">
        <f t="shared" si="195"/>
        <v>59</v>
      </c>
      <c r="O1864" s="6"/>
    </row>
    <row r="1865" spans="1:15" x14ac:dyDescent="0.3">
      <c r="A1865" t="s">
        <v>6650</v>
      </c>
      <c r="B1865" t="s">
        <v>7137</v>
      </c>
      <c r="C1865" s="4">
        <v>37841</v>
      </c>
      <c r="D1865" s="5">
        <f t="shared" si="196"/>
        <v>220</v>
      </c>
      <c r="E1865" s="6">
        <v>59</v>
      </c>
      <c r="F1865" s="6">
        <v>2.2000000000000002</v>
      </c>
      <c r="G1865" s="6">
        <v>10</v>
      </c>
      <c r="H1865" s="4">
        <v>38118</v>
      </c>
      <c r="I1865" s="5">
        <f t="shared" si="197"/>
        <v>132</v>
      </c>
      <c r="J1865" s="3" t="s">
        <v>7130</v>
      </c>
      <c r="K1865" s="6">
        <v>107</v>
      </c>
      <c r="L1865" s="6">
        <v>12.4</v>
      </c>
      <c r="M1865" s="7">
        <f t="shared" si="198"/>
        <v>277</v>
      </c>
      <c r="N1865" s="6">
        <f t="shared" si="195"/>
        <v>48</v>
      </c>
      <c r="O1865" s="6">
        <f t="shared" ref="O1865:O1874" si="199">L1865-F1865</f>
        <v>10.199999999999999</v>
      </c>
    </row>
    <row r="1866" spans="1:15" x14ac:dyDescent="0.3">
      <c r="A1866" t="s">
        <v>1412</v>
      </c>
      <c r="B1866" t="s">
        <v>7137</v>
      </c>
      <c r="C1866" s="4">
        <v>41848</v>
      </c>
      <c r="D1866" s="5">
        <f t="shared" si="196"/>
        <v>209</v>
      </c>
      <c r="E1866" s="6">
        <v>59</v>
      </c>
      <c r="F1866" s="6">
        <v>2.2999999999999998</v>
      </c>
      <c r="G1866" s="6">
        <v>12.5</v>
      </c>
      <c r="H1866" s="4">
        <v>42120</v>
      </c>
      <c r="I1866" s="5">
        <f t="shared" si="197"/>
        <v>116</v>
      </c>
      <c r="J1866" s="3" t="s">
        <v>7129</v>
      </c>
      <c r="K1866" s="6">
        <v>106</v>
      </c>
      <c r="L1866" s="6">
        <v>12.7</v>
      </c>
      <c r="M1866" s="7">
        <f t="shared" si="198"/>
        <v>272</v>
      </c>
      <c r="N1866" s="6">
        <f t="shared" si="195"/>
        <v>47</v>
      </c>
      <c r="O1866" s="6">
        <f t="shared" si="199"/>
        <v>10.399999999999999</v>
      </c>
    </row>
    <row r="1867" spans="1:15" x14ac:dyDescent="0.3">
      <c r="A1867" t="s">
        <v>60</v>
      </c>
      <c r="B1867" t="s">
        <v>7137</v>
      </c>
      <c r="C1867" s="4">
        <v>42201</v>
      </c>
      <c r="D1867" s="5">
        <f t="shared" si="196"/>
        <v>197</v>
      </c>
      <c r="E1867" s="6">
        <v>59</v>
      </c>
      <c r="F1867" s="6">
        <v>2.4</v>
      </c>
      <c r="G1867" s="6">
        <v>14.5</v>
      </c>
      <c r="H1867" s="4">
        <v>42482</v>
      </c>
      <c r="I1867" s="5">
        <f t="shared" si="197"/>
        <v>113</v>
      </c>
      <c r="J1867" s="3" t="s">
        <v>7129</v>
      </c>
      <c r="K1867" s="6">
        <v>99</v>
      </c>
      <c r="L1867" s="6">
        <v>9.6999999999999993</v>
      </c>
      <c r="M1867" s="7">
        <f t="shared" si="198"/>
        <v>281</v>
      </c>
      <c r="N1867" s="6">
        <f t="shared" si="195"/>
        <v>40</v>
      </c>
      <c r="O1867" s="6">
        <f t="shared" si="199"/>
        <v>7.2999999999999989</v>
      </c>
    </row>
    <row r="1868" spans="1:15" x14ac:dyDescent="0.3">
      <c r="A1868" t="s">
        <v>6717</v>
      </c>
      <c r="B1868" t="s">
        <v>7137</v>
      </c>
      <c r="C1868" s="4">
        <v>38572</v>
      </c>
      <c r="D1868" s="5">
        <f t="shared" si="196"/>
        <v>220</v>
      </c>
      <c r="E1868" s="6">
        <v>59</v>
      </c>
      <c r="F1868" s="6">
        <v>2.5</v>
      </c>
      <c r="G1868" s="6">
        <v>17</v>
      </c>
      <c r="H1868" s="4">
        <v>38834</v>
      </c>
      <c r="I1868" s="5">
        <f t="shared" si="197"/>
        <v>117</v>
      </c>
      <c r="J1868" s="3" t="s">
        <v>7130</v>
      </c>
      <c r="K1868" s="6">
        <v>98</v>
      </c>
      <c r="L1868" s="6">
        <v>10.4</v>
      </c>
      <c r="M1868" s="7">
        <f t="shared" si="198"/>
        <v>262</v>
      </c>
      <c r="N1868" s="6">
        <f t="shared" si="195"/>
        <v>39</v>
      </c>
      <c r="O1868" s="6">
        <f t="shared" si="199"/>
        <v>7.9</v>
      </c>
    </row>
    <row r="1869" spans="1:15" x14ac:dyDescent="0.3">
      <c r="A1869" t="s">
        <v>6876</v>
      </c>
      <c r="B1869" t="s">
        <v>7137</v>
      </c>
      <c r="C1869" s="4">
        <v>37477</v>
      </c>
      <c r="D1869" s="5">
        <f t="shared" si="196"/>
        <v>221</v>
      </c>
      <c r="E1869" s="6">
        <v>59</v>
      </c>
      <c r="F1869" s="6">
        <v>2.6</v>
      </c>
      <c r="G1869" s="6">
        <v>13</v>
      </c>
      <c r="H1869" s="4">
        <v>37774</v>
      </c>
      <c r="I1869" s="5">
        <f t="shared" si="197"/>
        <v>153</v>
      </c>
      <c r="J1869" s="3" t="s">
        <v>7130</v>
      </c>
      <c r="K1869" s="6">
        <v>102</v>
      </c>
      <c r="L1869" s="6">
        <v>11.1</v>
      </c>
      <c r="M1869" s="7">
        <f t="shared" si="198"/>
        <v>297</v>
      </c>
      <c r="N1869" s="6">
        <f t="shared" si="195"/>
        <v>43</v>
      </c>
      <c r="O1869" s="6">
        <f t="shared" si="199"/>
        <v>8.5</v>
      </c>
    </row>
    <row r="1870" spans="1:15" x14ac:dyDescent="0.3">
      <c r="A1870" t="s">
        <v>6639</v>
      </c>
      <c r="B1870" t="s">
        <v>7137</v>
      </c>
      <c r="C1870" s="4">
        <v>37841</v>
      </c>
      <c r="D1870" s="5">
        <f t="shared" si="196"/>
        <v>220</v>
      </c>
      <c r="E1870" s="6">
        <v>59</v>
      </c>
      <c r="F1870" s="6">
        <v>2.7</v>
      </c>
      <c r="G1870" s="6">
        <v>10</v>
      </c>
      <c r="H1870" s="4">
        <v>38150</v>
      </c>
      <c r="I1870" s="5">
        <f t="shared" si="197"/>
        <v>164</v>
      </c>
      <c r="J1870" s="3" t="s">
        <v>7130</v>
      </c>
      <c r="K1870" s="6">
        <v>124</v>
      </c>
      <c r="L1870" s="6">
        <v>19</v>
      </c>
      <c r="M1870" s="7">
        <f t="shared" si="198"/>
        <v>309</v>
      </c>
      <c r="N1870" s="6">
        <f t="shared" si="195"/>
        <v>65</v>
      </c>
      <c r="O1870" s="6">
        <f t="shared" si="199"/>
        <v>16.3</v>
      </c>
    </row>
    <row r="1871" spans="1:15" x14ac:dyDescent="0.3">
      <c r="A1871" t="s">
        <v>6548</v>
      </c>
      <c r="B1871" t="s">
        <v>7137</v>
      </c>
      <c r="C1871" s="4">
        <v>37841</v>
      </c>
      <c r="D1871" s="5">
        <f t="shared" si="196"/>
        <v>220</v>
      </c>
      <c r="E1871" s="6">
        <v>59</v>
      </c>
      <c r="F1871" s="6">
        <v>2.8</v>
      </c>
      <c r="G1871" s="6">
        <v>16</v>
      </c>
      <c r="H1871" s="4">
        <v>38145</v>
      </c>
      <c r="I1871" s="5">
        <f t="shared" si="197"/>
        <v>159</v>
      </c>
      <c r="J1871" s="3" t="s">
        <v>7130</v>
      </c>
      <c r="K1871" s="6">
        <v>115</v>
      </c>
      <c r="L1871" s="6">
        <v>15.6</v>
      </c>
      <c r="M1871" s="7">
        <f t="shared" si="198"/>
        <v>304</v>
      </c>
      <c r="N1871" s="6">
        <f t="shared" si="195"/>
        <v>56</v>
      </c>
      <c r="O1871" s="6">
        <f t="shared" si="199"/>
        <v>12.8</v>
      </c>
    </row>
    <row r="1872" spans="1:15" x14ac:dyDescent="0.3">
      <c r="A1872" t="s">
        <v>6339</v>
      </c>
      <c r="B1872" t="s">
        <v>7137</v>
      </c>
      <c r="C1872" s="4">
        <v>38206</v>
      </c>
      <c r="D1872" s="5">
        <f t="shared" si="196"/>
        <v>220</v>
      </c>
      <c r="E1872" s="6">
        <v>59</v>
      </c>
      <c r="F1872" s="6">
        <v>2.8</v>
      </c>
      <c r="G1872" s="6">
        <v>14</v>
      </c>
      <c r="H1872" s="4">
        <v>38498</v>
      </c>
      <c r="I1872" s="5">
        <f t="shared" si="197"/>
        <v>146</v>
      </c>
      <c r="J1872" s="3" t="s">
        <v>7130</v>
      </c>
      <c r="K1872" s="6">
        <v>117</v>
      </c>
      <c r="L1872" s="6">
        <v>16</v>
      </c>
      <c r="M1872" s="7">
        <f t="shared" si="198"/>
        <v>291</v>
      </c>
      <c r="N1872" s="6">
        <f t="shared" si="195"/>
        <v>58</v>
      </c>
      <c r="O1872" s="6">
        <f t="shared" si="199"/>
        <v>13.2</v>
      </c>
    </row>
    <row r="1873" spans="1:15" x14ac:dyDescent="0.3">
      <c r="A1873" t="s">
        <v>68</v>
      </c>
      <c r="B1873" t="s">
        <v>7137</v>
      </c>
      <c r="C1873" s="4">
        <v>42201</v>
      </c>
      <c r="D1873" s="5">
        <f t="shared" si="196"/>
        <v>197</v>
      </c>
      <c r="E1873" s="6">
        <v>59</v>
      </c>
      <c r="F1873" s="6">
        <v>2.9</v>
      </c>
      <c r="G1873" s="6">
        <v>14.5</v>
      </c>
      <c r="H1873" s="4">
        <v>42499</v>
      </c>
      <c r="I1873" s="5">
        <f t="shared" si="197"/>
        <v>130</v>
      </c>
      <c r="J1873" s="3" t="s">
        <v>7129</v>
      </c>
      <c r="K1873" s="6">
        <v>109</v>
      </c>
      <c r="L1873" s="6">
        <v>12.3</v>
      </c>
      <c r="M1873" s="7">
        <f t="shared" si="198"/>
        <v>298</v>
      </c>
      <c r="N1873" s="6">
        <f t="shared" si="195"/>
        <v>50</v>
      </c>
      <c r="O1873" s="6">
        <f t="shared" si="199"/>
        <v>9.4</v>
      </c>
    </row>
    <row r="1874" spans="1:15" x14ac:dyDescent="0.3">
      <c r="A1874" t="s">
        <v>6353</v>
      </c>
      <c r="B1874" t="s">
        <v>7137</v>
      </c>
      <c r="C1874" s="4">
        <v>38206</v>
      </c>
      <c r="D1874" s="5">
        <f t="shared" si="196"/>
        <v>220</v>
      </c>
      <c r="E1874" s="6">
        <v>59</v>
      </c>
      <c r="F1874" s="6">
        <v>2.9</v>
      </c>
      <c r="G1874" s="6">
        <v>14</v>
      </c>
      <c r="H1874" s="4">
        <v>38502</v>
      </c>
      <c r="I1874" s="5">
        <f t="shared" si="197"/>
        <v>150</v>
      </c>
      <c r="J1874" s="3" t="s">
        <v>7130</v>
      </c>
      <c r="K1874" s="6">
        <v>106</v>
      </c>
      <c r="L1874" s="6">
        <v>12.9</v>
      </c>
      <c r="M1874" s="7">
        <f t="shared" si="198"/>
        <v>295</v>
      </c>
      <c r="N1874" s="6">
        <f t="shared" si="195"/>
        <v>47</v>
      </c>
      <c r="O1874" s="6">
        <f t="shared" si="199"/>
        <v>10</v>
      </c>
    </row>
    <row r="1875" spans="1:15" x14ac:dyDescent="0.3">
      <c r="A1875" t="s">
        <v>6856</v>
      </c>
      <c r="B1875" t="s">
        <v>7137</v>
      </c>
      <c r="C1875" s="4">
        <v>37477</v>
      </c>
      <c r="D1875" s="5">
        <f t="shared" si="196"/>
        <v>221</v>
      </c>
      <c r="E1875" s="6">
        <v>59</v>
      </c>
      <c r="F1875" s="6"/>
      <c r="G1875" s="6">
        <v>13</v>
      </c>
      <c r="H1875" s="4">
        <v>37782</v>
      </c>
      <c r="I1875" s="5">
        <f t="shared" si="197"/>
        <v>161</v>
      </c>
      <c r="J1875" s="3" t="s">
        <v>7130</v>
      </c>
      <c r="K1875" s="6">
        <v>84</v>
      </c>
      <c r="L1875" s="6">
        <v>5.6</v>
      </c>
      <c r="M1875" s="7">
        <f t="shared" si="198"/>
        <v>305</v>
      </c>
      <c r="N1875" s="6">
        <f t="shared" si="195"/>
        <v>25</v>
      </c>
      <c r="O1875" s="6"/>
    </row>
    <row r="1876" spans="1:15" x14ac:dyDescent="0.3">
      <c r="A1876" t="s">
        <v>6210</v>
      </c>
      <c r="B1876" t="s">
        <v>7137</v>
      </c>
      <c r="C1876" s="4">
        <v>38205</v>
      </c>
      <c r="D1876" s="5">
        <f t="shared" si="196"/>
        <v>219</v>
      </c>
      <c r="E1876" s="6">
        <v>59</v>
      </c>
      <c r="F1876" s="6"/>
      <c r="G1876" s="6">
        <v>17</v>
      </c>
      <c r="H1876" s="4">
        <v>38492</v>
      </c>
      <c r="I1876" s="5">
        <f t="shared" si="197"/>
        <v>140</v>
      </c>
      <c r="J1876" s="3" t="s">
        <v>7130</v>
      </c>
      <c r="K1876" s="6">
        <v>104</v>
      </c>
      <c r="L1876" s="6">
        <v>9.6999999999999993</v>
      </c>
      <c r="M1876" s="7">
        <f t="shared" si="198"/>
        <v>286</v>
      </c>
      <c r="N1876" s="6">
        <f t="shared" si="195"/>
        <v>45</v>
      </c>
      <c r="O1876" s="6"/>
    </row>
    <row r="1877" spans="1:15" x14ac:dyDescent="0.3">
      <c r="A1877" t="s">
        <v>6294</v>
      </c>
      <c r="B1877" t="s">
        <v>7137</v>
      </c>
      <c r="C1877" s="4">
        <v>38206</v>
      </c>
      <c r="D1877" s="5">
        <f t="shared" si="196"/>
        <v>220</v>
      </c>
      <c r="E1877" s="6">
        <v>59</v>
      </c>
      <c r="F1877" s="6"/>
      <c r="G1877" s="6">
        <v>14</v>
      </c>
      <c r="H1877" s="4">
        <v>38479</v>
      </c>
      <c r="I1877" s="5">
        <f t="shared" si="197"/>
        <v>127</v>
      </c>
      <c r="J1877" s="3" t="s">
        <v>7130</v>
      </c>
      <c r="K1877" s="6">
        <v>105</v>
      </c>
      <c r="L1877" s="6">
        <v>11.1</v>
      </c>
      <c r="M1877" s="7">
        <f t="shared" si="198"/>
        <v>272</v>
      </c>
      <c r="N1877" s="6">
        <f t="shared" si="195"/>
        <v>46</v>
      </c>
      <c r="O1877" s="6"/>
    </row>
    <row r="1878" spans="1:15" x14ac:dyDescent="0.3">
      <c r="A1878" t="s">
        <v>6874</v>
      </c>
      <c r="B1878" t="s">
        <v>7137</v>
      </c>
      <c r="C1878" s="4">
        <v>37477</v>
      </c>
      <c r="D1878" s="5">
        <f t="shared" si="196"/>
        <v>221</v>
      </c>
      <c r="E1878" s="6">
        <v>59</v>
      </c>
      <c r="F1878" s="6"/>
      <c r="G1878" s="6">
        <v>13</v>
      </c>
      <c r="H1878" s="4">
        <v>37773</v>
      </c>
      <c r="I1878" s="5">
        <f t="shared" si="197"/>
        <v>152</v>
      </c>
      <c r="J1878" s="3" t="s">
        <v>7130</v>
      </c>
      <c r="K1878" s="6">
        <v>105</v>
      </c>
      <c r="L1878" s="6">
        <v>12.1</v>
      </c>
      <c r="M1878" s="7">
        <f t="shared" si="198"/>
        <v>296</v>
      </c>
      <c r="N1878" s="6">
        <f t="shared" si="195"/>
        <v>46</v>
      </c>
      <c r="O1878" s="6"/>
    </row>
    <row r="1879" spans="1:15" x14ac:dyDescent="0.3">
      <c r="A1879" t="s">
        <v>6166</v>
      </c>
      <c r="B1879" t="s">
        <v>7137</v>
      </c>
      <c r="C1879" s="4">
        <v>38205</v>
      </c>
      <c r="D1879" s="5">
        <f t="shared" si="196"/>
        <v>219</v>
      </c>
      <c r="E1879" s="6">
        <v>59</v>
      </c>
      <c r="F1879" s="6"/>
      <c r="G1879" s="6">
        <v>17</v>
      </c>
      <c r="H1879" s="4">
        <v>38512</v>
      </c>
      <c r="I1879" s="5">
        <f t="shared" si="197"/>
        <v>160</v>
      </c>
      <c r="J1879" s="3" t="s">
        <v>7130</v>
      </c>
      <c r="K1879" s="6">
        <v>108</v>
      </c>
      <c r="L1879" s="6">
        <v>12.1</v>
      </c>
      <c r="M1879" s="7">
        <f t="shared" si="198"/>
        <v>306</v>
      </c>
      <c r="N1879" s="6">
        <f t="shared" si="195"/>
        <v>49</v>
      </c>
      <c r="O1879" s="6"/>
    </row>
    <row r="1880" spans="1:15" x14ac:dyDescent="0.3">
      <c r="A1880" t="s">
        <v>6841</v>
      </c>
      <c r="B1880" t="s">
        <v>7137</v>
      </c>
      <c r="C1880" s="4">
        <v>34190</v>
      </c>
      <c r="D1880" s="5">
        <f t="shared" si="196"/>
        <v>221</v>
      </c>
      <c r="E1880" s="6">
        <v>59</v>
      </c>
      <c r="F1880" s="6"/>
      <c r="G1880" s="6">
        <v>14</v>
      </c>
      <c r="H1880" s="4">
        <v>34477</v>
      </c>
      <c r="I1880" s="5">
        <f t="shared" si="197"/>
        <v>143</v>
      </c>
      <c r="J1880" s="3" t="s">
        <v>7129</v>
      </c>
      <c r="K1880" s="6">
        <v>108</v>
      </c>
      <c r="L1880" s="6">
        <v>13</v>
      </c>
      <c r="M1880" s="7">
        <f t="shared" si="198"/>
        <v>287</v>
      </c>
      <c r="N1880" s="6">
        <f t="shared" si="195"/>
        <v>49</v>
      </c>
      <c r="O1880" s="6"/>
    </row>
    <row r="1881" spans="1:15" x14ac:dyDescent="0.3">
      <c r="A1881" t="s">
        <v>6618</v>
      </c>
      <c r="B1881" t="s">
        <v>7137</v>
      </c>
      <c r="C1881" s="4">
        <v>37841</v>
      </c>
      <c r="D1881" s="5">
        <f t="shared" si="196"/>
        <v>220</v>
      </c>
      <c r="E1881" s="6">
        <v>59</v>
      </c>
      <c r="F1881" s="6"/>
      <c r="G1881" s="6">
        <v>16</v>
      </c>
      <c r="H1881" s="4">
        <v>38120</v>
      </c>
      <c r="I1881" s="5">
        <f t="shared" si="197"/>
        <v>134</v>
      </c>
      <c r="J1881" s="3" t="s">
        <v>7130</v>
      </c>
      <c r="K1881" s="6">
        <v>109</v>
      </c>
      <c r="L1881" s="6">
        <v>12</v>
      </c>
      <c r="M1881" s="7">
        <f t="shared" si="198"/>
        <v>279</v>
      </c>
      <c r="N1881" s="6">
        <f t="shared" si="195"/>
        <v>50</v>
      </c>
      <c r="O1881" s="6"/>
    </row>
    <row r="1882" spans="1:15" x14ac:dyDescent="0.3">
      <c r="A1882" t="s">
        <v>6580</v>
      </c>
      <c r="B1882" t="s">
        <v>7137</v>
      </c>
      <c r="C1882" s="4">
        <v>37841</v>
      </c>
      <c r="D1882" s="5">
        <f t="shared" si="196"/>
        <v>220</v>
      </c>
      <c r="E1882" s="6">
        <v>59</v>
      </c>
      <c r="F1882" s="6"/>
      <c r="G1882" s="6">
        <v>16</v>
      </c>
      <c r="H1882" s="4">
        <v>38122</v>
      </c>
      <c r="I1882" s="5">
        <f t="shared" si="197"/>
        <v>136</v>
      </c>
      <c r="J1882" s="3" t="s">
        <v>7130</v>
      </c>
      <c r="K1882" s="6">
        <v>112</v>
      </c>
      <c r="L1882" s="6">
        <v>14.1</v>
      </c>
      <c r="M1882" s="7">
        <f t="shared" si="198"/>
        <v>281</v>
      </c>
      <c r="N1882" s="6">
        <f t="shared" si="195"/>
        <v>53</v>
      </c>
      <c r="O1882" s="6"/>
    </row>
    <row r="1883" spans="1:15" x14ac:dyDescent="0.3">
      <c r="A1883" t="s">
        <v>6310</v>
      </c>
      <c r="B1883" t="s">
        <v>7137</v>
      </c>
      <c r="C1883" s="4">
        <v>38206</v>
      </c>
      <c r="D1883" s="5">
        <f t="shared" si="196"/>
        <v>220</v>
      </c>
      <c r="E1883" s="6">
        <v>59</v>
      </c>
      <c r="F1883" s="6"/>
      <c r="G1883" s="6">
        <v>14</v>
      </c>
      <c r="H1883" s="4">
        <v>38502</v>
      </c>
      <c r="I1883" s="5">
        <f t="shared" si="197"/>
        <v>150</v>
      </c>
      <c r="J1883" s="3" t="s">
        <v>7130</v>
      </c>
      <c r="K1883" s="6">
        <v>115</v>
      </c>
      <c r="L1883" s="6">
        <v>15.3</v>
      </c>
      <c r="M1883" s="7">
        <f t="shared" si="198"/>
        <v>295</v>
      </c>
      <c r="N1883" s="6">
        <f t="shared" si="195"/>
        <v>56</v>
      </c>
      <c r="O1883" s="6"/>
    </row>
    <row r="1884" spans="1:15" x14ac:dyDescent="0.3">
      <c r="A1884" t="s">
        <v>6953</v>
      </c>
      <c r="B1884" t="s">
        <v>7137</v>
      </c>
      <c r="C1884" s="4">
        <v>38573</v>
      </c>
      <c r="D1884" s="5">
        <f t="shared" si="196"/>
        <v>221</v>
      </c>
      <c r="E1884" s="6">
        <v>60</v>
      </c>
      <c r="F1884" s="6">
        <v>2.2999999999999998</v>
      </c>
      <c r="G1884" s="6">
        <v>12</v>
      </c>
      <c r="H1884" s="4">
        <v>38828</v>
      </c>
      <c r="I1884" s="5">
        <f t="shared" si="197"/>
        <v>111</v>
      </c>
      <c r="J1884" s="3" t="s">
        <v>7130</v>
      </c>
      <c r="K1884" s="6">
        <v>95</v>
      </c>
      <c r="L1884" s="6">
        <v>9</v>
      </c>
      <c r="M1884" s="7">
        <f t="shared" si="198"/>
        <v>255</v>
      </c>
      <c r="N1884" s="6">
        <f t="shared" si="195"/>
        <v>35</v>
      </c>
      <c r="O1884" s="6">
        <f t="shared" ref="O1884:O1891" si="200">L1884-F1884</f>
        <v>6.7</v>
      </c>
    </row>
    <row r="1885" spans="1:15" x14ac:dyDescent="0.3">
      <c r="A1885" t="s">
        <v>8</v>
      </c>
      <c r="B1885" t="s">
        <v>7137</v>
      </c>
      <c r="C1885" s="4">
        <v>42563</v>
      </c>
      <c r="D1885" s="5">
        <f t="shared" si="196"/>
        <v>194</v>
      </c>
      <c r="E1885" s="6">
        <v>60</v>
      </c>
      <c r="F1885" s="6">
        <v>2.5</v>
      </c>
      <c r="G1885" s="6">
        <v>11</v>
      </c>
      <c r="H1885" s="4">
        <v>42840</v>
      </c>
      <c r="I1885" s="5">
        <f t="shared" si="197"/>
        <v>105</v>
      </c>
      <c r="J1885" s="3" t="s">
        <v>7129</v>
      </c>
      <c r="K1885" s="6">
        <v>100</v>
      </c>
      <c r="L1885" s="6">
        <v>9.3000000000000007</v>
      </c>
      <c r="M1885" s="7">
        <f t="shared" si="198"/>
        <v>276</v>
      </c>
      <c r="N1885" s="6">
        <f t="shared" si="195"/>
        <v>40</v>
      </c>
      <c r="O1885" s="6">
        <f t="shared" si="200"/>
        <v>6.8000000000000007</v>
      </c>
    </row>
    <row r="1886" spans="1:15" x14ac:dyDescent="0.3">
      <c r="A1886" t="s">
        <v>6</v>
      </c>
      <c r="B1886" t="s">
        <v>7137</v>
      </c>
      <c r="C1886" s="4">
        <v>42563</v>
      </c>
      <c r="D1886" s="5">
        <f t="shared" si="196"/>
        <v>194</v>
      </c>
      <c r="E1886" s="6">
        <v>60</v>
      </c>
      <c r="F1886" s="6">
        <v>2.5</v>
      </c>
      <c r="G1886" s="6">
        <v>11</v>
      </c>
      <c r="H1886" s="4">
        <v>42844</v>
      </c>
      <c r="I1886" s="5">
        <f t="shared" si="197"/>
        <v>109</v>
      </c>
      <c r="J1886" s="3" t="s">
        <v>7129</v>
      </c>
      <c r="K1886" s="6">
        <v>104</v>
      </c>
      <c r="L1886" s="6">
        <v>11.8</v>
      </c>
      <c r="M1886" s="7">
        <f t="shared" si="198"/>
        <v>280</v>
      </c>
      <c r="N1886" s="6">
        <f t="shared" si="195"/>
        <v>44</v>
      </c>
      <c r="O1886" s="6">
        <f t="shared" si="200"/>
        <v>9.3000000000000007</v>
      </c>
    </row>
    <row r="1887" spans="1:15" x14ac:dyDescent="0.3">
      <c r="A1887" t="s">
        <v>6559</v>
      </c>
      <c r="B1887" t="s">
        <v>7137</v>
      </c>
      <c r="C1887" s="4">
        <v>37841</v>
      </c>
      <c r="D1887" s="5">
        <f t="shared" si="196"/>
        <v>220</v>
      </c>
      <c r="E1887" s="6">
        <v>60</v>
      </c>
      <c r="F1887" s="6">
        <v>2.8</v>
      </c>
      <c r="G1887" s="6">
        <v>16</v>
      </c>
      <c r="H1887" s="4">
        <v>38114</v>
      </c>
      <c r="I1887" s="5">
        <f t="shared" si="197"/>
        <v>128</v>
      </c>
      <c r="J1887" s="3" t="s">
        <v>7130</v>
      </c>
      <c r="K1887" s="6">
        <v>98</v>
      </c>
      <c r="L1887" s="6">
        <v>9</v>
      </c>
      <c r="M1887" s="7">
        <f t="shared" si="198"/>
        <v>273</v>
      </c>
      <c r="N1887" s="6">
        <f t="shared" si="195"/>
        <v>38</v>
      </c>
      <c r="O1887" s="6">
        <f t="shared" si="200"/>
        <v>6.2</v>
      </c>
    </row>
    <row r="1888" spans="1:15" x14ac:dyDescent="0.3">
      <c r="A1888" t="s">
        <v>1695</v>
      </c>
      <c r="B1888" t="s">
        <v>7137</v>
      </c>
      <c r="C1888" s="4">
        <v>41485</v>
      </c>
      <c r="D1888" s="5">
        <f t="shared" si="196"/>
        <v>211</v>
      </c>
      <c r="E1888" s="6">
        <v>60</v>
      </c>
      <c r="F1888" s="6">
        <v>2.9</v>
      </c>
      <c r="G1888" s="6">
        <v>15</v>
      </c>
      <c r="H1888" s="4">
        <v>41755</v>
      </c>
      <c r="I1888" s="5">
        <f t="shared" si="197"/>
        <v>116</v>
      </c>
      <c r="J1888" s="3" t="s">
        <v>7129</v>
      </c>
      <c r="K1888" s="6">
        <v>94</v>
      </c>
      <c r="L1888" s="6">
        <v>8.9</v>
      </c>
      <c r="M1888" s="7">
        <f t="shared" si="198"/>
        <v>270</v>
      </c>
      <c r="N1888" s="6">
        <f t="shared" si="195"/>
        <v>34</v>
      </c>
      <c r="O1888" s="6">
        <f t="shared" si="200"/>
        <v>6</v>
      </c>
    </row>
    <row r="1889" spans="1:15" x14ac:dyDescent="0.3">
      <c r="A1889" t="s">
        <v>6709</v>
      </c>
      <c r="B1889" t="s">
        <v>7137</v>
      </c>
      <c r="C1889" s="4">
        <v>38572</v>
      </c>
      <c r="D1889" s="5">
        <f t="shared" si="196"/>
        <v>220</v>
      </c>
      <c r="E1889" s="6">
        <v>60</v>
      </c>
      <c r="F1889" s="6">
        <v>3.2</v>
      </c>
      <c r="G1889" s="6">
        <v>17</v>
      </c>
      <c r="H1889" s="4">
        <v>38857</v>
      </c>
      <c r="I1889" s="5">
        <f t="shared" si="197"/>
        <v>140</v>
      </c>
      <c r="J1889" s="3" t="s">
        <v>7130</v>
      </c>
      <c r="K1889" s="6">
        <v>105</v>
      </c>
      <c r="L1889" s="6">
        <v>13.9</v>
      </c>
      <c r="M1889" s="7">
        <f t="shared" si="198"/>
        <v>285</v>
      </c>
      <c r="N1889" s="6">
        <f t="shared" si="195"/>
        <v>45</v>
      </c>
      <c r="O1889" s="6">
        <f t="shared" si="200"/>
        <v>10.7</v>
      </c>
    </row>
    <row r="1890" spans="1:15" x14ac:dyDescent="0.3">
      <c r="A1890" t="s">
        <v>6207</v>
      </c>
      <c r="B1890" t="s">
        <v>7137</v>
      </c>
      <c r="C1890" s="4">
        <v>38205</v>
      </c>
      <c r="D1890" s="5">
        <f t="shared" si="196"/>
        <v>219</v>
      </c>
      <c r="E1890" s="6">
        <v>60</v>
      </c>
      <c r="F1890" s="6">
        <v>3.6</v>
      </c>
      <c r="G1890" s="6">
        <v>17</v>
      </c>
      <c r="H1890" s="4">
        <v>38496</v>
      </c>
      <c r="I1890" s="5">
        <f t="shared" si="197"/>
        <v>144</v>
      </c>
      <c r="J1890" s="3" t="s">
        <v>7130</v>
      </c>
      <c r="K1890" s="6">
        <v>107</v>
      </c>
      <c r="L1890" s="6">
        <v>12.9</v>
      </c>
      <c r="M1890" s="7">
        <f t="shared" si="198"/>
        <v>290</v>
      </c>
      <c r="N1890" s="6">
        <f t="shared" si="195"/>
        <v>47</v>
      </c>
      <c r="O1890" s="6">
        <f t="shared" si="200"/>
        <v>9.3000000000000007</v>
      </c>
    </row>
    <row r="1891" spans="1:15" x14ac:dyDescent="0.3">
      <c r="A1891" t="s">
        <v>6629</v>
      </c>
      <c r="B1891" t="s">
        <v>7137</v>
      </c>
      <c r="C1891" s="4">
        <v>37841</v>
      </c>
      <c r="D1891" s="5">
        <f t="shared" si="196"/>
        <v>220</v>
      </c>
      <c r="E1891" s="6">
        <v>60</v>
      </c>
      <c r="F1891" s="6">
        <v>4.0999999999999996</v>
      </c>
      <c r="G1891" s="6">
        <v>16</v>
      </c>
      <c r="H1891" s="4">
        <v>38118</v>
      </c>
      <c r="I1891" s="5">
        <f t="shared" si="197"/>
        <v>132</v>
      </c>
      <c r="J1891" s="3" t="s">
        <v>7130</v>
      </c>
      <c r="K1891" s="6">
        <v>107</v>
      </c>
      <c r="L1891" s="6">
        <v>11.6</v>
      </c>
      <c r="M1891" s="7">
        <f t="shared" si="198"/>
        <v>277</v>
      </c>
      <c r="N1891" s="6">
        <f t="shared" si="195"/>
        <v>47</v>
      </c>
      <c r="O1891" s="6">
        <f t="shared" si="200"/>
        <v>7.5</v>
      </c>
    </row>
    <row r="1892" spans="1:15" x14ac:dyDescent="0.3">
      <c r="A1892" t="s">
        <v>6211</v>
      </c>
      <c r="B1892" t="s">
        <v>7137</v>
      </c>
      <c r="C1892" s="4">
        <v>38205</v>
      </c>
      <c r="D1892" s="5">
        <f t="shared" si="196"/>
        <v>219</v>
      </c>
      <c r="E1892" s="6">
        <v>60</v>
      </c>
      <c r="F1892" s="6"/>
      <c r="G1892" s="6">
        <v>17</v>
      </c>
      <c r="H1892" s="4">
        <v>38479</v>
      </c>
      <c r="I1892" s="5">
        <f t="shared" si="197"/>
        <v>127</v>
      </c>
      <c r="J1892" s="3" t="s">
        <v>7130</v>
      </c>
      <c r="K1892" s="6">
        <v>100</v>
      </c>
      <c r="L1892" s="6">
        <v>9.1</v>
      </c>
      <c r="M1892" s="7">
        <f t="shared" si="198"/>
        <v>273</v>
      </c>
      <c r="N1892" s="6">
        <f t="shared" si="195"/>
        <v>40</v>
      </c>
      <c r="O1892" s="6"/>
    </row>
    <row r="1893" spans="1:15" x14ac:dyDescent="0.3">
      <c r="A1893" t="s">
        <v>2259</v>
      </c>
      <c r="B1893" t="s">
        <v>7137</v>
      </c>
      <c r="C1893" s="4">
        <v>38939</v>
      </c>
      <c r="D1893" s="5">
        <f t="shared" si="196"/>
        <v>222</v>
      </c>
      <c r="E1893" s="6">
        <v>60</v>
      </c>
      <c r="F1893" s="6"/>
      <c r="G1893" s="6">
        <v>15</v>
      </c>
      <c r="H1893" s="4">
        <v>39223</v>
      </c>
      <c r="I1893" s="5">
        <f t="shared" si="197"/>
        <v>141</v>
      </c>
      <c r="J1893" s="3" t="s">
        <v>7130</v>
      </c>
      <c r="K1893" s="6">
        <v>101</v>
      </c>
      <c r="L1893" s="6">
        <v>11.2</v>
      </c>
      <c r="M1893" s="7">
        <f t="shared" si="198"/>
        <v>284</v>
      </c>
      <c r="N1893" s="6">
        <f t="shared" si="195"/>
        <v>41</v>
      </c>
      <c r="O1893" s="6"/>
    </row>
    <row r="1894" spans="1:15" x14ac:dyDescent="0.3">
      <c r="A1894" t="s">
        <v>6340</v>
      </c>
      <c r="B1894" t="s">
        <v>7137</v>
      </c>
      <c r="C1894" s="4">
        <v>38206</v>
      </c>
      <c r="D1894" s="5">
        <f t="shared" si="196"/>
        <v>220</v>
      </c>
      <c r="E1894" s="6">
        <v>60</v>
      </c>
      <c r="F1894" s="6"/>
      <c r="G1894" s="6">
        <v>14</v>
      </c>
      <c r="H1894" s="4">
        <v>38490</v>
      </c>
      <c r="I1894" s="5">
        <f t="shared" si="197"/>
        <v>138</v>
      </c>
      <c r="J1894" s="3" t="s">
        <v>7130</v>
      </c>
      <c r="K1894" s="6">
        <v>104</v>
      </c>
      <c r="L1894" s="6">
        <v>11.3</v>
      </c>
      <c r="M1894" s="7">
        <f t="shared" si="198"/>
        <v>283</v>
      </c>
      <c r="N1894" s="6">
        <f t="shared" si="195"/>
        <v>44</v>
      </c>
      <c r="O1894" s="6"/>
    </row>
    <row r="1895" spans="1:15" x14ac:dyDescent="0.3">
      <c r="A1895" t="s">
        <v>6558</v>
      </c>
      <c r="B1895" t="s">
        <v>7137</v>
      </c>
      <c r="C1895" s="4">
        <v>37841</v>
      </c>
      <c r="D1895" s="5">
        <f t="shared" si="196"/>
        <v>220</v>
      </c>
      <c r="E1895" s="6">
        <v>60</v>
      </c>
      <c r="F1895" s="6"/>
      <c r="G1895" s="6">
        <v>16</v>
      </c>
      <c r="H1895" s="4">
        <v>38134</v>
      </c>
      <c r="I1895" s="5">
        <f t="shared" si="197"/>
        <v>148</v>
      </c>
      <c r="J1895" s="3" t="s">
        <v>7130</v>
      </c>
      <c r="K1895" s="6">
        <v>104</v>
      </c>
      <c r="L1895" s="6">
        <v>11.5</v>
      </c>
      <c r="M1895" s="7">
        <f t="shared" si="198"/>
        <v>293</v>
      </c>
      <c r="N1895" s="6">
        <f t="shared" si="195"/>
        <v>44</v>
      </c>
      <c r="O1895" s="6"/>
    </row>
    <row r="1896" spans="1:15" x14ac:dyDescent="0.3">
      <c r="A1896" t="s">
        <v>6576</v>
      </c>
      <c r="B1896" t="s">
        <v>7137</v>
      </c>
      <c r="C1896" s="4">
        <v>37841</v>
      </c>
      <c r="D1896" s="5">
        <f t="shared" si="196"/>
        <v>220</v>
      </c>
      <c r="E1896" s="6">
        <v>60</v>
      </c>
      <c r="F1896" s="6"/>
      <c r="G1896" s="6">
        <v>16</v>
      </c>
      <c r="H1896" s="4">
        <v>38130</v>
      </c>
      <c r="I1896" s="5">
        <f t="shared" si="197"/>
        <v>144</v>
      </c>
      <c r="J1896" s="3" t="s">
        <v>7130</v>
      </c>
      <c r="K1896" s="6">
        <v>105</v>
      </c>
      <c r="L1896" s="6">
        <v>11.8</v>
      </c>
      <c r="M1896" s="7">
        <f t="shared" si="198"/>
        <v>289</v>
      </c>
      <c r="N1896" s="6">
        <f t="shared" si="195"/>
        <v>45</v>
      </c>
      <c r="O1896" s="6"/>
    </row>
    <row r="1897" spans="1:15" x14ac:dyDescent="0.3">
      <c r="A1897" t="s">
        <v>6504</v>
      </c>
      <c r="B1897" t="s">
        <v>7137</v>
      </c>
      <c r="C1897" s="4">
        <v>37841</v>
      </c>
      <c r="D1897" s="5">
        <f t="shared" si="196"/>
        <v>220</v>
      </c>
      <c r="E1897" s="6">
        <v>60</v>
      </c>
      <c r="F1897" s="6"/>
      <c r="G1897" s="6">
        <v>16</v>
      </c>
      <c r="H1897" s="4">
        <v>38114</v>
      </c>
      <c r="I1897" s="5">
        <f t="shared" si="197"/>
        <v>128</v>
      </c>
      <c r="J1897" s="3" t="s">
        <v>7130</v>
      </c>
      <c r="K1897" s="6">
        <v>106</v>
      </c>
      <c r="L1897" s="6">
        <v>11.2</v>
      </c>
      <c r="M1897" s="7">
        <f t="shared" si="198"/>
        <v>273</v>
      </c>
      <c r="N1897" s="6">
        <f t="shared" si="195"/>
        <v>46</v>
      </c>
      <c r="O1897" s="6"/>
    </row>
    <row r="1898" spans="1:15" x14ac:dyDescent="0.3">
      <c r="A1898" t="s">
        <v>6351</v>
      </c>
      <c r="B1898" t="s">
        <v>7137</v>
      </c>
      <c r="C1898" s="4">
        <v>38206</v>
      </c>
      <c r="D1898" s="5">
        <f t="shared" si="196"/>
        <v>220</v>
      </c>
      <c r="E1898" s="6">
        <v>60</v>
      </c>
      <c r="F1898" s="6"/>
      <c r="G1898" s="6">
        <v>14</v>
      </c>
      <c r="H1898" s="4">
        <v>38481</v>
      </c>
      <c r="I1898" s="5">
        <f t="shared" si="197"/>
        <v>129</v>
      </c>
      <c r="J1898" s="3" t="s">
        <v>7130</v>
      </c>
      <c r="K1898" s="6">
        <v>108</v>
      </c>
      <c r="L1898" s="6">
        <v>13.3</v>
      </c>
      <c r="M1898" s="7">
        <f t="shared" si="198"/>
        <v>274</v>
      </c>
      <c r="N1898" s="6">
        <f t="shared" si="195"/>
        <v>48</v>
      </c>
      <c r="O1898" s="6"/>
    </row>
    <row r="1899" spans="1:15" x14ac:dyDescent="0.3">
      <c r="A1899" t="s">
        <v>6871</v>
      </c>
      <c r="B1899" t="s">
        <v>7137</v>
      </c>
      <c r="C1899" s="4">
        <v>37477</v>
      </c>
      <c r="D1899" s="5">
        <f t="shared" si="196"/>
        <v>221</v>
      </c>
      <c r="E1899" s="6">
        <v>60</v>
      </c>
      <c r="F1899" s="6"/>
      <c r="G1899" s="6">
        <v>13</v>
      </c>
      <c r="H1899" s="4">
        <v>37773</v>
      </c>
      <c r="I1899" s="5">
        <f t="shared" si="197"/>
        <v>152</v>
      </c>
      <c r="J1899" s="3" t="s">
        <v>7130</v>
      </c>
      <c r="K1899" s="6">
        <v>108</v>
      </c>
      <c r="L1899" s="6">
        <v>13.4</v>
      </c>
      <c r="M1899" s="7">
        <f t="shared" si="198"/>
        <v>296</v>
      </c>
      <c r="N1899" s="6">
        <f t="shared" si="195"/>
        <v>48</v>
      </c>
      <c r="O1899" s="6"/>
    </row>
    <row r="1900" spans="1:15" x14ac:dyDescent="0.3">
      <c r="A1900" t="s">
        <v>6322</v>
      </c>
      <c r="B1900" t="s">
        <v>7137</v>
      </c>
      <c r="C1900" s="4">
        <v>38206</v>
      </c>
      <c r="D1900" s="5">
        <f t="shared" si="196"/>
        <v>220</v>
      </c>
      <c r="E1900" s="6">
        <v>60</v>
      </c>
      <c r="F1900" s="6"/>
      <c r="G1900" s="6">
        <v>14</v>
      </c>
      <c r="H1900" s="4">
        <v>38518</v>
      </c>
      <c r="I1900" s="5">
        <f t="shared" si="197"/>
        <v>166</v>
      </c>
      <c r="J1900" s="3" t="s">
        <v>7130</v>
      </c>
      <c r="K1900" s="6">
        <v>111</v>
      </c>
      <c r="L1900" s="6">
        <v>11.7</v>
      </c>
      <c r="M1900" s="7">
        <f t="shared" si="198"/>
        <v>311</v>
      </c>
      <c r="N1900" s="6">
        <f t="shared" si="195"/>
        <v>51</v>
      </c>
      <c r="O1900" s="6"/>
    </row>
    <row r="1901" spans="1:15" x14ac:dyDescent="0.3">
      <c r="A1901" t="s">
        <v>6327</v>
      </c>
      <c r="B1901" t="s">
        <v>7137</v>
      </c>
      <c r="C1901" s="4">
        <v>38206</v>
      </c>
      <c r="D1901" s="5">
        <f t="shared" si="196"/>
        <v>220</v>
      </c>
      <c r="E1901" s="6">
        <v>60</v>
      </c>
      <c r="F1901" s="6"/>
      <c r="G1901" s="6">
        <v>14</v>
      </c>
      <c r="H1901" s="4">
        <v>38498</v>
      </c>
      <c r="I1901" s="5">
        <f t="shared" si="197"/>
        <v>146</v>
      </c>
      <c r="J1901" s="3" t="s">
        <v>7130</v>
      </c>
      <c r="K1901" s="6">
        <v>114</v>
      </c>
      <c r="L1901" s="6">
        <v>14.8</v>
      </c>
      <c r="M1901" s="7">
        <f t="shared" si="198"/>
        <v>291</v>
      </c>
      <c r="N1901" s="6">
        <f t="shared" si="195"/>
        <v>54</v>
      </c>
      <c r="O1901" s="6"/>
    </row>
    <row r="1902" spans="1:15" x14ac:dyDescent="0.3">
      <c r="A1902" t="s">
        <v>6837</v>
      </c>
      <c r="B1902" t="s">
        <v>7137</v>
      </c>
      <c r="C1902" s="4">
        <v>33825</v>
      </c>
      <c r="D1902" s="5">
        <f t="shared" si="196"/>
        <v>222</v>
      </c>
      <c r="E1902" s="6">
        <v>60</v>
      </c>
      <c r="F1902" s="6"/>
      <c r="G1902" s="6">
        <v>11</v>
      </c>
      <c r="H1902" s="4">
        <v>34144</v>
      </c>
      <c r="I1902" s="5">
        <f t="shared" si="197"/>
        <v>175</v>
      </c>
      <c r="J1902" s="3" t="s">
        <v>7129</v>
      </c>
      <c r="K1902" s="6">
        <v>130</v>
      </c>
      <c r="L1902" s="6">
        <v>24.5</v>
      </c>
      <c r="M1902" s="7">
        <f t="shared" si="198"/>
        <v>318</v>
      </c>
      <c r="N1902" s="6">
        <f t="shared" si="195"/>
        <v>70</v>
      </c>
      <c r="O1902" s="6"/>
    </row>
    <row r="1903" spans="1:15" x14ac:dyDescent="0.3">
      <c r="A1903" t="s">
        <v>64</v>
      </c>
      <c r="B1903" t="s">
        <v>7137</v>
      </c>
      <c r="C1903" s="4">
        <v>42201</v>
      </c>
      <c r="D1903" s="5">
        <f t="shared" si="196"/>
        <v>197</v>
      </c>
      <c r="E1903" s="6">
        <v>61</v>
      </c>
      <c r="F1903" s="6">
        <v>2.1</v>
      </c>
      <c r="G1903" s="6">
        <v>14.5</v>
      </c>
      <c r="H1903" s="4">
        <v>42501</v>
      </c>
      <c r="I1903" s="5">
        <f t="shared" si="197"/>
        <v>132</v>
      </c>
      <c r="J1903" s="3" t="s">
        <v>7129</v>
      </c>
      <c r="K1903" s="6">
        <v>105</v>
      </c>
      <c r="L1903" s="6">
        <v>11.7</v>
      </c>
      <c r="M1903" s="7">
        <f t="shared" si="198"/>
        <v>300</v>
      </c>
      <c r="N1903" s="6">
        <f t="shared" si="195"/>
        <v>44</v>
      </c>
      <c r="O1903" s="6">
        <f t="shared" ref="O1903:O1912" si="201">L1903-F1903</f>
        <v>9.6</v>
      </c>
    </row>
    <row r="1904" spans="1:15" x14ac:dyDescent="0.3">
      <c r="A1904" t="s">
        <v>71</v>
      </c>
      <c r="B1904" t="s">
        <v>7137</v>
      </c>
      <c r="C1904" s="4">
        <v>42201</v>
      </c>
      <c r="D1904" s="5">
        <f t="shared" si="196"/>
        <v>197</v>
      </c>
      <c r="E1904" s="6">
        <v>61</v>
      </c>
      <c r="F1904" s="6">
        <v>2.2000000000000002</v>
      </c>
      <c r="G1904" s="6">
        <v>14.5</v>
      </c>
      <c r="H1904" s="4">
        <v>42507</v>
      </c>
      <c r="I1904" s="5">
        <f t="shared" si="197"/>
        <v>138</v>
      </c>
      <c r="J1904" s="3" t="s">
        <v>7129</v>
      </c>
      <c r="K1904" s="6">
        <v>98</v>
      </c>
      <c r="L1904" s="6">
        <v>10.3</v>
      </c>
      <c r="M1904" s="7">
        <f t="shared" si="198"/>
        <v>306</v>
      </c>
      <c r="N1904" s="6">
        <f t="shared" si="195"/>
        <v>37</v>
      </c>
      <c r="O1904" s="6">
        <f t="shared" si="201"/>
        <v>8.1000000000000014</v>
      </c>
    </row>
    <row r="1905" spans="1:15" x14ac:dyDescent="0.3">
      <c r="A1905" t="s">
        <v>1413</v>
      </c>
      <c r="B1905" t="s">
        <v>7137</v>
      </c>
      <c r="C1905" s="4">
        <v>41848</v>
      </c>
      <c r="D1905" s="5">
        <f t="shared" si="196"/>
        <v>209</v>
      </c>
      <c r="E1905" s="6">
        <v>61</v>
      </c>
      <c r="F1905" s="6">
        <v>2.4</v>
      </c>
      <c r="G1905" s="6">
        <v>12.5</v>
      </c>
      <c r="H1905" s="4">
        <v>42130</v>
      </c>
      <c r="I1905" s="5">
        <f t="shared" si="197"/>
        <v>126</v>
      </c>
      <c r="J1905" s="3" t="s">
        <v>7129</v>
      </c>
      <c r="K1905" s="6">
        <v>102</v>
      </c>
      <c r="L1905" s="6">
        <v>11.6</v>
      </c>
      <c r="M1905" s="7">
        <f t="shared" si="198"/>
        <v>282</v>
      </c>
      <c r="N1905" s="6">
        <f t="shared" si="195"/>
        <v>41</v>
      </c>
      <c r="O1905" s="6">
        <f t="shared" si="201"/>
        <v>9.1999999999999993</v>
      </c>
    </row>
    <row r="1906" spans="1:15" x14ac:dyDescent="0.3">
      <c r="A1906" t="s">
        <v>69</v>
      </c>
      <c r="B1906" t="s">
        <v>7137</v>
      </c>
      <c r="C1906" s="4">
        <v>42201</v>
      </c>
      <c r="D1906" s="5">
        <f t="shared" si="196"/>
        <v>197</v>
      </c>
      <c r="E1906" s="6">
        <v>61</v>
      </c>
      <c r="F1906" s="6">
        <v>2.6</v>
      </c>
      <c r="G1906" s="6">
        <v>14.5</v>
      </c>
      <c r="H1906" s="4">
        <v>42500</v>
      </c>
      <c r="I1906" s="5">
        <f t="shared" si="197"/>
        <v>131</v>
      </c>
      <c r="J1906" s="3" t="s">
        <v>7129</v>
      </c>
      <c r="K1906" s="6">
        <v>105</v>
      </c>
      <c r="L1906" s="6">
        <v>11.6</v>
      </c>
      <c r="M1906" s="7">
        <f t="shared" si="198"/>
        <v>299</v>
      </c>
      <c r="N1906" s="6">
        <f t="shared" si="195"/>
        <v>44</v>
      </c>
      <c r="O1906" s="6">
        <f t="shared" si="201"/>
        <v>9</v>
      </c>
    </row>
    <row r="1907" spans="1:15" x14ac:dyDescent="0.3">
      <c r="A1907" t="s">
        <v>62</v>
      </c>
      <c r="B1907" t="s">
        <v>7137</v>
      </c>
      <c r="C1907" s="4">
        <v>42201</v>
      </c>
      <c r="D1907" s="5">
        <f t="shared" si="196"/>
        <v>197</v>
      </c>
      <c r="E1907" s="6">
        <v>61</v>
      </c>
      <c r="F1907" s="6">
        <v>2.6</v>
      </c>
      <c r="G1907" s="6">
        <v>14.5</v>
      </c>
      <c r="H1907" s="4">
        <v>42495</v>
      </c>
      <c r="I1907" s="5">
        <f t="shared" si="197"/>
        <v>126</v>
      </c>
      <c r="J1907" s="3" t="s">
        <v>7129</v>
      </c>
      <c r="K1907" s="6">
        <v>108</v>
      </c>
      <c r="L1907" s="6">
        <v>12.9</v>
      </c>
      <c r="M1907" s="7">
        <f t="shared" si="198"/>
        <v>294</v>
      </c>
      <c r="N1907" s="6">
        <f t="shared" si="195"/>
        <v>47</v>
      </c>
      <c r="O1907" s="6">
        <f t="shared" si="201"/>
        <v>10.3</v>
      </c>
    </row>
    <row r="1908" spans="1:15" x14ac:dyDescent="0.3">
      <c r="A1908" t="s">
        <v>6592</v>
      </c>
      <c r="B1908" t="s">
        <v>7137</v>
      </c>
      <c r="C1908" s="4">
        <v>37841</v>
      </c>
      <c r="D1908" s="5">
        <f t="shared" si="196"/>
        <v>220</v>
      </c>
      <c r="E1908" s="6">
        <v>61</v>
      </c>
      <c r="F1908" s="6">
        <v>2.9</v>
      </c>
      <c r="G1908" s="6">
        <v>16</v>
      </c>
      <c r="H1908" s="4">
        <v>38110</v>
      </c>
      <c r="I1908" s="5">
        <f t="shared" si="197"/>
        <v>124</v>
      </c>
      <c r="J1908" s="3" t="s">
        <v>7130</v>
      </c>
      <c r="K1908" s="6">
        <v>104</v>
      </c>
      <c r="L1908" s="6">
        <v>10.4</v>
      </c>
      <c r="M1908" s="7">
        <f t="shared" si="198"/>
        <v>269</v>
      </c>
      <c r="N1908" s="6">
        <f t="shared" si="195"/>
        <v>43</v>
      </c>
      <c r="O1908" s="6">
        <f t="shared" si="201"/>
        <v>7.5</v>
      </c>
    </row>
    <row r="1909" spans="1:15" x14ac:dyDescent="0.3">
      <c r="A1909" t="s">
        <v>6532</v>
      </c>
      <c r="B1909" t="s">
        <v>7137</v>
      </c>
      <c r="C1909" s="4">
        <v>37841</v>
      </c>
      <c r="D1909" s="5">
        <f t="shared" si="196"/>
        <v>220</v>
      </c>
      <c r="E1909" s="6">
        <v>61</v>
      </c>
      <c r="F1909" s="6">
        <v>3.2</v>
      </c>
      <c r="G1909" s="6">
        <v>16</v>
      </c>
      <c r="H1909" s="4">
        <v>38108</v>
      </c>
      <c r="I1909" s="5">
        <f t="shared" si="197"/>
        <v>122</v>
      </c>
      <c r="J1909" s="3" t="s">
        <v>7130</v>
      </c>
      <c r="K1909" s="6">
        <v>108</v>
      </c>
      <c r="L1909" s="6">
        <v>11.9</v>
      </c>
      <c r="M1909" s="7">
        <f t="shared" si="198"/>
        <v>267</v>
      </c>
      <c r="N1909" s="6">
        <f t="shared" si="195"/>
        <v>47</v>
      </c>
      <c r="O1909" s="6">
        <f t="shared" si="201"/>
        <v>8.6999999999999993</v>
      </c>
    </row>
    <row r="1910" spans="1:15" x14ac:dyDescent="0.3">
      <c r="A1910" t="s">
        <v>1414</v>
      </c>
      <c r="B1910" t="s">
        <v>7137</v>
      </c>
      <c r="C1910" s="4">
        <v>41848</v>
      </c>
      <c r="D1910" s="5">
        <f t="shared" si="196"/>
        <v>209</v>
      </c>
      <c r="E1910" s="6">
        <v>61</v>
      </c>
      <c r="F1910" s="6">
        <v>3.3</v>
      </c>
      <c r="G1910" s="6">
        <v>12.5</v>
      </c>
      <c r="H1910" s="4">
        <v>42148</v>
      </c>
      <c r="I1910" s="5">
        <f t="shared" si="197"/>
        <v>144</v>
      </c>
      <c r="J1910" s="3" t="s">
        <v>7129</v>
      </c>
      <c r="K1910" s="6">
        <v>125</v>
      </c>
      <c r="L1910" s="6">
        <v>21.5</v>
      </c>
      <c r="M1910" s="7">
        <f t="shared" si="198"/>
        <v>300</v>
      </c>
      <c r="N1910" s="6">
        <f t="shared" si="195"/>
        <v>64</v>
      </c>
      <c r="O1910" s="6">
        <f t="shared" si="201"/>
        <v>18.2</v>
      </c>
    </row>
    <row r="1911" spans="1:15" x14ac:dyDescent="0.3">
      <c r="A1911" t="s">
        <v>3963</v>
      </c>
      <c r="B1911" t="s">
        <v>7137</v>
      </c>
      <c r="C1911" s="4">
        <v>41123</v>
      </c>
      <c r="D1911" s="5">
        <f t="shared" si="196"/>
        <v>215</v>
      </c>
      <c r="E1911" s="6">
        <v>61</v>
      </c>
      <c r="F1911" s="6">
        <v>3.7</v>
      </c>
      <c r="G1911" s="6">
        <v>9.5</v>
      </c>
      <c r="H1911" s="4">
        <v>41402</v>
      </c>
      <c r="I1911" s="5">
        <f t="shared" si="197"/>
        <v>128</v>
      </c>
      <c r="J1911" s="3" t="s">
        <v>7129</v>
      </c>
      <c r="K1911" s="6">
        <v>104</v>
      </c>
      <c r="L1911" s="6">
        <v>12.3</v>
      </c>
      <c r="M1911" s="7">
        <f t="shared" si="198"/>
        <v>278</v>
      </c>
      <c r="N1911" s="6">
        <f t="shared" si="195"/>
        <v>43</v>
      </c>
      <c r="O1911" s="6">
        <f t="shared" si="201"/>
        <v>8.6000000000000014</v>
      </c>
    </row>
    <row r="1912" spans="1:15" x14ac:dyDescent="0.3">
      <c r="A1912" t="s">
        <v>61</v>
      </c>
      <c r="B1912" t="s">
        <v>7137</v>
      </c>
      <c r="C1912" s="4">
        <v>42201</v>
      </c>
      <c r="D1912" s="5">
        <f t="shared" si="196"/>
        <v>197</v>
      </c>
      <c r="E1912" s="6">
        <v>61</v>
      </c>
      <c r="F1912" s="6">
        <v>3.7</v>
      </c>
      <c r="G1912" s="6">
        <v>14.5</v>
      </c>
      <c r="H1912" s="4">
        <v>42502</v>
      </c>
      <c r="I1912" s="5">
        <f t="shared" si="197"/>
        <v>133</v>
      </c>
      <c r="J1912" s="3" t="s">
        <v>7129</v>
      </c>
      <c r="K1912" s="6">
        <v>106</v>
      </c>
      <c r="L1912" s="6">
        <v>12.7</v>
      </c>
      <c r="M1912" s="7">
        <f t="shared" si="198"/>
        <v>301</v>
      </c>
      <c r="N1912" s="6">
        <f t="shared" si="195"/>
        <v>45</v>
      </c>
      <c r="O1912" s="6">
        <f t="shared" si="201"/>
        <v>9</v>
      </c>
    </row>
    <row r="1913" spans="1:15" x14ac:dyDescent="0.3">
      <c r="A1913" t="s">
        <v>6164</v>
      </c>
      <c r="B1913" t="s">
        <v>7137</v>
      </c>
      <c r="C1913" s="4">
        <v>38205</v>
      </c>
      <c r="D1913" s="5">
        <f t="shared" si="196"/>
        <v>219</v>
      </c>
      <c r="E1913" s="6">
        <v>61</v>
      </c>
      <c r="F1913" s="6"/>
      <c r="G1913" s="6">
        <v>17</v>
      </c>
      <c r="H1913" s="4">
        <v>38481</v>
      </c>
      <c r="I1913" s="5">
        <f t="shared" si="197"/>
        <v>129</v>
      </c>
      <c r="J1913" s="3" t="s">
        <v>7130</v>
      </c>
      <c r="K1913" s="6">
        <v>102</v>
      </c>
      <c r="L1913" s="6">
        <v>9.6999999999999993</v>
      </c>
      <c r="M1913" s="7">
        <f t="shared" si="198"/>
        <v>275</v>
      </c>
      <c r="N1913" s="6">
        <f t="shared" si="195"/>
        <v>41</v>
      </c>
      <c r="O1913" s="6"/>
    </row>
    <row r="1914" spans="1:15" x14ac:dyDescent="0.3">
      <c r="A1914" t="s">
        <v>2201</v>
      </c>
      <c r="B1914" t="s">
        <v>7137</v>
      </c>
      <c r="C1914" s="4">
        <v>33826</v>
      </c>
      <c r="D1914" s="5">
        <f t="shared" si="196"/>
        <v>223</v>
      </c>
      <c r="E1914" s="6">
        <v>61</v>
      </c>
      <c r="F1914" s="6"/>
      <c r="G1914" s="6">
        <v>13</v>
      </c>
      <c r="H1914" s="4">
        <v>34092</v>
      </c>
      <c r="I1914" s="5">
        <f t="shared" si="197"/>
        <v>123</v>
      </c>
      <c r="J1914" s="3" t="s">
        <v>7130</v>
      </c>
      <c r="K1914" s="6">
        <v>106</v>
      </c>
      <c r="L1914" s="6">
        <v>10.7</v>
      </c>
      <c r="M1914" s="7">
        <f t="shared" si="198"/>
        <v>265</v>
      </c>
      <c r="N1914" s="6">
        <f t="shared" si="195"/>
        <v>45</v>
      </c>
      <c r="O1914" s="6"/>
    </row>
    <row r="1915" spans="1:15" x14ac:dyDescent="0.3">
      <c r="A1915" t="s">
        <v>6520</v>
      </c>
      <c r="B1915" t="s">
        <v>7137</v>
      </c>
      <c r="C1915" s="4">
        <v>37841</v>
      </c>
      <c r="D1915" s="5">
        <f t="shared" si="196"/>
        <v>220</v>
      </c>
      <c r="E1915" s="6">
        <v>61</v>
      </c>
      <c r="F1915" s="6"/>
      <c r="G1915" s="6">
        <v>16</v>
      </c>
      <c r="H1915" s="4">
        <v>38130</v>
      </c>
      <c r="I1915" s="5">
        <f t="shared" si="197"/>
        <v>144</v>
      </c>
      <c r="J1915" s="3" t="s">
        <v>7130</v>
      </c>
      <c r="K1915" s="6">
        <v>107</v>
      </c>
      <c r="L1915" s="6">
        <v>12</v>
      </c>
      <c r="M1915" s="7">
        <f t="shared" si="198"/>
        <v>289</v>
      </c>
      <c r="N1915" s="6">
        <f t="shared" si="195"/>
        <v>46</v>
      </c>
      <c r="O1915" s="6"/>
    </row>
    <row r="1916" spans="1:15" x14ac:dyDescent="0.3">
      <c r="A1916" t="s">
        <v>1409</v>
      </c>
      <c r="B1916" t="s">
        <v>7137</v>
      </c>
      <c r="C1916" s="4">
        <v>41848</v>
      </c>
      <c r="D1916" s="5">
        <f t="shared" si="196"/>
        <v>209</v>
      </c>
      <c r="E1916" s="6">
        <v>61</v>
      </c>
      <c r="F1916" s="6"/>
      <c r="G1916" s="6">
        <v>12.5</v>
      </c>
      <c r="H1916" s="4">
        <v>42146</v>
      </c>
      <c r="I1916" s="5">
        <f t="shared" si="197"/>
        <v>142</v>
      </c>
      <c r="J1916" s="3" t="s">
        <v>7129</v>
      </c>
      <c r="K1916" s="6">
        <v>109</v>
      </c>
      <c r="L1916" s="6">
        <v>14.4</v>
      </c>
      <c r="M1916" s="7">
        <f t="shared" si="198"/>
        <v>298</v>
      </c>
      <c r="N1916" s="6">
        <f t="shared" si="195"/>
        <v>48</v>
      </c>
      <c r="O1916" s="6"/>
    </row>
    <row r="1917" spans="1:15" x14ac:dyDescent="0.3">
      <c r="A1917" t="s">
        <v>6293</v>
      </c>
      <c r="B1917" t="s">
        <v>7137</v>
      </c>
      <c r="C1917" s="4">
        <v>38206</v>
      </c>
      <c r="D1917" s="5">
        <f t="shared" si="196"/>
        <v>220</v>
      </c>
      <c r="E1917" s="6">
        <v>61</v>
      </c>
      <c r="F1917" s="6"/>
      <c r="G1917" s="6">
        <v>14</v>
      </c>
      <c r="H1917" s="4">
        <v>38502</v>
      </c>
      <c r="I1917" s="5">
        <f t="shared" si="197"/>
        <v>150</v>
      </c>
      <c r="J1917" s="3" t="s">
        <v>7130</v>
      </c>
      <c r="K1917" s="6">
        <v>113</v>
      </c>
      <c r="L1917" s="6">
        <v>14</v>
      </c>
      <c r="M1917" s="7">
        <f t="shared" si="198"/>
        <v>295</v>
      </c>
      <c r="N1917" s="6">
        <f t="shared" si="195"/>
        <v>52</v>
      </c>
      <c r="O1917" s="6"/>
    </row>
    <row r="1918" spans="1:15" x14ac:dyDescent="0.3">
      <c r="A1918" t="s">
        <v>6661</v>
      </c>
      <c r="B1918" t="s">
        <v>7137</v>
      </c>
      <c r="C1918" s="4">
        <v>37841</v>
      </c>
      <c r="D1918" s="5">
        <f t="shared" si="196"/>
        <v>220</v>
      </c>
      <c r="E1918" s="6">
        <v>61</v>
      </c>
      <c r="F1918" s="6"/>
      <c r="G1918" s="6">
        <v>16</v>
      </c>
      <c r="H1918" s="4">
        <v>38136</v>
      </c>
      <c r="I1918" s="5">
        <f t="shared" si="197"/>
        <v>150</v>
      </c>
      <c r="J1918" s="3" t="s">
        <v>7130</v>
      </c>
      <c r="K1918" s="6">
        <v>113</v>
      </c>
      <c r="L1918" s="6">
        <v>14.4</v>
      </c>
      <c r="M1918" s="7">
        <f t="shared" si="198"/>
        <v>295</v>
      </c>
      <c r="N1918" s="6">
        <f t="shared" si="195"/>
        <v>52</v>
      </c>
      <c r="O1918" s="6"/>
    </row>
    <row r="1919" spans="1:15" x14ac:dyDescent="0.3">
      <c r="A1919" t="s">
        <v>6181</v>
      </c>
      <c r="B1919" t="s">
        <v>7137</v>
      </c>
      <c r="C1919" s="4">
        <v>38205</v>
      </c>
      <c r="D1919" s="5">
        <f t="shared" si="196"/>
        <v>219</v>
      </c>
      <c r="E1919" s="6">
        <v>61</v>
      </c>
      <c r="F1919" s="6"/>
      <c r="G1919" s="6">
        <v>17</v>
      </c>
      <c r="H1919" s="4">
        <v>38494</v>
      </c>
      <c r="I1919" s="5">
        <f t="shared" si="197"/>
        <v>142</v>
      </c>
      <c r="J1919" s="3" t="s">
        <v>7130</v>
      </c>
      <c r="K1919" s="6">
        <v>116</v>
      </c>
      <c r="L1919" s="6">
        <v>16.600000000000001</v>
      </c>
      <c r="M1919" s="7">
        <f t="shared" si="198"/>
        <v>288</v>
      </c>
      <c r="N1919" s="6">
        <f t="shared" si="195"/>
        <v>55</v>
      </c>
      <c r="O1919" s="6"/>
    </row>
    <row r="1920" spans="1:15" x14ac:dyDescent="0.3">
      <c r="A1920" t="s">
        <v>6338</v>
      </c>
      <c r="B1920" t="s">
        <v>7137</v>
      </c>
      <c r="C1920" s="4">
        <v>38206</v>
      </c>
      <c r="D1920" s="5">
        <f t="shared" si="196"/>
        <v>220</v>
      </c>
      <c r="E1920" s="6">
        <v>61</v>
      </c>
      <c r="F1920" s="6"/>
      <c r="G1920" s="6">
        <v>14</v>
      </c>
      <c r="H1920" s="4">
        <v>38506</v>
      </c>
      <c r="I1920" s="5">
        <f t="shared" si="197"/>
        <v>154</v>
      </c>
      <c r="J1920" s="3" t="s">
        <v>7130</v>
      </c>
      <c r="K1920" s="6">
        <v>117</v>
      </c>
      <c r="L1920" s="6">
        <v>14.5</v>
      </c>
      <c r="M1920" s="7">
        <f t="shared" si="198"/>
        <v>299</v>
      </c>
      <c r="N1920" s="6">
        <f t="shared" ref="N1920:N1983" si="202">K1920-E1920</f>
        <v>56</v>
      </c>
      <c r="O1920" s="6"/>
    </row>
    <row r="1921" spans="1:15" x14ac:dyDescent="0.3">
      <c r="A1921" t="s">
        <v>72</v>
      </c>
      <c r="B1921" t="s">
        <v>7137</v>
      </c>
      <c r="C1921" s="4">
        <v>42201</v>
      </c>
      <c r="D1921" s="5">
        <f t="shared" si="196"/>
        <v>197</v>
      </c>
      <c r="E1921" s="6">
        <v>62</v>
      </c>
      <c r="F1921" s="6">
        <v>2.2000000000000002</v>
      </c>
      <c r="G1921" s="6">
        <v>14.5</v>
      </c>
      <c r="H1921" s="4">
        <v>42501</v>
      </c>
      <c r="I1921" s="5">
        <f t="shared" si="197"/>
        <v>132</v>
      </c>
      <c r="J1921" s="3" t="s">
        <v>7129</v>
      </c>
      <c r="K1921" s="6">
        <v>106</v>
      </c>
      <c r="L1921" s="6">
        <v>12.4</v>
      </c>
      <c r="M1921" s="7">
        <f t="shared" si="198"/>
        <v>300</v>
      </c>
      <c r="N1921" s="6">
        <f t="shared" si="202"/>
        <v>44</v>
      </c>
      <c r="O1921" s="6">
        <f t="shared" ref="O1921:O1927" si="203">L1921-F1921</f>
        <v>10.199999999999999</v>
      </c>
    </row>
    <row r="1922" spans="1:15" x14ac:dyDescent="0.3">
      <c r="A1922" t="s">
        <v>78</v>
      </c>
      <c r="B1922" t="s">
        <v>7137</v>
      </c>
      <c r="C1922" s="4">
        <v>42201</v>
      </c>
      <c r="D1922" s="5">
        <f t="shared" si="196"/>
        <v>197</v>
      </c>
      <c r="E1922" s="6">
        <v>62</v>
      </c>
      <c r="F1922" s="6">
        <v>2.4</v>
      </c>
      <c r="G1922" s="6">
        <v>14.5</v>
      </c>
      <c r="H1922" s="4">
        <v>42499</v>
      </c>
      <c r="I1922" s="5">
        <f t="shared" si="197"/>
        <v>130</v>
      </c>
      <c r="J1922" s="3" t="s">
        <v>7129</v>
      </c>
      <c r="K1922" s="6">
        <v>104</v>
      </c>
      <c r="L1922" s="6">
        <v>12.2</v>
      </c>
      <c r="M1922" s="7">
        <f t="shared" si="198"/>
        <v>298</v>
      </c>
      <c r="N1922" s="6">
        <f t="shared" si="202"/>
        <v>42</v>
      </c>
      <c r="O1922" s="6">
        <f t="shared" si="203"/>
        <v>9.7999999999999989</v>
      </c>
    </row>
    <row r="1923" spans="1:15" x14ac:dyDescent="0.3">
      <c r="A1923" t="s">
        <v>6541</v>
      </c>
      <c r="B1923" t="s">
        <v>7137</v>
      </c>
      <c r="C1923" s="4">
        <v>37841</v>
      </c>
      <c r="D1923" s="5">
        <f t="shared" ref="D1923:D1986" si="204">C1923-DATE(YEAR(C1923),1,0)</f>
        <v>220</v>
      </c>
      <c r="E1923" s="6">
        <v>62</v>
      </c>
      <c r="F1923" s="6">
        <v>2.6</v>
      </c>
      <c r="G1923" s="6">
        <v>16</v>
      </c>
      <c r="H1923" s="4">
        <v>38103</v>
      </c>
      <c r="I1923" s="5">
        <f t="shared" ref="I1923:I1986" si="205">H1923-DATE(YEAR(H1923),1,0)</f>
        <v>117</v>
      </c>
      <c r="J1923" s="3" t="s">
        <v>7130</v>
      </c>
      <c r="K1923" s="6">
        <v>97</v>
      </c>
      <c r="L1923" s="6">
        <v>8.3000000000000007</v>
      </c>
      <c r="M1923" s="7">
        <f t="shared" ref="M1923:M1986" si="206">(365-D1923)+I1923</f>
        <v>262</v>
      </c>
      <c r="N1923" s="6">
        <f t="shared" si="202"/>
        <v>35</v>
      </c>
      <c r="O1923" s="6">
        <f t="shared" si="203"/>
        <v>5.7000000000000011</v>
      </c>
    </row>
    <row r="1924" spans="1:15" x14ac:dyDescent="0.3">
      <c r="A1924" t="s">
        <v>1716</v>
      </c>
      <c r="B1924" t="s">
        <v>7137</v>
      </c>
      <c r="C1924" s="4">
        <v>41485</v>
      </c>
      <c r="D1924" s="5">
        <f t="shared" si="204"/>
        <v>211</v>
      </c>
      <c r="E1924" s="6">
        <v>62</v>
      </c>
      <c r="F1924" s="6">
        <v>2.9</v>
      </c>
      <c r="G1924" s="6">
        <v>15</v>
      </c>
      <c r="H1924" s="4">
        <v>41752</v>
      </c>
      <c r="I1924" s="5">
        <f t="shared" si="205"/>
        <v>113</v>
      </c>
      <c r="J1924" s="3" t="s">
        <v>7129</v>
      </c>
      <c r="K1924" s="6">
        <v>98</v>
      </c>
      <c r="L1924" s="6">
        <v>10.199999999999999</v>
      </c>
      <c r="M1924" s="7">
        <f t="shared" si="206"/>
        <v>267</v>
      </c>
      <c r="N1924" s="6">
        <f t="shared" si="202"/>
        <v>36</v>
      </c>
      <c r="O1924" s="6">
        <f t="shared" si="203"/>
        <v>7.2999999999999989</v>
      </c>
    </row>
    <row r="1925" spans="1:15" x14ac:dyDescent="0.3">
      <c r="A1925" t="s">
        <v>6170</v>
      </c>
      <c r="B1925" t="s">
        <v>7137</v>
      </c>
      <c r="C1925" s="4">
        <v>38205</v>
      </c>
      <c r="D1925" s="5">
        <f t="shared" si="204"/>
        <v>219</v>
      </c>
      <c r="E1925" s="6">
        <v>62</v>
      </c>
      <c r="F1925" s="6">
        <v>3.1</v>
      </c>
      <c r="G1925" s="6">
        <v>17</v>
      </c>
      <c r="H1925" s="4">
        <v>38496</v>
      </c>
      <c r="I1925" s="5">
        <f t="shared" si="205"/>
        <v>144</v>
      </c>
      <c r="J1925" s="3" t="s">
        <v>7130</v>
      </c>
      <c r="K1925" s="6">
        <v>114</v>
      </c>
      <c r="L1925" s="6">
        <v>14.5</v>
      </c>
      <c r="M1925" s="7">
        <f t="shared" si="206"/>
        <v>290</v>
      </c>
      <c r="N1925" s="6">
        <f t="shared" si="202"/>
        <v>52</v>
      </c>
      <c r="O1925" s="6">
        <f t="shared" si="203"/>
        <v>11.4</v>
      </c>
    </row>
    <row r="1926" spans="1:15" x14ac:dyDescent="0.3">
      <c r="A1926" t="s">
        <v>6282</v>
      </c>
      <c r="B1926" t="s">
        <v>7137</v>
      </c>
      <c r="C1926" s="4">
        <v>38206</v>
      </c>
      <c r="D1926" s="5">
        <f t="shared" si="204"/>
        <v>220</v>
      </c>
      <c r="E1926" s="6">
        <v>62</v>
      </c>
      <c r="F1926" s="6">
        <v>3.7</v>
      </c>
      <c r="G1926" s="6">
        <v>14</v>
      </c>
      <c r="H1926" s="4">
        <v>38504</v>
      </c>
      <c r="I1926" s="5">
        <f t="shared" si="205"/>
        <v>152</v>
      </c>
      <c r="J1926" s="3" t="s">
        <v>7130</v>
      </c>
      <c r="K1926" s="6">
        <v>104</v>
      </c>
      <c r="L1926" s="6">
        <v>10.5</v>
      </c>
      <c r="M1926" s="7">
        <f t="shared" si="206"/>
        <v>297</v>
      </c>
      <c r="N1926" s="6">
        <f t="shared" si="202"/>
        <v>42</v>
      </c>
      <c r="O1926" s="6">
        <f t="shared" si="203"/>
        <v>6.8</v>
      </c>
    </row>
    <row r="1927" spans="1:15" x14ac:dyDescent="0.3">
      <c r="A1927" t="s">
        <v>6355</v>
      </c>
      <c r="B1927" t="s">
        <v>7137</v>
      </c>
      <c r="C1927" s="4">
        <v>38206</v>
      </c>
      <c r="D1927" s="5">
        <f t="shared" si="204"/>
        <v>220</v>
      </c>
      <c r="E1927" s="6">
        <v>62</v>
      </c>
      <c r="F1927" s="6">
        <v>3.9</v>
      </c>
      <c r="G1927" s="6">
        <v>14</v>
      </c>
      <c r="H1927" s="4">
        <v>38512</v>
      </c>
      <c r="I1927" s="5">
        <f t="shared" si="205"/>
        <v>160</v>
      </c>
      <c r="J1927" s="3" t="s">
        <v>7130</v>
      </c>
      <c r="K1927" s="6">
        <v>116</v>
      </c>
      <c r="L1927" s="6">
        <v>14.8</v>
      </c>
      <c r="M1927" s="7">
        <f t="shared" si="206"/>
        <v>305</v>
      </c>
      <c r="N1927" s="6">
        <f t="shared" si="202"/>
        <v>54</v>
      </c>
      <c r="O1927" s="6">
        <f t="shared" si="203"/>
        <v>10.9</v>
      </c>
    </row>
    <row r="1928" spans="1:15" x14ac:dyDescent="0.3">
      <c r="A1928" t="s">
        <v>6693</v>
      </c>
      <c r="B1928" t="s">
        <v>7137</v>
      </c>
      <c r="C1928" s="4">
        <v>38572</v>
      </c>
      <c r="D1928" s="5">
        <f t="shared" si="204"/>
        <v>220</v>
      </c>
      <c r="E1928" s="6">
        <v>62</v>
      </c>
      <c r="F1928" s="6"/>
      <c r="G1928" s="6">
        <v>17</v>
      </c>
      <c r="H1928" s="4">
        <v>38828</v>
      </c>
      <c r="I1928" s="5">
        <f t="shared" si="205"/>
        <v>111</v>
      </c>
      <c r="J1928" s="3" t="s">
        <v>7130</v>
      </c>
      <c r="K1928" s="6">
        <v>88</v>
      </c>
      <c r="L1928" s="6">
        <v>7.4</v>
      </c>
      <c r="M1928" s="7">
        <f t="shared" si="206"/>
        <v>256</v>
      </c>
      <c r="N1928" s="6">
        <f t="shared" si="202"/>
        <v>26</v>
      </c>
      <c r="O1928" s="6"/>
    </row>
    <row r="1929" spans="1:15" x14ac:dyDescent="0.3">
      <c r="A1929" t="s">
        <v>1719</v>
      </c>
      <c r="B1929" t="s">
        <v>7137</v>
      </c>
      <c r="C1929" s="4">
        <v>41485</v>
      </c>
      <c r="D1929" s="5">
        <f t="shared" si="204"/>
        <v>211</v>
      </c>
      <c r="E1929" s="6">
        <v>62</v>
      </c>
      <c r="F1929" s="6"/>
      <c r="G1929" s="6">
        <v>15</v>
      </c>
      <c r="H1929" s="4">
        <v>41754</v>
      </c>
      <c r="I1929" s="5">
        <f t="shared" si="205"/>
        <v>115</v>
      </c>
      <c r="J1929" s="3" t="s">
        <v>7129</v>
      </c>
      <c r="K1929" s="6">
        <v>91</v>
      </c>
      <c r="L1929" s="6">
        <v>8.5</v>
      </c>
      <c r="M1929" s="7">
        <f t="shared" si="206"/>
        <v>269</v>
      </c>
      <c r="N1929" s="6">
        <f t="shared" si="202"/>
        <v>29</v>
      </c>
      <c r="O1929" s="6"/>
    </row>
    <row r="1930" spans="1:15" x14ac:dyDescent="0.3">
      <c r="A1930" t="s">
        <v>1713</v>
      </c>
      <c r="B1930" t="s">
        <v>7137</v>
      </c>
      <c r="C1930" s="4">
        <v>41485</v>
      </c>
      <c r="D1930" s="5">
        <f t="shared" si="204"/>
        <v>211</v>
      </c>
      <c r="E1930" s="6">
        <v>62</v>
      </c>
      <c r="F1930" s="6"/>
      <c r="G1930" s="6">
        <v>15</v>
      </c>
      <c r="H1930" s="4">
        <v>41759</v>
      </c>
      <c r="I1930" s="5">
        <f t="shared" si="205"/>
        <v>120</v>
      </c>
      <c r="J1930" s="3" t="s">
        <v>7129</v>
      </c>
      <c r="K1930" s="6">
        <v>93</v>
      </c>
      <c r="L1930" s="6">
        <v>9.4</v>
      </c>
      <c r="M1930" s="7">
        <f t="shared" si="206"/>
        <v>274</v>
      </c>
      <c r="N1930" s="6">
        <f t="shared" si="202"/>
        <v>31</v>
      </c>
      <c r="O1930" s="6"/>
    </row>
    <row r="1931" spans="1:15" x14ac:dyDescent="0.3">
      <c r="A1931" t="s">
        <v>6179</v>
      </c>
      <c r="B1931" t="s">
        <v>7137</v>
      </c>
      <c r="C1931" s="4">
        <v>38205</v>
      </c>
      <c r="D1931" s="5">
        <f t="shared" si="204"/>
        <v>219</v>
      </c>
      <c r="E1931" s="6">
        <v>62</v>
      </c>
      <c r="F1931" s="6"/>
      <c r="G1931" s="6">
        <v>17</v>
      </c>
      <c r="H1931" s="4">
        <v>38490</v>
      </c>
      <c r="I1931" s="5">
        <f t="shared" si="205"/>
        <v>138</v>
      </c>
      <c r="J1931" s="3" t="s">
        <v>7130</v>
      </c>
      <c r="K1931" s="6">
        <v>97</v>
      </c>
      <c r="L1931" s="6">
        <v>9.1999999999999993</v>
      </c>
      <c r="M1931" s="7">
        <f t="shared" si="206"/>
        <v>284</v>
      </c>
      <c r="N1931" s="6">
        <f t="shared" si="202"/>
        <v>35</v>
      </c>
      <c r="O1931" s="6"/>
    </row>
    <row r="1932" spans="1:15" x14ac:dyDescent="0.3">
      <c r="A1932" t="s">
        <v>6280</v>
      </c>
      <c r="B1932" t="s">
        <v>7137</v>
      </c>
      <c r="C1932" s="4">
        <v>38206</v>
      </c>
      <c r="D1932" s="5">
        <f t="shared" si="204"/>
        <v>220</v>
      </c>
      <c r="E1932" s="6">
        <v>62</v>
      </c>
      <c r="F1932" s="6"/>
      <c r="G1932" s="6">
        <v>14</v>
      </c>
      <c r="H1932" s="4">
        <v>38475</v>
      </c>
      <c r="I1932" s="5">
        <f t="shared" si="205"/>
        <v>123</v>
      </c>
      <c r="J1932" s="3" t="s">
        <v>7130</v>
      </c>
      <c r="K1932" s="6">
        <v>100</v>
      </c>
      <c r="L1932" s="6">
        <v>10.1</v>
      </c>
      <c r="M1932" s="7">
        <f t="shared" si="206"/>
        <v>268</v>
      </c>
      <c r="N1932" s="6">
        <f t="shared" si="202"/>
        <v>38</v>
      </c>
      <c r="O1932" s="6"/>
    </row>
    <row r="1933" spans="1:15" x14ac:dyDescent="0.3">
      <c r="A1933" t="s">
        <v>6311</v>
      </c>
      <c r="B1933" t="s">
        <v>7137</v>
      </c>
      <c r="C1933" s="4">
        <v>38206</v>
      </c>
      <c r="D1933" s="5">
        <f t="shared" si="204"/>
        <v>220</v>
      </c>
      <c r="E1933" s="6">
        <v>62</v>
      </c>
      <c r="F1933" s="6"/>
      <c r="G1933" s="6">
        <v>14</v>
      </c>
      <c r="H1933" s="4">
        <v>38471</v>
      </c>
      <c r="I1933" s="5">
        <f t="shared" si="205"/>
        <v>119</v>
      </c>
      <c r="J1933" s="3" t="s">
        <v>7130</v>
      </c>
      <c r="K1933" s="6">
        <v>101</v>
      </c>
      <c r="L1933" s="6">
        <v>8.9</v>
      </c>
      <c r="M1933" s="7">
        <f t="shared" si="206"/>
        <v>264</v>
      </c>
      <c r="N1933" s="6">
        <f t="shared" si="202"/>
        <v>39</v>
      </c>
      <c r="O1933" s="6"/>
    </row>
    <row r="1934" spans="1:15" x14ac:dyDescent="0.3">
      <c r="A1934" t="s">
        <v>6561</v>
      </c>
      <c r="B1934" t="s">
        <v>7137</v>
      </c>
      <c r="C1934" s="4">
        <v>37841</v>
      </c>
      <c r="D1934" s="5">
        <f t="shared" si="204"/>
        <v>220</v>
      </c>
      <c r="E1934" s="6">
        <v>62</v>
      </c>
      <c r="F1934" s="6"/>
      <c r="G1934" s="6">
        <v>16</v>
      </c>
      <c r="H1934" s="4">
        <v>38114</v>
      </c>
      <c r="I1934" s="5">
        <f t="shared" si="205"/>
        <v>128</v>
      </c>
      <c r="J1934" s="3" t="s">
        <v>7130</v>
      </c>
      <c r="K1934" s="6">
        <v>101</v>
      </c>
      <c r="L1934" s="6">
        <v>11.3</v>
      </c>
      <c r="M1934" s="7">
        <f t="shared" si="206"/>
        <v>273</v>
      </c>
      <c r="N1934" s="6">
        <f t="shared" si="202"/>
        <v>39</v>
      </c>
      <c r="O1934" s="6"/>
    </row>
    <row r="1935" spans="1:15" x14ac:dyDescent="0.3">
      <c r="A1935" t="s">
        <v>2261</v>
      </c>
      <c r="B1935" t="s">
        <v>7137</v>
      </c>
      <c r="C1935" s="4">
        <v>38939</v>
      </c>
      <c r="D1935" s="5">
        <f t="shared" si="204"/>
        <v>222</v>
      </c>
      <c r="E1935" s="6">
        <v>62</v>
      </c>
      <c r="F1935" s="6"/>
      <c r="G1935" s="6">
        <v>15</v>
      </c>
      <c r="H1935" s="4">
        <v>39216</v>
      </c>
      <c r="I1935" s="5">
        <f t="shared" si="205"/>
        <v>134</v>
      </c>
      <c r="J1935" s="3" t="s">
        <v>7130</v>
      </c>
      <c r="K1935" s="6">
        <v>102</v>
      </c>
      <c r="L1935" s="6">
        <v>11.6</v>
      </c>
      <c r="M1935" s="7">
        <f t="shared" si="206"/>
        <v>277</v>
      </c>
      <c r="N1935" s="6">
        <f t="shared" si="202"/>
        <v>40</v>
      </c>
      <c r="O1935" s="6"/>
    </row>
    <row r="1936" spans="1:15" x14ac:dyDescent="0.3">
      <c r="A1936" t="s">
        <v>2262</v>
      </c>
      <c r="B1936" t="s">
        <v>7137</v>
      </c>
      <c r="C1936" s="4">
        <v>38939</v>
      </c>
      <c r="D1936" s="5">
        <f t="shared" si="204"/>
        <v>222</v>
      </c>
      <c r="E1936" s="6">
        <v>62</v>
      </c>
      <c r="F1936" s="6"/>
      <c r="G1936" s="6">
        <v>15</v>
      </c>
      <c r="H1936" s="4">
        <v>39202</v>
      </c>
      <c r="I1936" s="5">
        <f t="shared" si="205"/>
        <v>120</v>
      </c>
      <c r="J1936" s="3" t="s">
        <v>7130</v>
      </c>
      <c r="K1936" s="6">
        <v>105</v>
      </c>
      <c r="L1936" s="6">
        <v>11</v>
      </c>
      <c r="M1936" s="7">
        <f t="shared" si="206"/>
        <v>263</v>
      </c>
      <c r="N1936" s="6">
        <f t="shared" si="202"/>
        <v>43</v>
      </c>
      <c r="O1936" s="6"/>
    </row>
    <row r="1937" spans="1:15" x14ac:dyDescent="0.3">
      <c r="A1937" t="s">
        <v>6288</v>
      </c>
      <c r="B1937" t="s">
        <v>7137</v>
      </c>
      <c r="C1937" s="4">
        <v>38206</v>
      </c>
      <c r="D1937" s="5">
        <f t="shared" si="204"/>
        <v>220</v>
      </c>
      <c r="E1937" s="6">
        <v>62</v>
      </c>
      <c r="F1937" s="6"/>
      <c r="G1937" s="6">
        <v>14</v>
      </c>
      <c r="H1937" s="4">
        <v>38502</v>
      </c>
      <c r="I1937" s="5">
        <f t="shared" si="205"/>
        <v>150</v>
      </c>
      <c r="J1937" s="3" t="s">
        <v>7130</v>
      </c>
      <c r="K1937" s="6">
        <v>105</v>
      </c>
      <c r="L1937" s="6">
        <v>11.6</v>
      </c>
      <c r="M1937" s="7">
        <f t="shared" si="206"/>
        <v>295</v>
      </c>
      <c r="N1937" s="6">
        <f t="shared" si="202"/>
        <v>43</v>
      </c>
      <c r="O1937" s="6"/>
    </row>
    <row r="1938" spans="1:15" x14ac:dyDescent="0.3">
      <c r="A1938" t="s">
        <v>1712</v>
      </c>
      <c r="B1938" t="s">
        <v>7137</v>
      </c>
      <c r="C1938" s="4">
        <v>41485</v>
      </c>
      <c r="D1938" s="5">
        <f t="shared" si="204"/>
        <v>211</v>
      </c>
      <c r="E1938" s="6">
        <v>62</v>
      </c>
      <c r="F1938" s="6"/>
      <c r="G1938" s="6">
        <v>15</v>
      </c>
      <c r="H1938" s="4">
        <v>41766</v>
      </c>
      <c r="I1938" s="5">
        <f t="shared" si="205"/>
        <v>127</v>
      </c>
      <c r="J1938" s="3" t="s">
        <v>7129</v>
      </c>
      <c r="K1938" s="6">
        <v>107</v>
      </c>
      <c r="L1938" s="6">
        <v>12.5</v>
      </c>
      <c r="M1938" s="7">
        <f t="shared" si="206"/>
        <v>281</v>
      </c>
      <c r="N1938" s="6">
        <f t="shared" si="202"/>
        <v>45</v>
      </c>
      <c r="O1938" s="6"/>
    </row>
    <row r="1939" spans="1:15" x14ac:dyDescent="0.3">
      <c r="A1939" t="s">
        <v>2252</v>
      </c>
      <c r="B1939" t="s">
        <v>7137</v>
      </c>
      <c r="C1939" s="4">
        <v>38939</v>
      </c>
      <c r="D1939" s="5">
        <f t="shared" si="204"/>
        <v>222</v>
      </c>
      <c r="E1939" s="6">
        <v>62</v>
      </c>
      <c r="F1939" s="6"/>
      <c r="G1939" s="6">
        <v>15</v>
      </c>
      <c r="H1939" s="4">
        <v>39216</v>
      </c>
      <c r="I1939" s="5">
        <f t="shared" si="205"/>
        <v>134</v>
      </c>
      <c r="J1939" s="3" t="s">
        <v>7130</v>
      </c>
      <c r="K1939" s="6">
        <v>109</v>
      </c>
      <c r="L1939" s="6">
        <v>12.3</v>
      </c>
      <c r="M1939" s="7">
        <f t="shared" si="206"/>
        <v>277</v>
      </c>
      <c r="N1939" s="6">
        <f t="shared" si="202"/>
        <v>47</v>
      </c>
      <c r="O1939" s="6"/>
    </row>
    <row r="1940" spans="1:15" x14ac:dyDescent="0.3">
      <c r="A1940" t="s">
        <v>6165</v>
      </c>
      <c r="B1940" t="s">
        <v>7137</v>
      </c>
      <c r="C1940" s="4">
        <v>38205</v>
      </c>
      <c r="D1940" s="5">
        <f t="shared" si="204"/>
        <v>219</v>
      </c>
      <c r="E1940" s="6">
        <v>62</v>
      </c>
      <c r="F1940" s="6"/>
      <c r="G1940" s="6">
        <v>17</v>
      </c>
      <c r="H1940" s="4">
        <v>38506</v>
      </c>
      <c r="I1940" s="5">
        <f t="shared" si="205"/>
        <v>154</v>
      </c>
      <c r="J1940" s="3" t="s">
        <v>7130</v>
      </c>
      <c r="K1940" s="6">
        <v>110</v>
      </c>
      <c r="L1940" s="6">
        <v>11.6</v>
      </c>
      <c r="M1940" s="7">
        <f t="shared" si="206"/>
        <v>300</v>
      </c>
      <c r="N1940" s="6">
        <f t="shared" si="202"/>
        <v>48</v>
      </c>
      <c r="O1940" s="6"/>
    </row>
    <row r="1941" spans="1:15" x14ac:dyDescent="0.3">
      <c r="A1941" t="s">
        <v>6189</v>
      </c>
      <c r="B1941" t="s">
        <v>7137</v>
      </c>
      <c r="C1941" s="4">
        <v>38205</v>
      </c>
      <c r="D1941" s="5">
        <f t="shared" si="204"/>
        <v>219</v>
      </c>
      <c r="E1941" s="6">
        <v>62</v>
      </c>
      <c r="F1941" s="6"/>
      <c r="G1941" s="6">
        <v>17</v>
      </c>
      <c r="H1941" s="4">
        <v>38506</v>
      </c>
      <c r="I1941" s="5">
        <f t="shared" si="205"/>
        <v>154</v>
      </c>
      <c r="J1941" s="3" t="s">
        <v>7130</v>
      </c>
      <c r="K1941" s="6">
        <v>111</v>
      </c>
      <c r="L1941" s="6">
        <v>13.3</v>
      </c>
      <c r="M1941" s="7">
        <f t="shared" si="206"/>
        <v>300</v>
      </c>
      <c r="N1941" s="6">
        <f t="shared" si="202"/>
        <v>49</v>
      </c>
      <c r="O1941" s="6"/>
    </row>
    <row r="1942" spans="1:15" x14ac:dyDescent="0.3">
      <c r="A1942" t="s">
        <v>6652</v>
      </c>
      <c r="B1942" t="s">
        <v>7137</v>
      </c>
      <c r="C1942" s="4">
        <v>37841</v>
      </c>
      <c r="D1942" s="5">
        <f t="shared" si="204"/>
        <v>220</v>
      </c>
      <c r="E1942" s="6">
        <v>62</v>
      </c>
      <c r="F1942" s="6"/>
      <c r="G1942" s="6">
        <v>16</v>
      </c>
      <c r="H1942" s="4">
        <v>38134</v>
      </c>
      <c r="I1942" s="5">
        <f t="shared" si="205"/>
        <v>148</v>
      </c>
      <c r="J1942" s="3" t="s">
        <v>7130</v>
      </c>
      <c r="K1942" s="6">
        <v>112</v>
      </c>
      <c r="L1942" s="6">
        <v>13.5</v>
      </c>
      <c r="M1942" s="7">
        <f t="shared" si="206"/>
        <v>293</v>
      </c>
      <c r="N1942" s="6">
        <f t="shared" si="202"/>
        <v>50</v>
      </c>
      <c r="O1942" s="6"/>
    </row>
    <row r="1943" spans="1:15" x14ac:dyDescent="0.3">
      <c r="A1943" t="s">
        <v>6665</v>
      </c>
      <c r="B1943" t="s">
        <v>7137</v>
      </c>
      <c r="C1943" s="4">
        <v>37841</v>
      </c>
      <c r="D1943" s="5">
        <f t="shared" si="204"/>
        <v>220</v>
      </c>
      <c r="E1943" s="6">
        <v>62</v>
      </c>
      <c r="F1943" s="6"/>
      <c r="G1943" s="6">
        <v>16</v>
      </c>
      <c r="H1943" s="4">
        <v>38128</v>
      </c>
      <c r="I1943" s="5">
        <f t="shared" si="205"/>
        <v>142</v>
      </c>
      <c r="J1943" s="3" t="s">
        <v>7130</v>
      </c>
      <c r="K1943" s="6">
        <v>115</v>
      </c>
      <c r="L1943" s="6">
        <v>15.2</v>
      </c>
      <c r="M1943" s="7">
        <f t="shared" si="206"/>
        <v>287</v>
      </c>
      <c r="N1943" s="6">
        <f t="shared" si="202"/>
        <v>53</v>
      </c>
      <c r="O1943" s="6"/>
    </row>
    <row r="1944" spans="1:15" x14ac:dyDescent="0.3">
      <c r="A1944" t="s">
        <v>6610</v>
      </c>
      <c r="B1944" t="s">
        <v>7137</v>
      </c>
      <c r="C1944" s="4">
        <v>37841</v>
      </c>
      <c r="D1944" s="5">
        <f t="shared" si="204"/>
        <v>220</v>
      </c>
      <c r="E1944" s="6">
        <v>62</v>
      </c>
      <c r="F1944" s="6"/>
      <c r="G1944" s="6">
        <v>16</v>
      </c>
      <c r="H1944" s="4">
        <v>38132</v>
      </c>
      <c r="I1944" s="5">
        <f t="shared" si="205"/>
        <v>146</v>
      </c>
      <c r="J1944" s="3" t="s">
        <v>7130</v>
      </c>
      <c r="K1944" s="6">
        <v>116</v>
      </c>
      <c r="L1944" s="6">
        <v>16.3</v>
      </c>
      <c r="M1944" s="7">
        <f t="shared" si="206"/>
        <v>291</v>
      </c>
      <c r="N1944" s="6">
        <f t="shared" si="202"/>
        <v>54</v>
      </c>
      <c r="O1944" s="6"/>
    </row>
    <row r="1945" spans="1:15" x14ac:dyDescent="0.3">
      <c r="A1945" t="s">
        <v>6849</v>
      </c>
      <c r="B1945" t="s">
        <v>7137</v>
      </c>
      <c r="C1945" s="4">
        <v>37477</v>
      </c>
      <c r="D1945" s="5">
        <f t="shared" si="204"/>
        <v>221</v>
      </c>
      <c r="E1945" s="6">
        <v>62</v>
      </c>
      <c r="F1945" s="6"/>
      <c r="G1945" s="6">
        <v>13</v>
      </c>
      <c r="H1945" s="4">
        <v>37759</v>
      </c>
      <c r="I1945" s="5">
        <f t="shared" si="205"/>
        <v>138</v>
      </c>
      <c r="J1945" s="3" t="s">
        <v>7130</v>
      </c>
      <c r="K1945" s="6">
        <v>121</v>
      </c>
      <c r="L1945" s="6">
        <v>17.3</v>
      </c>
      <c r="M1945" s="7">
        <f t="shared" si="206"/>
        <v>282</v>
      </c>
      <c r="N1945" s="6">
        <f t="shared" si="202"/>
        <v>59</v>
      </c>
      <c r="O1945" s="6"/>
    </row>
    <row r="1946" spans="1:15" x14ac:dyDescent="0.3">
      <c r="A1946" t="s">
        <v>77</v>
      </c>
      <c r="B1946" t="s">
        <v>7137</v>
      </c>
      <c r="C1946" s="4">
        <v>42201</v>
      </c>
      <c r="D1946" s="5">
        <f t="shared" si="204"/>
        <v>197</v>
      </c>
      <c r="E1946" s="6">
        <v>63</v>
      </c>
      <c r="F1946" s="6">
        <v>2.6</v>
      </c>
      <c r="G1946" s="6">
        <v>14.5</v>
      </c>
      <c r="H1946" s="4">
        <v>42500</v>
      </c>
      <c r="I1946" s="5">
        <f t="shared" si="205"/>
        <v>131</v>
      </c>
      <c r="J1946" s="3" t="s">
        <v>7129</v>
      </c>
      <c r="K1946" s="6">
        <v>106</v>
      </c>
      <c r="L1946" s="6">
        <v>12.8</v>
      </c>
      <c r="M1946" s="7">
        <f t="shared" si="206"/>
        <v>299</v>
      </c>
      <c r="N1946" s="6">
        <f t="shared" si="202"/>
        <v>43</v>
      </c>
      <c r="O1946" s="6">
        <f t="shared" ref="O1946:O1953" si="207">L1946-F1946</f>
        <v>10.200000000000001</v>
      </c>
    </row>
    <row r="1947" spans="1:15" x14ac:dyDescent="0.3">
      <c r="A1947" t="s">
        <v>79</v>
      </c>
      <c r="B1947" t="s">
        <v>7137</v>
      </c>
      <c r="C1947" s="4">
        <v>42201</v>
      </c>
      <c r="D1947" s="5">
        <f t="shared" si="204"/>
        <v>197</v>
      </c>
      <c r="E1947" s="6">
        <v>63</v>
      </c>
      <c r="F1947" s="6">
        <v>2.6</v>
      </c>
      <c r="G1947" s="6">
        <v>14.5</v>
      </c>
      <c r="H1947" s="4">
        <v>42495</v>
      </c>
      <c r="I1947" s="5">
        <f t="shared" si="205"/>
        <v>126</v>
      </c>
      <c r="J1947" s="3" t="s">
        <v>7129</v>
      </c>
      <c r="K1947" s="6">
        <v>107</v>
      </c>
      <c r="L1947" s="6">
        <v>12.8</v>
      </c>
      <c r="M1947" s="7">
        <f t="shared" si="206"/>
        <v>294</v>
      </c>
      <c r="N1947" s="6">
        <f t="shared" si="202"/>
        <v>44</v>
      </c>
      <c r="O1947" s="6">
        <f t="shared" si="207"/>
        <v>10.200000000000001</v>
      </c>
    </row>
    <row r="1948" spans="1:15" x14ac:dyDescent="0.3">
      <c r="A1948" t="s">
        <v>1702</v>
      </c>
      <c r="B1948" t="s">
        <v>7137</v>
      </c>
      <c r="C1948" s="4">
        <v>41485</v>
      </c>
      <c r="D1948" s="5">
        <f t="shared" si="204"/>
        <v>211</v>
      </c>
      <c r="E1948" s="6">
        <v>63</v>
      </c>
      <c r="F1948" s="6">
        <v>3.3</v>
      </c>
      <c r="G1948" s="6">
        <v>15</v>
      </c>
      <c r="H1948" s="4">
        <v>41782</v>
      </c>
      <c r="I1948" s="5">
        <f t="shared" si="205"/>
        <v>143</v>
      </c>
      <c r="J1948" s="3" t="s">
        <v>7129</v>
      </c>
      <c r="K1948" s="6">
        <v>106</v>
      </c>
      <c r="L1948" s="6">
        <v>12.6</v>
      </c>
      <c r="M1948" s="7">
        <f t="shared" si="206"/>
        <v>297</v>
      </c>
      <c r="N1948" s="6">
        <f t="shared" si="202"/>
        <v>43</v>
      </c>
      <c r="O1948" s="6">
        <f t="shared" si="207"/>
        <v>9.3000000000000007</v>
      </c>
    </row>
    <row r="1949" spans="1:15" x14ac:dyDescent="0.3">
      <c r="A1949" t="s">
        <v>1717</v>
      </c>
      <c r="B1949" t="s">
        <v>7137</v>
      </c>
      <c r="C1949" s="4">
        <v>41485</v>
      </c>
      <c r="D1949" s="5">
        <f t="shared" si="204"/>
        <v>211</v>
      </c>
      <c r="E1949" s="6">
        <v>63</v>
      </c>
      <c r="F1949" s="6">
        <v>3.4</v>
      </c>
      <c r="G1949" s="6">
        <v>15</v>
      </c>
      <c r="H1949" s="4">
        <v>41755</v>
      </c>
      <c r="I1949" s="5">
        <f t="shared" si="205"/>
        <v>116</v>
      </c>
      <c r="J1949" s="3" t="s">
        <v>7129</v>
      </c>
      <c r="K1949" s="6">
        <v>92</v>
      </c>
      <c r="L1949" s="6">
        <v>7.9</v>
      </c>
      <c r="M1949" s="7">
        <f t="shared" si="206"/>
        <v>270</v>
      </c>
      <c r="N1949" s="6">
        <f t="shared" si="202"/>
        <v>29</v>
      </c>
      <c r="O1949" s="6">
        <f t="shared" si="207"/>
        <v>4.5</v>
      </c>
    </row>
    <row r="1950" spans="1:15" x14ac:dyDescent="0.3">
      <c r="A1950" t="s">
        <v>6331</v>
      </c>
      <c r="B1950" t="s">
        <v>7137</v>
      </c>
      <c r="C1950" s="4">
        <v>38206</v>
      </c>
      <c r="D1950" s="5">
        <f t="shared" si="204"/>
        <v>220</v>
      </c>
      <c r="E1950" s="6">
        <v>63</v>
      </c>
      <c r="F1950" s="6">
        <v>3.4</v>
      </c>
      <c r="G1950" s="6">
        <v>14</v>
      </c>
      <c r="H1950" s="4">
        <v>38496</v>
      </c>
      <c r="I1950" s="5">
        <f t="shared" si="205"/>
        <v>144</v>
      </c>
      <c r="J1950" s="3" t="s">
        <v>7130</v>
      </c>
      <c r="K1950" s="6">
        <v>105</v>
      </c>
      <c r="L1950" s="6">
        <v>12.5</v>
      </c>
      <c r="M1950" s="7">
        <f t="shared" si="206"/>
        <v>289</v>
      </c>
      <c r="N1950" s="6">
        <f t="shared" si="202"/>
        <v>42</v>
      </c>
      <c r="O1950" s="6">
        <f t="shared" si="207"/>
        <v>9.1</v>
      </c>
    </row>
    <row r="1951" spans="1:15" x14ac:dyDescent="0.3">
      <c r="A1951" t="s">
        <v>1710</v>
      </c>
      <c r="B1951" t="s">
        <v>7137</v>
      </c>
      <c r="C1951" s="4">
        <v>41485</v>
      </c>
      <c r="D1951" s="5">
        <f t="shared" si="204"/>
        <v>211</v>
      </c>
      <c r="E1951" s="6">
        <v>63</v>
      </c>
      <c r="F1951" s="6">
        <v>3.4</v>
      </c>
      <c r="G1951" s="6">
        <v>15</v>
      </c>
      <c r="H1951" s="4">
        <v>41781</v>
      </c>
      <c r="I1951" s="5">
        <f t="shared" si="205"/>
        <v>142</v>
      </c>
      <c r="J1951" s="3" t="s">
        <v>7129</v>
      </c>
      <c r="K1951" s="6">
        <v>104</v>
      </c>
      <c r="L1951" s="6">
        <v>13.1</v>
      </c>
      <c r="M1951" s="7">
        <f t="shared" si="206"/>
        <v>296</v>
      </c>
      <c r="N1951" s="6">
        <f t="shared" si="202"/>
        <v>41</v>
      </c>
      <c r="O1951" s="6">
        <f t="shared" si="207"/>
        <v>9.6999999999999993</v>
      </c>
    </row>
    <row r="1952" spans="1:15" x14ac:dyDescent="0.3">
      <c r="A1952" t="s">
        <v>1408</v>
      </c>
      <c r="B1952" t="s">
        <v>7137</v>
      </c>
      <c r="C1952" s="4">
        <v>41848</v>
      </c>
      <c r="D1952" s="5">
        <f t="shared" si="204"/>
        <v>209</v>
      </c>
      <c r="E1952" s="6">
        <v>63</v>
      </c>
      <c r="F1952" s="6">
        <v>3.7</v>
      </c>
      <c r="G1952" s="6">
        <v>12.5</v>
      </c>
      <c r="H1952" s="4">
        <v>42131</v>
      </c>
      <c r="I1952" s="5">
        <f t="shared" si="205"/>
        <v>127</v>
      </c>
      <c r="J1952" s="3" t="s">
        <v>7129</v>
      </c>
      <c r="K1952" s="6">
        <v>99</v>
      </c>
      <c r="L1952" s="6">
        <v>11.6</v>
      </c>
      <c r="M1952" s="7">
        <f t="shared" si="206"/>
        <v>283</v>
      </c>
      <c r="N1952" s="6">
        <f t="shared" si="202"/>
        <v>36</v>
      </c>
      <c r="O1952" s="6">
        <f t="shared" si="207"/>
        <v>7.8999999999999995</v>
      </c>
    </row>
    <row r="1953" spans="1:15" x14ac:dyDescent="0.3">
      <c r="A1953" t="s">
        <v>6333</v>
      </c>
      <c r="B1953" t="s">
        <v>7137</v>
      </c>
      <c r="C1953" s="4">
        <v>38206</v>
      </c>
      <c r="D1953" s="5">
        <f t="shared" si="204"/>
        <v>220</v>
      </c>
      <c r="E1953" s="6">
        <v>63</v>
      </c>
      <c r="F1953" s="6">
        <v>4.4000000000000004</v>
      </c>
      <c r="G1953" s="6">
        <v>14</v>
      </c>
      <c r="H1953" s="4">
        <v>38490</v>
      </c>
      <c r="I1953" s="5">
        <f t="shared" si="205"/>
        <v>138</v>
      </c>
      <c r="J1953" s="3" t="s">
        <v>7130</v>
      </c>
      <c r="K1953" s="6">
        <v>112</v>
      </c>
      <c r="L1953" s="6">
        <v>14</v>
      </c>
      <c r="M1953" s="7">
        <f t="shared" si="206"/>
        <v>283</v>
      </c>
      <c r="N1953" s="6">
        <f t="shared" si="202"/>
        <v>49</v>
      </c>
      <c r="O1953" s="6">
        <f t="shared" si="207"/>
        <v>9.6</v>
      </c>
    </row>
    <row r="1954" spans="1:15" x14ac:dyDescent="0.3">
      <c r="A1954" t="s">
        <v>6212</v>
      </c>
      <c r="B1954" t="s">
        <v>7137</v>
      </c>
      <c r="C1954" s="4">
        <v>38205</v>
      </c>
      <c r="D1954" s="5">
        <f t="shared" si="204"/>
        <v>219</v>
      </c>
      <c r="E1954" s="6">
        <v>63</v>
      </c>
      <c r="F1954" s="6"/>
      <c r="G1954" s="6">
        <v>17</v>
      </c>
      <c r="H1954" s="4">
        <v>38479</v>
      </c>
      <c r="I1954" s="5">
        <f t="shared" si="205"/>
        <v>127</v>
      </c>
      <c r="J1954" s="3" t="s">
        <v>7130</v>
      </c>
      <c r="K1954" s="6">
        <v>93</v>
      </c>
      <c r="L1954" s="6">
        <v>7.4</v>
      </c>
      <c r="M1954" s="7">
        <f t="shared" si="206"/>
        <v>273</v>
      </c>
      <c r="N1954" s="6">
        <f t="shared" si="202"/>
        <v>30</v>
      </c>
      <c r="O1954" s="6"/>
    </row>
    <row r="1955" spans="1:15" x14ac:dyDescent="0.3">
      <c r="A1955" t="s">
        <v>2265</v>
      </c>
      <c r="B1955" t="s">
        <v>7137</v>
      </c>
      <c r="C1955" s="4">
        <v>38939</v>
      </c>
      <c r="D1955" s="5">
        <f t="shared" si="204"/>
        <v>222</v>
      </c>
      <c r="E1955" s="6">
        <v>63</v>
      </c>
      <c r="F1955" s="6"/>
      <c r="G1955" s="6">
        <v>15</v>
      </c>
      <c r="H1955" s="4">
        <v>39200</v>
      </c>
      <c r="I1955" s="5">
        <f t="shared" si="205"/>
        <v>118</v>
      </c>
      <c r="J1955" s="3" t="s">
        <v>7130</v>
      </c>
      <c r="K1955" s="6">
        <v>98</v>
      </c>
      <c r="L1955" s="6">
        <v>9.6</v>
      </c>
      <c r="M1955" s="7">
        <f t="shared" si="206"/>
        <v>261</v>
      </c>
      <c r="N1955" s="6">
        <f t="shared" si="202"/>
        <v>35</v>
      </c>
      <c r="O1955" s="6"/>
    </row>
    <row r="1956" spans="1:15" x14ac:dyDescent="0.3">
      <c r="A1956" t="s">
        <v>2254</v>
      </c>
      <c r="B1956" t="s">
        <v>7137</v>
      </c>
      <c r="C1956" s="4">
        <v>38939</v>
      </c>
      <c r="D1956" s="5">
        <f t="shared" si="204"/>
        <v>222</v>
      </c>
      <c r="E1956" s="6">
        <v>63</v>
      </c>
      <c r="F1956" s="6"/>
      <c r="G1956" s="6">
        <v>15</v>
      </c>
      <c r="H1956" s="4">
        <v>39220</v>
      </c>
      <c r="I1956" s="5">
        <f t="shared" si="205"/>
        <v>138</v>
      </c>
      <c r="J1956" s="3" t="s">
        <v>7130</v>
      </c>
      <c r="K1956" s="6">
        <v>99</v>
      </c>
      <c r="L1956" s="6">
        <v>10.3</v>
      </c>
      <c r="M1956" s="7">
        <f t="shared" si="206"/>
        <v>281</v>
      </c>
      <c r="N1956" s="6">
        <f t="shared" si="202"/>
        <v>36</v>
      </c>
      <c r="O1956" s="6"/>
    </row>
    <row r="1957" spans="1:15" x14ac:dyDescent="0.3">
      <c r="A1957" t="s">
        <v>6318</v>
      </c>
      <c r="B1957" t="s">
        <v>7137</v>
      </c>
      <c r="C1957" s="4">
        <v>38206</v>
      </c>
      <c r="D1957" s="5">
        <f t="shared" si="204"/>
        <v>220</v>
      </c>
      <c r="E1957" s="6">
        <v>63</v>
      </c>
      <c r="F1957" s="6"/>
      <c r="G1957" s="6">
        <v>14</v>
      </c>
      <c r="H1957" s="4">
        <v>38504</v>
      </c>
      <c r="I1957" s="5">
        <f t="shared" si="205"/>
        <v>152</v>
      </c>
      <c r="J1957" s="3" t="s">
        <v>7130</v>
      </c>
      <c r="K1957" s="6">
        <v>99</v>
      </c>
      <c r="L1957" s="6">
        <v>11</v>
      </c>
      <c r="M1957" s="7">
        <f t="shared" si="206"/>
        <v>297</v>
      </c>
      <c r="N1957" s="6">
        <f t="shared" si="202"/>
        <v>36</v>
      </c>
      <c r="O1957" s="6"/>
    </row>
    <row r="1958" spans="1:15" x14ac:dyDescent="0.3">
      <c r="A1958" t="s">
        <v>6297</v>
      </c>
      <c r="B1958" t="s">
        <v>7137</v>
      </c>
      <c r="C1958" s="4">
        <v>38206</v>
      </c>
      <c r="D1958" s="5">
        <f t="shared" si="204"/>
        <v>220</v>
      </c>
      <c r="E1958" s="6">
        <v>63</v>
      </c>
      <c r="F1958" s="6"/>
      <c r="G1958" s="6">
        <v>14</v>
      </c>
      <c r="H1958" s="4">
        <v>38481</v>
      </c>
      <c r="I1958" s="5">
        <f t="shared" si="205"/>
        <v>129</v>
      </c>
      <c r="J1958" s="3" t="s">
        <v>7130</v>
      </c>
      <c r="K1958" s="6">
        <v>103</v>
      </c>
      <c r="L1958" s="6">
        <v>11</v>
      </c>
      <c r="M1958" s="7">
        <f t="shared" si="206"/>
        <v>274</v>
      </c>
      <c r="N1958" s="6">
        <f t="shared" si="202"/>
        <v>40</v>
      </c>
      <c r="O1958" s="6"/>
    </row>
    <row r="1959" spans="1:15" x14ac:dyDescent="0.3">
      <c r="A1959" t="s">
        <v>6302</v>
      </c>
      <c r="B1959" t="s">
        <v>7137</v>
      </c>
      <c r="C1959" s="4">
        <v>38206</v>
      </c>
      <c r="D1959" s="5">
        <f t="shared" si="204"/>
        <v>220</v>
      </c>
      <c r="E1959" s="6">
        <v>63</v>
      </c>
      <c r="F1959" s="6"/>
      <c r="G1959" s="6">
        <v>14</v>
      </c>
      <c r="H1959" s="4">
        <v>38502</v>
      </c>
      <c r="I1959" s="5">
        <f t="shared" si="205"/>
        <v>150</v>
      </c>
      <c r="J1959" s="3" t="s">
        <v>7130</v>
      </c>
      <c r="K1959" s="6">
        <v>106</v>
      </c>
      <c r="L1959" s="6">
        <v>12.9</v>
      </c>
      <c r="M1959" s="7">
        <f t="shared" si="206"/>
        <v>295</v>
      </c>
      <c r="N1959" s="6">
        <f t="shared" si="202"/>
        <v>43</v>
      </c>
      <c r="O1959" s="6"/>
    </row>
    <row r="1960" spans="1:15" x14ac:dyDescent="0.3">
      <c r="A1960" t="s">
        <v>2253</v>
      </c>
      <c r="B1960" t="s">
        <v>7137</v>
      </c>
      <c r="C1960" s="4">
        <v>38939</v>
      </c>
      <c r="D1960" s="5">
        <f t="shared" si="204"/>
        <v>222</v>
      </c>
      <c r="E1960" s="6">
        <v>63</v>
      </c>
      <c r="F1960" s="6"/>
      <c r="G1960" s="6">
        <v>15</v>
      </c>
      <c r="H1960" s="4">
        <v>39213</v>
      </c>
      <c r="I1960" s="5">
        <f t="shared" si="205"/>
        <v>131</v>
      </c>
      <c r="J1960" s="3" t="s">
        <v>7130</v>
      </c>
      <c r="K1960" s="6">
        <v>110</v>
      </c>
      <c r="L1960" s="6">
        <v>13.1</v>
      </c>
      <c r="M1960" s="7">
        <f t="shared" si="206"/>
        <v>274</v>
      </c>
      <c r="N1960" s="6">
        <f t="shared" si="202"/>
        <v>47</v>
      </c>
      <c r="O1960" s="6"/>
    </row>
    <row r="1961" spans="1:15" x14ac:dyDescent="0.3">
      <c r="A1961" t="s">
        <v>6655</v>
      </c>
      <c r="B1961" t="s">
        <v>7137</v>
      </c>
      <c r="C1961" s="4">
        <v>37841</v>
      </c>
      <c r="D1961" s="5">
        <f t="shared" si="204"/>
        <v>220</v>
      </c>
      <c r="E1961" s="6">
        <v>63</v>
      </c>
      <c r="F1961" s="6"/>
      <c r="G1961" s="6">
        <v>16</v>
      </c>
      <c r="H1961" s="4">
        <v>38120</v>
      </c>
      <c r="I1961" s="5">
        <f t="shared" si="205"/>
        <v>134</v>
      </c>
      <c r="J1961" s="3" t="s">
        <v>7130</v>
      </c>
      <c r="K1961" s="6">
        <v>110</v>
      </c>
      <c r="L1961" s="6">
        <v>13.3</v>
      </c>
      <c r="M1961" s="7">
        <f t="shared" si="206"/>
        <v>279</v>
      </c>
      <c r="N1961" s="6">
        <f t="shared" si="202"/>
        <v>47</v>
      </c>
      <c r="O1961" s="6"/>
    </row>
    <row r="1962" spans="1:15" x14ac:dyDescent="0.3">
      <c r="A1962" t="s">
        <v>6867</v>
      </c>
      <c r="B1962" t="s">
        <v>7137</v>
      </c>
      <c r="C1962" s="4">
        <v>37477</v>
      </c>
      <c r="D1962" s="5">
        <f t="shared" si="204"/>
        <v>221</v>
      </c>
      <c r="E1962" s="6">
        <v>63</v>
      </c>
      <c r="F1962" s="6"/>
      <c r="G1962" s="6">
        <v>13</v>
      </c>
      <c r="H1962" s="4">
        <v>37769</v>
      </c>
      <c r="I1962" s="5">
        <f t="shared" si="205"/>
        <v>148</v>
      </c>
      <c r="J1962" s="3" t="s">
        <v>7130</v>
      </c>
      <c r="K1962" s="6">
        <v>111</v>
      </c>
      <c r="L1962" s="6">
        <v>12.4</v>
      </c>
      <c r="M1962" s="7">
        <f t="shared" si="206"/>
        <v>292</v>
      </c>
      <c r="N1962" s="6">
        <f t="shared" si="202"/>
        <v>48</v>
      </c>
      <c r="O1962" s="6"/>
    </row>
    <row r="1963" spans="1:15" x14ac:dyDescent="0.3">
      <c r="A1963" t="s">
        <v>73</v>
      </c>
      <c r="B1963" t="s">
        <v>7137</v>
      </c>
      <c r="C1963" s="4">
        <v>42201</v>
      </c>
      <c r="D1963" s="5">
        <f t="shared" si="204"/>
        <v>197</v>
      </c>
      <c r="E1963" s="6">
        <v>64</v>
      </c>
      <c r="F1963" s="6">
        <v>2.2000000000000002</v>
      </c>
      <c r="G1963" s="6">
        <v>14.5</v>
      </c>
      <c r="H1963" s="4">
        <v>42499</v>
      </c>
      <c r="I1963" s="5">
        <f t="shared" si="205"/>
        <v>130</v>
      </c>
      <c r="J1963" s="3" t="s">
        <v>7129</v>
      </c>
      <c r="K1963" s="6">
        <v>106</v>
      </c>
      <c r="L1963" s="6">
        <v>12.4</v>
      </c>
      <c r="M1963" s="7">
        <f t="shared" si="206"/>
        <v>298</v>
      </c>
      <c r="N1963" s="6">
        <f t="shared" si="202"/>
        <v>42</v>
      </c>
      <c r="O1963" s="6">
        <f t="shared" ref="O1963:O1973" si="208">L1963-F1963</f>
        <v>10.199999999999999</v>
      </c>
    </row>
    <row r="1964" spans="1:15" x14ac:dyDescent="0.3">
      <c r="A1964" t="s">
        <v>67</v>
      </c>
      <c r="B1964" t="s">
        <v>7137</v>
      </c>
      <c r="C1964" s="4">
        <v>42201</v>
      </c>
      <c r="D1964" s="5">
        <f t="shared" si="204"/>
        <v>197</v>
      </c>
      <c r="E1964" s="6">
        <v>64</v>
      </c>
      <c r="F1964" s="6">
        <v>2.5</v>
      </c>
      <c r="G1964" s="6">
        <v>14.5</v>
      </c>
      <c r="H1964" s="4">
        <v>42501</v>
      </c>
      <c r="I1964" s="5">
        <f t="shared" si="205"/>
        <v>132</v>
      </c>
      <c r="J1964" s="3" t="s">
        <v>7129</v>
      </c>
      <c r="K1964" s="6">
        <v>115</v>
      </c>
      <c r="L1964" s="6">
        <v>15.2</v>
      </c>
      <c r="M1964" s="7">
        <f t="shared" si="206"/>
        <v>300</v>
      </c>
      <c r="N1964" s="6">
        <f t="shared" si="202"/>
        <v>51</v>
      </c>
      <c r="O1964" s="6">
        <f t="shared" si="208"/>
        <v>12.7</v>
      </c>
    </row>
    <row r="1965" spans="1:15" x14ac:dyDescent="0.3">
      <c r="A1965" t="s">
        <v>59</v>
      </c>
      <c r="B1965" t="s">
        <v>7137</v>
      </c>
      <c r="C1965" s="4">
        <v>42201</v>
      </c>
      <c r="D1965" s="5">
        <f t="shared" si="204"/>
        <v>197</v>
      </c>
      <c r="E1965" s="6">
        <v>64</v>
      </c>
      <c r="F1965" s="6">
        <v>2.7</v>
      </c>
      <c r="G1965" s="6">
        <v>14.5</v>
      </c>
      <c r="H1965" s="4">
        <v>42499</v>
      </c>
      <c r="I1965" s="5">
        <f t="shared" si="205"/>
        <v>130</v>
      </c>
      <c r="J1965" s="3" t="s">
        <v>7129</v>
      </c>
      <c r="K1965" s="6">
        <v>105</v>
      </c>
      <c r="L1965" s="6">
        <v>11.9</v>
      </c>
      <c r="M1965" s="7">
        <f t="shared" si="206"/>
        <v>298</v>
      </c>
      <c r="N1965" s="6">
        <f t="shared" si="202"/>
        <v>41</v>
      </c>
      <c r="O1965" s="6">
        <f t="shared" si="208"/>
        <v>9.1999999999999993</v>
      </c>
    </row>
    <row r="1966" spans="1:15" x14ac:dyDescent="0.3">
      <c r="A1966" t="s">
        <v>66</v>
      </c>
      <c r="B1966" t="s">
        <v>7137</v>
      </c>
      <c r="C1966" s="4">
        <v>42201</v>
      </c>
      <c r="D1966" s="5">
        <f t="shared" si="204"/>
        <v>197</v>
      </c>
      <c r="E1966" s="6">
        <v>64</v>
      </c>
      <c r="F1966" s="6">
        <v>2.9</v>
      </c>
      <c r="G1966" s="6">
        <v>14.5</v>
      </c>
      <c r="H1966" s="4">
        <v>42499</v>
      </c>
      <c r="I1966" s="5">
        <f t="shared" si="205"/>
        <v>130</v>
      </c>
      <c r="J1966" s="3" t="s">
        <v>7129</v>
      </c>
      <c r="K1966" s="6">
        <v>109</v>
      </c>
      <c r="L1966" s="6">
        <v>13.6</v>
      </c>
      <c r="M1966" s="7">
        <f t="shared" si="206"/>
        <v>298</v>
      </c>
      <c r="N1966" s="6">
        <f t="shared" si="202"/>
        <v>45</v>
      </c>
      <c r="O1966" s="6">
        <f t="shared" si="208"/>
        <v>10.7</v>
      </c>
    </row>
    <row r="1967" spans="1:15" x14ac:dyDescent="0.3">
      <c r="A1967" t="s">
        <v>70</v>
      </c>
      <c r="B1967" t="s">
        <v>7137</v>
      </c>
      <c r="C1967" s="4">
        <v>42201</v>
      </c>
      <c r="D1967" s="5">
        <f t="shared" si="204"/>
        <v>197</v>
      </c>
      <c r="E1967" s="6">
        <v>64</v>
      </c>
      <c r="F1967" s="6">
        <v>3.2</v>
      </c>
      <c r="G1967" s="6">
        <v>14.5</v>
      </c>
      <c r="H1967" s="4">
        <v>42500</v>
      </c>
      <c r="I1967" s="5">
        <f t="shared" si="205"/>
        <v>131</v>
      </c>
      <c r="J1967" s="3" t="s">
        <v>7129</v>
      </c>
      <c r="K1967" s="6">
        <v>111</v>
      </c>
      <c r="L1967" s="6">
        <v>13.9</v>
      </c>
      <c r="M1967" s="7">
        <f t="shared" si="206"/>
        <v>299</v>
      </c>
      <c r="N1967" s="6">
        <f t="shared" si="202"/>
        <v>47</v>
      </c>
      <c r="O1967" s="6">
        <f t="shared" si="208"/>
        <v>10.7</v>
      </c>
    </row>
    <row r="1968" spans="1:15" x14ac:dyDescent="0.3">
      <c r="A1968" t="s">
        <v>1689</v>
      </c>
      <c r="B1968" t="s">
        <v>7137</v>
      </c>
      <c r="C1968" s="4">
        <v>41485</v>
      </c>
      <c r="D1968" s="5">
        <f t="shared" si="204"/>
        <v>211</v>
      </c>
      <c r="E1968" s="6">
        <v>64</v>
      </c>
      <c r="F1968" s="6">
        <v>3.3</v>
      </c>
      <c r="G1968" s="6">
        <v>16</v>
      </c>
      <c r="H1968" s="4">
        <v>41779</v>
      </c>
      <c r="I1968" s="5">
        <f t="shared" si="205"/>
        <v>140</v>
      </c>
      <c r="J1968" s="3" t="s">
        <v>7129</v>
      </c>
      <c r="K1968" s="6">
        <v>107</v>
      </c>
      <c r="L1968" s="6">
        <v>13.5</v>
      </c>
      <c r="M1968" s="7">
        <f t="shared" si="206"/>
        <v>294</v>
      </c>
      <c r="N1968" s="6">
        <f t="shared" si="202"/>
        <v>43</v>
      </c>
      <c r="O1968" s="6">
        <f t="shared" si="208"/>
        <v>10.199999999999999</v>
      </c>
    </row>
    <row r="1969" spans="1:15" x14ac:dyDescent="0.3">
      <c r="A1969" t="s">
        <v>6348</v>
      </c>
      <c r="B1969" t="s">
        <v>7137</v>
      </c>
      <c r="C1969" s="4">
        <v>38206</v>
      </c>
      <c r="D1969" s="5">
        <f t="shared" si="204"/>
        <v>220</v>
      </c>
      <c r="E1969" s="6">
        <v>64</v>
      </c>
      <c r="F1969" s="6">
        <v>3.4</v>
      </c>
      <c r="G1969" s="6">
        <v>14</v>
      </c>
      <c r="H1969" s="4">
        <v>38490</v>
      </c>
      <c r="I1969" s="5">
        <f t="shared" si="205"/>
        <v>138</v>
      </c>
      <c r="J1969" s="3" t="s">
        <v>7130</v>
      </c>
      <c r="K1969" s="6">
        <v>104</v>
      </c>
      <c r="L1969" s="6">
        <v>11.1</v>
      </c>
      <c r="M1969" s="7">
        <f t="shared" si="206"/>
        <v>283</v>
      </c>
      <c r="N1969" s="6">
        <f t="shared" si="202"/>
        <v>40</v>
      </c>
      <c r="O1969" s="6">
        <f t="shared" si="208"/>
        <v>7.6999999999999993</v>
      </c>
    </row>
    <row r="1970" spans="1:15" x14ac:dyDescent="0.3">
      <c r="A1970" t="s">
        <v>7</v>
      </c>
      <c r="B1970" t="s">
        <v>7137</v>
      </c>
      <c r="C1970" s="4">
        <v>42563</v>
      </c>
      <c r="D1970" s="5">
        <f t="shared" si="204"/>
        <v>194</v>
      </c>
      <c r="E1970" s="6">
        <v>64</v>
      </c>
      <c r="F1970" s="6">
        <v>3.5</v>
      </c>
      <c r="G1970" s="6">
        <v>11</v>
      </c>
      <c r="H1970" s="4">
        <v>42865</v>
      </c>
      <c r="I1970" s="5">
        <f t="shared" si="205"/>
        <v>130</v>
      </c>
      <c r="J1970" s="3" t="s">
        <v>7129</v>
      </c>
      <c r="K1970" s="6">
        <v>96</v>
      </c>
      <c r="L1970" s="6">
        <v>8.9</v>
      </c>
      <c r="M1970" s="7">
        <f t="shared" si="206"/>
        <v>301</v>
      </c>
      <c r="N1970" s="6">
        <f t="shared" si="202"/>
        <v>32</v>
      </c>
      <c r="O1970" s="6">
        <f t="shared" si="208"/>
        <v>5.4</v>
      </c>
    </row>
    <row r="1971" spans="1:15" x14ac:dyDescent="0.3">
      <c r="A1971" t="s">
        <v>6603</v>
      </c>
      <c r="B1971" t="s">
        <v>7137</v>
      </c>
      <c r="C1971" s="4">
        <v>37841</v>
      </c>
      <c r="D1971" s="5">
        <f t="shared" si="204"/>
        <v>220</v>
      </c>
      <c r="E1971" s="6">
        <v>64</v>
      </c>
      <c r="F1971" s="6">
        <v>3.5</v>
      </c>
      <c r="G1971" s="6">
        <v>16</v>
      </c>
      <c r="H1971" s="4">
        <v>38103</v>
      </c>
      <c r="I1971" s="5">
        <f t="shared" si="205"/>
        <v>117</v>
      </c>
      <c r="J1971" s="3" t="s">
        <v>7130</v>
      </c>
      <c r="K1971" s="6">
        <v>98</v>
      </c>
      <c r="L1971" s="6">
        <v>9.1</v>
      </c>
      <c r="M1971" s="7">
        <f t="shared" si="206"/>
        <v>262</v>
      </c>
      <c r="N1971" s="6">
        <f t="shared" si="202"/>
        <v>34</v>
      </c>
      <c r="O1971" s="6">
        <f t="shared" si="208"/>
        <v>5.6</v>
      </c>
    </row>
    <row r="1972" spans="1:15" x14ac:dyDescent="0.3">
      <c r="A1972" t="s">
        <v>3965</v>
      </c>
      <c r="B1972" t="s">
        <v>7137</v>
      </c>
      <c r="C1972" s="4">
        <v>41123</v>
      </c>
      <c r="D1972" s="5">
        <f t="shared" si="204"/>
        <v>215</v>
      </c>
      <c r="E1972" s="6">
        <v>64</v>
      </c>
      <c r="F1972" s="6">
        <v>3.5</v>
      </c>
      <c r="G1972" s="6">
        <v>9.5</v>
      </c>
      <c r="H1972" s="4">
        <v>41410</v>
      </c>
      <c r="I1972" s="5">
        <f t="shared" si="205"/>
        <v>136</v>
      </c>
      <c r="J1972" s="3" t="s">
        <v>7129</v>
      </c>
      <c r="K1972" s="6">
        <v>113</v>
      </c>
      <c r="L1972" s="6">
        <v>15.2</v>
      </c>
      <c r="M1972" s="7">
        <f t="shared" si="206"/>
        <v>286</v>
      </c>
      <c r="N1972" s="6">
        <f t="shared" si="202"/>
        <v>49</v>
      </c>
      <c r="O1972" s="6">
        <f t="shared" si="208"/>
        <v>11.7</v>
      </c>
    </row>
    <row r="1973" spans="1:15" x14ac:dyDescent="0.3">
      <c r="A1973" t="s">
        <v>9</v>
      </c>
      <c r="B1973" t="s">
        <v>7137</v>
      </c>
      <c r="C1973" s="4">
        <v>42563</v>
      </c>
      <c r="D1973" s="5">
        <f t="shared" si="204"/>
        <v>194</v>
      </c>
      <c r="E1973" s="6">
        <v>64</v>
      </c>
      <c r="F1973" s="6">
        <v>3.6</v>
      </c>
      <c r="G1973" s="6">
        <v>11</v>
      </c>
      <c r="H1973" s="4">
        <v>42846</v>
      </c>
      <c r="I1973" s="5">
        <f t="shared" si="205"/>
        <v>111</v>
      </c>
      <c r="J1973" s="3" t="s">
        <v>7129</v>
      </c>
      <c r="K1973" s="6">
        <v>95</v>
      </c>
      <c r="L1973" s="6">
        <v>8.6999999999999993</v>
      </c>
      <c r="M1973" s="7">
        <f t="shared" si="206"/>
        <v>282</v>
      </c>
      <c r="N1973" s="6">
        <f t="shared" si="202"/>
        <v>31</v>
      </c>
      <c r="O1973" s="6">
        <f t="shared" si="208"/>
        <v>5.0999999999999996</v>
      </c>
    </row>
    <row r="1974" spans="1:15" x14ac:dyDescent="0.3">
      <c r="A1974" t="s">
        <v>6578</v>
      </c>
      <c r="B1974" t="s">
        <v>7137</v>
      </c>
      <c r="C1974" s="4">
        <v>37841</v>
      </c>
      <c r="D1974" s="5">
        <f t="shared" si="204"/>
        <v>220</v>
      </c>
      <c r="E1974" s="6">
        <v>64</v>
      </c>
      <c r="F1974" s="6"/>
      <c r="G1974" s="6">
        <v>16</v>
      </c>
      <c r="H1974" s="4">
        <v>38118</v>
      </c>
      <c r="I1974" s="5">
        <f t="shared" si="205"/>
        <v>132</v>
      </c>
      <c r="J1974" s="3" t="s">
        <v>7130</v>
      </c>
      <c r="K1974" s="6">
        <v>99</v>
      </c>
      <c r="L1974" s="6">
        <v>10.199999999999999</v>
      </c>
      <c r="M1974" s="7">
        <f t="shared" si="206"/>
        <v>277</v>
      </c>
      <c r="N1974" s="6">
        <f t="shared" si="202"/>
        <v>35</v>
      </c>
      <c r="O1974" s="6"/>
    </row>
    <row r="1975" spans="1:15" x14ac:dyDescent="0.3">
      <c r="A1975" t="s">
        <v>1696</v>
      </c>
      <c r="B1975" t="s">
        <v>7137</v>
      </c>
      <c r="C1975" s="4">
        <v>41485</v>
      </c>
      <c r="D1975" s="5">
        <f t="shared" si="204"/>
        <v>211</v>
      </c>
      <c r="E1975" s="6">
        <v>64</v>
      </c>
      <c r="F1975" s="6"/>
      <c r="G1975" s="6">
        <v>15</v>
      </c>
      <c r="H1975" s="4">
        <v>41760</v>
      </c>
      <c r="I1975" s="5">
        <f t="shared" si="205"/>
        <v>121</v>
      </c>
      <c r="J1975" s="3" t="s">
        <v>7129</v>
      </c>
      <c r="K1975" s="6">
        <v>103</v>
      </c>
      <c r="L1975" s="6">
        <v>12.1</v>
      </c>
      <c r="M1975" s="7">
        <f t="shared" si="206"/>
        <v>275</v>
      </c>
      <c r="N1975" s="6">
        <f t="shared" si="202"/>
        <v>39</v>
      </c>
      <c r="O1975" s="6"/>
    </row>
    <row r="1976" spans="1:15" x14ac:dyDescent="0.3">
      <c r="A1976" t="s">
        <v>6527</v>
      </c>
      <c r="B1976" t="s">
        <v>7137</v>
      </c>
      <c r="C1976" s="4">
        <v>37841</v>
      </c>
      <c r="D1976" s="5">
        <f t="shared" si="204"/>
        <v>220</v>
      </c>
      <c r="E1976" s="6">
        <v>64</v>
      </c>
      <c r="F1976" s="6"/>
      <c r="G1976" s="6">
        <v>16</v>
      </c>
      <c r="H1976" s="4">
        <v>38138</v>
      </c>
      <c r="I1976" s="5">
        <f t="shared" si="205"/>
        <v>152</v>
      </c>
      <c r="J1976" s="3" t="s">
        <v>7130</v>
      </c>
      <c r="K1976" s="6">
        <v>105</v>
      </c>
      <c r="L1976" s="6">
        <v>12.3</v>
      </c>
      <c r="M1976" s="7">
        <f t="shared" si="206"/>
        <v>297</v>
      </c>
      <c r="N1976" s="6">
        <f t="shared" si="202"/>
        <v>41</v>
      </c>
      <c r="O1976" s="6"/>
    </row>
    <row r="1977" spans="1:15" x14ac:dyDescent="0.3">
      <c r="A1977" t="s">
        <v>6205</v>
      </c>
      <c r="B1977" t="s">
        <v>7137</v>
      </c>
      <c r="C1977" s="4">
        <v>38205</v>
      </c>
      <c r="D1977" s="5">
        <f t="shared" si="204"/>
        <v>219</v>
      </c>
      <c r="E1977" s="6">
        <v>64</v>
      </c>
      <c r="F1977" s="6"/>
      <c r="G1977" s="6">
        <v>17</v>
      </c>
      <c r="H1977" s="4">
        <v>38506</v>
      </c>
      <c r="I1977" s="5">
        <f t="shared" si="205"/>
        <v>154</v>
      </c>
      <c r="J1977" s="3" t="s">
        <v>7130</v>
      </c>
      <c r="K1977" s="6">
        <v>109</v>
      </c>
      <c r="L1977" s="6">
        <v>11.9</v>
      </c>
      <c r="M1977" s="7">
        <f t="shared" si="206"/>
        <v>300</v>
      </c>
      <c r="N1977" s="6">
        <f t="shared" si="202"/>
        <v>45</v>
      </c>
      <c r="O1977" s="6"/>
    </row>
    <row r="1978" spans="1:15" x14ac:dyDescent="0.3">
      <c r="A1978" t="s">
        <v>6319</v>
      </c>
      <c r="B1978" t="s">
        <v>7137</v>
      </c>
      <c r="C1978" s="4">
        <v>38206</v>
      </c>
      <c r="D1978" s="5">
        <f t="shared" si="204"/>
        <v>220</v>
      </c>
      <c r="E1978" s="6">
        <v>64</v>
      </c>
      <c r="F1978" s="6"/>
      <c r="G1978" s="6">
        <v>14</v>
      </c>
      <c r="H1978" s="4">
        <v>38500</v>
      </c>
      <c r="I1978" s="5">
        <f t="shared" si="205"/>
        <v>148</v>
      </c>
      <c r="J1978" s="3" t="s">
        <v>7130</v>
      </c>
      <c r="K1978" s="6">
        <v>117</v>
      </c>
      <c r="L1978" s="6">
        <v>14.7</v>
      </c>
      <c r="M1978" s="7">
        <f t="shared" si="206"/>
        <v>293</v>
      </c>
      <c r="N1978" s="6">
        <f t="shared" si="202"/>
        <v>53</v>
      </c>
      <c r="O1978" s="6"/>
    </row>
    <row r="1979" spans="1:15" x14ac:dyDescent="0.3">
      <c r="A1979" t="s">
        <v>2250</v>
      </c>
      <c r="B1979" t="s">
        <v>7137</v>
      </c>
      <c r="C1979" s="4">
        <v>38939</v>
      </c>
      <c r="D1979" s="5">
        <f t="shared" si="204"/>
        <v>222</v>
      </c>
      <c r="E1979" s="6">
        <v>64</v>
      </c>
      <c r="F1979" s="6"/>
      <c r="G1979" s="6">
        <v>15</v>
      </c>
      <c r="H1979" s="4">
        <v>39223</v>
      </c>
      <c r="I1979" s="5">
        <f t="shared" si="205"/>
        <v>141</v>
      </c>
      <c r="J1979" s="3" t="s">
        <v>7130</v>
      </c>
      <c r="K1979" s="6">
        <v>120</v>
      </c>
      <c r="L1979" s="6">
        <v>16.100000000000001</v>
      </c>
      <c r="M1979" s="7">
        <f t="shared" si="206"/>
        <v>284</v>
      </c>
      <c r="N1979" s="6">
        <f t="shared" si="202"/>
        <v>56</v>
      </c>
      <c r="O1979" s="6"/>
    </row>
    <row r="1980" spans="1:15" x14ac:dyDescent="0.3">
      <c r="A1980" t="s">
        <v>2249</v>
      </c>
      <c r="B1980" t="s">
        <v>7137</v>
      </c>
      <c r="C1980" s="4">
        <v>38939</v>
      </c>
      <c r="D1980" s="5">
        <f t="shared" si="204"/>
        <v>222</v>
      </c>
      <c r="E1980" s="6">
        <v>64</v>
      </c>
      <c r="F1980" s="6"/>
      <c r="G1980" s="6">
        <v>15</v>
      </c>
      <c r="H1980" s="4">
        <v>39223</v>
      </c>
      <c r="I1980" s="5">
        <f t="shared" si="205"/>
        <v>141</v>
      </c>
      <c r="J1980" s="3" t="s">
        <v>7130</v>
      </c>
      <c r="K1980" s="6">
        <v>123</v>
      </c>
      <c r="L1980" s="6">
        <v>18</v>
      </c>
      <c r="M1980" s="7">
        <f t="shared" si="206"/>
        <v>284</v>
      </c>
      <c r="N1980" s="6">
        <f t="shared" si="202"/>
        <v>59</v>
      </c>
      <c r="O1980" s="6"/>
    </row>
    <row r="1981" spans="1:15" x14ac:dyDescent="0.3">
      <c r="A1981" t="s">
        <v>76</v>
      </c>
      <c r="B1981" t="s">
        <v>7137</v>
      </c>
      <c r="C1981" s="4">
        <v>42201</v>
      </c>
      <c r="D1981" s="5">
        <f t="shared" si="204"/>
        <v>197</v>
      </c>
      <c r="E1981" s="6">
        <v>65</v>
      </c>
      <c r="F1981" s="6">
        <v>2.5</v>
      </c>
      <c r="G1981" s="6">
        <v>14.5</v>
      </c>
      <c r="H1981" s="4">
        <v>42482</v>
      </c>
      <c r="I1981" s="5">
        <f t="shared" si="205"/>
        <v>113</v>
      </c>
      <c r="J1981" s="3" t="s">
        <v>7129</v>
      </c>
      <c r="K1981" s="6">
        <v>97</v>
      </c>
      <c r="L1981" s="6">
        <v>10.1</v>
      </c>
      <c r="M1981" s="7">
        <f t="shared" si="206"/>
        <v>281</v>
      </c>
      <c r="N1981" s="6">
        <f t="shared" si="202"/>
        <v>32</v>
      </c>
      <c r="O1981" s="6">
        <f t="shared" ref="O1981:O1989" si="209">L1981-F1981</f>
        <v>7.6</v>
      </c>
    </row>
    <row r="1982" spans="1:15" x14ac:dyDescent="0.3">
      <c r="A1982" t="s">
        <v>74</v>
      </c>
      <c r="B1982" t="s">
        <v>7137</v>
      </c>
      <c r="C1982" s="4">
        <v>42201</v>
      </c>
      <c r="D1982" s="5">
        <f t="shared" si="204"/>
        <v>197</v>
      </c>
      <c r="E1982" s="6">
        <v>65</v>
      </c>
      <c r="F1982" s="6">
        <v>2.8</v>
      </c>
      <c r="G1982" s="6">
        <v>14.5</v>
      </c>
      <c r="H1982" s="4">
        <v>42507</v>
      </c>
      <c r="I1982" s="5">
        <f t="shared" si="205"/>
        <v>138</v>
      </c>
      <c r="J1982" s="3" t="s">
        <v>7129</v>
      </c>
      <c r="K1982" s="6">
        <v>110</v>
      </c>
      <c r="L1982" s="6">
        <v>13</v>
      </c>
      <c r="M1982" s="7">
        <f t="shared" si="206"/>
        <v>306</v>
      </c>
      <c r="N1982" s="6">
        <f t="shared" si="202"/>
        <v>45</v>
      </c>
      <c r="O1982" s="6">
        <f t="shared" si="209"/>
        <v>10.199999999999999</v>
      </c>
    </row>
    <row r="1983" spans="1:15" x14ac:dyDescent="0.3">
      <c r="A1983" t="s">
        <v>1708</v>
      </c>
      <c r="B1983" t="s">
        <v>7137</v>
      </c>
      <c r="C1983" s="4">
        <v>41485</v>
      </c>
      <c r="D1983" s="5">
        <f t="shared" si="204"/>
        <v>211</v>
      </c>
      <c r="E1983" s="6">
        <v>65</v>
      </c>
      <c r="F1983" s="6">
        <v>3.3</v>
      </c>
      <c r="G1983" s="6">
        <v>16</v>
      </c>
      <c r="H1983" s="4">
        <v>41756</v>
      </c>
      <c r="I1983" s="5">
        <f t="shared" si="205"/>
        <v>117</v>
      </c>
      <c r="J1983" s="3" t="s">
        <v>7129</v>
      </c>
      <c r="K1983" s="6">
        <v>96</v>
      </c>
      <c r="L1983" s="6">
        <v>8.8000000000000007</v>
      </c>
      <c r="M1983" s="7">
        <f t="shared" si="206"/>
        <v>271</v>
      </c>
      <c r="N1983" s="6">
        <f t="shared" si="202"/>
        <v>31</v>
      </c>
      <c r="O1983" s="6">
        <f t="shared" si="209"/>
        <v>5.5000000000000009</v>
      </c>
    </row>
    <row r="1984" spans="1:15" x14ac:dyDescent="0.3">
      <c r="A1984" t="s">
        <v>6668</v>
      </c>
      <c r="B1984" t="s">
        <v>7137</v>
      </c>
      <c r="C1984" s="4">
        <v>37841</v>
      </c>
      <c r="D1984" s="5">
        <f t="shared" si="204"/>
        <v>220</v>
      </c>
      <c r="E1984" s="6">
        <v>65</v>
      </c>
      <c r="F1984" s="6">
        <v>3.3</v>
      </c>
      <c r="G1984" s="6">
        <v>10</v>
      </c>
      <c r="H1984" s="4">
        <v>38096</v>
      </c>
      <c r="I1984" s="5">
        <f t="shared" si="205"/>
        <v>110</v>
      </c>
      <c r="J1984" s="3" t="s">
        <v>7130</v>
      </c>
      <c r="K1984" s="6">
        <v>105</v>
      </c>
      <c r="L1984" s="6">
        <v>11.3</v>
      </c>
      <c r="M1984" s="7">
        <f t="shared" si="206"/>
        <v>255</v>
      </c>
      <c r="N1984" s="6">
        <f t="shared" ref="N1984:N2045" si="210">K1984-E1984</f>
        <v>40</v>
      </c>
      <c r="O1984" s="6">
        <f t="shared" si="209"/>
        <v>8</v>
      </c>
    </row>
    <row r="1985" spans="1:15" x14ac:dyDescent="0.3">
      <c r="A1985" t="s">
        <v>6616</v>
      </c>
      <c r="B1985" t="s">
        <v>7137</v>
      </c>
      <c r="C1985" s="4">
        <v>37841</v>
      </c>
      <c r="D1985" s="5">
        <f t="shared" si="204"/>
        <v>220</v>
      </c>
      <c r="E1985" s="6">
        <v>65</v>
      </c>
      <c r="F1985" s="6">
        <v>3.6</v>
      </c>
      <c r="G1985" s="6">
        <v>10</v>
      </c>
      <c r="H1985" s="4">
        <v>38103</v>
      </c>
      <c r="I1985" s="5">
        <f t="shared" si="205"/>
        <v>117</v>
      </c>
      <c r="J1985" s="3" t="s">
        <v>7130</v>
      </c>
      <c r="K1985" s="6">
        <v>101</v>
      </c>
      <c r="L1985" s="6">
        <v>9.1999999999999993</v>
      </c>
      <c r="M1985" s="7">
        <f t="shared" si="206"/>
        <v>262</v>
      </c>
      <c r="N1985" s="6">
        <f t="shared" si="210"/>
        <v>36</v>
      </c>
      <c r="O1985" s="6">
        <f t="shared" si="209"/>
        <v>5.6</v>
      </c>
    </row>
    <row r="1986" spans="1:15" x14ac:dyDescent="0.3">
      <c r="A1986" t="s">
        <v>1410</v>
      </c>
      <c r="B1986" t="s">
        <v>7137</v>
      </c>
      <c r="C1986" s="4">
        <v>41848</v>
      </c>
      <c r="D1986" s="5">
        <f t="shared" si="204"/>
        <v>209</v>
      </c>
      <c r="E1986" s="6">
        <v>65</v>
      </c>
      <c r="F1986" s="6">
        <v>3.6</v>
      </c>
      <c r="G1986" s="6">
        <v>12.5</v>
      </c>
      <c r="H1986" s="4">
        <v>42135</v>
      </c>
      <c r="I1986" s="5">
        <f t="shared" si="205"/>
        <v>131</v>
      </c>
      <c r="J1986" s="3" t="s">
        <v>7129</v>
      </c>
      <c r="K1986" s="6">
        <v>113</v>
      </c>
      <c r="L1986" s="6">
        <v>15.2</v>
      </c>
      <c r="M1986" s="7">
        <f t="shared" si="206"/>
        <v>287</v>
      </c>
      <c r="N1986" s="6">
        <f t="shared" si="210"/>
        <v>48</v>
      </c>
      <c r="O1986" s="6">
        <f t="shared" si="209"/>
        <v>11.6</v>
      </c>
    </row>
    <row r="1987" spans="1:15" x14ac:dyDescent="0.3">
      <c r="A1987" t="s">
        <v>3964</v>
      </c>
      <c r="B1987" t="s">
        <v>7137</v>
      </c>
      <c r="C1987" s="4">
        <v>41123</v>
      </c>
      <c r="D1987" s="5">
        <f t="shared" ref="D1987:D2050" si="211">C1987-DATE(YEAR(C1987),1,0)</f>
        <v>215</v>
      </c>
      <c r="E1987" s="6">
        <v>65</v>
      </c>
      <c r="F1987" s="6">
        <v>3.8</v>
      </c>
      <c r="G1987" s="6">
        <v>9.5</v>
      </c>
      <c r="H1987" s="4">
        <v>41410</v>
      </c>
      <c r="I1987" s="5">
        <f t="shared" ref="I1987:I2050" si="212">H1987-DATE(YEAR(H1987),1,0)</f>
        <v>136</v>
      </c>
      <c r="J1987" s="3" t="s">
        <v>7129</v>
      </c>
      <c r="K1987" s="6">
        <v>106</v>
      </c>
      <c r="L1987" s="6">
        <v>11.7</v>
      </c>
      <c r="M1987" s="7">
        <f t="shared" ref="M1987:M2050" si="213">(365-D1987)+I1987</f>
        <v>286</v>
      </c>
      <c r="N1987" s="6">
        <f t="shared" si="210"/>
        <v>41</v>
      </c>
      <c r="O1987" s="6">
        <f t="shared" si="209"/>
        <v>7.8999999999999995</v>
      </c>
    </row>
    <row r="1988" spans="1:15" x14ac:dyDescent="0.3">
      <c r="A1988" t="s">
        <v>1698</v>
      </c>
      <c r="B1988" t="s">
        <v>7137</v>
      </c>
      <c r="C1988" s="4">
        <v>41485</v>
      </c>
      <c r="D1988" s="5">
        <f t="shared" si="211"/>
        <v>211</v>
      </c>
      <c r="E1988" s="6">
        <v>65</v>
      </c>
      <c r="F1988" s="6">
        <v>4</v>
      </c>
      <c r="G1988" s="6">
        <v>15</v>
      </c>
      <c r="H1988" s="4">
        <v>41758</v>
      </c>
      <c r="I1988" s="5">
        <f t="shared" si="212"/>
        <v>119</v>
      </c>
      <c r="J1988" s="3" t="s">
        <v>7129</v>
      </c>
      <c r="K1988" s="6">
        <v>85</v>
      </c>
      <c r="L1988" s="6">
        <v>6.8</v>
      </c>
      <c r="M1988" s="7">
        <f t="shared" si="213"/>
        <v>273</v>
      </c>
      <c r="N1988" s="6">
        <f t="shared" si="210"/>
        <v>20</v>
      </c>
      <c r="O1988" s="6">
        <f t="shared" si="209"/>
        <v>2.8</v>
      </c>
    </row>
    <row r="1989" spans="1:15" x14ac:dyDescent="0.3">
      <c r="A1989" t="s">
        <v>6570</v>
      </c>
      <c r="B1989" t="s">
        <v>7137</v>
      </c>
      <c r="C1989" s="4">
        <v>37841</v>
      </c>
      <c r="D1989" s="5">
        <f t="shared" si="211"/>
        <v>220</v>
      </c>
      <c r="E1989" s="6">
        <v>65</v>
      </c>
      <c r="F1989" s="6">
        <v>4.4000000000000004</v>
      </c>
      <c r="G1989" s="6">
        <v>10</v>
      </c>
      <c r="H1989" s="4">
        <v>38122</v>
      </c>
      <c r="I1989" s="5">
        <f t="shared" si="212"/>
        <v>136</v>
      </c>
      <c r="J1989" s="3" t="s">
        <v>7130</v>
      </c>
      <c r="K1989" s="6">
        <v>110</v>
      </c>
      <c r="L1989" s="6">
        <v>13.6</v>
      </c>
      <c r="M1989" s="7">
        <f t="shared" si="213"/>
        <v>281</v>
      </c>
      <c r="N1989" s="6">
        <f t="shared" si="210"/>
        <v>45</v>
      </c>
      <c r="O1989" s="6">
        <f t="shared" si="209"/>
        <v>9.1999999999999993</v>
      </c>
    </row>
    <row r="1990" spans="1:15" x14ac:dyDescent="0.3">
      <c r="A1990" t="s">
        <v>6589</v>
      </c>
      <c r="B1990" t="s">
        <v>7137</v>
      </c>
      <c r="C1990" s="4">
        <v>37841</v>
      </c>
      <c r="D1990" s="5">
        <f t="shared" si="211"/>
        <v>220</v>
      </c>
      <c r="E1990" s="6">
        <v>65</v>
      </c>
      <c r="F1990" s="6"/>
      <c r="G1990" s="6">
        <v>16</v>
      </c>
      <c r="H1990" s="4">
        <v>38114</v>
      </c>
      <c r="I1990" s="5">
        <f t="shared" si="212"/>
        <v>128</v>
      </c>
      <c r="J1990" s="3" t="s">
        <v>7130</v>
      </c>
      <c r="K1990" s="6">
        <v>98</v>
      </c>
      <c r="L1990" s="6">
        <v>10.1</v>
      </c>
      <c r="M1990" s="7">
        <f t="shared" si="213"/>
        <v>273</v>
      </c>
      <c r="N1990" s="6">
        <f t="shared" si="210"/>
        <v>33</v>
      </c>
      <c r="O1990" s="6"/>
    </row>
    <row r="1991" spans="1:15" x14ac:dyDescent="0.3">
      <c r="A1991" t="s">
        <v>2268</v>
      </c>
      <c r="B1991" t="s">
        <v>7137</v>
      </c>
      <c r="C1991" s="4">
        <v>38939</v>
      </c>
      <c r="D1991" s="5">
        <f t="shared" si="211"/>
        <v>222</v>
      </c>
      <c r="E1991" s="6">
        <v>65</v>
      </c>
      <c r="F1991" s="6"/>
      <c r="G1991" s="6">
        <v>15</v>
      </c>
      <c r="H1991" s="4">
        <v>39207</v>
      </c>
      <c r="I1991" s="5">
        <f t="shared" si="212"/>
        <v>125</v>
      </c>
      <c r="J1991" s="3" t="s">
        <v>7130</v>
      </c>
      <c r="K1991" s="6">
        <v>100</v>
      </c>
      <c r="L1991" s="6">
        <v>10.1</v>
      </c>
      <c r="M1991" s="7">
        <f t="shared" si="213"/>
        <v>268</v>
      </c>
      <c r="N1991" s="6">
        <f t="shared" si="210"/>
        <v>35</v>
      </c>
      <c r="O1991" s="6"/>
    </row>
    <row r="1992" spans="1:15" x14ac:dyDescent="0.3">
      <c r="A1992" t="s">
        <v>6699</v>
      </c>
      <c r="B1992" t="s">
        <v>7137</v>
      </c>
      <c r="C1992" s="4">
        <v>38572</v>
      </c>
      <c r="D1992" s="5">
        <f t="shared" si="211"/>
        <v>220</v>
      </c>
      <c r="E1992" s="6">
        <v>65</v>
      </c>
      <c r="F1992" s="6"/>
      <c r="G1992" s="6">
        <v>17</v>
      </c>
      <c r="H1992" s="4">
        <v>38840</v>
      </c>
      <c r="I1992" s="5">
        <f t="shared" si="212"/>
        <v>123</v>
      </c>
      <c r="J1992" s="3" t="s">
        <v>7130</v>
      </c>
      <c r="K1992" s="6">
        <v>102</v>
      </c>
      <c r="L1992" s="6">
        <v>11.2</v>
      </c>
      <c r="M1992" s="7">
        <f t="shared" si="213"/>
        <v>268</v>
      </c>
      <c r="N1992" s="6">
        <f t="shared" si="210"/>
        <v>37</v>
      </c>
      <c r="O1992" s="6"/>
    </row>
    <row r="1993" spans="1:15" x14ac:dyDescent="0.3">
      <c r="A1993" t="s">
        <v>2251</v>
      </c>
      <c r="B1993" t="s">
        <v>7137</v>
      </c>
      <c r="C1993" s="4">
        <v>38939</v>
      </c>
      <c r="D1993" s="5">
        <f t="shared" si="211"/>
        <v>222</v>
      </c>
      <c r="E1993" s="6">
        <v>65</v>
      </c>
      <c r="F1993" s="6"/>
      <c r="G1993" s="6">
        <v>15</v>
      </c>
      <c r="H1993" s="4">
        <v>39209</v>
      </c>
      <c r="I1993" s="5">
        <f t="shared" si="212"/>
        <v>127</v>
      </c>
      <c r="J1993" s="3" t="s">
        <v>7130</v>
      </c>
      <c r="K1993" s="6">
        <v>103</v>
      </c>
      <c r="L1993" s="6">
        <v>11.9</v>
      </c>
      <c r="M1993" s="7">
        <f t="shared" si="213"/>
        <v>270</v>
      </c>
      <c r="N1993" s="6">
        <f t="shared" si="210"/>
        <v>38</v>
      </c>
      <c r="O1993" s="6"/>
    </row>
    <row r="1994" spans="1:15" x14ac:dyDescent="0.3">
      <c r="A1994" t="s">
        <v>6566</v>
      </c>
      <c r="B1994" t="s">
        <v>7137</v>
      </c>
      <c r="C1994" s="4">
        <v>37841</v>
      </c>
      <c r="D1994" s="5">
        <f t="shared" si="211"/>
        <v>220</v>
      </c>
      <c r="E1994" s="6">
        <v>65</v>
      </c>
      <c r="F1994" s="6"/>
      <c r="G1994" s="6">
        <v>16</v>
      </c>
      <c r="H1994" s="4">
        <v>38128</v>
      </c>
      <c r="I1994" s="5">
        <f t="shared" si="212"/>
        <v>142</v>
      </c>
      <c r="J1994" s="3" t="s">
        <v>7130</v>
      </c>
      <c r="K1994" s="6">
        <v>105</v>
      </c>
      <c r="L1994" s="6">
        <v>11</v>
      </c>
      <c r="M1994" s="7">
        <f t="shared" si="213"/>
        <v>287</v>
      </c>
      <c r="N1994" s="6">
        <f t="shared" si="210"/>
        <v>40</v>
      </c>
      <c r="O1994" s="6"/>
    </row>
    <row r="1995" spans="1:15" x14ac:dyDescent="0.3">
      <c r="A1995" t="s">
        <v>6831</v>
      </c>
      <c r="B1995" t="s">
        <v>7137</v>
      </c>
      <c r="C1995" s="4">
        <v>33825</v>
      </c>
      <c r="D1995" s="5">
        <f t="shared" si="211"/>
        <v>222</v>
      </c>
      <c r="E1995" s="6">
        <v>65</v>
      </c>
      <c r="F1995" s="6"/>
      <c r="G1995" s="6">
        <v>11</v>
      </c>
      <c r="H1995" s="4">
        <v>34111</v>
      </c>
      <c r="I1995" s="5">
        <f t="shared" si="212"/>
        <v>142</v>
      </c>
      <c r="J1995" s="3" t="s">
        <v>7130</v>
      </c>
      <c r="K1995" s="6">
        <v>109</v>
      </c>
      <c r="L1995" s="6">
        <v>12</v>
      </c>
      <c r="M1995" s="7">
        <f t="shared" si="213"/>
        <v>285</v>
      </c>
      <c r="N1995" s="6">
        <f t="shared" si="210"/>
        <v>44</v>
      </c>
      <c r="O1995" s="6"/>
    </row>
    <row r="1996" spans="1:15" x14ac:dyDescent="0.3">
      <c r="A1996" t="s">
        <v>6631</v>
      </c>
      <c r="B1996" t="s">
        <v>7137</v>
      </c>
      <c r="C1996" s="4">
        <v>37841</v>
      </c>
      <c r="D1996" s="5">
        <f t="shared" si="211"/>
        <v>220</v>
      </c>
      <c r="E1996" s="6">
        <v>65</v>
      </c>
      <c r="F1996" s="6"/>
      <c r="G1996" s="6">
        <v>16</v>
      </c>
      <c r="H1996" s="4">
        <v>38136</v>
      </c>
      <c r="I1996" s="5">
        <f t="shared" si="212"/>
        <v>150</v>
      </c>
      <c r="J1996" s="3" t="s">
        <v>7130</v>
      </c>
      <c r="K1996" s="6">
        <v>110</v>
      </c>
      <c r="L1996" s="6">
        <v>13</v>
      </c>
      <c r="M1996" s="7">
        <f t="shared" si="213"/>
        <v>295</v>
      </c>
      <c r="N1996" s="6">
        <f t="shared" si="210"/>
        <v>45</v>
      </c>
      <c r="O1996" s="6"/>
    </row>
    <row r="1997" spans="1:15" x14ac:dyDescent="0.3">
      <c r="A1997" t="s">
        <v>6877</v>
      </c>
      <c r="B1997" t="s">
        <v>7137</v>
      </c>
      <c r="C1997" s="4">
        <v>37477</v>
      </c>
      <c r="D1997" s="5">
        <f t="shared" si="211"/>
        <v>221</v>
      </c>
      <c r="E1997" s="6">
        <v>65</v>
      </c>
      <c r="F1997" s="6"/>
      <c r="G1997" s="6">
        <v>13</v>
      </c>
      <c r="H1997" s="4">
        <v>37771</v>
      </c>
      <c r="I1997" s="5">
        <f t="shared" si="212"/>
        <v>150</v>
      </c>
      <c r="J1997" s="3" t="s">
        <v>7130</v>
      </c>
      <c r="K1997" s="6">
        <v>112</v>
      </c>
      <c r="L1997" s="6">
        <v>15.4</v>
      </c>
      <c r="M1997" s="7">
        <f t="shared" si="213"/>
        <v>294</v>
      </c>
      <c r="N1997" s="6">
        <f t="shared" si="210"/>
        <v>47</v>
      </c>
      <c r="O1997" s="6"/>
    </row>
    <row r="1998" spans="1:15" x14ac:dyDescent="0.3">
      <c r="A1998" t="s">
        <v>6567</v>
      </c>
      <c r="B1998" t="s">
        <v>7137</v>
      </c>
      <c r="C1998" s="4">
        <v>37841</v>
      </c>
      <c r="D1998" s="5">
        <f t="shared" si="211"/>
        <v>220</v>
      </c>
      <c r="E1998" s="6">
        <v>65</v>
      </c>
      <c r="F1998" s="6"/>
      <c r="G1998" s="6">
        <v>16</v>
      </c>
      <c r="H1998" s="4">
        <v>38103</v>
      </c>
      <c r="I1998" s="5">
        <f t="shared" si="212"/>
        <v>117</v>
      </c>
      <c r="J1998" s="3" t="s">
        <v>7130</v>
      </c>
      <c r="K1998" s="6">
        <v>113</v>
      </c>
      <c r="L1998" s="6">
        <v>13</v>
      </c>
      <c r="M1998" s="7">
        <f t="shared" si="213"/>
        <v>262</v>
      </c>
      <c r="N1998" s="6">
        <f t="shared" si="210"/>
        <v>48</v>
      </c>
      <c r="O1998" s="6"/>
    </row>
    <row r="1999" spans="1:15" x14ac:dyDescent="0.3">
      <c r="A1999" t="s">
        <v>6309</v>
      </c>
      <c r="B1999" t="s">
        <v>7137</v>
      </c>
      <c r="C1999" s="4">
        <v>38206</v>
      </c>
      <c r="D1999" s="5">
        <f t="shared" si="211"/>
        <v>220</v>
      </c>
      <c r="E1999" s="6">
        <v>65</v>
      </c>
      <c r="F1999" s="6"/>
      <c r="G1999" s="6">
        <v>14</v>
      </c>
      <c r="H1999" s="4">
        <v>38502</v>
      </c>
      <c r="I1999" s="5">
        <f t="shared" si="212"/>
        <v>150</v>
      </c>
      <c r="J1999" s="3" t="s">
        <v>7130</v>
      </c>
      <c r="K1999" s="6">
        <v>113</v>
      </c>
      <c r="L1999" s="6">
        <v>14</v>
      </c>
      <c r="M1999" s="7">
        <f t="shared" si="213"/>
        <v>295</v>
      </c>
      <c r="N1999" s="6">
        <f t="shared" si="210"/>
        <v>48</v>
      </c>
      <c r="O1999" s="6"/>
    </row>
    <row r="2000" spans="1:15" x14ac:dyDescent="0.3">
      <c r="A2000" t="s">
        <v>6634</v>
      </c>
      <c r="B2000" t="s">
        <v>7137</v>
      </c>
      <c r="C2000" s="4">
        <v>37841</v>
      </c>
      <c r="D2000" s="5">
        <f t="shared" si="211"/>
        <v>220</v>
      </c>
      <c r="E2000" s="6">
        <v>65</v>
      </c>
      <c r="F2000" s="6"/>
      <c r="G2000" s="6">
        <v>16</v>
      </c>
      <c r="H2000" s="4">
        <v>38134</v>
      </c>
      <c r="I2000" s="5">
        <f t="shared" si="212"/>
        <v>148</v>
      </c>
      <c r="J2000" s="3" t="s">
        <v>7130</v>
      </c>
      <c r="K2000" s="6">
        <v>113</v>
      </c>
      <c r="L2000" s="6">
        <v>15.2</v>
      </c>
      <c r="M2000" s="7">
        <f t="shared" si="213"/>
        <v>293</v>
      </c>
      <c r="N2000" s="6">
        <f t="shared" si="210"/>
        <v>48</v>
      </c>
      <c r="O2000" s="6"/>
    </row>
    <row r="2001" spans="1:15" x14ac:dyDescent="0.3">
      <c r="A2001" t="s">
        <v>6838</v>
      </c>
      <c r="B2001" t="s">
        <v>7137</v>
      </c>
      <c r="C2001" s="4">
        <v>33825</v>
      </c>
      <c r="D2001" s="5">
        <f t="shared" si="211"/>
        <v>222</v>
      </c>
      <c r="E2001" s="6">
        <v>66</v>
      </c>
      <c r="F2001" s="6">
        <v>3.3</v>
      </c>
      <c r="G2001" s="6">
        <v>11</v>
      </c>
      <c r="H2001" s="4">
        <v>34101</v>
      </c>
      <c r="I2001" s="5">
        <f t="shared" si="212"/>
        <v>132</v>
      </c>
      <c r="J2001" s="3" t="s">
        <v>7130</v>
      </c>
      <c r="K2001" s="6">
        <v>107</v>
      </c>
      <c r="L2001" s="6">
        <v>11.2</v>
      </c>
      <c r="M2001" s="7">
        <f t="shared" si="213"/>
        <v>275</v>
      </c>
      <c r="N2001" s="6">
        <f t="shared" si="210"/>
        <v>41</v>
      </c>
      <c r="O2001" s="6">
        <f>L2001-F2001</f>
        <v>7.8999999999999995</v>
      </c>
    </row>
    <row r="2002" spans="1:15" x14ac:dyDescent="0.3">
      <c r="A2002" t="s">
        <v>6281</v>
      </c>
      <c r="B2002" t="s">
        <v>7137</v>
      </c>
      <c r="C2002" s="4">
        <v>38206</v>
      </c>
      <c r="D2002" s="5">
        <f t="shared" si="211"/>
        <v>220</v>
      </c>
      <c r="E2002" s="6">
        <v>66</v>
      </c>
      <c r="F2002" s="6">
        <v>3.4</v>
      </c>
      <c r="G2002" s="6">
        <v>14</v>
      </c>
      <c r="H2002" s="4">
        <v>38504</v>
      </c>
      <c r="I2002" s="5">
        <f t="shared" si="212"/>
        <v>152</v>
      </c>
      <c r="J2002" s="3" t="s">
        <v>7130</v>
      </c>
      <c r="K2002" s="6">
        <v>105</v>
      </c>
      <c r="L2002" s="6">
        <v>11.2</v>
      </c>
      <c r="M2002" s="7">
        <f t="shared" si="213"/>
        <v>297</v>
      </c>
      <c r="N2002" s="6">
        <f t="shared" si="210"/>
        <v>39</v>
      </c>
      <c r="O2002" s="6">
        <f>L2002-F2002</f>
        <v>7.7999999999999989</v>
      </c>
    </row>
    <row r="2003" spans="1:15" x14ac:dyDescent="0.3">
      <c r="A2003" t="s">
        <v>6320</v>
      </c>
      <c r="B2003" t="s">
        <v>7137</v>
      </c>
      <c r="C2003" s="4">
        <v>38206</v>
      </c>
      <c r="D2003" s="5">
        <f t="shared" si="211"/>
        <v>220</v>
      </c>
      <c r="E2003" s="6">
        <v>66</v>
      </c>
      <c r="F2003" s="6">
        <v>3.7</v>
      </c>
      <c r="G2003" s="6">
        <v>14</v>
      </c>
      <c r="H2003" s="4">
        <v>38512</v>
      </c>
      <c r="I2003" s="5">
        <f t="shared" si="212"/>
        <v>160</v>
      </c>
      <c r="J2003" s="3" t="s">
        <v>7130</v>
      </c>
      <c r="K2003" s="6">
        <v>105</v>
      </c>
      <c r="L2003" s="6"/>
      <c r="M2003" s="7">
        <f t="shared" si="213"/>
        <v>305</v>
      </c>
      <c r="N2003" s="6">
        <f t="shared" si="210"/>
        <v>39</v>
      </c>
      <c r="O2003" s="6"/>
    </row>
    <row r="2004" spans="1:15" x14ac:dyDescent="0.3">
      <c r="A2004" t="s">
        <v>6954</v>
      </c>
      <c r="B2004" t="s">
        <v>7137</v>
      </c>
      <c r="C2004" s="4">
        <v>38573</v>
      </c>
      <c r="D2004" s="5">
        <f t="shared" si="211"/>
        <v>221</v>
      </c>
      <c r="E2004" s="6">
        <v>66</v>
      </c>
      <c r="F2004" s="6">
        <v>3.8</v>
      </c>
      <c r="G2004" s="6">
        <v>12</v>
      </c>
      <c r="H2004" s="4">
        <v>38858</v>
      </c>
      <c r="I2004" s="5">
        <f t="shared" si="212"/>
        <v>141</v>
      </c>
      <c r="J2004" s="3" t="s">
        <v>7130</v>
      </c>
      <c r="K2004" s="6">
        <v>108</v>
      </c>
      <c r="L2004" s="6">
        <v>13.9</v>
      </c>
      <c r="M2004" s="7">
        <f t="shared" si="213"/>
        <v>285</v>
      </c>
      <c r="N2004" s="6">
        <f t="shared" si="210"/>
        <v>42</v>
      </c>
      <c r="O2004" s="6">
        <f t="shared" ref="O2004:O2009" si="214">L2004-F2004</f>
        <v>10.100000000000001</v>
      </c>
    </row>
    <row r="2005" spans="1:15" x14ac:dyDescent="0.3">
      <c r="A2005" t="s">
        <v>1706</v>
      </c>
      <c r="B2005" t="s">
        <v>7137</v>
      </c>
      <c r="C2005" s="4">
        <v>41485</v>
      </c>
      <c r="D2005" s="5">
        <f t="shared" si="211"/>
        <v>211</v>
      </c>
      <c r="E2005" s="6">
        <v>66</v>
      </c>
      <c r="F2005" s="6">
        <v>4.2</v>
      </c>
      <c r="G2005" s="6">
        <v>15</v>
      </c>
      <c r="H2005" s="4">
        <v>41755</v>
      </c>
      <c r="I2005" s="5">
        <f t="shared" si="212"/>
        <v>116</v>
      </c>
      <c r="J2005" s="3" t="s">
        <v>7129</v>
      </c>
      <c r="K2005" s="6">
        <v>89</v>
      </c>
      <c r="L2005" s="6">
        <v>7.8</v>
      </c>
      <c r="M2005" s="7">
        <f t="shared" si="213"/>
        <v>270</v>
      </c>
      <c r="N2005" s="6">
        <f t="shared" si="210"/>
        <v>23</v>
      </c>
      <c r="O2005" s="6">
        <f t="shared" si="214"/>
        <v>3.5999999999999996</v>
      </c>
    </row>
    <row r="2006" spans="1:15" x14ac:dyDescent="0.3">
      <c r="A2006" t="s">
        <v>6602</v>
      </c>
      <c r="B2006" t="s">
        <v>7137</v>
      </c>
      <c r="C2006" s="4">
        <v>37841</v>
      </c>
      <c r="D2006" s="5">
        <f t="shared" si="211"/>
        <v>220</v>
      </c>
      <c r="E2006" s="6">
        <v>66</v>
      </c>
      <c r="F2006" s="6">
        <v>4.3</v>
      </c>
      <c r="G2006" s="6">
        <v>10</v>
      </c>
      <c r="H2006" s="4">
        <v>38112</v>
      </c>
      <c r="I2006" s="5">
        <f t="shared" si="212"/>
        <v>126</v>
      </c>
      <c r="J2006" s="3" t="s">
        <v>7130</v>
      </c>
      <c r="K2006" s="6">
        <v>91</v>
      </c>
      <c r="L2006" s="6">
        <v>7</v>
      </c>
      <c r="M2006" s="7">
        <f t="shared" si="213"/>
        <v>271</v>
      </c>
      <c r="N2006" s="6">
        <f t="shared" si="210"/>
        <v>25</v>
      </c>
      <c r="O2006" s="6">
        <f t="shared" si="214"/>
        <v>2.7</v>
      </c>
    </row>
    <row r="2007" spans="1:15" x14ac:dyDescent="0.3">
      <c r="A2007" t="s">
        <v>1714</v>
      </c>
      <c r="B2007" t="s">
        <v>7137</v>
      </c>
      <c r="C2007" s="4">
        <v>41485</v>
      </c>
      <c r="D2007" s="5">
        <f t="shared" si="211"/>
        <v>211</v>
      </c>
      <c r="E2007" s="6">
        <v>66</v>
      </c>
      <c r="F2007" s="6">
        <v>4.3</v>
      </c>
      <c r="G2007" s="6">
        <v>15</v>
      </c>
      <c r="H2007" s="4">
        <v>41753</v>
      </c>
      <c r="I2007" s="5">
        <f t="shared" si="212"/>
        <v>114</v>
      </c>
      <c r="J2007" s="3" t="s">
        <v>7129</v>
      </c>
      <c r="K2007" s="6">
        <v>93</v>
      </c>
      <c r="L2007" s="6">
        <v>9.1999999999999993</v>
      </c>
      <c r="M2007" s="7">
        <f t="shared" si="213"/>
        <v>268</v>
      </c>
      <c r="N2007" s="6">
        <f t="shared" si="210"/>
        <v>27</v>
      </c>
      <c r="O2007" s="6">
        <f t="shared" si="214"/>
        <v>4.8999999999999995</v>
      </c>
    </row>
    <row r="2008" spans="1:15" x14ac:dyDescent="0.3">
      <c r="A2008" t="s">
        <v>3961</v>
      </c>
      <c r="B2008" t="s">
        <v>7137</v>
      </c>
      <c r="C2008" s="4">
        <v>41123</v>
      </c>
      <c r="D2008" s="5">
        <f t="shared" si="211"/>
        <v>215</v>
      </c>
      <c r="E2008" s="6">
        <v>66</v>
      </c>
      <c r="F2008" s="6">
        <v>4.7</v>
      </c>
      <c r="G2008" s="6">
        <v>9.5</v>
      </c>
      <c r="H2008" s="4">
        <v>41401</v>
      </c>
      <c r="I2008" s="5">
        <f t="shared" si="212"/>
        <v>127</v>
      </c>
      <c r="J2008" s="3" t="s">
        <v>7129</v>
      </c>
      <c r="K2008" s="6">
        <v>98</v>
      </c>
      <c r="L2008" s="6">
        <v>11.3</v>
      </c>
      <c r="M2008" s="7">
        <f t="shared" si="213"/>
        <v>277</v>
      </c>
      <c r="N2008" s="6">
        <f t="shared" si="210"/>
        <v>32</v>
      </c>
      <c r="O2008" s="6">
        <f t="shared" si="214"/>
        <v>6.6000000000000005</v>
      </c>
    </row>
    <row r="2009" spans="1:15" x14ac:dyDescent="0.3">
      <c r="A2009" t="s">
        <v>1691</v>
      </c>
      <c r="B2009" t="s">
        <v>7137</v>
      </c>
      <c r="C2009" s="4">
        <v>41485</v>
      </c>
      <c r="D2009" s="5">
        <f t="shared" si="211"/>
        <v>211</v>
      </c>
      <c r="E2009" s="6">
        <v>66</v>
      </c>
      <c r="F2009" s="6">
        <v>4.8</v>
      </c>
      <c r="G2009" s="6">
        <v>16</v>
      </c>
      <c r="H2009" s="4">
        <v>41759</v>
      </c>
      <c r="I2009" s="5">
        <f t="shared" si="212"/>
        <v>120</v>
      </c>
      <c r="J2009" s="3" t="s">
        <v>7129</v>
      </c>
      <c r="K2009" s="6">
        <v>94</v>
      </c>
      <c r="L2009" s="6">
        <v>10.1</v>
      </c>
      <c r="M2009" s="7">
        <f t="shared" si="213"/>
        <v>274</v>
      </c>
      <c r="N2009" s="6">
        <f t="shared" si="210"/>
        <v>28</v>
      </c>
      <c r="O2009" s="6">
        <f t="shared" si="214"/>
        <v>5.3</v>
      </c>
    </row>
    <row r="2010" spans="1:15" x14ac:dyDescent="0.3">
      <c r="A2010" t="s">
        <v>6662</v>
      </c>
      <c r="B2010" t="s">
        <v>7137</v>
      </c>
      <c r="C2010" s="4">
        <v>37841</v>
      </c>
      <c r="D2010" s="5">
        <f t="shared" si="211"/>
        <v>220</v>
      </c>
      <c r="E2010" s="6">
        <v>66</v>
      </c>
      <c r="F2010" s="6"/>
      <c r="G2010" s="6">
        <v>16</v>
      </c>
      <c r="H2010" s="4">
        <v>38122</v>
      </c>
      <c r="I2010" s="5">
        <f t="shared" si="212"/>
        <v>136</v>
      </c>
      <c r="J2010" s="3" t="s">
        <v>7130</v>
      </c>
      <c r="K2010" s="6">
        <v>102</v>
      </c>
      <c r="L2010" s="6">
        <v>10.3</v>
      </c>
      <c r="M2010" s="7">
        <f t="shared" si="213"/>
        <v>281</v>
      </c>
      <c r="N2010" s="6">
        <f t="shared" si="210"/>
        <v>36</v>
      </c>
      <c r="O2010" s="6"/>
    </row>
    <row r="2011" spans="1:15" x14ac:dyDescent="0.3">
      <c r="A2011" t="s">
        <v>6300</v>
      </c>
      <c r="B2011" t="s">
        <v>7137</v>
      </c>
      <c r="C2011" s="4">
        <v>38206</v>
      </c>
      <c r="D2011" s="5">
        <f t="shared" si="211"/>
        <v>220</v>
      </c>
      <c r="E2011" s="6">
        <v>66</v>
      </c>
      <c r="F2011" s="6"/>
      <c r="G2011" s="6">
        <v>14</v>
      </c>
      <c r="H2011" s="4">
        <v>38496</v>
      </c>
      <c r="I2011" s="5">
        <f t="shared" si="212"/>
        <v>144</v>
      </c>
      <c r="J2011" s="3" t="s">
        <v>7130</v>
      </c>
      <c r="K2011" s="6">
        <v>105</v>
      </c>
      <c r="L2011" s="6">
        <v>11.6</v>
      </c>
      <c r="M2011" s="7">
        <f t="shared" si="213"/>
        <v>289</v>
      </c>
      <c r="N2011" s="6">
        <f t="shared" si="210"/>
        <v>39</v>
      </c>
      <c r="O2011" s="6"/>
    </row>
    <row r="2012" spans="1:15" x14ac:dyDescent="0.3">
      <c r="A2012" t="s">
        <v>6284</v>
      </c>
      <c r="B2012" t="s">
        <v>7137</v>
      </c>
      <c r="C2012" s="4">
        <v>38206</v>
      </c>
      <c r="D2012" s="5">
        <f t="shared" si="211"/>
        <v>220</v>
      </c>
      <c r="E2012" s="6">
        <v>66</v>
      </c>
      <c r="F2012" s="6"/>
      <c r="G2012" s="6">
        <v>14</v>
      </c>
      <c r="H2012" s="4">
        <v>38477</v>
      </c>
      <c r="I2012" s="5">
        <f t="shared" si="212"/>
        <v>125</v>
      </c>
      <c r="J2012" s="3" t="s">
        <v>7130</v>
      </c>
      <c r="K2012" s="6">
        <v>106</v>
      </c>
      <c r="L2012" s="6">
        <v>11.4</v>
      </c>
      <c r="M2012" s="7">
        <f t="shared" si="213"/>
        <v>270</v>
      </c>
      <c r="N2012" s="6">
        <f t="shared" si="210"/>
        <v>40</v>
      </c>
      <c r="O2012" s="6"/>
    </row>
    <row r="2013" spans="1:15" x14ac:dyDescent="0.3">
      <c r="A2013" t="s">
        <v>6586</v>
      </c>
      <c r="B2013" t="s">
        <v>7137</v>
      </c>
      <c r="C2013" s="4">
        <v>37841</v>
      </c>
      <c r="D2013" s="5">
        <f t="shared" si="211"/>
        <v>220</v>
      </c>
      <c r="E2013" s="6">
        <v>66</v>
      </c>
      <c r="F2013" s="6"/>
      <c r="G2013" s="6">
        <v>16</v>
      </c>
      <c r="H2013" s="4">
        <v>38116</v>
      </c>
      <c r="I2013" s="5">
        <f t="shared" si="212"/>
        <v>130</v>
      </c>
      <c r="J2013" s="3" t="s">
        <v>7130</v>
      </c>
      <c r="K2013" s="6">
        <v>107</v>
      </c>
      <c r="L2013" s="6">
        <v>12</v>
      </c>
      <c r="M2013" s="7">
        <f t="shared" si="213"/>
        <v>275</v>
      </c>
      <c r="N2013" s="6">
        <f t="shared" si="210"/>
        <v>41</v>
      </c>
      <c r="O2013" s="6"/>
    </row>
    <row r="2014" spans="1:15" x14ac:dyDescent="0.3">
      <c r="A2014" t="s">
        <v>6833</v>
      </c>
      <c r="B2014" t="s">
        <v>7137</v>
      </c>
      <c r="C2014" s="4">
        <v>33825</v>
      </c>
      <c r="D2014" s="5">
        <f t="shared" si="211"/>
        <v>222</v>
      </c>
      <c r="E2014" s="6">
        <v>66</v>
      </c>
      <c r="F2014" s="6"/>
      <c r="G2014" s="6">
        <v>11</v>
      </c>
      <c r="H2014" s="4">
        <v>34108</v>
      </c>
      <c r="I2014" s="5">
        <f t="shared" si="212"/>
        <v>139</v>
      </c>
      <c r="J2014" s="3" t="s">
        <v>7130</v>
      </c>
      <c r="K2014" s="6">
        <v>109</v>
      </c>
      <c r="L2014" s="6">
        <v>11.9</v>
      </c>
      <c r="M2014" s="7">
        <f t="shared" si="213"/>
        <v>282</v>
      </c>
      <c r="N2014" s="6">
        <f t="shared" si="210"/>
        <v>43</v>
      </c>
      <c r="O2014" s="6"/>
    </row>
    <row r="2015" spans="1:15" x14ac:dyDescent="0.3">
      <c r="A2015" t="s">
        <v>6163</v>
      </c>
      <c r="B2015" t="s">
        <v>7137</v>
      </c>
      <c r="C2015" s="4">
        <v>38205</v>
      </c>
      <c r="D2015" s="5">
        <f t="shared" si="211"/>
        <v>219</v>
      </c>
      <c r="E2015" s="6">
        <v>66</v>
      </c>
      <c r="F2015" s="6"/>
      <c r="G2015" s="6">
        <v>17</v>
      </c>
      <c r="H2015" s="4">
        <v>38492</v>
      </c>
      <c r="I2015" s="5">
        <f t="shared" si="212"/>
        <v>140</v>
      </c>
      <c r="J2015" s="3" t="s">
        <v>7130</v>
      </c>
      <c r="K2015" s="6">
        <v>109</v>
      </c>
      <c r="L2015" s="6">
        <v>12.4</v>
      </c>
      <c r="M2015" s="7">
        <f t="shared" si="213"/>
        <v>286</v>
      </c>
      <c r="N2015" s="6">
        <f t="shared" si="210"/>
        <v>43</v>
      </c>
      <c r="O2015" s="6"/>
    </row>
    <row r="2016" spans="1:15" x14ac:dyDescent="0.3">
      <c r="A2016" t="s">
        <v>6330</v>
      </c>
      <c r="B2016" t="s">
        <v>7137</v>
      </c>
      <c r="C2016" s="4">
        <v>38206</v>
      </c>
      <c r="D2016" s="5">
        <f t="shared" si="211"/>
        <v>220</v>
      </c>
      <c r="E2016" s="6">
        <v>66</v>
      </c>
      <c r="F2016" s="6"/>
      <c r="G2016" s="6">
        <v>14</v>
      </c>
      <c r="H2016" s="4">
        <v>38498</v>
      </c>
      <c r="I2016" s="5">
        <f t="shared" si="212"/>
        <v>146</v>
      </c>
      <c r="J2016" s="3" t="s">
        <v>7130</v>
      </c>
      <c r="K2016" s="6">
        <v>112</v>
      </c>
      <c r="L2016" s="6">
        <v>12.3</v>
      </c>
      <c r="M2016" s="7">
        <f t="shared" si="213"/>
        <v>291</v>
      </c>
      <c r="N2016" s="6">
        <f t="shared" si="210"/>
        <v>46</v>
      </c>
      <c r="O2016" s="6"/>
    </row>
    <row r="2017" spans="1:15" x14ac:dyDescent="0.3">
      <c r="A2017" t="s">
        <v>2248</v>
      </c>
      <c r="B2017" t="s">
        <v>7137</v>
      </c>
      <c r="C2017" s="4">
        <v>38939</v>
      </c>
      <c r="D2017" s="5">
        <f t="shared" si="211"/>
        <v>222</v>
      </c>
      <c r="E2017" s="6">
        <v>66</v>
      </c>
      <c r="F2017" s="6"/>
      <c r="G2017" s="6">
        <v>15</v>
      </c>
      <c r="H2017" s="4">
        <v>39216</v>
      </c>
      <c r="I2017" s="5">
        <f t="shared" si="212"/>
        <v>134</v>
      </c>
      <c r="J2017" s="3" t="s">
        <v>7130</v>
      </c>
      <c r="K2017" s="6">
        <v>114</v>
      </c>
      <c r="L2017" s="6">
        <v>14.7</v>
      </c>
      <c r="M2017" s="7">
        <f t="shared" si="213"/>
        <v>277</v>
      </c>
      <c r="N2017" s="6">
        <f t="shared" si="210"/>
        <v>48</v>
      </c>
      <c r="O2017" s="6"/>
    </row>
    <row r="2018" spans="1:15" x14ac:dyDescent="0.3">
      <c r="A2018" t="s">
        <v>6711</v>
      </c>
      <c r="B2018" t="s">
        <v>7137</v>
      </c>
      <c r="C2018" s="4">
        <v>38572</v>
      </c>
      <c r="D2018" s="5">
        <f t="shared" si="211"/>
        <v>220</v>
      </c>
      <c r="E2018" s="6">
        <v>66</v>
      </c>
      <c r="F2018" s="6"/>
      <c r="G2018" s="6">
        <v>17</v>
      </c>
      <c r="H2018" s="4">
        <v>38860</v>
      </c>
      <c r="I2018" s="5">
        <f t="shared" si="212"/>
        <v>143</v>
      </c>
      <c r="J2018" s="3" t="s">
        <v>7130</v>
      </c>
      <c r="K2018" s="6">
        <v>117</v>
      </c>
      <c r="L2018" s="6">
        <v>18.7</v>
      </c>
      <c r="M2018" s="7">
        <f t="shared" si="213"/>
        <v>288</v>
      </c>
      <c r="N2018" s="6">
        <f t="shared" si="210"/>
        <v>51</v>
      </c>
      <c r="O2018" s="6"/>
    </row>
    <row r="2019" spans="1:15" x14ac:dyDescent="0.3">
      <c r="A2019" t="s">
        <v>2274</v>
      </c>
      <c r="B2019" t="s">
        <v>7137</v>
      </c>
      <c r="C2019" s="4">
        <v>38939</v>
      </c>
      <c r="D2019" s="5">
        <f t="shared" si="211"/>
        <v>222</v>
      </c>
      <c r="E2019" s="6">
        <v>66</v>
      </c>
      <c r="F2019" s="6"/>
      <c r="G2019" s="6">
        <v>15</v>
      </c>
      <c r="H2019" s="4">
        <v>39216</v>
      </c>
      <c r="I2019" s="5">
        <f t="shared" si="212"/>
        <v>134</v>
      </c>
      <c r="J2019" s="3" t="s">
        <v>7130</v>
      </c>
      <c r="K2019" s="6">
        <v>118</v>
      </c>
      <c r="L2019" s="6">
        <v>16.8</v>
      </c>
      <c r="M2019" s="7">
        <f t="shared" si="213"/>
        <v>277</v>
      </c>
      <c r="N2019" s="6">
        <f t="shared" si="210"/>
        <v>52</v>
      </c>
      <c r="O2019" s="6"/>
    </row>
    <row r="2020" spans="1:15" x14ac:dyDescent="0.3">
      <c r="A2020" t="s">
        <v>6696</v>
      </c>
      <c r="B2020" t="s">
        <v>7137</v>
      </c>
      <c r="C2020" s="4">
        <v>38572</v>
      </c>
      <c r="D2020" s="5">
        <f t="shared" si="211"/>
        <v>220</v>
      </c>
      <c r="E2020" s="6">
        <v>67</v>
      </c>
      <c r="F2020" s="6">
        <v>3.6</v>
      </c>
      <c r="G2020" s="6">
        <v>17</v>
      </c>
      <c r="H2020" s="4">
        <v>38832</v>
      </c>
      <c r="I2020" s="5">
        <f t="shared" si="212"/>
        <v>115</v>
      </c>
      <c r="J2020" s="3" t="s">
        <v>7130</v>
      </c>
      <c r="K2020" s="6">
        <v>98</v>
      </c>
      <c r="L2020" s="6">
        <v>9.9</v>
      </c>
      <c r="M2020" s="7">
        <f t="shared" si="213"/>
        <v>260</v>
      </c>
      <c r="N2020" s="6">
        <f t="shared" si="210"/>
        <v>31</v>
      </c>
      <c r="O2020" s="6">
        <f>L2020-F2020</f>
        <v>6.3000000000000007</v>
      </c>
    </row>
    <row r="2021" spans="1:15" x14ac:dyDescent="0.3">
      <c r="A2021" t="s">
        <v>6591</v>
      </c>
      <c r="B2021" t="s">
        <v>7137</v>
      </c>
      <c r="C2021" s="4">
        <v>37841</v>
      </c>
      <c r="D2021" s="5">
        <f t="shared" si="211"/>
        <v>220</v>
      </c>
      <c r="E2021" s="6">
        <v>67</v>
      </c>
      <c r="F2021" s="6">
        <v>3.7</v>
      </c>
      <c r="G2021" s="6">
        <v>10</v>
      </c>
      <c r="H2021" s="4">
        <v>38116</v>
      </c>
      <c r="I2021" s="5">
        <f t="shared" si="212"/>
        <v>130</v>
      </c>
      <c r="J2021" s="3" t="s">
        <v>7130</v>
      </c>
      <c r="K2021" s="6">
        <v>106</v>
      </c>
      <c r="L2021" s="6">
        <v>11</v>
      </c>
      <c r="M2021" s="7">
        <f t="shared" si="213"/>
        <v>275</v>
      </c>
      <c r="N2021" s="6">
        <f t="shared" si="210"/>
        <v>39</v>
      </c>
      <c r="O2021" s="6">
        <f>L2021-F2021</f>
        <v>7.3</v>
      </c>
    </row>
    <row r="2022" spans="1:15" x14ac:dyDescent="0.3">
      <c r="A2022" t="s">
        <v>6305</v>
      </c>
      <c r="B2022" t="s">
        <v>7137</v>
      </c>
      <c r="C2022" s="4">
        <v>38206</v>
      </c>
      <c r="D2022" s="5">
        <f t="shared" si="211"/>
        <v>220</v>
      </c>
      <c r="E2022" s="6">
        <v>67</v>
      </c>
      <c r="F2022" s="6">
        <v>4</v>
      </c>
      <c r="G2022" s="6">
        <v>14</v>
      </c>
      <c r="H2022" s="4">
        <v>38481</v>
      </c>
      <c r="I2022" s="5">
        <f t="shared" si="212"/>
        <v>129</v>
      </c>
      <c r="J2022" s="3" t="s">
        <v>7130</v>
      </c>
      <c r="K2022" s="6">
        <v>107</v>
      </c>
      <c r="L2022" s="6">
        <v>11.2</v>
      </c>
      <c r="M2022" s="7">
        <f t="shared" si="213"/>
        <v>274</v>
      </c>
      <c r="N2022" s="6">
        <f t="shared" si="210"/>
        <v>40</v>
      </c>
      <c r="O2022" s="6">
        <f>L2022-F2022</f>
        <v>7.1999999999999993</v>
      </c>
    </row>
    <row r="2023" spans="1:15" x14ac:dyDescent="0.3">
      <c r="A2023" t="s">
        <v>2197</v>
      </c>
      <c r="B2023" t="s">
        <v>7137</v>
      </c>
      <c r="C2023" s="4">
        <v>33826</v>
      </c>
      <c r="D2023" s="5">
        <f t="shared" si="211"/>
        <v>223</v>
      </c>
      <c r="E2023" s="6">
        <v>67</v>
      </c>
      <c r="F2023" s="6">
        <v>4.4000000000000004</v>
      </c>
      <c r="G2023" s="6">
        <v>13</v>
      </c>
      <c r="H2023" s="4">
        <v>34140</v>
      </c>
      <c r="I2023" s="5">
        <f t="shared" si="212"/>
        <v>171</v>
      </c>
      <c r="J2023" s="3" t="s">
        <v>7129</v>
      </c>
      <c r="K2023" s="6">
        <v>122</v>
      </c>
      <c r="L2023" s="6">
        <v>23.2</v>
      </c>
      <c r="M2023" s="7">
        <f t="shared" si="213"/>
        <v>313</v>
      </c>
      <c r="N2023" s="6">
        <f t="shared" si="210"/>
        <v>55</v>
      </c>
      <c r="O2023" s="6">
        <f>L2023-F2023</f>
        <v>18.799999999999997</v>
      </c>
    </row>
    <row r="2024" spans="1:15" x14ac:dyDescent="0.3">
      <c r="A2024" t="s">
        <v>6347</v>
      </c>
      <c r="B2024" t="s">
        <v>7137</v>
      </c>
      <c r="C2024" s="4">
        <v>38206</v>
      </c>
      <c r="D2024" s="5">
        <f t="shared" si="211"/>
        <v>220</v>
      </c>
      <c r="E2024" s="6">
        <v>67</v>
      </c>
      <c r="F2024" s="6">
        <v>4.5</v>
      </c>
      <c r="G2024" s="6">
        <v>14</v>
      </c>
      <c r="H2024" s="4">
        <v>38494</v>
      </c>
      <c r="I2024" s="5">
        <f t="shared" si="212"/>
        <v>142</v>
      </c>
      <c r="J2024" s="3" t="s">
        <v>7130</v>
      </c>
      <c r="K2024" s="6">
        <v>118</v>
      </c>
      <c r="L2024" s="6">
        <v>16.2</v>
      </c>
      <c r="M2024" s="7">
        <f t="shared" si="213"/>
        <v>287</v>
      </c>
      <c r="N2024" s="6">
        <f t="shared" si="210"/>
        <v>51</v>
      </c>
      <c r="O2024" s="6">
        <f>L2024-F2024</f>
        <v>11.7</v>
      </c>
    </row>
    <row r="2025" spans="1:15" x14ac:dyDescent="0.3">
      <c r="A2025" t="s">
        <v>2273</v>
      </c>
      <c r="B2025" t="s">
        <v>7137</v>
      </c>
      <c r="C2025" s="4">
        <v>38939</v>
      </c>
      <c r="D2025" s="5">
        <f t="shared" si="211"/>
        <v>222</v>
      </c>
      <c r="E2025" s="6">
        <v>67</v>
      </c>
      <c r="F2025" s="6"/>
      <c r="G2025" s="6">
        <v>15</v>
      </c>
      <c r="H2025" s="4">
        <v>39207</v>
      </c>
      <c r="I2025" s="5">
        <f t="shared" si="212"/>
        <v>125</v>
      </c>
      <c r="J2025" s="3" t="s">
        <v>7130</v>
      </c>
      <c r="K2025" s="6">
        <v>100</v>
      </c>
      <c r="L2025" s="6">
        <v>10.199999999999999</v>
      </c>
      <c r="M2025" s="7">
        <f t="shared" si="213"/>
        <v>268</v>
      </c>
      <c r="N2025" s="6">
        <f t="shared" si="210"/>
        <v>33</v>
      </c>
      <c r="O2025" s="6"/>
    </row>
    <row r="2026" spans="1:15" x14ac:dyDescent="0.3">
      <c r="A2026" t="s">
        <v>1711</v>
      </c>
      <c r="B2026" t="s">
        <v>7137</v>
      </c>
      <c r="C2026" s="4">
        <v>41485</v>
      </c>
      <c r="D2026" s="5">
        <f t="shared" si="211"/>
        <v>211</v>
      </c>
      <c r="E2026" s="6">
        <v>67</v>
      </c>
      <c r="F2026" s="6"/>
      <c r="G2026" s="6">
        <v>15</v>
      </c>
      <c r="H2026" s="4">
        <v>41782</v>
      </c>
      <c r="I2026" s="5">
        <f t="shared" si="212"/>
        <v>143</v>
      </c>
      <c r="J2026" s="3" t="s">
        <v>7129</v>
      </c>
      <c r="K2026" s="6">
        <v>102</v>
      </c>
      <c r="L2026" s="6">
        <v>11.5</v>
      </c>
      <c r="M2026" s="7">
        <f t="shared" si="213"/>
        <v>297</v>
      </c>
      <c r="N2026" s="6">
        <f t="shared" si="210"/>
        <v>35</v>
      </c>
      <c r="O2026" s="6"/>
    </row>
    <row r="2027" spans="1:15" x14ac:dyDescent="0.3">
      <c r="A2027" t="s">
        <v>1693</v>
      </c>
      <c r="B2027" t="s">
        <v>7137</v>
      </c>
      <c r="C2027" s="4">
        <v>41485</v>
      </c>
      <c r="D2027" s="5">
        <f t="shared" si="211"/>
        <v>211</v>
      </c>
      <c r="E2027" s="6">
        <v>67</v>
      </c>
      <c r="F2027" s="6"/>
      <c r="G2027" s="6">
        <v>15</v>
      </c>
      <c r="H2027" s="4">
        <v>41771</v>
      </c>
      <c r="I2027" s="5">
        <f t="shared" si="212"/>
        <v>132</v>
      </c>
      <c r="J2027" s="3" t="s">
        <v>7129</v>
      </c>
      <c r="K2027" s="6">
        <v>103</v>
      </c>
      <c r="L2027" s="6">
        <v>11.5</v>
      </c>
      <c r="M2027" s="7">
        <f t="shared" si="213"/>
        <v>286</v>
      </c>
      <c r="N2027" s="6">
        <f t="shared" si="210"/>
        <v>36</v>
      </c>
      <c r="O2027" s="6"/>
    </row>
    <row r="2028" spans="1:15" x14ac:dyDescent="0.3">
      <c r="A2028" t="s">
        <v>2257</v>
      </c>
      <c r="B2028" t="s">
        <v>7137</v>
      </c>
      <c r="C2028" s="4">
        <v>38939</v>
      </c>
      <c r="D2028" s="5">
        <f t="shared" si="211"/>
        <v>222</v>
      </c>
      <c r="E2028" s="6">
        <v>67</v>
      </c>
      <c r="F2028" s="6"/>
      <c r="G2028" s="6">
        <v>15</v>
      </c>
      <c r="H2028" s="4">
        <v>39225</v>
      </c>
      <c r="I2028" s="5">
        <f t="shared" si="212"/>
        <v>143</v>
      </c>
      <c r="J2028" s="3" t="s">
        <v>7130</v>
      </c>
      <c r="K2028" s="6">
        <v>105</v>
      </c>
      <c r="L2028" s="6">
        <v>11.6</v>
      </c>
      <c r="M2028" s="7">
        <f t="shared" si="213"/>
        <v>286</v>
      </c>
      <c r="N2028" s="6">
        <f t="shared" si="210"/>
        <v>38</v>
      </c>
      <c r="O2028" s="6"/>
    </row>
    <row r="2029" spans="1:15" x14ac:dyDescent="0.3">
      <c r="A2029" t="s">
        <v>6835</v>
      </c>
      <c r="B2029" t="s">
        <v>7137</v>
      </c>
      <c r="C2029" s="4">
        <v>33825</v>
      </c>
      <c r="D2029" s="5">
        <f t="shared" si="211"/>
        <v>222</v>
      </c>
      <c r="E2029" s="6">
        <v>67</v>
      </c>
      <c r="F2029" s="6"/>
      <c r="G2029" s="6">
        <v>11</v>
      </c>
      <c r="H2029" s="4">
        <v>34110</v>
      </c>
      <c r="I2029" s="5">
        <f t="shared" si="212"/>
        <v>141</v>
      </c>
      <c r="J2029" s="3" t="s">
        <v>7130</v>
      </c>
      <c r="K2029" s="6">
        <v>110</v>
      </c>
      <c r="L2029" s="6">
        <v>12.7</v>
      </c>
      <c r="M2029" s="7">
        <f t="shared" si="213"/>
        <v>284</v>
      </c>
      <c r="N2029" s="6">
        <f t="shared" si="210"/>
        <v>43</v>
      </c>
      <c r="O2029" s="6"/>
    </row>
    <row r="2030" spans="1:15" x14ac:dyDescent="0.3">
      <c r="A2030" t="s">
        <v>6352</v>
      </c>
      <c r="B2030" t="s">
        <v>7137</v>
      </c>
      <c r="C2030" s="4">
        <v>38206</v>
      </c>
      <c r="D2030" s="5">
        <f t="shared" si="211"/>
        <v>220</v>
      </c>
      <c r="E2030" s="6">
        <v>67</v>
      </c>
      <c r="F2030" s="6"/>
      <c r="G2030" s="6">
        <v>14</v>
      </c>
      <c r="H2030" s="4">
        <v>38496</v>
      </c>
      <c r="I2030" s="5">
        <f t="shared" si="212"/>
        <v>144</v>
      </c>
      <c r="J2030" s="3" t="s">
        <v>7130</v>
      </c>
      <c r="K2030" s="6">
        <v>111</v>
      </c>
      <c r="L2030" s="6">
        <v>14.1</v>
      </c>
      <c r="M2030" s="7">
        <f t="shared" si="213"/>
        <v>289</v>
      </c>
      <c r="N2030" s="6">
        <f t="shared" si="210"/>
        <v>44</v>
      </c>
      <c r="O2030" s="6"/>
    </row>
    <row r="2031" spans="1:15" x14ac:dyDescent="0.3">
      <c r="A2031" t="s">
        <v>2256</v>
      </c>
      <c r="B2031" t="s">
        <v>7137</v>
      </c>
      <c r="C2031" s="4">
        <v>38939</v>
      </c>
      <c r="D2031" s="5">
        <f t="shared" si="211"/>
        <v>222</v>
      </c>
      <c r="E2031" s="6">
        <v>67</v>
      </c>
      <c r="F2031" s="6"/>
      <c r="G2031" s="6">
        <v>15</v>
      </c>
      <c r="H2031" s="4">
        <v>39223</v>
      </c>
      <c r="I2031" s="5">
        <f t="shared" si="212"/>
        <v>141</v>
      </c>
      <c r="J2031" s="3" t="s">
        <v>7130</v>
      </c>
      <c r="K2031" s="6">
        <v>112</v>
      </c>
      <c r="L2031" s="6">
        <v>13.8</v>
      </c>
      <c r="M2031" s="7">
        <f t="shared" si="213"/>
        <v>284</v>
      </c>
      <c r="N2031" s="6">
        <f t="shared" si="210"/>
        <v>45</v>
      </c>
      <c r="O2031" s="6"/>
    </row>
    <row r="2032" spans="1:15" x14ac:dyDescent="0.3">
      <c r="A2032" t="s">
        <v>6337</v>
      </c>
      <c r="B2032" t="s">
        <v>7137</v>
      </c>
      <c r="C2032" s="4">
        <v>38206</v>
      </c>
      <c r="D2032" s="5">
        <f t="shared" si="211"/>
        <v>220</v>
      </c>
      <c r="E2032" s="6">
        <v>67</v>
      </c>
      <c r="F2032" s="6"/>
      <c r="G2032" s="6">
        <v>14</v>
      </c>
      <c r="H2032" s="4">
        <v>38498</v>
      </c>
      <c r="I2032" s="5">
        <f t="shared" si="212"/>
        <v>146</v>
      </c>
      <c r="J2032" s="3" t="s">
        <v>7130</v>
      </c>
      <c r="K2032" s="6">
        <v>116</v>
      </c>
      <c r="L2032" s="6">
        <v>14.1</v>
      </c>
      <c r="M2032" s="7">
        <f t="shared" si="213"/>
        <v>291</v>
      </c>
      <c r="N2032" s="6">
        <f t="shared" si="210"/>
        <v>49</v>
      </c>
      <c r="O2032" s="6"/>
    </row>
    <row r="2033" spans="1:15" x14ac:dyDescent="0.3">
      <c r="A2033" t="s">
        <v>58</v>
      </c>
      <c r="B2033" t="s">
        <v>7137</v>
      </c>
      <c r="C2033" s="4">
        <v>42201</v>
      </c>
      <c r="D2033" s="5">
        <f t="shared" si="211"/>
        <v>197</v>
      </c>
      <c r="E2033" s="6">
        <v>68</v>
      </c>
      <c r="F2033" s="6">
        <v>3</v>
      </c>
      <c r="G2033" s="6">
        <v>14.5</v>
      </c>
      <c r="H2033" s="4">
        <v>42479</v>
      </c>
      <c r="I2033" s="5">
        <f t="shared" si="212"/>
        <v>110</v>
      </c>
      <c r="J2033" s="3" t="s">
        <v>7129</v>
      </c>
      <c r="K2033" s="6">
        <v>97</v>
      </c>
      <c r="L2033" s="6">
        <v>9.8000000000000007</v>
      </c>
      <c r="M2033" s="7">
        <f t="shared" si="213"/>
        <v>278</v>
      </c>
      <c r="N2033" s="6">
        <f t="shared" si="210"/>
        <v>29</v>
      </c>
      <c r="O2033" s="6">
        <f t="shared" ref="O2033:O2038" si="215">L2033-F2033</f>
        <v>6.8000000000000007</v>
      </c>
    </row>
    <row r="2034" spans="1:15" x14ac:dyDescent="0.3">
      <c r="A2034" t="s">
        <v>65</v>
      </c>
      <c r="B2034" t="s">
        <v>7137</v>
      </c>
      <c r="C2034" s="4">
        <v>42201</v>
      </c>
      <c r="D2034" s="5">
        <f t="shared" si="211"/>
        <v>197</v>
      </c>
      <c r="E2034" s="6">
        <v>68</v>
      </c>
      <c r="F2034" s="6">
        <v>3.3</v>
      </c>
      <c r="G2034" s="6">
        <v>14.5</v>
      </c>
      <c r="H2034" s="4">
        <v>42503</v>
      </c>
      <c r="I2034" s="5">
        <f t="shared" si="212"/>
        <v>134</v>
      </c>
      <c r="J2034" s="3" t="s">
        <v>7129</v>
      </c>
      <c r="K2034" s="6">
        <v>103</v>
      </c>
      <c r="L2034" s="6">
        <v>11.1</v>
      </c>
      <c r="M2034" s="7">
        <f t="shared" si="213"/>
        <v>302</v>
      </c>
      <c r="N2034" s="6">
        <f t="shared" si="210"/>
        <v>35</v>
      </c>
      <c r="O2034" s="6">
        <f t="shared" si="215"/>
        <v>7.8</v>
      </c>
    </row>
    <row r="2035" spans="1:15" x14ac:dyDescent="0.3">
      <c r="A2035" t="s">
        <v>6511</v>
      </c>
      <c r="B2035" t="s">
        <v>7137</v>
      </c>
      <c r="C2035" s="4">
        <v>37841</v>
      </c>
      <c r="D2035" s="5">
        <f t="shared" si="211"/>
        <v>220</v>
      </c>
      <c r="E2035" s="6">
        <v>68</v>
      </c>
      <c r="F2035" s="6">
        <v>4</v>
      </c>
      <c r="G2035" s="6">
        <v>10</v>
      </c>
      <c r="H2035" s="4">
        <v>38106</v>
      </c>
      <c r="I2035" s="5">
        <f t="shared" si="212"/>
        <v>120</v>
      </c>
      <c r="J2035" s="3" t="s">
        <v>7130</v>
      </c>
      <c r="K2035" s="6">
        <v>100</v>
      </c>
      <c r="L2035" s="6">
        <v>9.1999999999999993</v>
      </c>
      <c r="M2035" s="7">
        <f t="shared" si="213"/>
        <v>265</v>
      </c>
      <c r="N2035" s="6">
        <f t="shared" si="210"/>
        <v>32</v>
      </c>
      <c r="O2035" s="6">
        <f t="shared" si="215"/>
        <v>5.1999999999999993</v>
      </c>
    </row>
    <row r="2036" spans="1:15" x14ac:dyDescent="0.3">
      <c r="A2036" t="s">
        <v>1701</v>
      </c>
      <c r="B2036" t="s">
        <v>7137</v>
      </c>
      <c r="C2036" s="4">
        <v>41485</v>
      </c>
      <c r="D2036" s="5">
        <f t="shared" si="211"/>
        <v>211</v>
      </c>
      <c r="E2036" s="6">
        <v>68</v>
      </c>
      <c r="F2036" s="6">
        <v>4</v>
      </c>
      <c r="G2036" s="6">
        <v>16</v>
      </c>
      <c r="H2036" s="4">
        <v>41746</v>
      </c>
      <c r="I2036" s="5">
        <f t="shared" si="212"/>
        <v>107</v>
      </c>
      <c r="J2036" s="3" t="s">
        <v>7129</v>
      </c>
      <c r="K2036" s="6">
        <v>100</v>
      </c>
      <c r="L2036" s="6">
        <v>10.4</v>
      </c>
      <c r="M2036" s="7">
        <f t="shared" si="213"/>
        <v>261</v>
      </c>
      <c r="N2036" s="6">
        <f t="shared" si="210"/>
        <v>32</v>
      </c>
      <c r="O2036" s="6">
        <f t="shared" si="215"/>
        <v>6.4</v>
      </c>
    </row>
    <row r="2037" spans="1:15" x14ac:dyDescent="0.3">
      <c r="A2037" t="s">
        <v>6206</v>
      </c>
      <c r="B2037" t="s">
        <v>7137</v>
      </c>
      <c r="C2037" s="4">
        <v>38205</v>
      </c>
      <c r="D2037" s="5">
        <f t="shared" si="211"/>
        <v>219</v>
      </c>
      <c r="E2037" s="6">
        <v>68</v>
      </c>
      <c r="F2037" s="6">
        <v>4.5999999999999996</v>
      </c>
      <c r="G2037" s="6">
        <v>10</v>
      </c>
      <c r="H2037" s="4">
        <v>38479</v>
      </c>
      <c r="I2037" s="5">
        <f t="shared" si="212"/>
        <v>127</v>
      </c>
      <c r="J2037" s="3" t="s">
        <v>7130</v>
      </c>
      <c r="K2037" s="6">
        <v>106</v>
      </c>
      <c r="L2037" s="6">
        <v>11</v>
      </c>
      <c r="M2037" s="7">
        <f t="shared" si="213"/>
        <v>273</v>
      </c>
      <c r="N2037" s="6">
        <f t="shared" si="210"/>
        <v>38</v>
      </c>
      <c r="O2037" s="6">
        <f t="shared" si="215"/>
        <v>6.4</v>
      </c>
    </row>
    <row r="2038" spans="1:15" x14ac:dyDescent="0.3">
      <c r="A2038" t="s">
        <v>6605</v>
      </c>
      <c r="B2038" t="s">
        <v>7137</v>
      </c>
      <c r="C2038" s="4">
        <v>37841</v>
      </c>
      <c r="D2038" s="5">
        <f t="shared" si="211"/>
        <v>220</v>
      </c>
      <c r="E2038" s="6">
        <v>68</v>
      </c>
      <c r="F2038" s="6">
        <v>4.7</v>
      </c>
      <c r="G2038" s="6">
        <v>10</v>
      </c>
      <c r="H2038" s="4">
        <v>38130</v>
      </c>
      <c r="I2038" s="5">
        <f t="shared" si="212"/>
        <v>144</v>
      </c>
      <c r="J2038" s="3" t="s">
        <v>7130</v>
      </c>
      <c r="K2038" s="6">
        <v>111</v>
      </c>
      <c r="L2038" s="6">
        <v>14.8</v>
      </c>
      <c r="M2038" s="7">
        <f t="shared" si="213"/>
        <v>289</v>
      </c>
      <c r="N2038" s="6">
        <f t="shared" si="210"/>
        <v>43</v>
      </c>
      <c r="O2038" s="6">
        <f t="shared" si="215"/>
        <v>10.100000000000001</v>
      </c>
    </row>
    <row r="2039" spans="1:15" x14ac:dyDescent="0.3">
      <c r="A2039" t="s">
        <v>6582</v>
      </c>
      <c r="B2039" t="s">
        <v>7137</v>
      </c>
      <c r="C2039" s="4">
        <v>37841</v>
      </c>
      <c r="D2039" s="5">
        <f t="shared" si="211"/>
        <v>220</v>
      </c>
      <c r="E2039" s="6">
        <v>68</v>
      </c>
      <c r="F2039" s="6"/>
      <c r="G2039" s="6">
        <v>16</v>
      </c>
      <c r="H2039" s="4">
        <v>38110</v>
      </c>
      <c r="I2039" s="5">
        <f t="shared" si="212"/>
        <v>124</v>
      </c>
      <c r="J2039" s="3" t="s">
        <v>7130</v>
      </c>
      <c r="K2039" s="6">
        <v>102</v>
      </c>
      <c r="L2039" s="6">
        <v>9.6</v>
      </c>
      <c r="M2039" s="7">
        <f t="shared" si="213"/>
        <v>269</v>
      </c>
      <c r="N2039" s="6">
        <f t="shared" si="210"/>
        <v>34</v>
      </c>
      <c r="O2039" s="6"/>
    </row>
    <row r="2040" spans="1:15" x14ac:dyDescent="0.3">
      <c r="A2040" t="s">
        <v>1697</v>
      </c>
      <c r="B2040" t="s">
        <v>7137</v>
      </c>
      <c r="C2040" s="4">
        <v>41485</v>
      </c>
      <c r="D2040" s="5">
        <f t="shared" si="211"/>
        <v>211</v>
      </c>
      <c r="E2040" s="6">
        <v>68</v>
      </c>
      <c r="F2040" s="6"/>
      <c r="G2040" s="6">
        <v>15</v>
      </c>
      <c r="H2040" s="4">
        <v>41754</v>
      </c>
      <c r="I2040" s="5">
        <f t="shared" si="212"/>
        <v>115</v>
      </c>
      <c r="J2040" s="3" t="s">
        <v>7129</v>
      </c>
      <c r="K2040" s="6">
        <v>102</v>
      </c>
      <c r="L2040" s="6">
        <v>11.7</v>
      </c>
      <c r="M2040" s="7">
        <f t="shared" si="213"/>
        <v>269</v>
      </c>
      <c r="N2040" s="6">
        <f t="shared" si="210"/>
        <v>34</v>
      </c>
      <c r="O2040" s="6"/>
    </row>
    <row r="2041" spans="1:15" x14ac:dyDescent="0.3">
      <c r="A2041" t="s">
        <v>6619</v>
      </c>
      <c r="B2041" t="s">
        <v>7137</v>
      </c>
      <c r="C2041" s="4">
        <v>37841</v>
      </c>
      <c r="D2041" s="5">
        <f t="shared" si="211"/>
        <v>220</v>
      </c>
      <c r="E2041" s="6">
        <v>68</v>
      </c>
      <c r="F2041" s="6"/>
      <c r="G2041" s="6">
        <v>16</v>
      </c>
      <c r="H2041" s="4">
        <v>38134</v>
      </c>
      <c r="I2041" s="5">
        <f t="shared" si="212"/>
        <v>148</v>
      </c>
      <c r="J2041" s="3" t="s">
        <v>7130</v>
      </c>
      <c r="K2041" s="6">
        <v>102</v>
      </c>
      <c r="L2041" s="6">
        <v>12</v>
      </c>
      <c r="M2041" s="7">
        <f t="shared" si="213"/>
        <v>293</v>
      </c>
      <c r="N2041" s="6">
        <f t="shared" si="210"/>
        <v>34</v>
      </c>
      <c r="O2041" s="6"/>
    </row>
    <row r="2042" spans="1:15" x14ac:dyDescent="0.3">
      <c r="A2042" t="s">
        <v>6562</v>
      </c>
      <c r="B2042" t="s">
        <v>7137</v>
      </c>
      <c r="C2042" s="4">
        <v>37841</v>
      </c>
      <c r="D2042" s="5">
        <f t="shared" si="211"/>
        <v>220</v>
      </c>
      <c r="E2042" s="6">
        <v>68</v>
      </c>
      <c r="F2042" s="6"/>
      <c r="G2042" s="6">
        <v>16</v>
      </c>
      <c r="H2042" s="4">
        <v>38114</v>
      </c>
      <c r="I2042" s="5">
        <f t="shared" si="212"/>
        <v>128</v>
      </c>
      <c r="J2042" s="3" t="s">
        <v>7130</v>
      </c>
      <c r="K2042" s="6">
        <v>103</v>
      </c>
      <c r="L2042" s="6">
        <v>10.7</v>
      </c>
      <c r="M2042" s="7">
        <f t="shared" si="213"/>
        <v>273</v>
      </c>
      <c r="N2042" s="6">
        <f t="shared" si="210"/>
        <v>35</v>
      </c>
      <c r="O2042" s="6"/>
    </row>
    <row r="2043" spans="1:15" x14ac:dyDescent="0.3">
      <c r="A2043" t="s">
        <v>6296</v>
      </c>
      <c r="B2043" t="s">
        <v>7137</v>
      </c>
      <c r="C2043" s="4">
        <v>38206</v>
      </c>
      <c r="D2043" s="5">
        <f t="shared" si="211"/>
        <v>220</v>
      </c>
      <c r="E2043" s="6">
        <v>68</v>
      </c>
      <c r="F2043" s="6"/>
      <c r="G2043" s="6">
        <v>14</v>
      </c>
      <c r="H2043" s="4">
        <v>38506</v>
      </c>
      <c r="I2043" s="5">
        <f t="shared" si="212"/>
        <v>154</v>
      </c>
      <c r="J2043" s="3" t="s">
        <v>7130</v>
      </c>
      <c r="K2043" s="6">
        <v>111</v>
      </c>
      <c r="L2043" s="6">
        <v>12.1</v>
      </c>
      <c r="M2043" s="7">
        <f t="shared" si="213"/>
        <v>299</v>
      </c>
      <c r="N2043" s="6">
        <f t="shared" si="210"/>
        <v>43</v>
      </c>
      <c r="O2043" s="6"/>
    </row>
    <row r="2044" spans="1:15" x14ac:dyDescent="0.3">
      <c r="A2044" t="s">
        <v>6587</v>
      </c>
      <c r="B2044" t="s">
        <v>7137</v>
      </c>
      <c r="C2044" s="4">
        <v>37841</v>
      </c>
      <c r="D2044" s="5">
        <f t="shared" si="211"/>
        <v>220</v>
      </c>
      <c r="E2044" s="6">
        <v>68</v>
      </c>
      <c r="F2044" s="6"/>
      <c r="G2044" s="6">
        <v>16</v>
      </c>
      <c r="H2044" s="4">
        <v>38138</v>
      </c>
      <c r="I2044" s="5">
        <f t="shared" si="212"/>
        <v>152</v>
      </c>
      <c r="J2044" s="3" t="s">
        <v>7130</v>
      </c>
      <c r="K2044" s="6">
        <v>111</v>
      </c>
      <c r="L2044" s="6">
        <v>14</v>
      </c>
      <c r="M2044" s="7">
        <f t="shared" si="213"/>
        <v>297</v>
      </c>
      <c r="N2044" s="6">
        <f t="shared" si="210"/>
        <v>43</v>
      </c>
      <c r="O2044" s="6"/>
    </row>
    <row r="2045" spans="1:15" x14ac:dyDescent="0.3">
      <c r="A2045" t="s">
        <v>6855</v>
      </c>
      <c r="B2045" t="s">
        <v>7137</v>
      </c>
      <c r="C2045" s="4">
        <v>37477</v>
      </c>
      <c r="D2045" s="5">
        <f t="shared" si="211"/>
        <v>221</v>
      </c>
      <c r="E2045" s="6">
        <v>68</v>
      </c>
      <c r="F2045" s="6"/>
      <c r="G2045" s="6">
        <v>13</v>
      </c>
      <c r="H2045" s="4">
        <v>37767</v>
      </c>
      <c r="I2045" s="5">
        <f t="shared" si="212"/>
        <v>146</v>
      </c>
      <c r="J2045" s="3" t="s">
        <v>7130</v>
      </c>
      <c r="K2045" s="6">
        <v>120</v>
      </c>
      <c r="L2045" s="6">
        <v>16.600000000000001</v>
      </c>
      <c r="M2045" s="7">
        <f t="shared" si="213"/>
        <v>290</v>
      </c>
      <c r="N2045" s="6">
        <f t="shared" si="210"/>
        <v>52</v>
      </c>
      <c r="O2045" s="6"/>
    </row>
    <row r="2046" spans="1:15" x14ac:dyDescent="0.3">
      <c r="A2046" t="s">
        <v>6868</v>
      </c>
      <c r="B2046" t="s">
        <v>7137</v>
      </c>
      <c r="C2046" s="4">
        <v>37477</v>
      </c>
      <c r="D2046" s="5">
        <f t="shared" si="211"/>
        <v>221</v>
      </c>
      <c r="E2046" s="6">
        <v>68</v>
      </c>
      <c r="F2046" s="6"/>
      <c r="G2046" s="6">
        <v>13</v>
      </c>
      <c r="H2046" s="4">
        <v>37747</v>
      </c>
      <c r="I2046" s="5">
        <f t="shared" si="212"/>
        <v>126</v>
      </c>
      <c r="J2046" s="3" t="s">
        <v>7129</v>
      </c>
      <c r="K2046" s="6"/>
      <c r="L2046" s="6"/>
      <c r="M2046" s="7">
        <f t="shared" si="213"/>
        <v>270</v>
      </c>
      <c r="N2046" s="6"/>
      <c r="O2046" s="6"/>
    </row>
    <row r="2047" spans="1:15" x14ac:dyDescent="0.3">
      <c r="A2047" t="s">
        <v>6945</v>
      </c>
      <c r="B2047" t="s">
        <v>7137</v>
      </c>
      <c r="C2047" s="4">
        <v>38573</v>
      </c>
      <c r="D2047" s="5">
        <f t="shared" si="211"/>
        <v>221</v>
      </c>
      <c r="E2047" s="6">
        <v>69</v>
      </c>
      <c r="F2047" s="6">
        <v>3.8</v>
      </c>
      <c r="G2047" s="6">
        <v>12</v>
      </c>
      <c r="H2047" s="4">
        <v>38840</v>
      </c>
      <c r="I2047" s="5">
        <f t="shared" si="212"/>
        <v>123</v>
      </c>
      <c r="J2047" s="3" t="s">
        <v>7130</v>
      </c>
      <c r="K2047" s="6">
        <v>100</v>
      </c>
      <c r="L2047" s="6">
        <v>10.1</v>
      </c>
      <c r="M2047" s="7">
        <f t="shared" si="213"/>
        <v>267</v>
      </c>
      <c r="N2047" s="6">
        <f>K2047-E2047</f>
        <v>31</v>
      </c>
      <c r="O2047" s="6">
        <f>L2047-F2047</f>
        <v>6.3</v>
      </c>
    </row>
    <row r="2048" spans="1:15" x14ac:dyDescent="0.3">
      <c r="A2048" t="s">
        <v>6839</v>
      </c>
      <c r="B2048" t="s">
        <v>7137</v>
      </c>
      <c r="C2048" s="4">
        <v>33825</v>
      </c>
      <c r="D2048" s="5">
        <f t="shared" si="211"/>
        <v>222</v>
      </c>
      <c r="E2048" s="6">
        <v>69</v>
      </c>
      <c r="F2048" s="6">
        <v>4.7</v>
      </c>
      <c r="G2048" s="6">
        <v>11</v>
      </c>
      <c r="H2048" s="4">
        <v>34094</v>
      </c>
      <c r="I2048" s="5">
        <f t="shared" si="212"/>
        <v>125</v>
      </c>
      <c r="J2048" s="3" t="s">
        <v>7130</v>
      </c>
      <c r="K2048" s="6">
        <v>89</v>
      </c>
      <c r="L2048" s="6">
        <v>8.1999999999999993</v>
      </c>
      <c r="M2048" s="7">
        <f t="shared" si="213"/>
        <v>268</v>
      </c>
      <c r="N2048" s="6">
        <f>K2048-E2048</f>
        <v>20</v>
      </c>
      <c r="O2048" s="6">
        <f>L2048-F2048</f>
        <v>3.4999999999999991</v>
      </c>
    </row>
    <row r="2049" spans="1:15" x14ac:dyDescent="0.3">
      <c r="A2049" t="s">
        <v>6518</v>
      </c>
      <c r="B2049" t="s">
        <v>7137</v>
      </c>
      <c r="C2049" s="4">
        <v>37841</v>
      </c>
      <c r="D2049" s="5">
        <f t="shared" si="211"/>
        <v>220</v>
      </c>
      <c r="E2049" s="6">
        <v>69</v>
      </c>
      <c r="F2049" s="6"/>
      <c r="G2049" s="6">
        <v>16</v>
      </c>
      <c r="H2049" s="4">
        <v>38122</v>
      </c>
      <c r="I2049" s="5">
        <f t="shared" si="212"/>
        <v>136</v>
      </c>
      <c r="J2049" s="3" t="s">
        <v>7130</v>
      </c>
      <c r="K2049" s="6">
        <v>101</v>
      </c>
      <c r="L2049" s="6">
        <v>11.9</v>
      </c>
      <c r="M2049" s="7">
        <f t="shared" si="213"/>
        <v>281</v>
      </c>
      <c r="N2049" s="6">
        <f t="shared" ref="N2049:N2080" si="216">K2049-E2049</f>
        <v>32</v>
      </c>
      <c r="O2049" s="6"/>
    </row>
    <row r="2050" spans="1:15" x14ac:dyDescent="0.3">
      <c r="A2050" t="s">
        <v>1718</v>
      </c>
      <c r="B2050" t="s">
        <v>7137</v>
      </c>
      <c r="C2050" s="4">
        <v>41485</v>
      </c>
      <c r="D2050" s="5">
        <f t="shared" si="211"/>
        <v>211</v>
      </c>
      <c r="E2050" s="6">
        <v>69</v>
      </c>
      <c r="F2050" s="6"/>
      <c r="G2050" s="6">
        <v>15</v>
      </c>
      <c r="H2050" s="4">
        <v>41764</v>
      </c>
      <c r="I2050" s="5">
        <f t="shared" si="212"/>
        <v>125</v>
      </c>
      <c r="J2050" s="3" t="s">
        <v>7129</v>
      </c>
      <c r="K2050" s="6">
        <v>103</v>
      </c>
      <c r="L2050" s="6">
        <v>11.3</v>
      </c>
      <c r="M2050" s="7">
        <f t="shared" si="213"/>
        <v>279</v>
      </c>
      <c r="N2050" s="6">
        <f t="shared" si="216"/>
        <v>34</v>
      </c>
      <c r="O2050" s="6"/>
    </row>
    <row r="2051" spans="1:15" x14ac:dyDescent="0.3">
      <c r="A2051" t="s">
        <v>6832</v>
      </c>
      <c r="B2051" t="s">
        <v>7137</v>
      </c>
      <c r="C2051" s="4">
        <v>33825</v>
      </c>
      <c r="D2051" s="5">
        <f t="shared" ref="D2051:D2114" si="217">C2051-DATE(YEAR(C2051),1,0)</f>
        <v>222</v>
      </c>
      <c r="E2051" s="6">
        <v>69</v>
      </c>
      <c r="F2051" s="6"/>
      <c r="G2051" s="6">
        <v>11</v>
      </c>
      <c r="H2051" s="4">
        <v>34143</v>
      </c>
      <c r="I2051" s="5">
        <f t="shared" ref="I2051:I2114" si="218">H2051-DATE(YEAR(H2051),1,0)</f>
        <v>174</v>
      </c>
      <c r="J2051" s="3" t="s">
        <v>7129</v>
      </c>
      <c r="K2051" s="6">
        <v>105</v>
      </c>
      <c r="L2051" s="6">
        <v>14.8</v>
      </c>
      <c r="M2051" s="7">
        <f t="shared" ref="M2051:M2114" si="219">(365-D2051)+I2051</f>
        <v>317</v>
      </c>
      <c r="N2051" s="6">
        <f t="shared" si="216"/>
        <v>36</v>
      </c>
      <c r="O2051" s="6"/>
    </row>
    <row r="2052" spans="1:15" x14ac:dyDescent="0.3">
      <c r="A2052" t="s">
        <v>6604</v>
      </c>
      <c r="B2052" t="s">
        <v>7137</v>
      </c>
      <c r="C2052" s="4">
        <v>37841</v>
      </c>
      <c r="D2052" s="5">
        <f t="shared" si="217"/>
        <v>220</v>
      </c>
      <c r="E2052" s="6">
        <v>69</v>
      </c>
      <c r="F2052" s="6"/>
      <c r="G2052" s="6">
        <v>16</v>
      </c>
      <c r="H2052" s="4">
        <v>38103</v>
      </c>
      <c r="I2052" s="5">
        <f t="shared" si="218"/>
        <v>117</v>
      </c>
      <c r="J2052" s="3" t="s">
        <v>7130</v>
      </c>
      <c r="K2052" s="6">
        <v>106</v>
      </c>
      <c r="L2052" s="6">
        <v>11.9</v>
      </c>
      <c r="M2052" s="7">
        <f t="shared" si="219"/>
        <v>262</v>
      </c>
      <c r="N2052" s="6">
        <f t="shared" si="216"/>
        <v>37</v>
      </c>
      <c r="O2052" s="6"/>
    </row>
    <row r="2053" spans="1:15" x14ac:dyDescent="0.3">
      <c r="A2053" t="s">
        <v>6332</v>
      </c>
      <c r="B2053" t="s">
        <v>7137</v>
      </c>
      <c r="C2053" s="4">
        <v>38206</v>
      </c>
      <c r="D2053" s="5">
        <f t="shared" si="217"/>
        <v>220</v>
      </c>
      <c r="E2053" s="6">
        <v>69</v>
      </c>
      <c r="F2053" s="6"/>
      <c r="G2053" s="6">
        <v>14</v>
      </c>
      <c r="H2053" s="4">
        <v>38496</v>
      </c>
      <c r="I2053" s="5">
        <f t="shared" si="218"/>
        <v>144</v>
      </c>
      <c r="J2053" s="3" t="s">
        <v>7130</v>
      </c>
      <c r="K2053" s="6">
        <v>106</v>
      </c>
      <c r="L2053" s="6">
        <v>12.2</v>
      </c>
      <c r="M2053" s="7">
        <f t="shared" si="219"/>
        <v>289</v>
      </c>
      <c r="N2053" s="6">
        <f t="shared" si="216"/>
        <v>37</v>
      </c>
      <c r="O2053" s="6"/>
    </row>
    <row r="2054" spans="1:15" x14ac:dyDescent="0.3">
      <c r="A2054" t="s">
        <v>2199</v>
      </c>
      <c r="B2054" t="s">
        <v>7137</v>
      </c>
      <c r="C2054" s="4">
        <v>33826</v>
      </c>
      <c r="D2054" s="5">
        <f t="shared" si="217"/>
        <v>223</v>
      </c>
      <c r="E2054" s="6">
        <v>69</v>
      </c>
      <c r="F2054" s="6"/>
      <c r="G2054" s="6">
        <v>13</v>
      </c>
      <c r="H2054" s="4">
        <v>34108</v>
      </c>
      <c r="I2054" s="5">
        <f t="shared" si="218"/>
        <v>139</v>
      </c>
      <c r="J2054" s="3" t="s">
        <v>7130</v>
      </c>
      <c r="K2054" s="6">
        <v>107</v>
      </c>
      <c r="L2054" s="6">
        <v>12</v>
      </c>
      <c r="M2054" s="7">
        <f t="shared" si="219"/>
        <v>281</v>
      </c>
      <c r="N2054" s="6">
        <f t="shared" si="216"/>
        <v>38</v>
      </c>
      <c r="O2054" s="6"/>
    </row>
    <row r="2055" spans="1:15" x14ac:dyDescent="0.3">
      <c r="A2055" t="s">
        <v>2272</v>
      </c>
      <c r="B2055" t="s">
        <v>7137</v>
      </c>
      <c r="C2055" s="4">
        <v>38939</v>
      </c>
      <c r="D2055" s="5">
        <f t="shared" si="217"/>
        <v>222</v>
      </c>
      <c r="E2055" s="6">
        <v>69</v>
      </c>
      <c r="F2055" s="6"/>
      <c r="G2055" s="6">
        <v>15</v>
      </c>
      <c r="H2055" s="4">
        <v>39206</v>
      </c>
      <c r="I2055" s="5">
        <f t="shared" si="218"/>
        <v>124</v>
      </c>
      <c r="J2055" s="3" t="s">
        <v>7130</v>
      </c>
      <c r="K2055" s="6">
        <v>108</v>
      </c>
      <c r="L2055" s="6">
        <v>12</v>
      </c>
      <c r="M2055" s="7">
        <f t="shared" si="219"/>
        <v>267</v>
      </c>
      <c r="N2055" s="6">
        <f t="shared" si="216"/>
        <v>39</v>
      </c>
      <c r="O2055" s="6"/>
    </row>
    <row r="2056" spans="1:15" x14ac:dyDescent="0.3">
      <c r="A2056" t="s">
        <v>2255</v>
      </c>
      <c r="B2056" t="s">
        <v>7137</v>
      </c>
      <c r="C2056" s="4">
        <v>38939</v>
      </c>
      <c r="D2056" s="5">
        <f t="shared" si="217"/>
        <v>222</v>
      </c>
      <c r="E2056" s="6">
        <v>69</v>
      </c>
      <c r="F2056" s="6"/>
      <c r="G2056" s="6">
        <v>15</v>
      </c>
      <c r="H2056" s="4">
        <v>39216</v>
      </c>
      <c r="I2056" s="5">
        <f t="shared" si="218"/>
        <v>134</v>
      </c>
      <c r="J2056" s="3" t="s">
        <v>7130</v>
      </c>
      <c r="K2056" s="6">
        <v>112</v>
      </c>
      <c r="L2056" s="6">
        <v>14.3</v>
      </c>
      <c r="M2056" s="7">
        <f t="shared" si="219"/>
        <v>277</v>
      </c>
      <c r="N2056" s="6">
        <f t="shared" si="216"/>
        <v>43</v>
      </c>
      <c r="O2056" s="6"/>
    </row>
    <row r="2057" spans="1:15" x14ac:dyDescent="0.3">
      <c r="A2057" t="s">
        <v>6553</v>
      </c>
      <c r="B2057" t="s">
        <v>7137</v>
      </c>
      <c r="C2057" s="4">
        <v>37841</v>
      </c>
      <c r="D2057" s="5">
        <f t="shared" si="217"/>
        <v>220</v>
      </c>
      <c r="E2057" s="6">
        <v>69</v>
      </c>
      <c r="F2057" s="6"/>
      <c r="G2057" s="6">
        <v>16</v>
      </c>
      <c r="H2057" s="4">
        <v>38126</v>
      </c>
      <c r="I2057" s="5">
        <f t="shared" si="218"/>
        <v>140</v>
      </c>
      <c r="J2057" s="3" t="s">
        <v>7130</v>
      </c>
      <c r="K2057" s="6">
        <v>114</v>
      </c>
      <c r="L2057" s="6">
        <v>14.1</v>
      </c>
      <c r="M2057" s="7">
        <f t="shared" si="219"/>
        <v>285</v>
      </c>
      <c r="N2057" s="6">
        <f t="shared" si="216"/>
        <v>45</v>
      </c>
      <c r="O2057" s="6"/>
    </row>
    <row r="2058" spans="1:15" x14ac:dyDescent="0.3">
      <c r="A2058" t="s">
        <v>2264</v>
      </c>
      <c r="B2058" t="s">
        <v>7137</v>
      </c>
      <c r="C2058" s="4">
        <v>38939</v>
      </c>
      <c r="D2058" s="5">
        <f t="shared" si="217"/>
        <v>222</v>
      </c>
      <c r="E2058" s="6">
        <v>69</v>
      </c>
      <c r="F2058" s="6"/>
      <c r="G2058" s="6">
        <v>15</v>
      </c>
      <c r="H2058" s="4">
        <v>39218</v>
      </c>
      <c r="I2058" s="5">
        <f t="shared" si="218"/>
        <v>136</v>
      </c>
      <c r="J2058" s="3" t="s">
        <v>7130</v>
      </c>
      <c r="K2058" s="6">
        <v>119</v>
      </c>
      <c r="L2058" s="6">
        <v>17.399999999999999</v>
      </c>
      <c r="M2058" s="7">
        <f t="shared" si="219"/>
        <v>279</v>
      </c>
      <c r="N2058" s="6">
        <f t="shared" si="216"/>
        <v>50</v>
      </c>
      <c r="O2058" s="6"/>
    </row>
    <row r="2059" spans="1:15" x14ac:dyDescent="0.3">
      <c r="A2059" t="s">
        <v>2270</v>
      </c>
      <c r="B2059" t="s">
        <v>7137</v>
      </c>
      <c r="C2059" s="4">
        <v>38939</v>
      </c>
      <c r="D2059" s="5">
        <f t="shared" si="217"/>
        <v>222</v>
      </c>
      <c r="E2059" s="6">
        <v>70</v>
      </c>
      <c r="F2059" s="6">
        <v>3.5</v>
      </c>
      <c r="G2059" s="6">
        <v>11</v>
      </c>
      <c r="H2059" s="4">
        <v>39213</v>
      </c>
      <c r="I2059" s="5">
        <f t="shared" si="218"/>
        <v>131</v>
      </c>
      <c r="J2059" s="3" t="s">
        <v>7130</v>
      </c>
      <c r="K2059" s="6">
        <v>110</v>
      </c>
      <c r="L2059" s="6">
        <v>11.8</v>
      </c>
      <c r="M2059" s="7">
        <f t="shared" si="219"/>
        <v>274</v>
      </c>
      <c r="N2059" s="6">
        <f t="shared" si="216"/>
        <v>40</v>
      </c>
      <c r="O2059" s="6">
        <f>L2059-F2059</f>
        <v>8.3000000000000007</v>
      </c>
    </row>
    <row r="2060" spans="1:15" x14ac:dyDescent="0.3">
      <c r="A2060" t="s">
        <v>6951</v>
      </c>
      <c r="B2060" t="s">
        <v>7137</v>
      </c>
      <c r="C2060" s="4">
        <v>38573</v>
      </c>
      <c r="D2060" s="5">
        <f t="shared" si="217"/>
        <v>221</v>
      </c>
      <c r="E2060" s="6">
        <v>70</v>
      </c>
      <c r="F2060" s="6">
        <v>3.9</v>
      </c>
      <c r="G2060" s="6">
        <v>12</v>
      </c>
      <c r="H2060" s="4">
        <v>38859</v>
      </c>
      <c r="I2060" s="5">
        <f t="shared" si="218"/>
        <v>142</v>
      </c>
      <c r="J2060" s="3" t="s">
        <v>7130</v>
      </c>
      <c r="K2060" s="6">
        <v>108</v>
      </c>
      <c r="L2060" s="6">
        <v>13.3</v>
      </c>
      <c r="M2060" s="7">
        <f t="shared" si="219"/>
        <v>286</v>
      </c>
      <c r="N2060" s="6">
        <f t="shared" si="216"/>
        <v>38</v>
      </c>
      <c r="O2060" s="6">
        <f>L2060-F2060</f>
        <v>9.4</v>
      </c>
    </row>
    <row r="2061" spans="1:15" x14ac:dyDescent="0.3">
      <c r="A2061" t="s">
        <v>1700</v>
      </c>
      <c r="B2061" t="s">
        <v>7137</v>
      </c>
      <c r="C2061" s="4">
        <v>41485</v>
      </c>
      <c r="D2061" s="5">
        <f t="shared" si="217"/>
        <v>211</v>
      </c>
      <c r="E2061" s="6">
        <v>70</v>
      </c>
      <c r="F2061" s="6">
        <v>4.3</v>
      </c>
      <c r="G2061" s="6">
        <v>15</v>
      </c>
      <c r="H2061" s="4">
        <v>41782</v>
      </c>
      <c r="I2061" s="5">
        <f t="shared" si="218"/>
        <v>143</v>
      </c>
      <c r="J2061" s="3" t="s">
        <v>7129</v>
      </c>
      <c r="K2061" s="6">
        <v>104</v>
      </c>
      <c r="L2061" s="6">
        <v>12.5</v>
      </c>
      <c r="M2061" s="7">
        <f t="shared" si="219"/>
        <v>297</v>
      </c>
      <c r="N2061" s="6">
        <f t="shared" si="216"/>
        <v>34</v>
      </c>
      <c r="O2061" s="6">
        <f>L2061-F2061</f>
        <v>8.1999999999999993</v>
      </c>
    </row>
    <row r="2062" spans="1:15" x14ac:dyDescent="0.3">
      <c r="A2062" t="s">
        <v>1709</v>
      </c>
      <c r="B2062" t="s">
        <v>7137</v>
      </c>
      <c r="C2062" s="4">
        <v>41485</v>
      </c>
      <c r="D2062" s="5">
        <f t="shared" si="217"/>
        <v>211</v>
      </c>
      <c r="E2062" s="6">
        <v>70</v>
      </c>
      <c r="F2062" s="6">
        <v>4.4000000000000004</v>
      </c>
      <c r="G2062" s="6">
        <v>16</v>
      </c>
      <c r="H2062" s="4">
        <v>41756</v>
      </c>
      <c r="I2062" s="5">
        <f t="shared" si="218"/>
        <v>117</v>
      </c>
      <c r="J2062" s="3" t="s">
        <v>7129</v>
      </c>
      <c r="K2062" s="6">
        <v>105</v>
      </c>
      <c r="L2062" s="6">
        <v>11.9</v>
      </c>
      <c r="M2062" s="7">
        <f t="shared" si="219"/>
        <v>271</v>
      </c>
      <c r="N2062" s="6">
        <f t="shared" si="216"/>
        <v>35</v>
      </c>
      <c r="O2062" s="6">
        <f>L2062-F2062</f>
        <v>7.5</v>
      </c>
    </row>
    <row r="2063" spans="1:15" x14ac:dyDescent="0.3">
      <c r="A2063" t="s">
        <v>3960</v>
      </c>
      <c r="B2063" t="s">
        <v>7137</v>
      </c>
      <c r="C2063" s="4">
        <v>41123</v>
      </c>
      <c r="D2063" s="5">
        <f t="shared" si="217"/>
        <v>215</v>
      </c>
      <c r="E2063" s="6">
        <v>70</v>
      </c>
      <c r="F2063" s="6">
        <v>5.4</v>
      </c>
      <c r="G2063" s="6">
        <v>9.5</v>
      </c>
      <c r="H2063" s="4">
        <v>41400</v>
      </c>
      <c r="I2063" s="5">
        <f t="shared" si="218"/>
        <v>126</v>
      </c>
      <c r="J2063" s="3" t="s">
        <v>7129</v>
      </c>
      <c r="K2063" s="6">
        <v>98</v>
      </c>
      <c r="L2063" s="6">
        <v>10.7</v>
      </c>
      <c r="M2063" s="7">
        <f t="shared" si="219"/>
        <v>276</v>
      </c>
      <c r="N2063" s="6">
        <f t="shared" si="216"/>
        <v>28</v>
      </c>
      <c r="O2063" s="6">
        <f>L2063-F2063</f>
        <v>5.2999999999999989</v>
      </c>
    </row>
    <row r="2064" spans="1:15" x14ac:dyDescent="0.3">
      <c r="A2064" t="s">
        <v>6326</v>
      </c>
      <c r="B2064" t="s">
        <v>7137</v>
      </c>
      <c r="C2064" s="4">
        <v>38206</v>
      </c>
      <c r="D2064" s="5">
        <f t="shared" si="217"/>
        <v>220</v>
      </c>
      <c r="E2064" s="6">
        <v>70</v>
      </c>
      <c r="F2064" s="6"/>
      <c r="G2064" s="6">
        <v>14</v>
      </c>
      <c r="H2064" s="4">
        <v>38467</v>
      </c>
      <c r="I2064" s="5">
        <f t="shared" si="218"/>
        <v>115</v>
      </c>
      <c r="J2064" s="3" t="s">
        <v>7130</v>
      </c>
      <c r="K2064" s="6">
        <v>97</v>
      </c>
      <c r="L2064" s="6">
        <v>9.6999999999999993</v>
      </c>
      <c r="M2064" s="7">
        <f t="shared" si="219"/>
        <v>260</v>
      </c>
      <c r="N2064" s="6">
        <f t="shared" si="216"/>
        <v>27</v>
      </c>
      <c r="O2064" s="6"/>
    </row>
    <row r="2065" spans="1:15" x14ac:dyDescent="0.3">
      <c r="A2065" t="s">
        <v>6303</v>
      </c>
      <c r="B2065" t="s">
        <v>7137</v>
      </c>
      <c r="C2065" s="4">
        <v>38206</v>
      </c>
      <c r="D2065" s="5">
        <f t="shared" si="217"/>
        <v>220</v>
      </c>
      <c r="E2065" s="6">
        <v>70</v>
      </c>
      <c r="F2065" s="6"/>
      <c r="G2065" s="6">
        <v>14</v>
      </c>
      <c r="H2065" s="4">
        <v>38496</v>
      </c>
      <c r="I2065" s="5">
        <f t="shared" si="218"/>
        <v>144</v>
      </c>
      <c r="J2065" s="3" t="s">
        <v>7130</v>
      </c>
      <c r="K2065" s="6">
        <v>97</v>
      </c>
      <c r="L2065" s="6">
        <v>9.9</v>
      </c>
      <c r="M2065" s="7">
        <f t="shared" si="219"/>
        <v>289</v>
      </c>
      <c r="N2065" s="6">
        <f t="shared" si="216"/>
        <v>27</v>
      </c>
      <c r="O2065" s="6"/>
    </row>
    <row r="2066" spans="1:15" x14ac:dyDescent="0.3">
      <c r="A2066" t="s">
        <v>6850</v>
      </c>
      <c r="B2066" t="s">
        <v>7137</v>
      </c>
      <c r="C2066" s="4">
        <v>37477</v>
      </c>
      <c r="D2066" s="5">
        <f t="shared" si="217"/>
        <v>221</v>
      </c>
      <c r="E2066" s="6">
        <v>70</v>
      </c>
      <c r="F2066" s="6"/>
      <c r="G2066" s="6">
        <v>13</v>
      </c>
      <c r="H2066" s="4">
        <v>37736</v>
      </c>
      <c r="I2066" s="5">
        <f t="shared" si="218"/>
        <v>115</v>
      </c>
      <c r="J2066" s="3" t="s">
        <v>7130</v>
      </c>
      <c r="K2066" s="6">
        <v>104</v>
      </c>
      <c r="L2066" s="6">
        <v>11.1</v>
      </c>
      <c r="M2066" s="7">
        <f t="shared" si="219"/>
        <v>259</v>
      </c>
      <c r="N2066" s="6">
        <f t="shared" si="216"/>
        <v>34</v>
      </c>
      <c r="O2066" s="6"/>
    </row>
    <row r="2067" spans="1:15" x14ac:dyDescent="0.3">
      <c r="A2067" t="s">
        <v>2275</v>
      </c>
      <c r="B2067" t="s">
        <v>7137</v>
      </c>
      <c r="C2067" s="4">
        <v>38939</v>
      </c>
      <c r="D2067" s="5">
        <f t="shared" si="217"/>
        <v>222</v>
      </c>
      <c r="E2067" s="6">
        <v>70</v>
      </c>
      <c r="F2067" s="6"/>
      <c r="G2067" s="6">
        <v>11</v>
      </c>
      <c r="H2067" s="4">
        <v>39206</v>
      </c>
      <c r="I2067" s="5">
        <f t="shared" si="218"/>
        <v>124</v>
      </c>
      <c r="J2067" s="3" t="s">
        <v>7130</v>
      </c>
      <c r="K2067" s="6">
        <v>112</v>
      </c>
      <c r="L2067" s="6">
        <v>13.4</v>
      </c>
      <c r="M2067" s="7">
        <f t="shared" si="219"/>
        <v>267</v>
      </c>
      <c r="N2067" s="6">
        <f t="shared" si="216"/>
        <v>42</v>
      </c>
      <c r="O2067" s="6"/>
    </row>
    <row r="2068" spans="1:15" x14ac:dyDescent="0.3">
      <c r="A2068" t="s">
        <v>2271</v>
      </c>
      <c r="B2068" t="s">
        <v>7137</v>
      </c>
      <c r="C2068" s="4">
        <v>38939</v>
      </c>
      <c r="D2068" s="5">
        <f t="shared" si="217"/>
        <v>222</v>
      </c>
      <c r="E2068" s="6">
        <v>70</v>
      </c>
      <c r="F2068" s="6"/>
      <c r="G2068" s="6">
        <v>15</v>
      </c>
      <c r="H2068" s="4">
        <v>39216</v>
      </c>
      <c r="I2068" s="5">
        <f t="shared" si="218"/>
        <v>134</v>
      </c>
      <c r="J2068" s="3" t="s">
        <v>7130</v>
      </c>
      <c r="K2068" s="6">
        <v>112</v>
      </c>
      <c r="L2068" s="6">
        <v>13.7</v>
      </c>
      <c r="M2068" s="7">
        <f t="shared" si="219"/>
        <v>277</v>
      </c>
      <c r="N2068" s="6">
        <f t="shared" si="216"/>
        <v>42</v>
      </c>
      <c r="O2068" s="6"/>
    </row>
    <row r="2069" spans="1:15" x14ac:dyDescent="0.3">
      <c r="A2069" t="s">
        <v>6612</v>
      </c>
      <c r="B2069" t="s">
        <v>7137</v>
      </c>
      <c r="C2069" s="4">
        <v>37841</v>
      </c>
      <c r="D2069" s="5">
        <f t="shared" si="217"/>
        <v>220</v>
      </c>
      <c r="E2069" s="6">
        <v>70</v>
      </c>
      <c r="F2069" s="6"/>
      <c r="G2069" s="6">
        <v>16</v>
      </c>
      <c r="H2069" s="4">
        <v>38138</v>
      </c>
      <c r="I2069" s="5">
        <f t="shared" si="218"/>
        <v>152</v>
      </c>
      <c r="J2069" s="3" t="s">
        <v>7130</v>
      </c>
      <c r="K2069" s="6">
        <v>115</v>
      </c>
      <c r="L2069" s="6">
        <v>15.5</v>
      </c>
      <c r="M2069" s="7">
        <f t="shared" si="219"/>
        <v>297</v>
      </c>
      <c r="N2069" s="6">
        <f t="shared" si="216"/>
        <v>45</v>
      </c>
      <c r="O2069" s="6"/>
    </row>
    <row r="2070" spans="1:15" x14ac:dyDescent="0.3">
      <c r="A2070" t="s">
        <v>6836</v>
      </c>
      <c r="B2070" t="s">
        <v>7137</v>
      </c>
      <c r="C2070" s="4">
        <v>33825</v>
      </c>
      <c r="D2070" s="5">
        <f t="shared" si="217"/>
        <v>222</v>
      </c>
      <c r="E2070" s="6">
        <v>71</v>
      </c>
      <c r="F2070" s="6">
        <v>3.7</v>
      </c>
      <c r="G2070" s="6">
        <v>11.5</v>
      </c>
      <c r="H2070" s="4">
        <v>34108</v>
      </c>
      <c r="I2070" s="5">
        <f t="shared" si="218"/>
        <v>139</v>
      </c>
      <c r="J2070" s="3" t="s">
        <v>7130</v>
      </c>
      <c r="K2070" s="6">
        <v>103</v>
      </c>
      <c r="L2070" s="6">
        <v>10.1</v>
      </c>
      <c r="M2070" s="7">
        <f t="shared" si="219"/>
        <v>282</v>
      </c>
      <c r="N2070" s="6">
        <f t="shared" si="216"/>
        <v>32</v>
      </c>
      <c r="O2070" s="6">
        <f>L2070-F2070</f>
        <v>6.3999999999999995</v>
      </c>
    </row>
    <row r="2071" spans="1:15" x14ac:dyDescent="0.3">
      <c r="A2071" t="s">
        <v>6194</v>
      </c>
      <c r="B2071" t="s">
        <v>7137</v>
      </c>
      <c r="C2071" s="4">
        <v>38205</v>
      </c>
      <c r="D2071" s="5">
        <f t="shared" si="217"/>
        <v>219</v>
      </c>
      <c r="E2071" s="6">
        <v>71</v>
      </c>
      <c r="F2071" s="6">
        <v>5.3</v>
      </c>
      <c r="G2071" s="6">
        <v>10</v>
      </c>
      <c r="H2071" s="4">
        <v>38475</v>
      </c>
      <c r="I2071" s="5">
        <f t="shared" si="218"/>
        <v>123</v>
      </c>
      <c r="J2071" s="3" t="s">
        <v>7130</v>
      </c>
      <c r="K2071" s="6">
        <v>106</v>
      </c>
      <c r="L2071" s="6">
        <v>10.8</v>
      </c>
      <c r="M2071" s="7">
        <f t="shared" si="219"/>
        <v>269</v>
      </c>
      <c r="N2071" s="6">
        <f t="shared" si="216"/>
        <v>35</v>
      </c>
      <c r="O2071" s="6">
        <f>L2071-F2071</f>
        <v>5.5000000000000009</v>
      </c>
    </row>
    <row r="2072" spans="1:15" x14ac:dyDescent="0.3">
      <c r="A2072" t="s">
        <v>6317</v>
      </c>
      <c r="B2072" t="s">
        <v>7137</v>
      </c>
      <c r="C2072" s="4">
        <v>38206</v>
      </c>
      <c r="D2072" s="5">
        <f t="shared" si="217"/>
        <v>220</v>
      </c>
      <c r="E2072" s="6">
        <v>71</v>
      </c>
      <c r="F2072" s="6">
        <v>5.4</v>
      </c>
      <c r="G2072" s="6">
        <v>14</v>
      </c>
      <c r="H2072" s="4">
        <v>38473</v>
      </c>
      <c r="I2072" s="5">
        <f t="shared" si="218"/>
        <v>121</v>
      </c>
      <c r="J2072" s="3" t="s">
        <v>7130</v>
      </c>
      <c r="K2072" s="6">
        <v>102</v>
      </c>
      <c r="L2072" s="6">
        <v>10.199999999999999</v>
      </c>
      <c r="M2072" s="7">
        <f t="shared" si="219"/>
        <v>266</v>
      </c>
      <c r="N2072" s="6">
        <f t="shared" si="216"/>
        <v>31</v>
      </c>
      <c r="O2072" s="6">
        <f>L2072-F2072</f>
        <v>4.7999999999999989</v>
      </c>
    </row>
    <row r="2073" spans="1:15" x14ac:dyDescent="0.3">
      <c r="A2073" t="s">
        <v>6852</v>
      </c>
      <c r="B2073" t="s">
        <v>7137</v>
      </c>
      <c r="C2073" s="4">
        <v>37477</v>
      </c>
      <c r="D2073" s="5">
        <f t="shared" si="217"/>
        <v>221</v>
      </c>
      <c r="E2073" s="6">
        <v>71</v>
      </c>
      <c r="F2073" s="6"/>
      <c r="G2073" s="6">
        <v>13</v>
      </c>
      <c r="H2073" s="4">
        <v>37738</v>
      </c>
      <c r="I2073" s="5">
        <f t="shared" si="218"/>
        <v>117</v>
      </c>
      <c r="J2073" s="3" t="s">
        <v>7130</v>
      </c>
      <c r="K2073" s="6">
        <v>92</v>
      </c>
      <c r="L2073" s="6">
        <v>8.9</v>
      </c>
      <c r="M2073" s="7">
        <f t="shared" si="219"/>
        <v>261</v>
      </c>
      <c r="N2073" s="6">
        <f t="shared" si="216"/>
        <v>21</v>
      </c>
      <c r="O2073" s="6"/>
    </row>
    <row r="2074" spans="1:15" x14ac:dyDescent="0.3">
      <c r="A2074" t="s">
        <v>6292</v>
      </c>
      <c r="B2074" t="s">
        <v>7137</v>
      </c>
      <c r="C2074" s="4">
        <v>38206</v>
      </c>
      <c r="D2074" s="5">
        <f t="shared" si="217"/>
        <v>220</v>
      </c>
      <c r="E2074" s="6">
        <v>71</v>
      </c>
      <c r="F2074" s="6"/>
      <c r="G2074" s="6">
        <v>14</v>
      </c>
      <c r="H2074" s="4">
        <v>38481</v>
      </c>
      <c r="I2074" s="5">
        <f t="shared" si="218"/>
        <v>129</v>
      </c>
      <c r="J2074" s="3" t="s">
        <v>7130</v>
      </c>
      <c r="K2074" s="6">
        <v>106</v>
      </c>
      <c r="L2074" s="6">
        <v>10</v>
      </c>
      <c r="M2074" s="7">
        <f t="shared" si="219"/>
        <v>274</v>
      </c>
      <c r="N2074" s="6">
        <f t="shared" si="216"/>
        <v>35</v>
      </c>
      <c r="O2074" s="6"/>
    </row>
    <row r="2075" spans="1:15" x14ac:dyDescent="0.3">
      <c r="A2075" t="s">
        <v>6321</v>
      </c>
      <c r="B2075" t="s">
        <v>7137</v>
      </c>
      <c r="C2075" s="4">
        <v>38206</v>
      </c>
      <c r="D2075" s="5">
        <f t="shared" si="217"/>
        <v>220</v>
      </c>
      <c r="E2075" s="6">
        <v>71</v>
      </c>
      <c r="F2075" s="6"/>
      <c r="G2075" s="6">
        <v>14</v>
      </c>
      <c r="H2075" s="4">
        <v>38498</v>
      </c>
      <c r="I2075" s="5">
        <f t="shared" si="218"/>
        <v>146</v>
      </c>
      <c r="J2075" s="3" t="s">
        <v>7130</v>
      </c>
      <c r="K2075" s="6">
        <v>114</v>
      </c>
      <c r="L2075" s="6">
        <v>14.5</v>
      </c>
      <c r="M2075" s="7">
        <f t="shared" si="219"/>
        <v>291</v>
      </c>
      <c r="N2075" s="6">
        <f t="shared" si="216"/>
        <v>43</v>
      </c>
      <c r="O2075" s="6"/>
    </row>
    <row r="2076" spans="1:15" x14ac:dyDescent="0.3">
      <c r="A2076" t="s">
        <v>6204</v>
      </c>
      <c r="B2076" t="s">
        <v>7137</v>
      </c>
      <c r="C2076" s="4">
        <v>38205</v>
      </c>
      <c r="D2076" s="5">
        <f t="shared" si="217"/>
        <v>219</v>
      </c>
      <c r="E2076" s="6">
        <v>71</v>
      </c>
      <c r="F2076" s="6"/>
      <c r="G2076" s="6">
        <v>17</v>
      </c>
      <c r="H2076" s="4">
        <v>38496</v>
      </c>
      <c r="I2076" s="5">
        <f t="shared" si="218"/>
        <v>144</v>
      </c>
      <c r="J2076" s="3" t="s">
        <v>7130</v>
      </c>
      <c r="K2076" s="6">
        <v>117</v>
      </c>
      <c r="L2076" s="6">
        <v>14.3</v>
      </c>
      <c r="M2076" s="7">
        <f t="shared" si="219"/>
        <v>290</v>
      </c>
      <c r="N2076" s="6">
        <f t="shared" si="216"/>
        <v>46</v>
      </c>
      <c r="O2076" s="6"/>
    </row>
    <row r="2077" spans="1:15" x14ac:dyDescent="0.3">
      <c r="A2077" t="s">
        <v>6695</v>
      </c>
      <c r="B2077" t="s">
        <v>7137</v>
      </c>
      <c r="C2077" s="4">
        <v>38572</v>
      </c>
      <c r="D2077" s="5">
        <f t="shared" si="217"/>
        <v>220</v>
      </c>
      <c r="E2077" s="6">
        <v>72</v>
      </c>
      <c r="F2077" s="6">
        <v>5.4</v>
      </c>
      <c r="G2077" s="6">
        <v>17</v>
      </c>
      <c r="H2077" s="4">
        <v>38821</v>
      </c>
      <c r="I2077" s="5">
        <f t="shared" si="218"/>
        <v>104</v>
      </c>
      <c r="J2077" s="3" t="s">
        <v>7130</v>
      </c>
      <c r="K2077" s="6">
        <v>103</v>
      </c>
      <c r="L2077" s="6">
        <v>8</v>
      </c>
      <c r="M2077" s="7">
        <f t="shared" si="219"/>
        <v>249</v>
      </c>
      <c r="N2077" s="6">
        <f t="shared" si="216"/>
        <v>31</v>
      </c>
      <c r="O2077" s="6">
        <f>L2077-F2077</f>
        <v>2.5999999999999996</v>
      </c>
    </row>
    <row r="2078" spans="1:15" x14ac:dyDescent="0.3">
      <c r="A2078" t="s">
        <v>6670</v>
      </c>
      <c r="B2078" t="s">
        <v>7137</v>
      </c>
      <c r="C2078" s="4">
        <v>37841</v>
      </c>
      <c r="D2078" s="5">
        <f t="shared" si="217"/>
        <v>220</v>
      </c>
      <c r="E2078" s="6">
        <v>72</v>
      </c>
      <c r="F2078" s="6"/>
      <c r="G2078" s="6">
        <v>16</v>
      </c>
      <c r="H2078" s="4">
        <v>38108</v>
      </c>
      <c r="I2078" s="5">
        <f t="shared" si="218"/>
        <v>122</v>
      </c>
      <c r="J2078" s="3" t="s">
        <v>7130</v>
      </c>
      <c r="K2078" s="6">
        <v>108</v>
      </c>
      <c r="L2078" s="6">
        <v>12.5</v>
      </c>
      <c r="M2078" s="7">
        <f t="shared" si="219"/>
        <v>267</v>
      </c>
      <c r="N2078" s="6">
        <f t="shared" si="216"/>
        <v>36</v>
      </c>
      <c r="O2078" s="6"/>
    </row>
    <row r="2079" spans="1:15" x14ac:dyDescent="0.3">
      <c r="A2079" t="s">
        <v>6840</v>
      </c>
      <c r="B2079" t="s">
        <v>7137</v>
      </c>
      <c r="C2079" s="4">
        <v>33825</v>
      </c>
      <c r="D2079" s="5">
        <f t="shared" si="217"/>
        <v>222</v>
      </c>
      <c r="E2079" s="6">
        <v>72</v>
      </c>
      <c r="F2079" s="6"/>
      <c r="G2079" s="6">
        <v>11</v>
      </c>
      <c r="H2079" s="4">
        <v>34096</v>
      </c>
      <c r="I2079" s="5">
        <f t="shared" si="218"/>
        <v>127</v>
      </c>
      <c r="J2079" s="3" t="s">
        <v>7130</v>
      </c>
      <c r="K2079" s="6">
        <v>114</v>
      </c>
      <c r="L2079" s="6">
        <v>13.3</v>
      </c>
      <c r="M2079" s="7">
        <f t="shared" si="219"/>
        <v>270</v>
      </c>
      <c r="N2079" s="6">
        <f t="shared" si="216"/>
        <v>42</v>
      </c>
      <c r="O2079" s="6"/>
    </row>
    <row r="2080" spans="1:15" x14ac:dyDescent="0.3">
      <c r="A2080" t="s">
        <v>6713</v>
      </c>
      <c r="B2080" t="s">
        <v>7137</v>
      </c>
      <c r="C2080" s="4">
        <v>38572</v>
      </c>
      <c r="D2080" s="5">
        <f t="shared" si="217"/>
        <v>220</v>
      </c>
      <c r="E2080" s="6">
        <v>73</v>
      </c>
      <c r="F2080" s="6">
        <v>4.5999999999999996</v>
      </c>
      <c r="G2080" s="6">
        <v>17</v>
      </c>
      <c r="H2080" s="4">
        <v>38826</v>
      </c>
      <c r="I2080" s="5">
        <f t="shared" si="218"/>
        <v>109</v>
      </c>
      <c r="J2080" s="3" t="s">
        <v>7130</v>
      </c>
      <c r="K2080" s="6">
        <v>110</v>
      </c>
      <c r="L2080" s="6">
        <v>13.6</v>
      </c>
      <c r="M2080" s="7">
        <f t="shared" si="219"/>
        <v>254</v>
      </c>
      <c r="N2080" s="6">
        <f t="shared" si="216"/>
        <v>37</v>
      </c>
      <c r="O2080" s="6">
        <f>L2080-F2080</f>
        <v>9</v>
      </c>
    </row>
    <row r="2081" spans="1:15" x14ac:dyDescent="0.3">
      <c r="A2081" t="s">
        <v>6861</v>
      </c>
      <c r="B2081" t="s">
        <v>7137</v>
      </c>
      <c r="C2081" s="4">
        <v>37477</v>
      </c>
      <c r="D2081" s="5">
        <f t="shared" si="217"/>
        <v>221</v>
      </c>
      <c r="E2081" s="6">
        <v>73</v>
      </c>
      <c r="F2081" s="6">
        <v>4.9000000000000004</v>
      </c>
      <c r="G2081" s="6">
        <v>13</v>
      </c>
      <c r="H2081" s="4">
        <v>37736</v>
      </c>
      <c r="I2081" s="5">
        <f t="shared" si="218"/>
        <v>115</v>
      </c>
      <c r="J2081" s="3" t="s">
        <v>7130</v>
      </c>
      <c r="K2081" s="6">
        <v>101</v>
      </c>
      <c r="L2081" s="6">
        <v>9.1999999999999993</v>
      </c>
      <c r="M2081" s="7">
        <f t="shared" si="219"/>
        <v>259</v>
      </c>
      <c r="N2081" s="6">
        <f t="shared" ref="N2081:N2112" si="220">K2081-E2081</f>
        <v>28</v>
      </c>
      <c r="O2081" s="6">
        <f>L2081-F2081</f>
        <v>4.2999999999999989</v>
      </c>
    </row>
    <row r="2082" spans="1:15" x14ac:dyDescent="0.3">
      <c r="A2082" t="s">
        <v>1704</v>
      </c>
      <c r="B2082" t="s">
        <v>7137</v>
      </c>
      <c r="C2082" s="4">
        <v>41485</v>
      </c>
      <c r="D2082" s="5">
        <f t="shared" si="217"/>
        <v>211</v>
      </c>
      <c r="E2082" s="6">
        <v>73</v>
      </c>
      <c r="F2082" s="6"/>
      <c r="G2082" s="6">
        <v>15</v>
      </c>
      <c r="H2082" s="4">
        <v>41752</v>
      </c>
      <c r="I2082" s="5">
        <f t="shared" si="218"/>
        <v>113</v>
      </c>
      <c r="J2082" s="3" t="s">
        <v>7129</v>
      </c>
      <c r="K2082" s="6">
        <v>99</v>
      </c>
      <c r="L2082" s="6">
        <v>9.4</v>
      </c>
      <c r="M2082" s="7">
        <f t="shared" si="219"/>
        <v>267</v>
      </c>
      <c r="N2082" s="6">
        <f t="shared" si="220"/>
        <v>26</v>
      </c>
      <c r="O2082" s="6"/>
    </row>
    <row r="2083" spans="1:15" x14ac:dyDescent="0.3">
      <c r="A2083" t="s">
        <v>6830</v>
      </c>
      <c r="B2083" t="s">
        <v>7137</v>
      </c>
      <c r="C2083" s="4">
        <v>33825</v>
      </c>
      <c r="D2083" s="5">
        <f t="shared" si="217"/>
        <v>222</v>
      </c>
      <c r="E2083" s="6">
        <v>73</v>
      </c>
      <c r="F2083" s="6"/>
      <c r="G2083" s="6">
        <v>11</v>
      </c>
      <c r="H2083" s="4">
        <v>34137</v>
      </c>
      <c r="I2083" s="5">
        <f t="shared" si="218"/>
        <v>168</v>
      </c>
      <c r="J2083" s="3" t="s">
        <v>7129</v>
      </c>
      <c r="K2083" s="6">
        <v>107</v>
      </c>
      <c r="L2083" s="6">
        <v>14.3</v>
      </c>
      <c r="M2083" s="7">
        <f t="shared" si="219"/>
        <v>311</v>
      </c>
      <c r="N2083" s="6">
        <f t="shared" si="220"/>
        <v>34</v>
      </c>
      <c r="O2083" s="6"/>
    </row>
    <row r="2084" spans="1:15" x14ac:dyDescent="0.3">
      <c r="A2084" t="s">
        <v>6328</v>
      </c>
      <c r="B2084" t="s">
        <v>7137</v>
      </c>
      <c r="C2084" s="4">
        <v>38206</v>
      </c>
      <c r="D2084" s="5">
        <f t="shared" si="217"/>
        <v>220</v>
      </c>
      <c r="E2084" s="6">
        <v>73</v>
      </c>
      <c r="F2084" s="6"/>
      <c r="G2084" s="6">
        <v>14</v>
      </c>
      <c r="H2084" s="4">
        <v>38496</v>
      </c>
      <c r="I2084" s="5">
        <f t="shared" si="218"/>
        <v>144</v>
      </c>
      <c r="J2084" s="3" t="s">
        <v>7130</v>
      </c>
      <c r="K2084" s="6">
        <v>116</v>
      </c>
      <c r="L2084" s="6">
        <v>14.8</v>
      </c>
      <c r="M2084" s="7">
        <f t="shared" si="219"/>
        <v>289</v>
      </c>
      <c r="N2084" s="6">
        <f t="shared" si="220"/>
        <v>43</v>
      </c>
      <c r="O2084" s="6"/>
    </row>
    <row r="2085" spans="1:15" x14ac:dyDescent="0.3">
      <c r="A2085" t="s">
        <v>6834</v>
      </c>
      <c r="B2085" t="s">
        <v>7137</v>
      </c>
      <c r="C2085" s="4">
        <v>33825</v>
      </c>
      <c r="D2085" s="5">
        <f t="shared" si="217"/>
        <v>222</v>
      </c>
      <c r="E2085" s="6">
        <v>73</v>
      </c>
      <c r="F2085" s="6"/>
      <c r="G2085" s="6">
        <v>11</v>
      </c>
      <c r="H2085" s="4">
        <v>34108</v>
      </c>
      <c r="I2085" s="5">
        <f t="shared" si="218"/>
        <v>139</v>
      </c>
      <c r="J2085" s="3" t="s">
        <v>7130</v>
      </c>
      <c r="K2085" s="6">
        <v>118</v>
      </c>
      <c r="L2085" s="6">
        <v>17</v>
      </c>
      <c r="M2085" s="7">
        <f t="shared" si="219"/>
        <v>282</v>
      </c>
      <c r="N2085" s="6">
        <f t="shared" si="220"/>
        <v>45</v>
      </c>
      <c r="O2085" s="6"/>
    </row>
    <row r="2086" spans="1:15" x14ac:dyDescent="0.3">
      <c r="A2086" t="s">
        <v>2258</v>
      </c>
      <c r="B2086" t="s">
        <v>7137</v>
      </c>
      <c r="C2086" s="4">
        <v>38939</v>
      </c>
      <c r="D2086" s="5">
        <f t="shared" si="217"/>
        <v>222</v>
      </c>
      <c r="E2086" s="6">
        <v>73</v>
      </c>
      <c r="F2086" s="6"/>
      <c r="G2086" s="6">
        <v>15</v>
      </c>
      <c r="H2086" s="4">
        <v>39216</v>
      </c>
      <c r="I2086" s="5">
        <f t="shared" si="218"/>
        <v>134</v>
      </c>
      <c r="J2086" s="3" t="s">
        <v>7130</v>
      </c>
      <c r="K2086" s="6">
        <v>122</v>
      </c>
      <c r="L2086" s="6">
        <v>17.399999999999999</v>
      </c>
      <c r="M2086" s="7">
        <f t="shared" si="219"/>
        <v>277</v>
      </c>
      <c r="N2086" s="6">
        <f t="shared" si="220"/>
        <v>49</v>
      </c>
      <c r="O2086" s="6"/>
    </row>
    <row r="2087" spans="1:15" x14ac:dyDescent="0.3">
      <c r="A2087" t="s">
        <v>1703</v>
      </c>
      <c r="B2087" t="s">
        <v>7137</v>
      </c>
      <c r="C2087" s="4">
        <v>41485</v>
      </c>
      <c r="D2087" s="5">
        <f t="shared" si="217"/>
        <v>211</v>
      </c>
      <c r="E2087" s="6">
        <v>74</v>
      </c>
      <c r="F2087" s="6">
        <v>4.9000000000000004</v>
      </c>
      <c r="G2087" s="6">
        <v>15</v>
      </c>
      <c r="H2087" s="4">
        <v>41750</v>
      </c>
      <c r="I2087" s="5">
        <f t="shared" si="218"/>
        <v>111</v>
      </c>
      <c r="J2087" s="3" t="s">
        <v>7129</v>
      </c>
      <c r="K2087" s="6">
        <v>94</v>
      </c>
      <c r="L2087" s="6">
        <v>8.6999999999999993</v>
      </c>
      <c r="M2087" s="7">
        <f t="shared" si="219"/>
        <v>265</v>
      </c>
      <c r="N2087" s="6">
        <f t="shared" si="220"/>
        <v>20</v>
      </c>
      <c r="O2087" s="6">
        <f>L2087-F2087</f>
        <v>3.7999999999999989</v>
      </c>
    </row>
    <row r="2088" spans="1:15" x14ac:dyDescent="0.3">
      <c r="A2088" t="s">
        <v>6549</v>
      </c>
      <c r="B2088" t="s">
        <v>7137</v>
      </c>
      <c r="C2088" s="4">
        <v>37841</v>
      </c>
      <c r="D2088" s="5">
        <f t="shared" si="217"/>
        <v>220</v>
      </c>
      <c r="E2088" s="6">
        <v>74</v>
      </c>
      <c r="F2088" s="6"/>
      <c r="G2088" s="6">
        <v>16</v>
      </c>
      <c r="H2088" s="4">
        <v>38114</v>
      </c>
      <c r="I2088" s="5">
        <f t="shared" si="218"/>
        <v>128</v>
      </c>
      <c r="J2088" s="3" t="s">
        <v>7130</v>
      </c>
      <c r="K2088" s="6">
        <v>105</v>
      </c>
      <c r="L2088" s="6">
        <v>11.2</v>
      </c>
      <c r="M2088" s="7">
        <f t="shared" si="219"/>
        <v>273</v>
      </c>
      <c r="N2088" s="6">
        <f t="shared" si="220"/>
        <v>31</v>
      </c>
      <c r="O2088" s="6"/>
    </row>
    <row r="2089" spans="1:15" x14ac:dyDescent="0.3">
      <c r="A2089" t="s">
        <v>6683</v>
      </c>
      <c r="B2089" t="s">
        <v>7137</v>
      </c>
      <c r="C2089" s="4">
        <v>38572</v>
      </c>
      <c r="D2089" s="5">
        <f t="shared" si="217"/>
        <v>220</v>
      </c>
      <c r="E2089" s="6">
        <v>74</v>
      </c>
      <c r="F2089" s="6"/>
      <c r="G2089" s="6">
        <v>17</v>
      </c>
      <c r="H2089" s="4">
        <v>38826</v>
      </c>
      <c r="I2089" s="5">
        <f t="shared" si="218"/>
        <v>109</v>
      </c>
      <c r="J2089" s="3" t="s">
        <v>7130</v>
      </c>
      <c r="K2089" s="6">
        <v>105</v>
      </c>
      <c r="L2089" s="6">
        <v>11.5</v>
      </c>
      <c r="M2089" s="7">
        <f t="shared" si="219"/>
        <v>254</v>
      </c>
      <c r="N2089" s="6">
        <f t="shared" si="220"/>
        <v>31</v>
      </c>
      <c r="O2089" s="6"/>
    </row>
    <row r="2090" spans="1:15" x14ac:dyDescent="0.3">
      <c r="A2090" t="s">
        <v>1688</v>
      </c>
      <c r="B2090" t="s">
        <v>7137</v>
      </c>
      <c r="C2090" s="4">
        <v>41485</v>
      </c>
      <c r="D2090" s="5">
        <f t="shared" si="217"/>
        <v>211</v>
      </c>
      <c r="E2090" s="6">
        <v>74</v>
      </c>
      <c r="F2090" s="6"/>
      <c r="G2090" s="6">
        <v>15</v>
      </c>
      <c r="H2090" s="4">
        <v>41764</v>
      </c>
      <c r="I2090" s="5">
        <f t="shared" si="218"/>
        <v>125</v>
      </c>
      <c r="J2090" s="3" t="s">
        <v>7129</v>
      </c>
      <c r="K2090" s="6">
        <v>107</v>
      </c>
      <c r="L2090" s="6">
        <v>13.4</v>
      </c>
      <c r="M2090" s="7">
        <f t="shared" si="219"/>
        <v>279</v>
      </c>
      <c r="N2090" s="6">
        <f t="shared" si="220"/>
        <v>33</v>
      </c>
      <c r="O2090" s="6"/>
    </row>
    <row r="2091" spans="1:15" x14ac:dyDescent="0.3">
      <c r="A2091" t="s">
        <v>6307</v>
      </c>
      <c r="B2091" t="s">
        <v>7137</v>
      </c>
      <c r="C2091" s="4">
        <v>38206</v>
      </c>
      <c r="D2091" s="5">
        <f t="shared" si="217"/>
        <v>220</v>
      </c>
      <c r="E2091" s="6">
        <v>74</v>
      </c>
      <c r="F2091" s="6"/>
      <c r="G2091" s="6">
        <v>14</v>
      </c>
      <c r="H2091" s="4">
        <v>38498</v>
      </c>
      <c r="I2091" s="5">
        <f t="shared" si="218"/>
        <v>146</v>
      </c>
      <c r="J2091" s="3" t="s">
        <v>7130</v>
      </c>
      <c r="K2091" s="6">
        <v>111</v>
      </c>
      <c r="L2091" s="6">
        <v>15.2</v>
      </c>
      <c r="M2091" s="7">
        <f t="shared" si="219"/>
        <v>291</v>
      </c>
      <c r="N2091" s="6">
        <f t="shared" si="220"/>
        <v>37</v>
      </c>
      <c r="O2091" s="6"/>
    </row>
    <row r="2092" spans="1:15" x14ac:dyDescent="0.3">
      <c r="A2092" t="s">
        <v>6287</v>
      </c>
      <c r="B2092" t="s">
        <v>7137</v>
      </c>
      <c r="C2092" s="4">
        <v>38206</v>
      </c>
      <c r="D2092" s="5">
        <f t="shared" si="217"/>
        <v>220</v>
      </c>
      <c r="E2092" s="6">
        <v>74</v>
      </c>
      <c r="F2092" s="6"/>
      <c r="G2092" s="6">
        <v>14</v>
      </c>
      <c r="H2092" s="4">
        <v>38479</v>
      </c>
      <c r="I2092" s="5">
        <f t="shared" si="218"/>
        <v>127</v>
      </c>
      <c r="J2092" s="3" t="s">
        <v>7130</v>
      </c>
      <c r="K2092" s="6">
        <v>114</v>
      </c>
      <c r="L2092" s="6">
        <v>14.8</v>
      </c>
      <c r="M2092" s="7">
        <f t="shared" si="219"/>
        <v>272</v>
      </c>
      <c r="N2092" s="6">
        <f t="shared" si="220"/>
        <v>40</v>
      </c>
      <c r="O2092" s="6"/>
    </row>
    <row r="2093" spans="1:15" x14ac:dyDescent="0.3">
      <c r="A2093" t="s">
        <v>6608</v>
      </c>
      <c r="B2093" t="s">
        <v>7137</v>
      </c>
      <c r="C2093" s="4">
        <v>37841</v>
      </c>
      <c r="D2093" s="5">
        <f t="shared" si="217"/>
        <v>220</v>
      </c>
      <c r="E2093" s="6">
        <v>74</v>
      </c>
      <c r="F2093" s="6"/>
      <c r="G2093" s="6">
        <v>16</v>
      </c>
      <c r="H2093" s="4">
        <v>38132</v>
      </c>
      <c r="I2093" s="5">
        <f t="shared" si="218"/>
        <v>146</v>
      </c>
      <c r="J2093" s="3" t="s">
        <v>7130</v>
      </c>
      <c r="K2093" s="6">
        <v>117</v>
      </c>
      <c r="L2093" s="6">
        <v>16.5</v>
      </c>
      <c r="M2093" s="7">
        <f t="shared" si="219"/>
        <v>291</v>
      </c>
      <c r="N2093" s="6">
        <f t="shared" si="220"/>
        <v>43</v>
      </c>
      <c r="O2093" s="6"/>
    </row>
    <row r="2094" spans="1:15" x14ac:dyDescent="0.3">
      <c r="A2094" t="s">
        <v>6209</v>
      </c>
      <c r="B2094" t="s">
        <v>7137</v>
      </c>
      <c r="C2094" s="4">
        <v>38205</v>
      </c>
      <c r="D2094" s="5">
        <f t="shared" si="217"/>
        <v>219</v>
      </c>
      <c r="E2094" s="6">
        <v>75</v>
      </c>
      <c r="F2094" s="6"/>
      <c r="G2094" s="6">
        <v>17</v>
      </c>
      <c r="H2094" s="4">
        <v>38475</v>
      </c>
      <c r="I2094" s="5">
        <f t="shared" si="218"/>
        <v>123</v>
      </c>
      <c r="J2094" s="3" t="s">
        <v>7130</v>
      </c>
      <c r="K2094" s="6">
        <v>96</v>
      </c>
      <c r="L2094" s="6">
        <v>7.9</v>
      </c>
      <c r="M2094" s="7">
        <f t="shared" si="219"/>
        <v>269</v>
      </c>
      <c r="N2094" s="6">
        <f t="shared" si="220"/>
        <v>21</v>
      </c>
      <c r="O2094" s="6"/>
    </row>
    <row r="2095" spans="1:15" x14ac:dyDescent="0.3">
      <c r="A2095" t="s">
        <v>6299</v>
      </c>
      <c r="B2095" t="s">
        <v>7137</v>
      </c>
      <c r="C2095" s="4">
        <v>38206</v>
      </c>
      <c r="D2095" s="5">
        <f t="shared" si="217"/>
        <v>220</v>
      </c>
      <c r="E2095" s="6">
        <v>75</v>
      </c>
      <c r="F2095" s="6"/>
      <c r="G2095" s="6">
        <v>14</v>
      </c>
      <c r="H2095" s="4">
        <v>38494</v>
      </c>
      <c r="I2095" s="5">
        <f t="shared" si="218"/>
        <v>142</v>
      </c>
      <c r="J2095" s="3" t="s">
        <v>7130</v>
      </c>
      <c r="K2095" s="6">
        <v>102</v>
      </c>
      <c r="L2095" s="6">
        <v>10.9</v>
      </c>
      <c r="M2095" s="7">
        <f t="shared" si="219"/>
        <v>287</v>
      </c>
      <c r="N2095" s="6">
        <f t="shared" si="220"/>
        <v>27</v>
      </c>
      <c r="O2095" s="6"/>
    </row>
    <row r="2096" spans="1:15" x14ac:dyDescent="0.3">
      <c r="A2096" t="s">
        <v>6584</v>
      </c>
      <c r="B2096" t="s">
        <v>7137</v>
      </c>
      <c r="C2096" s="4">
        <v>37841</v>
      </c>
      <c r="D2096" s="5">
        <f t="shared" si="217"/>
        <v>220</v>
      </c>
      <c r="E2096" s="6">
        <v>75</v>
      </c>
      <c r="F2096" s="6"/>
      <c r="G2096" s="6">
        <v>16</v>
      </c>
      <c r="H2096" s="4">
        <v>38126</v>
      </c>
      <c r="I2096" s="5">
        <f t="shared" si="218"/>
        <v>140</v>
      </c>
      <c r="J2096" s="3" t="s">
        <v>7130</v>
      </c>
      <c r="K2096" s="6">
        <v>106</v>
      </c>
      <c r="L2096" s="6">
        <v>11.6</v>
      </c>
      <c r="M2096" s="7">
        <f t="shared" si="219"/>
        <v>285</v>
      </c>
      <c r="N2096" s="6">
        <f t="shared" si="220"/>
        <v>31</v>
      </c>
      <c r="O2096" s="6"/>
    </row>
    <row r="2097" spans="1:15" x14ac:dyDescent="0.3">
      <c r="A2097" t="s">
        <v>6579</v>
      </c>
      <c r="B2097" t="s">
        <v>7137</v>
      </c>
      <c r="C2097" s="4">
        <v>37841</v>
      </c>
      <c r="D2097" s="5">
        <f t="shared" si="217"/>
        <v>220</v>
      </c>
      <c r="E2097" s="6">
        <v>75</v>
      </c>
      <c r="F2097" s="6"/>
      <c r="G2097" s="6">
        <v>16</v>
      </c>
      <c r="H2097" s="4">
        <v>38112</v>
      </c>
      <c r="I2097" s="5">
        <f t="shared" si="218"/>
        <v>126</v>
      </c>
      <c r="J2097" s="3" t="s">
        <v>7130</v>
      </c>
      <c r="K2097" s="6">
        <v>112</v>
      </c>
      <c r="L2097" s="6">
        <v>11.9</v>
      </c>
      <c r="M2097" s="7">
        <f t="shared" si="219"/>
        <v>271</v>
      </c>
      <c r="N2097" s="6">
        <f t="shared" si="220"/>
        <v>37</v>
      </c>
      <c r="O2097" s="6"/>
    </row>
    <row r="2098" spans="1:15" x14ac:dyDescent="0.3">
      <c r="A2098" t="s">
        <v>2263</v>
      </c>
      <c r="B2098" t="s">
        <v>7137</v>
      </c>
      <c r="C2098" s="4">
        <v>38939</v>
      </c>
      <c r="D2098" s="5">
        <f t="shared" si="217"/>
        <v>222</v>
      </c>
      <c r="E2098" s="6">
        <v>76</v>
      </c>
      <c r="F2098" s="6"/>
      <c r="G2098" s="6">
        <v>15</v>
      </c>
      <c r="H2098" s="4">
        <v>39207</v>
      </c>
      <c r="I2098" s="5">
        <f t="shared" si="218"/>
        <v>125</v>
      </c>
      <c r="J2098" s="3" t="s">
        <v>7130</v>
      </c>
      <c r="K2098" s="6">
        <v>120</v>
      </c>
      <c r="L2098" s="6">
        <v>16.399999999999999</v>
      </c>
      <c r="M2098" s="7">
        <f t="shared" si="219"/>
        <v>268</v>
      </c>
      <c r="N2098" s="6">
        <f t="shared" si="220"/>
        <v>44</v>
      </c>
      <c r="O2098" s="6"/>
    </row>
    <row r="2099" spans="1:15" x14ac:dyDescent="0.3">
      <c r="A2099" t="s">
        <v>1720</v>
      </c>
      <c r="B2099" t="s">
        <v>7137</v>
      </c>
      <c r="C2099" s="4">
        <v>41485</v>
      </c>
      <c r="D2099" s="5">
        <f t="shared" si="217"/>
        <v>211</v>
      </c>
      <c r="E2099" s="6">
        <v>77</v>
      </c>
      <c r="F2099" s="6"/>
      <c r="G2099" s="6">
        <v>15</v>
      </c>
      <c r="H2099" s="4">
        <v>41756</v>
      </c>
      <c r="I2099" s="5">
        <f t="shared" si="218"/>
        <v>117</v>
      </c>
      <c r="J2099" s="3" t="s">
        <v>7129</v>
      </c>
      <c r="K2099" s="6">
        <v>103</v>
      </c>
      <c r="L2099" s="6">
        <v>10.5</v>
      </c>
      <c r="M2099" s="7">
        <f t="shared" si="219"/>
        <v>271</v>
      </c>
      <c r="N2099" s="6">
        <f t="shared" si="220"/>
        <v>26</v>
      </c>
      <c r="O2099" s="6"/>
    </row>
    <row r="2100" spans="1:15" x14ac:dyDescent="0.3">
      <c r="A2100" t="s">
        <v>6354</v>
      </c>
      <c r="B2100" t="s">
        <v>7137</v>
      </c>
      <c r="C2100" s="4">
        <v>38206</v>
      </c>
      <c r="D2100" s="5">
        <f t="shared" si="217"/>
        <v>220</v>
      </c>
      <c r="E2100" s="6">
        <v>77</v>
      </c>
      <c r="F2100" s="6"/>
      <c r="G2100" s="6">
        <v>14</v>
      </c>
      <c r="H2100" s="4">
        <v>38475</v>
      </c>
      <c r="I2100" s="5">
        <f t="shared" si="218"/>
        <v>123</v>
      </c>
      <c r="J2100" s="3" t="s">
        <v>7130</v>
      </c>
      <c r="K2100" s="6">
        <v>106</v>
      </c>
      <c r="L2100" s="6">
        <v>11</v>
      </c>
      <c r="M2100" s="7">
        <f t="shared" si="219"/>
        <v>268</v>
      </c>
      <c r="N2100" s="6">
        <f t="shared" si="220"/>
        <v>29</v>
      </c>
      <c r="O2100" s="6"/>
    </row>
    <row r="2101" spans="1:15" x14ac:dyDescent="0.3">
      <c r="A2101" t="s">
        <v>2276</v>
      </c>
      <c r="B2101" t="s">
        <v>7137</v>
      </c>
      <c r="C2101" s="4">
        <v>38939</v>
      </c>
      <c r="D2101" s="5">
        <f t="shared" si="217"/>
        <v>222</v>
      </c>
      <c r="E2101" s="6">
        <v>78</v>
      </c>
      <c r="F2101" s="6">
        <v>4.9000000000000004</v>
      </c>
      <c r="G2101" s="6">
        <v>11</v>
      </c>
      <c r="H2101" s="4">
        <v>39207</v>
      </c>
      <c r="I2101" s="5">
        <f t="shared" si="218"/>
        <v>125</v>
      </c>
      <c r="J2101" s="3" t="s">
        <v>7130</v>
      </c>
      <c r="K2101" s="6">
        <v>117</v>
      </c>
      <c r="L2101" s="6">
        <v>15.1</v>
      </c>
      <c r="M2101" s="7">
        <f t="shared" si="219"/>
        <v>268</v>
      </c>
      <c r="N2101" s="6">
        <f t="shared" si="220"/>
        <v>39</v>
      </c>
      <c r="O2101" s="6">
        <f>L2101-F2101</f>
        <v>10.199999999999999</v>
      </c>
    </row>
    <row r="2102" spans="1:15" x14ac:dyDescent="0.3">
      <c r="A2102" t="s">
        <v>6703</v>
      </c>
      <c r="B2102" t="s">
        <v>7137</v>
      </c>
      <c r="C2102" s="4">
        <v>38572</v>
      </c>
      <c r="D2102" s="5">
        <f t="shared" si="217"/>
        <v>220</v>
      </c>
      <c r="E2102" s="6">
        <v>78</v>
      </c>
      <c r="F2102" s="6">
        <v>5.7</v>
      </c>
      <c r="G2102" s="6">
        <v>17</v>
      </c>
      <c r="H2102" s="4">
        <v>38828</v>
      </c>
      <c r="I2102" s="5">
        <f t="shared" si="218"/>
        <v>111</v>
      </c>
      <c r="J2102" s="3" t="s">
        <v>7130</v>
      </c>
      <c r="K2102" s="6">
        <v>104</v>
      </c>
      <c r="L2102" s="6">
        <v>11.9</v>
      </c>
      <c r="M2102" s="7">
        <f t="shared" si="219"/>
        <v>256</v>
      </c>
      <c r="N2102" s="6">
        <f t="shared" si="220"/>
        <v>26</v>
      </c>
      <c r="O2102" s="6">
        <f>L2102-F2102</f>
        <v>6.2</v>
      </c>
    </row>
    <row r="2103" spans="1:15" x14ac:dyDescent="0.3">
      <c r="A2103" t="s">
        <v>6672</v>
      </c>
      <c r="B2103" t="s">
        <v>7137</v>
      </c>
      <c r="C2103" s="4">
        <v>37841</v>
      </c>
      <c r="D2103" s="5">
        <f t="shared" si="217"/>
        <v>220</v>
      </c>
      <c r="E2103" s="6">
        <v>78</v>
      </c>
      <c r="F2103" s="6"/>
      <c r="G2103" s="6">
        <v>16</v>
      </c>
      <c r="H2103" s="4">
        <v>38101</v>
      </c>
      <c r="I2103" s="5">
        <f t="shared" si="218"/>
        <v>115</v>
      </c>
      <c r="J2103" s="3" t="s">
        <v>7130</v>
      </c>
      <c r="K2103" s="6">
        <v>106</v>
      </c>
      <c r="L2103" s="6">
        <v>11.1</v>
      </c>
      <c r="M2103" s="7">
        <f t="shared" si="219"/>
        <v>260</v>
      </c>
      <c r="N2103" s="6">
        <f t="shared" si="220"/>
        <v>28</v>
      </c>
      <c r="O2103" s="6"/>
    </row>
    <row r="2104" spans="1:15" x14ac:dyDescent="0.3">
      <c r="A2104" t="s">
        <v>2260</v>
      </c>
      <c r="B2104" t="s">
        <v>7137</v>
      </c>
      <c r="C2104" s="4">
        <v>38939</v>
      </c>
      <c r="D2104" s="5">
        <f t="shared" si="217"/>
        <v>222</v>
      </c>
      <c r="E2104" s="6">
        <v>79</v>
      </c>
      <c r="F2104" s="6">
        <v>5.6</v>
      </c>
      <c r="G2104" s="6">
        <v>11</v>
      </c>
      <c r="H2104" s="4">
        <v>39202</v>
      </c>
      <c r="I2104" s="5">
        <f t="shared" si="218"/>
        <v>120</v>
      </c>
      <c r="J2104" s="3" t="s">
        <v>7130</v>
      </c>
      <c r="K2104" s="6">
        <v>115</v>
      </c>
      <c r="L2104" s="6">
        <v>13.5</v>
      </c>
      <c r="M2104" s="7">
        <f t="shared" si="219"/>
        <v>263</v>
      </c>
      <c r="N2104" s="6">
        <f t="shared" si="220"/>
        <v>36</v>
      </c>
      <c r="O2104" s="6">
        <f>L2104-F2104</f>
        <v>7.9</v>
      </c>
    </row>
    <row r="2105" spans="1:15" x14ac:dyDescent="0.3">
      <c r="A2105" t="s">
        <v>2266</v>
      </c>
      <c r="B2105" t="s">
        <v>7137</v>
      </c>
      <c r="C2105" s="4">
        <v>38939</v>
      </c>
      <c r="D2105" s="5">
        <f t="shared" si="217"/>
        <v>222</v>
      </c>
      <c r="E2105" s="6">
        <v>79</v>
      </c>
      <c r="F2105" s="6"/>
      <c r="G2105" s="6">
        <v>15</v>
      </c>
      <c r="H2105" s="4">
        <v>39194</v>
      </c>
      <c r="I2105" s="5">
        <f t="shared" si="218"/>
        <v>112</v>
      </c>
      <c r="J2105" s="3" t="s">
        <v>7130</v>
      </c>
      <c r="K2105" s="6">
        <v>110</v>
      </c>
      <c r="L2105" s="6">
        <v>12.1</v>
      </c>
      <c r="M2105" s="7">
        <f t="shared" si="219"/>
        <v>255</v>
      </c>
      <c r="N2105" s="6">
        <f t="shared" si="220"/>
        <v>31</v>
      </c>
      <c r="O2105" s="6"/>
    </row>
    <row r="2106" spans="1:15" x14ac:dyDescent="0.3">
      <c r="A2106" t="s">
        <v>6157</v>
      </c>
      <c r="B2106" t="s">
        <v>7137</v>
      </c>
      <c r="C2106" s="4">
        <v>38205</v>
      </c>
      <c r="D2106" s="5">
        <f t="shared" si="217"/>
        <v>219</v>
      </c>
      <c r="E2106" s="6">
        <v>80</v>
      </c>
      <c r="F2106" s="6"/>
      <c r="G2106" s="6">
        <v>17</v>
      </c>
      <c r="H2106" s="4">
        <v>38475</v>
      </c>
      <c r="I2106" s="5">
        <f t="shared" si="218"/>
        <v>123</v>
      </c>
      <c r="J2106" s="3" t="s">
        <v>7130</v>
      </c>
      <c r="K2106" s="6">
        <v>109</v>
      </c>
      <c r="L2106" s="6">
        <v>12</v>
      </c>
      <c r="M2106" s="7">
        <f t="shared" si="219"/>
        <v>269</v>
      </c>
      <c r="N2106" s="6">
        <f t="shared" si="220"/>
        <v>29</v>
      </c>
      <c r="O2106" s="6"/>
    </row>
    <row r="2107" spans="1:15" x14ac:dyDescent="0.3">
      <c r="A2107" t="s">
        <v>6708</v>
      </c>
      <c r="B2107" t="s">
        <v>7137</v>
      </c>
      <c r="C2107" s="4">
        <v>38572</v>
      </c>
      <c r="D2107" s="5">
        <f t="shared" si="217"/>
        <v>220</v>
      </c>
      <c r="E2107" s="6">
        <v>81</v>
      </c>
      <c r="F2107" s="6">
        <v>5.9</v>
      </c>
      <c r="G2107" s="6">
        <v>11</v>
      </c>
      <c r="H2107" s="4">
        <v>38832</v>
      </c>
      <c r="I2107" s="5">
        <f t="shared" si="218"/>
        <v>115</v>
      </c>
      <c r="J2107" s="3" t="s">
        <v>7130</v>
      </c>
      <c r="K2107" s="6">
        <v>116</v>
      </c>
      <c r="L2107" s="6">
        <v>14.8</v>
      </c>
      <c r="M2107" s="7">
        <f t="shared" si="219"/>
        <v>260</v>
      </c>
      <c r="N2107" s="6">
        <f t="shared" si="220"/>
        <v>35</v>
      </c>
      <c r="O2107" s="6">
        <f>L2107-F2107</f>
        <v>8.9</v>
      </c>
    </row>
    <row r="2108" spans="1:15" x14ac:dyDescent="0.3">
      <c r="A2108" t="s">
        <v>1886</v>
      </c>
      <c r="B2108" t="s">
        <v>7138</v>
      </c>
      <c r="C2108" s="4">
        <v>38199</v>
      </c>
      <c r="D2108" s="5">
        <f t="shared" si="217"/>
        <v>213</v>
      </c>
      <c r="E2108" s="6">
        <v>52</v>
      </c>
      <c r="F2108" s="6">
        <v>1.9</v>
      </c>
      <c r="G2108" s="6">
        <v>9</v>
      </c>
      <c r="H2108" s="4">
        <v>38500</v>
      </c>
      <c r="I2108" s="5">
        <f t="shared" si="218"/>
        <v>148</v>
      </c>
      <c r="J2108" s="3" t="s">
        <v>7130</v>
      </c>
      <c r="K2108" s="6">
        <v>116</v>
      </c>
      <c r="L2108" s="6">
        <v>16</v>
      </c>
      <c r="M2108" s="7">
        <f t="shared" si="219"/>
        <v>300</v>
      </c>
      <c r="N2108" s="6">
        <f t="shared" si="220"/>
        <v>64</v>
      </c>
      <c r="O2108" s="6">
        <f>L2108-F2108</f>
        <v>14.1</v>
      </c>
    </row>
    <row r="2109" spans="1:15" x14ac:dyDescent="0.3">
      <c r="A2109" t="s">
        <v>1897</v>
      </c>
      <c r="B2109" t="s">
        <v>7138</v>
      </c>
      <c r="C2109" s="4">
        <v>38199</v>
      </c>
      <c r="D2109" s="5">
        <f t="shared" si="217"/>
        <v>213</v>
      </c>
      <c r="E2109" s="6">
        <v>53</v>
      </c>
      <c r="F2109" s="6">
        <v>1.9</v>
      </c>
      <c r="G2109" s="6">
        <v>9</v>
      </c>
      <c r="H2109" s="4">
        <v>38500</v>
      </c>
      <c r="I2109" s="5">
        <f t="shared" si="218"/>
        <v>148</v>
      </c>
      <c r="J2109" s="3" t="s">
        <v>7130</v>
      </c>
      <c r="K2109" s="6">
        <v>101</v>
      </c>
      <c r="L2109" s="6">
        <v>10.5</v>
      </c>
      <c r="M2109" s="7">
        <f t="shared" si="219"/>
        <v>300</v>
      </c>
      <c r="N2109" s="6">
        <f t="shared" si="220"/>
        <v>48</v>
      </c>
      <c r="O2109" s="6">
        <f>L2109-F2109</f>
        <v>8.6</v>
      </c>
    </row>
    <row r="2110" spans="1:15" x14ac:dyDescent="0.3">
      <c r="A2110" t="s">
        <v>2037</v>
      </c>
      <c r="B2110" t="s">
        <v>7138</v>
      </c>
      <c r="C2110" s="4">
        <v>37469</v>
      </c>
      <c r="D2110" s="5">
        <f t="shared" si="217"/>
        <v>213</v>
      </c>
      <c r="E2110" s="6">
        <v>53</v>
      </c>
      <c r="F2110" s="6">
        <v>2.9</v>
      </c>
      <c r="G2110" s="6">
        <v>10</v>
      </c>
      <c r="H2110" s="4">
        <v>37763</v>
      </c>
      <c r="I2110" s="5">
        <f t="shared" si="218"/>
        <v>142</v>
      </c>
      <c r="J2110" s="3" t="s">
        <v>7130</v>
      </c>
      <c r="K2110" s="6">
        <v>120</v>
      </c>
      <c r="L2110" s="6">
        <v>15.5</v>
      </c>
      <c r="M2110" s="7">
        <f t="shared" si="219"/>
        <v>294</v>
      </c>
      <c r="N2110" s="6">
        <f t="shared" si="220"/>
        <v>67</v>
      </c>
      <c r="O2110" s="6">
        <f>L2110-F2110</f>
        <v>12.6</v>
      </c>
    </row>
    <row r="2111" spans="1:15" x14ac:dyDescent="0.3">
      <c r="A2111" t="s">
        <v>2052</v>
      </c>
      <c r="B2111" t="s">
        <v>7138</v>
      </c>
      <c r="C2111" s="4">
        <v>37469</v>
      </c>
      <c r="D2111" s="5">
        <f t="shared" si="217"/>
        <v>213</v>
      </c>
      <c r="E2111" s="6">
        <v>53</v>
      </c>
      <c r="F2111" s="6"/>
      <c r="G2111" s="6">
        <v>10</v>
      </c>
      <c r="H2111" s="4">
        <v>37769</v>
      </c>
      <c r="I2111" s="5">
        <f t="shared" si="218"/>
        <v>148</v>
      </c>
      <c r="J2111" s="3" t="s">
        <v>7130</v>
      </c>
      <c r="K2111" s="6">
        <v>102</v>
      </c>
      <c r="L2111" s="6">
        <v>11</v>
      </c>
      <c r="M2111" s="7">
        <f t="shared" si="219"/>
        <v>300</v>
      </c>
      <c r="N2111" s="6">
        <f t="shared" si="220"/>
        <v>49</v>
      </c>
      <c r="O2111" s="6"/>
    </row>
    <row r="2112" spans="1:15" x14ac:dyDescent="0.3">
      <c r="A2112" t="s">
        <v>2036</v>
      </c>
      <c r="B2112" t="s">
        <v>7138</v>
      </c>
      <c r="C2112" s="4">
        <v>37469</v>
      </c>
      <c r="D2112" s="5">
        <f t="shared" si="217"/>
        <v>213</v>
      </c>
      <c r="E2112" s="6">
        <v>54</v>
      </c>
      <c r="F2112" s="6">
        <v>1.9</v>
      </c>
      <c r="G2112" s="6">
        <v>10</v>
      </c>
      <c r="H2112" s="4">
        <v>37774</v>
      </c>
      <c r="I2112" s="5">
        <f t="shared" si="218"/>
        <v>153</v>
      </c>
      <c r="J2112" s="3" t="s">
        <v>7130</v>
      </c>
      <c r="K2112" s="6">
        <v>97</v>
      </c>
      <c r="L2112" s="6">
        <v>10.5</v>
      </c>
      <c r="M2112" s="7">
        <f t="shared" si="219"/>
        <v>305</v>
      </c>
      <c r="N2112" s="6">
        <f t="shared" si="220"/>
        <v>43</v>
      </c>
      <c r="O2112" s="6">
        <f>L2112-F2112</f>
        <v>8.6</v>
      </c>
    </row>
    <row r="2113" spans="1:15" x14ac:dyDescent="0.3">
      <c r="A2113" t="s">
        <v>1890</v>
      </c>
      <c r="B2113" t="s">
        <v>7138</v>
      </c>
      <c r="C2113" s="4">
        <v>38199</v>
      </c>
      <c r="D2113" s="5">
        <f t="shared" si="217"/>
        <v>213</v>
      </c>
      <c r="E2113" s="6">
        <v>54</v>
      </c>
      <c r="F2113" s="6">
        <v>2.1</v>
      </c>
      <c r="G2113" s="6">
        <v>9</v>
      </c>
      <c r="H2113" s="4">
        <v>38481</v>
      </c>
      <c r="I2113" s="5">
        <f t="shared" si="218"/>
        <v>129</v>
      </c>
      <c r="J2113" s="3" t="s">
        <v>7130</v>
      </c>
      <c r="K2113" s="6">
        <v>96</v>
      </c>
      <c r="L2113" s="6">
        <v>10.199999999999999</v>
      </c>
      <c r="M2113" s="7">
        <f t="shared" si="219"/>
        <v>281</v>
      </c>
      <c r="N2113" s="6">
        <f t="shared" ref="N2113:N2144" si="221">K2113-E2113</f>
        <v>42</v>
      </c>
      <c r="O2113" s="6">
        <f>L2113-F2113</f>
        <v>8.1</v>
      </c>
    </row>
    <row r="2114" spans="1:15" x14ac:dyDescent="0.3">
      <c r="A2114" t="s">
        <v>2035</v>
      </c>
      <c r="B2114" t="s">
        <v>7138</v>
      </c>
      <c r="C2114" s="4">
        <v>37469</v>
      </c>
      <c r="D2114" s="5">
        <f t="shared" si="217"/>
        <v>213</v>
      </c>
      <c r="E2114" s="6">
        <v>54</v>
      </c>
      <c r="F2114" s="6">
        <v>2.4</v>
      </c>
      <c r="G2114" s="6">
        <v>10</v>
      </c>
      <c r="H2114" s="4">
        <v>37769</v>
      </c>
      <c r="I2114" s="5">
        <f t="shared" si="218"/>
        <v>148</v>
      </c>
      <c r="J2114" s="3" t="s">
        <v>7130</v>
      </c>
      <c r="K2114" s="6">
        <v>108</v>
      </c>
      <c r="L2114" s="6">
        <v>13.1</v>
      </c>
      <c r="M2114" s="7">
        <f t="shared" si="219"/>
        <v>300</v>
      </c>
      <c r="N2114" s="6">
        <f t="shared" si="221"/>
        <v>54</v>
      </c>
      <c r="O2114" s="6">
        <f>L2114-F2114</f>
        <v>10.7</v>
      </c>
    </row>
    <row r="2115" spans="1:15" x14ac:dyDescent="0.3">
      <c r="A2115" t="s">
        <v>2038</v>
      </c>
      <c r="B2115" t="s">
        <v>7138</v>
      </c>
      <c r="C2115" s="4">
        <v>37469</v>
      </c>
      <c r="D2115" s="5">
        <f t="shared" ref="D2115:D2178" si="222">C2115-DATE(YEAR(C2115),1,0)</f>
        <v>213</v>
      </c>
      <c r="E2115" s="6">
        <v>54</v>
      </c>
      <c r="F2115" s="6"/>
      <c r="G2115" s="6">
        <v>10</v>
      </c>
      <c r="H2115" s="4">
        <v>37775</v>
      </c>
      <c r="I2115" s="5">
        <f t="shared" ref="I2115:I2178" si="223">H2115-DATE(YEAR(H2115),1,0)</f>
        <v>154</v>
      </c>
      <c r="J2115" s="3" t="s">
        <v>7130</v>
      </c>
      <c r="K2115" s="6">
        <v>100</v>
      </c>
      <c r="L2115" s="6">
        <v>10.7</v>
      </c>
      <c r="M2115" s="7">
        <f t="shared" ref="M2115:M2178" si="224">(365-D2115)+I2115</f>
        <v>306</v>
      </c>
      <c r="N2115" s="6">
        <f t="shared" si="221"/>
        <v>46</v>
      </c>
      <c r="O2115" s="6"/>
    </row>
    <row r="2116" spans="1:15" x14ac:dyDescent="0.3">
      <c r="A2116" t="s">
        <v>1894</v>
      </c>
      <c r="B2116" t="s">
        <v>7138</v>
      </c>
      <c r="C2116" s="4">
        <v>38199</v>
      </c>
      <c r="D2116" s="5">
        <f t="shared" si="222"/>
        <v>213</v>
      </c>
      <c r="E2116" s="6">
        <v>54</v>
      </c>
      <c r="F2116" s="6"/>
      <c r="G2116" s="6">
        <v>9</v>
      </c>
      <c r="H2116" s="4">
        <v>38500</v>
      </c>
      <c r="I2116" s="5">
        <f t="shared" si="223"/>
        <v>148</v>
      </c>
      <c r="J2116" s="3" t="s">
        <v>7130</v>
      </c>
      <c r="K2116" s="6">
        <v>104</v>
      </c>
      <c r="L2116" s="6">
        <v>13.1</v>
      </c>
      <c r="M2116" s="7">
        <f t="shared" si="224"/>
        <v>300</v>
      </c>
      <c r="N2116" s="6">
        <f t="shared" si="221"/>
        <v>50</v>
      </c>
      <c r="O2116" s="6"/>
    </row>
    <row r="2117" spans="1:15" x14ac:dyDescent="0.3">
      <c r="A2117" t="s">
        <v>1091</v>
      </c>
      <c r="B2117" t="s">
        <v>7138</v>
      </c>
      <c r="C2117" s="4">
        <v>42942</v>
      </c>
      <c r="D2117" s="5">
        <f t="shared" si="222"/>
        <v>207</v>
      </c>
      <c r="E2117" s="6">
        <v>54</v>
      </c>
      <c r="F2117" s="6"/>
      <c r="G2117" s="6">
        <v>7</v>
      </c>
      <c r="H2117" s="4">
        <v>43234</v>
      </c>
      <c r="I2117" s="5">
        <f t="shared" si="223"/>
        <v>134</v>
      </c>
      <c r="J2117" s="3" t="s">
        <v>7129</v>
      </c>
      <c r="K2117" s="6">
        <v>105</v>
      </c>
      <c r="L2117" s="6">
        <v>12.2</v>
      </c>
      <c r="M2117" s="7">
        <f t="shared" si="224"/>
        <v>292</v>
      </c>
      <c r="N2117" s="6">
        <f t="shared" si="221"/>
        <v>51</v>
      </c>
      <c r="O2117" s="6"/>
    </row>
    <row r="2118" spans="1:15" x14ac:dyDescent="0.3">
      <c r="A2118" t="s">
        <v>5691</v>
      </c>
      <c r="B2118" t="s">
        <v>7138</v>
      </c>
      <c r="C2118" s="4">
        <v>42219</v>
      </c>
      <c r="D2118" s="5">
        <f t="shared" si="222"/>
        <v>215</v>
      </c>
      <c r="E2118" s="6">
        <v>55</v>
      </c>
      <c r="F2118" s="6">
        <v>1.8</v>
      </c>
      <c r="G2118" s="6">
        <v>10</v>
      </c>
      <c r="H2118" s="4">
        <v>42483</v>
      </c>
      <c r="I2118" s="5">
        <f t="shared" si="223"/>
        <v>114</v>
      </c>
      <c r="J2118" s="3" t="s">
        <v>7129</v>
      </c>
      <c r="K2118" s="6">
        <v>104</v>
      </c>
      <c r="L2118" s="6">
        <v>12.2</v>
      </c>
      <c r="M2118" s="7">
        <f t="shared" si="224"/>
        <v>264</v>
      </c>
      <c r="N2118" s="6">
        <f t="shared" si="221"/>
        <v>49</v>
      </c>
      <c r="O2118" s="6">
        <f>L2118-F2118</f>
        <v>10.399999999999999</v>
      </c>
    </row>
    <row r="2119" spans="1:15" x14ac:dyDescent="0.3">
      <c r="A2119" t="s">
        <v>430</v>
      </c>
      <c r="B2119" t="s">
        <v>7138</v>
      </c>
      <c r="C2119" s="4">
        <v>44763</v>
      </c>
      <c r="D2119" s="5">
        <f t="shared" si="222"/>
        <v>202</v>
      </c>
      <c r="E2119" s="6">
        <v>55</v>
      </c>
      <c r="F2119" s="6">
        <v>2.2000000000000002</v>
      </c>
      <c r="G2119" s="6">
        <v>10</v>
      </c>
      <c r="H2119" s="4">
        <v>45050</v>
      </c>
      <c r="I2119" s="5">
        <f t="shared" si="223"/>
        <v>124</v>
      </c>
      <c r="J2119" s="3" t="s">
        <v>7129</v>
      </c>
      <c r="K2119" s="6">
        <v>103</v>
      </c>
      <c r="L2119" s="6"/>
      <c r="M2119" s="7">
        <f t="shared" si="224"/>
        <v>287</v>
      </c>
      <c r="N2119" s="6">
        <f t="shared" si="221"/>
        <v>48</v>
      </c>
      <c r="O2119" s="6"/>
    </row>
    <row r="2120" spans="1:15" x14ac:dyDescent="0.3">
      <c r="A2120" t="s">
        <v>1905</v>
      </c>
      <c r="B2120" t="s">
        <v>7138</v>
      </c>
      <c r="C2120" s="4">
        <v>38929</v>
      </c>
      <c r="D2120" s="5">
        <f t="shared" si="222"/>
        <v>212</v>
      </c>
      <c r="E2120" s="6">
        <v>55</v>
      </c>
      <c r="F2120" s="6">
        <v>2.2999999999999998</v>
      </c>
      <c r="G2120" s="6">
        <v>8</v>
      </c>
      <c r="H2120" s="4">
        <v>39211</v>
      </c>
      <c r="I2120" s="5">
        <f t="shared" si="223"/>
        <v>129</v>
      </c>
      <c r="J2120" s="3" t="s">
        <v>7130</v>
      </c>
      <c r="K2120" s="6">
        <v>103</v>
      </c>
      <c r="L2120" s="6">
        <v>10.6</v>
      </c>
      <c r="M2120" s="7">
        <f t="shared" si="224"/>
        <v>282</v>
      </c>
      <c r="N2120" s="6">
        <f t="shared" si="221"/>
        <v>48</v>
      </c>
      <c r="O2120" s="6">
        <f>L2120-F2120</f>
        <v>8.3000000000000007</v>
      </c>
    </row>
    <row r="2121" spans="1:15" x14ac:dyDescent="0.3">
      <c r="A2121" t="s">
        <v>1907</v>
      </c>
      <c r="B2121" t="s">
        <v>7138</v>
      </c>
      <c r="C2121" s="4">
        <v>38929</v>
      </c>
      <c r="D2121" s="5">
        <f t="shared" si="222"/>
        <v>212</v>
      </c>
      <c r="E2121" s="6">
        <v>55</v>
      </c>
      <c r="F2121" s="6">
        <v>2.4</v>
      </c>
      <c r="G2121" s="6">
        <v>8</v>
      </c>
      <c r="H2121" s="4">
        <v>39204</v>
      </c>
      <c r="I2121" s="5">
        <f t="shared" si="223"/>
        <v>122</v>
      </c>
      <c r="J2121" s="3" t="s">
        <v>7130</v>
      </c>
      <c r="K2121" s="6">
        <v>105</v>
      </c>
      <c r="L2121" s="6">
        <v>11.5</v>
      </c>
      <c r="M2121" s="7">
        <f t="shared" si="224"/>
        <v>275</v>
      </c>
      <c r="N2121" s="6">
        <f t="shared" si="221"/>
        <v>50</v>
      </c>
      <c r="O2121" s="6">
        <f>L2121-F2121</f>
        <v>9.1</v>
      </c>
    </row>
    <row r="2122" spans="1:15" x14ac:dyDescent="0.3">
      <c r="A2122" t="s">
        <v>1080</v>
      </c>
      <c r="B2122" t="s">
        <v>7138</v>
      </c>
      <c r="C2122" s="4">
        <v>42942</v>
      </c>
      <c r="D2122" s="5">
        <f t="shared" si="222"/>
        <v>207</v>
      </c>
      <c r="E2122" s="6">
        <v>55</v>
      </c>
      <c r="F2122" s="6">
        <v>2.5</v>
      </c>
      <c r="G2122" s="6">
        <v>7</v>
      </c>
      <c r="H2122" s="4">
        <v>43238</v>
      </c>
      <c r="I2122" s="5">
        <f t="shared" si="223"/>
        <v>138</v>
      </c>
      <c r="J2122" s="3" t="s">
        <v>7129</v>
      </c>
      <c r="K2122" s="6">
        <v>107</v>
      </c>
      <c r="L2122" s="6">
        <v>13.4</v>
      </c>
      <c r="M2122" s="7">
        <f t="shared" si="224"/>
        <v>296</v>
      </c>
      <c r="N2122" s="6">
        <f t="shared" si="221"/>
        <v>52</v>
      </c>
      <c r="O2122" s="6">
        <f>L2122-F2122</f>
        <v>10.9</v>
      </c>
    </row>
    <row r="2123" spans="1:15" x14ac:dyDescent="0.3">
      <c r="A2123" t="s">
        <v>3885</v>
      </c>
      <c r="B2123" t="s">
        <v>7138</v>
      </c>
      <c r="C2123" s="4">
        <v>37835</v>
      </c>
      <c r="D2123" s="5">
        <f t="shared" si="222"/>
        <v>214</v>
      </c>
      <c r="E2123" s="6">
        <v>55</v>
      </c>
      <c r="F2123" s="6">
        <v>2.6</v>
      </c>
      <c r="G2123" s="6">
        <v>8.5</v>
      </c>
      <c r="H2123" s="4">
        <v>38114</v>
      </c>
      <c r="I2123" s="5">
        <f t="shared" si="223"/>
        <v>128</v>
      </c>
      <c r="J2123" s="3" t="s">
        <v>7130</v>
      </c>
      <c r="K2123" s="6">
        <v>94</v>
      </c>
      <c r="L2123" s="6">
        <v>8.6999999999999993</v>
      </c>
      <c r="M2123" s="7">
        <f t="shared" si="224"/>
        <v>279</v>
      </c>
      <c r="N2123" s="6">
        <f t="shared" si="221"/>
        <v>39</v>
      </c>
      <c r="O2123" s="6">
        <f>L2123-F2123</f>
        <v>6.1</v>
      </c>
    </row>
    <row r="2124" spans="1:15" x14ac:dyDescent="0.3">
      <c r="A2124" t="s">
        <v>2041</v>
      </c>
      <c r="B2124" t="s">
        <v>7138</v>
      </c>
      <c r="C2124" s="4">
        <v>37469</v>
      </c>
      <c r="D2124" s="5">
        <f t="shared" si="222"/>
        <v>213</v>
      </c>
      <c r="E2124" s="6">
        <v>55</v>
      </c>
      <c r="F2124" s="6">
        <v>3.3</v>
      </c>
      <c r="G2124" s="6">
        <v>10</v>
      </c>
      <c r="H2124" s="4">
        <v>37776</v>
      </c>
      <c r="I2124" s="5">
        <f t="shared" si="223"/>
        <v>155</v>
      </c>
      <c r="J2124" s="3" t="s">
        <v>7130</v>
      </c>
      <c r="K2124" s="6">
        <v>100</v>
      </c>
      <c r="L2124" s="6">
        <v>11.3</v>
      </c>
      <c r="M2124" s="7">
        <f t="shared" si="224"/>
        <v>307</v>
      </c>
      <c r="N2124" s="6">
        <f t="shared" si="221"/>
        <v>45</v>
      </c>
      <c r="O2124" s="6">
        <f>L2124-F2124</f>
        <v>8</v>
      </c>
    </row>
    <row r="2125" spans="1:15" x14ac:dyDescent="0.3">
      <c r="A2125" t="s">
        <v>1795</v>
      </c>
      <c r="B2125" t="s">
        <v>7138</v>
      </c>
      <c r="C2125" s="4">
        <v>37468</v>
      </c>
      <c r="D2125" s="5">
        <f t="shared" si="222"/>
        <v>212</v>
      </c>
      <c r="E2125" s="6">
        <v>55</v>
      </c>
      <c r="F2125" s="6"/>
      <c r="G2125" s="6">
        <v>11</v>
      </c>
      <c r="H2125" s="4">
        <v>37739</v>
      </c>
      <c r="I2125" s="5">
        <f t="shared" si="223"/>
        <v>118</v>
      </c>
      <c r="J2125" s="3" t="s">
        <v>7130</v>
      </c>
      <c r="K2125" s="6">
        <v>95</v>
      </c>
      <c r="L2125" s="6">
        <v>9</v>
      </c>
      <c r="M2125" s="7">
        <f t="shared" si="224"/>
        <v>271</v>
      </c>
      <c r="N2125" s="6">
        <f t="shared" si="221"/>
        <v>40</v>
      </c>
      <c r="O2125" s="6"/>
    </row>
    <row r="2126" spans="1:15" x14ac:dyDescent="0.3">
      <c r="A2126" t="s">
        <v>1233</v>
      </c>
      <c r="B2126" t="s">
        <v>7138</v>
      </c>
      <c r="C2126" s="4">
        <v>42578</v>
      </c>
      <c r="D2126" s="5">
        <f t="shared" si="222"/>
        <v>209</v>
      </c>
      <c r="E2126" s="6">
        <v>55</v>
      </c>
      <c r="F2126" s="6"/>
      <c r="G2126" s="6">
        <v>10</v>
      </c>
      <c r="H2126" s="4">
        <v>42851</v>
      </c>
      <c r="I2126" s="5">
        <f t="shared" si="223"/>
        <v>116</v>
      </c>
      <c r="J2126" s="3" t="s">
        <v>7129</v>
      </c>
      <c r="K2126" s="6">
        <v>96</v>
      </c>
      <c r="L2126" s="6">
        <v>10</v>
      </c>
      <c r="M2126" s="7">
        <f t="shared" si="224"/>
        <v>272</v>
      </c>
      <c r="N2126" s="6">
        <f t="shared" si="221"/>
        <v>41</v>
      </c>
      <c r="O2126" s="6"/>
    </row>
    <row r="2127" spans="1:15" x14ac:dyDescent="0.3">
      <c r="A2127" t="s">
        <v>1235</v>
      </c>
      <c r="B2127" t="s">
        <v>7138</v>
      </c>
      <c r="C2127" s="4">
        <v>42578</v>
      </c>
      <c r="D2127" s="5">
        <f t="shared" si="222"/>
        <v>209</v>
      </c>
      <c r="E2127" s="6">
        <v>55</v>
      </c>
      <c r="F2127" s="6"/>
      <c r="G2127" s="6">
        <v>10</v>
      </c>
      <c r="H2127" s="4">
        <v>42857</v>
      </c>
      <c r="I2127" s="5">
        <f t="shared" si="223"/>
        <v>122</v>
      </c>
      <c r="J2127" s="3" t="s">
        <v>7129</v>
      </c>
      <c r="K2127" s="6">
        <v>98</v>
      </c>
      <c r="L2127" s="6">
        <v>10.4</v>
      </c>
      <c r="M2127" s="7">
        <f t="shared" si="224"/>
        <v>278</v>
      </c>
      <c r="N2127" s="6">
        <f t="shared" si="221"/>
        <v>43</v>
      </c>
      <c r="O2127" s="6"/>
    </row>
    <row r="2128" spans="1:15" x14ac:dyDescent="0.3">
      <c r="A2128" t="s">
        <v>1786</v>
      </c>
      <c r="B2128" t="s">
        <v>7138</v>
      </c>
      <c r="C2128" s="4">
        <v>37468</v>
      </c>
      <c r="D2128" s="5">
        <f t="shared" si="222"/>
        <v>212</v>
      </c>
      <c r="E2128" s="6">
        <v>55</v>
      </c>
      <c r="F2128" s="6"/>
      <c r="G2128" s="6">
        <v>11</v>
      </c>
      <c r="H2128" s="4">
        <v>37738</v>
      </c>
      <c r="I2128" s="5">
        <f t="shared" si="223"/>
        <v>117</v>
      </c>
      <c r="J2128" s="3" t="s">
        <v>7130</v>
      </c>
      <c r="K2128" s="6">
        <v>102</v>
      </c>
      <c r="L2128" s="6">
        <v>9.8000000000000007</v>
      </c>
      <c r="M2128" s="7">
        <f t="shared" si="224"/>
        <v>270</v>
      </c>
      <c r="N2128" s="6">
        <f t="shared" si="221"/>
        <v>47</v>
      </c>
      <c r="O2128" s="6"/>
    </row>
    <row r="2129" spans="1:15" x14ac:dyDescent="0.3">
      <c r="A2129" t="s">
        <v>1265</v>
      </c>
      <c r="B2129" t="s">
        <v>7138</v>
      </c>
      <c r="C2129" s="4">
        <v>42943</v>
      </c>
      <c r="D2129" s="5">
        <f t="shared" si="222"/>
        <v>208</v>
      </c>
      <c r="E2129" s="6">
        <v>55</v>
      </c>
      <c r="F2129" s="6"/>
      <c r="G2129" s="6">
        <v>10.5</v>
      </c>
      <c r="H2129" s="4">
        <v>43231</v>
      </c>
      <c r="I2129" s="5">
        <f t="shared" si="223"/>
        <v>131</v>
      </c>
      <c r="J2129" s="3" t="s">
        <v>7129</v>
      </c>
      <c r="K2129" s="6">
        <v>105</v>
      </c>
      <c r="L2129" s="6">
        <v>13.2</v>
      </c>
      <c r="M2129" s="7">
        <f t="shared" si="224"/>
        <v>288</v>
      </c>
      <c r="N2129" s="6">
        <f t="shared" si="221"/>
        <v>50</v>
      </c>
      <c r="O2129" s="6"/>
    </row>
    <row r="2130" spans="1:15" x14ac:dyDescent="0.3">
      <c r="A2130" t="s">
        <v>1238</v>
      </c>
      <c r="B2130" t="s">
        <v>7138</v>
      </c>
      <c r="C2130" s="4">
        <v>42578</v>
      </c>
      <c r="D2130" s="5">
        <f t="shared" si="222"/>
        <v>209</v>
      </c>
      <c r="E2130" s="6">
        <v>55</v>
      </c>
      <c r="F2130" s="6"/>
      <c r="G2130" s="6">
        <v>10</v>
      </c>
      <c r="H2130" s="4">
        <v>42883</v>
      </c>
      <c r="I2130" s="5">
        <f t="shared" si="223"/>
        <v>148</v>
      </c>
      <c r="J2130" s="3" t="s">
        <v>7129</v>
      </c>
      <c r="K2130" s="6">
        <v>109</v>
      </c>
      <c r="L2130" s="6">
        <v>14.8</v>
      </c>
      <c r="M2130" s="7">
        <f t="shared" si="224"/>
        <v>304</v>
      </c>
      <c r="N2130" s="6">
        <f t="shared" si="221"/>
        <v>54</v>
      </c>
      <c r="O2130" s="6"/>
    </row>
    <row r="2131" spans="1:15" x14ac:dyDescent="0.3">
      <c r="A2131" t="s">
        <v>1895</v>
      </c>
      <c r="B2131" t="s">
        <v>7138</v>
      </c>
      <c r="C2131" s="4">
        <v>38199</v>
      </c>
      <c r="D2131" s="5">
        <f t="shared" si="222"/>
        <v>213</v>
      </c>
      <c r="E2131" s="6">
        <v>56</v>
      </c>
      <c r="F2131" s="6">
        <v>1.9</v>
      </c>
      <c r="G2131" s="6">
        <v>9</v>
      </c>
      <c r="H2131" s="4">
        <v>38498</v>
      </c>
      <c r="I2131" s="5">
        <f t="shared" si="223"/>
        <v>146</v>
      </c>
      <c r="J2131" s="3" t="s">
        <v>7130</v>
      </c>
      <c r="K2131" s="6">
        <v>101</v>
      </c>
      <c r="L2131" s="6">
        <v>10.6</v>
      </c>
      <c r="M2131" s="7">
        <f t="shared" si="224"/>
        <v>298</v>
      </c>
      <c r="N2131" s="6">
        <f t="shared" si="221"/>
        <v>45</v>
      </c>
      <c r="O2131" s="6">
        <f t="shared" ref="O2131:O2138" si="225">L2131-F2131</f>
        <v>8.6999999999999993</v>
      </c>
    </row>
    <row r="2132" spans="1:15" x14ac:dyDescent="0.3">
      <c r="A2132" t="s">
        <v>5697</v>
      </c>
      <c r="B2132" t="s">
        <v>7138</v>
      </c>
      <c r="C2132" s="4">
        <v>42219</v>
      </c>
      <c r="D2132" s="5">
        <f t="shared" si="222"/>
        <v>215</v>
      </c>
      <c r="E2132" s="6">
        <v>56</v>
      </c>
      <c r="F2132" s="6">
        <v>2</v>
      </c>
      <c r="G2132" s="6">
        <v>10</v>
      </c>
      <c r="H2132" s="4">
        <v>42475</v>
      </c>
      <c r="I2132" s="5">
        <f t="shared" si="223"/>
        <v>106</v>
      </c>
      <c r="J2132" s="3" t="s">
        <v>7129</v>
      </c>
      <c r="K2132" s="6">
        <v>96</v>
      </c>
      <c r="L2132" s="6">
        <v>8.1</v>
      </c>
      <c r="M2132" s="7">
        <f t="shared" si="224"/>
        <v>256</v>
      </c>
      <c r="N2132" s="6">
        <f t="shared" si="221"/>
        <v>40</v>
      </c>
      <c r="O2132" s="6">
        <f t="shared" si="225"/>
        <v>6.1</v>
      </c>
    </row>
    <row r="2133" spans="1:15" x14ac:dyDescent="0.3">
      <c r="A2133" t="s">
        <v>1073</v>
      </c>
      <c r="B2133" t="s">
        <v>7138</v>
      </c>
      <c r="C2133" s="4">
        <v>42942</v>
      </c>
      <c r="D2133" s="5">
        <f t="shared" si="222"/>
        <v>207</v>
      </c>
      <c r="E2133" s="6">
        <v>56</v>
      </c>
      <c r="F2133" s="6">
        <v>2</v>
      </c>
      <c r="G2133" s="6">
        <v>7</v>
      </c>
      <c r="H2133" s="4">
        <v>43223</v>
      </c>
      <c r="I2133" s="5">
        <f t="shared" si="223"/>
        <v>123</v>
      </c>
      <c r="J2133" s="3" t="s">
        <v>7129</v>
      </c>
      <c r="K2133" s="6">
        <v>90</v>
      </c>
      <c r="L2133" s="6">
        <v>8.9</v>
      </c>
      <c r="M2133" s="7">
        <f t="shared" si="224"/>
        <v>281</v>
      </c>
      <c r="N2133" s="6">
        <f t="shared" si="221"/>
        <v>34</v>
      </c>
      <c r="O2133" s="6">
        <f t="shared" si="225"/>
        <v>6.9</v>
      </c>
    </row>
    <row r="2134" spans="1:15" x14ac:dyDescent="0.3">
      <c r="A2134" t="s">
        <v>1893</v>
      </c>
      <c r="B2134" t="s">
        <v>7138</v>
      </c>
      <c r="C2134" s="4">
        <v>38199</v>
      </c>
      <c r="D2134" s="5">
        <f t="shared" si="222"/>
        <v>213</v>
      </c>
      <c r="E2134" s="6">
        <v>56</v>
      </c>
      <c r="F2134" s="6">
        <v>2.2999999999999998</v>
      </c>
      <c r="G2134" s="6">
        <v>9</v>
      </c>
      <c r="H2134" s="4">
        <v>38496</v>
      </c>
      <c r="I2134" s="5">
        <f t="shared" si="223"/>
        <v>144</v>
      </c>
      <c r="J2134" s="3" t="s">
        <v>7130</v>
      </c>
      <c r="K2134" s="6">
        <v>108</v>
      </c>
      <c r="L2134" s="6">
        <v>14.4</v>
      </c>
      <c r="M2134" s="7">
        <f t="shared" si="224"/>
        <v>296</v>
      </c>
      <c r="N2134" s="6">
        <f t="shared" si="221"/>
        <v>52</v>
      </c>
      <c r="O2134" s="6">
        <f t="shared" si="225"/>
        <v>12.100000000000001</v>
      </c>
    </row>
    <row r="2135" spans="1:15" x14ac:dyDescent="0.3">
      <c r="A2135" t="s">
        <v>752</v>
      </c>
      <c r="B2135" t="s">
        <v>7138</v>
      </c>
      <c r="C2135" s="4">
        <v>44401</v>
      </c>
      <c r="D2135" s="5">
        <f t="shared" si="222"/>
        <v>205</v>
      </c>
      <c r="E2135" s="6">
        <v>56</v>
      </c>
      <c r="F2135" s="6">
        <v>2.2999999999999998</v>
      </c>
      <c r="G2135" s="6">
        <v>6.5</v>
      </c>
      <c r="H2135" s="4">
        <v>44704</v>
      </c>
      <c r="I2135" s="5">
        <f t="shared" si="223"/>
        <v>143</v>
      </c>
      <c r="J2135" s="3" t="s">
        <v>7129</v>
      </c>
      <c r="K2135" s="6">
        <v>100</v>
      </c>
      <c r="L2135" s="6">
        <v>14.9</v>
      </c>
      <c r="M2135" s="7">
        <f t="shared" si="224"/>
        <v>303</v>
      </c>
      <c r="N2135" s="6">
        <f t="shared" si="221"/>
        <v>44</v>
      </c>
      <c r="O2135" s="6">
        <f t="shared" si="225"/>
        <v>12.600000000000001</v>
      </c>
    </row>
    <row r="2136" spans="1:15" x14ac:dyDescent="0.3">
      <c r="A2136" t="s">
        <v>1251</v>
      </c>
      <c r="B2136" t="s">
        <v>7138</v>
      </c>
      <c r="C2136" s="4">
        <v>42578</v>
      </c>
      <c r="D2136" s="5">
        <f t="shared" si="222"/>
        <v>209</v>
      </c>
      <c r="E2136" s="6">
        <v>56</v>
      </c>
      <c r="F2136" s="6">
        <v>2.2999999999999998</v>
      </c>
      <c r="G2136" s="6">
        <v>8</v>
      </c>
      <c r="H2136" s="4">
        <v>42861</v>
      </c>
      <c r="I2136" s="5">
        <f t="shared" si="223"/>
        <v>126</v>
      </c>
      <c r="J2136" s="3" t="s">
        <v>7129</v>
      </c>
      <c r="K2136" s="6">
        <v>114</v>
      </c>
      <c r="L2136" s="6">
        <v>15.7</v>
      </c>
      <c r="M2136" s="7">
        <f t="shared" si="224"/>
        <v>282</v>
      </c>
      <c r="N2136" s="6">
        <f t="shared" si="221"/>
        <v>58</v>
      </c>
      <c r="O2136" s="6">
        <f t="shared" si="225"/>
        <v>13.399999999999999</v>
      </c>
    </row>
    <row r="2137" spans="1:15" x14ac:dyDescent="0.3">
      <c r="A2137" t="s">
        <v>1644</v>
      </c>
      <c r="B2137" t="s">
        <v>7138</v>
      </c>
      <c r="C2137" s="4">
        <v>38198</v>
      </c>
      <c r="D2137" s="5">
        <f t="shared" si="222"/>
        <v>212</v>
      </c>
      <c r="E2137" s="6">
        <v>56</v>
      </c>
      <c r="F2137" s="6">
        <v>2.4</v>
      </c>
      <c r="G2137" s="6">
        <v>7</v>
      </c>
      <c r="H2137" s="4">
        <v>38496</v>
      </c>
      <c r="I2137" s="5">
        <f t="shared" si="223"/>
        <v>144</v>
      </c>
      <c r="J2137" s="3" t="s">
        <v>7130</v>
      </c>
      <c r="K2137" s="6">
        <v>114</v>
      </c>
      <c r="L2137" s="6">
        <v>14.1</v>
      </c>
      <c r="M2137" s="7">
        <f t="shared" si="224"/>
        <v>297</v>
      </c>
      <c r="N2137" s="6">
        <f t="shared" si="221"/>
        <v>58</v>
      </c>
      <c r="O2137" s="6">
        <f t="shared" si="225"/>
        <v>11.7</v>
      </c>
    </row>
    <row r="2138" spans="1:15" x14ac:dyDescent="0.3">
      <c r="A2138" t="s">
        <v>2043</v>
      </c>
      <c r="B2138" t="s">
        <v>7138</v>
      </c>
      <c r="C2138" s="4">
        <v>37469</v>
      </c>
      <c r="D2138" s="5">
        <f t="shared" si="222"/>
        <v>213</v>
      </c>
      <c r="E2138" s="6">
        <v>56</v>
      </c>
      <c r="F2138" s="6">
        <v>2.7</v>
      </c>
      <c r="G2138" s="6">
        <v>10</v>
      </c>
      <c r="H2138" s="4">
        <v>37766</v>
      </c>
      <c r="I2138" s="5">
        <f t="shared" si="223"/>
        <v>145</v>
      </c>
      <c r="J2138" s="3" t="s">
        <v>7130</v>
      </c>
      <c r="K2138" s="6">
        <v>123</v>
      </c>
      <c r="L2138" s="6">
        <v>18.5</v>
      </c>
      <c r="M2138" s="7">
        <f t="shared" si="224"/>
        <v>297</v>
      </c>
      <c r="N2138" s="6">
        <f t="shared" si="221"/>
        <v>67</v>
      </c>
      <c r="O2138" s="6">
        <f t="shared" si="225"/>
        <v>15.8</v>
      </c>
    </row>
    <row r="2139" spans="1:15" x14ac:dyDescent="0.3">
      <c r="A2139" t="s">
        <v>1911</v>
      </c>
      <c r="B2139" t="s">
        <v>7138</v>
      </c>
      <c r="C2139" s="4">
        <v>38929</v>
      </c>
      <c r="D2139" s="5">
        <f t="shared" si="222"/>
        <v>212</v>
      </c>
      <c r="E2139" s="6">
        <v>56</v>
      </c>
      <c r="F2139" s="6"/>
      <c r="G2139" s="6">
        <v>8</v>
      </c>
      <c r="H2139" s="4">
        <v>39209</v>
      </c>
      <c r="I2139" s="5">
        <f t="shared" si="223"/>
        <v>127</v>
      </c>
      <c r="J2139" s="3" t="s">
        <v>7130</v>
      </c>
      <c r="K2139" s="6">
        <v>96</v>
      </c>
      <c r="L2139" s="6">
        <v>10.7</v>
      </c>
      <c r="M2139" s="7">
        <f t="shared" si="224"/>
        <v>280</v>
      </c>
      <c r="N2139" s="6">
        <f t="shared" si="221"/>
        <v>40</v>
      </c>
      <c r="O2139" s="6"/>
    </row>
    <row r="2140" spans="1:15" x14ac:dyDescent="0.3">
      <c r="A2140" t="s">
        <v>1250</v>
      </c>
      <c r="B2140" t="s">
        <v>7138</v>
      </c>
      <c r="C2140" s="4">
        <v>42578</v>
      </c>
      <c r="D2140" s="5">
        <f t="shared" si="222"/>
        <v>209</v>
      </c>
      <c r="E2140" s="6">
        <v>56</v>
      </c>
      <c r="F2140" s="6"/>
      <c r="G2140" s="6">
        <v>10</v>
      </c>
      <c r="H2140" s="4">
        <v>42853</v>
      </c>
      <c r="I2140" s="5">
        <f t="shared" si="223"/>
        <v>118</v>
      </c>
      <c r="J2140" s="3" t="s">
        <v>7129</v>
      </c>
      <c r="K2140" s="6">
        <v>100</v>
      </c>
      <c r="L2140" s="6">
        <v>10.3</v>
      </c>
      <c r="M2140" s="7">
        <f t="shared" si="224"/>
        <v>274</v>
      </c>
      <c r="N2140" s="6">
        <f t="shared" si="221"/>
        <v>44</v>
      </c>
      <c r="O2140" s="6"/>
    </row>
    <row r="2141" spans="1:15" x14ac:dyDescent="0.3">
      <c r="A2141" t="s">
        <v>1262</v>
      </c>
      <c r="B2141" t="s">
        <v>7138</v>
      </c>
      <c r="C2141" s="4">
        <v>42943</v>
      </c>
      <c r="D2141" s="5">
        <f t="shared" si="222"/>
        <v>208</v>
      </c>
      <c r="E2141" s="6">
        <v>56</v>
      </c>
      <c r="F2141" s="6"/>
      <c r="G2141" s="6">
        <v>10.5</v>
      </c>
      <c r="H2141" s="4">
        <v>43221</v>
      </c>
      <c r="I2141" s="5">
        <f t="shared" si="223"/>
        <v>121</v>
      </c>
      <c r="J2141" s="3" t="s">
        <v>7129</v>
      </c>
      <c r="K2141" s="6">
        <v>101</v>
      </c>
      <c r="L2141" s="6">
        <v>11.1</v>
      </c>
      <c r="M2141" s="7">
        <f t="shared" si="224"/>
        <v>278</v>
      </c>
      <c r="N2141" s="6">
        <f t="shared" si="221"/>
        <v>45</v>
      </c>
      <c r="O2141" s="6"/>
    </row>
    <row r="2142" spans="1:15" x14ac:dyDescent="0.3">
      <c r="A2142" t="s">
        <v>2058</v>
      </c>
      <c r="B2142" t="s">
        <v>7138</v>
      </c>
      <c r="C2142" s="4">
        <v>37834</v>
      </c>
      <c r="D2142" s="5">
        <f t="shared" si="222"/>
        <v>213</v>
      </c>
      <c r="E2142" s="6">
        <v>56</v>
      </c>
      <c r="F2142" s="6"/>
      <c r="G2142" s="6">
        <v>12</v>
      </c>
      <c r="H2142" s="4">
        <v>38118</v>
      </c>
      <c r="I2142" s="5">
        <f t="shared" si="223"/>
        <v>132</v>
      </c>
      <c r="J2142" s="3" t="s">
        <v>7130</v>
      </c>
      <c r="K2142" s="6">
        <v>104</v>
      </c>
      <c r="L2142" s="6">
        <v>11.5</v>
      </c>
      <c r="M2142" s="7">
        <f t="shared" si="224"/>
        <v>284</v>
      </c>
      <c r="N2142" s="6">
        <f t="shared" si="221"/>
        <v>48</v>
      </c>
      <c r="O2142" s="6"/>
    </row>
    <row r="2143" spans="1:15" x14ac:dyDescent="0.3">
      <c r="A2143" t="s">
        <v>1236</v>
      </c>
      <c r="B2143" t="s">
        <v>7138</v>
      </c>
      <c r="C2143" s="4">
        <v>42578</v>
      </c>
      <c r="D2143" s="5">
        <f t="shared" si="222"/>
        <v>209</v>
      </c>
      <c r="E2143" s="6">
        <v>56</v>
      </c>
      <c r="F2143" s="6"/>
      <c r="G2143" s="6">
        <v>10</v>
      </c>
      <c r="H2143" s="4">
        <v>42863</v>
      </c>
      <c r="I2143" s="5">
        <f t="shared" si="223"/>
        <v>128</v>
      </c>
      <c r="J2143" s="3" t="s">
        <v>7129</v>
      </c>
      <c r="K2143" s="6">
        <v>105</v>
      </c>
      <c r="L2143" s="6">
        <v>11.3</v>
      </c>
      <c r="M2143" s="7">
        <f t="shared" si="224"/>
        <v>284</v>
      </c>
      <c r="N2143" s="6">
        <f t="shared" si="221"/>
        <v>49</v>
      </c>
      <c r="O2143" s="6"/>
    </row>
    <row r="2144" spans="1:15" x14ac:dyDescent="0.3">
      <c r="A2144" t="s">
        <v>1266</v>
      </c>
      <c r="B2144" t="s">
        <v>7138</v>
      </c>
      <c r="C2144" s="4">
        <v>42943</v>
      </c>
      <c r="D2144" s="5">
        <f t="shared" si="222"/>
        <v>208</v>
      </c>
      <c r="E2144" s="6">
        <v>57</v>
      </c>
      <c r="F2144" s="6">
        <v>1.6</v>
      </c>
      <c r="G2144" s="6">
        <v>10.5</v>
      </c>
      <c r="H2144" s="4">
        <v>43230</v>
      </c>
      <c r="I2144" s="5">
        <f t="shared" si="223"/>
        <v>130</v>
      </c>
      <c r="J2144" s="3" t="s">
        <v>7129</v>
      </c>
      <c r="K2144" s="6">
        <v>110</v>
      </c>
      <c r="L2144" s="6">
        <v>14.5</v>
      </c>
      <c r="M2144" s="7">
        <f t="shared" si="224"/>
        <v>287</v>
      </c>
      <c r="N2144" s="6">
        <f t="shared" si="221"/>
        <v>53</v>
      </c>
      <c r="O2144" s="6">
        <f t="shared" ref="O2144:O2156" si="226">L2144-F2144</f>
        <v>12.9</v>
      </c>
    </row>
    <row r="2145" spans="1:15" x14ac:dyDescent="0.3">
      <c r="A2145" t="s">
        <v>1241</v>
      </c>
      <c r="B2145" t="s">
        <v>7138</v>
      </c>
      <c r="C2145" s="4">
        <v>42578</v>
      </c>
      <c r="D2145" s="5">
        <f t="shared" si="222"/>
        <v>209</v>
      </c>
      <c r="E2145" s="6">
        <v>57</v>
      </c>
      <c r="F2145" s="6">
        <v>1.9</v>
      </c>
      <c r="G2145" s="6">
        <v>10</v>
      </c>
      <c r="H2145" s="4">
        <v>42866</v>
      </c>
      <c r="I2145" s="5">
        <f t="shared" si="223"/>
        <v>131</v>
      </c>
      <c r="J2145" s="3" t="s">
        <v>7129</v>
      </c>
      <c r="K2145" s="6">
        <v>102</v>
      </c>
      <c r="L2145" s="6">
        <v>11.4</v>
      </c>
      <c r="M2145" s="7">
        <f t="shared" si="224"/>
        <v>287</v>
      </c>
      <c r="N2145" s="6">
        <f t="shared" ref="N2145:N2176" si="227">K2145-E2145</f>
        <v>45</v>
      </c>
      <c r="O2145" s="6">
        <f t="shared" si="226"/>
        <v>9.5</v>
      </c>
    </row>
    <row r="2146" spans="1:15" x14ac:dyDescent="0.3">
      <c r="A2146" t="s">
        <v>433</v>
      </c>
      <c r="B2146" t="s">
        <v>7138</v>
      </c>
      <c r="C2146" s="4">
        <v>44763</v>
      </c>
      <c r="D2146" s="5">
        <f t="shared" si="222"/>
        <v>202</v>
      </c>
      <c r="E2146" s="6">
        <v>57</v>
      </c>
      <c r="F2146" s="6">
        <v>2</v>
      </c>
      <c r="G2146" s="6">
        <v>10</v>
      </c>
      <c r="H2146" s="4">
        <v>45052</v>
      </c>
      <c r="I2146" s="5">
        <f t="shared" si="223"/>
        <v>126</v>
      </c>
      <c r="J2146" s="3" t="s">
        <v>7129</v>
      </c>
      <c r="K2146" s="6">
        <v>100</v>
      </c>
      <c r="L2146" s="6">
        <v>9.5</v>
      </c>
      <c r="M2146" s="7">
        <f t="shared" si="224"/>
        <v>289</v>
      </c>
      <c r="N2146" s="6">
        <f t="shared" si="227"/>
        <v>43</v>
      </c>
      <c r="O2146" s="6">
        <f t="shared" si="226"/>
        <v>7.5</v>
      </c>
    </row>
    <row r="2147" spans="1:15" x14ac:dyDescent="0.3">
      <c r="A2147" t="s">
        <v>758</v>
      </c>
      <c r="B2147" t="s">
        <v>7138</v>
      </c>
      <c r="C2147" s="4">
        <v>44401</v>
      </c>
      <c r="D2147" s="5">
        <f t="shared" si="222"/>
        <v>205</v>
      </c>
      <c r="E2147" s="6">
        <v>57</v>
      </c>
      <c r="F2147" s="6">
        <v>2.1</v>
      </c>
      <c r="G2147" s="6">
        <v>11</v>
      </c>
      <c r="H2147" s="4">
        <v>44709</v>
      </c>
      <c r="I2147" s="5">
        <f t="shared" si="223"/>
        <v>148</v>
      </c>
      <c r="J2147" s="3" t="s">
        <v>7129</v>
      </c>
      <c r="K2147" s="6">
        <v>99</v>
      </c>
      <c r="L2147" s="6">
        <v>11.7</v>
      </c>
      <c r="M2147" s="7">
        <f t="shared" si="224"/>
        <v>308</v>
      </c>
      <c r="N2147" s="6">
        <f t="shared" si="227"/>
        <v>42</v>
      </c>
      <c r="O2147" s="6">
        <f t="shared" si="226"/>
        <v>9.6</v>
      </c>
    </row>
    <row r="2148" spans="1:15" x14ac:dyDescent="0.3">
      <c r="A2148" t="s">
        <v>431</v>
      </c>
      <c r="B2148" t="s">
        <v>7138</v>
      </c>
      <c r="C2148" s="4">
        <v>44763</v>
      </c>
      <c r="D2148" s="5">
        <f t="shared" si="222"/>
        <v>202</v>
      </c>
      <c r="E2148" s="6">
        <v>57</v>
      </c>
      <c r="F2148" s="6">
        <v>2.1</v>
      </c>
      <c r="G2148" s="6">
        <v>10</v>
      </c>
      <c r="H2148" s="4">
        <v>45051</v>
      </c>
      <c r="I2148" s="5">
        <f t="shared" si="223"/>
        <v>125</v>
      </c>
      <c r="J2148" s="3" t="s">
        <v>7129</v>
      </c>
      <c r="K2148" s="6">
        <v>113</v>
      </c>
      <c r="L2148" s="6">
        <v>13.2</v>
      </c>
      <c r="M2148" s="7">
        <f t="shared" si="224"/>
        <v>288</v>
      </c>
      <c r="N2148" s="6">
        <f t="shared" si="227"/>
        <v>56</v>
      </c>
      <c r="O2148" s="6">
        <f t="shared" si="226"/>
        <v>11.1</v>
      </c>
    </row>
    <row r="2149" spans="1:15" x14ac:dyDescent="0.3">
      <c r="A2149" t="s">
        <v>756</v>
      </c>
      <c r="B2149" t="s">
        <v>7138</v>
      </c>
      <c r="C2149" s="4">
        <v>44401</v>
      </c>
      <c r="D2149" s="5">
        <f t="shared" si="222"/>
        <v>205</v>
      </c>
      <c r="E2149" s="6">
        <v>57</v>
      </c>
      <c r="F2149" s="6">
        <v>2.2000000000000002</v>
      </c>
      <c r="G2149" s="6">
        <v>11</v>
      </c>
      <c r="H2149" s="4">
        <v>44691</v>
      </c>
      <c r="I2149" s="5">
        <f t="shared" si="223"/>
        <v>130</v>
      </c>
      <c r="J2149" s="3" t="s">
        <v>7129</v>
      </c>
      <c r="K2149" s="6">
        <v>107</v>
      </c>
      <c r="L2149" s="6">
        <v>13.1</v>
      </c>
      <c r="M2149" s="7">
        <f t="shared" si="224"/>
        <v>290</v>
      </c>
      <c r="N2149" s="6">
        <f t="shared" si="227"/>
        <v>50</v>
      </c>
      <c r="O2149" s="6">
        <f t="shared" si="226"/>
        <v>10.899999999999999</v>
      </c>
    </row>
    <row r="2150" spans="1:15" x14ac:dyDescent="0.3">
      <c r="A2150" t="s">
        <v>1252</v>
      </c>
      <c r="B2150" t="s">
        <v>7138</v>
      </c>
      <c r="C2150" s="4">
        <v>42578</v>
      </c>
      <c r="D2150" s="5">
        <f t="shared" si="222"/>
        <v>209</v>
      </c>
      <c r="E2150" s="6">
        <v>57</v>
      </c>
      <c r="F2150" s="6">
        <v>2.2999999999999998</v>
      </c>
      <c r="G2150" s="6">
        <v>8</v>
      </c>
      <c r="H2150" s="4">
        <v>42834</v>
      </c>
      <c r="I2150" s="5">
        <f t="shared" si="223"/>
        <v>99</v>
      </c>
      <c r="J2150" s="3" t="s">
        <v>7129</v>
      </c>
      <c r="K2150" s="6">
        <v>91</v>
      </c>
      <c r="L2150" s="6">
        <v>7.5</v>
      </c>
      <c r="M2150" s="7">
        <f t="shared" si="224"/>
        <v>255</v>
      </c>
      <c r="N2150" s="6">
        <f t="shared" si="227"/>
        <v>34</v>
      </c>
      <c r="O2150" s="6">
        <f t="shared" si="226"/>
        <v>5.2</v>
      </c>
    </row>
    <row r="2151" spans="1:15" x14ac:dyDescent="0.3">
      <c r="A2151" t="s">
        <v>5689</v>
      </c>
      <c r="B2151" t="s">
        <v>7138</v>
      </c>
      <c r="C2151" s="4">
        <v>42219</v>
      </c>
      <c r="D2151" s="5">
        <f t="shared" si="222"/>
        <v>215</v>
      </c>
      <c r="E2151" s="6">
        <v>57</v>
      </c>
      <c r="F2151" s="6">
        <v>2.2999999999999998</v>
      </c>
      <c r="G2151" s="6">
        <v>10</v>
      </c>
      <c r="H2151" s="4">
        <v>42495</v>
      </c>
      <c r="I2151" s="5">
        <f t="shared" si="223"/>
        <v>126</v>
      </c>
      <c r="J2151" s="3" t="s">
        <v>7129</v>
      </c>
      <c r="K2151" s="6">
        <v>110</v>
      </c>
      <c r="L2151" s="6">
        <v>14</v>
      </c>
      <c r="M2151" s="7">
        <f t="shared" si="224"/>
        <v>276</v>
      </c>
      <c r="N2151" s="6">
        <f t="shared" si="227"/>
        <v>53</v>
      </c>
      <c r="O2151" s="6">
        <f t="shared" si="226"/>
        <v>11.7</v>
      </c>
    </row>
    <row r="2152" spans="1:15" x14ac:dyDescent="0.3">
      <c r="A2152" t="s">
        <v>5693</v>
      </c>
      <c r="B2152" t="s">
        <v>7138</v>
      </c>
      <c r="C2152" s="4">
        <v>42219</v>
      </c>
      <c r="D2152" s="5">
        <f t="shared" si="222"/>
        <v>215</v>
      </c>
      <c r="E2152" s="6">
        <v>57</v>
      </c>
      <c r="F2152" s="6">
        <v>2.4</v>
      </c>
      <c r="G2152" s="6">
        <v>10</v>
      </c>
      <c r="H2152" s="4">
        <v>42505</v>
      </c>
      <c r="I2152" s="5">
        <f t="shared" si="223"/>
        <v>136</v>
      </c>
      <c r="J2152" s="3" t="s">
        <v>7129</v>
      </c>
      <c r="K2152" s="6">
        <v>95</v>
      </c>
      <c r="L2152" s="6">
        <v>9.6999999999999993</v>
      </c>
      <c r="M2152" s="7">
        <f t="shared" si="224"/>
        <v>286</v>
      </c>
      <c r="N2152" s="6">
        <f t="shared" si="227"/>
        <v>38</v>
      </c>
      <c r="O2152" s="6">
        <f t="shared" si="226"/>
        <v>7.2999999999999989</v>
      </c>
    </row>
    <row r="2153" spans="1:15" x14ac:dyDescent="0.3">
      <c r="A2153" t="s">
        <v>1088</v>
      </c>
      <c r="B2153" t="s">
        <v>7138</v>
      </c>
      <c r="C2153" s="4">
        <v>42942</v>
      </c>
      <c r="D2153" s="5">
        <f t="shared" si="222"/>
        <v>207</v>
      </c>
      <c r="E2153" s="6">
        <v>57</v>
      </c>
      <c r="F2153" s="6">
        <v>2.4</v>
      </c>
      <c r="G2153" s="6">
        <v>7</v>
      </c>
      <c r="H2153" s="4">
        <v>43221</v>
      </c>
      <c r="I2153" s="5">
        <f t="shared" si="223"/>
        <v>121</v>
      </c>
      <c r="J2153" s="3" t="s">
        <v>7129</v>
      </c>
      <c r="K2153" s="6">
        <v>103</v>
      </c>
      <c r="L2153" s="6">
        <v>11.6</v>
      </c>
      <c r="M2153" s="7">
        <f t="shared" si="224"/>
        <v>279</v>
      </c>
      <c r="N2153" s="6">
        <f t="shared" si="227"/>
        <v>46</v>
      </c>
      <c r="O2153" s="6">
        <f t="shared" si="226"/>
        <v>9.1999999999999993</v>
      </c>
    </row>
    <row r="2154" spans="1:15" x14ac:dyDescent="0.3">
      <c r="A2154" t="s">
        <v>3882</v>
      </c>
      <c r="B2154" t="s">
        <v>7138</v>
      </c>
      <c r="C2154" s="4">
        <v>37835</v>
      </c>
      <c r="D2154" s="5">
        <f t="shared" si="222"/>
        <v>214</v>
      </c>
      <c r="E2154" s="6">
        <v>57</v>
      </c>
      <c r="F2154" s="6">
        <v>2.4</v>
      </c>
      <c r="G2154" s="6">
        <v>8.5</v>
      </c>
      <c r="H2154" s="4">
        <v>38120</v>
      </c>
      <c r="I2154" s="5">
        <f t="shared" si="223"/>
        <v>134</v>
      </c>
      <c r="J2154" s="3" t="s">
        <v>7130</v>
      </c>
      <c r="K2154" s="6">
        <v>104</v>
      </c>
      <c r="L2154" s="6">
        <v>11.6</v>
      </c>
      <c r="M2154" s="7">
        <f t="shared" si="224"/>
        <v>285</v>
      </c>
      <c r="N2154" s="6">
        <f t="shared" si="227"/>
        <v>47</v>
      </c>
      <c r="O2154" s="6">
        <f t="shared" si="226"/>
        <v>9.1999999999999993</v>
      </c>
    </row>
    <row r="2155" spans="1:15" x14ac:dyDescent="0.3">
      <c r="A2155" t="s">
        <v>1074</v>
      </c>
      <c r="B2155" t="s">
        <v>7138</v>
      </c>
      <c r="C2155" s="4">
        <v>42942</v>
      </c>
      <c r="D2155" s="5">
        <f t="shared" si="222"/>
        <v>207</v>
      </c>
      <c r="E2155" s="6">
        <v>57</v>
      </c>
      <c r="F2155" s="6">
        <v>2.5</v>
      </c>
      <c r="G2155" s="6">
        <v>7</v>
      </c>
      <c r="H2155" s="4">
        <v>43210</v>
      </c>
      <c r="I2155" s="5">
        <f t="shared" si="223"/>
        <v>110</v>
      </c>
      <c r="J2155" s="3" t="s">
        <v>7129</v>
      </c>
      <c r="K2155" s="6">
        <v>103</v>
      </c>
      <c r="L2155" s="6">
        <v>11.5</v>
      </c>
      <c r="M2155" s="7">
        <f t="shared" si="224"/>
        <v>268</v>
      </c>
      <c r="N2155" s="6">
        <f t="shared" si="227"/>
        <v>46</v>
      </c>
      <c r="O2155" s="6">
        <f t="shared" si="226"/>
        <v>9</v>
      </c>
    </row>
    <row r="2156" spans="1:15" x14ac:dyDescent="0.3">
      <c r="A2156" t="s">
        <v>1260</v>
      </c>
      <c r="B2156" t="s">
        <v>7138</v>
      </c>
      <c r="C2156" s="4">
        <v>42943</v>
      </c>
      <c r="D2156" s="5">
        <f t="shared" si="222"/>
        <v>208</v>
      </c>
      <c r="E2156" s="6">
        <v>57</v>
      </c>
      <c r="F2156" s="6">
        <v>2.7</v>
      </c>
      <c r="G2156" s="6">
        <v>10.5</v>
      </c>
      <c r="H2156" s="4">
        <v>43230</v>
      </c>
      <c r="I2156" s="5">
        <f t="shared" si="223"/>
        <v>130</v>
      </c>
      <c r="J2156" s="3" t="s">
        <v>7129</v>
      </c>
      <c r="K2156" s="6">
        <v>85</v>
      </c>
      <c r="L2156" s="6">
        <v>9.5</v>
      </c>
      <c r="M2156" s="7">
        <f t="shared" si="224"/>
        <v>287</v>
      </c>
      <c r="N2156" s="6">
        <f t="shared" si="227"/>
        <v>28</v>
      </c>
      <c r="O2156" s="6">
        <f t="shared" si="226"/>
        <v>6.8</v>
      </c>
    </row>
    <row r="2157" spans="1:15" x14ac:dyDescent="0.3">
      <c r="A2157" t="s">
        <v>1090</v>
      </c>
      <c r="B2157" t="s">
        <v>7138</v>
      </c>
      <c r="C2157" s="4">
        <v>42942</v>
      </c>
      <c r="D2157" s="5">
        <f t="shared" si="222"/>
        <v>207</v>
      </c>
      <c r="E2157" s="6">
        <v>57</v>
      </c>
      <c r="F2157" s="6"/>
      <c r="G2157" s="6">
        <v>7</v>
      </c>
      <c r="H2157" s="4">
        <v>43245</v>
      </c>
      <c r="I2157" s="5">
        <f t="shared" si="223"/>
        <v>145</v>
      </c>
      <c r="J2157" s="3" t="s">
        <v>7129</v>
      </c>
      <c r="K2157" s="6">
        <v>93</v>
      </c>
      <c r="L2157" s="6">
        <v>9.4</v>
      </c>
      <c r="M2157" s="7">
        <f t="shared" si="224"/>
        <v>303</v>
      </c>
      <c r="N2157" s="6">
        <f t="shared" si="227"/>
        <v>36</v>
      </c>
      <c r="O2157" s="6"/>
    </row>
    <row r="2158" spans="1:15" x14ac:dyDescent="0.3">
      <c r="A2158" t="s">
        <v>1254</v>
      </c>
      <c r="B2158" t="s">
        <v>7138</v>
      </c>
      <c r="C2158" s="4">
        <v>42578</v>
      </c>
      <c r="D2158" s="5">
        <f t="shared" si="222"/>
        <v>209</v>
      </c>
      <c r="E2158" s="6">
        <v>57</v>
      </c>
      <c r="F2158" s="6"/>
      <c r="G2158" s="6">
        <v>10</v>
      </c>
      <c r="H2158" s="4">
        <v>42869</v>
      </c>
      <c r="I2158" s="5">
        <f t="shared" si="223"/>
        <v>134</v>
      </c>
      <c r="J2158" s="3" t="s">
        <v>7129</v>
      </c>
      <c r="K2158" s="6">
        <v>96</v>
      </c>
      <c r="L2158" s="6">
        <v>10</v>
      </c>
      <c r="M2158" s="7">
        <f t="shared" si="224"/>
        <v>290</v>
      </c>
      <c r="N2158" s="6">
        <f t="shared" si="227"/>
        <v>39</v>
      </c>
      <c r="O2158" s="6"/>
    </row>
    <row r="2159" spans="1:15" x14ac:dyDescent="0.3">
      <c r="A2159" t="s">
        <v>3886</v>
      </c>
      <c r="B2159" t="s">
        <v>7138</v>
      </c>
      <c r="C2159" s="4">
        <v>37835</v>
      </c>
      <c r="D2159" s="5">
        <f t="shared" si="222"/>
        <v>214</v>
      </c>
      <c r="E2159" s="6">
        <v>57</v>
      </c>
      <c r="F2159" s="6"/>
      <c r="G2159" s="6">
        <v>11</v>
      </c>
      <c r="H2159" s="4">
        <v>38103</v>
      </c>
      <c r="I2159" s="5">
        <f t="shared" si="223"/>
        <v>117</v>
      </c>
      <c r="J2159" s="3" t="s">
        <v>7130</v>
      </c>
      <c r="K2159" s="6">
        <v>101</v>
      </c>
      <c r="L2159" s="6">
        <v>9.9</v>
      </c>
      <c r="M2159" s="7">
        <f t="shared" si="224"/>
        <v>268</v>
      </c>
      <c r="N2159" s="6">
        <f t="shared" si="227"/>
        <v>44</v>
      </c>
      <c r="O2159" s="6"/>
    </row>
    <row r="2160" spans="1:15" x14ac:dyDescent="0.3">
      <c r="A2160" t="s">
        <v>2074</v>
      </c>
      <c r="B2160" t="s">
        <v>7138</v>
      </c>
      <c r="C2160" s="4">
        <v>37834</v>
      </c>
      <c r="D2160" s="5">
        <f t="shared" si="222"/>
        <v>213</v>
      </c>
      <c r="E2160" s="6">
        <v>57</v>
      </c>
      <c r="F2160" s="6"/>
      <c r="G2160" s="6">
        <v>12</v>
      </c>
      <c r="H2160" s="4">
        <v>38134</v>
      </c>
      <c r="I2160" s="5">
        <f t="shared" si="223"/>
        <v>148</v>
      </c>
      <c r="J2160" s="3" t="s">
        <v>7130</v>
      </c>
      <c r="K2160" s="6">
        <v>107</v>
      </c>
      <c r="L2160" s="6">
        <v>12.6</v>
      </c>
      <c r="M2160" s="7">
        <f t="shared" si="224"/>
        <v>300</v>
      </c>
      <c r="N2160" s="6">
        <f t="shared" si="227"/>
        <v>50</v>
      </c>
      <c r="O2160" s="6"/>
    </row>
    <row r="2161" spans="1:15" x14ac:dyDescent="0.3">
      <c r="A2161" t="s">
        <v>5940</v>
      </c>
      <c r="B2161" t="s">
        <v>7138</v>
      </c>
      <c r="C2161" s="4">
        <v>33821</v>
      </c>
      <c r="D2161" s="5">
        <f t="shared" si="222"/>
        <v>218</v>
      </c>
      <c r="E2161" s="6">
        <v>57</v>
      </c>
      <c r="F2161" s="6"/>
      <c r="G2161" s="6">
        <v>12.5</v>
      </c>
      <c r="H2161" s="4">
        <v>34144</v>
      </c>
      <c r="I2161" s="5">
        <f t="shared" si="223"/>
        <v>175</v>
      </c>
      <c r="J2161" s="3" t="s">
        <v>7129</v>
      </c>
      <c r="K2161" s="6">
        <v>115</v>
      </c>
      <c r="L2161" s="6">
        <v>17.899999999999999</v>
      </c>
      <c r="M2161" s="7">
        <f t="shared" si="224"/>
        <v>322</v>
      </c>
      <c r="N2161" s="6">
        <f t="shared" si="227"/>
        <v>58</v>
      </c>
      <c r="O2161" s="6"/>
    </row>
    <row r="2162" spans="1:15" x14ac:dyDescent="0.3">
      <c r="A2162" t="s">
        <v>1232</v>
      </c>
      <c r="B2162" t="s">
        <v>7138</v>
      </c>
      <c r="C2162" s="4">
        <v>42578</v>
      </c>
      <c r="D2162" s="5">
        <f t="shared" si="222"/>
        <v>209</v>
      </c>
      <c r="E2162" s="6">
        <v>58</v>
      </c>
      <c r="F2162" s="6">
        <v>2.4</v>
      </c>
      <c r="G2162" s="6">
        <v>10</v>
      </c>
      <c r="H2162" s="4">
        <v>42848</v>
      </c>
      <c r="I2162" s="5">
        <f t="shared" si="223"/>
        <v>113</v>
      </c>
      <c r="J2162" s="3" t="s">
        <v>7129</v>
      </c>
      <c r="K2162" s="6">
        <v>103</v>
      </c>
      <c r="L2162" s="6">
        <v>11</v>
      </c>
      <c r="M2162" s="7">
        <f t="shared" si="224"/>
        <v>269</v>
      </c>
      <c r="N2162" s="6">
        <f t="shared" si="227"/>
        <v>45</v>
      </c>
      <c r="O2162" s="6">
        <f t="shared" ref="O2162:O2167" si="228">L2162-F2162</f>
        <v>8.6</v>
      </c>
    </row>
    <row r="2163" spans="1:15" x14ac:dyDescent="0.3">
      <c r="A2163" t="s">
        <v>1243</v>
      </c>
      <c r="B2163" t="s">
        <v>7138</v>
      </c>
      <c r="C2163" s="4">
        <v>42578</v>
      </c>
      <c r="D2163" s="5">
        <f t="shared" si="222"/>
        <v>209</v>
      </c>
      <c r="E2163" s="6">
        <v>58</v>
      </c>
      <c r="F2163" s="6">
        <v>2.4</v>
      </c>
      <c r="G2163" s="6">
        <v>10</v>
      </c>
      <c r="H2163" s="4">
        <v>43206</v>
      </c>
      <c r="I2163" s="5">
        <f t="shared" si="223"/>
        <v>106</v>
      </c>
      <c r="J2163" s="3" t="s">
        <v>7129</v>
      </c>
      <c r="K2163" s="6">
        <v>115</v>
      </c>
      <c r="L2163" s="6">
        <v>15.3</v>
      </c>
      <c r="M2163" s="7">
        <f t="shared" si="224"/>
        <v>262</v>
      </c>
      <c r="N2163" s="6">
        <f t="shared" si="227"/>
        <v>57</v>
      </c>
      <c r="O2163" s="6">
        <f t="shared" si="228"/>
        <v>12.9</v>
      </c>
    </row>
    <row r="2164" spans="1:15" x14ac:dyDescent="0.3">
      <c r="A2164" t="s">
        <v>1072</v>
      </c>
      <c r="B2164" t="s">
        <v>7138</v>
      </c>
      <c r="C2164" s="4">
        <v>42942</v>
      </c>
      <c r="D2164" s="5">
        <f t="shared" si="222"/>
        <v>207</v>
      </c>
      <c r="E2164" s="6">
        <v>58</v>
      </c>
      <c r="F2164" s="6">
        <v>2.5</v>
      </c>
      <c r="G2164" s="6">
        <v>7</v>
      </c>
      <c r="H2164" s="4">
        <v>43234</v>
      </c>
      <c r="I2164" s="5">
        <f t="shared" si="223"/>
        <v>134</v>
      </c>
      <c r="J2164" s="3" t="s">
        <v>7129</v>
      </c>
      <c r="K2164" s="6">
        <v>114</v>
      </c>
      <c r="L2164" s="6">
        <v>16.2</v>
      </c>
      <c r="M2164" s="7">
        <f t="shared" si="224"/>
        <v>292</v>
      </c>
      <c r="N2164" s="6">
        <f t="shared" si="227"/>
        <v>56</v>
      </c>
      <c r="O2164" s="6">
        <f t="shared" si="228"/>
        <v>13.7</v>
      </c>
    </row>
    <row r="2165" spans="1:15" x14ac:dyDescent="0.3">
      <c r="A2165" t="s">
        <v>6045</v>
      </c>
      <c r="B2165" t="s">
        <v>7138</v>
      </c>
      <c r="C2165" s="4">
        <v>41856</v>
      </c>
      <c r="D2165" s="5">
        <f t="shared" si="222"/>
        <v>217</v>
      </c>
      <c r="E2165" s="6">
        <v>58</v>
      </c>
      <c r="F2165" s="6">
        <v>2.7</v>
      </c>
      <c r="G2165" s="6">
        <v>7</v>
      </c>
      <c r="H2165" s="4">
        <v>42135</v>
      </c>
      <c r="I2165" s="5">
        <f t="shared" si="223"/>
        <v>131</v>
      </c>
      <c r="J2165" s="3" t="s">
        <v>7129</v>
      </c>
      <c r="K2165" s="6">
        <v>107</v>
      </c>
      <c r="L2165" s="6">
        <v>13.6</v>
      </c>
      <c r="M2165" s="7">
        <f t="shared" si="224"/>
        <v>279</v>
      </c>
      <c r="N2165" s="6">
        <f t="shared" si="227"/>
        <v>49</v>
      </c>
      <c r="O2165" s="6">
        <f t="shared" si="228"/>
        <v>10.899999999999999</v>
      </c>
    </row>
    <row r="2166" spans="1:15" x14ac:dyDescent="0.3">
      <c r="A2166" t="s">
        <v>1263</v>
      </c>
      <c r="B2166" t="s">
        <v>7138</v>
      </c>
      <c r="C2166" s="4">
        <v>42943</v>
      </c>
      <c r="D2166" s="5">
        <f t="shared" si="222"/>
        <v>208</v>
      </c>
      <c r="E2166" s="6">
        <v>58</v>
      </c>
      <c r="F2166" s="6">
        <v>2.7</v>
      </c>
      <c r="G2166" s="6">
        <v>10.5</v>
      </c>
      <c r="H2166" s="4">
        <v>43229</v>
      </c>
      <c r="I2166" s="5">
        <f t="shared" si="223"/>
        <v>129</v>
      </c>
      <c r="J2166" s="3" t="s">
        <v>7129</v>
      </c>
      <c r="K2166" s="6">
        <v>114</v>
      </c>
      <c r="L2166" s="6">
        <v>15.9</v>
      </c>
      <c r="M2166" s="7">
        <f t="shared" si="224"/>
        <v>286</v>
      </c>
      <c r="N2166" s="6">
        <f t="shared" si="227"/>
        <v>56</v>
      </c>
      <c r="O2166" s="6">
        <f t="shared" si="228"/>
        <v>13.2</v>
      </c>
    </row>
    <row r="2167" spans="1:15" x14ac:dyDescent="0.3">
      <c r="A2167" t="s">
        <v>1087</v>
      </c>
      <c r="B2167" t="s">
        <v>7138</v>
      </c>
      <c r="C2167" s="4">
        <v>42942</v>
      </c>
      <c r="D2167" s="5">
        <f t="shared" si="222"/>
        <v>207</v>
      </c>
      <c r="E2167" s="6">
        <v>58</v>
      </c>
      <c r="F2167" s="6">
        <v>2.8</v>
      </c>
      <c r="G2167" s="6">
        <v>7</v>
      </c>
      <c r="H2167" s="4">
        <v>43232</v>
      </c>
      <c r="I2167" s="5">
        <f t="shared" si="223"/>
        <v>132</v>
      </c>
      <c r="J2167" s="3" t="s">
        <v>7129</v>
      </c>
      <c r="K2167" s="6">
        <v>101</v>
      </c>
      <c r="L2167" s="6">
        <v>10.5</v>
      </c>
      <c r="M2167" s="7">
        <f t="shared" si="224"/>
        <v>290</v>
      </c>
      <c r="N2167" s="6">
        <f t="shared" si="227"/>
        <v>43</v>
      </c>
      <c r="O2167" s="6">
        <f t="shared" si="228"/>
        <v>7.7</v>
      </c>
    </row>
    <row r="2168" spans="1:15" x14ac:dyDescent="0.3">
      <c r="A2168" t="s">
        <v>2075</v>
      </c>
      <c r="B2168" t="s">
        <v>7138</v>
      </c>
      <c r="C2168" s="4">
        <v>37834</v>
      </c>
      <c r="D2168" s="5">
        <f t="shared" si="222"/>
        <v>213</v>
      </c>
      <c r="E2168" s="6">
        <v>58</v>
      </c>
      <c r="F2168" s="6"/>
      <c r="G2168" s="6">
        <v>12</v>
      </c>
      <c r="H2168" s="4">
        <v>38096</v>
      </c>
      <c r="I2168" s="5">
        <f t="shared" si="223"/>
        <v>110</v>
      </c>
      <c r="J2168" s="3" t="s">
        <v>7130</v>
      </c>
      <c r="K2168" s="6">
        <v>98</v>
      </c>
      <c r="L2168" s="6">
        <v>10.1</v>
      </c>
      <c r="M2168" s="7">
        <f t="shared" si="224"/>
        <v>262</v>
      </c>
      <c r="N2168" s="6">
        <f t="shared" si="227"/>
        <v>40</v>
      </c>
      <c r="O2168" s="6"/>
    </row>
    <row r="2169" spans="1:15" x14ac:dyDescent="0.3">
      <c r="A2169" t="s">
        <v>1086</v>
      </c>
      <c r="B2169" t="s">
        <v>7138</v>
      </c>
      <c r="C2169" s="4">
        <v>42942</v>
      </c>
      <c r="D2169" s="5">
        <f t="shared" si="222"/>
        <v>207</v>
      </c>
      <c r="E2169" s="6">
        <v>58</v>
      </c>
      <c r="F2169" s="6"/>
      <c r="G2169" s="6">
        <v>7</v>
      </c>
      <c r="H2169" s="4">
        <v>43206</v>
      </c>
      <c r="I2169" s="5">
        <f t="shared" si="223"/>
        <v>106</v>
      </c>
      <c r="J2169" s="3" t="s">
        <v>7129</v>
      </c>
      <c r="K2169" s="6">
        <v>102</v>
      </c>
      <c r="L2169" s="6">
        <v>10.8</v>
      </c>
      <c r="M2169" s="7">
        <f t="shared" si="224"/>
        <v>264</v>
      </c>
      <c r="N2169" s="6">
        <f t="shared" si="227"/>
        <v>44</v>
      </c>
      <c r="O2169" s="6"/>
    </row>
    <row r="2170" spans="1:15" x14ac:dyDescent="0.3">
      <c r="A2170" t="s">
        <v>1910</v>
      </c>
      <c r="B2170" t="s">
        <v>7138</v>
      </c>
      <c r="C2170" s="4">
        <v>38929</v>
      </c>
      <c r="D2170" s="5">
        <f t="shared" si="222"/>
        <v>212</v>
      </c>
      <c r="E2170" s="6">
        <v>59</v>
      </c>
      <c r="F2170" s="6">
        <v>1.7</v>
      </c>
      <c r="G2170" s="6">
        <v>8</v>
      </c>
      <c r="H2170" s="4">
        <v>39213</v>
      </c>
      <c r="I2170" s="5">
        <f t="shared" si="223"/>
        <v>131</v>
      </c>
      <c r="J2170" s="3" t="s">
        <v>7130</v>
      </c>
      <c r="K2170" s="6">
        <v>95</v>
      </c>
      <c r="L2170" s="6">
        <v>10.5</v>
      </c>
      <c r="M2170" s="7">
        <f t="shared" si="224"/>
        <v>284</v>
      </c>
      <c r="N2170" s="6">
        <f t="shared" si="227"/>
        <v>36</v>
      </c>
      <c r="O2170" s="6">
        <f t="shared" ref="O2170:O2184" si="229">L2170-F2170</f>
        <v>8.8000000000000007</v>
      </c>
    </row>
    <row r="2171" spans="1:15" x14ac:dyDescent="0.3">
      <c r="A2171" t="s">
        <v>305</v>
      </c>
      <c r="B2171" t="s">
        <v>7138</v>
      </c>
      <c r="C2171" s="4">
        <v>44762</v>
      </c>
      <c r="D2171" s="5">
        <f t="shared" si="222"/>
        <v>201</v>
      </c>
      <c r="E2171" s="6">
        <v>59</v>
      </c>
      <c r="F2171" s="6">
        <v>2</v>
      </c>
      <c r="G2171" s="6">
        <v>6</v>
      </c>
      <c r="H2171" s="4">
        <v>45061</v>
      </c>
      <c r="I2171" s="5">
        <f t="shared" si="223"/>
        <v>135</v>
      </c>
      <c r="J2171" s="3" t="s">
        <v>7129</v>
      </c>
      <c r="K2171" s="6">
        <v>115</v>
      </c>
      <c r="L2171" s="6">
        <v>15.6</v>
      </c>
      <c r="M2171" s="7">
        <f t="shared" si="224"/>
        <v>299</v>
      </c>
      <c r="N2171" s="6">
        <f t="shared" si="227"/>
        <v>56</v>
      </c>
      <c r="O2171" s="6">
        <f t="shared" si="229"/>
        <v>13.6</v>
      </c>
    </row>
    <row r="2172" spans="1:15" x14ac:dyDescent="0.3">
      <c r="A2172" t="s">
        <v>1078</v>
      </c>
      <c r="B2172" t="s">
        <v>7138</v>
      </c>
      <c r="C2172" s="4">
        <v>42942</v>
      </c>
      <c r="D2172" s="5">
        <f t="shared" si="222"/>
        <v>207</v>
      </c>
      <c r="E2172" s="6">
        <v>59</v>
      </c>
      <c r="F2172" s="6">
        <v>2.1</v>
      </c>
      <c r="G2172" s="6">
        <v>7</v>
      </c>
      <c r="H2172" s="4">
        <v>43231</v>
      </c>
      <c r="I2172" s="5">
        <f t="shared" si="223"/>
        <v>131</v>
      </c>
      <c r="J2172" s="3" t="s">
        <v>7129</v>
      </c>
      <c r="K2172" s="6">
        <v>110</v>
      </c>
      <c r="L2172" s="6">
        <v>13.4</v>
      </c>
      <c r="M2172" s="7">
        <f t="shared" si="224"/>
        <v>289</v>
      </c>
      <c r="N2172" s="6">
        <f t="shared" si="227"/>
        <v>51</v>
      </c>
      <c r="O2172" s="6">
        <f t="shared" si="229"/>
        <v>11.3</v>
      </c>
    </row>
    <row r="2173" spans="1:15" x14ac:dyDescent="0.3">
      <c r="A2173" t="s">
        <v>753</v>
      </c>
      <c r="B2173" t="s">
        <v>7138</v>
      </c>
      <c r="C2173" s="4">
        <v>44401</v>
      </c>
      <c r="D2173" s="5">
        <f t="shared" si="222"/>
        <v>205</v>
      </c>
      <c r="E2173" s="6">
        <v>59</v>
      </c>
      <c r="F2173" s="6">
        <v>2.2000000000000002</v>
      </c>
      <c r="G2173" s="6">
        <v>11</v>
      </c>
      <c r="H2173" s="4">
        <v>44701</v>
      </c>
      <c r="I2173" s="5">
        <f t="shared" si="223"/>
        <v>140</v>
      </c>
      <c r="J2173" s="3" t="s">
        <v>7129</v>
      </c>
      <c r="K2173" s="6">
        <v>107</v>
      </c>
      <c r="L2173" s="6">
        <v>13.5</v>
      </c>
      <c r="M2173" s="7">
        <f t="shared" si="224"/>
        <v>300</v>
      </c>
      <c r="N2173" s="6">
        <f t="shared" si="227"/>
        <v>48</v>
      </c>
      <c r="O2173" s="6">
        <f t="shared" si="229"/>
        <v>11.3</v>
      </c>
    </row>
    <row r="2174" spans="1:15" x14ac:dyDescent="0.3">
      <c r="A2174" t="s">
        <v>1248</v>
      </c>
      <c r="B2174" t="s">
        <v>7138</v>
      </c>
      <c r="C2174" s="4">
        <v>42578</v>
      </c>
      <c r="D2174" s="5">
        <f t="shared" si="222"/>
        <v>209</v>
      </c>
      <c r="E2174" s="6">
        <v>59</v>
      </c>
      <c r="F2174" s="6">
        <v>2.2999999999999998</v>
      </c>
      <c r="G2174" s="6">
        <v>10</v>
      </c>
      <c r="H2174" s="4">
        <v>42853</v>
      </c>
      <c r="I2174" s="5">
        <f t="shared" si="223"/>
        <v>118</v>
      </c>
      <c r="J2174" s="3" t="s">
        <v>7129</v>
      </c>
      <c r="K2174" s="6">
        <v>102</v>
      </c>
      <c r="L2174" s="6">
        <v>10.6</v>
      </c>
      <c r="M2174" s="7">
        <f t="shared" si="224"/>
        <v>274</v>
      </c>
      <c r="N2174" s="6">
        <f t="shared" si="227"/>
        <v>43</v>
      </c>
      <c r="O2174" s="6">
        <f t="shared" si="229"/>
        <v>8.3000000000000007</v>
      </c>
    </row>
    <row r="2175" spans="1:15" x14ac:dyDescent="0.3">
      <c r="A2175" t="s">
        <v>1261</v>
      </c>
      <c r="B2175" t="s">
        <v>7138</v>
      </c>
      <c r="C2175" s="4">
        <v>42943</v>
      </c>
      <c r="D2175" s="5">
        <f t="shared" si="222"/>
        <v>208</v>
      </c>
      <c r="E2175" s="6">
        <v>59</v>
      </c>
      <c r="F2175" s="6">
        <v>2.5</v>
      </c>
      <c r="G2175" s="6">
        <v>10.5</v>
      </c>
      <c r="H2175" s="4">
        <v>43229</v>
      </c>
      <c r="I2175" s="5">
        <f t="shared" si="223"/>
        <v>129</v>
      </c>
      <c r="J2175" s="3" t="s">
        <v>7129</v>
      </c>
      <c r="K2175" s="6">
        <v>110</v>
      </c>
      <c r="L2175" s="6">
        <v>14.3</v>
      </c>
      <c r="M2175" s="7">
        <f t="shared" si="224"/>
        <v>286</v>
      </c>
      <c r="N2175" s="6">
        <f t="shared" si="227"/>
        <v>51</v>
      </c>
      <c r="O2175" s="6">
        <f t="shared" si="229"/>
        <v>11.8</v>
      </c>
    </row>
    <row r="2176" spans="1:15" x14ac:dyDescent="0.3">
      <c r="A2176" t="s">
        <v>1257</v>
      </c>
      <c r="B2176" t="s">
        <v>7138</v>
      </c>
      <c r="C2176" s="4">
        <v>42943</v>
      </c>
      <c r="D2176" s="5">
        <f t="shared" si="222"/>
        <v>208</v>
      </c>
      <c r="E2176" s="6">
        <v>59</v>
      </c>
      <c r="F2176" s="6">
        <v>2.6</v>
      </c>
      <c r="G2176" s="6">
        <v>10.5</v>
      </c>
      <c r="H2176" s="4">
        <v>43215</v>
      </c>
      <c r="I2176" s="5">
        <f t="shared" si="223"/>
        <v>115</v>
      </c>
      <c r="J2176" s="3" t="s">
        <v>7129</v>
      </c>
      <c r="K2176" s="6">
        <v>108</v>
      </c>
      <c r="L2176" s="6">
        <v>10.4</v>
      </c>
      <c r="M2176" s="7">
        <f t="shared" si="224"/>
        <v>272</v>
      </c>
      <c r="N2176" s="6">
        <f t="shared" si="227"/>
        <v>49</v>
      </c>
      <c r="O2176" s="6">
        <f t="shared" si="229"/>
        <v>7.8000000000000007</v>
      </c>
    </row>
    <row r="2177" spans="1:15" x14ac:dyDescent="0.3">
      <c r="A2177" t="s">
        <v>751</v>
      </c>
      <c r="B2177" t="s">
        <v>7138</v>
      </c>
      <c r="C2177" s="4">
        <v>44401</v>
      </c>
      <c r="D2177" s="5">
        <f t="shared" si="222"/>
        <v>205</v>
      </c>
      <c r="E2177" s="6">
        <v>59</v>
      </c>
      <c r="F2177" s="6">
        <v>2.6</v>
      </c>
      <c r="G2177" s="6">
        <v>6.5</v>
      </c>
      <c r="H2177" s="4">
        <v>44701</v>
      </c>
      <c r="I2177" s="5">
        <f t="shared" si="223"/>
        <v>140</v>
      </c>
      <c r="J2177" s="3" t="s">
        <v>7129</v>
      </c>
      <c r="K2177" s="6">
        <v>117</v>
      </c>
      <c r="L2177" s="6">
        <v>17.5</v>
      </c>
      <c r="M2177" s="7">
        <f t="shared" si="224"/>
        <v>300</v>
      </c>
      <c r="N2177" s="6">
        <f t="shared" ref="N2177:N2204" si="230">K2177-E2177</f>
        <v>58</v>
      </c>
      <c r="O2177" s="6">
        <f t="shared" si="229"/>
        <v>14.9</v>
      </c>
    </row>
    <row r="2178" spans="1:15" x14ac:dyDescent="0.3">
      <c r="A2178" t="s">
        <v>1083</v>
      </c>
      <c r="B2178" t="s">
        <v>7138</v>
      </c>
      <c r="C2178" s="4">
        <v>42942</v>
      </c>
      <c r="D2178" s="5">
        <f t="shared" si="222"/>
        <v>207</v>
      </c>
      <c r="E2178" s="6">
        <v>59</v>
      </c>
      <c r="F2178" s="6">
        <v>2.8</v>
      </c>
      <c r="G2178" s="6">
        <v>7</v>
      </c>
      <c r="H2178" s="4">
        <v>43218</v>
      </c>
      <c r="I2178" s="5">
        <f t="shared" si="223"/>
        <v>118</v>
      </c>
      <c r="J2178" s="3" t="s">
        <v>7129</v>
      </c>
      <c r="K2178" s="6">
        <v>103</v>
      </c>
      <c r="L2178" s="6">
        <v>11.3</v>
      </c>
      <c r="M2178" s="7">
        <f t="shared" si="224"/>
        <v>276</v>
      </c>
      <c r="N2178" s="6">
        <f t="shared" si="230"/>
        <v>44</v>
      </c>
      <c r="O2178" s="6">
        <f t="shared" si="229"/>
        <v>8.5</v>
      </c>
    </row>
    <row r="2179" spans="1:15" x14ac:dyDescent="0.3">
      <c r="A2179" t="s">
        <v>2044</v>
      </c>
      <c r="B2179" t="s">
        <v>7138</v>
      </c>
      <c r="C2179" s="4">
        <v>37469</v>
      </c>
      <c r="D2179" s="5">
        <f t="shared" ref="D2179:D2242" si="231">C2179-DATE(YEAR(C2179),1,0)</f>
        <v>213</v>
      </c>
      <c r="E2179" s="6">
        <v>59</v>
      </c>
      <c r="F2179" s="6">
        <v>2.8</v>
      </c>
      <c r="G2179" s="6">
        <v>10</v>
      </c>
      <c r="H2179" s="4">
        <v>37773</v>
      </c>
      <c r="I2179" s="5">
        <f t="shared" ref="I2179:I2242" si="232">H2179-DATE(YEAR(H2179),1,0)</f>
        <v>152</v>
      </c>
      <c r="J2179" s="3" t="s">
        <v>7130</v>
      </c>
      <c r="K2179" s="6">
        <v>102</v>
      </c>
      <c r="L2179" s="6">
        <v>11.8</v>
      </c>
      <c r="M2179" s="7">
        <f t="shared" ref="M2179:M2242" si="233">(365-D2179)+I2179</f>
        <v>304</v>
      </c>
      <c r="N2179" s="6">
        <f t="shared" si="230"/>
        <v>43</v>
      </c>
      <c r="O2179" s="6">
        <f t="shared" si="229"/>
        <v>9</v>
      </c>
    </row>
    <row r="2180" spans="1:15" x14ac:dyDescent="0.3">
      <c r="A2180" t="s">
        <v>1267</v>
      </c>
      <c r="B2180" t="s">
        <v>7138</v>
      </c>
      <c r="C2180" s="4">
        <v>42943</v>
      </c>
      <c r="D2180" s="5">
        <f t="shared" si="231"/>
        <v>208</v>
      </c>
      <c r="E2180" s="6">
        <v>59</v>
      </c>
      <c r="F2180" s="6">
        <v>2.8</v>
      </c>
      <c r="G2180" s="6">
        <v>10.5</v>
      </c>
      <c r="H2180" s="4">
        <v>43231</v>
      </c>
      <c r="I2180" s="5">
        <f t="shared" si="232"/>
        <v>131</v>
      </c>
      <c r="J2180" s="3" t="s">
        <v>7129</v>
      </c>
      <c r="K2180" s="6">
        <v>113</v>
      </c>
      <c r="L2180" s="6">
        <v>13.5</v>
      </c>
      <c r="M2180" s="7">
        <f t="shared" si="233"/>
        <v>288</v>
      </c>
      <c r="N2180" s="6">
        <f t="shared" si="230"/>
        <v>54</v>
      </c>
      <c r="O2180" s="6">
        <f t="shared" si="229"/>
        <v>10.7</v>
      </c>
    </row>
    <row r="2181" spans="1:15" x14ac:dyDescent="0.3">
      <c r="A2181" t="s">
        <v>5605</v>
      </c>
      <c r="B2181" t="s">
        <v>7138</v>
      </c>
      <c r="C2181" s="4">
        <v>38567</v>
      </c>
      <c r="D2181" s="5">
        <f t="shared" si="231"/>
        <v>215</v>
      </c>
      <c r="E2181" s="6">
        <v>59</v>
      </c>
      <c r="F2181" s="6">
        <v>2.9</v>
      </c>
      <c r="G2181" s="6">
        <v>5.5</v>
      </c>
      <c r="H2181" s="4">
        <v>38860</v>
      </c>
      <c r="I2181" s="5">
        <f t="shared" si="232"/>
        <v>143</v>
      </c>
      <c r="J2181" s="3" t="s">
        <v>7130</v>
      </c>
      <c r="K2181" s="6">
        <v>86</v>
      </c>
      <c r="L2181" s="6">
        <v>7.2</v>
      </c>
      <c r="M2181" s="7">
        <f t="shared" si="233"/>
        <v>293</v>
      </c>
      <c r="N2181" s="6">
        <f t="shared" si="230"/>
        <v>27</v>
      </c>
      <c r="O2181" s="6">
        <f t="shared" si="229"/>
        <v>4.3000000000000007</v>
      </c>
    </row>
    <row r="2182" spans="1:15" x14ac:dyDescent="0.3">
      <c r="A2182" t="s">
        <v>5681</v>
      </c>
      <c r="B2182" t="s">
        <v>7138</v>
      </c>
      <c r="C2182" s="4">
        <v>42219</v>
      </c>
      <c r="D2182" s="5">
        <f t="shared" si="231"/>
        <v>215</v>
      </c>
      <c r="E2182" s="6">
        <v>59</v>
      </c>
      <c r="F2182" s="6">
        <v>3.1</v>
      </c>
      <c r="G2182" s="6">
        <v>10</v>
      </c>
      <c r="H2182" s="4">
        <v>42487</v>
      </c>
      <c r="I2182" s="5">
        <f t="shared" si="232"/>
        <v>118</v>
      </c>
      <c r="J2182" s="3" t="s">
        <v>7129</v>
      </c>
      <c r="K2182" s="6">
        <v>93</v>
      </c>
      <c r="L2182" s="6">
        <v>8.8000000000000007</v>
      </c>
      <c r="M2182" s="7">
        <f t="shared" si="233"/>
        <v>268</v>
      </c>
      <c r="N2182" s="6">
        <f t="shared" si="230"/>
        <v>34</v>
      </c>
      <c r="O2182" s="6">
        <f t="shared" si="229"/>
        <v>5.7000000000000011</v>
      </c>
    </row>
    <row r="2183" spans="1:15" x14ac:dyDescent="0.3">
      <c r="A2183" t="s">
        <v>2049</v>
      </c>
      <c r="B2183" t="s">
        <v>7138</v>
      </c>
      <c r="C2183" s="4">
        <v>37469</v>
      </c>
      <c r="D2183" s="5">
        <f t="shared" si="231"/>
        <v>213</v>
      </c>
      <c r="E2183" s="6">
        <v>59</v>
      </c>
      <c r="F2183" s="6">
        <v>3.2</v>
      </c>
      <c r="G2183" s="6">
        <v>10</v>
      </c>
      <c r="H2183" s="4">
        <v>37771</v>
      </c>
      <c r="I2183" s="5">
        <f t="shared" si="232"/>
        <v>150</v>
      </c>
      <c r="J2183" s="3" t="s">
        <v>7130</v>
      </c>
      <c r="K2183" s="6">
        <v>110</v>
      </c>
      <c r="L2183" s="6">
        <v>13.7</v>
      </c>
      <c r="M2183" s="7">
        <f t="shared" si="233"/>
        <v>302</v>
      </c>
      <c r="N2183" s="6">
        <f t="shared" si="230"/>
        <v>51</v>
      </c>
      <c r="O2183" s="6">
        <f t="shared" si="229"/>
        <v>10.5</v>
      </c>
    </row>
    <row r="2184" spans="1:15" x14ac:dyDescent="0.3">
      <c r="A2184" t="s">
        <v>1258</v>
      </c>
      <c r="B2184" t="s">
        <v>7138</v>
      </c>
      <c r="C2184" s="4">
        <v>42943</v>
      </c>
      <c r="D2184" s="5">
        <f t="shared" si="231"/>
        <v>208</v>
      </c>
      <c r="E2184" s="6">
        <v>59</v>
      </c>
      <c r="F2184" s="6">
        <v>3.5</v>
      </c>
      <c r="G2184" s="6">
        <v>10.5</v>
      </c>
      <c r="H2184" s="4">
        <v>43220</v>
      </c>
      <c r="I2184" s="5">
        <f t="shared" si="232"/>
        <v>120</v>
      </c>
      <c r="J2184" s="3" t="s">
        <v>7129</v>
      </c>
      <c r="K2184" s="6">
        <v>85</v>
      </c>
      <c r="L2184" s="6">
        <v>7.9</v>
      </c>
      <c r="M2184" s="7">
        <f t="shared" si="233"/>
        <v>277</v>
      </c>
      <c r="N2184" s="6">
        <f t="shared" si="230"/>
        <v>26</v>
      </c>
      <c r="O2184" s="6">
        <f t="shared" si="229"/>
        <v>4.4000000000000004</v>
      </c>
    </row>
    <row r="2185" spans="1:15" x14ac:dyDescent="0.3">
      <c r="A2185" t="s">
        <v>1244</v>
      </c>
      <c r="B2185" t="s">
        <v>7138</v>
      </c>
      <c r="C2185" s="4">
        <v>42578</v>
      </c>
      <c r="D2185" s="5">
        <f t="shared" si="231"/>
        <v>209</v>
      </c>
      <c r="E2185" s="6">
        <v>59</v>
      </c>
      <c r="F2185" s="6"/>
      <c r="G2185" s="6">
        <v>10</v>
      </c>
      <c r="H2185" s="4">
        <v>42839</v>
      </c>
      <c r="I2185" s="5">
        <f t="shared" si="232"/>
        <v>104</v>
      </c>
      <c r="J2185" s="3" t="s">
        <v>7129</v>
      </c>
      <c r="K2185" s="6">
        <v>93</v>
      </c>
      <c r="L2185" s="6">
        <v>9.4</v>
      </c>
      <c r="M2185" s="7">
        <f t="shared" si="233"/>
        <v>260</v>
      </c>
      <c r="N2185" s="6">
        <f t="shared" si="230"/>
        <v>34</v>
      </c>
      <c r="O2185" s="6"/>
    </row>
    <row r="2186" spans="1:15" x14ac:dyDescent="0.3">
      <c r="A2186" t="s">
        <v>1807</v>
      </c>
      <c r="B2186" t="s">
        <v>7138</v>
      </c>
      <c r="C2186" s="4">
        <v>37468</v>
      </c>
      <c r="D2186" s="5">
        <f t="shared" si="231"/>
        <v>212</v>
      </c>
      <c r="E2186" s="6">
        <v>59</v>
      </c>
      <c r="F2186" s="6"/>
      <c r="G2186" s="6">
        <v>11</v>
      </c>
      <c r="H2186" s="4">
        <v>37764</v>
      </c>
      <c r="I2186" s="5">
        <f t="shared" si="232"/>
        <v>143</v>
      </c>
      <c r="J2186" s="3" t="s">
        <v>7130</v>
      </c>
      <c r="K2186" s="6">
        <v>96</v>
      </c>
      <c r="L2186" s="6">
        <v>11.4</v>
      </c>
      <c r="M2186" s="7">
        <f t="shared" si="233"/>
        <v>296</v>
      </c>
      <c r="N2186" s="6">
        <f t="shared" si="230"/>
        <v>37</v>
      </c>
      <c r="O2186" s="6"/>
    </row>
    <row r="2187" spans="1:15" x14ac:dyDescent="0.3">
      <c r="A2187" t="s">
        <v>1246</v>
      </c>
      <c r="B2187" t="s">
        <v>7138</v>
      </c>
      <c r="C2187" s="4">
        <v>42578</v>
      </c>
      <c r="D2187" s="5">
        <f t="shared" si="231"/>
        <v>209</v>
      </c>
      <c r="E2187" s="6">
        <v>59</v>
      </c>
      <c r="F2187" s="6"/>
      <c r="G2187" s="6">
        <v>10</v>
      </c>
      <c r="H2187" s="4">
        <v>42846</v>
      </c>
      <c r="I2187" s="5">
        <f t="shared" si="232"/>
        <v>111</v>
      </c>
      <c r="J2187" s="3" t="s">
        <v>7129</v>
      </c>
      <c r="K2187" s="6">
        <v>97</v>
      </c>
      <c r="L2187" s="6">
        <v>9.6</v>
      </c>
      <c r="M2187" s="7">
        <f t="shared" si="233"/>
        <v>267</v>
      </c>
      <c r="N2187" s="6">
        <f t="shared" si="230"/>
        <v>38</v>
      </c>
      <c r="O2187" s="6"/>
    </row>
    <row r="2188" spans="1:15" x14ac:dyDescent="0.3">
      <c r="A2188" t="s">
        <v>1094</v>
      </c>
      <c r="B2188" t="s">
        <v>7138</v>
      </c>
      <c r="C2188" s="4">
        <v>42942</v>
      </c>
      <c r="D2188" s="5">
        <f t="shared" si="231"/>
        <v>207</v>
      </c>
      <c r="E2188" s="6">
        <v>59</v>
      </c>
      <c r="F2188" s="6"/>
      <c r="G2188" s="6">
        <v>7</v>
      </c>
      <c r="H2188" s="4">
        <v>43232</v>
      </c>
      <c r="I2188" s="5">
        <f t="shared" si="232"/>
        <v>132</v>
      </c>
      <c r="J2188" s="3" t="s">
        <v>7129</v>
      </c>
      <c r="K2188" s="6">
        <v>103</v>
      </c>
      <c r="L2188" s="6">
        <v>10.8</v>
      </c>
      <c r="M2188" s="7">
        <f t="shared" si="233"/>
        <v>290</v>
      </c>
      <c r="N2188" s="6">
        <f t="shared" si="230"/>
        <v>44</v>
      </c>
      <c r="O2188" s="6"/>
    </row>
    <row r="2189" spans="1:15" x14ac:dyDescent="0.3">
      <c r="A2189" t="s">
        <v>2055</v>
      </c>
      <c r="B2189" t="s">
        <v>7138</v>
      </c>
      <c r="C2189" s="4">
        <v>37834</v>
      </c>
      <c r="D2189" s="5">
        <f t="shared" si="231"/>
        <v>213</v>
      </c>
      <c r="E2189" s="6">
        <v>59</v>
      </c>
      <c r="F2189" s="6"/>
      <c r="G2189" s="6">
        <v>12</v>
      </c>
      <c r="H2189" s="4">
        <v>38124</v>
      </c>
      <c r="I2189" s="5">
        <f t="shared" si="232"/>
        <v>138</v>
      </c>
      <c r="J2189" s="3" t="s">
        <v>7130</v>
      </c>
      <c r="K2189" s="6">
        <v>109</v>
      </c>
      <c r="L2189" s="6">
        <v>13.2</v>
      </c>
      <c r="M2189" s="7">
        <f t="shared" si="233"/>
        <v>290</v>
      </c>
      <c r="N2189" s="6">
        <f t="shared" si="230"/>
        <v>50</v>
      </c>
      <c r="O2189" s="6"/>
    </row>
    <row r="2190" spans="1:15" x14ac:dyDescent="0.3">
      <c r="A2190" t="s">
        <v>1070</v>
      </c>
      <c r="B2190" t="s">
        <v>7138</v>
      </c>
      <c r="C2190" s="4">
        <v>42942</v>
      </c>
      <c r="D2190" s="5">
        <f t="shared" si="231"/>
        <v>207</v>
      </c>
      <c r="E2190" s="6">
        <v>59</v>
      </c>
      <c r="F2190" s="6"/>
      <c r="G2190" s="6">
        <v>7</v>
      </c>
      <c r="H2190" s="4">
        <v>43230</v>
      </c>
      <c r="I2190" s="5">
        <f t="shared" si="232"/>
        <v>130</v>
      </c>
      <c r="J2190" s="3" t="s">
        <v>7129</v>
      </c>
      <c r="K2190" s="6">
        <v>112</v>
      </c>
      <c r="L2190" s="6">
        <v>15.6</v>
      </c>
      <c r="M2190" s="7">
        <f t="shared" si="233"/>
        <v>288</v>
      </c>
      <c r="N2190" s="6">
        <f t="shared" si="230"/>
        <v>53</v>
      </c>
      <c r="O2190" s="6"/>
    </row>
    <row r="2191" spans="1:15" x14ac:dyDescent="0.3">
      <c r="A2191" t="s">
        <v>5680</v>
      </c>
      <c r="B2191" t="s">
        <v>7138</v>
      </c>
      <c r="C2191" s="4">
        <v>42219</v>
      </c>
      <c r="D2191" s="5">
        <f t="shared" si="231"/>
        <v>215</v>
      </c>
      <c r="E2191" s="6">
        <v>60</v>
      </c>
      <c r="F2191" s="6">
        <v>2.5</v>
      </c>
      <c r="G2191" s="6">
        <v>10</v>
      </c>
      <c r="H2191" s="4">
        <v>42487</v>
      </c>
      <c r="I2191" s="5">
        <f t="shared" si="232"/>
        <v>118</v>
      </c>
      <c r="J2191" s="3" t="s">
        <v>7129</v>
      </c>
      <c r="K2191" s="6">
        <v>107</v>
      </c>
      <c r="L2191" s="6">
        <v>12.9</v>
      </c>
      <c r="M2191" s="7">
        <f t="shared" si="233"/>
        <v>268</v>
      </c>
      <c r="N2191" s="6">
        <f t="shared" si="230"/>
        <v>47</v>
      </c>
      <c r="O2191" s="6">
        <f t="shared" ref="O2191:O2198" si="234">L2191-F2191</f>
        <v>10.4</v>
      </c>
    </row>
    <row r="2192" spans="1:15" x14ac:dyDescent="0.3">
      <c r="A2192" t="s">
        <v>1902</v>
      </c>
      <c r="B2192" t="s">
        <v>7138</v>
      </c>
      <c r="C2192" s="4">
        <v>38929</v>
      </c>
      <c r="D2192" s="5">
        <f t="shared" si="231"/>
        <v>212</v>
      </c>
      <c r="E2192" s="6">
        <v>60</v>
      </c>
      <c r="F2192" s="6">
        <v>2.7</v>
      </c>
      <c r="G2192" s="6">
        <v>8</v>
      </c>
      <c r="H2192" s="4">
        <v>39218</v>
      </c>
      <c r="I2192" s="5">
        <f t="shared" si="232"/>
        <v>136</v>
      </c>
      <c r="J2192" s="3" t="s">
        <v>7130</v>
      </c>
      <c r="K2192" s="6">
        <v>98</v>
      </c>
      <c r="L2192" s="6">
        <v>11.6</v>
      </c>
      <c r="M2192" s="7">
        <f t="shared" si="233"/>
        <v>289</v>
      </c>
      <c r="N2192" s="6">
        <f t="shared" si="230"/>
        <v>38</v>
      </c>
      <c r="O2192" s="6">
        <f t="shared" si="234"/>
        <v>8.8999999999999986</v>
      </c>
    </row>
    <row r="2193" spans="1:15" x14ac:dyDescent="0.3">
      <c r="A2193" t="s">
        <v>1891</v>
      </c>
      <c r="B2193" t="s">
        <v>7138</v>
      </c>
      <c r="C2193" s="4">
        <v>38199</v>
      </c>
      <c r="D2193" s="5">
        <f t="shared" si="231"/>
        <v>213</v>
      </c>
      <c r="E2193" s="6">
        <v>60</v>
      </c>
      <c r="F2193" s="6">
        <v>2.7</v>
      </c>
      <c r="G2193" s="6">
        <v>9</v>
      </c>
      <c r="H2193" s="4">
        <v>38477</v>
      </c>
      <c r="I2193" s="5">
        <f t="shared" si="232"/>
        <v>125</v>
      </c>
      <c r="J2193" s="3" t="s">
        <v>7130</v>
      </c>
      <c r="K2193" s="6">
        <v>108</v>
      </c>
      <c r="L2193" s="6">
        <v>11.9</v>
      </c>
      <c r="M2193" s="7">
        <f t="shared" si="233"/>
        <v>277</v>
      </c>
      <c r="N2193" s="6">
        <f t="shared" si="230"/>
        <v>48</v>
      </c>
      <c r="O2193" s="6">
        <f t="shared" si="234"/>
        <v>9.1999999999999993</v>
      </c>
    </row>
    <row r="2194" spans="1:15" x14ac:dyDescent="0.3">
      <c r="A2194" t="s">
        <v>1076</v>
      </c>
      <c r="B2194" t="s">
        <v>7138</v>
      </c>
      <c r="C2194" s="4">
        <v>42942</v>
      </c>
      <c r="D2194" s="5">
        <f t="shared" si="231"/>
        <v>207</v>
      </c>
      <c r="E2194" s="6">
        <v>60</v>
      </c>
      <c r="F2194" s="6">
        <v>2.7</v>
      </c>
      <c r="G2194" s="6">
        <v>7</v>
      </c>
      <c r="H2194" s="4">
        <v>43238</v>
      </c>
      <c r="I2194" s="5">
        <f t="shared" si="232"/>
        <v>138</v>
      </c>
      <c r="J2194" s="3" t="s">
        <v>7129</v>
      </c>
      <c r="K2194" s="6">
        <v>106</v>
      </c>
      <c r="L2194" s="6">
        <v>13.6</v>
      </c>
      <c r="M2194" s="7">
        <f t="shared" si="233"/>
        <v>296</v>
      </c>
      <c r="N2194" s="6">
        <f t="shared" si="230"/>
        <v>46</v>
      </c>
      <c r="O2194" s="6">
        <f t="shared" si="234"/>
        <v>10.899999999999999</v>
      </c>
    </row>
    <row r="2195" spans="1:15" x14ac:dyDescent="0.3">
      <c r="A2195" t="s">
        <v>1917</v>
      </c>
      <c r="B2195" t="s">
        <v>7138</v>
      </c>
      <c r="C2195" s="4">
        <v>38929</v>
      </c>
      <c r="D2195" s="5">
        <f t="shared" si="231"/>
        <v>212</v>
      </c>
      <c r="E2195" s="6">
        <v>60</v>
      </c>
      <c r="F2195" s="6">
        <v>2.8</v>
      </c>
      <c r="G2195" s="6">
        <v>8</v>
      </c>
      <c r="H2195" s="4">
        <v>39225</v>
      </c>
      <c r="I2195" s="5">
        <f t="shared" si="232"/>
        <v>143</v>
      </c>
      <c r="J2195" s="3" t="s">
        <v>7130</v>
      </c>
      <c r="K2195" s="6">
        <v>107</v>
      </c>
      <c r="L2195" s="6">
        <v>13.3</v>
      </c>
      <c r="M2195" s="7">
        <f t="shared" si="233"/>
        <v>296</v>
      </c>
      <c r="N2195" s="6">
        <f t="shared" si="230"/>
        <v>47</v>
      </c>
      <c r="O2195" s="6">
        <f t="shared" si="234"/>
        <v>10.5</v>
      </c>
    </row>
    <row r="2196" spans="1:15" x14ac:dyDescent="0.3">
      <c r="A2196" t="s">
        <v>5623</v>
      </c>
      <c r="B2196" t="s">
        <v>7138</v>
      </c>
      <c r="C2196" s="4">
        <v>38567</v>
      </c>
      <c r="D2196" s="5">
        <f t="shared" si="231"/>
        <v>215</v>
      </c>
      <c r="E2196" s="6">
        <v>60</v>
      </c>
      <c r="F2196" s="6">
        <v>2.9</v>
      </c>
      <c r="G2196" s="6">
        <v>11</v>
      </c>
      <c r="H2196" s="4">
        <v>38838</v>
      </c>
      <c r="I2196" s="5">
        <f t="shared" si="232"/>
        <v>121</v>
      </c>
      <c r="J2196" s="3" t="s">
        <v>7130</v>
      </c>
      <c r="K2196" s="6">
        <v>95</v>
      </c>
      <c r="L2196" s="6">
        <v>9.4</v>
      </c>
      <c r="M2196" s="7">
        <f t="shared" si="233"/>
        <v>271</v>
      </c>
      <c r="N2196" s="6">
        <f t="shared" si="230"/>
        <v>35</v>
      </c>
      <c r="O2196" s="6">
        <f t="shared" si="234"/>
        <v>6.5</v>
      </c>
    </row>
    <row r="2197" spans="1:15" x14ac:dyDescent="0.3">
      <c r="A2197" t="s">
        <v>2053</v>
      </c>
      <c r="B2197" t="s">
        <v>7138</v>
      </c>
      <c r="C2197" s="4">
        <v>37469</v>
      </c>
      <c r="D2197" s="5">
        <f t="shared" si="231"/>
        <v>213</v>
      </c>
      <c r="E2197" s="6">
        <v>60</v>
      </c>
      <c r="F2197" s="6">
        <v>2.9</v>
      </c>
      <c r="G2197" s="6">
        <v>10</v>
      </c>
      <c r="H2197" s="4">
        <v>37770</v>
      </c>
      <c r="I2197" s="5">
        <f t="shared" si="232"/>
        <v>149</v>
      </c>
      <c r="J2197" s="3" t="s">
        <v>7130</v>
      </c>
      <c r="K2197" s="6">
        <v>104</v>
      </c>
      <c r="L2197" s="6">
        <v>11.4</v>
      </c>
      <c r="M2197" s="7">
        <f t="shared" si="233"/>
        <v>301</v>
      </c>
      <c r="N2197" s="6">
        <f t="shared" si="230"/>
        <v>44</v>
      </c>
      <c r="O2197" s="6">
        <f t="shared" si="234"/>
        <v>8.5</v>
      </c>
    </row>
    <row r="2198" spans="1:15" x14ac:dyDescent="0.3">
      <c r="A2198" t="s">
        <v>1892</v>
      </c>
      <c r="B2198" t="s">
        <v>7138</v>
      </c>
      <c r="C2198" s="4">
        <v>38199</v>
      </c>
      <c r="D2198" s="5">
        <f t="shared" si="231"/>
        <v>213</v>
      </c>
      <c r="E2198" s="6">
        <v>60</v>
      </c>
      <c r="F2198" s="6">
        <v>3.5</v>
      </c>
      <c r="G2198" s="6">
        <v>9</v>
      </c>
      <c r="H2198" s="4">
        <v>38512</v>
      </c>
      <c r="I2198" s="5">
        <f t="shared" si="232"/>
        <v>160</v>
      </c>
      <c r="J2198" s="3" t="s">
        <v>7130</v>
      </c>
      <c r="K2198" s="6">
        <v>106</v>
      </c>
      <c r="L2198" s="6">
        <v>12.1</v>
      </c>
      <c r="M2198" s="7">
        <f t="shared" si="233"/>
        <v>312</v>
      </c>
      <c r="N2198" s="6">
        <f t="shared" si="230"/>
        <v>46</v>
      </c>
      <c r="O2198" s="6">
        <f t="shared" si="234"/>
        <v>8.6</v>
      </c>
    </row>
    <row r="2199" spans="1:15" x14ac:dyDescent="0.3">
      <c r="A2199" t="s">
        <v>1082</v>
      </c>
      <c r="B2199" t="s">
        <v>7138</v>
      </c>
      <c r="C2199" s="4">
        <v>42942</v>
      </c>
      <c r="D2199" s="5">
        <f t="shared" si="231"/>
        <v>207</v>
      </c>
      <c r="E2199" s="6">
        <v>60</v>
      </c>
      <c r="F2199" s="6"/>
      <c r="G2199" s="6">
        <v>7</v>
      </c>
      <c r="H2199" s="4">
        <v>43224</v>
      </c>
      <c r="I2199" s="5">
        <f t="shared" si="232"/>
        <v>124</v>
      </c>
      <c r="J2199" s="3" t="s">
        <v>7129</v>
      </c>
      <c r="K2199" s="6">
        <v>99</v>
      </c>
      <c r="L2199" s="6">
        <v>10.8</v>
      </c>
      <c r="M2199" s="7">
        <f t="shared" si="233"/>
        <v>282</v>
      </c>
      <c r="N2199" s="6">
        <f t="shared" si="230"/>
        <v>39</v>
      </c>
      <c r="O2199" s="6"/>
    </row>
    <row r="2200" spans="1:15" x14ac:dyDescent="0.3">
      <c r="A2200" t="s">
        <v>1081</v>
      </c>
      <c r="B2200" t="s">
        <v>7138</v>
      </c>
      <c r="C2200" s="4">
        <v>42942</v>
      </c>
      <c r="D2200" s="5">
        <f t="shared" si="231"/>
        <v>207</v>
      </c>
      <c r="E2200" s="6">
        <v>60</v>
      </c>
      <c r="F2200" s="6"/>
      <c r="G2200" s="6">
        <v>7</v>
      </c>
      <c r="H2200" s="4">
        <v>43236</v>
      </c>
      <c r="I2200" s="5">
        <f t="shared" si="232"/>
        <v>136</v>
      </c>
      <c r="J2200" s="3" t="s">
        <v>7129</v>
      </c>
      <c r="K2200" s="6">
        <v>100</v>
      </c>
      <c r="L2200" s="6">
        <v>12</v>
      </c>
      <c r="M2200" s="7">
        <f t="shared" si="233"/>
        <v>294</v>
      </c>
      <c r="N2200" s="6">
        <f t="shared" si="230"/>
        <v>40</v>
      </c>
      <c r="O2200" s="6"/>
    </row>
    <row r="2201" spans="1:15" x14ac:dyDescent="0.3">
      <c r="A2201" t="s">
        <v>3879</v>
      </c>
      <c r="B2201" t="s">
        <v>7138</v>
      </c>
      <c r="C2201" s="4">
        <v>37835</v>
      </c>
      <c r="D2201" s="5">
        <f t="shared" si="231"/>
        <v>214</v>
      </c>
      <c r="E2201" s="6">
        <v>60</v>
      </c>
      <c r="F2201" s="6"/>
      <c r="G2201" s="6">
        <v>11</v>
      </c>
      <c r="H2201" s="4">
        <v>38120</v>
      </c>
      <c r="I2201" s="5">
        <f t="shared" si="232"/>
        <v>134</v>
      </c>
      <c r="J2201" s="3" t="s">
        <v>7130</v>
      </c>
      <c r="K2201" s="6">
        <v>104</v>
      </c>
      <c r="L2201" s="6">
        <v>10.8</v>
      </c>
      <c r="M2201" s="7">
        <f t="shared" si="233"/>
        <v>285</v>
      </c>
      <c r="N2201" s="6">
        <f t="shared" si="230"/>
        <v>44</v>
      </c>
      <c r="O2201" s="6"/>
    </row>
    <row r="2202" spans="1:15" x14ac:dyDescent="0.3">
      <c r="A2202" t="s">
        <v>5603</v>
      </c>
      <c r="B2202" t="s">
        <v>7138</v>
      </c>
      <c r="C2202" s="4">
        <v>38567</v>
      </c>
      <c r="D2202" s="5">
        <f t="shared" si="231"/>
        <v>215</v>
      </c>
      <c r="E2202" s="6">
        <v>60</v>
      </c>
      <c r="F2202" s="6"/>
      <c r="G2202" s="6">
        <v>11</v>
      </c>
      <c r="H2202" s="4">
        <v>38857</v>
      </c>
      <c r="I2202" s="5">
        <f t="shared" si="232"/>
        <v>140</v>
      </c>
      <c r="J2202" s="3" t="s">
        <v>7130</v>
      </c>
      <c r="K2202" s="6">
        <v>106</v>
      </c>
      <c r="L2202" s="6">
        <v>13</v>
      </c>
      <c r="M2202" s="7">
        <f t="shared" si="233"/>
        <v>290</v>
      </c>
      <c r="N2202" s="6">
        <f t="shared" si="230"/>
        <v>46</v>
      </c>
      <c r="O2202" s="6"/>
    </row>
    <row r="2203" spans="1:15" x14ac:dyDescent="0.3">
      <c r="A2203" t="s">
        <v>1885</v>
      </c>
      <c r="B2203" t="s">
        <v>7138</v>
      </c>
      <c r="C2203" s="4">
        <v>38199</v>
      </c>
      <c r="D2203" s="5">
        <f t="shared" si="231"/>
        <v>213</v>
      </c>
      <c r="E2203" s="6">
        <v>60</v>
      </c>
      <c r="F2203" s="6"/>
      <c r="G2203" s="6">
        <v>9</v>
      </c>
      <c r="H2203" s="4">
        <v>38490</v>
      </c>
      <c r="I2203" s="5">
        <f t="shared" si="232"/>
        <v>138</v>
      </c>
      <c r="J2203" s="3" t="s">
        <v>7130</v>
      </c>
      <c r="K2203" s="6">
        <v>117</v>
      </c>
      <c r="L2203" s="6">
        <v>14.4</v>
      </c>
      <c r="M2203" s="7">
        <f t="shared" si="233"/>
        <v>290</v>
      </c>
      <c r="N2203" s="6">
        <f t="shared" si="230"/>
        <v>57</v>
      </c>
      <c r="O2203" s="6"/>
    </row>
    <row r="2204" spans="1:15" x14ac:dyDescent="0.3">
      <c r="A2204" t="s">
        <v>5947</v>
      </c>
      <c r="B2204" t="s">
        <v>7138</v>
      </c>
      <c r="C2204" s="4">
        <v>33821</v>
      </c>
      <c r="D2204" s="5">
        <f t="shared" si="231"/>
        <v>218</v>
      </c>
      <c r="E2204" s="6">
        <v>60</v>
      </c>
      <c r="F2204" s="6"/>
      <c r="G2204" s="6">
        <v>12.5</v>
      </c>
      <c r="H2204" s="4">
        <v>34147</v>
      </c>
      <c r="I2204" s="5">
        <f t="shared" si="232"/>
        <v>178</v>
      </c>
      <c r="J2204" s="3" t="s">
        <v>7129</v>
      </c>
      <c r="K2204" s="6">
        <v>132</v>
      </c>
      <c r="L2204" s="6">
        <v>27.8</v>
      </c>
      <c r="M2204" s="7">
        <f t="shared" si="233"/>
        <v>325</v>
      </c>
      <c r="N2204" s="6">
        <f t="shared" si="230"/>
        <v>72</v>
      </c>
      <c r="O2204" s="6"/>
    </row>
    <row r="2205" spans="1:15" x14ac:dyDescent="0.3">
      <c r="A2205" t="s">
        <v>5596</v>
      </c>
      <c r="B2205" t="s">
        <v>7138</v>
      </c>
      <c r="C2205" s="4">
        <v>34549</v>
      </c>
      <c r="D2205" s="5">
        <f t="shared" si="231"/>
        <v>215</v>
      </c>
      <c r="E2205" s="6">
        <v>60</v>
      </c>
      <c r="F2205" s="6"/>
      <c r="G2205" s="6">
        <v>14.5</v>
      </c>
      <c r="H2205" s="4">
        <v>34851</v>
      </c>
      <c r="I2205" s="5">
        <f t="shared" si="232"/>
        <v>152</v>
      </c>
      <c r="J2205" s="3" t="s">
        <v>7129</v>
      </c>
      <c r="K2205" s="6"/>
      <c r="L2205" s="6"/>
      <c r="M2205" s="7">
        <f t="shared" si="233"/>
        <v>302</v>
      </c>
      <c r="N2205" s="6"/>
      <c r="O2205" s="6"/>
    </row>
    <row r="2206" spans="1:15" x14ac:dyDescent="0.3">
      <c r="A2206" t="s">
        <v>426</v>
      </c>
      <c r="B2206" t="s">
        <v>7138</v>
      </c>
      <c r="C2206" s="4">
        <v>44763</v>
      </c>
      <c r="D2206" s="5">
        <f t="shared" si="231"/>
        <v>202</v>
      </c>
      <c r="E2206" s="6">
        <v>61</v>
      </c>
      <c r="F2206" s="6">
        <v>2.5</v>
      </c>
      <c r="G2206" s="6">
        <v>10</v>
      </c>
      <c r="H2206" s="4">
        <v>45050</v>
      </c>
      <c r="I2206" s="5">
        <f t="shared" si="232"/>
        <v>124</v>
      </c>
      <c r="J2206" s="3" t="s">
        <v>7129</v>
      </c>
      <c r="K2206" s="6">
        <v>96</v>
      </c>
      <c r="L2206" s="6">
        <v>10.199999999999999</v>
      </c>
      <c r="M2206" s="7">
        <f t="shared" si="233"/>
        <v>287</v>
      </c>
      <c r="N2206" s="6">
        <f t="shared" ref="N2206:N2220" si="235">K2206-E2206</f>
        <v>35</v>
      </c>
      <c r="O2206" s="6">
        <f t="shared" ref="O2206:O2220" si="236">L2206-F2206</f>
        <v>7.6999999999999993</v>
      </c>
    </row>
    <row r="2207" spans="1:15" x14ac:dyDescent="0.3">
      <c r="A2207" t="s">
        <v>750</v>
      </c>
      <c r="B2207" t="s">
        <v>7138</v>
      </c>
      <c r="C2207" s="4">
        <v>44401</v>
      </c>
      <c r="D2207" s="5">
        <f t="shared" si="231"/>
        <v>205</v>
      </c>
      <c r="E2207" s="6">
        <v>61</v>
      </c>
      <c r="F2207" s="6">
        <v>2.6</v>
      </c>
      <c r="G2207" s="6">
        <v>11</v>
      </c>
      <c r="H2207" s="4">
        <v>44698</v>
      </c>
      <c r="I2207" s="5">
        <f t="shared" si="232"/>
        <v>137</v>
      </c>
      <c r="J2207" s="3" t="s">
        <v>7129</v>
      </c>
      <c r="K2207" s="6">
        <v>106</v>
      </c>
      <c r="L2207" s="6">
        <v>14.7</v>
      </c>
      <c r="M2207" s="7">
        <f t="shared" si="233"/>
        <v>297</v>
      </c>
      <c r="N2207" s="6">
        <f t="shared" si="235"/>
        <v>45</v>
      </c>
      <c r="O2207" s="6">
        <f t="shared" si="236"/>
        <v>12.1</v>
      </c>
    </row>
    <row r="2208" spans="1:15" x14ac:dyDescent="0.3">
      <c r="A2208" t="s">
        <v>429</v>
      </c>
      <c r="B2208" t="s">
        <v>7138</v>
      </c>
      <c r="C2208" s="4">
        <v>44763</v>
      </c>
      <c r="D2208" s="5">
        <f t="shared" si="231"/>
        <v>202</v>
      </c>
      <c r="E2208" s="6">
        <v>61</v>
      </c>
      <c r="F2208" s="6">
        <v>2.6</v>
      </c>
      <c r="G2208" s="6">
        <v>10</v>
      </c>
      <c r="H2208" s="4">
        <v>45065</v>
      </c>
      <c r="I2208" s="5">
        <f t="shared" si="232"/>
        <v>139</v>
      </c>
      <c r="J2208" s="3" t="s">
        <v>7129</v>
      </c>
      <c r="K2208" s="6">
        <v>118</v>
      </c>
      <c r="L2208" s="6">
        <v>16.7</v>
      </c>
      <c r="M2208" s="7">
        <f t="shared" si="233"/>
        <v>302</v>
      </c>
      <c r="N2208" s="6">
        <f t="shared" si="235"/>
        <v>57</v>
      </c>
      <c r="O2208" s="6">
        <f t="shared" si="236"/>
        <v>14.1</v>
      </c>
    </row>
    <row r="2209" spans="1:15" x14ac:dyDescent="0.3">
      <c r="A2209" t="s">
        <v>1889</v>
      </c>
      <c r="B2209" t="s">
        <v>7138</v>
      </c>
      <c r="C2209" s="4">
        <v>38199</v>
      </c>
      <c r="D2209" s="5">
        <f t="shared" si="231"/>
        <v>213</v>
      </c>
      <c r="E2209" s="6">
        <v>61</v>
      </c>
      <c r="F2209" s="6">
        <v>2.6</v>
      </c>
      <c r="G2209" s="6">
        <v>9</v>
      </c>
      <c r="H2209" s="4">
        <v>38496</v>
      </c>
      <c r="I2209" s="5">
        <f t="shared" si="232"/>
        <v>144</v>
      </c>
      <c r="J2209" s="3" t="s">
        <v>7130</v>
      </c>
      <c r="K2209" s="6">
        <v>122</v>
      </c>
      <c r="L2209" s="6">
        <v>17.100000000000001</v>
      </c>
      <c r="M2209" s="7">
        <f t="shared" si="233"/>
        <v>296</v>
      </c>
      <c r="N2209" s="6">
        <f t="shared" si="235"/>
        <v>61</v>
      </c>
      <c r="O2209" s="6">
        <f t="shared" si="236"/>
        <v>14.500000000000002</v>
      </c>
    </row>
    <row r="2210" spans="1:15" x14ac:dyDescent="0.3">
      <c r="A2210" t="s">
        <v>1918</v>
      </c>
      <c r="B2210" t="s">
        <v>7138</v>
      </c>
      <c r="C2210" s="4">
        <v>38929</v>
      </c>
      <c r="D2210" s="5">
        <f t="shared" si="231"/>
        <v>212</v>
      </c>
      <c r="E2210" s="6">
        <v>61</v>
      </c>
      <c r="F2210" s="6">
        <v>2.7</v>
      </c>
      <c r="G2210" s="6">
        <v>6</v>
      </c>
      <c r="H2210" s="4">
        <v>39223</v>
      </c>
      <c r="I2210" s="5">
        <f t="shared" si="232"/>
        <v>141</v>
      </c>
      <c r="J2210" s="3" t="s">
        <v>7130</v>
      </c>
      <c r="K2210" s="6">
        <v>115</v>
      </c>
      <c r="L2210" s="6">
        <v>15.1</v>
      </c>
      <c r="M2210" s="7">
        <f t="shared" si="233"/>
        <v>294</v>
      </c>
      <c r="N2210" s="6">
        <f t="shared" si="235"/>
        <v>54</v>
      </c>
      <c r="O2210" s="6">
        <f t="shared" si="236"/>
        <v>12.399999999999999</v>
      </c>
    </row>
    <row r="2211" spans="1:15" x14ac:dyDescent="0.3">
      <c r="A2211" t="s">
        <v>5688</v>
      </c>
      <c r="B2211" t="s">
        <v>7138</v>
      </c>
      <c r="C2211" s="4">
        <v>42219</v>
      </c>
      <c r="D2211" s="5">
        <f t="shared" si="231"/>
        <v>215</v>
      </c>
      <c r="E2211" s="6">
        <v>61</v>
      </c>
      <c r="F2211" s="6">
        <v>2.8</v>
      </c>
      <c r="G2211" s="6">
        <v>10</v>
      </c>
      <c r="H2211" s="4">
        <v>42473</v>
      </c>
      <c r="I2211" s="5">
        <f t="shared" si="232"/>
        <v>104</v>
      </c>
      <c r="J2211" s="3" t="s">
        <v>7129</v>
      </c>
      <c r="K2211" s="6">
        <v>98</v>
      </c>
      <c r="L2211" s="6">
        <v>9.4</v>
      </c>
      <c r="M2211" s="7">
        <f t="shared" si="233"/>
        <v>254</v>
      </c>
      <c r="N2211" s="6">
        <f t="shared" si="235"/>
        <v>37</v>
      </c>
      <c r="O2211" s="6">
        <f t="shared" si="236"/>
        <v>6.6000000000000005</v>
      </c>
    </row>
    <row r="2212" spans="1:15" x14ac:dyDescent="0.3">
      <c r="A2212" t="s">
        <v>5694</v>
      </c>
      <c r="B2212" t="s">
        <v>7138</v>
      </c>
      <c r="C2212" s="4">
        <v>42219</v>
      </c>
      <c r="D2212" s="5">
        <f t="shared" si="231"/>
        <v>215</v>
      </c>
      <c r="E2212" s="6">
        <v>61</v>
      </c>
      <c r="F2212" s="6">
        <v>2.8</v>
      </c>
      <c r="G2212" s="6">
        <v>10</v>
      </c>
      <c r="H2212" s="4">
        <v>42489</v>
      </c>
      <c r="I2212" s="5">
        <f t="shared" si="232"/>
        <v>120</v>
      </c>
      <c r="J2212" s="3" t="s">
        <v>7129</v>
      </c>
      <c r="K2212" s="6">
        <v>108</v>
      </c>
      <c r="L2212" s="6">
        <v>12.2</v>
      </c>
      <c r="M2212" s="7">
        <f t="shared" si="233"/>
        <v>270</v>
      </c>
      <c r="N2212" s="6">
        <f t="shared" si="235"/>
        <v>47</v>
      </c>
      <c r="O2212" s="6">
        <f t="shared" si="236"/>
        <v>9.3999999999999986</v>
      </c>
    </row>
    <row r="2213" spans="1:15" x14ac:dyDescent="0.3">
      <c r="A2213" t="s">
        <v>5604</v>
      </c>
      <c r="B2213" t="s">
        <v>7138</v>
      </c>
      <c r="C2213" s="4">
        <v>38567</v>
      </c>
      <c r="D2213" s="5">
        <f t="shared" si="231"/>
        <v>215</v>
      </c>
      <c r="E2213" s="6">
        <v>61</v>
      </c>
      <c r="F2213" s="6">
        <v>2.9</v>
      </c>
      <c r="G2213" s="6">
        <v>5.5</v>
      </c>
      <c r="H2213" s="4">
        <v>38840</v>
      </c>
      <c r="I2213" s="5">
        <f t="shared" si="232"/>
        <v>123</v>
      </c>
      <c r="J2213" s="3" t="s">
        <v>7130</v>
      </c>
      <c r="K2213" s="6">
        <v>98</v>
      </c>
      <c r="L2213" s="6">
        <v>11.7</v>
      </c>
      <c r="M2213" s="7">
        <f t="shared" si="233"/>
        <v>273</v>
      </c>
      <c r="N2213" s="6">
        <f t="shared" si="235"/>
        <v>37</v>
      </c>
      <c r="O2213" s="6">
        <f t="shared" si="236"/>
        <v>8.7999999999999989</v>
      </c>
    </row>
    <row r="2214" spans="1:15" x14ac:dyDescent="0.3">
      <c r="A2214" t="s">
        <v>1915</v>
      </c>
      <c r="B2214" t="s">
        <v>7138</v>
      </c>
      <c r="C2214" s="4">
        <v>38929</v>
      </c>
      <c r="D2214" s="5">
        <f t="shared" si="231"/>
        <v>212</v>
      </c>
      <c r="E2214" s="6">
        <v>61</v>
      </c>
      <c r="F2214" s="6">
        <v>2.9</v>
      </c>
      <c r="G2214" s="6">
        <v>6</v>
      </c>
      <c r="H2214" s="4">
        <v>39190</v>
      </c>
      <c r="I2214" s="5">
        <f t="shared" si="232"/>
        <v>108</v>
      </c>
      <c r="J2214" s="3" t="s">
        <v>7130</v>
      </c>
      <c r="K2214" s="6">
        <v>114</v>
      </c>
      <c r="L2214" s="6">
        <v>13.9</v>
      </c>
      <c r="M2214" s="7">
        <f t="shared" si="233"/>
        <v>261</v>
      </c>
      <c r="N2214" s="6">
        <f t="shared" si="235"/>
        <v>53</v>
      </c>
      <c r="O2214" s="6">
        <f t="shared" si="236"/>
        <v>11</v>
      </c>
    </row>
    <row r="2215" spans="1:15" x14ac:dyDescent="0.3">
      <c r="A2215" t="s">
        <v>1912</v>
      </c>
      <c r="B2215" t="s">
        <v>7138</v>
      </c>
      <c r="C2215" s="4">
        <v>38929</v>
      </c>
      <c r="D2215" s="5">
        <f t="shared" si="231"/>
        <v>212</v>
      </c>
      <c r="E2215" s="6">
        <v>61</v>
      </c>
      <c r="F2215" s="6">
        <v>2.9</v>
      </c>
      <c r="G2215" s="6">
        <v>8</v>
      </c>
      <c r="H2215" s="4">
        <v>39233</v>
      </c>
      <c r="I2215" s="5">
        <f t="shared" si="232"/>
        <v>151</v>
      </c>
      <c r="J2215" s="3" t="s">
        <v>7130</v>
      </c>
      <c r="K2215" s="6">
        <v>110</v>
      </c>
      <c r="L2215" s="6">
        <v>16.399999999999999</v>
      </c>
      <c r="M2215" s="7">
        <f t="shared" si="233"/>
        <v>304</v>
      </c>
      <c r="N2215" s="6">
        <f t="shared" si="235"/>
        <v>49</v>
      </c>
      <c r="O2215" s="6">
        <f t="shared" si="236"/>
        <v>13.499999999999998</v>
      </c>
    </row>
    <row r="2216" spans="1:15" x14ac:dyDescent="0.3">
      <c r="A2216" t="s">
        <v>1264</v>
      </c>
      <c r="B2216" t="s">
        <v>7138</v>
      </c>
      <c r="C2216" s="4">
        <v>42943</v>
      </c>
      <c r="D2216" s="5">
        <f t="shared" si="231"/>
        <v>208</v>
      </c>
      <c r="E2216" s="6">
        <v>61</v>
      </c>
      <c r="F2216" s="6">
        <v>3</v>
      </c>
      <c r="G2216" s="6">
        <v>10.5</v>
      </c>
      <c r="H2216" s="4">
        <v>43209</v>
      </c>
      <c r="I2216" s="5">
        <f t="shared" si="232"/>
        <v>109</v>
      </c>
      <c r="J2216" s="3" t="s">
        <v>7129</v>
      </c>
      <c r="K2216" s="6">
        <v>90</v>
      </c>
      <c r="L2216" s="6">
        <v>8.1999999999999993</v>
      </c>
      <c r="M2216" s="7">
        <f t="shared" si="233"/>
        <v>266</v>
      </c>
      <c r="N2216" s="6">
        <f t="shared" si="235"/>
        <v>29</v>
      </c>
      <c r="O2216" s="6">
        <f t="shared" si="236"/>
        <v>5.1999999999999993</v>
      </c>
    </row>
    <row r="2217" spans="1:15" x14ac:dyDescent="0.3">
      <c r="A2217" t="s">
        <v>1259</v>
      </c>
      <c r="B2217" t="s">
        <v>7138</v>
      </c>
      <c r="C2217" s="4">
        <v>42943</v>
      </c>
      <c r="D2217" s="5">
        <f t="shared" si="231"/>
        <v>208</v>
      </c>
      <c r="E2217" s="6">
        <v>61</v>
      </c>
      <c r="F2217" s="6">
        <v>3</v>
      </c>
      <c r="G2217" s="6">
        <v>10.5</v>
      </c>
      <c r="H2217" s="4">
        <v>43220</v>
      </c>
      <c r="I2217" s="5">
        <f t="shared" si="232"/>
        <v>120</v>
      </c>
      <c r="J2217" s="3" t="s">
        <v>7129</v>
      </c>
      <c r="K2217" s="6">
        <v>89</v>
      </c>
      <c r="L2217" s="6">
        <v>9.6</v>
      </c>
      <c r="M2217" s="7">
        <f t="shared" si="233"/>
        <v>277</v>
      </c>
      <c r="N2217" s="6">
        <f t="shared" si="235"/>
        <v>28</v>
      </c>
      <c r="O2217" s="6">
        <f t="shared" si="236"/>
        <v>6.6</v>
      </c>
    </row>
    <row r="2218" spans="1:15" x14ac:dyDescent="0.3">
      <c r="A2218" t="s">
        <v>5676</v>
      </c>
      <c r="B2218" t="s">
        <v>7138</v>
      </c>
      <c r="C2218" s="4">
        <v>42219</v>
      </c>
      <c r="D2218" s="5">
        <f t="shared" si="231"/>
        <v>215</v>
      </c>
      <c r="E2218" s="6">
        <v>61</v>
      </c>
      <c r="F2218" s="6">
        <v>3.1</v>
      </c>
      <c r="G2218" s="6">
        <v>10</v>
      </c>
      <c r="H2218" s="4">
        <v>42498</v>
      </c>
      <c r="I2218" s="5">
        <f t="shared" si="232"/>
        <v>129</v>
      </c>
      <c r="J2218" s="3" t="s">
        <v>7129</v>
      </c>
      <c r="K2218" s="6">
        <v>102</v>
      </c>
      <c r="L2218" s="6">
        <v>10.6</v>
      </c>
      <c r="M2218" s="7">
        <f t="shared" si="233"/>
        <v>279</v>
      </c>
      <c r="N2218" s="6">
        <f t="shared" si="235"/>
        <v>41</v>
      </c>
      <c r="O2218" s="6">
        <f t="shared" si="236"/>
        <v>7.5</v>
      </c>
    </row>
    <row r="2219" spans="1:15" x14ac:dyDescent="0.3">
      <c r="A2219" t="s">
        <v>2031</v>
      </c>
      <c r="B2219" t="s">
        <v>7138</v>
      </c>
      <c r="C2219" s="4">
        <v>37469</v>
      </c>
      <c r="D2219" s="5">
        <f t="shared" si="231"/>
        <v>213</v>
      </c>
      <c r="E2219" s="6">
        <v>61</v>
      </c>
      <c r="F2219" s="6">
        <v>3.2</v>
      </c>
      <c r="G2219" s="6">
        <v>10</v>
      </c>
      <c r="H2219" s="4">
        <v>37757</v>
      </c>
      <c r="I2219" s="5">
        <f t="shared" si="232"/>
        <v>136</v>
      </c>
      <c r="J2219" s="3" t="s">
        <v>7130</v>
      </c>
      <c r="K2219" s="6">
        <v>114</v>
      </c>
      <c r="L2219" s="6">
        <v>16</v>
      </c>
      <c r="M2219" s="7">
        <f t="shared" si="233"/>
        <v>288</v>
      </c>
      <c r="N2219" s="6">
        <f t="shared" si="235"/>
        <v>53</v>
      </c>
      <c r="O2219" s="6">
        <f t="shared" si="236"/>
        <v>12.8</v>
      </c>
    </row>
    <row r="2220" spans="1:15" x14ac:dyDescent="0.3">
      <c r="A2220" t="s">
        <v>434</v>
      </c>
      <c r="B2220" t="s">
        <v>7138</v>
      </c>
      <c r="C2220" s="4">
        <v>44763</v>
      </c>
      <c r="D2220" s="5">
        <f t="shared" si="231"/>
        <v>202</v>
      </c>
      <c r="E2220" s="6">
        <v>61</v>
      </c>
      <c r="F2220" s="6">
        <v>3.6</v>
      </c>
      <c r="G2220" s="6">
        <v>10</v>
      </c>
      <c r="H2220" s="4">
        <v>45051</v>
      </c>
      <c r="I2220" s="5">
        <f t="shared" si="232"/>
        <v>125</v>
      </c>
      <c r="J2220" s="3" t="s">
        <v>7129</v>
      </c>
      <c r="K2220" s="6">
        <v>109</v>
      </c>
      <c r="L2220" s="6">
        <v>12.3</v>
      </c>
      <c r="M2220" s="7">
        <f t="shared" si="233"/>
        <v>288</v>
      </c>
      <c r="N2220" s="6">
        <f t="shared" si="235"/>
        <v>48</v>
      </c>
      <c r="O2220" s="6">
        <f t="shared" si="236"/>
        <v>8.7000000000000011</v>
      </c>
    </row>
    <row r="2221" spans="1:15" x14ac:dyDescent="0.3">
      <c r="A2221" t="s">
        <v>5619</v>
      </c>
      <c r="B2221" t="s">
        <v>7138</v>
      </c>
      <c r="C2221" s="4">
        <v>38567</v>
      </c>
      <c r="D2221" s="5">
        <f t="shared" si="231"/>
        <v>215</v>
      </c>
      <c r="E2221" s="6">
        <v>61</v>
      </c>
      <c r="F2221" s="6"/>
      <c r="G2221" s="6">
        <v>11</v>
      </c>
      <c r="H2221" s="4">
        <v>38838</v>
      </c>
      <c r="I2221" s="5">
        <f t="shared" si="232"/>
        <v>121</v>
      </c>
      <c r="J2221" s="3" t="s">
        <v>7130</v>
      </c>
      <c r="K2221" s="6">
        <v>103</v>
      </c>
      <c r="L2221" s="6">
        <v>13.9</v>
      </c>
      <c r="M2221" s="7">
        <f t="shared" si="233"/>
        <v>271</v>
      </c>
      <c r="N2221" s="6">
        <f t="shared" ref="N2221:N2252" si="237">K2221-E2221</f>
        <v>42</v>
      </c>
      <c r="O2221" s="6"/>
    </row>
    <row r="2222" spans="1:15" x14ac:dyDescent="0.3">
      <c r="A2222" t="s">
        <v>754</v>
      </c>
      <c r="B2222" t="s">
        <v>7138</v>
      </c>
      <c r="C2222" s="4">
        <v>44401</v>
      </c>
      <c r="D2222" s="5">
        <f t="shared" si="231"/>
        <v>205</v>
      </c>
      <c r="E2222" s="6">
        <v>61</v>
      </c>
      <c r="F2222" s="6"/>
      <c r="G2222" s="6">
        <v>11</v>
      </c>
      <c r="H2222" s="4">
        <v>44690</v>
      </c>
      <c r="I2222" s="5">
        <f t="shared" si="232"/>
        <v>129</v>
      </c>
      <c r="J2222" s="3" t="s">
        <v>7129</v>
      </c>
      <c r="K2222" s="6">
        <v>104</v>
      </c>
      <c r="L2222" s="6">
        <v>13</v>
      </c>
      <c r="M2222" s="7">
        <f t="shared" si="233"/>
        <v>289</v>
      </c>
      <c r="N2222" s="6">
        <f t="shared" si="237"/>
        <v>43</v>
      </c>
      <c r="O2222" s="6"/>
    </row>
    <row r="2223" spans="1:15" x14ac:dyDescent="0.3">
      <c r="A2223" t="s">
        <v>1887</v>
      </c>
      <c r="B2223" t="s">
        <v>7138</v>
      </c>
      <c r="C2223" s="4">
        <v>38199</v>
      </c>
      <c r="D2223" s="5">
        <f t="shared" si="231"/>
        <v>213</v>
      </c>
      <c r="E2223" s="6">
        <v>61</v>
      </c>
      <c r="F2223" s="6"/>
      <c r="G2223" s="6">
        <v>9</v>
      </c>
      <c r="H2223" s="4">
        <v>38494</v>
      </c>
      <c r="I2223" s="5">
        <f t="shared" si="232"/>
        <v>142</v>
      </c>
      <c r="J2223" s="3" t="s">
        <v>7130</v>
      </c>
      <c r="K2223" s="6">
        <v>113</v>
      </c>
      <c r="L2223" s="6">
        <v>15.5</v>
      </c>
      <c r="M2223" s="7">
        <f t="shared" si="233"/>
        <v>294</v>
      </c>
      <c r="N2223" s="6">
        <f t="shared" si="237"/>
        <v>52</v>
      </c>
      <c r="O2223" s="6"/>
    </row>
    <row r="2224" spans="1:15" x14ac:dyDescent="0.3">
      <c r="A2224" t="s">
        <v>432</v>
      </c>
      <c r="B2224" t="s">
        <v>7138</v>
      </c>
      <c r="C2224" s="4">
        <v>44763</v>
      </c>
      <c r="D2224" s="5">
        <f t="shared" si="231"/>
        <v>202</v>
      </c>
      <c r="E2224" s="6">
        <v>62</v>
      </c>
      <c r="F2224" s="6">
        <v>2.6</v>
      </c>
      <c r="G2224" s="6">
        <v>10</v>
      </c>
      <c r="H2224" s="4">
        <v>45052</v>
      </c>
      <c r="I2224" s="5">
        <f t="shared" si="232"/>
        <v>126</v>
      </c>
      <c r="J2224" s="3" t="s">
        <v>7129</v>
      </c>
      <c r="K2224" s="6">
        <v>108</v>
      </c>
      <c r="L2224" s="6">
        <v>12.9</v>
      </c>
      <c r="M2224" s="7">
        <f t="shared" si="233"/>
        <v>289</v>
      </c>
      <c r="N2224" s="6">
        <f t="shared" si="237"/>
        <v>46</v>
      </c>
      <c r="O2224" s="6">
        <f>L2224-F2224</f>
        <v>10.3</v>
      </c>
    </row>
    <row r="2225" spans="1:15" x14ac:dyDescent="0.3">
      <c r="A2225" t="s">
        <v>1898</v>
      </c>
      <c r="B2225" t="s">
        <v>7138</v>
      </c>
      <c r="C2225" s="4">
        <v>38199</v>
      </c>
      <c r="D2225" s="5">
        <f t="shared" si="231"/>
        <v>213</v>
      </c>
      <c r="E2225" s="6">
        <v>62</v>
      </c>
      <c r="F2225" s="6">
        <v>2.7</v>
      </c>
      <c r="G2225" s="6">
        <v>9</v>
      </c>
      <c r="H2225" s="4">
        <v>38475</v>
      </c>
      <c r="I2225" s="5">
        <f t="shared" si="232"/>
        <v>123</v>
      </c>
      <c r="J2225" s="3" t="s">
        <v>7130</v>
      </c>
      <c r="K2225" s="6">
        <v>112</v>
      </c>
      <c r="L2225" s="6">
        <v>13.3</v>
      </c>
      <c r="M2225" s="7">
        <f t="shared" si="233"/>
        <v>275</v>
      </c>
      <c r="N2225" s="6">
        <f t="shared" si="237"/>
        <v>50</v>
      </c>
      <c r="O2225" s="6">
        <f>L2225-F2225</f>
        <v>10.600000000000001</v>
      </c>
    </row>
    <row r="2226" spans="1:15" x14ac:dyDescent="0.3">
      <c r="A2226" t="s">
        <v>1909</v>
      </c>
      <c r="B2226" t="s">
        <v>7138</v>
      </c>
      <c r="C2226" s="4">
        <v>38929</v>
      </c>
      <c r="D2226" s="5">
        <f t="shared" si="231"/>
        <v>212</v>
      </c>
      <c r="E2226" s="6">
        <v>62</v>
      </c>
      <c r="F2226" s="6">
        <v>2.9</v>
      </c>
      <c r="G2226" s="6">
        <v>8</v>
      </c>
      <c r="H2226" s="4">
        <v>39216</v>
      </c>
      <c r="I2226" s="5">
        <f t="shared" si="232"/>
        <v>134</v>
      </c>
      <c r="J2226" s="3" t="s">
        <v>7130</v>
      </c>
      <c r="K2226" s="6">
        <v>122</v>
      </c>
      <c r="L2226" s="6">
        <v>17.899999999999999</v>
      </c>
      <c r="M2226" s="7">
        <f t="shared" si="233"/>
        <v>287</v>
      </c>
      <c r="N2226" s="6">
        <f t="shared" si="237"/>
        <v>60</v>
      </c>
      <c r="O2226" s="6">
        <f>L2226-F2226</f>
        <v>14.999999999999998</v>
      </c>
    </row>
    <row r="2227" spans="1:15" x14ac:dyDescent="0.3">
      <c r="A2227" t="s">
        <v>1242</v>
      </c>
      <c r="B2227" t="s">
        <v>7138</v>
      </c>
      <c r="C2227" s="4">
        <v>42578</v>
      </c>
      <c r="D2227" s="5">
        <f t="shared" si="231"/>
        <v>209</v>
      </c>
      <c r="E2227" s="6">
        <v>62</v>
      </c>
      <c r="F2227" s="6">
        <v>3.1</v>
      </c>
      <c r="G2227" s="6">
        <v>10</v>
      </c>
      <c r="H2227" s="4">
        <v>42852</v>
      </c>
      <c r="I2227" s="5">
        <f t="shared" si="232"/>
        <v>117</v>
      </c>
      <c r="J2227" s="3" t="s">
        <v>7129</v>
      </c>
      <c r="K2227" s="6">
        <v>97</v>
      </c>
      <c r="L2227" s="6">
        <v>9</v>
      </c>
      <c r="M2227" s="7">
        <f t="shared" si="233"/>
        <v>273</v>
      </c>
      <c r="N2227" s="6">
        <f t="shared" si="237"/>
        <v>35</v>
      </c>
      <c r="O2227" s="6">
        <f>L2227-F2227</f>
        <v>5.9</v>
      </c>
    </row>
    <row r="2228" spans="1:15" x14ac:dyDescent="0.3">
      <c r="A2228" t="s">
        <v>4007</v>
      </c>
      <c r="B2228" t="s">
        <v>7138</v>
      </c>
      <c r="C2228" s="4">
        <v>42218</v>
      </c>
      <c r="D2228" s="5">
        <f t="shared" si="231"/>
        <v>214</v>
      </c>
      <c r="E2228" s="6">
        <v>62</v>
      </c>
      <c r="F2228" s="6">
        <v>3.4</v>
      </c>
      <c r="G2228" s="6">
        <v>7</v>
      </c>
      <c r="H2228" s="4">
        <v>42473</v>
      </c>
      <c r="I2228" s="5">
        <f t="shared" si="232"/>
        <v>104</v>
      </c>
      <c r="J2228" s="3" t="s">
        <v>7129</v>
      </c>
      <c r="K2228" s="6">
        <v>99</v>
      </c>
      <c r="L2228" s="6">
        <v>9.6999999999999993</v>
      </c>
      <c r="M2228" s="7">
        <f t="shared" si="233"/>
        <v>255</v>
      </c>
      <c r="N2228" s="6">
        <f t="shared" si="237"/>
        <v>37</v>
      </c>
      <c r="O2228" s="6">
        <f>L2228-F2228</f>
        <v>6.2999999999999989</v>
      </c>
    </row>
    <row r="2229" spans="1:15" x14ac:dyDescent="0.3">
      <c r="A2229" t="s">
        <v>5613</v>
      </c>
      <c r="B2229" t="s">
        <v>7138</v>
      </c>
      <c r="C2229" s="4">
        <v>38567</v>
      </c>
      <c r="D2229" s="5">
        <f t="shared" si="231"/>
        <v>215</v>
      </c>
      <c r="E2229" s="6">
        <v>62</v>
      </c>
      <c r="F2229" s="6"/>
      <c r="G2229" s="6">
        <v>11</v>
      </c>
      <c r="H2229" s="4">
        <v>38840</v>
      </c>
      <c r="I2229" s="5">
        <f t="shared" si="232"/>
        <v>123</v>
      </c>
      <c r="J2229" s="3" t="s">
        <v>7130</v>
      </c>
      <c r="K2229" s="6">
        <v>92</v>
      </c>
      <c r="L2229" s="6">
        <v>8.3000000000000007</v>
      </c>
      <c r="M2229" s="7">
        <f t="shared" si="233"/>
        <v>273</v>
      </c>
      <c r="N2229" s="6">
        <f t="shared" si="237"/>
        <v>30</v>
      </c>
      <c r="O2229" s="6"/>
    </row>
    <row r="2230" spans="1:15" x14ac:dyDescent="0.3">
      <c r="A2230" t="s">
        <v>1255</v>
      </c>
      <c r="B2230" t="s">
        <v>7138</v>
      </c>
      <c r="C2230" s="4">
        <v>42578</v>
      </c>
      <c r="D2230" s="5">
        <f t="shared" si="231"/>
        <v>209</v>
      </c>
      <c r="E2230" s="6">
        <v>62</v>
      </c>
      <c r="F2230" s="6"/>
      <c r="G2230" s="6">
        <v>10</v>
      </c>
      <c r="H2230" s="4">
        <v>42853</v>
      </c>
      <c r="I2230" s="5">
        <f t="shared" si="232"/>
        <v>118</v>
      </c>
      <c r="J2230" s="3" t="s">
        <v>7129</v>
      </c>
      <c r="K2230" s="6">
        <v>94</v>
      </c>
      <c r="L2230" s="6">
        <v>8.8000000000000007</v>
      </c>
      <c r="M2230" s="7">
        <f t="shared" si="233"/>
        <v>274</v>
      </c>
      <c r="N2230" s="6">
        <f t="shared" si="237"/>
        <v>32</v>
      </c>
      <c r="O2230" s="6"/>
    </row>
    <row r="2231" spans="1:15" x14ac:dyDescent="0.3">
      <c r="A2231" t="s">
        <v>1642</v>
      </c>
      <c r="B2231" t="s">
        <v>7138</v>
      </c>
      <c r="C2231" s="4">
        <v>38198</v>
      </c>
      <c r="D2231" s="5">
        <f t="shared" si="231"/>
        <v>212</v>
      </c>
      <c r="E2231" s="6">
        <v>62</v>
      </c>
      <c r="F2231" s="6"/>
      <c r="G2231" s="6">
        <v>14.5</v>
      </c>
      <c r="H2231" s="4">
        <v>38471</v>
      </c>
      <c r="I2231" s="5">
        <f t="shared" si="232"/>
        <v>119</v>
      </c>
      <c r="J2231" s="3" t="s">
        <v>7130</v>
      </c>
      <c r="K2231" s="6">
        <v>96</v>
      </c>
      <c r="L2231" s="6">
        <v>8.4</v>
      </c>
      <c r="M2231" s="7">
        <f t="shared" si="233"/>
        <v>272</v>
      </c>
      <c r="N2231" s="6">
        <f t="shared" si="237"/>
        <v>34</v>
      </c>
      <c r="O2231" s="6"/>
    </row>
    <row r="2232" spans="1:15" x14ac:dyDescent="0.3">
      <c r="A2232" t="s">
        <v>3881</v>
      </c>
      <c r="B2232" t="s">
        <v>7138</v>
      </c>
      <c r="C2232" s="4">
        <v>37835</v>
      </c>
      <c r="D2232" s="5">
        <f t="shared" si="231"/>
        <v>214</v>
      </c>
      <c r="E2232" s="6">
        <v>62</v>
      </c>
      <c r="F2232" s="6"/>
      <c r="G2232" s="6">
        <v>11</v>
      </c>
      <c r="H2232" s="4">
        <v>38116</v>
      </c>
      <c r="I2232" s="5">
        <f t="shared" si="232"/>
        <v>130</v>
      </c>
      <c r="J2232" s="3" t="s">
        <v>7130</v>
      </c>
      <c r="K2232" s="6">
        <v>99</v>
      </c>
      <c r="L2232" s="6">
        <v>10.4</v>
      </c>
      <c r="M2232" s="7">
        <f t="shared" si="233"/>
        <v>281</v>
      </c>
      <c r="N2232" s="6">
        <f t="shared" si="237"/>
        <v>37</v>
      </c>
      <c r="O2232" s="6"/>
    </row>
    <row r="2233" spans="1:15" x14ac:dyDescent="0.3">
      <c r="A2233" t="s">
        <v>1913</v>
      </c>
      <c r="B2233" t="s">
        <v>7138</v>
      </c>
      <c r="C2233" s="4">
        <v>38929</v>
      </c>
      <c r="D2233" s="5">
        <f t="shared" si="231"/>
        <v>212</v>
      </c>
      <c r="E2233" s="6">
        <v>62</v>
      </c>
      <c r="F2233" s="6"/>
      <c r="G2233" s="6">
        <v>8</v>
      </c>
      <c r="H2233" s="4">
        <v>39214</v>
      </c>
      <c r="I2233" s="5">
        <f t="shared" si="232"/>
        <v>132</v>
      </c>
      <c r="J2233" s="3" t="s">
        <v>7130</v>
      </c>
      <c r="K2233" s="6">
        <v>100</v>
      </c>
      <c r="L2233" s="6">
        <v>11.8</v>
      </c>
      <c r="M2233" s="7">
        <f t="shared" si="233"/>
        <v>285</v>
      </c>
      <c r="N2233" s="6">
        <f t="shared" si="237"/>
        <v>38</v>
      </c>
      <c r="O2233" s="6"/>
    </row>
    <row r="2234" spans="1:15" x14ac:dyDescent="0.3">
      <c r="A2234" t="s">
        <v>2057</v>
      </c>
      <c r="B2234" t="s">
        <v>7138</v>
      </c>
      <c r="C2234" s="4">
        <v>37834</v>
      </c>
      <c r="D2234" s="5">
        <f t="shared" si="231"/>
        <v>213</v>
      </c>
      <c r="E2234" s="6">
        <v>62</v>
      </c>
      <c r="F2234" s="6"/>
      <c r="G2234" s="6">
        <v>12</v>
      </c>
      <c r="H2234" s="4">
        <v>38106</v>
      </c>
      <c r="I2234" s="5">
        <f t="shared" si="232"/>
        <v>120</v>
      </c>
      <c r="J2234" s="3" t="s">
        <v>7130</v>
      </c>
      <c r="K2234" s="6">
        <v>104</v>
      </c>
      <c r="L2234" s="6">
        <v>10.1</v>
      </c>
      <c r="M2234" s="7">
        <f t="shared" si="233"/>
        <v>272</v>
      </c>
      <c r="N2234" s="6">
        <f t="shared" si="237"/>
        <v>42</v>
      </c>
      <c r="O2234" s="6"/>
    </row>
    <row r="2235" spans="1:15" x14ac:dyDescent="0.3">
      <c r="A2235" t="s">
        <v>2050</v>
      </c>
      <c r="B2235" t="s">
        <v>7138</v>
      </c>
      <c r="C2235" s="4">
        <v>37469</v>
      </c>
      <c r="D2235" s="5">
        <f t="shared" si="231"/>
        <v>213</v>
      </c>
      <c r="E2235" s="6">
        <v>62</v>
      </c>
      <c r="F2235" s="6"/>
      <c r="G2235" s="6">
        <v>10</v>
      </c>
      <c r="H2235" s="4">
        <v>37761</v>
      </c>
      <c r="I2235" s="5">
        <f t="shared" si="232"/>
        <v>140</v>
      </c>
      <c r="J2235" s="3" t="s">
        <v>7130</v>
      </c>
      <c r="K2235" s="6">
        <v>115</v>
      </c>
      <c r="L2235" s="6">
        <v>14.8</v>
      </c>
      <c r="M2235" s="7">
        <f t="shared" si="233"/>
        <v>292</v>
      </c>
      <c r="N2235" s="6">
        <f t="shared" si="237"/>
        <v>53</v>
      </c>
      <c r="O2235" s="6"/>
    </row>
    <row r="2236" spans="1:15" x14ac:dyDescent="0.3">
      <c r="A2236" t="s">
        <v>5696</v>
      </c>
      <c r="B2236" t="s">
        <v>7138</v>
      </c>
      <c r="C2236" s="4">
        <v>42219</v>
      </c>
      <c r="D2236" s="5">
        <f t="shared" si="231"/>
        <v>215</v>
      </c>
      <c r="E2236" s="6">
        <v>63</v>
      </c>
      <c r="F2236" s="6">
        <v>2.2999999999999998</v>
      </c>
      <c r="G2236" s="6">
        <v>10</v>
      </c>
      <c r="H2236" s="4">
        <v>42482</v>
      </c>
      <c r="I2236" s="5">
        <f t="shared" si="232"/>
        <v>113</v>
      </c>
      <c r="J2236" s="3" t="s">
        <v>7129</v>
      </c>
      <c r="K2236" s="6">
        <v>96</v>
      </c>
      <c r="L2236" s="6">
        <v>10.1</v>
      </c>
      <c r="M2236" s="7">
        <f t="shared" si="233"/>
        <v>263</v>
      </c>
      <c r="N2236" s="6">
        <f t="shared" si="237"/>
        <v>33</v>
      </c>
      <c r="O2236" s="6">
        <f t="shared" ref="O2236:O2242" si="238">L2236-F2236</f>
        <v>7.8</v>
      </c>
    </row>
    <row r="2237" spans="1:15" x14ac:dyDescent="0.3">
      <c r="A2237" t="s">
        <v>761</v>
      </c>
      <c r="B2237" t="s">
        <v>7138</v>
      </c>
      <c r="C2237" s="4">
        <v>44401</v>
      </c>
      <c r="D2237" s="5">
        <f t="shared" si="231"/>
        <v>205</v>
      </c>
      <c r="E2237" s="6">
        <v>63</v>
      </c>
      <c r="F2237" s="6">
        <v>2.2999999999999998</v>
      </c>
      <c r="G2237" s="6">
        <v>11</v>
      </c>
      <c r="H2237" s="4">
        <v>44727</v>
      </c>
      <c r="I2237" s="5">
        <f t="shared" si="232"/>
        <v>166</v>
      </c>
      <c r="J2237" s="3" t="s">
        <v>7129</v>
      </c>
      <c r="K2237" s="6">
        <v>117</v>
      </c>
      <c r="L2237" s="6">
        <v>16.2</v>
      </c>
      <c r="M2237" s="7">
        <f t="shared" si="233"/>
        <v>326</v>
      </c>
      <c r="N2237" s="6">
        <f t="shared" si="237"/>
        <v>54</v>
      </c>
      <c r="O2237" s="6">
        <f t="shared" si="238"/>
        <v>13.899999999999999</v>
      </c>
    </row>
    <row r="2238" spans="1:15" x14ac:dyDescent="0.3">
      <c r="A2238" t="s">
        <v>2034</v>
      </c>
      <c r="B2238" t="s">
        <v>7138</v>
      </c>
      <c r="C2238" s="4">
        <v>37469</v>
      </c>
      <c r="D2238" s="5">
        <f t="shared" si="231"/>
        <v>213</v>
      </c>
      <c r="E2238" s="6">
        <v>63</v>
      </c>
      <c r="F2238" s="6">
        <v>2.7</v>
      </c>
      <c r="G2238" s="6">
        <v>10</v>
      </c>
      <c r="H2238" s="4">
        <v>37731</v>
      </c>
      <c r="I2238" s="5">
        <f t="shared" si="232"/>
        <v>110</v>
      </c>
      <c r="J2238" s="3" t="s">
        <v>7130</v>
      </c>
      <c r="K2238" s="6">
        <v>108</v>
      </c>
      <c r="L2238" s="6">
        <v>12.1</v>
      </c>
      <c r="M2238" s="7">
        <f t="shared" si="233"/>
        <v>262</v>
      </c>
      <c r="N2238" s="6">
        <f t="shared" si="237"/>
        <v>45</v>
      </c>
      <c r="O2238" s="6">
        <f t="shared" si="238"/>
        <v>9.3999999999999986</v>
      </c>
    </row>
    <row r="2239" spans="1:15" x14ac:dyDescent="0.3">
      <c r="A2239" t="s">
        <v>5683</v>
      </c>
      <c r="B2239" t="s">
        <v>7138</v>
      </c>
      <c r="C2239" s="4">
        <v>42219</v>
      </c>
      <c r="D2239" s="5">
        <f t="shared" si="231"/>
        <v>215</v>
      </c>
      <c r="E2239" s="6">
        <v>63</v>
      </c>
      <c r="F2239" s="6">
        <v>2.8</v>
      </c>
      <c r="G2239" s="6">
        <v>10</v>
      </c>
      <c r="H2239" s="4">
        <v>42473</v>
      </c>
      <c r="I2239" s="5">
        <f t="shared" si="232"/>
        <v>104</v>
      </c>
      <c r="J2239" s="3" t="s">
        <v>7129</v>
      </c>
      <c r="K2239" s="6">
        <v>95</v>
      </c>
      <c r="L2239" s="6">
        <v>9.8000000000000007</v>
      </c>
      <c r="M2239" s="7">
        <f t="shared" si="233"/>
        <v>254</v>
      </c>
      <c r="N2239" s="6">
        <f t="shared" si="237"/>
        <v>32</v>
      </c>
      <c r="O2239" s="6">
        <f t="shared" si="238"/>
        <v>7.0000000000000009</v>
      </c>
    </row>
    <row r="2240" spans="1:15" x14ac:dyDescent="0.3">
      <c r="A2240" t="s">
        <v>760</v>
      </c>
      <c r="B2240" t="s">
        <v>7138</v>
      </c>
      <c r="C2240" s="4">
        <v>44401</v>
      </c>
      <c r="D2240" s="5">
        <f t="shared" si="231"/>
        <v>205</v>
      </c>
      <c r="E2240" s="6">
        <v>63</v>
      </c>
      <c r="F2240" s="6">
        <v>2.8</v>
      </c>
      <c r="G2240" s="6">
        <v>11</v>
      </c>
      <c r="H2240" s="4">
        <v>44693</v>
      </c>
      <c r="I2240" s="5">
        <f t="shared" si="232"/>
        <v>132</v>
      </c>
      <c r="J2240" s="3" t="s">
        <v>7129</v>
      </c>
      <c r="K2240" s="6">
        <v>104</v>
      </c>
      <c r="L2240" s="6">
        <v>11.9</v>
      </c>
      <c r="M2240" s="7">
        <f t="shared" si="233"/>
        <v>292</v>
      </c>
      <c r="N2240" s="6">
        <f t="shared" si="237"/>
        <v>41</v>
      </c>
      <c r="O2240" s="6">
        <f t="shared" si="238"/>
        <v>9.1000000000000014</v>
      </c>
    </row>
    <row r="2241" spans="1:15" x14ac:dyDescent="0.3">
      <c r="A2241" t="s">
        <v>5616</v>
      </c>
      <c r="B2241" t="s">
        <v>7138</v>
      </c>
      <c r="C2241" s="4">
        <v>38567</v>
      </c>
      <c r="D2241" s="5">
        <f t="shared" si="231"/>
        <v>215</v>
      </c>
      <c r="E2241" s="6">
        <v>63</v>
      </c>
      <c r="F2241" s="6">
        <v>3</v>
      </c>
      <c r="G2241" s="6">
        <v>5.5</v>
      </c>
      <c r="H2241" s="4">
        <v>38858</v>
      </c>
      <c r="I2241" s="5">
        <f t="shared" si="232"/>
        <v>141</v>
      </c>
      <c r="J2241" s="3" t="s">
        <v>7130</v>
      </c>
      <c r="K2241" s="6">
        <v>105</v>
      </c>
      <c r="L2241" s="6">
        <v>13.1</v>
      </c>
      <c r="M2241" s="7">
        <f t="shared" si="233"/>
        <v>291</v>
      </c>
      <c r="N2241" s="6">
        <f t="shared" si="237"/>
        <v>42</v>
      </c>
      <c r="O2241" s="6">
        <f t="shared" si="238"/>
        <v>10.1</v>
      </c>
    </row>
    <row r="2242" spans="1:15" x14ac:dyDescent="0.3">
      <c r="A2242" t="s">
        <v>2062</v>
      </c>
      <c r="B2242" t="s">
        <v>7138</v>
      </c>
      <c r="C2242" s="4">
        <v>37834</v>
      </c>
      <c r="D2242" s="5">
        <f t="shared" si="231"/>
        <v>213</v>
      </c>
      <c r="E2242" s="6">
        <v>63</v>
      </c>
      <c r="F2242" s="6">
        <v>3.1</v>
      </c>
      <c r="G2242" s="6">
        <v>12</v>
      </c>
      <c r="H2242" s="4">
        <v>38108</v>
      </c>
      <c r="I2242" s="5">
        <f t="shared" si="232"/>
        <v>122</v>
      </c>
      <c r="J2242" s="3" t="s">
        <v>7130</v>
      </c>
      <c r="K2242" s="6">
        <v>102</v>
      </c>
      <c r="L2242" s="6">
        <v>10.3</v>
      </c>
      <c r="M2242" s="7">
        <f t="shared" si="233"/>
        <v>274</v>
      </c>
      <c r="N2242" s="6">
        <f t="shared" si="237"/>
        <v>39</v>
      </c>
      <c r="O2242" s="6">
        <f t="shared" si="238"/>
        <v>7.2000000000000011</v>
      </c>
    </row>
    <row r="2243" spans="1:15" x14ac:dyDescent="0.3">
      <c r="A2243" t="s">
        <v>1643</v>
      </c>
      <c r="B2243" t="s">
        <v>7138</v>
      </c>
      <c r="C2243" s="4">
        <v>38198</v>
      </c>
      <c r="D2243" s="5">
        <f t="shared" ref="D2243:D2306" si="239">C2243-DATE(YEAR(C2243),1,0)</f>
        <v>212</v>
      </c>
      <c r="E2243" s="6">
        <v>63</v>
      </c>
      <c r="F2243" s="6"/>
      <c r="G2243" s="6">
        <v>14.5</v>
      </c>
      <c r="H2243" s="4">
        <v>38506</v>
      </c>
      <c r="I2243" s="5">
        <f t="shared" ref="I2243:I2306" si="240">H2243-DATE(YEAR(H2243),1,0)</f>
        <v>154</v>
      </c>
      <c r="J2243" s="3" t="s">
        <v>7130</v>
      </c>
      <c r="K2243" s="6">
        <v>106</v>
      </c>
      <c r="L2243" s="6">
        <v>11.4</v>
      </c>
      <c r="M2243" s="7">
        <f t="shared" ref="M2243:M2306" si="241">(365-D2243)+I2243</f>
        <v>307</v>
      </c>
      <c r="N2243" s="6">
        <f t="shared" si="237"/>
        <v>43</v>
      </c>
      <c r="O2243" s="6"/>
    </row>
    <row r="2244" spans="1:15" x14ac:dyDescent="0.3">
      <c r="A2244" t="s">
        <v>5610</v>
      </c>
      <c r="B2244" t="s">
        <v>7138</v>
      </c>
      <c r="C2244" s="4">
        <v>38567</v>
      </c>
      <c r="D2244" s="5">
        <f t="shared" si="239"/>
        <v>215</v>
      </c>
      <c r="E2244" s="6">
        <v>63</v>
      </c>
      <c r="F2244" s="6"/>
      <c r="G2244" s="6">
        <v>11</v>
      </c>
      <c r="H2244" s="4">
        <v>38855</v>
      </c>
      <c r="I2244" s="5">
        <f t="shared" si="240"/>
        <v>138</v>
      </c>
      <c r="J2244" s="3" t="s">
        <v>7130</v>
      </c>
      <c r="K2244" s="6">
        <v>106</v>
      </c>
      <c r="L2244" s="6">
        <v>14.3</v>
      </c>
      <c r="M2244" s="7">
        <f t="shared" si="241"/>
        <v>288</v>
      </c>
      <c r="N2244" s="6">
        <f t="shared" si="237"/>
        <v>43</v>
      </c>
      <c r="O2244" s="6"/>
    </row>
    <row r="2245" spans="1:15" x14ac:dyDescent="0.3">
      <c r="A2245" t="s">
        <v>748</v>
      </c>
      <c r="B2245" t="s">
        <v>7138</v>
      </c>
      <c r="C2245" s="4">
        <v>44401</v>
      </c>
      <c r="D2245" s="5">
        <f t="shared" si="239"/>
        <v>205</v>
      </c>
      <c r="E2245" s="6">
        <v>63</v>
      </c>
      <c r="F2245" s="6"/>
      <c r="G2245" s="6">
        <v>11</v>
      </c>
      <c r="H2245" s="4">
        <v>44695</v>
      </c>
      <c r="I2245" s="5">
        <f t="shared" si="240"/>
        <v>134</v>
      </c>
      <c r="J2245" s="3" t="s">
        <v>7129</v>
      </c>
      <c r="K2245" s="6">
        <v>107</v>
      </c>
      <c r="L2245" s="6">
        <v>11.9</v>
      </c>
      <c r="M2245" s="7">
        <f t="shared" si="241"/>
        <v>294</v>
      </c>
      <c r="N2245" s="6">
        <f t="shared" si="237"/>
        <v>44</v>
      </c>
      <c r="O2245" s="6"/>
    </row>
    <row r="2246" spans="1:15" x14ac:dyDescent="0.3">
      <c r="A2246" t="s">
        <v>5943</v>
      </c>
      <c r="B2246" t="s">
        <v>7138</v>
      </c>
      <c r="C2246" s="4">
        <v>33821</v>
      </c>
      <c r="D2246" s="5">
        <f t="shared" si="239"/>
        <v>218</v>
      </c>
      <c r="E2246" s="6">
        <v>63</v>
      </c>
      <c r="F2246" s="6"/>
      <c r="G2246" s="6">
        <v>12.5</v>
      </c>
      <c r="H2246" s="4">
        <v>34141</v>
      </c>
      <c r="I2246" s="5">
        <f t="shared" si="240"/>
        <v>172</v>
      </c>
      <c r="J2246" s="3" t="s">
        <v>7129</v>
      </c>
      <c r="K2246" s="6">
        <v>112</v>
      </c>
      <c r="L2246" s="6">
        <v>18.7</v>
      </c>
      <c r="M2246" s="7">
        <f t="shared" si="241"/>
        <v>319</v>
      </c>
      <c r="N2246" s="6">
        <f t="shared" si="237"/>
        <v>49</v>
      </c>
      <c r="O2246" s="6"/>
    </row>
    <row r="2247" spans="1:15" x14ac:dyDescent="0.3">
      <c r="A2247" t="s">
        <v>1249</v>
      </c>
      <c r="B2247" t="s">
        <v>7138</v>
      </c>
      <c r="C2247" s="4">
        <v>42578</v>
      </c>
      <c r="D2247" s="5">
        <f t="shared" si="239"/>
        <v>209</v>
      </c>
      <c r="E2247" s="6">
        <v>64</v>
      </c>
      <c r="F2247" s="6">
        <v>2.4</v>
      </c>
      <c r="G2247" s="6">
        <v>10</v>
      </c>
      <c r="H2247" s="4">
        <v>42843</v>
      </c>
      <c r="I2247" s="5">
        <f t="shared" si="240"/>
        <v>108</v>
      </c>
      <c r="J2247" s="3" t="s">
        <v>7129</v>
      </c>
      <c r="K2247" s="6">
        <v>106</v>
      </c>
      <c r="L2247" s="6">
        <v>12.1</v>
      </c>
      <c r="M2247" s="7">
        <f t="shared" si="241"/>
        <v>264</v>
      </c>
      <c r="N2247" s="6">
        <f t="shared" si="237"/>
        <v>42</v>
      </c>
      <c r="O2247" s="6">
        <f t="shared" ref="O2247:O2258" si="242">L2247-F2247</f>
        <v>9.6999999999999993</v>
      </c>
    </row>
    <row r="2248" spans="1:15" x14ac:dyDescent="0.3">
      <c r="A2248" t="s">
        <v>5687</v>
      </c>
      <c r="B2248" t="s">
        <v>7138</v>
      </c>
      <c r="C2248" s="4">
        <v>42219</v>
      </c>
      <c r="D2248" s="5">
        <f t="shared" si="239"/>
        <v>215</v>
      </c>
      <c r="E2248" s="6">
        <v>64</v>
      </c>
      <c r="F2248" s="6">
        <v>2.4</v>
      </c>
      <c r="G2248" s="6">
        <v>10</v>
      </c>
      <c r="H2248" s="4">
        <v>42486</v>
      </c>
      <c r="I2248" s="5">
        <f t="shared" si="240"/>
        <v>117</v>
      </c>
      <c r="J2248" s="3" t="s">
        <v>7129</v>
      </c>
      <c r="K2248" s="6">
        <v>106</v>
      </c>
      <c r="L2248" s="6">
        <v>12.6</v>
      </c>
      <c r="M2248" s="7">
        <f t="shared" si="241"/>
        <v>267</v>
      </c>
      <c r="N2248" s="6">
        <f t="shared" si="237"/>
        <v>42</v>
      </c>
      <c r="O2248" s="6">
        <f t="shared" si="242"/>
        <v>10.199999999999999</v>
      </c>
    </row>
    <row r="2249" spans="1:15" x14ac:dyDescent="0.3">
      <c r="A2249" t="s">
        <v>755</v>
      </c>
      <c r="B2249" t="s">
        <v>7138</v>
      </c>
      <c r="C2249" s="4">
        <v>44401</v>
      </c>
      <c r="D2249" s="5">
        <f t="shared" si="239"/>
        <v>205</v>
      </c>
      <c r="E2249" s="6">
        <v>64</v>
      </c>
      <c r="F2249" s="6">
        <v>3.1</v>
      </c>
      <c r="G2249" s="6">
        <v>11</v>
      </c>
      <c r="H2249" s="4">
        <v>44705</v>
      </c>
      <c r="I2249" s="5">
        <f t="shared" si="240"/>
        <v>144</v>
      </c>
      <c r="J2249" s="3" t="s">
        <v>7129</v>
      </c>
      <c r="K2249" s="6">
        <v>111</v>
      </c>
      <c r="L2249" s="6">
        <v>14.4</v>
      </c>
      <c r="M2249" s="7">
        <f t="shared" si="241"/>
        <v>304</v>
      </c>
      <c r="N2249" s="6">
        <f t="shared" si="237"/>
        <v>47</v>
      </c>
      <c r="O2249" s="6">
        <f t="shared" si="242"/>
        <v>11.3</v>
      </c>
    </row>
    <row r="2250" spans="1:15" x14ac:dyDescent="0.3">
      <c r="A2250" t="s">
        <v>427</v>
      </c>
      <c r="B2250" t="s">
        <v>7138</v>
      </c>
      <c r="C2250" s="4">
        <v>44763</v>
      </c>
      <c r="D2250" s="5">
        <f t="shared" si="239"/>
        <v>202</v>
      </c>
      <c r="E2250" s="6">
        <v>64</v>
      </c>
      <c r="F2250" s="6">
        <v>3.2</v>
      </c>
      <c r="G2250" s="6">
        <v>10</v>
      </c>
      <c r="H2250" s="4">
        <v>45070</v>
      </c>
      <c r="I2250" s="5">
        <f t="shared" si="240"/>
        <v>144</v>
      </c>
      <c r="J2250" s="3" t="s">
        <v>7129</v>
      </c>
      <c r="K2250" s="6">
        <v>104</v>
      </c>
      <c r="L2250" s="6">
        <v>5.2</v>
      </c>
      <c r="M2250" s="7">
        <f t="shared" si="241"/>
        <v>307</v>
      </c>
      <c r="N2250" s="6">
        <f t="shared" si="237"/>
        <v>40</v>
      </c>
      <c r="O2250" s="6">
        <f t="shared" si="242"/>
        <v>2</v>
      </c>
    </row>
    <row r="2251" spans="1:15" x14ac:dyDescent="0.3">
      <c r="A2251" t="s">
        <v>5698</v>
      </c>
      <c r="B2251" t="s">
        <v>7138</v>
      </c>
      <c r="C2251" s="4">
        <v>42219</v>
      </c>
      <c r="D2251" s="5">
        <f t="shared" si="239"/>
        <v>215</v>
      </c>
      <c r="E2251" s="6">
        <v>64</v>
      </c>
      <c r="F2251" s="6">
        <v>3.5</v>
      </c>
      <c r="G2251" s="6">
        <v>10</v>
      </c>
      <c r="H2251" s="4">
        <v>42491</v>
      </c>
      <c r="I2251" s="5">
        <f t="shared" si="240"/>
        <v>122</v>
      </c>
      <c r="J2251" s="3" t="s">
        <v>7129</v>
      </c>
      <c r="K2251" s="6">
        <v>105</v>
      </c>
      <c r="L2251" s="6">
        <v>11.6</v>
      </c>
      <c r="M2251" s="7">
        <f t="shared" si="241"/>
        <v>272</v>
      </c>
      <c r="N2251" s="6">
        <f t="shared" si="237"/>
        <v>41</v>
      </c>
      <c r="O2251" s="6">
        <f t="shared" si="242"/>
        <v>8.1</v>
      </c>
    </row>
    <row r="2252" spans="1:15" x14ac:dyDescent="0.3">
      <c r="A2252" t="s">
        <v>428</v>
      </c>
      <c r="B2252" t="s">
        <v>7138</v>
      </c>
      <c r="C2252" s="4">
        <v>44763</v>
      </c>
      <c r="D2252" s="5">
        <f t="shared" si="239"/>
        <v>202</v>
      </c>
      <c r="E2252" s="6">
        <v>64</v>
      </c>
      <c r="F2252" s="6">
        <v>3.5</v>
      </c>
      <c r="G2252" s="6">
        <v>10</v>
      </c>
      <c r="H2252" s="4">
        <v>45056</v>
      </c>
      <c r="I2252" s="5">
        <f t="shared" si="240"/>
        <v>130</v>
      </c>
      <c r="J2252" s="3" t="s">
        <v>7129</v>
      </c>
      <c r="K2252" s="6">
        <v>106</v>
      </c>
      <c r="L2252" s="6">
        <v>13.9</v>
      </c>
      <c r="M2252" s="7">
        <f t="shared" si="241"/>
        <v>293</v>
      </c>
      <c r="N2252" s="6">
        <f t="shared" si="237"/>
        <v>42</v>
      </c>
      <c r="O2252" s="6">
        <f t="shared" si="242"/>
        <v>10.4</v>
      </c>
    </row>
    <row r="2253" spans="1:15" x14ac:dyDescent="0.3">
      <c r="A2253" t="s">
        <v>1906</v>
      </c>
      <c r="B2253" t="s">
        <v>7138</v>
      </c>
      <c r="C2253" s="4">
        <v>38929</v>
      </c>
      <c r="D2253" s="5">
        <f t="shared" si="239"/>
        <v>212</v>
      </c>
      <c r="E2253" s="6">
        <v>64</v>
      </c>
      <c r="F2253" s="6">
        <v>3.6</v>
      </c>
      <c r="G2253" s="6">
        <v>8</v>
      </c>
      <c r="H2253" s="4">
        <v>39225</v>
      </c>
      <c r="I2253" s="5">
        <f t="shared" si="240"/>
        <v>143</v>
      </c>
      <c r="J2253" s="3" t="s">
        <v>7130</v>
      </c>
      <c r="K2253" s="6">
        <v>105</v>
      </c>
      <c r="L2253" s="6">
        <v>12.6</v>
      </c>
      <c r="M2253" s="7">
        <f t="shared" si="241"/>
        <v>296</v>
      </c>
      <c r="N2253" s="6">
        <f t="shared" ref="N2253:N2284" si="243">K2253-E2253</f>
        <v>41</v>
      </c>
      <c r="O2253" s="6">
        <f t="shared" si="242"/>
        <v>9</v>
      </c>
    </row>
    <row r="2254" spans="1:15" x14ac:dyDescent="0.3">
      <c r="A2254" t="s">
        <v>6047</v>
      </c>
      <c r="B2254" t="s">
        <v>7138</v>
      </c>
      <c r="C2254" s="4">
        <v>41856</v>
      </c>
      <c r="D2254" s="5">
        <f t="shared" si="239"/>
        <v>217</v>
      </c>
      <c r="E2254" s="6">
        <v>64</v>
      </c>
      <c r="F2254" s="6">
        <v>3.6</v>
      </c>
      <c r="G2254" s="6">
        <v>7</v>
      </c>
      <c r="H2254" s="4">
        <v>42108</v>
      </c>
      <c r="I2254" s="5">
        <f t="shared" si="240"/>
        <v>104</v>
      </c>
      <c r="J2254" s="3" t="s">
        <v>7129</v>
      </c>
      <c r="K2254" s="6">
        <v>114</v>
      </c>
      <c r="L2254" s="6">
        <v>15</v>
      </c>
      <c r="M2254" s="7">
        <f t="shared" si="241"/>
        <v>252</v>
      </c>
      <c r="N2254" s="6">
        <f t="shared" si="243"/>
        <v>50</v>
      </c>
      <c r="O2254" s="6">
        <f t="shared" si="242"/>
        <v>11.4</v>
      </c>
    </row>
    <row r="2255" spans="1:15" x14ac:dyDescent="0.3">
      <c r="A2255" t="s">
        <v>1916</v>
      </c>
      <c r="B2255" t="s">
        <v>7138</v>
      </c>
      <c r="C2255" s="4">
        <v>38929</v>
      </c>
      <c r="D2255" s="5">
        <f t="shared" si="239"/>
        <v>212</v>
      </c>
      <c r="E2255" s="6">
        <v>64</v>
      </c>
      <c r="F2255" s="6">
        <v>3.7</v>
      </c>
      <c r="G2255" s="6">
        <v>8</v>
      </c>
      <c r="H2255" s="4">
        <v>39229</v>
      </c>
      <c r="I2255" s="5">
        <f t="shared" si="240"/>
        <v>147</v>
      </c>
      <c r="J2255" s="3" t="s">
        <v>7130</v>
      </c>
      <c r="K2255" s="6">
        <v>114</v>
      </c>
      <c r="L2255" s="6">
        <v>14.8</v>
      </c>
      <c r="M2255" s="7">
        <f t="shared" si="241"/>
        <v>300</v>
      </c>
      <c r="N2255" s="6">
        <f t="shared" si="243"/>
        <v>50</v>
      </c>
      <c r="O2255" s="6">
        <f t="shared" si="242"/>
        <v>11.100000000000001</v>
      </c>
    </row>
    <row r="2256" spans="1:15" x14ac:dyDescent="0.3">
      <c r="A2256" t="s">
        <v>1899</v>
      </c>
      <c r="B2256" t="s">
        <v>7138</v>
      </c>
      <c r="C2256" s="4">
        <v>38929</v>
      </c>
      <c r="D2256" s="5">
        <f t="shared" si="239"/>
        <v>212</v>
      </c>
      <c r="E2256" s="6">
        <v>64</v>
      </c>
      <c r="F2256" s="6">
        <v>3.9</v>
      </c>
      <c r="G2256" s="6">
        <v>6</v>
      </c>
      <c r="H2256" s="4">
        <v>39216</v>
      </c>
      <c r="I2256" s="5">
        <f t="shared" si="240"/>
        <v>134</v>
      </c>
      <c r="J2256" s="3" t="s">
        <v>7130</v>
      </c>
      <c r="K2256" s="6">
        <v>104</v>
      </c>
      <c r="L2256" s="6">
        <v>13.2</v>
      </c>
      <c r="M2256" s="7">
        <f t="shared" si="241"/>
        <v>287</v>
      </c>
      <c r="N2256" s="6">
        <f t="shared" si="243"/>
        <v>40</v>
      </c>
      <c r="O2256" s="6">
        <f t="shared" si="242"/>
        <v>9.2999999999999989</v>
      </c>
    </row>
    <row r="2257" spans="1:15" x14ac:dyDescent="0.3">
      <c r="A2257" t="s">
        <v>4020</v>
      </c>
      <c r="B2257" t="s">
        <v>7138</v>
      </c>
      <c r="C2257" s="4">
        <v>42218</v>
      </c>
      <c r="D2257" s="5">
        <f t="shared" si="239"/>
        <v>214</v>
      </c>
      <c r="E2257" s="6">
        <v>64</v>
      </c>
      <c r="F2257" s="6">
        <v>4</v>
      </c>
      <c r="G2257" s="6">
        <v>7</v>
      </c>
      <c r="H2257" s="4">
        <v>42486</v>
      </c>
      <c r="I2257" s="5">
        <f t="shared" si="240"/>
        <v>117</v>
      </c>
      <c r="J2257" s="3" t="s">
        <v>7129</v>
      </c>
      <c r="K2257" s="6">
        <v>99</v>
      </c>
      <c r="L2257" s="6">
        <v>9.6</v>
      </c>
      <c r="M2257" s="7">
        <f t="shared" si="241"/>
        <v>268</v>
      </c>
      <c r="N2257" s="6">
        <f t="shared" si="243"/>
        <v>35</v>
      </c>
      <c r="O2257" s="6">
        <f t="shared" si="242"/>
        <v>5.6</v>
      </c>
    </row>
    <row r="2258" spans="1:15" x14ac:dyDescent="0.3">
      <c r="A2258" t="s">
        <v>2042</v>
      </c>
      <c r="B2258" t="s">
        <v>7138</v>
      </c>
      <c r="C2258" s="4">
        <v>37469</v>
      </c>
      <c r="D2258" s="5">
        <f t="shared" si="239"/>
        <v>213</v>
      </c>
      <c r="E2258" s="6">
        <v>64</v>
      </c>
      <c r="F2258" s="6">
        <v>4</v>
      </c>
      <c r="G2258" s="6">
        <v>10</v>
      </c>
      <c r="H2258" s="4">
        <v>37759</v>
      </c>
      <c r="I2258" s="5">
        <f t="shared" si="240"/>
        <v>138</v>
      </c>
      <c r="J2258" s="3" t="s">
        <v>7130</v>
      </c>
      <c r="K2258" s="6">
        <v>121</v>
      </c>
      <c r="L2258" s="6">
        <v>16.899999999999999</v>
      </c>
      <c r="M2258" s="7">
        <f t="shared" si="241"/>
        <v>290</v>
      </c>
      <c r="N2258" s="6">
        <f t="shared" si="243"/>
        <v>57</v>
      </c>
      <c r="O2258" s="6">
        <f t="shared" si="242"/>
        <v>12.899999999999999</v>
      </c>
    </row>
    <row r="2259" spans="1:15" x14ac:dyDescent="0.3">
      <c r="A2259" t="s">
        <v>2071</v>
      </c>
      <c r="B2259" t="s">
        <v>7138</v>
      </c>
      <c r="C2259" s="4">
        <v>37834</v>
      </c>
      <c r="D2259" s="5">
        <f t="shared" si="239"/>
        <v>213</v>
      </c>
      <c r="E2259" s="6">
        <v>64</v>
      </c>
      <c r="F2259" s="6"/>
      <c r="G2259" s="6">
        <v>11</v>
      </c>
      <c r="H2259" s="4">
        <v>38128</v>
      </c>
      <c r="I2259" s="5">
        <f t="shared" si="240"/>
        <v>142</v>
      </c>
      <c r="J2259" s="3" t="s">
        <v>7130</v>
      </c>
      <c r="K2259" s="6">
        <v>97</v>
      </c>
      <c r="L2259" s="6">
        <v>9.9</v>
      </c>
      <c r="M2259" s="7">
        <f t="shared" si="241"/>
        <v>294</v>
      </c>
      <c r="N2259" s="6">
        <f t="shared" si="243"/>
        <v>33</v>
      </c>
      <c r="O2259" s="6"/>
    </row>
    <row r="2260" spans="1:15" x14ac:dyDescent="0.3">
      <c r="A2260" t="s">
        <v>5624</v>
      </c>
      <c r="B2260" t="s">
        <v>7138</v>
      </c>
      <c r="C2260" s="4">
        <v>38567</v>
      </c>
      <c r="D2260" s="5">
        <f t="shared" si="239"/>
        <v>215</v>
      </c>
      <c r="E2260" s="6">
        <v>64</v>
      </c>
      <c r="F2260" s="6"/>
      <c r="G2260" s="6">
        <v>11</v>
      </c>
      <c r="H2260" s="4">
        <v>38840</v>
      </c>
      <c r="I2260" s="5">
        <f t="shared" si="240"/>
        <v>123</v>
      </c>
      <c r="J2260" s="3" t="s">
        <v>7130</v>
      </c>
      <c r="K2260" s="6">
        <v>99</v>
      </c>
      <c r="L2260" s="6">
        <v>10.6</v>
      </c>
      <c r="M2260" s="7">
        <f t="shared" si="241"/>
        <v>273</v>
      </c>
      <c r="N2260" s="6">
        <f t="shared" si="243"/>
        <v>35</v>
      </c>
      <c r="O2260" s="6"/>
    </row>
    <row r="2261" spans="1:15" x14ac:dyDescent="0.3">
      <c r="A2261" t="s">
        <v>1806</v>
      </c>
      <c r="B2261" t="s">
        <v>7138</v>
      </c>
      <c r="C2261" s="4">
        <v>37468</v>
      </c>
      <c r="D2261" s="5">
        <f t="shared" si="239"/>
        <v>212</v>
      </c>
      <c r="E2261" s="6">
        <v>64</v>
      </c>
      <c r="F2261" s="6"/>
      <c r="G2261" s="6">
        <v>11</v>
      </c>
      <c r="H2261" s="4">
        <v>37767</v>
      </c>
      <c r="I2261" s="5">
        <f t="shared" si="240"/>
        <v>146</v>
      </c>
      <c r="J2261" s="3" t="s">
        <v>7130</v>
      </c>
      <c r="K2261" s="6">
        <v>105</v>
      </c>
      <c r="L2261" s="6">
        <v>11.8</v>
      </c>
      <c r="M2261" s="7">
        <f t="shared" si="241"/>
        <v>299</v>
      </c>
      <c r="N2261" s="6">
        <f t="shared" si="243"/>
        <v>41</v>
      </c>
      <c r="O2261" s="6"/>
    </row>
    <row r="2262" spans="1:15" x14ac:dyDescent="0.3">
      <c r="A2262" t="s">
        <v>1085</v>
      </c>
      <c r="B2262" t="s">
        <v>7138</v>
      </c>
      <c r="C2262" s="4">
        <v>42942</v>
      </c>
      <c r="D2262" s="5">
        <f t="shared" si="239"/>
        <v>207</v>
      </c>
      <c r="E2262" s="6">
        <v>64</v>
      </c>
      <c r="F2262" s="6"/>
      <c r="G2262" s="6">
        <v>7</v>
      </c>
      <c r="H2262" s="4">
        <v>43230</v>
      </c>
      <c r="I2262" s="5">
        <f t="shared" si="240"/>
        <v>130</v>
      </c>
      <c r="J2262" s="3" t="s">
        <v>7129</v>
      </c>
      <c r="K2262" s="6">
        <v>110</v>
      </c>
      <c r="L2262" s="6">
        <v>14.9</v>
      </c>
      <c r="M2262" s="7">
        <f t="shared" si="241"/>
        <v>288</v>
      </c>
      <c r="N2262" s="6">
        <f t="shared" si="243"/>
        <v>46</v>
      </c>
      <c r="O2262" s="6"/>
    </row>
    <row r="2263" spans="1:15" x14ac:dyDescent="0.3">
      <c r="A2263" t="s">
        <v>1901</v>
      </c>
      <c r="B2263" t="s">
        <v>7138</v>
      </c>
      <c r="C2263" s="4">
        <v>38929</v>
      </c>
      <c r="D2263" s="5">
        <f t="shared" si="239"/>
        <v>212</v>
      </c>
      <c r="E2263" s="6">
        <v>64</v>
      </c>
      <c r="F2263" s="6"/>
      <c r="G2263" s="6">
        <v>8</v>
      </c>
      <c r="H2263" s="4">
        <v>39225</v>
      </c>
      <c r="I2263" s="5">
        <f t="shared" si="240"/>
        <v>143</v>
      </c>
      <c r="J2263" s="3" t="s">
        <v>7130</v>
      </c>
      <c r="K2263" s="6">
        <v>115</v>
      </c>
      <c r="L2263" s="6">
        <v>15.6</v>
      </c>
      <c r="M2263" s="7">
        <f t="shared" si="241"/>
        <v>296</v>
      </c>
      <c r="N2263" s="6">
        <f t="shared" si="243"/>
        <v>51</v>
      </c>
      <c r="O2263" s="6"/>
    </row>
    <row r="2264" spans="1:15" x14ac:dyDescent="0.3">
      <c r="A2264" t="s">
        <v>1253</v>
      </c>
      <c r="B2264" t="s">
        <v>7138</v>
      </c>
      <c r="C2264" s="4">
        <v>42578</v>
      </c>
      <c r="D2264" s="5">
        <f t="shared" si="239"/>
        <v>209</v>
      </c>
      <c r="E2264" s="6">
        <v>65</v>
      </c>
      <c r="F2264" s="6">
        <v>2.4</v>
      </c>
      <c r="G2264" s="6">
        <v>10</v>
      </c>
      <c r="H2264" s="4">
        <v>42863</v>
      </c>
      <c r="I2264" s="5">
        <f t="shared" si="240"/>
        <v>128</v>
      </c>
      <c r="J2264" s="3" t="s">
        <v>7129</v>
      </c>
      <c r="K2264" s="6">
        <v>104</v>
      </c>
      <c r="L2264" s="6">
        <v>12.9</v>
      </c>
      <c r="M2264" s="7">
        <f t="shared" si="241"/>
        <v>284</v>
      </c>
      <c r="N2264" s="6">
        <f t="shared" si="243"/>
        <v>39</v>
      </c>
      <c r="O2264" s="6">
        <f t="shared" ref="O2264:O2269" si="244">L2264-F2264</f>
        <v>10.5</v>
      </c>
    </row>
    <row r="2265" spans="1:15" x14ac:dyDescent="0.3">
      <c r="A2265" t="s">
        <v>3999</v>
      </c>
      <c r="B2265" t="s">
        <v>7138</v>
      </c>
      <c r="C2265" s="4">
        <v>42218</v>
      </c>
      <c r="D2265" s="5">
        <f t="shared" si="239"/>
        <v>214</v>
      </c>
      <c r="E2265" s="6">
        <v>65</v>
      </c>
      <c r="F2265" s="6">
        <v>2.9</v>
      </c>
      <c r="G2265" s="6">
        <v>7</v>
      </c>
      <c r="H2265" s="4">
        <v>42497</v>
      </c>
      <c r="I2265" s="5">
        <f t="shared" si="240"/>
        <v>128</v>
      </c>
      <c r="J2265" s="3" t="s">
        <v>7129</v>
      </c>
      <c r="K2265" s="6">
        <v>106</v>
      </c>
      <c r="L2265" s="6">
        <v>12.9</v>
      </c>
      <c r="M2265" s="7">
        <f t="shared" si="241"/>
        <v>279</v>
      </c>
      <c r="N2265" s="6">
        <f t="shared" si="243"/>
        <v>41</v>
      </c>
      <c r="O2265" s="6">
        <f t="shared" si="244"/>
        <v>10</v>
      </c>
    </row>
    <row r="2266" spans="1:15" x14ac:dyDescent="0.3">
      <c r="A2266" t="s">
        <v>5612</v>
      </c>
      <c r="B2266" t="s">
        <v>7138</v>
      </c>
      <c r="C2266" s="4">
        <v>38567</v>
      </c>
      <c r="D2266" s="5">
        <f t="shared" si="239"/>
        <v>215</v>
      </c>
      <c r="E2266" s="6">
        <v>65</v>
      </c>
      <c r="F2266" s="6">
        <v>3.2</v>
      </c>
      <c r="G2266" s="6">
        <v>11</v>
      </c>
      <c r="H2266" s="4">
        <v>38838</v>
      </c>
      <c r="I2266" s="5">
        <f t="shared" si="240"/>
        <v>121</v>
      </c>
      <c r="J2266" s="3" t="s">
        <v>7130</v>
      </c>
      <c r="K2266" s="6">
        <v>107</v>
      </c>
      <c r="L2266" s="6">
        <v>12.7</v>
      </c>
      <c r="M2266" s="7">
        <f t="shared" si="241"/>
        <v>271</v>
      </c>
      <c r="N2266" s="6">
        <f t="shared" si="243"/>
        <v>42</v>
      </c>
      <c r="O2266" s="6">
        <f t="shared" si="244"/>
        <v>9.5</v>
      </c>
    </row>
    <row r="2267" spans="1:15" x14ac:dyDescent="0.3">
      <c r="A2267" t="s">
        <v>1919</v>
      </c>
      <c r="B2267" t="s">
        <v>7138</v>
      </c>
      <c r="C2267" s="4">
        <v>38929</v>
      </c>
      <c r="D2267" s="5">
        <f t="shared" si="239"/>
        <v>212</v>
      </c>
      <c r="E2267" s="6">
        <v>65</v>
      </c>
      <c r="F2267" s="6">
        <v>3.6</v>
      </c>
      <c r="G2267" s="6">
        <v>6</v>
      </c>
      <c r="H2267" s="4">
        <v>39220</v>
      </c>
      <c r="I2267" s="5">
        <f t="shared" si="240"/>
        <v>138</v>
      </c>
      <c r="J2267" s="3" t="s">
        <v>7130</v>
      </c>
      <c r="K2267" s="6">
        <v>113</v>
      </c>
      <c r="L2267" s="6">
        <v>14</v>
      </c>
      <c r="M2267" s="7">
        <f t="shared" si="241"/>
        <v>291</v>
      </c>
      <c r="N2267" s="6">
        <f t="shared" si="243"/>
        <v>48</v>
      </c>
      <c r="O2267" s="6">
        <f t="shared" si="244"/>
        <v>10.4</v>
      </c>
    </row>
    <row r="2268" spans="1:15" x14ac:dyDescent="0.3">
      <c r="A2268" t="s">
        <v>1900</v>
      </c>
      <c r="B2268" t="s">
        <v>7138</v>
      </c>
      <c r="C2268" s="4">
        <v>38929</v>
      </c>
      <c r="D2268" s="5">
        <f t="shared" si="239"/>
        <v>212</v>
      </c>
      <c r="E2268" s="6">
        <v>65</v>
      </c>
      <c r="F2268" s="6">
        <v>3.9</v>
      </c>
      <c r="G2268" s="6">
        <v>8</v>
      </c>
      <c r="H2268" s="4">
        <v>39218</v>
      </c>
      <c r="I2268" s="5">
        <f t="shared" si="240"/>
        <v>136</v>
      </c>
      <c r="J2268" s="3" t="s">
        <v>7130</v>
      </c>
      <c r="K2268" s="6">
        <v>113</v>
      </c>
      <c r="L2268" s="6">
        <v>15.3</v>
      </c>
      <c r="M2268" s="7">
        <f t="shared" si="241"/>
        <v>289</v>
      </c>
      <c r="N2268" s="6">
        <f t="shared" si="243"/>
        <v>48</v>
      </c>
      <c r="O2268" s="6">
        <f t="shared" si="244"/>
        <v>11.4</v>
      </c>
    </row>
    <row r="2269" spans="1:15" x14ac:dyDescent="0.3">
      <c r="A2269" t="s">
        <v>436</v>
      </c>
      <c r="B2269" t="s">
        <v>7138</v>
      </c>
      <c r="C2269" s="4">
        <v>44763</v>
      </c>
      <c r="D2269" s="5">
        <f t="shared" si="239"/>
        <v>202</v>
      </c>
      <c r="E2269" s="6">
        <v>65</v>
      </c>
      <c r="F2269" s="6">
        <v>4.0999999999999996</v>
      </c>
      <c r="G2269" s="6">
        <v>10</v>
      </c>
      <c r="H2269" s="4">
        <v>45049</v>
      </c>
      <c r="I2269" s="5">
        <f t="shared" si="240"/>
        <v>123</v>
      </c>
      <c r="J2269" s="3" t="s">
        <v>7129</v>
      </c>
      <c r="K2269" s="6">
        <v>110</v>
      </c>
      <c r="L2269" s="6">
        <v>12.7</v>
      </c>
      <c r="M2269" s="7">
        <f t="shared" si="241"/>
        <v>286</v>
      </c>
      <c r="N2269" s="6">
        <f t="shared" si="243"/>
        <v>45</v>
      </c>
      <c r="O2269" s="6">
        <f t="shared" si="244"/>
        <v>8.6</v>
      </c>
    </row>
    <row r="2270" spans="1:15" x14ac:dyDescent="0.3">
      <c r="A2270" t="s">
        <v>1239</v>
      </c>
      <c r="B2270" t="s">
        <v>7138</v>
      </c>
      <c r="C2270" s="4">
        <v>42578</v>
      </c>
      <c r="D2270" s="5">
        <f t="shared" si="239"/>
        <v>209</v>
      </c>
      <c r="E2270" s="6">
        <v>65</v>
      </c>
      <c r="F2270" s="6"/>
      <c r="G2270" s="6">
        <v>10</v>
      </c>
      <c r="H2270" s="4">
        <v>42842</v>
      </c>
      <c r="I2270" s="5">
        <f t="shared" si="240"/>
        <v>107</v>
      </c>
      <c r="J2270" s="3" t="s">
        <v>7129</v>
      </c>
      <c r="K2270" s="6">
        <v>97</v>
      </c>
      <c r="L2270" s="6">
        <v>11.1</v>
      </c>
      <c r="M2270" s="7">
        <f t="shared" si="241"/>
        <v>263</v>
      </c>
      <c r="N2270" s="6">
        <f t="shared" si="243"/>
        <v>32</v>
      </c>
      <c r="O2270" s="6"/>
    </row>
    <row r="2271" spans="1:15" x14ac:dyDescent="0.3">
      <c r="A2271" t="s">
        <v>6050</v>
      </c>
      <c r="B2271" t="s">
        <v>7138</v>
      </c>
      <c r="C2271" s="4">
        <v>41856</v>
      </c>
      <c r="D2271" s="5">
        <f t="shared" si="239"/>
        <v>217</v>
      </c>
      <c r="E2271" s="6">
        <v>65</v>
      </c>
      <c r="F2271" s="6"/>
      <c r="G2271" s="6">
        <v>10</v>
      </c>
      <c r="H2271" s="4">
        <v>42121</v>
      </c>
      <c r="I2271" s="5">
        <f t="shared" si="240"/>
        <v>117</v>
      </c>
      <c r="J2271" s="3" t="s">
        <v>7129</v>
      </c>
      <c r="K2271" s="6">
        <v>105</v>
      </c>
      <c r="L2271" s="6">
        <v>11.4</v>
      </c>
      <c r="M2271" s="7">
        <f t="shared" si="241"/>
        <v>265</v>
      </c>
      <c r="N2271" s="6">
        <f t="shared" si="243"/>
        <v>40</v>
      </c>
      <c r="O2271" s="6"/>
    </row>
    <row r="2272" spans="1:15" x14ac:dyDescent="0.3">
      <c r="A2272" t="s">
        <v>5682</v>
      </c>
      <c r="B2272" t="s">
        <v>7138</v>
      </c>
      <c r="C2272" s="4">
        <v>42219</v>
      </c>
      <c r="D2272" s="5">
        <f t="shared" si="239"/>
        <v>215</v>
      </c>
      <c r="E2272" s="6">
        <v>66</v>
      </c>
      <c r="F2272" s="6">
        <v>3</v>
      </c>
      <c r="G2272" s="6">
        <v>10</v>
      </c>
      <c r="H2272" s="4">
        <v>42500</v>
      </c>
      <c r="I2272" s="5">
        <f t="shared" si="240"/>
        <v>131</v>
      </c>
      <c r="J2272" s="3" t="s">
        <v>7129</v>
      </c>
      <c r="K2272" s="6">
        <v>104</v>
      </c>
      <c r="L2272" s="6">
        <v>11.1</v>
      </c>
      <c r="M2272" s="7">
        <f t="shared" si="241"/>
        <v>281</v>
      </c>
      <c r="N2272" s="6">
        <f t="shared" si="243"/>
        <v>38</v>
      </c>
      <c r="O2272" s="6">
        <f>L2272-F2272</f>
        <v>8.1</v>
      </c>
    </row>
    <row r="2273" spans="1:15" x14ac:dyDescent="0.3">
      <c r="A2273" t="s">
        <v>1240</v>
      </c>
      <c r="B2273" t="s">
        <v>7138</v>
      </c>
      <c r="C2273" s="4">
        <v>42578</v>
      </c>
      <c r="D2273" s="5">
        <f t="shared" si="239"/>
        <v>209</v>
      </c>
      <c r="E2273" s="6">
        <v>66</v>
      </c>
      <c r="F2273" s="6">
        <v>3.1</v>
      </c>
      <c r="G2273" s="6">
        <v>10</v>
      </c>
      <c r="H2273" s="4">
        <v>42846</v>
      </c>
      <c r="I2273" s="5">
        <f t="shared" si="240"/>
        <v>111</v>
      </c>
      <c r="J2273" s="3" t="s">
        <v>7129</v>
      </c>
      <c r="K2273" s="6">
        <v>95</v>
      </c>
      <c r="L2273" s="6">
        <v>8.5</v>
      </c>
      <c r="M2273" s="7">
        <f t="shared" si="241"/>
        <v>267</v>
      </c>
      <c r="N2273" s="6">
        <f t="shared" si="243"/>
        <v>29</v>
      </c>
      <c r="O2273" s="6">
        <f>L2273-F2273</f>
        <v>5.4</v>
      </c>
    </row>
    <row r="2274" spans="1:15" x14ac:dyDescent="0.3">
      <c r="A2274" t="s">
        <v>3887</v>
      </c>
      <c r="B2274" t="s">
        <v>7138</v>
      </c>
      <c r="C2274" s="4">
        <v>37835</v>
      </c>
      <c r="D2274" s="5">
        <f t="shared" si="239"/>
        <v>214</v>
      </c>
      <c r="E2274" s="6">
        <v>66</v>
      </c>
      <c r="F2274" s="6">
        <v>3.3</v>
      </c>
      <c r="G2274" s="6">
        <v>11</v>
      </c>
      <c r="H2274" s="4">
        <v>38124</v>
      </c>
      <c r="I2274" s="5">
        <f t="shared" si="240"/>
        <v>138</v>
      </c>
      <c r="J2274" s="3" t="s">
        <v>7130</v>
      </c>
      <c r="K2274" s="6">
        <v>102</v>
      </c>
      <c r="L2274" s="6">
        <v>10.5</v>
      </c>
      <c r="M2274" s="7">
        <f t="shared" si="241"/>
        <v>289</v>
      </c>
      <c r="N2274" s="6">
        <f t="shared" si="243"/>
        <v>36</v>
      </c>
      <c r="O2274" s="6">
        <f>L2274-F2274</f>
        <v>7.2</v>
      </c>
    </row>
    <row r="2275" spans="1:15" x14ac:dyDescent="0.3">
      <c r="A2275" t="s">
        <v>5617</v>
      </c>
      <c r="B2275" t="s">
        <v>7138</v>
      </c>
      <c r="C2275" s="4">
        <v>38567</v>
      </c>
      <c r="D2275" s="5">
        <f t="shared" si="239"/>
        <v>215</v>
      </c>
      <c r="E2275" s="6">
        <v>66</v>
      </c>
      <c r="F2275" s="6">
        <v>3.9</v>
      </c>
      <c r="G2275" s="6">
        <v>11</v>
      </c>
      <c r="H2275" s="4">
        <v>38840</v>
      </c>
      <c r="I2275" s="5">
        <f t="shared" si="240"/>
        <v>123</v>
      </c>
      <c r="J2275" s="3" t="s">
        <v>7130</v>
      </c>
      <c r="K2275" s="6">
        <v>100</v>
      </c>
      <c r="L2275" s="6">
        <v>10.3</v>
      </c>
      <c r="M2275" s="7">
        <f t="shared" si="241"/>
        <v>273</v>
      </c>
      <c r="N2275" s="6">
        <f t="shared" si="243"/>
        <v>34</v>
      </c>
      <c r="O2275" s="6">
        <f>L2275-F2275</f>
        <v>6.4</v>
      </c>
    </row>
    <row r="2276" spans="1:15" x14ac:dyDescent="0.3">
      <c r="A2276" t="s">
        <v>4011</v>
      </c>
      <c r="B2276" t="s">
        <v>7138</v>
      </c>
      <c r="C2276" s="4">
        <v>42218</v>
      </c>
      <c r="D2276" s="5">
        <f t="shared" si="239"/>
        <v>214</v>
      </c>
      <c r="E2276" s="6">
        <v>66</v>
      </c>
      <c r="F2276" s="6">
        <v>4</v>
      </c>
      <c r="G2276" s="6">
        <v>7</v>
      </c>
      <c r="H2276" s="4">
        <v>42474</v>
      </c>
      <c r="I2276" s="5">
        <f t="shared" si="240"/>
        <v>105</v>
      </c>
      <c r="J2276" s="3" t="s">
        <v>7129</v>
      </c>
      <c r="K2276" s="6">
        <v>96</v>
      </c>
      <c r="L2276" s="6">
        <v>9.6</v>
      </c>
      <c r="M2276" s="7">
        <f t="shared" si="241"/>
        <v>256</v>
      </c>
      <c r="N2276" s="6">
        <f t="shared" si="243"/>
        <v>30</v>
      </c>
      <c r="O2276" s="6">
        <f>L2276-F2276</f>
        <v>5.6</v>
      </c>
    </row>
    <row r="2277" spans="1:15" x14ac:dyDescent="0.3">
      <c r="A2277" t="s">
        <v>1256</v>
      </c>
      <c r="B2277" t="s">
        <v>7138</v>
      </c>
      <c r="C2277" s="4">
        <v>42578</v>
      </c>
      <c r="D2277" s="5">
        <f t="shared" si="239"/>
        <v>209</v>
      </c>
      <c r="E2277" s="6">
        <v>66</v>
      </c>
      <c r="F2277" s="6"/>
      <c r="G2277" s="6">
        <v>10</v>
      </c>
      <c r="H2277" s="4">
        <v>42863</v>
      </c>
      <c r="I2277" s="5">
        <f t="shared" si="240"/>
        <v>128</v>
      </c>
      <c r="J2277" s="3" t="s">
        <v>7129</v>
      </c>
      <c r="K2277" s="6">
        <v>105</v>
      </c>
      <c r="L2277" s="6">
        <v>13.9</v>
      </c>
      <c r="M2277" s="7">
        <f t="shared" si="241"/>
        <v>284</v>
      </c>
      <c r="N2277" s="6">
        <f t="shared" si="243"/>
        <v>39</v>
      </c>
      <c r="O2277" s="6"/>
    </row>
    <row r="2278" spans="1:15" x14ac:dyDescent="0.3">
      <c r="A2278" t="s">
        <v>3880</v>
      </c>
      <c r="B2278" t="s">
        <v>7138</v>
      </c>
      <c r="C2278" s="4">
        <v>37835</v>
      </c>
      <c r="D2278" s="5">
        <f t="shared" si="239"/>
        <v>214</v>
      </c>
      <c r="E2278" s="6">
        <v>66</v>
      </c>
      <c r="F2278" s="6"/>
      <c r="G2278" s="6">
        <v>11</v>
      </c>
      <c r="H2278" s="4">
        <v>38091</v>
      </c>
      <c r="I2278" s="5">
        <f t="shared" si="240"/>
        <v>105</v>
      </c>
      <c r="J2278" s="3" t="s">
        <v>7130</v>
      </c>
      <c r="K2278" s="6">
        <v>106</v>
      </c>
      <c r="L2278" s="6">
        <v>11.6</v>
      </c>
      <c r="M2278" s="7">
        <f t="shared" si="241"/>
        <v>256</v>
      </c>
      <c r="N2278" s="6">
        <f t="shared" si="243"/>
        <v>40</v>
      </c>
      <c r="O2278" s="6"/>
    </row>
    <row r="2279" spans="1:15" x14ac:dyDescent="0.3">
      <c r="A2279" t="s">
        <v>1641</v>
      </c>
      <c r="B2279" t="s">
        <v>7138</v>
      </c>
      <c r="C2279" s="4">
        <v>38198</v>
      </c>
      <c r="D2279" s="5">
        <f t="shared" si="239"/>
        <v>212</v>
      </c>
      <c r="E2279" s="6">
        <v>66</v>
      </c>
      <c r="F2279" s="6"/>
      <c r="G2279" s="6">
        <v>14.5</v>
      </c>
      <c r="H2279" s="4">
        <v>38481</v>
      </c>
      <c r="I2279" s="5">
        <f t="shared" si="240"/>
        <v>129</v>
      </c>
      <c r="J2279" s="3" t="s">
        <v>7130</v>
      </c>
      <c r="K2279" s="6">
        <v>109</v>
      </c>
      <c r="L2279" s="6">
        <v>13.4</v>
      </c>
      <c r="M2279" s="7">
        <f t="shared" si="241"/>
        <v>282</v>
      </c>
      <c r="N2279" s="6">
        <f t="shared" si="243"/>
        <v>43</v>
      </c>
      <c r="O2279" s="6"/>
    </row>
    <row r="2280" spans="1:15" x14ac:dyDescent="0.3">
      <c r="A2280" t="s">
        <v>5685</v>
      </c>
      <c r="B2280" t="s">
        <v>7138</v>
      </c>
      <c r="C2280" s="4">
        <v>42219</v>
      </c>
      <c r="D2280" s="5">
        <f t="shared" si="239"/>
        <v>215</v>
      </c>
      <c r="E2280" s="6">
        <v>67</v>
      </c>
      <c r="F2280" s="6">
        <v>3.8</v>
      </c>
      <c r="G2280" s="6">
        <v>10</v>
      </c>
      <c r="H2280" s="4">
        <v>42476</v>
      </c>
      <c r="I2280" s="5">
        <f t="shared" si="240"/>
        <v>107</v>
      </c>
      <c r="J2280" s="3" t="s">
        <v>7129</v>
      </c>
      <c r="K2280" s="6">
        <v>100</v>
      </c>
      <c r="L2280" s="6">
        <v>10.4</v>
      </c>
      <c r="M2280" s="7">
        <f t="shared" si="241"/>
        <v>257</v>
      </c>
      <c r="N2280" s="6">
        <f t="shared" si="243"/>
        <v>33</v>
      </c>
      <c r="O2280" s="6">
        <f>L2280-F2280</f>
        <v>6.6000000000000005</v>
      </c>
    </row>
    <row r="2281" spans="1:15" x14ac:dyDescent="0.3">
      <c r="A2281" t="s">
        <v>1904</v>
      </c>
      <c r="B2281" t="s">
        <v>7138</v>
      </c>
      <c r="C2281" s="4">
        <v>38929</v>
      </c>
      <c r="D2281" s="5">
        <f t="shared" si="239"/>
        <v>212</v>
      </c>
      <c r="E2281" s="6">
        <v>67</v>
      </c>
      <c r="F2281" s="6">
        <v>4</v>
      </c>
      <c r="G2281" s="6">
        <v>6</v>
      </c>
      <c r="H2281" s="4">
        <v>39202</v>
      </c>
      <c r="I2281" s="5">
        <f t="shared" si="240"/>
        <v>120</v>
      </c>
      <c r="J2281" s="3" t="s">
        <v>7130</v>
      </c>
      <c r="K2281" s="6">
        <v>92</v>
      </c>
      <c r="L2281" s="6">
        <v>7.3</v>
      </c>
      <c r="M2281" s="7">
        <f t="shared" si="241"/>
        <v>273</v>
      </c>
      <c r="N2281" s="6">
        <f t="shared" si="243"/>
        <v>25</v>
      </c>
      <c r="O2281" s="6">
        <f>L2281-F2281</f>
        <v>3.3</v>
      </c>
    </row>
    <row r="2282" spans="1:15" x14ac:dyDescent="0.3">
      <c r="A2282" t="s">
        <v>5618</v>
      </c>
      <c r="B2282" t="s">
        <v>7138</v>
      </c>
      <c r="C2282" s="4">
        <v>38567</v>
      </c>
      <c r="D2282" s="5">
        <f t="shared" si="239"/>
        <v>215</v>
      </c>
      <c r="E2282" s="6">
        <v>67</v>
      </c>
      <c r="F2282" s="6">
        <v>4</v>
      </c>
      <c r="G2282" s="6">
        <v>5.5</v>
      </c>
      <c r="H2282" s="4">
        <v>38828</v>
      </c>
      <c r="I2282" s="5">
        <f t="shared" si="240"/>
        <v>111</v>
      </c>
      <c r="J2282" s="3" t="s">
        <v>7130</v>
      </c>
      <c r="K2282" s="6">
        <v>99</v>
      </c>
      <c r="L2282" s="6">
        <v>9.1</v>
      </c>
      <c r="M2282" s="7">
        <f t="shared" si="241"/>
        <v>261</v>
      </c>
      <c r="N2282" s="6">
        <f t="shared" si="243"/>
        <v>32</v>
      </c>
      <c r="O2282" s="6">
        <f>L2282-F2282</f>
        <v>5.0999999999999996</v>
      </c>
    </row>
    <row r="2283" spans="1:15" x14ac:dyDescent="0.3">
      <c r="A2283" t="s">
        <v>1903</v>
      </c>
      <c r="B2283" t="s">
        <v>7138</v>
      </c>
      <c r="C2283" s="4">
        <v>38929</v>
      </c>
      <c r="D2283" s="5">
        <f t="shared" si="239"/>
        <v>212</v>
      </c>
      <c r="E2283" s="6">
        <v>67</v>
      </c>
      <c r="F2283" s="6">
        <v>4.0999999999999996</v>
      </c>
      <c r="G2283" s="6">
        <v>8</v>
      </c>
      <c r="H2283" s="4">
        <v>39223</v>
      </c>
      <c r="I2283" s="5">
        <f t="shared" si="240"/>
        <v>141</v>
      </c>
      <c r="J2283" s="3" t="s">
        <v>7130</v>
      </c>
      <c r="K2283" s="6">
        <v>127</v>
      </c>
      <c r="L2283" s="6">
        <v>19.3</v>
      </c>
      <c r="M2283" s="7">
        <f t="shared" si="241"/>
        <v>294</v>
      </c>
      <c r="N2283" s="6">
        <f t="shared" si="243"/>
        <v>60</v>
      </c>
      <c r="O2283" s="6">
        <f>L2283-F2283</f>
        <v>15.200000000000001</v>
      </c>
    </row>
    <row r="2284" spans="1:15" x14ac:dyDescent="0.3">
      <c r="A2284" t="s">
        <v>5615</v>
      </c>
      <c r="B2284" t="s">
        <v>7138</v>
      </c>
      <c r="C2284" s="4">
        <v>38567</v>
      </c>
      <c r="D2284" s="5">
        <f t="shared" si="239"/>
        <v>215</v>
      </c>
      <c r="E2284" s="6">
        <v>67</v>
      </c>
      <c r="F2284" s="6">
        <v>4.3</v>
      </c>
      <c r="G2284" s="6">
        <v>5.5</v>
      </c>
      <c r="H2284" s="4">
        <v>38840</v>
      </c>
      <c r="I2284" s="5">
        <f t="shared" si="240"/>
        <v>123</v>
      </c>
      <c r="J2284" s="3" t="s">
        <v>7130</v>
      </c>
      <c r="K2284" s="6">
        <v>91</v>
      </c>
      <c r="L2284" s="6">
        <v>8.6999999999999993</v>
      </c>
      <c r="M2284" s="7">
        <f t="shared" si="241"/>
        <v>273</v>
      </c>
      <c r="N2284" s="6">
        <f t="shared" si="243"/>
        <v>24</v>
      </c>
      <c r="O2284" s="6">
        <f>L2284-F2284</f>
        <v>4.3999999999999995</v>
      </c>
    </row>
    <row r="2285" spans="1:15" x14ac:dyDescent="0.3">
      <c r="A2285" t="s">
        <v>1648</v>
      </c>
      <c r="B2285" t="s">
        <v>7138</v>
      </c>
      <c r="C2285" s="4">
        <v>38198</v>
      </c>
      <c r="D2285" s="5">
        <f t="shared" si="239"/>
        <v>212</v>
      </c>
      <c r="E2285" s="6">
        <v>67</v>
      </c>
      <c r="F2285" s="6"/>
      <c r="G2285" s="6">
        <v>14.5</v>
      </c>
      <c r="H2285" s="4">
        <v>38504</v>
      </c>
      <c r="I2285" s="5">
        <f t="shared" si="240"/>
        <v>152</v>
      </c>
      <c r="J2285" s="3" t="s">
        <v>7130</v>
      </c>
      <c r="K2285" s="6">
        <v>109</v>
      </c>
      <c r="L2285" s="6">
        <v>14.7</v>
      </c>
      <c r="M2285" s="7">
        <f t="shared" si="241"/>
        <v>305</v>
      </c>
      <c r="N2285" s="6">
        <f t="shared" ref="N2285:N2316" si="245">K2285-E2285</f>
        <v>42</v>
      </c>
      <c r="O2285" s="6"/>
    </row>
    <row r="2286" spans="1:15" x14ac:dyDescent="0.3">
      <c r="A2286" t="s">
        <v>762</v>
      </c>
      <c r="B2286" t="s">
        <v>7138</v>
      </c>
      <c r="C2286" s="4">
        <v>44401</v>
      </c>
      <c r="D2286" s="5">
        <f t="shared" si="239"/>
        <v>205</v>
      </c>
      <c r="E2286" s="6">
        <v>68</v>
      </c>
      <c r="F2286" s="6">
        <v>3.5</v>
      </c>
      <c r="G2286" s="6">
        <v>6.5</v>
      </c>
      <c r="H2286" s="4">
        <v>44700</v>
      </c>
      <c r="I2286" s="5">
        <f t="shared" si="240"/>
        <v>139</v>
      </c>
      <c r="J2286" s="3" t="s">
        <v>7129</v>
      </c>
      <c r="K2286" s="6">
        <v>115</v>
      </c>
      <c r="L2286" s="6">
        <v>16.3</v>
      </c>
      <c r="M2286" s="7">
        <f t="shared" si="241"/>
        <v>299</v>
      </c>
      <c r="N2286" s="6">
        <f t="shared" si="245"/>
        <v>47</v>
      </c>
      <c r="O2286" s="6">
        <f>L2286-F2286</f>
        <v>12.8</v>
      </c>
    </row>
    <row r="2287" spans="1:15" x14ac:dyDescent="0.3">
      <c r="A2287" t="s">
        <v>757</v>
      </c>
      <c r="B2287" t="s">
        <v>7138</v>
      </c>
      <c r="C2287" s="4">
        <v>44401</v>
      </c>
      <c r="D2287" s="5">
        <f t="shared" si="239"/>
        <v>205</v>
      </c>
      <c r="E2287" s="6">
        <v>68</v>
      </c>
      <c r="F2287" s="6">
        <v>3.7</v>
      </c>
      <c r="G2287" s="6">
        <v>11</v>
      </c>
      <c r="H2287" s="4">
        <v>44694</v>
      </c>
      <c r="I2287" s="5">
        <f t="shared" si="240"/>
        <v>133</v>
      </c>
      <c r="J2287" s="3" t="s">
        <v>7129</v>
      </c>
      <c r="K2287" s="6">
        <v>115</v>
      </c>
      <c r="L2287" s="6">
        <v>13</v>
      </c>
      <c r="M2287" s="7">
        <f t="shared" si="241"/>
        <v>293</v>
      </c>
      <c r="N2287" s="6">
        <f t="shared" si="245"/>
        <v>47</v>
      </c>
      <c r="O2287" s="6">
        <f>L2287-F2287</f>
        <v>9.3000000000000007</v>
      </c>
    </row>
    <row r="2288" spans="1:15" x14ac:dyDescent="0.3">
      <c r="A2288" t="s">
        <v>2632</v>
      </c>
      <c r="B2288" t="s">
        <v>7138</v>
      </c>
      <c r="C2288" s="4">
        <v>33097</v>
      </c>
      <c r="D2288" s="5">
        <f t="shared" si="239"/>
        <v>224</v>
      </c>
      <c r="E2288" s="6">
        <v>68</v>
      </c>
      <c r="F2288" s="6">
        <v>4.4000000000000004</v>
      </c>
      <c r="G2288" s="6">
        <v>15</v>
      </c>
      <c r="H2288" s="4">
        <v>33350</v>
      </c>
      <c r="I2288" s="5">
        <f t="shared" si="240"/>
        <v>112</v>
      </c>
      <c r="J2288" s="3" t="s">
        <v>7129</v>
      </c>
      <c r="K2288" s="6">
        <v>94</v>
      </c>
      <c r="L2288" s="6">
        <v>9.1999999999999993</v>
      </c>
      <c r="M2288" s="7">
        <f t="shared" si="241"/>
        <v>253</v>
      </c>
      <c r="N2288" s="6">
        <f t="shared" si="245"/>
        <v>26</v>
      </c>
      <c r="O2288" s="6">
        <f>L2288-F2288</f>
        <v>4.7999999999999989</v>
      </c>
    </row>
    <row r="2289" spans="1:15" x14ac:dyDescent="0.3">
      <c r="A2289" t="s">
        <v>1888</v>
      </c>
      <c r="B2289" t="s">
        <v>7138</v>
      </c>
      <c r="C2289" s="4">
        <v>38199</v>
      </c>
      <c r="D2289" s="5">
        <f t="shared" si="239"/>
        <v>213</v>
      </c>
      <c r="E2289" s="6">
        <v>68</v>
      </c>
      <c r="F2289" s="6">
        <v>4.5</v>
      </c>
      <c r="G2289" s="6">
        <v>9</v>
      </c>
      <c r="H2289" s="4">
        <v>38473</v>
      </c>
      <c r="I2289" s="5">
        <f t="shared" si="240"/>
        <v>121</v>
      </c>
      <c r="J2289" s="3" t="s">
        <v>7130</v>
      </c>
      <c r="K2289" s="6">
        <v>100</v>
      </c>
      <c r="L2289" s="6">
        <v>9.4</v>
      </c>
      <c r="M2289" s="7">
        <f t="shared" si="241"/>
        <v>273</v>
      </c>
      <c r="N2289" s="6">
        <f t="shared" si="245"/>
        <v>32</v>
      </c>
      <c r="O2289" s="6">
        <f>L2289-F2289</f>
        <v>4.9000000000000004</v>
      </c>
    </row>
    <row r="2290" spans="1:15" x14ac:dyDescent="0.3">
      <c r="A2290" t="s">
        <v>1914</v>
      </c>
      <c r="B2290" t="s">
        <v>7138</v>
      </c>
      <c r="C2290" s="4">
        <v>38929</v>
      </c>
      <c r="D2290" s="5">
        <f t="shared" si="239"/>
        <v>212</v>
      </c>
      <c r="E2290" s="6">
        <v>68</v>
      </c>
      <c r="F2290" s="6">
        <v>4.5</v>
      </c>
      <c r="G2290" s="6">
        <v>8</v>
      </c>
      <c r="H2290" s="4">
        <v>39196</v>
      </c>
      <c r="I2290" s="5">
        <f t="shared" si="240"/>
        <v>114</v>
      </c>
      <c r="J2290" s="3" t="s">
        <v>7130</v>
      </c>
      <c r="K2290" s="6">
        <v>101</v>
      </c>
      <c r="L2290" s="6">
        <v>11.2</v>
      </c>
      <c r="M2290" s="7">
        <f t="shared" si="241"/>
        <v>267</v>
      </c>
      <c r="N2290" s="6">
        <f t="shared" si="245"/>
        <v>33</v>
      </c>
      <c r="O2290" s="6">
        <f>L2290-F2290</f>
        <v>6.6999999999999993</v>
      </c>
    </row>
    <row r="2291" spans="1:15" x14ac:dyDescent="0.3">
      <c r="A2291" t="s">
        <v>1646</v>
      </c>
      <c r="B2291" t="s">
        <v>7138</v>
      </c>
      <c r="C2291" s="4">
        <v>38198</v>
      </c>
      <c r="D2291" s="5">
        <f t="shared" si="239"/>
        <v>212</v>
      </c>
      <c r="E2291" s="6">
        <v>68</v>
      </c>
      <c r="F2291" s="6"/>
      <c r="G2291" s="6">
        <v>14.5</v>
      </c>
      <c r="H2291" s="4">
        <v>38490</v>
      </c>
      <c r="I2291" s="5">
        <f t="shared" si="240"/>
        <v>138</v>
      </c>
      <c r="J2291" s="3" t="s">
        <v>7130</v>
      </c>
      <c r="K2291" s="6">
        <v>108</v>
      </c>
      <c r="L2291" s="6">
        <v>12.7</v>
      </c>
      <c r="M2291" s="7">
        <f t="shared" si="241"/>
        <v>291</v>
      </c>
      <c r="N2291" s="6">
        <f t="shared" si="245"/>
        <v>40</v>
      </c>
      <c r="O2291" s="6"/>
    </row>
    <row r="2292" spans="1:15" x14ac:dyDescent="0.3">
      <c r="A2292" t="s">
        <v>5937</v>
      </c>
      <c r="B2292" t="s">
        <v>7138</v>
      </c>
      <c r="C2292" s="4">
        <v>33821</v>
      </c>
      <c r="D2292" s="5">
        <f t="shared" si="239"/>
        <v>218</v>
      </c>
      <c r="E2292" s="6">
        <v>68</v>
      </c>
      <c r="F2292" s="6"/>
      <c r="G2292" s="6">
        <v>12.5</v>
      </c>
      <c r="H2292" s="4">
        <v>34147</v>
      </c>
      <c r="I2292" s="5">
        <f t="shared" si="240"/>
        <v>178</v>
      </c>
      <c r="J2292" s="3" t="s">
        <v>7129</v>
      </c>
      <c r="K2292" s="6">
        <v>115</v>
      </c>
      <c r="L2292" s="6">
        <v>18.7</v>
      </c>
      <c r="M2292" s="7">
        <f t="shared" si="241"/>
        <v>325</v>
      </c>
      <c r="N2292" s="6">
        <f t="shared" si="245"/>
        <v>47</v>
      </c>
      <c r="O2292" s="6"/>
    </row>
    <row r="2293" spans="1:15" x14ac:dyDescent="0.3">
      <c r="A2293" t="s">
        <v>5673</v>
      </c>
      <c r="B2293" t="s">
        <v>7138</v>
      </c>
      <c r="C2293" s="4">
        <v>42219</v>
      </c>
      <c r="D2293" s="5">
        <f t="shared" si="239"/>
        <v>215</v>
      </c>
      <c r="E2293" s="6">
        <v>69</v>
      </c>
      <c r="F2293" s="6">
        <v>3.2</v>
      </c>
      <c r="G2293" s="6">
        <v>10</v>
      </c>
      <c r="H2293" s="4">
        <v>42499</v>
      </c>
      <c r="I2293" s="5">
        <f t="shared" si="240"/>
        <v>130</v>
      </c>
      <c r="J2293" s="3" t="s">
        <v>7129</v>
      </c>
      <c r="K2293" s="6">
        <v>102</v>
      </c>
      <c r="L2293" s="6">
        <v>12.4</v>
      </c>
      <c r="M2293" s="7">
        <f t="shared" si="241"/>
        <v>280</v>
      </c>
      <c r="N2293" s="6">
        <f t="shared" si="245"/>
        <v>33</v>
      </c>
      <c r="O2293" s="6">
        <f t="shared" ref="O2293:O2301" si="246">L2293-F2293</f>
        <v>9.1999999999999993</v>
      </c>
    </row>
    <row r="2294" spans="1:15" x14ac:dyDescent="0.3">
      <c r="A2294" t="s">
        <v>5675</v>
      </c>
      <c r="B2294" t="s">
        <v>7138</v>
      </c>
      <c r="C2294" s="4">
        <v>42219</v>
      </c>
      <c r="D2294" s="5">
        <f t="shared" si="239"/>
        <v>215</v>
      </c>
      <c r="E2294" s="6">
        <v>69</v>
      </c>
      <c r="F2294" s="6">
        <v>3.7</v>
      </c>
      <c r="G2294" s="6">
        <v>10</v>
      </c>
      <c r="H2294" s="4">
        <v>42474</v>
      </c>
      <c r="I2294" s="5">
        <f t="shared" si="240"/>
        <v>105</v>
      </c>
      <c r="J2294" s="3" t="s">
        <v>7129</v>
      </c>
      <c r="K2294" s="6">
        <v>115</v>
      </c>
      <c r="L2294" s="6">
        <v>13.3</v>
      </c>
      <c r="M2294" s="7">
        <f t="shared" si="241"/>
        <v>255</v>
      </c>
      <c r="N2294" s="6">
        <f t="shared" si="245"/>
        <v>46</v>
      </c>
      <c r="O2294" s="6">
        <f t="shared" si="246"/>
        <v>9.6000000000000014</v>
      </c>
    </row>
    <row r="2295" spans="1:15" x14ac:dyDescent="0.3">
      <c r="A2295" t="s">
        <v>425</v>
      </c>
      <c r="B2295" t="s">
        <v>7138</v>
      </c>
      <c r="C2295" s="4">
        <v>44763</v>
      </c>
      <c r="D2295" s="5">
        <f t="shared" si="239"/>
        <v>202</v>
      </c>
      <c r="E2295" s="6">
        <v>69</v>
      </c>
      <c r="F2295" s="6">
        <v>3.7</v>
      </c>
      <c r="G2295" s="6">
        <v>10</v>
      </c>
      <c r="H2295" s="4">
        <v>45049</v>
      </c>
      <c r="I2295" s="5">
        <f t="shared" si="240"/>
        <v>123</v>
      </c>
      <c r="J2295" s="3" t="s">
        <v>7129</v>
      </c>
      <c r="K2295" s="6">
        <v>116</v>
      </c>
      <c r="L2295" s="6">
        <v>14.5</v>
      </c>
      <c r="M2295" s="7">
        <f t="shared" si="241"/>
        <v>286</v>
      </c>
      <c r="N2295" s="6">
        <f t="shared" si="245"/>
        <v>47</v>
      </c>
      <c r="O2295" s="6">
        <f t="shared" si="246"/>
        <v>10.8</v>
      </c>
    </row>
    <row r="2296" spans="1:15" x14ac:dyDescent="0.3">
      <c r="A2296" t="s">
        <v>2054</v>
      </c>
      <c r="B2296" t="s">
        <v>7138</v>
      </c>
      <c r="C2296" s="4">
        <v>37469</v>
      </c>
      <c r="D2296" s="5">
        <f t="shared" si="239"/>
        <v>213</v>
      </c>
      <c r="E2296" s="6">
        <v>69</v>
      </c>
      <c r="F2296" s="6">
        <v>3.8</v>
      </c>
      <c r="G2296" s="6">
        <v>10</v>
      </c>
      <c r="H2296" s="4">
        <v>37731</v>
      </c>
      <c r="I2296" s="5">
        <f t="shared" si="240"/>
        <v>110</v>
      </c>
      <c r="J2296" s="3" t="s">
        <v>7130</v>
      </c>
      <c r="K2296" s="6">
        <v>107</v>
      </c>
      <c r="L2296" s="6">
        <v>11.4</v>
      </c>
      <c r="M2296" s="7">
        <f t="shared" si="241"/>
        <v>262</v>
      </c>
      <c r="N2296" s="6">
        <f t="shared" si="245"/>
        <v>38</v>
      </c>
      <c r="O2296" s="6">
        <f t="shared" si="246"/>
        <v>7.6000000000000005</v>
      </c>
    </row>
    <row r="2297" spans="1:15" x14ac:dyDescent="0.3">
      <c r="A2297" t="s">
        <v>4030</v>
      </c>
      <c r="B2297" t="s">
        <v>7138</v>
      </c>
      <c r="C2297" s="4">
        <v>42218</v>
      </c>
      <c r="D2297" s="5">
        <f t="shared" si="239"/>
        <v>214</v>
      </c>
      <c r="E2297" s="6">
        <v>69</v>
      </c>
      <c r="F2297" s="6">
        <v>3.8</v>
      </c>
      <c r="G2297" s="6">
        <v>7</v>
      </c>
      <c r="H2297" s="4">
        <v>42476</v>
      </c>
      <c r="I2297" s="5">
        <f t="shared" si="240"/>
        <v>107</v>
      </c>
      <c r="J2297" s="3" t="s">
        <v>7129</v>
      </c>
      <c r="K2297" s="6">
        <v>110</v>
      </c>
      <c r="L2297" s="6">
        <v>13.5</v>
      </c>
      <c r="M2297" s="7">
        <f t="shared" si="241"/>
        <v>258</v>
      </c>
      <c r="N2297" s="6">
        <f t="shared" si="245"/>
        <v>41</v>
      </c>
      <c r="O2297" s="6">
        <f t="shared" si="246"/>
        <v>9.6999999999999993</v>
      </c>
    </row>
    <row r="2298" spans="1:15" x14ac:dyDescent="0.3">
      <c r="A2298" t="s">
        <v>5690</v>
      </c>
      <c r="B2298" t="s">
        <v>7138</v>
      </c>
      <c r="C2298" s="4">
        <v>42219</v>
      </c>
      <c r="D2298" s="5">
        <f t="shared" si="239"/>
        <v>215</v>
      </c>
      <c r="E2298" s="6">
        <v>69</v>
      </c>
      <c r="F2298" s="6">
        <v>3.9</v>
      </c>
      <c r="G2298" s="6">
        <v>10</v>
      </c>
      <c r="H2298" s="4">
        <v>42476</v>
      </c>
      <c r="I2298" s="5">
        <f t="shared" si="240"/>
        <v>107</v>
      </c>
      <c r="J2298" s="3" t="s">
        <v>7129</v>
      </c>
      <c r="K2298" s="6">
        <v>93</v>
      </c>
      <c r="L2298" s="6">
        <v>8.9</v>
      </c>
      <c r="M2298" s="7">
        <f t="shared" si="241"/>
        <v>257</v>
      </c>
      <c r="N2298" s="6">
        <f t="shared" si="245"/>
        <v>24</v>
      </c>
      <c r="O2298" s="6">
        <f t="shared" si="246"/>
        <v>5</v>
      </c>
    </row>
    <row r="2299" spans="1:15" x14ac:dyDescent="0.3">
      <c r="A2299" t="s">
        <v>1896</v>
      </c>
      <c r="B2299" t="s">
        <v>7138</v>
      </c>
      <c r="C2299" s="4">
        <v>38199</v>
      </c>
      <c r="D2299" s="5">
        <f t="shared" si="239"/>
        <v>213</v>
      </c>
      <c r="E2299" s="6">
        <v>69</v>
      </c>
      <c r="F2299" s="6">
        <v>4</v>
      </c>
      <c r="G2299" s="6">
        <v>9</v>
      </c>
      <c r="H2299" s="4">
        <v>38473</v>
      </c>
      <c r="I2299" s="5">
        <f t="shared" si="240"/>
        <v>121</v>
      </c>
      <c r="J2299" s="3" t="s">
        <v>7130</v>
      </c>
      <c r="K2299" s="6">
        <v>102</v>
      </c>
      <c r="L2299" s="6">
        <v>10.3</v>
      </c>
      <c r="M2299" s="7">
        <f t="shared" si="241"/>
        <v>273</v>
      </c>
      <c r="N2299" s="6">
        <f t="shared" si="245"/>
        <v>33</v>
      </c>
      <c r="O2299" s="6">
        <f t="shared" si="246"/>
        <v>6.3000000000000007</v>
      </c>
    </row>
    <row r="2300" spans="1:15" x14ac:dyDescent="0.3">
      <c r="A2300" t="s">
        <v>2345</v>
      </c>
      <c r="B2300" t="s">
        <v>7138</v>
      </c>
      <c r="C2300" s="4">
        <v>33096</v>
      </c>
      <c r="D2300" s="5">
        <f t="shared" si="239"/>
        <v>223</v>
      </c>
      <c r="E2300" s="6">
        <v>69</v>
      </c>
      <c r="F2300" s="6">
        <v>4.2</v>
      </c>
      <c r="G2300" s="6">
        <v>15</v>
      </c>
      <c r="H2300" s="4">
        <v>33379</v>
      </c>
      <c r="I2300" s="5">
        <f t="shared" si="240"/>
        <v>141</v>
      </c>
      <c r="J2300" s="3" t="s">
        <v>7129</v>
      </c>
      <c r="K2300" s="6">
        <v>100</v>
      </c>
      <c r="L2300" s="6">
        <v>10.7</v>
      </c>
      <c r="M2300" s="7">
        <f t="shared" si="241"/>
        <v>283</v>
      </c>
      <c r="N2300" s="6">
        <f t="shared" si="245"/>
        <v>31</v>
      </c>
      <c r="O2300" s="6">
        <f t="shared" si="246"/>
        <v>6.4999999999999991</v>
      </c>
    </row>
    <row r="2301" spans="1:15" x14ac:dyDescent="0.3">
      <c r="A2301" t="s">
        <v>6046</v>
      </c>
      <c r="B2301" t="s">
        <v>7138</v>
      </c>
      <c r="C2301" s="4">
        <v>41856</v>
      </c>
      <c r="D2301" s="5">
        <f t="shared" si="239"/>
        <v>217</v>
      </c>
      <c r="E2301" s="6">
        <v>69</v>
      </c>
      <c r="F2301" s="6">
        <v>4.7</v>
      </c>
      <c r="G2301" s="6">
        <v>10</v>
      </c>
      <c r="H2301" s="4">
        <v>42121</v>
      </c>
      <c r="I2301" s="5">
        <f t="shared" si="240"/>
        <v>117</v>
      </c>
      <c r="J2301" s="3" t="s">
        <v>7129</v>
      </c>
      <c r="K2301" s="6">
        <v>108</v>
      </c>
      <c r="L2301" s="6">
        <v>11.9</v>
      </c>
      <c r="M2301" s="7">
        <f t="shared" si="241"/>
        <v>265</v>
      </c>
      <c r="N2301" s="6">
        <f t="shared" si="245"/>
        <v>39</v>
      </c>
      <c r="O2301" s="6">
        <f t="shared" si="246"/>
        <v>7.2</v>
      </c>
    </row>
    <row r="2302" spans="1:15" x14ac:dyDescent="0.3">
      <c r="A2302" t="s">
        <v>2069</v>
      </c>
      <c r="B2302" t="s">
        <v>7138</v>
      </c>
      <c r="C2302" s="4">
        <v>37834</v>
      </c>
      <c r="D2302" s="5">
        <f t="shared" si="239"/>
        <v>213</v>
      </c>
      <c r="E2302" s="6">
        <v>69</v>
      </c>
      <c r="F2302" s="6"/>
      <c r="G2302" s="6">
        <v>12</v>
      </c>
      <c r="H2302" s="4">
        <v>38101</v>
      </c>
      <c r="I2302" s="5">
        <f t="shared" si="240"/>
        <v>115</v>
      </c>
      <c r="J2302" s="3" t="s">
        <v>7130</v>
      </c>
      <c r="K2302" s="6">
        <v>94</v>
      </c>
      <c r="L2302" s="6">
        <v>7.8</v>
      </c>
      <c r="M2302" s="7">
        <f t="shared" si="241"/>
        <v>267</v>
      </c>
      <c r="N2302" s="6">
        <f t="shared" si="245"/>
        <v>25</v>
      </c>
      <c r="O2302" s="6"/>
    </row>
    <row r="2303" spans="1:15" x14ac:dyDescent="0.3">
      <c r="A2303" t="s">
        <v>5939</v>
      </c>
      <c r="B2303" t="s">
        <v>7138</v>
      </c>
      <c r="C2303" s="4">
        <v>33821</v>
      </c>
      <c r="D2303" s="5">
        <f t="shared" si="239"/>
        <v>218</v>
      </c>
      <c r="E2303" s="6">
        <v>69</v>
      </c>
      <c r="F2303" s="6"/>
      <c r="G2303" s="6">
        <v>12.5</v>
      </c>
      <c r="H2303" s="4">
        <v>34109</v>
      </c>
      <c r="I2303" s="5">
        <f t="shared" si="240"/>
        <v>140</v>
      </c>
      <c r="J2303" s="3" t="s">
        <v>7130</v>
      </c>
      <c r="K2303" s="6">
        <v>103</v>
      </c>
      <c r="L2303" s="6">
        <v>11.8</v>
      </c>
      <c r="M2303" s="7">
        <f t="shared" si="241"/>
        <v>287</v>
      </c>
      <c r="N2303" s="6">
        <f t="shared" si="245"/>
        <v>34</v>
      </c>
      <c r="O2303" s="6"/>
    </row>
    <row r="2304" spans="1:15" x14ac:dyDescent="0.3">
      <c r="A2304" t="s">
        <v>4026</v>
      </c>
      <c r="B2304" t="s">
        <v>7138</v>
      </c>
      <c r="C2304" s="4">
        <v>42218</v>
      </c>
      <c r="D2304" s="5">
        <f t="shared" si="239"/>
        <v>214</v>
      </c>
      <c r="E2304" s="6">
        <v>70</v>
      </c>
      <c r="F2304" s="6">
        <v>3.7</v>
      </c>
      <c r="G2304" s="6">
        <v>7</v>
      </c>
      <c r="H2304" s="4">
        <v>42476</v>
      </c>
      <c r="I2304" s="5">
        <f t="shared" si="240"/>
        <v>107</v>
      </c>
      <c r="J2304" s="3" t="s">
        <v>7129</v>
      </c>
      <c r="K2304" s="6">
        <v>100</v>
      </c>
      <c r="L2304" s="6">
        <v>10.4</v>
      </c>
      <c r="M2304" s="7">
        <f t="shared" si="241"/>
        <v>258</v>
      </c>
      <c r="N2304" s="6">
        <f t="shared" si="245"/>
        <v>30</v>
      </c>
      <c r="O2304" s="6">
        <f>L2304-F2304</f>
        <v>6.7</v>
      </c>
    </row>
    <row r="2305" spans="1:15" x14ac:dyDescent="0.3">
      <c r="A2305" t="s">
        <v>1645</v>
      </c>
      <c r="B2305" t="s">
        <v>7138</v>
      </c>
      <c r="C2305" s="4">
        <v>38198</v>
      </c>
      <c r="D2305" s="5">
        <f t="shared" si="239"/>
        <v>212</v>
      </c>
      <c r="E2305" s="6">
        <v>70</v>
      </c>
      <c r="F2305" s="6">
        <v>3.8</v>
      </c>
      <c r="G2305" s="6">
        <v>7</v>
      </c>
      <c r="H2305" s="4">
        <v>38479</v>
      </c>
      <c r="I2305" s="5">
        <f t="shared" si="240"/>
        <v>127</v>
      </c>
      <c r="J2305" s="3" t="s">
        <v>7130</v>
      </c>
      <c r="K2305" s="6">
        <v>98</v>
      </c>
      <c r="L2305" s="6">
        <v>10.4</v>
      </c>
      <c r="M2305" s="7">
        <f t="shared" si="241"/>
        <v>280</v>
      </c>
      <c r="N2305" s="6">
        <f t="shared" si="245"/>
        <v>28</v>
      </c>
      <c r="O2305" s="6">
        <f>L2305-F2305</f>
        <v>6.6000000000000005</v>
      </c>
    </row>
    <row r="2306" spans="1:15" x14ac:dyDescent="0.3">
      <c r="A2306" t="s">
        <v>2060</v>
      </c>
      <c r="B2306" t="s">
        <v>7138</v>
      </c>
      <c r="C2306" s="4">
        <v>37834</v>
      </c>
      <c r="D2306" s="5">
        <f t="shared" si="239"/>
        <v>213</v>
      </c>
      <c r="E2306" s="6">
        <v>70</v>
      </c>
      <c r="F2306" s="6">
        <v>4.2</v>
      </c>
      <c r="G2306" s="6">
        <v>11</v>
      </c>
      <c r="H2306" s="4">
        <v>38114</v>
      </c>
      <c r="I2306" s="5">
        <f t="shared" si="240"/>
        <v>128</v>
      </c>
      <c r="J2306" s="3" t="s">
        <v>7130</v>
      </c>
      <c r="K2306" s="6">
        <v>106</v>
      </c>
      <c r="L2306" s="6">
        <v>11.4</v>
      </c>
      <c r="M2306" s="7">
        <f t="shared" si="241"/>
        <v>280</v>
      </c>
      <c r="N2306" s="6">
        <f t="shared" si="245"/>
        <v>36</v>
      </c>
      <c r="O2306" s="6">
        <f>L2306-F2306</f>
        <v>7.2</v>
      </c>
    </row>
    <row r="2307" spans="1:15" x14ac:dyDescent="0.3">
      <c r="A2307" t="s">
        <v>306</v>
      </c>
      <c r="B2307" t="s">
        <v>7138</v>
      </c>
      <c r="C2307" s="4">
        <v>44762</v>
      </c>
      <c r="D2307" s="5">
        <f t="shared" ref="D2307:D2370" si="247">C2307-DATE(YEAR(C2307),1,0)</f>
        <v>201</v>
      </c>
      <c r="E2307" s="6">
        <v>70</v>
      </c>
      <c r="F2307" s="6">
        <v>4.4000000000000004</v>
      </c>
      <c r="G2307" s="6">
        <v>6</v>
      </c>
      <c r="H2307" s="4">
        <v>45050</v>
      </c>
      <c r="I2307" s="5">
        <f t="shared" ref="I2307:I2370" si="248">H2307-DATE(YEAR(H2307),1,0)</f>
        <v>124</v>
      </c>
      <c r="J2307" s="3" t="s">
        <v>7129</v>
      </c>
      <c r="K2307" s="6">
        <v>103</v>
      </c>
      <c r="L2307" s="6">
        <v>13.3</v>
      </c>
      <c r="M2307" s="7">
        <f t="shared" ref="M2307:M2370" si="249">(365-D2307)+I2307</f>
        <v>288</v>
      </c>
      <c r="N2307" s="6">
        <f t="shared" si="245"/>
        <v>33</v>
      </c>
      <c r="O2307" s="6">
        <f>L2307-F2307</f>
        <v>8.9</v>
      </c>
    </row>
    <row r="2308" spans="1:15" x14ac:dyDescent="0.3">
      <c r="A2308" t="s">
        <v>1237</v>
      </c>
      <c r="B2308" t="s">
        <v>7138</v>
      </c>
      <c r="C2308" s="4">
        <v>42578</v>
      </c>
      <c r="D2308" s="5">
        <f t="shared" si="247"/>
        <v>209</v>
      </c>
      <c r="E2308" s="6">
        <v>70</v>
      </c>
      <c r="F2308" s="6">
        <v>5</v>
      </c>
      <c r="G2308" s="6">
        <v>8</v>
      </c>
      <c r="H2308" s="4">
        <v>42865</v>
      </c>
      <c r="I2308" s="5">
        <f t="shared" si="248"/>
        <v>130</v>
      </c>
      <c r="J2308" s="3" t="s">
        <v>7129</v>
      </c>
      <c r="K2308" s="6">
        <v>110</v>
      </c>
      <c r="L2308" s="6">
        <v>13.7</v>
      </c>
      <c r="M2308" s="7">
        <f t="shared" si="249"/>
        <v>286</v>
      </c>
      <c r="N2308" s="6">
        <f t="shared" si="245"/>
        <v>40</v>
      </c>
      <c r="O2308" s="6">
        <f>L2308-F2308</f>
        <v>8.6999999999999993</v>
      </c>
    </row>
    <row r="2309" spans="1:15" x14ac:dyDescent="0.3">
      <c r="A2309" t="s">
        <v>1649</v>
      </c>
      <c r="B2309" t="s">
        <v>7138</v>
      </c>
      <c r="C2309" s="4">
        <v>38198</v>
      </c>
      <c r="D2309" s="5">
        <f t="shared" si="247"/>
        <v>212</v>
      </c>
      <c r="E2309" s="6">
        <v>70</v>
      </c>
      <c r="F2309" s="6"/>
      <c r="G2309" s="6">
        <v>14.5</v>
      </c>
      <c r="H2309" s="4">
        <v>38494</v>
      </c>
      <c r="I2309" s="5">
        <f t="shared" si="248"/>
        <v>142</v>
      </c>
      <c r="J2309" s="3" t="s">
        <v>7130</v>
      </c>
      <c r="K2309" s="6">
        <v>104</v>
      </c>
      <c r="L2309" s="6">
        <v>13.2</v>
      </c>
      <c r="M2309" s="7">
        <f t="shared" si="249"/>
        <v>295</v>
      </c>
      <c r="N2309" s="6">
        <f t="shared" si="245"/>
        <v>34</v>
      </c>
      <c r="O2309" s="6"/>
    </row>
    <row r="2310" spans="1:15" x14ac:dyDescent="0.3">
      <c r="A2310" t="s">
        <v>307</v>
      </c>
      <c r="B2310" t="s">
        <v>7138</v>
      </c>
      <c r="C2310" s="4">
        <v>44762</v>
      </c>
      <c r="D2310" s="5">
        <f t="shared" si="247"/>
        <v>201</v>
      </c>
      <c r="E2310" s="6">
        <v>70</v>
      </c>
      <c r="F2310" s="6"/>
      <c r="G2310" s="6">
        <v>6</v>
      </c>
      <c r="H2310" s="4">
        <v>45068</v>
      </c>
      <c r="I2310" s="5">
        <f t="shared" si="248"/>
        <v>142</v>
      </c>
      <c r="J2310" s="3" t="s">
        <v>7129</v>
      </c>
      <c r="K2310" s="6">
        <v>114</v>
      </c>
      <c r="L2310" s="6">
        <v>14.4</v>
      </c>
      <c r="M2310" s="7">
        <f t="shared" si="249"/>
        <v>306</v>
      </c>
      <c r="N2310" s="6">
        <f t="shared" si="245"/>
        <v>44</v>
      </c>
      <c r="O2310" s="6"/>
    </row>
    <row r="2311" spans="1:15" x14ac:dyDescent="0.3">
      <c r="A2311" t="s">
        <v>435</v>
      </c>
      <c r="B2311" t="s">
        <v>7138</v>
      </c>
      <c r="C2311" s="4">
        <v>44763</v>
      </c>
      <c r="D2311" s="5">
        <f t="shared" si="247"/>
        <v>202</v>
      </c>
      <c r="E2311" s="6">
        <v>71</v>
      </c>
      <c r="F2311" s="6">
        <v>3.9</v>
      </c>
      <c r="G2311" s="6">
        <v>10</v>
      </c>
      <c r="H2311" s="4">
        <v>45049</v>
      </c>
      <c r="I2311" s="5">
        <f t="shared" si="248"/>
        <v>123</v>
      </c>
      <c r="J2311" s="3" t="s">
        <v>7129</v>
      </c>
      <c r="K2311" s="6">
        <v>110</v>
      </c>
      <c r="L2311" s="6">
        <v>13.5</v>
      </c>
      <c r="M2311" s="7">
        <f t="shared" si="249"/>
        <v>286</v>
      </c>
      <c r="N2311" s="6">
        <f t="shared" si="245"/>
        <v>39</v>
      </c>
      <c r="O2311" s="6">
        <f t="shared" ref="O2311:O2318" si="250">L2311-F2311</f>
        <v>9.6</v>
      </c>
    </row>
    <row r="2312" spans="1:15" x14ac:dyDescent="0.3">
      <c r="A2312" t="s">
        <v>5672</v>
      </c>
      <c r="B2312" t="s">
        <v>7138</v>
      </c>
      <c r="C2312" s="4">
        <v>42219</v>
      </c>
      <c r="D2312" s="5">
        <f t="shared" si="247"/>
        <v>215</v>
      </c>
      <c r="E2312" s="6">
        <v>71</v>
      </c>
      <c r="F2312" s="6">
        <v>4.0999999999999996</v>
      </c>
      <c r="G2312" s="6">
        <v>10</v>
      </c>
      <c r="H2312" s="4">
        <v>42476</v>
      </c>
      <c r="I2312" s="5">
        <f t="shared" si="248"/>
        <v>107</v>
      </c>
      <c r="J2312" s="3" t="s">
        <v>7129</v>
      </c>
      <c r="K2312" s="6">
        <v>96</v>
      </c>
      <c r="L2312" s="6">
        <v>9.8000000000000007</v>
      </c>
      <c r="M2312" s="7">
        <f t="shared" si="249"/>
        <v>257</v>
      </c>
      <c r="N2312" s="6">
        <f t="shared" si="245"/>
        <v>25</v>
      </c>
      <c r="O2312" s="6">
        <f t="shared" si="250"/>
        <v>5.7000000000000011</v>
      </c>
    </row>
    <row r="2313" spans="1:15" x14ac:dyDescent="0.3">
      <c r="A2313" t="s">
        <v>749</v>
      </c>
      <c r="B2313" t="s">
        <v>7138</v>
      </c>
      <c r="C2313" s="4">
        <v>44401</v>
      </c>
      <c r="D2313" s="5">
        <f t="shared" si="247"/>
        <v>205</v>
      </c>
      <c r="E2313" s="6">
        <v>71</v>
      </c>
      <c r="F2313" s="6">
        <v>4.3</v>
      </c>
      <c r="G2313" s="6">
        <v>11</v>
      </c>
      <c r="H2313" s="4">
        <v>44690</v>
      </c>
      <c r="I2313" s="5">
        <f t="shared" si="248"/>
        <v>129</v>
      </c>
      <c r="J2313" s="3" t="s">
        <v>7129</v>
      </c>
      <c r="K2313" s="6">
        <v>105</v>
      </c>
      <c r="L2313" s="6">
        <v>11.1</v>
      </c>
      <c r="M2313" s="7">
        <f t="shared" si="249"/>
        <v>289</v>
      </c>
      <c r="N2313" s="6">
        <f t="shared" si="245"/>
        <v>34</v>
      </c>
      <c r="O2313" s="6">
        <f t="shared" si="250"/>
        <v>6.8</v>
      </c>
    </row>
    <row r="2314" spans="1:15" x14ac:dyDescent="0.3">
      <c r="A2314" t="s">
        <v>5674</v>
      </c>
      <c r="B2314" t="s">
        <v>7138</v>
      </c>
      <c r="C2314" s="4">
        <v>42219</v>
      </c>
      <c r="D2314" s="5">
        <f t="shared" si="247"/>
        <v>215</v>
      </c>
      <c r="E2314" s="6">
        <v>71</v>
      </c>
      <c r="F2314" s="6">
        <v>4.4000000000000004</v>
      </c>
      <c r="G2314" s="6">
        <v>10</v>
      </c>
      <c r="H2314" s="4">
        <v>42498</v>
      </c>
      <c r="I2314" s="5">
        <f t="shared" si="248"/>
        <v>129</v>
      </c>
      <c r="J2314" s="3" t="s">
        <v>7129</v>
      </c>
      <c r="K2314" s="6">
        <v>119</v>
      </c>
      <c r="L2314" s="6">
        <v>16.2</v>
      </c>
      <c r="M2314" s="7">
        <f t="shared" si="249"/>
        <v>279</v>
      </c>
      <c r="N2314" s="6">
        <f t="shared" si="245"/>
        <v>48</v>
      </c>
      <c r="O2314" s="6">
        <f t="shared" si="250"/>
        <v>11.799999999999999</v>
      </c>
    </row>
    <row r="2315" spans="1:15" x14ac:dyDescent="0.3">
      <c r="A2315" t="s">
        <v>1245</v>
      </c>
      <c r="B2315" t="s">
        <v>7138</v>
      </c>
      <c r="C2315" s="4">
        <v>42578</v>
      </c>
      <c r="D2315" s="5">
        <f t="shared" si="247"/>
        <v>209</v>
      </c>
      <c r="E2315" s="6">
        <v>71</v>
      </c>
      <c r="F2315" s="6">
        <v>5.3</v>
      </c>
      <c r="G2315" s="6">
        <v>10</v>
      </c>
      <c r="H2315" s="4">
        <v>42849</v>
      </c>
      <c r="I2315" s="5">
        <f t="shared" si="248"/>
        <v>114</v>
      </c>
      <c r="J2315" s="3" t="s">
        <v>7129</v>
      </c>
      <c r="K2315" s="6">
        <v>100</v>
      </c>
      <c r="L2315" s="6">
        <v>10.8</v>
      </c>
      <c r="M2315" s="7">
        <f t="shared" si="249"/>
        <v>270</v>
      </c>
      <c r="N2315" s="6">
        <f t="shared" si="245"/>
        <v>29</v>
      </c>
      <c r="O2315" s="6">
        <f t="shared" si="250"/>
        <v>5.5000000000000009</v>
      </c>
    </row>
    <row r="2316" spans="1:15" x14ac:dyDescent="0.3">
      <c r="A2316" t="s">
        <v>2072</v>
      </c>
      <c r="B2316" t="s">
        <v>7138</v>
      </c>
      <c r="C2316" s="4">
        <v>37834</v>
      </c>
      <c r="D2316" s="5">
        <f t="shared" si="247"/>
        <v>213</v>
      </c>
      <c r="E2316" s="6">
        <v>72</v>
      </c>
      <c r="F2316" s="6">
        <v>5.4</v>
      </c>
      <c r="G2316" s="6">
        <v>11</v>
      </c>
      <c r="H2316" s="4">
        <v>38096</v>
      </c>
      <c r="I2316" s="5">
        <f t="shared" si="248"/>
        <v>110</v>
      </c>
      <c r="J2316" s="3" t="s">
        <v>7130</v>
      </c>
      <c r="K2316" s="6">
        <v>103</v>
      </c>
      <c r="L2316" s="6">
        <v>11</v>
      </c>
      <c r="M2316" s="7">
        <f t="shared" si="249"/>
        <v>262</v>
      </c>
      <c r="N2316" s="6">
        <f t="shared" si="245"/>
        <v>31</v>
      </c>
      <c r="O2316" s="6">
        <f t="shared" si="250"/>
        <v>5.6</v>
      </c>
    </row>
    <row r="2317" spans="1:15" x14ac:dyDescent="0.3">
      <c r="A2317" t="s">
        <v>6048</v>
      </c>
      <c r="B2317" t="s">
        <v>7138</v>
      </c>
      <c r="C2317" s="4">
        <v>41856</v>
      </c>
      <c r="D2317" s="5">
        <f t="shared" si="247"/>
        <v>217</v>
      </c>
      <c r="E2317" s="6">
        <v>72</v>
      </c>
      <c r="F2317" s="6">
        <v>5.6</v>
      </c>
      <c r="G2317" s="6">
        <v>7</v>
      </c>
      <c r="H2317" s="4">
        <v>42132</v>
      </c>
      <c r="I2317" s="5">
        <f t="shared" si="248"/>
        <v>128</v>
      </c>
      <c r="J2317" s="3" t="s">
        <v>7129</v>
      </c>
      <c r="K2317" s="6">
        <v>111</v>
      </c>
      <c r="L2317" s="6">
        <v>13.3</v>
      </c>
      <c r="M2317" s="7">
        <f t="shared" si="249"/>
        <v>276</v>
      </c>
      <c r="N2317" s="6">
        <f t="shared" ref="N2317:N2345" si="251">K2317-E2317</f>
        <v>39</v>
      </c>
      <c r="O2317" s="6">
        <f t="shared" si="250"/>
        <v>7.7000000000000011</v>
      </c>
    </row>
    <row r="2318" spans="1:15" x14ac:dyDescent="0.3">
      <c r="A2318" t="s">
        <v>437</v>
      </c>
      <c r="B2318" t="s">
        <v>7138</v>
      </c>
      <c r="C2318" s="4">
        <v>44763</v>
      </c>
      <c r="D2318" s="5">
        <f t="shared" si="247"/>
        <v>202</v>
      </c>
      <c r="E2318" s="6">
        <v>72</v>
      </c>
      <c r="F2318" s="6">
        <v>5.6</v>
      </c>
      <c r="G2318" s="6">
        <v>10</v>
      </c>
      <c r="H2318" s="4">
        <v>45032</v>
      </c>
      <c r="I2318" s="5">
        <f t="shared" si="248"/>
        <v>106</v>
      </c>
      <c r="J2318" s="3" t="s">
        <v>7129</v>
      </c>
      <c r="K2318" s="6">
        <v>112</v>
      </c>
      <c r="L2318" s="6">
        <v>20</v>
      </c>
      <c r="M2318" s="7">
        <f t="shared" si="249"/>
        <v>269</v>
      </c>
      <c r="N2318" s="6">
        <f t="shared" si="251"/>
        <v>40</v>
      </c>
      <c r="O2318" s="6">
        <f t="shared" si="250"/>
        <v>14.4</v>
      </c>
    </row>
    <row r="2319" spans="1:15" x14ac:dyDescent="0.3">
      <c r="A2319" t="s">
        <v>3883</v>
      </c>
      <c r="B2319" t="s">
        <v>7138</v>
      </c>
      <c r="C2319" s="4">
        <v>37835</v>
      </c>
      <c r="D2319" s="5">
        <f t="shared" si="247"/>
        <v>214</v>
      </c>
      <c r="E2319" s="6">
        <v>72</v>
      </c>
      <c r="F2319" s="6"/>
      <c r="G2319" s="6">
        <v>11</v>
      </c>
      <c r="H2319" s="4">
        <v>38118</v>
      </c>
      <c r="I2319" s="5">
        <f t="shared" si="248"/>
        <v>132</v>
      </c>
      <c r="J2319" s="3" t="s">
        <v>7130</v>
      </c>
      <c r="K2319" s="6">
        <v>103</v>
      </c>
      <c r="L2319" s="6">
        <v>11.8</v>
      </c>
      <c r="M2319" s="7">
        <f t="shared" si="249"/>
        <v>283</v>
      </c>
      <c r="N2319" s="6">
        <f t="shared" si="251"/>
        <v>31</v>
      </c>
      <c r="O2319" s="6"/>
    </row>
    <row r="2320" spans="1:15" x14ac:dyDescent="0.3">
      <c r="A2320" t="s">
        <v>5945</v>
      </c>
      <c r="B2320" t="s">
        <v>7138</v>
      </c>
      <c r="C2320" s="4">
        <v>33821</v>
      </c>
      <c r="D2320" s="5">
        <f t="shared" si="247"/>
        <v>218</v>
      </c>
      <c r="E2320" s="6">
        <v>72</v>
      </c>
      <c r="F2320" s="6"/>
      <c r="G2320" s="6">
        <v>12.5</v>
      </c>
      <c r="H2320" s="4">
        <v>34152</v>
      </c>
      <c r="I2320" s="5">
        <f t="shared" si="248"/>
        <v>183</v>
      </c>
      <c r="J2320" s="3" t="s">
        <v>7129</v>
      </c>
      <c r="K2320" s="6">
        <v>121</v>
      </c>
      <c r="L2320" s="6">
        <v>23.5</v>
      </c>
      <c r="M2320" s="7">
        <f t="shared" si="249"/>
        <v>330</v>
      </c>
      <c r="N2320" s="6">
        <f t="shared" si="251"/>
        <v>49</v>
      </c>
      <c r="O2320" s="6"/>
    </row>
    <row r="2321" spans="1:15" x14ac:dyDescent="0.3">
      <c r="A2321" t="s">
        <v>1234</v>
      </c>
      <c r="B2321" t="s">
        <v>7138</v>
      </c>
      <c r="C2321" s="4">
        <v>42578</v>
      </c>
      <c r="D2321" s="5">
        <f t="shared" si="247"/>
        <v>209</v>
      </c>
      <c r="E2321" s="6">
        <v>73</v>
      </c>
      <c r="F2321" s="6">
        <v>3.1</v>
      </c>
      <c r="G2321" s="6">
        <v>10</v>
      </c>
      <c r="H2321" s="4">
        <v>42840</v>
      </c>
      <c r="I2321" s="5">
        <f t="shared" si="248"/>
        <v>105</v>
      </c>
      <c r="J2321" s="3" t="s">
        <v>7129</v>
      </c>
      <c r="K2321" s="6">
        <v>105</v>
      </c>
      <c r="L2321" s="6">
        <v>11.7</v>
      </c>
      <c r="M2321" s="7">
        <f t="shared" si="249"/>
        <v>261</v>
      </c>
      <c r="N2321" s="6">
        <f t="shared" si="251"/>
        <v>32</v>
      </c>
      <c r="O2321" s="6">
        <f>L2321-F2321</f>
        <v>8.6</v>
      </c>
    </row>
    <row r="2322" spans="1:15" x14ac:dyDescent="0.3">
      <c r="A2322" t="s">
        <v>1647</v>
      </c>
      <c r="B2322" t="s">
        <v>7138</v>
      </c>
      <c r="C2322" s="4">
        <v>38198</v>
      </c>
      <c r="D2322" s="5">
        <f t="shared" si="247"/>
        <v>212</v>
      </c>
      <c r="E2322" s="6">
        <v>73</v>
      </c>
      <c r="F2322" s="6"/>
      <c r="G2322" s="6">
        <v>14.5</v>
      </c>
      <c r="H2322" s="4">
        <v>38498</v>
      </c>
      <c r="I2322" s="5">
        <f t="shared" si="248"/>
        <v>146</v>
      </c>
      <c r="J2322" s="3" t="s">
        <v>7130</v>
      </c>
      <c r="K2322" s="6">
        <v>114</v>
      </c>
      <c r="L2322" s="6">
        <v>15.6</v>
      </c>
      <c r="M2322" s="7">
        <f t="shared" si="249"/>
        <v>299</v>
      </c>
      <c r="N2322" s="6">
        <f t="shared" si="251"/>
        <v>41</v>
      </c>
      <c r="O2322" s="6"/>
    </row>
    <row r="2323" spans="1:15" x14ac:dyDescent="0.3">
      <c r="A2323" t="s">
        <v>4031</v>
      </c>
      <c r="B2323" t="s">
        <v>7138</v>
      </c>
      <c r="C2323" s="4">
        <v>42218</v>
      </c>
      <c r="D2323" s="5">
        <f t="shared" si="247"/>
        <v>214</v>
      </c>
      <c r="E2323" s="6">
        <v>74</v>
      </c>
      <c r="F2323" s="6">
        <v>5.0999999999999996</v>
      </c>
      <c r="G2323" s="6">
        <v>7</v>
      </c>
      <c r="H2323" s="4">
        <v>42474</v>
      </c>
      <c r="I2323" s="5">
        <f t="shared" si="248"/>
        <v>105</v>
      </c>
      <c r="J2323" s="3" t="s">
        <v>7129</v>
      </c>
      <c r="K2323" s="6">
        <v>109</v>
      </c>
      <c r="L2323" s="6">
        <v>11.3</v>
      </c>
      <c r="M2323" s="7">
        <f t="shared" si="249"/>
        <v>256</v>
      </c>
      <c r="N2323" s="6">
        <f t="shared" si="251"/>
        <v>35</v>
      </c>
      <c r="O2323" s="6">
        <f>L2323-F2323</f>
        <v>6.2000000000000011</v>
      </c>
    </row>
    <row r="2324" spans="1:15" x14ac:dyDescent="0.3">
      <c r="A2324" t="s">
        <v>759</v>
      </c>
      <c r="B2324" t="s">
        <v>7138</v>
      </c>
      <c r="C2324" s="4">
        <v>44401</v>
      </c>
      <c r="D2324" s="5">
        <f t="shared" si="247"/>
        <v>205</v>
      </c>
      <c r="E2324" s="6">
        <v>74</v>
      </c>
      <c r="F2324" s="6">
        <v>5.5</v>
      </c>
      <c r="G2324" s="6">
        <v>11</v>
      </c>
      <c r="H2324" s="4">
        <v>44691</v>
      </c>
      <c r="I2324" s="5">
        <f t="shared" si="248"/>
        <v>130</v>
      </c>
      <c r="J2324" s="3" t="s">
        <v>7129</v>
      </c>
      <c r="K2324" s="6">
        <v>105</v>
      </c>
      <c r="L2324" s="6">
        <v>13.9</v>
      </c>
      <c r="M2324" s="7">
        <f t="shared" si="249"/>
        <v>290</v>
      </c>
      <c r="N2324" s="6">
        <f t="shared" si="251"/>
        <v>31</v>
      </c>
      <c r="O2324" s="6">
        <f>L2324-F2324</f>
        <v>8.4</v>
      </c>
    </row>
    <row r="2325" spans="1:15" x14ac:dyDescent="0.3">
      <c r="A2325" t="s">
        <v>6049</v>
      </c>
      <c r="B2325" t="s">
        <v>7138</v>
      </c>
      <c r="C2325" s="4">
        <v>41856</v>
      </c>
      <c r="D2325" s="5">
        <f t="shared" si="247"/>
        <v>217</v>
      </c>
      <c r="E2325" s="6">
        <v>74</v>
      </c>
      <c r="F2325" s="6"/>
      <c r="G2325" s="6">
        <v>10</v>
      </c>
      <c r="H2325" s="4">
        <v>42119</v>
      </c>
      <c r="I2325" s="5">
        <f t="shared" si="248"/>
        <v>115</v>
      </c>
      <c r="J2325" s="3" t="s">
        <v>7129</v>
      </c>
      <c r="K2325" s="6">
        <v>104</v>
      </c>
      <c r="L2325" s="6">
        <v>12.5</v>
      </c>
      <c r="M2325" s="7">
        <f t="shared" si="249"/>
        <v>263</v>
      </c>
      <c r="N2325" s="6">
        <f t="shared" si="251"/>
        <v>30</v>
      </c>
      <c r="O2325" s="6"/>
    </row>
    <row r="2326" spans="1:15" x14ac:dyDescent="0.3">
      <c r="A2326" t="s">
        <v>1651</v>
      </c>
      <c r="B2326" t="s">
        <v>7138</v>
      </c>
      <c r="C2326" s="4">
        <v>38198</v>
      </c>
      <c r="D2326" s="5">
        <f t="shared" si="247"/>
        <v>212</v>
      </c>
      <c r="E2326" s="6">
        <v>74</v>
      </c>
      <c r="F2326" s="6"/>
      <c r="G2326" s="6">
        <v>14.5</v>
      </c>
      <c r="H2326" s="4">
        <v>38481</v>
      </c>
      <c r="I2326" s="5">
        <f t="shared" si="248"/>
        <v>129</v>
      </c>
      <c r="J2326" s="3" t="s">
        <v>7130</v>
      </c>
      <c r="K2326" s="6">
        <v>113</v>
      </c>
      <c r="L2326" s="6">
        <v>13.3</v>
      </c>
      <c r="M2326" s="7">
        <f t="shared" si="249"/>
        <v>282</v>
      </c>
      <c r="N2326" s="6">
        <f t="shared" si="251"/>
        <v>39</v>
      </c>
      <c r="O2326" s="6"/>
    </row>
    <row r="2327" spans="1:15" x14ac:dyDescent="0.3">
      <c r="A2327" t="s">
        <v>5684</v>
      </c>
      <c r="B2327" t="s">
        <v>7138</v>
      </c>
      <c r="C2327" s="4">
        <v>42219</v>
      </c>
      <c r="D2327" s="5">
        <f t="shared" si="247"/>
        <v>215</v>
      </c>
      <c r="E2327" s="6">
        <v>75</v>
      </c>
      <c r="F2327" s="6">
        <v>4.7</v>
      </c>
      <c r="G2327" s="6">
        <v>10</v>
      </c>
      <c r="H2327" s="4">
        <v>42488</v>
      </c>
      <c r="I2327" s="5">
        <f t="shared" si="248"/>
        <v>119</v>
      </c>
      <c r="J2327" s="3" t="s">
        <v>7129</v>
      </c>
      <c r="K2327" s="6">
        <v>105</v>
      </c>
      <c r="L2327" s="6">
        <v>13.1</v>
      </c>
      <c r="M2327" s="7">
        <f t="shared" si="249"/>
        <v>269</v>
      </c>
      <c r="N2327" s="6">
        <f t="shared" si="251"/>
        <v>30</v>
      </c>
      <c r="O2327" s="6">
        <f>L2327-F2327</f>
        <v>8.3999999999999986</v>
      </c>
    </row>
    <row r="2328" spans="1:15" x14ac:dyDescent="0.3">
      <c r="A2328" t="s">
        <v>5678</v>
      </c>
      <c r="B2328" t="s">
        <v>7138</v>
      </c>
      <c r="C2328" s="4">
        <v>42219</v>
      </c>
      <c r="D2328" s="5">
        <f t="shared" si="247"/>
        <v>215</v>
      </c>
      <c r="E2328" s="6">
        <v>75</v>
      </c>
      <c r="F2328" s="6">
        <v>5</v>
      </c>
      <c r="G2328" s="6">
        <v>10</v>
      </c>
      <c r="H2328" s="4">
        <v>42486</v>
      </c>
      <c r="I2328" s="5">
        <f t="shared" si="248"/>
        <v>117</v>
      </c>
      <c r="J2328" s="3" t="s">
        <v>7129</v>
      </c>
      <c r="K2328" s="6">
        <v>103</v>
      </c>
      <c r="L2328" s="6">
        <v>11.7</v>
      </c>
      <c r="M2328" s="7">
        <f t="shared" si="249"/>
        <v>267</v>
      </c>
      <c r="N2328" s="6">
        <f t="shared" si="251"/>
        <v>28</v>
      </c>
      <c r="O2328" s="6">
        <f>L2328-F2328</f>
        <v>6.6999999999999993</v>
      </c>
    </row>
    <row r="2329" spans="1:15" x14ac:dyDescent="0.3">
      <c r="A2329" t="s">
        <v>1247</v>
      </c>
      <c r="B2329" t="s">
        <v>7138</v>
      </c>
      <c r="C2329" s="4">
        <v>42578</v>
      </c>
      <c r="D2329" s="5">
        <f t="shared" si="247"/>
        <v>209</v>
      </c>
      <c r="E2329" s="6">
        <v>75</v>
      </c>
      <c r="F2329" s="6">
        <v>6.1</v>
      </c>
      <c r="G2329" s="6">
        <v>10</v>
      </c>
      <c r="H2329" s="4">
        <v>42841</v>
      </c>
      <c r="I2329" s="5">
        <f t="shared" si="248"/>
        <v>106</v>
      </c>
      <c r="J2329" s="3" t="s">
        <v>7129</v>
      </c>
      <c r="K2329" s="6">
        <v>104</v>
      </c>
      <c r="L2329" s="6">
        <v>11.9</v>
      </c>
      <c r="M2329" s="7">
        <f t="shared" si="249"/>
        <v>262</v>
      </c>
      <c r="N2329" s="6">
        <f t="shared" si="251"/>
        <v>29</v>
      </c>
      <c r="O2329" s="6">
        <f>L2329-F2329</f>
        <v>5.8000000000000007</v>
      </c>
    </row>
    <row r="2330" spans="1:15" x14ac:dyDescent="0.3">
      <c r="A2330" t="s">
        <v>4019</v>
      </c>
      <c r="B2330" t="s">
        <v>7138</v>
      </c>
      <c r="C2330" s="4">
        <v>42218</v>
      </c>
      <c r="D2330" s="5">
        <f t="shared" si="247"/>
        <v>214</v>
      </c>
      <c r="E2330" s="6">
        <v>75</v>
      </c>
      <c r="F2330" s="6">
        <v>6.7</v>
      </c>
      <c r="G2330" s="6">
        <v>7</v>
      </c>
      <c r="H2330" s="4">
        <v>42478</v>
      </c>
      <c r="I2330" s="5">
        <f t="shared" si="248"/>
        <v>109</v>
      </c>
      <c r="J2330" s="3" t="s">
        <v>7129</v>
      </c>
      <c r="K2330" s="6">
        <v>95</v>
      </c>
      <c r="L2330" s="6">
        <v>8.9</v>
      </c>
      <c r="M2330" s="7">
        <f t="shared" si="249"/>
        <v>260</v>
      </c>
      <c r="N2330" s="6">
        <f t="shared" si="251"/>
        <v>20</v>
      </c>
      <c r="O2330" s="6">
        <f>L2330-F2330</f>
        <v>2.2000000000000002</v>
      </c>
    </row>
    <row r="2331" spans="1:15" x14ac:dyDescent="0.3">
      <c r="A2331" t="s">
        <v>2029</v>
      </c>
      <c r="B2331" t="s">
        <v>7138</v>
      </c>
      <c r="C2331" s="4">
        <v>37469</v>
      </c>
      <c r="D2331" s="5">
        <f t="shared" si="247"/>
        <v>213</v>
      </c>
      <c r="E2331" s="6">
        <v>75</v>
      </c>
      <c r="F2331" s="6"/>
      <c r="G2331" s="6">
        <v>10</v>
      </c>
      <c r="H2331" s="4">
        <v>37745</v>
      </c>
      <c r="I2331" s="5">
        <f t="shared" si="248"/>
        <v>124</v>
      </c>
      <c r="J2331" s="3" t="s">
        <v>7130</v>
      </c>
      <c r="K2331" s="6">
        <v>98</v>
      </c>
      <c r="L2331" s="6">
        <v>9.8000000000000007</v>
      </c>
      <c r="M2331" s="7">
        <f t="shared" si="249"/>
        <v>276</v>
      </c>
      <c r="N2331" s="6">
        <f t="shared" si="251"/>
        <v>23</v>
      </c>
      <c r="O2331" s="6"/>
    </row>
    <row r="2332" spans="1:15" x14ac:dyDescent="0.3">
      <c r="A2332" t="s">
        <v>2064</v>
      </c>
      <c r="B2332" t="s">
        <v>7138</v>
      </c>
      <c r="C2332" s="4">
        <v>37834</v>
      </c>
      <c r="D2332" s="5">
        <f t="shared" si="247"/>
        <v>213</v>
      </c>
      <c r="E2332" s="6">
        <v>75</v>
      </c>
      <c r="F2332" s="6"/>
      <c r="G2332" s="6">
        <v>12</v>
      </c>
      <c r="H2332" s="4">
        <v>38120</v>
      </c>
      <c r="I2332" s="5">
        <f t="shared" si="248"/>
        <v>134</v>
      </c>
      <c r="J2332" s="3" t="s">
        <v>7130</v>
      </c>
      <c r="K2332" s="6">
        <v>106</v>
      </c>
      <c r="L2332" s="6">
        <v>12.7</v>
      </c>
      <c r="M2332" s="7">
        <f t="shared" si="249"/>
        <v>286</v>
      </c>
      <c r="N2332" s="6">
        <f t="shared" si="251"/>
        <v>31</v>
      </c>
      <c r="O2332" s="6"/>
    </row>
    <row r="2333" spans="1:15" x14ac:dyDescent="0.3">
      <c r="A2333" t="s">
        <v>2065</v>
      </c>
      <c r="B2333" t="s">
        <v>7138</v>
      </c>
      <c r="C2333" s="4">
        <v>37834</v>
      </c>
      <c r="D2333" s="5">
        <f t="shared" si="247"/>
        <v>213</v>
      </c>
      <c r="E2333" s="6">
        <v>75</v>
      </c>
      <c r="F2333" s="6"/>
      <c r="G2333" s="6">
        <v>12</v>
      </c>
      <c r="H2333" s="4">
        <v>38106</v>
      </c>
      <c r="I2333" s="5">
        <f t="shared" si="248"/>
        <v>120</v>
      </c>
      <c r="J2333" s="3" t="s">
        <v>7130</v>
      </c>
      <c r="K2333" s="6">
        <v>107</v>
      </c>
      <c r="L2333" s="6">
        <v>12.9</v>
      </c>
      <c r="M2333" s="7">
        <f t="shared" si="249"/>
        <v>272</v>
      </c>
      <c r="N2333" s="6">
        <f t="shared" si="251"/>
        <v>32</v>
      </c>
      <c r="O2333" s="6"/>
    </row>
    <row r="2334" spans="1:15" x14ac:dyDescent="0.3">
      <c r="A2334" t="s">
        <v>5679</v>
      </c>
      <c r="B2334" t="s">
        <v>7138</v>
      </c>
      <c r="C2334" s="4">
        <v>42219</v>
      </c>
      <c r="D2334" s="5">
        <f t="shared" si="247"/>
        <v>215</v>
      </c>
      <c r="E2334" s="6">
        <v>77</v>
      </c>
      <c r="F2334" s="6">
        <v>4.9000000000000004</v>
      </c>
      <c r="G2334" s="6">
        <v>10</v>
      </c>
      <c r="H2334" s="4">
        <v>42475</v>
      </c>
      <c r="I2334" s="5">
        <f t="shared" si="248"/>
        <v>106</v>
      </c>
      <c r="J2334" s="3" t="s">
        <v>7129</v>
      </c>
      <c r="K2334" s="6">
        <v>112</v>
      </c>
      <c r="L2334" s="6">
        <v>13.4</v>
      </c>
      <c r="M2334" s="7">
        <f t="shared" si="249"/>
        <v>256</v>
      </c>
      <c r="N2334" s="6">
        <f t="shared" si="251"/>
        <v>35</v>
      </c>
      <c r="O2334" s="6">
        <f>L2334-F2334</f>
        <v>8.5</v>
      </c>
    </row>
    <row r="2335" spans="1:15" x14ac:dyDescent="0.3">
      <c r="A2335" t="s">
        <v>5611</v>
      </c>
      <c r="B2335" t="s">
        <v>7138</v>
      </c>
      <c r="C2335" s="4">
        <v>38567</v>
      </c>
      <c r="D2335" s="5">
        <f t="shared" si="247"/>
        <v>215</v>
      </c>
      <c r="E2335" s="6">
        <v>77</v>
      </c>
      <c r="F2335" s="6"/>
      <c r="G2335" s="6">
        <v>11</v>
      </c>
      <c r="H2335" s="4">
        <v>38840</v>
      </c>
      <c r="I2335" s="5">
        <f t="shared" si="248"/>
        <v>123</v>
      </c>
      <c r="J2335" s="3" t="s">
        <v>7130</v>
      </c>
      <c r="K2335" s="6">
        <v>105</v>
      </c>
      <c r="L2335" s="6">
        <v>11</v>
      </c>
      <c r="M2335" s="7">
        <f t="shared" si="249"/>
        <v>273</v>
      </c>
      <c r="N2335" s="6">
        <f t="shared" si="251"/>
        <v>28</v>
      </c>
      <c r="O2335" s="6"/>
    </row>
    <row r="2336" spans="1:15" x14ac:dyDescent="0.3">
      <c r="A2336" t="s">
        <v>2061</v>
      </c>
      <c r="B2336" t="s">
        <v>7138</v>
      </c>
      <c r="C2336" s="4">
        <v>37834</v>
      </c>
      <c r="D2336" s="5">
        <f t="shared" si="247"/>
        <v>213</v>
      </c>
      <c r="E2336" s="6">
        <v>77</v>
      </c>
      <c r="F2336" s="6"/>
      <c r="G2336" s="6">
        <v>12</v>
      </c>
      <c r="H2336" s="4">
        <v>38110</v>
      </c>
      <c r="I2336" s="5">
        <f t="shared" si="248"/>
        <v>124</v>
      </c>
      <c r="J2336" s="3" t="s">
        <v>7130</v>
      </c>
      <c r="K2336" s="6">
        <v>105</v>
      </c>
      <c r="L2336" s="6">
        <v>11.6</v>
      </c>
      <c r="M2336" s="7">
        <f t="shared" si="249"/>
        <v>276</v>
      </c>
      <c r="N2336" s="6">
        <f t="shared" si="251"/>
        <v>28</v>
      </c>
      <c r="O2336" s="6"/>
    </row>
    <row r="2337" spans="1:15" x14ac:dyDescent="0.3">
      <c r="A2337" t="s">
        <v>5614</v>
      </c>
      <c r="B2337" t="s">
        <v>7138</v>
      </c>
      <c r="C2337" s="4">
        <v>38567</v>
      </c>
      <c r="D2337" s="5">
        <f t="shared" si="247"/>
        <v>215</v>
      </c>
      <c r="E2337" s="6">
        <v>78</v>
      </c>
      <c r="F2337" s="6"/>
      <c r="G2337" s="6">
        <v>11</v>
      </c>
      <c r="H2337" s="4">
        <v>38824</v>
      </c>
      <c r="I2337" s="5">
        <f t="shared" si="248"/>
        <v>107</v>
      </c>
      <c r="J2337" s="3" t="s">
        <v>7130</v>
      </c>
      <c r="K2337" s="6">
        <v>114</v>
      </c>
      <c r="L2337" s="6">
        <v>15.2</v>
      </c>
      <c r="M2337" s="7">
        <f t="shared" si="249"/>
        <v>257</v>
      </c>
      <c r="N2337" s="6">
        <f t="shared" si="251"/>
        <v>36</v>
      </c>
      <c r="O2337" s="6"/>
    </row>
    <row r="2338" spans="1:15" x14ac:dyDescent="0.3">
      <c r="A2338" t="s">
        <v>1650</v>
      </c>
      <c r="B2338" t="s">
        <v>7138</v>
      </c>
      <c r="C2338" s="4">
        <v>38198</v>
      </c>
      <c r="D2338" s="5">
        <f t="shared" si="247"/>
        <v>212</v>
      </c>
      <c r="E2338" s="6">
        <v>79</v>
      </c>
      <c r="F2338" s="6">
        <v>5.0999999999999996</v>
      </c>
      <c r="G2338" s="6">
        <v>7</v>
      </c>
      <c r="H2338" s="4">
        <v>38477</v>
      </c>
      <c r="I2338" s="5">
        <f t="shared" si="248"/>
        <v>125</v>
      </c>
      <c r="J2338" s="3" t="s">
        <v>7130</v>
      </c>
      <c r="K2338" s="6">
        <v>103</v>
      </c>
      <c r="L2338" s="6">
        <v>11</v>
      </c>
      <c r="M2338" s="7">
        <f t="shared" si="249"/>
        <v>278</v>
      </c>
      <c r="N2338" s="6">
        <f t="shared" si="251"/>
        <v>24</v>
      </c>
      <c r="O2338" s="6">
        <f>L2338-F2338</f>
        <v>5.9</v>
      </c>
    </row>
    <row r="2339" spans="1:15" x14ac:dyDescent="0.3">
      <c r="A2339" t="s">
        <v>5692</v>
      </c>
      <c r="B2339" t="s">
        <v>7138</v>
      </c>
      <c r="C2339" s="4">
        <v>42219</v>
      </c>
      <c r="D2339" s="5">
        <f t="shared" si="247"/>
        <v>215</v>
      </c>
      <c r="E2339" s="6">
        <v>79</v>
      </c>
      <c r="F2339" s="6">
        <v>5.5</v>
      </c>
      <c r="G2339" s="6">
        <v>10</v>
      </c>
      <c r="H2339" s="4">
        <v>42476</v>
      </c>
      <c r="I2339" s="5">
        <f t="shared" si="248"/>
        <v>107</v>
      </c>
      <c r="J2339" s="3" t="s">
        <v>7129</v>
      </c>
      <c r="K2339" s="6">
        <v>103</v>
      </c>
      <c r="L2339" s="6">
        <v>11.8</v>
      </c>
      <c r="M2339" s="7">
        <f t="shared" si="249"/>
        <v>257</v>
      </c>
      <c r="N2339" s="6">
        <f t="shared" si="251"/>
        <v>24</v>
      </c>
      <c r="O2339" s="6">
        <f>L2339-F2339</f>
        <v>6.3000000000000007</v>
      </c>
    </row>
    <row r="2340" spans="1:15" x14ac:dyDescent="0.3">
      <c r="A2340" t="s">
        <v>1908</v>
      </c>
      <c r="B2340" t="s">
        <v>7138</v>
      </c>
      <c r="C2340" s="4">
        <v>38929</v>
      </c>
      <c r="D2340" s="5">
        <f t="shared" si="247"/>
        <v>212</v>
      </c>
      <c r="E2340" s="6">
        <v>79</v>
      </c>
      <c r="F2340" s="6">
        <v>5.9</v>
      </c>
      <c r="G2340" s="6">
        <v>8</v>
      </c>
      <c r="H2340" s="4">
        <v>39216</v>
      </c>
      <c r="I2340" s="5">
        <f t="shared" si="248"/>
        <v>134</v>
      </c>
      <c r="J2340" s="3" t="s">
        <v>7130</v>
      </c>
      <c r="K2340" s="6">
        <v>115</v>
      </c>
      <c r="L2340" s="6">
        <v>14.5</v>
      </c>
      <c r="M2340" s="7">
        <f t="shared" si="249"/>
        <v>287</v>
      </c>
      <c r="N2340" s="6">
        <f t="shared" si="251"/>
        <v>36</v>
      </c>
      <c r="O2340" s="6">
        <f>L2340-F2340</f>
        <v>8.6</v>
      </c>
    </row>
    <row r="2341" spans="1:15" x14ac:dyDescent="0.3">
      <c r="A2341" t="s">
        <v>6044</v>
      </c>
      <c r="B2341" t="s">
        <v>7138</v>
      </c>
      <c r="C2341" s="4">
        <v>41856</v>
      </c>
      <c r="D2341" s="5">
        <f t="shared" si="247"/>
        <v>217</v>
      </c>
      <c r="E2341" s="6">
        <v>79</v>
      </c>
      <c r="F2341" s="6"/>
      <c r="G2341" s="6">
        <v>10</v>
      </c>
      <c r="H2341" s="4">
        <v>42136</v>
      </c>
      <c r="I2341" s="5">
        <f t="shared" si="248"/>
        <v>132</v>
      </c>
      <c r="J2341" s="3" t="s">
        <v>7129</v>
      </c>
      <c r="K2341" s="6">
        <v>107</v>
      </c>
      <c r="L2341" s="6">
        <v>15.4</v>
      </c>
      <c r="M2341" s="7">
        <f t="shared" si="249"/>
        <v>280</v>
      </c>
      <c r="N2341" s="6">
        <f t="shared" si="251"/>
        <v>28</v>
      </c>
      <c r="O2341" s="6"/>
    </row>
    <row r="2342" spans="1:15" x14ac:dyDescent="0.3">
      <c r="A2342" t="s">
        <v>3884</v>
      </c>
      <c r="B2342" t="s">
        <v>7138</v>
      </c>
      <c r="C2342" s="4">
        <v>37835</v>
      </c>
      <c r="D2342" s="5">
        <f t="shared" si="247"/>
        <v>214</v>
      </c>
      <c r="E2342" s="6">
        <v>82</v>
      </c>
      <c r="F2342" s="6"/>
      <c r="G2342" s="6">
        <v>11</v>
      </c>
      <c r="H2342" s="4">
        <v>38110</v>
      </c>
      <c r="I2342" s="5">
        <f t="shared" si="248"/>
        <v>124</v>
      </c>
      <c r="J2342" s="3" t="s">
        <v>7130</v>
      </c>
      <c r="K2342" s="6">
        <v>112</v>
      </c>
      <c r="L2342" s="6">
        <v>13.4</v>
      </c>
      <c r="M2342" s="7">
        <f t="shared" si="249"/>
        <v>275</v>
      </c>
      <c r="N2342" s="6">
        <f t="shared" si="251"/>
        <v>30</v>
      </c>
      <c r="O2342" s="6"/>
    </row>
    <row r="2343" spans="1:15" x14ac:dyDescent="0.3">
      <c r="A2343" t="s">
        <v>1640</v>
      </c>
      <c r="B2343" t="s">
        <v>7138</v>
      </c>
      <c r="C2343" s="4">
        <v>38198</v>
      </c>
      <c r="D2343" s="5">
        <f t="shared" si="247"/>
        <v>212</v>
      </c>
      <c r="E2343" s="6">
        <v>83</v>
      </c>
      <c r="F2343" s="6"/>
      <c r="G2343" s="6">
        <v>14.5</v>
      </c>
      <c r="H2343" s="4">
        <v>38477</v>
      </c>
      <c r="I2343" s="5">
        <f t="shared" si="248"/>
        <v>125</v>
      </c>
      <c r="J2343" s="3" t="s">
        <v>7130</v>
      </c>
      <c r="K2343" s="6">
        <v>108</v>
      </c>
      <c r="L2343" s="6">
        <v>12.2</v>
      </c>
      <c r="M2343" s="7">
        <f t="shared" si="249"/>
        <v>278</v>
      </c>
      <c r="N2343" s="6">
        <f t="shared" si="251"/>
        <v>25</v>
      </c>
      <c r="O2343" s="6"/>
    </row>
    <row r="2344" spans="1:15" x14ac:dyDescent="0.3">
      <c r="A2344" t="s">
        <v>2066</v>
      </c>
      <c r="B2344" t="s">
        <v>7138</v>
      </c>
      <c r="C2344" s="4">
        <v>37834</v>
      </c>
      <c r="D2344" s="5">
        <f t="shared" si="247"/>
        <v>213</v>
      </c>
      <c r="E2344" s="6">
        <v>84</v>
      </c>
      <c r="F2344" s="6">
        <v>7.5</v>
      </c>
      <c r="G2344" s="6">
        <v>11</v>
      </c>
      <c r="H2344" s="4">
        <v>38098</v>
      </c>
      <c r="I2344" s="5">
        <f t="shared" si="248"/>
        <v>112</v>
      </c>
      <c r="J2344" s="3" t="s">
        <v>7130</v>
      </c>
      <c r="K2344" s="6">
        <v>110</v>
      </c>
      <c r="L2344" s="6">
        <v>13.1</v>
      </c>
      <c r="M2344" s="7">
        <f t="shared" si="249"/>
        <v>264</v>
      </c>
      <c r="N2344" s="6">
        <f t="shared" si="251"/>
        <v>26</v>
      </c>
      <c r="O2344" s="6">
        <f t="shared" ref="O2344:O2350" si="252">L2344-F2344</f>
        <v>5.6</v>
      </c>
    </row>
    <row r="2345" spans="1:15" x14ac:dyDescent="0.3">
      <c r="A2345" t="s">
        <v>5695</v>
      </c>
      <c r="B2345" t="s">
        <v>7138</v>
      </c>
      <c r="C2345" s="4">
        <v>42219</v>
      </c>
      <c r="D2345" s="5">
        <f t="shared" si="247"/>
        <v>215</v>
      </c>
      <c r="E2345" s="6">
        <v>87</v>
      </c>
      <c r="F2345" s="6">
        <v>8.1</v>
      </c>
      <c r="G2345" s="6">
        <v>10</v>
      </c>
      <c r="H2345" s="4">
        <v>42474</v>
      </c>
      <c r="I2345" s="5">
        <f t="shared" si="248"/>
        <v>105</v>
      </c>
      <c r="J2345" s="3" t="s">
        <v>7129</v>
      </c>
      <c r="K2345" s="6">
        <v>116</v>
      </c>
      <c r="L2345" s="6">
        <v>15.2</v>
      </c>
      <c r="M2345" s="7">
        <f t="shared" si="249"/>
        <v>255</v>
      </c>
      <c r="N2345" s="6">
        <f t="shared" si="251"/>
        <v>29</v>
      </c>
      <c r="O2345" s="6">
        <f t="shared" si="252"/>
        <v>7.1</v>
      </c>
    </row>
    <row r="2346" spans="1:15" x14ac:dyDescent="0.3">
      <c r="A2346" t="s">
        <v>5670</v>
      </c>
      <c r="B2346" t="s">
        <v>7138</v>
      </c>
      <c r="C2346" s="4">
        <v>42219</v>
      </c>
      <c r="D2346" s="5">
        <f t="shared" si="247"/>
        <v>215</v>
      </c>
      <c r="E2346" s="6"/>
      <c r="F2346" s="6">
        <v>1.9</v>
      </c>
      <c r="G2346" s="6">
        <v>10</v>
      </c>
      <c r="H2346" s="4">
        <v>42502</v>
      </c>
      <c r="I2346" s="5">
        <f t="shared" si="248"/>
        <v>133</v>
      </c>
      <c r="J2346" s="3" t="s">
        <v>7129</v>
      </c>
      <c r="K2346" s="6">
        <v>112</v>
      </c>
      <c r="L2346" s="6">
        <v>16.399999999999999</v>
      </c>
      <c r="M2346" s="7">
        <f t="shared" si="249"/>
        <v>283</v>
      </c>
      <c r="N2346" s="6"/>
      <c r="O2346" s="6">
        <f t="shared" si="252"/>
        <v>14.499999999999998</v>
      </c>
    </row>
    <row r="2347" spans="1:15" x14ac:dyDescent="0.3">
      <c r="A2347" t="s">
        <v>5686</v>
      </c>
      <c r="B2347" t="s">
        <v>7138</v>
      </c>
      <c r="C2347" s="4">
        <v>42219</v>
      </c>
      <c r="D2347" s="5">
        <f t="shared" si="247"/>
        <v>215</v>
      </c>
      <c r="E2347" s="6"/>
      <c r="F2347" s="6">
        <v>2.5</v>
      </c>
      <c r="G2347" s="6">
        <v>10</v>
      </c>
      <c r="H2347" s="4">
        <v>42493</v>
      </c>
      <c r="I2347" s="5">
        <f t="shared" si="248"/>
        <v>124</v>
      </c>
      <c r="J2347" s="3" t="s">
        <v>7129</v>
      </c>
      <c r="K2347" s="6">
        <v>107</v>
      </c>
      <c r="L2347" s="6">
        <v>12.8</v>
      </c>
      <c r="M2347" s="7">
        <f t="shared" si="249"/>
        <v>274</v>
      </c>
      <c r="N2347" s="6"/>
      <c r="O2347" s="6">
        <f t="shared" si="252"/>
        <v>10.3</v>
      </c>
    </row>
    <row r="2348" spans="1:15" x14ac:dyDescent="0.3">
      <c r="A2348" t="s">
        <v>5677</v>
      </c>
      <c r="B2348" t="s">
        <v>7138</v>
      </c>
      <c r="C2348" s="4">
        <v>42219</v>
      </c>
      <c r="D2348" s="5">
        <f t="shared" si="247"/>
        <v>215</v>
      </c>
      <c r="E2348" s="6"/>
      <c r="F2348" s="6">
        <v>4.0999999999999996</v>
      </c>
      <c r="G2348" s="6">
        <v>10</v>
      </c>
      <c r="H2348" s="4">
        <v>42475</v>
      </c>
      <c r="I2348" s="5">
        <f t="shared" si="248"/>
        <v>106</v>
      </c>
      <c r="J2348" s="3" t="s">
        <v>7129</v>
      </c>
      <c r="K2348" s="6">
        <v>100</v>
      </c>
      <c r="L2348" s="6">
        <v>9.4</v>
      </c>
      <c r="M2348" s="7">
        <f t="shared" si="249"/>
        <v>256</v>
      </c>
      <c r="N2348" s="6"/>
      <c r="O2348" s="6">
        <f t="shared" si="252"/>
        <v>5.3000000000000007</v>
      </c>
    </row>
    <row r="2349" spans="1:15" x14ac:dyDescent="0.3">
      <c r="A2349" t="s">
        <v>5671</v>
      </c>
      <c r="B2349" t="s">
        <v>7138</v>
      </c>
      <c r="C2349" s="4">
        <v>42219</v>
      </c>
      <c r="D2349" s="5">
        <f t="shared" si="247"/>
        <v>215</v>
      </c>
      <c r="E2349" s="6"/>
      <c r="F2349" s="6">
        <v>9.1999999999999993</v>
      </c>
      <c r="G2349" s="6">
        <v>10</v>
      </c>
      <c r="H2349" s="4">
        <v>42491</v>
      </c>
      <c r="I2349" s="5">
        <f t="shared" si="248"/>
        <v>122</v>
      </c>
      <c r="J2349" s="3" t="s">
        <v>7129</v>
      </c>
      <c r="K2349" s="6">
        <v>112</v>
      </c>
      <c r="L2349" s="6">
        <v>14.3</v>
      </c>
      <c r="M2349" s="7">
        <f t="shared" si="249"/>
        <v>272</v>
      </c>
      <c r="N2349" s="6"/>
      <c r="O2349" s="6">
        <f t="shared" si="252"/>
        <v>5.1000000000000014</v>
      </c>
    </row>
    <row r="2350" spans="1:15" x14ac:dyDescent="0.3">
      <c r="A2350" t="s">
        <v>4501</v>
      </c>
      <c r="B2350" t="s">
        <v>7140</v>
      </c>
      <c r="C2350" s="4">
        <v>37855</v>
      </c>
      <c r="D2350" s="5">
        <f t="shared" si="247"/>
        <v>234</v>
      </c>
      <c r="E2350" s="6">
        <v>54</v>
      </c>
      <c r="F2350" s="6">
        <v>2</v>
      </c>
      <c r="G2350" s="6">
        <v>13</v>
      </c>
      <c r="H2350" s="4">
        <v>38122</v>
      </c>
      <c r="I2350" s="5">
        <f t="shared" si="248"/>
        <v>136</v>
      </c>
      <c r="J2350" s="3" t="s">
        <v>7130</v>
      </c>
      <c r="K2350" s="6">
        <v>109</v>
      </c>
      <c r="L2350" s="6">
        <v>13.6</v>
      </c>
      <c r="M2350" s="7">
        <f t="shared" si="249"/>
        <v>267</v>
      </c>
      <c r="N2350" s="6">
        <f t="shared" ref="N2350:N2413" si="253">K2350-E2350</f>
        <v>55</v>
      </c>
      <c r="O2350" s="6">
        <f t="shared" si="252"/>
        <v>11.6</v>
      </c>
    </row>
    <row r="2351" spans="1:15" x14ac:dyDescent="0.3">
      <c r="A2351" t="s">
        <v>4508</v>
      </c>
      <c r="B2351" t="s">
        <v>7140</v>
      </c>
      <c r="C2351" s="4">
        <v>37855</v>
      </c>
      <c r="D2351" s="5">
        <f t="shared" si="247"/>
        <v>234</v>
      </c>
      <c r="E2351" s="6">
        <v>54</v>
      </c>
      <c r="F2351" s="6"/>
      <c r="G2351" s="6">
        <v>13</v>
      </c>
      <c r="H2351" s="4">
        <v>38166</v>
      </c>
      <c r="I2351" s="5">
        <f t="shared" si="248"/>
        <v>180</v>
      </c>
      <c r="J2351" s="3" t="s">
        <v>7130</v>
      </c>
      <c r="K2351" s="6">
        <v>104</v>
      </c>
      <c r="L2351" s="6">
        <v>11.3</v>
      </c>
      <c r="M2351" s="7">
        <f t="shared" si="249"/>
        <v>311</v>
      </c>
      <c r="N2351" s="6">
        <f t="shared" si="253"/>
        <v>50</v>
      </c>
      <c r="O2351" s="6"/>
    </row>
    <row r="2352" spans="1:15" x14ac:dyDescent="0.3">
      <c r="A2352" t="s">
        <v>4432</v>
      </c>
      <c r="B2352" t="s">
        <v>7140</v>
      </c>
      <c r="C2352" s="4">
        <v>42237</v>
      </c>
      <c r="D2352" s="5">
        <f t="shared" si="247"/>
        <v>233</v>
      </c>
      <c r="E2352" s="6">
        <v>55</v>
      </c>
      <c r="F2352" s="6">
        <v>2.4</v>
      </c>
      <c r="G2352" s="6">
        <v>8</v>
      </c>
      <c r="H2352" s="4">
        <v>42490</v>
      </c>
      <c r="I2352" s="5">
        <f t="shared" si="248"/>
        <v>121</v>
      </c>
      <c r="J2352" s="3" t="s">
        <v>7129</v>
      </c>
      <c r="K2352" s="6">
        <v>96</v>
      </c>
      <c r="L2352" s="6">
        <v>8.9</v>
      </c>
      <c r="M2352" s="7">
        <f t="shared" si="249"/>
        <v>253</v>
      </c>
      <c r="N2352" s="6">
        <f t="shared" si="253"/>
        <v>41</v>
      </c>
      <c r="O2352" s="6">
        <f>L2352-F2352</f>
        <v>6.5</v>
      </c>
    </row>
    <row r="2353" spans="1:15" x14ac:dyDescent="0.3">
      <c r="A2353" t="s">
        <v>3695</v>
      </c>
      <c r="B2353" t="s">
        <v>7140</v>
      </c>
      <c r="C2353" s="4">
        <v>38947</v>
      </c>
      <c r="D2353" s="5">
        <f t="shared" si="247"/>
        <v>230</v>
      </c>
      <c r="E2353" s="6">
        <v>55</v>
      </c>
      <c r="F2353" s="6">
        <v>2.5</v>
      </c>
      <c r="G2353" s="6">
        <v>9</v>
      </c>
      <c r="H2353" s="4">
        <v>39214</v>
      </c>
      <c r="I2353" s="5">
        <f t="shared" si="248"/>
        <v>132</v>
      </c>
      <c r="J2353" s="3" t="s">
        <v>7130</v>
      </c>
      <c r="K2353" s="6">
        <v>103</v>
      </c>
      <c r="L2353" s="6">
        <v>12.2</v>
      </c>
      <c r="M2353" s="7">
        <f t="shared" si="249"/>
        <v>267</v>
      </c>
      <c r="N2353" s="6">
        <f t="shared" si="253"/>
        <v>48</v>
      </c>
      <c r="O2353" s="6">
        <f>L2353-F2353</f>
        <v>9.6999999999999993</v>
      </c>
    </row>
    <row r="2354" spans="1:15" x14ac:dyDescent="0.3">
      <c r="A2354" t="s">
        <v>4506</v>
      </c>
      <c r="B2354" t="s">
        <v>7140</v>
      </c>
      <c r="C2354" s="4">
        <v>37855</v>
      </c>
      <c r="D2354" s="5">
        <f t="shared" si="247"/>
        <v>234</v>
      </c>
      <c r="E2354" s="6">
        <v>55</v>
      </c>
      <c r="F2354" s="6"/>
      <c r="G2354" s="6">
        <v>13</v>
      </c>
      <c r="H2354" s="4">
        <v>38159</v>
      </c>
      <c r="I2354" s="5">
        <f t="shared" si="248"/>
        <v>173</v>
      </c>
      <c r="J2354" s="3" t="s">
        <v>7130</v>
      </c>
      <c r="K2354" s="6">
        <v>112</v>
      </c>
      <c r="L2354" s="6">
        <v>14.5</v>
      </c>
      <c r="M2354" s="7">
        <f t="shared" si="249"/>
        <v>304</v>
      </c>
      <c r="N2354" s="6">
        <f t="shared" si="253"/>
        <v>57</v>
      </c>
      <c r="O2354" s="6"/>
    </row>
    <row r="2355" spans="1:15" x14ac:dyDescent="0.3">
      <c r="A2355" t="s">
        <v>4151</v>
      </c>
      <c r="B2355" t="s">
        <v>7140</v>
      </c>
      <c r="C2355" s="4">
        <v>41871</v>
      </c>
      <c r="D2355" s="5">
        <f t="shared" si="247"/>
        <v>232</v>
      </c>
      <c r="E2355" s="6">
        <v>56</v>
      </c>
      <c r="F2355" s="6">
        <v>2.2000000000000002</v>
      </c>
      <c r="G2355" s="6">
        <v>14.5</v>
      </c>
      <c r="H2355" s="4">
        <v>42131</v>
      </c>
      <c r="I2355" s="5">
        <f t="shared" si="248"/>
        <v>127</v>
      </c>
      <c r="J2355" s="3" t="s">
        <v>7129</v>
      </c>
      <c r="K2355" s="6">
        <v>103</v>
      </c>
      <c r="L2355" s="6">
        <v>10.9</v>
      </c>
      <c r="M2355" s="7">
        <f t="shared" si="249"/>
        <v>260</v>
      </c>
      <c r="N2355" s="6">
        <f t="shared" si="253"/>
        <v>47</v>
      </c>
      <c r="O2355" s="6">
        <f t="shared" ref="O2355:O2367" si="254">L2355-F2355</f>
        <v>8.6999999999999993</v>
      </c>
    </row>
    <row r="2356" spans="1:15" x14ac:dyDescent="0.3">
      <c r="A2356" t="s">
        <v>4905</v>
      </c>
      <c r="B2356" t="s">
        <v>7140</v>
      </c>
      <c r="C2356" s="4">
        <v>40779</v>
      </c>
      <c r="D2356" s="5">
        <f t="shared" si="247"/>
        <v>236</v>
      </c>
      <c r="E2356" s="6">
        <v>56</v>
      </c>
      <c r="F2356" s="6">
        <v>2.2000000000000002</v>
      </c>
      <c r="G2356" s="6">
        <v>11</v>
      </c>
      <c r="H2356" s="4">
        <v>41021</v>
      </c>
      <c r="I2356" s="5">
        <f t="shared" si="248"/>
        <v>113</v>
      </c>
      <c r="J2356" s="3" t="s">
        <v>7129</v>
      </c>
      <c r="K2356" s="6">
        <v>103</v>
      </c>
      <c r="L2356" s="6">
        <v>11.6</v>
      </c>
      <c r="M2356" s="7">
        <f t="shared" si="249"/>
        <v>242</v>
      </c>
      <c r="N2356" s="6">
        <f t="shared" si="253"/>
        <v>47</v>
      </c>
      <c r="O2356" s="6">
        <f t="shared" si="254"/>
        <v>9.3999999999999986</v>
      </c>
    </row>
    <row r="2357" spans="1:15" x14ac:dyDescent="0.3">
      <c r="A2357" t="s">
        <v>4157</v>
      </c>
      <c r="B2357" t="s">
        <v>7140</v>
      </c>
      <c r="C2357" s="4">
        <v>41871</v>
      </c>
      <c r="D2357" s="5">
        <f t="shared" si="247"/>
        <v>232</v>
      </c>
      <c r="E2357" s="6">
        <v>57</v>
      </c>
      <c r="F2357" s="6">
        <v>1.9</v>
      </c>
      <c r="G2357" s="6">
        <v>14.5</v>
      </c>
      <c r="H2357" s="4">
        <v>42119</v>
      </c>
      <c r="I2357" s="5">
        <f t="shared" si="248"/>
        <v>115</v>
      </c>
      <c r="J2357" s="3" t="s">
        <v>7129</v>
      </c>
      <c r="K2357" s="6">
        <v>113</v>
      </c>
      <c r="L2357" s="6">
        <v>14</v>
      </c>
      <c r="M2357" s="7">
        <f t="shared" si="249"/>
        <v>248</v>
      </c>
      <c r="N2357" s="6">
        <f t="shared" si="253"/>
        <v>56</v>
      </c>
      <c r="O2357" s="6">
        <f t="shared" si="254"/>
        <v>12.1</v>
      </c>
    </row>
    <row r="2358" spans="1:15" x14ac:dyDescent="0.3">
      <c r="A2358" t="s">
        <v>4906</v>
      </c>
      <c r="B2358" t="s">
        <v>7140</v>
      </c>
      <c r="C2358" s="4">
        <v>40779</v>
      </c>
      <c r="D2358" s="5">
        <f t="shared" si="247"/>
        <v>236</v>
      </c>
      <c r="E2358" s="6">
        <v>57</v>
      </c>
      <c r="F2358" s="6">
        <v>2.2999999999999998</v>
      </c>
      <c r="G2358" s="6">
        <v>11</v>
      </c>
      <c r="H2358" s="4">
        <v>41022</v>
      </c>
      <c r="I2358" s="5">
        <f t="shared" si="248"/>
        <v>114</v>
      </c>
      <c r="J2358" s="3" t="s">
        <v>7129</v>
      </c>
      <c r="K2358" s="6">
        <v>106</v>
      </c>
      <c r="L2358" s="6">
        <v>12.6</v>
      </c>
      <c r="M2358" s="7">
        <f t="shared" si="249"/>
        <v>243</v>
      </c>
      <c r="N2358" s="6">
        <f t="shared" si="253"/>
        <v>49</v>
      </c>
      <c r="O2358" s="6">
        <f t="shared" si="254"/>
        <v>10.3</v>
      </c>
    </row>
    <row r="2359" spans="1:15" x14ac:dyDescent="0.3">
      <c r="A2359" t="s">
        <v>4901</v>
      </c>
      <c r="B2359" t="s">
        <v>7140</v>
      </c>
      <c r="C2359" s="4">
        <v>40779</v>
      </c>
      <c r="D2359" s="5">
        <f t="shared" si="247"/>
        <v>236</v>
      </c>
      <c r="E2359" s="6">
        <v>57</v>
      </c>
      <c r="F2359" s="6">
        <v>2.5</v>
      </c>
      <c r="G2359" s="6">
        <v>11</v>
      </c>
      <c r="H2359" s="4">
        <v>41041</v>
      </c>
      <c r="I2359" s="5">
        <f t="shared" si="248"/>
        <v>133</v>
      </c>
      <c r="J2359" s="3" t="s">
        <v>7129</v>
      </c>
      <c r="K2359" s="6">
        <v>114</v>
      </c>
      <c r="L2359" s="6">
        <v>16</v>
      </c>
      <c r="M2359" s="7">
        <f t="shared" si="249"/>
        <v>262</v>
      </c>
      <c r="N2359" s="6">
        <f t="shared" si="253"/>
        <v>57</v>
      </c>
      <c r="O2359" s="6">
        <f t="shared" si="254"/>
        <v>13.5</v>
      </c>
    </row>
    <row r="2360" spans="1:15" x14ac:dyDescent="0.3">
      <c r="A2360" t="s">
        <v>4148</v>
      </c>
      <c r="B2360" t="s">
        <v>7140</v>
      </c>
      <c r="C2360" s="4">
        <v>41871</v>
      </c>
      <c r="D2360" s="5">
        <f t="shared" si="247"/>
        <v>232</v>
      </c>
      <c r="E2360" s="6">
        <v>58</v>
      </c>
      <c r="F2360" s="6">
        <v>2.1</v>
      </c>
      <c r="G2360" s="6">
        <v>14.5</v>
      </c>
      <c r="H2360" s="4">
        <v>42135</v>
      </c>
      <c r="I2360" s="5">
        <f t="shared" si="248"/>
        <v>131</v>
      </c>
      <c r="J2360" s="3" t="s">
        <v>7129</v>
      </c>
      <c r="K2360" s="6">
        <v>106</v>
      </c>
      <c r="L2360" s="6">
        <v>12.9</v>
      </c>
      <c r="M2360" s="7">
        <f t="shared" si="249"/>
        <v>264</v>
      </c>
      <c r="N2360" s="6">
        <f t="shared" si="253"/>
        <v>48</v>
      </c>
      <c r="O2360" s="6">
        <f t="shared" si="254"/>
        <v>10.8</v>
      </c>
    </row>
    <row r="2361" spans="1:15" x14ac:dyDescent="0.3">
      <c r="A2361" t="s">
        <v>4155</v>
      </c>
      <c r="B2361" t="s">
        <v>7140</v>
      </c>
      <c r="C2361" s="4">
        <v>41871</v>
      </c>
      <c r="D2361" s="5">
        <f t="shared" si="247"/>
        <v>232</v>
      </c>
      <c r="E2361" s="6">
        <v>58</v>
      </c>
      <c r="F2361" s="6">
        <v>2.2000000000000002</v>
      </c>
      <c r="G2361" s="6">
        <v>14.5</v>
      </c>
      <c r="H2361" s="4">
        <v>42120</v>
      </c>
      <c r="I2361" s="5">
        <f t="shared" si="248"/>
        <v>116</v>
      </c>
      <c r="J2361" s="3" t="s">
        <v>7129</v>
      </c>
      <c r="K2361" s="6">
        <v>110</v>
      </c>
      <c r="L2361" s="6">
        <v>13.3</v>
      </c>
      <c r="M2361" s="7">
        <f t="shared" si="249"/>
        <v>249</v>
      </c>
      <c r="N2361" s="6">
        <f t="shared" si="253"/>
        <v>52</v>
      </c>
      <c r="O2361" s="6">
        <f t="shared" si="254"/>
        <v>11.100000000000001</v>
      </c>
    </row>
    <row r="2362" spans="1:15" x14ac:dyDescent="0.3">
      <c r="A2362" t="s">
        <v>4109</v>
      </c>
      <c r="B2362" t="s">
        <v>7140</v>
      </c>
      <c r="C2362" s="4">
        <v>41141</v>
      </c>
      <c r="D2362" s="5">
        <f t="shared" si="247"/>
        <v>233</v>
      </c>
      <c r="E2362" s="6">
        <v>58</v>
      </c>
      <c r="F2362" s="6">
        <v>2.5</v>
      </c>
      <c r="G2362" s="6">
        <v>13.5</v>
      </c>
      <c r="H2362" s="4">
        <v>41416</v>
      </c>
      <c r="I2362" s="5">
        <f t="shared" si="248"/>
        <v>142</v>
      </c>
      <c r="J2362" s="3" t="s">
        <v>7129</v>
      </c>
      <c r="K2362" s="6">
        <v>104</v>
      </c>
      <c r="L2362" s="6">
        <v>11.4</v>
      </c>
      <c r="M2362" s="7">
        <f t="shared" si="249"/>
        <v>274</v>
      </c>
      <c r="N2362" s="6">
        <f t="shared" si="253"/>
        <v>46</v>
      </c>
      <c r="O2362" s="6">
        <f t="shared" si="254"/>
        <v>8.9</v>
      </c>
    </row>
    <row r="2363" spans="1:15" x14ac:dyDescent="0.3">
      <c r="A2363" t="s">
        <v>4904</v>
      </c>
      <c r="B2363" t="s">
        <v>7140</v>
      </c>
      <c r="C2363" s="4">
        <v>40779</v>
      </c>
      <c r="D2363" s="5">
        <f t="shared" si="247"/>
        <v>236</v>
      </c>
      <c r="E2363" s="6">
        <v>58</v>
      </c>
      <c r="F2363" s="6">
        <v>2.6</v>
      </c>
      <c r="G2363" s="6">
        <v>11</v>
      </c>
      <c r="H2363" s="4">
        <v>41029</v>
      </c>
      <c r="I2363" s="5">
        <f t="shared" si="248"/>
        <v>121</v>
      </c>
      <c r="J2363" s="3" t="s">
        <v>7129</v>
      </c>
      <c r="K2363" s="6">
        <v>96</v>
      </c>
      <c r="L2363" s="6">
        <v>10.8</v>
      </c>
      <c r="M2363" s="7">
        <f t="shared" si="249"/>
        <v>250</v>
      </c>
      <c r="N2363" s="6">
        <f t="shared" si="253"/>
        <v>38</v>
      </c>
      <c r="O2363" s="6">
        <f t="shared" si="254"/>
        <v>8.2000000000000011</v>
      </c>
    </row>
    <row r="2364" spans="1:15" x14ac:dyDescent="0.3">
      <c r="A2364" t="s">
        <v>5089</v>
      </c>
      <c r="B2364" t="s">
        <v>7140</v>
      </c>
      <c r="C2364" s="4">
        <v>40415</v>
      </c>
      <c r="D2364" s="5">
        <f t="shared" si="247"/>
        <v>237</v>
      </c>
      <c r="E2364" s="6">
        <v>58</v>
      </c>
      <c r="F2364" s="6">
        <v>3.2</v>
      </c>
      <c r="G2364" s="6">
        <v>12</v>
      </c>
      <c r="H2364" s="4">
        <v>41023</v>
      </c>
      <c r="I2364" s="5">
        <f t="shared" si="248"/>
        <v>115</v>
      </c>
      <c r="J2364" s="3" t="s">
        <v>7129</v>
      </c>
      <c r="K2364" s="6">
        <v>114</v>
      </c>
      <c r="L2364" s="6">
        <v>16</v>
      </c>
      <c r="M2364" s="7">
        <f t="shared" si="249"/>
        <v>243</v>
      </c>
      <c r="N2364" s="6">
        <f t="shared" si="253"/>
        <v>56</v>
      </c>
      <c r="O2364" s="6">
        <f t="shared" si="254"/>
        <v>12.8</v>
      </c>
    </row>
    <row r="2365" spans="1:15" x14ac:dyDescent="0.3">
      <c r="A2365" t="s">
        <v>3699</v>
      </c>
      <c r="B2365" t="s">
        <v>7140</v>
      </c>
      <c r="C2365" s="4">
        <v>38947</v>
      </c>
      <c r="D2365" s="5">
        <f t="shared" si="247"/>
        <v>230</v>
      </c>
      <c r="E2365" s="6">
        <v>59</v>
      </c>
      <c r="F2365" s="6">
        <v>2.2999999999999998</v>
      </c>
      <c r="G2365" s="6">
        <v>9</v>
      </c>
      <c r="H2365" s="4">
        <v>39216</v>
      </c>
      <c r="I2365" s="5">
        <f t="shared" si="248"/>
        <v>134</v>
      </c>
      <c r="J2365" s="3" t="s">
        <v>7130</v>
      </c>
      <c r="K2365" s="6">
        <v>119</v>
      </c>
      <c r="L2365" s="6">
        <v>17.100000000000001</v>
      </c>
      <c r="M2365" s="7">
        <f t="shared" si="249"/>
        <v>269</v>
      </c>
      <c r="N2365" s="6">
        <f t="shared" si="253"/>
        <v>60</v>
      </c>
      <c r="O2365" s="6">
        <f t="shared" si="254"/>
        <v>14.8</v>
      </c>
    </row>
    <row r="2366" spans="1:15" x14ac:dyDescent="0.3">
      <c r="A2366" t="s">
        <v>4907</v>
      </c>
      <c r="B2366" t="s">
        <v>7140</v>
      </c>
      <c r="C2366" s="4">
        <v>40779</v>
      </c>
      <c r="D2366" s="5">
        <f t="shared" si="247"/>
        <v>236</v>
      </c>
      <c r="E2366" s="6">
        <v>59</v>
      </c>
      <c r="F2366" s="6">
        <v>2.4</v>
      </c>
      <c r="G2366" s="6">
        <v>11</v>
      </c>
      <c r="H2366" s="4">
        <v>41027</v>
      </c>
      <c r="I2366" s="5">
        <f t="shared" si="248"/>
        <v>119</v>
      </c>
      <c r="J2366" s="3" t="s">
        <v>7129</v>
      </c>
      <c r="K2366" s="6">
        <v>89</v>
      </c>
      <c r="L2366" s="6">
        <v>8.5</v>
      </c>
      <c r="M2366" s="7">
        <f t="shared" si="249"/>
        <v>248</v>
      </c>
      <c r="N2366" s="6">
        <f t="shared" si="253"/>
        <v>30</v>
      </c>
      <c r="O2366" s="6">
        <f t="shared" si="254"/>
        <v>6.1</v>
      </c>
    </row>
    <row r="2367" spans="1:15" x14ac:dyDescent="0.3">
      <c r="A2367" t="s">
        <v>4442</v>
      </c>
      <c r="B2367" t="s">
        <v>7140</v>
      </c>
      <c r="C2367" s="4">
        <v>42237</v>
      </c>
      <c r="D2367" s="5">
        <f t="shared" si="247"/>
        <v>233</v>
      </c>
      <c r="E2367" s="6">
        <v>59</v>
      </c>
      <c r="F2367" s="6">
        <v>2.5</v>
      </c>
      <c r="G2367" s="6">
        <v>8</v>
      </c>
      <c r="H2367" s="4">
        <v>42473</v>
      </c>
      <c r="I2367" s="5">
        <f t="shared" si="248"/>
        <v>104</v>
      </c>
      <c r="J2367" s="3" t="s">
        <v>7129</v>
      </c>
      <c r="K2367" s="6">
        <v>109</v>
      </c>
      <c r="L2367" s="6">
        <v>13.2</v>
      </c>
      <c r="M2367" s="7">
        <f t="shared" si="249"/>
        <v>236</v>
      </c>
      <c r="N2367" s="6">
        <f t="shared" si="253"/>
        <v>50</v>
      </c>
      <c r="O2367" s="6">
        <f t="shared" si="254"/>
        <v>10.7</v>
      </c>
    </row>
    <row r="2368" spans="1:15" x14ac:dyDescent="0.3">
      <c r="A2368" t="s">
        <v>4503</v>
      </c>
      <c r="B2368" t="s">
        <v>7140</v>
      </c>
      <c r="C2368" s="4">
        <v>37855</v>
      </c>
      <c r="D2368" s="5">
        <f t="shared" si="247"/>
        <v>234</v>
      </c>
      <c r="E2368" s="6">
        <v>59</v>
      </c>
      <c r="F2368" s="6"/>
      <c r="G2368" s="6">
        <v>13</v>
      </c>
      <c r="H2368" s="4">
        <v>38106</v>
      </c>
      <c r="I2368" s="5">
        <f t="shared" si="248"/>
        <v>120</v>
      </c>
      <c r="J2368" s="3" t="s">
        <v>7130</v>
      </c>
      <c r="K2368" s="6">
        <v>102</v>
      </c>
      <c r="L2368" s="6">
        <v>9.4</v>
      </c>
      <c r="M2368" s="7">
        <f t="shared" si="249"/>
        <v>251</v>
      </c>
      <c r="N2368" s="6">
        <f t="shared" si="253"/>
        <v>43</v>
      </c>
      <c r="O2368" s="6"/>
    </row>
    <row r="2369" spans="1:15" x14ac:dyDescent="0.3">
      <c r="A2369" t="s">
        <v>4638</v>
      </c>
      <c r="B2369" t="s">
        <v>7140</v>
      </c>
      <c r="C2369" s="4">
        <v>33473</v>
      </c>
      <c r="D2369" s="5">
        <f t="shared" si="247"/>
        <v>235</v>
      </c>
      <c r="E2369" s="6">
        <v>60</v>
      </c>
      <c r="F2369" s="6">
        <v>2.2000000000000002</v>
      </c>
      <c r="G2369" s="6">
        <v>12.5</v>
      </c>
      <c r="H2369" s="4">
        <v>33780</v>
      </c>
      <c r="I2369" s="5">
        <f t="shared" si="248"/>
        <v>177</v>
      </c>
      <c r="J2369" s="3" t="s">
        <v>7129</v>
      </c>
      <c r="K2369" s="6">
        <v>120</v>
      </c>
      <c r="L2369" s="6">
        <v>20.399999999999999</v>
      </c>
      <c r="M2369" s="7">
        <f t="shared" si="249"/>
        <v>307</v>
      </c>
      <c r="N2369" s="6">
        <f t="shared" si="253"/>
        <v>60</v>
      </c>
      <c r="O2369" s="6">
        <f>L2369-F2369</f>
        <v>18.2</v>
      </c>
    </row>
    <row r="2370" spans="1:15" x14ac:dyDescent="0.3">
      <c r="A2370" t="s">
        <v>4996</v>
      </c>
      <c r="B2370" t="s">
        <v>7140</v>
      </c>
      <c r="C2370" s="4">
        <v>42606</v>
      </c>
      <c r="D2370" s="5">
        <f t="shared" si="247"/>
        <v>237</v>
      </c>
      <c r="E2370" s="6">
        <v>60</v>
      </c>
      <c r="F2370" s="6">
        <v>2.5</v>
      </c>
      <c r="G2370" s="6">
        <v>16.899999999999999</v>
      </c>
      <c r="H2370" s="4">
        <v>42842</v>
      </c>
      <c r="I2370" s="5">
        <f t="shared" si="248"/>
        <v>107</v>
      </c>
      <c r="J2370" s="3" t="s">
        <v>7129</v>
      </c>
      <c r="K2370" s="6">
        <v>93</v>
      </c>
      <c r="L2370" s="6">
        <v>8.5</v>
      </c>
      <c r="M2370" s="7">
        <f t="shared" si="249"/>
        <v>235</v>
      </c>
      <c r="N2370" s="6">
        <f t="shared" si="253"/>
        <v>33</v>
      </c>
      <c r="O2370" s="6">
        <f>L2370-F2370</f>
        <v>6</v>
      </c>
    </row>
    <row r="2371" spans="1:15" x14ac:dyDescent="0.3">
      <c r="A2371" t="s">
        <v>4414</v>
      </c>
      <c r="B2371" t="s">
        <v>7140</v>
      </c>
      <c r="C2371" s="4">
        <v>41507</v>
      </c>
      <c r="D2371" s="5">
        <f t="shared" ref="D2371:D2434" si="255">C2371-DATE(YEAR(C2371),1,0)</f>
        <v>233</v>
      </c>
      <c r="E2371" s="6">
        <v>60</v>
      </c>
      <c r="F2371" s="6">
        <v>2.7</v>
      </c>
      <c r="G2371" s="6">
        <v>12.1</v>
      </c>
      <c r="H2371" s="4">
        <v>41770</v>
      </c>
      <c r="I2371" s="5">
        <f t="shared" ref="I2371:I2434" si="256">H2371-DATE(YEAR(H2371),1,0)</f>
        <v>131</v>
      </c>
      <c r="J2371" s="3" t="s">
        <v>7129</v>
      </c>
      <c r="K2371" s="6">
        <v>99</v>
      </c>
      <c r="L2371" s="6">
        <v>10.3</v>
      </c>
      <c r="M2371" s="7">
        <f t="shared" ref="M2371:M2434" si="257">(365-D2371)+I2371</f>
        <v>263</v>
      </c>
      <c r="N2371" s="6">
        <f t="shared" si="253"/>
        <v>39</v>
      </c>
      <c r="O2371" s="6">
        <f>L2371-F2371</f>
        <v>7.6000000000000005</v>
      </c>
    </row>
    <row r="2372" spans="1:15" x14ac:dyDescent="0.3">
      <c r="A2372" t="s">
        <v>4145</v>
      </c>
      <c r="B2372" t="s">
        <v>7140</v>
      </c>
      <c r="C2372" s="4">
        <v>41871</v>
      </c>
      <c r="D2372" s="5">
        <f t="shared" si="255"/>
        <v>232</v>
      </c>
      <c r="E2372" s="6">
        <v>60</v>
      </c>
      <c r="F2372" s="6">
        <v>3</v>
      </c>
      <c r="G2372" s="6">
        <v>14.5</v>
      </c>
      <c r="H2372" s="4">
        <v>42125</v>
      </c>
      <c r="I2372" s="5">
        <f t="shared" si="256"/>
        <v>121</v>
      </c>
      <c r="J2372" s="3" t="s">
        <v>7129</v>
      </c>
      <c r="K2372" s="6">
        <v>103</v>
      </c>
      <c r="L2372" s="6">
        <v>13.2</v>
      </c>
      <c r="M2372" s="7">
        <f t="shared" si="257"/>
        <v>254</v>
      </c>
      <c r="N2372" s="6">
        <f t="shared" si="253"/>
        <v>43</v>
      </c>
      <c r="O2372" s="6">
        <f>L2372-F2372</f>
        <v>10.199999999999999</v>
      </c>
    </row>
    <row r="2373" spans="1:15" x14ac:dyDescent="0.3">
      <c r="A2373" t="s">
        <v>4116</v>
      </c>
      <c r="B2373" t="s">
        <v>7140</v>
      </c>
      <c r="C2373" s="4">
        <v>41141</v>
      </c>
      <c r="D2373" s="5">
        <f t="shared" si="255"/>
        <v>233</v>
      </c>
      <c r="E2373" s="6">
        <v>60</v>
      </c>
      <c r="F2373" s="6">
        <v>3</v>
      </c>
      <c r="G2373" s="6">
        <v>13.5</v>
      </c>
      <c r="H2373" s="4">
        <v>41408</v>
      </c>
      <c r="I2373" s="5">
        <f t="shared" si="256"/>
        <v>134</v>
      </c>
      <c r="J2373" s="3" t="s">
        <v>7129</v>
      </c>
      <c r="K2373" s="6">
        <v>110</v>
      </c>
      <c r="L2373" s="6">
        <v>14.3</v>
      </c>
      <c r="M2373" s="7">
        <f t="shared" si="257"/>
        <v>266</v>
      </c>
      <c r="N2373" s="6">
        <f t="shared" si="253"/>
        <v>50</v>
      </c>
      <c r="O2373" s="6">
        <f>L2373-F2373</f>
        <v>11.3</v>
      </c>
    </row>
    <row r="2374" spans="1:15" x14ac:dyDescent="0.3">
      <c r="A2374" t="s">
        <v>4504</v>
      </c>
      <c r="B2374" t="s">
        <v>7140</v>
      </c>
      <c r="C2374" s="4">
        <v>37855</v>
      </c>
      <c r="D2374" s="5">
        <f t="shared" si="255"/>
        <v>234</v>
      </c>
      <c r="E2374" s="6">
        <v>60</v>
      </c>
      <c r="F2374" s="6"/>
      <c r="G2374" s="6">
        <v>13</v>
      </c>
      <c r="H2374" s="4">
        <v>38114</v>
      </c>
      <c r="I2374" s="5">
        <f t="shared" si="256"/>
        <v>128</v>
      </c>
      <c r="J2374" s="3" t="s">
        <v>7130</v>
      </c>
      <c r="K2374" s="6">
        <v>102</v>
      </c>
      <c r="L2374" s="6">
        <v>10.6</v>
      </c>
      <c r="M2374" s="7">
        <f t="shared" si="257"/>
        <v>259</v>
      </c>
      <c r="N2374" s="6">
        <f t="shared" si="253"/>
        <v>42</v>
      </c>
      <c r="O2374" s="6"/>
    </row>
    <row r="2375" spans="1:15" x14ac:dyDescent="0.3">
      <c r="A2375" t="s">
        <v>4980</v>
      </c>
      <c r="B2375" t="s">
        <v>7140</v>
      </c>
      <c r="C2375" s="4">
        <v>42606</v>
      </c>
      <c r="D2375" s="5">
        <f t="shared" si="255"/>
        <v>237</v>
      </c>
      <c r="E2375" s="6">
        <v>61</v>
      </c>
      <c r="F2375" s="6">
        <v>1.8</v>
      </c>
      <c r="G2375" s="6">
        <v>16.899999999999999</v>
      </c>
      <c r="H2375" s="4">
        <v>42858</v>
      </c>
      <c r="I2375" s="5">
        <f t="shared" si="256"/>
        <v>123</v>
      </c>
      <c r="J2375" s="3" t="s">
        <v>7129</v>
      </c>
      <c r="K2375" s="6">
        <v>97</v>
      </c>
      <c r="L2375" s="6">
        <v>9.8000000000000007</v>
      </c>
      <c r="M2375" s="7">
        <f t="shared" si="257"/>
        <v>251</v>
      </c>
      <c r="N2375" s="6">
        <f t="shared" si="253"/>
        <v>36</v>
      </c>
      <c r="O2375" s="6">
        <f>L2375-F2375</f>
        <v>8</v>
      </c>
    </row>
    <row r="2376" spans="1:15" x14ac:dyDescent="0.3">
      <c r="A2376" t="s">
        <v>4402</v>
      </c>
      <c r="B2376" t="s">
        <v>7140</v>
      </c>
      <c r="C2376" s="4">
        <v>41507</v>
      </c>
      <c r="D2376" s="5">
        <f t="shared" si="255"/>
        <v>233</v>
      </c>
      <c r="E2376" s="6">
        <v>61</v>
      </c>
      <c r="F2376" s="6">
        <v>2.5</v>
      </c>
      <c r="G2376" s="6">
        <v>12.1</v>
      </c>
      <c r="H2376" s="4">
        <v>41764</v>
      </c>
      <c r="I2376" s="5">
        <f t="shared" si="256"/>
        <v>125</v>
      </c>
      <c r="J2376" s="3" t="s">
        <v>7129</v>
      </c>
      <c r="K2376" s="6">
        <v>96</v>
      </c>
      <c r="L2376" s="6">
        <v>9.1999999999999993</v>
      </c>
      <c r="M2376" s="7">
        <f t="shared" si="257"/>
        <v>257</v>
      </c>
      <c r="N2376" s="6">
        <f t="shared" si="253"/>
        <v>35</v>
      </c>
      <c r="O2376" s="6">
        <f>L2376-F2376</f>
        <v>6.6999999999999993</v>
      </c>
    </row>
    <row r="2377" spans="1:15" x14ac:dyDescent="0.3">
      <c r="A2377" t="s">
        <v>4435</v>
      </c>
      <c r="B2377" t="s">
        <v>7140</v>
      </c>
      <c r="C2377" s="4">
        <v>42237</v>
      </c>
      <c r="D2377" s="5">
        <f t="shared" si="255"/>
        <v>233</v>
      </c>
      <c r="E2377" s="6">
        <v>61</v>
      </c>
      <c r="F2377" s="6">
        <v>2.5</v>
      </c>
      <c r="G2377" s="6">
        <v>8</v>
      </c>
      <c r="H2377" s="4">
        <v>42476</v>
      </c>
      <c r="I2377" s="5">
        <f t="shared" si="256"/>
        <v>107</v>
      </c>
      <c r="J2377" s="3" t="s">
        <v>7129</v>
      </c>
      <c r="K2377" s="6">
        <v>106</v>
      </c>
      <c r="L2377" s="6">
        <v>12</v>
      </c>
      <c r="M2377" s="7">
        <f t="shared" si="257"/>
        <v>239</v>
      </c>
      <c r="N2377" s="6">
        <f t="shared" si="253"/>
        <v>45</v>
      </c>
      <c r="O2377" s="6">
        <f>L2377-F2377</f>
        <v>9.5</v>
      </c>
    </row>
    <row r="2378" spans="1:15" x14ac:dyDescent="0.3">
      <c r="A2378" t="s">
        <v>4117</v>
      </c>
      <c r="B2378" t="s">
        <v>7140</v>
      </c>
      <c r="C2378" s="4">
        <v>41141</v>
      </c>
      <c r="D2378" s="5">
        <f t="shared" si="255"/>
        <v>233</v>
      </c>
      <c r="E2378" s="6">
        <v>61</v>
      </c>
      <c r="F2378" s="6">
        <v>2.9</v>
      </c>
      <c r="G2378" s="6">
        <v>13.5</v>
      </c>
      <c r="H2378" s="4">
        <v>41409</v>
      </c>
      <c r="I2378" s="5">
        <f t="shared" si="256"/>
        <v>135</v>
      </c>
      <c r="J2378" s="3" t="s">
        <v>7129</v>
      </c>
      <c r="K2378" s="6">
        <v>107</v>
      </c>
      <c r="L2378" s="6">
        <v>13</v>
      </c>
      <c r="M2378" s="7">
        <f t="shared" si="257"/>
        <v>267</v>
      </c>
      <c r="N2378" s="6">
        <f t="shared" si="253"/>
        <v>46</v>
      </c>
      <c r="O2378" s="6">
        <f>L2378-F2378</f>
        <v>10.1</v>
      </c>
    </row>
    <row r="2379" spans="1:15" x14ac:dyDescent="0.3">
      <c r="A2379" t="s">
        <v>4281</v>
      </c>
      <c r="B2379" t="s">
        <v>7140</v>
      </c>
      <c r="C2379" s="4">
        <v>37489</v>
      </c>
      <c r="D2379" s="5">
        <f t="shared" si="255"/>
        <v>233</v>
      </c>
      <c r="E2379" s="6">
        <v>61</v>
      </c>
      <c r="F2379" s="6"/>
      <c r="G2379" s="6">
        <v>11</v>
      </c>
      <c r="H2379" s="4">
        <v>37773</v>
      </c>
      <c r="I2379" s="5">
        <f t="shared" si="256"/>
        <v>152</v>
      </c>
      <c r="J2379" s="3" t="s">
        <v>7130</v>
      </c>
      <c r="K2379" s="6">
        <v>94</v>
      </c>
      <c r="L2379" s="6">
        <v>8.6</v>
      </c>
      <c r="M2379" s="7">
        <f t="shared" si="257"/>
        <v>284</v>
      </c>
      <c r="N2379" s="6">
        <f t="shared" si="253"/>
        <v>33</v>
      </c>
      <c r="O2379" s="6"/>
    </row>
    <row r="2380" spans="1:15" x14ac:dyDescent="0.3">
      <c r="A2380" t="s">
        <v>4994</v>
      </c>
      <c r="B2380" t="s">
        <v>7140</v>
      </c>
      <c r="C2380" s="4">
        <v>42606</v>
      </c>
      <c r="D2380" s="5">
        <f t="shared" si="255"/>
        <v>237</v>
      </c>
      <c r="E2380" s="6">
        <v>61</v>
      </c>
      <c r="F2380" s="6"/>
      <c r="G2380" s="6">
        <v>16.899999999999999</v>
      </c>
      <c r="H2380" s="4">
        <v>42854</v>
      </c>
      <c r="I2380" s="5">
        <f t="shared" si="256"/>
        <v>119</v>
      </c>
      <c r="J2380" s="3" t="s">
        <v>7129</v>
      </c>
      <c r="K2380" s="6">
        <v>100</v>
      </c>
      <c r="L2380" s="6">
        <v>9.6999999999999993</v>
      </c>
      <c r="M2380" s="7">
        <f t="shared" si="257"/>
        <v>247</v>
      </c>
      <c r="N2380" s="6">
        <f t="shared" si="253"/>
        <v>39</v>
      </c>
      <c r="O2380" s="6"/>
    </row>
    <row r="2381" spans="1:15" x14ac:dyDescent="0.3">
      <c r="A2381" t="s">
        <v>4428</v>
      </c>
      <c r="B2381" t="s">
        <v>7140</v>
      </c>
      <c r="C2381" s="4">
        <v>42237</v>
      </c>
      <c r="D2381" s="5">
        <f t="shared" si="255"/>
        <v>233</v>
      </c>
      <c r="E2381" s="6">
        <v>62</v>
      </c>
      <c r="F2381" s="6">
        <v>2.2000000000000002</v>
      </c>
      <c r="G2381" s="6">
        <v>10</v>
      </c>
      <c r="H2381" s="4">
        <v>42506</v>
      </c>
      <c r="I2381" s="5">
        <f t="shared" si="256"/>
        <v>137</v>
      </c>
      <c r="J2381" s="3" t="s">
        <v>7129</v>
      </c>
      <c r="K2381" s="6">
        <v>108</v>
      </c>
      <c r="L2381" s="6">
        <v>13.6</v>
      </c>
      <c r="M2381" s="7">
        <f t="shared" si="257"/>
        <v>269</v>
      </c>
      <c r="N2381" s="6">
        <f t="shared" si="253"/>
        <v>46</v>
      </c>
      <c r="O2381" s="6">
        <f t="shared" ref="O2381:O2386" si="258">L2381-F2381</f>
        <v>11.399999999999999</v>
      </c>
    </row>
    <row r="2382" spans="1:15" x14ac:dyDescent="0.3">
      <c r="A2382" t="s">
        <v>4461</v>
      </c>
      <c r="B2382" t="s">
        <v>7140</v>
      </c>
      <c r="C2382" s="4">
        <v>42237</v>
      </c>
      <c r="D2382" s="5">
        <f t="shared" si="255"/>
        <v>233</v>
      </c>
      <c r="E2382" s="6">
        <v>62</v>
      </c>
      <c r="F2382" s="6">
        <v>2.4</v>
      </c>
      <c r="G2382" s="6">
        <v>8</v>
      </c>
      <c r="H2382" s="4">
        <v>42474</v>
      </c>
      <c r="I2382" s="5">
        <f t="shared" si="256"/>
        <v>105</v>
      </c>
      <c r="J2382" s="3" t="s">
        <v>7129</v>
      </c>
      <c r="K2382" s="6">
        <v>103</v>
      </c>
      <c r="L2382" s="6">
        <v>11.1</v>
      </c>
      <c r="M2382" s="7">
        <f t="shared" si="257"/>
        <v>237</v>
      </c>
      <c r="N2382" s="6">
        <f t="shared" si="253"/>
        <v>41</v>
      </c>
      <c r="O2382" s="6">
        <f t="shared" si="258"/>
        <v>8.6999999999999993</v>
      </c>
    </row>
    <row r="2383" spans="1:15" x14ac:dyDescent="0.3">
      <c r="A2383" t="s">
        <v>4856</v>
      </c>
      <c r="B2383" t="s">
        <v>7140</v>
      </c>
      <c r="C2383" s="4">
        <v>43335</v>
      </c>
      <c r="D2383" s="5">
        <f t="shared" si="255"/>
        <v>235</v>
      </c>
      <c r="E2383" s="6">
        <v>62</v>
      </c>
      <c r="F2383" s="6">
        <v>2.4</v>
      </c>
      <c r="G2383" s="6">
        <v>14</v>
      </c>
      <c r="H2383" s="4">
        <v>43568</v>
      </c>
      <c r="I2383" s="5">
        <f t="shared" si="256"/>
        <v>103</v>
      </c>
      <c r="J2383" s="3" t="s">
        <v>7129</v>
      </c>
      <c r="K2383" s="6">
        <v>102</v>
      </c>
      <c r="L2383" s="6">
        <v>12.5</v>
      </c>
      <c r="M2383" s="7">
        <f t="shared" si="257"/>
        <v>233</v>
      </c>
      <c r="N2383" s="6">
        <f t="shared" si="253"/>
        <v>40</v>
      </c>
      <c r="O2383" s="6">
        <f t="shared" si="258"/>
        <v>10.1</v>
      </c>
    </row>
    <row r="2384" spans="1:15" x14ac:dyDescent="0.3">
      <c r="A2384" t="s">
        <v>4407</v>
      </c>
      <c r="B2384" t="s">
        <v>7140</v>
      </c>
      <c r="C2384" s="4">
        <v>41507</v>
      </c>
      <c r="D2384" s="5">
        <f t="shared" si="255"/>
        <v>233</v>
      </c>
      <c r="E2384" s="6">
        <v>62</v>
      </c>
      <c r="F2384" s="6">
        <v>2.9</v>
      </c>
      <c r="G2384" s="6">
        <v>12.1</v>
      </c>
      <c r="H2384" s="4">
        <v>41753</v>
      </c>
      <c r="I2384" s="5">
        <f t="shared" si="256"/>
        <v>114</v>
      </c>
      <c r="J2384" s="3" t="s">
        <v>7129</v>
      </c>
      <c r="K2384" s="6">
        <v>94</v>
      </c>
      <c r="L2384" s="6">
        <v>8.6999999999999993</v>
      </c>
      <c r="M2384" s="7">
        <f t="shared" si="257"/>
        <v>246</v>
      </c>
      <c r="N2384" s="6">
        <f t="shared" si="253"/>
        <v>32</v>
      </c>
      <c r="O2384" s="6">
        <f t="shared" si="258"/>
        <v>5.7999999999999989</v>
      </c>
    </row>
    <row r="2385" spans="1:15" x14ac:dyDescent="0.3">
      <c r="A2385" t="s">
        <v>4154</v>
      </c>
      <c r="B2385" t="s">
        <v>7140</v>
      </c>
      <c r="C2385" s="4">
        <v>41871</v>
      </c>
      <c r="D2385" s="5">
        <f t="shared" si="255"/>
        <v>232</v>
      </c>
      <c r="E2385" s="6">
        <v>62</v>
      </c>
      <c r="F2385" s="6">
        <v>3</v>
      </c>
      <c r="G2385" s="6">
        <v>14.5</v>
      </c>
      <c r="H2385" s="4">
        <v>42137</v>
      </c>
      <c r="I2385" s="5">
        <f t="shared" si="256"/>
        <v>133</v>
      </c>
      <c r="J2385" s="3" t="s">
        <v>7129</v>
      </c>
      <c r="K2385" s="6">
        <v>110</v>
      </c>
      <c r="L2385" s="6">
        <v>15.1</v>
      </c>
      <c r="M2385" s="7">
        <f t="shared" si="257"/>
        <v>266</v>
      </c>
      <c r="N2385" s="6">
        <f t="shared" si="253"/>
        <v>48</v>
      </c>
      <c r="O2385" s="6">
        <f t="shared" si="258"/>
        <v>12.1</v>
      </c>
    </row>
    <row r="2386" spans="1:15" x14ac:dyDescent="0.3">
      <c r="A2386" t="s">
        <v>4850</v>
      </c>
      <c r="B2386" t="s">
        <v>7140</v>
      </c>
      <c r="C2386" s="4">
        <v>43335</v>
      </c>
      <c r="D2386" s="5">
        <f t="shared" si="255"/>
        <v>235</v>
      </c>
      <c r="E2386" s="6">
        <v>62</v>
      </c>
      <c r="F2386" s="6">
        <v>3.2</v>
      </c>
      <c r="G2386" s="6">
        <v>14</v>
      </c>
      <c r="H2386" s="4">
        <v>43592</v>
      </c>
      <c r="I2386" s="5">
        <f t="shared" si="256"/>
        <v>127</v>
      </c>
      <c r="J2386" s="3" t="s">
        <v>7129</v>
      </c>
      <c r="K2386" s="6">
        <v>102</v>
      </c>
      <c r="L2386" s="6">
        <v>10.9</v>
      </c>
      <c r="M2386" s="7">
        <f t="shared" si="257"/>
        <v>257</v>
      </c>
      <c r="N2386" s="6">
        <f t="shared" si="253"/>
        <v>40</v>
      </c>
      <c r="O2386" s="6">
        <f t="shared" si="258"/>
        <v>7.7</v>
      </c>
    </row>
    <row r="2387" spans="1:15" x14ac:dyDescent="0.3">
      <c r="A2387" t="s">
        <v>3679</v>
      </c>
      <c r="B2387" t="s">
        <v>7140</v>
      </c>
      <c r="C2387" s="4">
        <v>38217</v>
      </c>
      <c r="D2387" s="5">
        <f t="shared" si="255"/>
        <v>231</v>
      </c>
      <c r="E2387" s="6">
        <v>62</v>
      </c>
      <c r="F2387" s="6"/>
      <c r="G2387" s="6">
        <v>16</v>
      </c>
      <c r="H2387" s="4">
        <v>38506</v>
      </c>
      <c r="I2387" s="5">
        <f t="shared" si="256"/>
        <v>154</v>
      </c>
      <c r="J2387" s="3" t="s">
        <v>7130</v>
      </c>
      <c r="K2387" s="6">
        <v>100</v>
      </c>
      <c r="L2387" s="6">
        <v>10</v>
      </c>
      <c r="M2387" s="7">
        <f t="shared" si="257"/>
        <v>288</v>
      </c>
      <c r="N2387" s="6">
        <f t="shared" si="253"/>
        <v>38</v>
      </c>
      <c r="O2387" s="6"/>
    </row>
    <row r="2388" spans="1:15" x14ac:dyDescent="0.3">
      <c r="A2388" t="s">
        <v>4482</v>
      </c>
      <c r="B2388" t="s">
        <v>7140</v>
      </c>
      <c r="C2388" s="4">
        <v>42237</v>
      </c>
      <c r="D2388" s="5">
        <f t="shared" si="255"/>
        <v>233</v>
      </c>
      <c r="E2388" s="6">
        <v>63</v>
      </c>
      <c r="F2388" s="6">
        <v>2.6</v>
      </c>
      <c r="G2388" s="6">
        <v>10</v>
      </c>
      <c r="H2388" s="4">
        <v>42477</v>
      </c>
      <c r="I2388" s="5">
        <f t="shared" si="256"/>
        <v>108</v>
      </c>
      <c r="J2388" s="3" t="s">
        <v>7129</v>
      </c>
      <c r="K2388" s="6">
        <v>104</v>
      </c>
      <c r="L2388" s="6">
        <v>11.2</v>
      </c>
      <c r="M2388" s="7">
        <f t="shared" si="257"/>
        <v>240</v>
      </c>
      <c r="N2388" s="6">
        <f t="shared" si="253"/>
        <v>41</v>
      </c>
      <c r="O2388" s="6">
        <f t="shared" ref="O2388:O2396" si="259">L2388-F2388</f>
        <v>8.6</v>
      </c>
    </row>
    <row r="2389" spans="1:15" x14ac:dyDescent="0.3">
      <c r="A2389" t="s">
        <v>4153</v>
      </c>
      <c r="B2389" t="s">
        <v>7140</v>
      </c>
      <c r="C2389" s="4">
        <v>41871</v>
      </c>
      <c r="D2389" s="5">
        <f t="shared" si="255"/>
        <v>232</v>
      </c>
      <c r="E2389" s="6">
        <v>63</v>
      </c>
      <c r="F2389" s="6">
        <v>2.8</v>
      </c>
      <c r="G2389" s="6">
        <v>14.5</v>
      </c>
      <c r="H2389" s="4">
        <v>42120</v>
      </c>
      <c r="I2389" s="5">
        <f t="shared" si="256"/>
        <v>116</v>
      </c>
      <c r="J2389" s="3" t="s">
        <v>7129</v>
      </c>
      <c r="K2389" s="6">
        <v>114</v>
      </c>
      <c r="L2389" s="6">
        <v>13.1</v>
      </c>
      <c r="M2389" s="7">
        <f t="shared" si="257"/>
        <v>249</v>
      </c>
      <c r="N2389" s="6">
        <f t="shared" si="253"/>
        <v>51</v>
      </c>
      <c r="O2389" s="6">
        <f t="shared" si="259"/>
        <v>10.3</v>
      </c>
    </row>
    <row r="2390" spans="1:15" x14ac:dyDescent="0.3">
      <c r="A2390" t="s">
        <v>3451</v>
      </c>
      <c r="B2390" t="s">
        <v>7140</v>
      </c>
      <c r="C2390" s="4">
        <v>44424</v>
      </c>
      <c r="D2390" s="5">
        <f t="shared" si="255"/>
        <v>228</v>
      </c>
      <c r="E2390" s="6">
        <v>63</v>
      </c>
      <c r="F2390" s="6">
        <v>2.9</v>
      </c>
      <c r="G2390" s="6">
        <v>11</v>
      </c>
      <c r="H2390" s="4">
        <v>44691</v>
      </c>
      <c r="I2390" s="5">
        <f t="shared" si="256"/>
        <v>130</v>
      </c>
      <c r="J2390" s="3" t="s">
        <v>7129</v>
      </c>
      <c r="K2390" s="6">
        <v>108</v>
      </c>
      <c r="L2390" s="6">
        <v>14.2</v>
      </c>
      <c r="M2390" s="7">
        <f t="shared" si="257"/>
        <v>267</v>
      </c>
      <c r="N2390" s="6">
        <f t="shared" si="253"/>
        <v>45</v>
      </c>
      <c r="O2390" s="6">
        <f t="shared" si="259"/>
        <v>11.299999999999999</v>
      </c>
    </row>
    <row r="2391" spans="1:15" x14ac:dyDescent="0.3">
      <c r="A2391" t="s">
        <v>4846</v>
      </c>
      <c r="B2391" t="s">
        <v>7140</v>
      </c>
      <c r="C2391" s="4">
        <v>43335</v>
      </c>
      <c r="D2391" s="5">
        <f t="shared" si="255"/>
        <v>235</v>
      </c>
      <c r="E2391" s="6">
        <v>63</v>
      </c>
      <c r="F2391" s="6">
        <v>2.9</v>
      </c>
      <c r="G2391" s="6">
        <v>14</v>
      </c>
      <c r="H2391" s="4">
        <v>43605</v>
      </c>
      <c r="I2391" s="5">
        <f t="shared" si="256"/>
        <v>140</v>
      </c>
      <c r="J2391" s="3" t="s">
        <v>7129</v>
      </c>
      <c r="K2391" s="6">
        <v>111</v>
      </c>
      <c r="L2391" s="6">
        <v>18.899999999999999</v>
      </c>
      <c r="M2391" s="7">
        <f t="shared" si="257"/>
        <v>270</v>
      </c>
      <c r="N2391" s="6">
        <f t="shared" si="253"/>
        <v>48</v>
      </c>
      <c r="O2391" s="6">
        <f t="shared" si="259"/>
        <v>15.999999999999998</v>
      </c>
    </row>
    <row r="2392" spans="1:15" x14ac:dyDescent="0.3">
      <c r="A2392" t="s">
        <v>4146</v>
      </c>
      <c r="B2392" t="s">
        <v>7140</v>
      </c>
      <c r="C2392" s="4">
        <v>41871</v>
      </c>
      <c r="D2392" s="5">
        <f t="shared" si="255"/>
        <v>232</v>
      </c>
      <c r="E2392" s="6">
        <v>63</v>
      </c>
      <c r="F2392" s="6">
        <v>3</v>
      </c>
      <c r="G2392" s="6">
        <v>14.5</v>
      </c>
      <c r="H2392" s="4">
        <v>42137</v>
      </c>
      <c r="I2392" s="5">
        <f t="shared" si="256"/>
        <v>133</v>
      </c>
      <c r="J2392" s="3" t="s">
        <v>7129</v>
      </c>
      <c r="K2392" s="6">
        <v>108</v>
      </c>
      <c r="L2392" s="6">
        <v>14.2</v>
      </c>
      <c r="M2392" s="7">
        <f t="shared" si="257"/>
        <v>266</v>
      </c>
      <c r="N2392" s="6">
        <f t="shared" si="253"/>
        <v>45</v>
      </c>
      <c r="O2392" s="6">
        <f t="shared" si="259"/>
        <v>11.2</v>
      </c>
    </row>
    <row r="2393" spans="1:15" x14ac:dyDescent="0.3">
      <c r="A2393" t="s">
        <v>4409</v>
      </c>
      <c r="B2393" t="s">
        <v>7140</v>
      </c>
      <c r="C2393" s="4">
        <v>41507</v>
      </c>
      <c r="D2393" s="5">
        <f t="shared" si="255"/>
        <v>233</v>
      </c>
      <c r="E2393" s="6">
        <v>63</v>
      </c>
      <c r="F2393" s="6">
        <v>3.1</v>
      </c>
      <c r="G2393" s="6">
        <v>11</v>
      </c>
      <c r="H2393" s="4">
        <v>41777</v>
      </c>
      <c r="I2393" s="5">
        <f t="shared" si="256"/>
        <v>138</v>
      </c>
      <c r="J2393" s="3" t="s">
        <v>7129</v>
      </c>
      <c r="K2393" s="6">
        <v>112</v>
      </c>
      <c r="L2393" s="6">
        <v>14.6</v>
      </c>
      <c r="M2393" s="7">
        <f t="shared" si="257"/>
        <v>270</v>
      </c>
      <c r="N2393" s="6">
        <f t="shared" si="253"/>
        <v>49</v>
      </c>
      <c r="O2393" s="6">
        <f t="shared" si="259"/>
        <v>11.5</v>
      </c>
    </row>
    <row r="2394" spans="1:15" x14ac:dyDescent="0.3">
      <c r="A2394" t="s">
        <v>4459</v>
      </c>
      <c r="B2394" t="s">
        <v>7140</v>
      </c>
      <c r="C2394" s="4">
        <v>42237</v>
      </c>
      <c r="D2394" s="5">
        <f t="shared" si="255"/>
        <v>233</v>
      </c>
      <c r="E2394" s="6">
        <v>63</v>
      </c>
      <c r="F2394" s="6">
        <v>3.2</v>
      </c>
      <c r="G2394" s="6">
        <v>8</v>
      </c>
      <c r="H2394" s="4">
        <v>42482</v>
      </c>
      <c r="I2394" s="5">
        <f t="shared" si="256"/>
        <v>113</v>
      </c>
      <c r="J2394" s="3" t="s">
        <v>7129</v>
      </c>
      <c r="K2394" s="6">
        <v>106</v>
      </c>
      <c r="L2394" s="6">
        <v>11.5</v>
      </c>
      <c r="M2394" s="7">
        <f t="shared" si="257"/>
        <v>245</v>
      </c>
      <c r="N2394" s="6">
        <f t="shared" si="253"/>
        <v>43</v>
      </c>
      <c r="O2394" s="6">
        <f t="shared" si="259"/>
        <v>8.3000000000000007</v>
      </c>
    </row>
    <row r="2395" spans="1:15" x14ac:dyDescent="0.3">
      <c r="A2395" t="s">
        <v>4110</v>
      </c>
      <c r="B2395" t="s">
        <v>7140</v>
      </c>
      <c r="C2395" s="4">
        <v>41141</v>
      </c>
      <c r="D2395" s="5">
        <f t="shared" si="255"/>
        <v>233</v>
      </c>
      <c r="E2395" s="6">
        <v>63</v>
      </c>
      <c r="F2395" s="6">
        <v>3.3</v>
      </c>
      <c r="G2395" s="6">
        <v>13.5</v>
      </c>
      <c r="H2395" s="4">
        <v>41410</v>
      </c>
      <c r="I2395" s="5">
        <f t="shared" si="256"/>
        <v>136</v>
      </c>
      <c r="J2395" s="3" t="s">
        <v>7129</v>
      </c>
      <c r="K2395" s="6">
        <v>115</v>
      </c>
      <c r="L2395" s="6">
        <v>16.600000000000001</v>
      </c>
      <c r="M2395" s="7">
        <f t="shared" si="257"/>
        <v>268</v>
      </c>
      <c r="N2395" s="6">
        <f t="shared" si="253"/>
        <v>52</v>
      </c>
      <c r="O2395" s="6">
        <f t="shared" si="259"/>
        <v>13.3</v>
      </c>
    </row>
    <row r="2396" spans="1:15" x14ac:dyDescent="0.3">
      <c r="A2396" t="s">
        <v>4832</v>
      </c>
      <c r="B2396" t="s">
        <v>7140</v>
      </c>
      <c r="C2396" s="4">
        <v>43335</v>
      </c>
      <c r="D2396" s="5">
        <f t="shared" si="255"/>
        <v>235</v>
      </c>
      <c r="E2396" s="6">
        <v>63</v>
      </c>
      <c r="F2396" s="6">
        <v>4.2</v>
      </c>
      <c r="G2396" s="6">
        <v>14</v>
      </c>
      <c r="H2396" s="4">
        <v>43586</v>
      </c>
      <c r="I2396" s="5">
        <f t="shared" si="256"/>
        <v>121</v>
      </c>
      <c r="J2396" s="3" t="s">
        <v>7129</v>
      </c>
      <c r="K2396" s="6">
        <v>108</v>
      </c>
      <c r="L2396" s="6">
        <v>12.3</v>
      </c>
      <c r="M2396" s="7">
        <f t="shared" si="257"/>
        <v>251</v>
      </c>
      <c r="N2396" s="6">
        <f t="shared" si="253"/>
        <v>45</v>
      </c>
      <c r="O2396" s="6">
        <f t="shared" si="259"/>
        <v>8.1000000000000014</v>
      </c>
    </row>
    <row r="2397" spans="1:15" x14ac:dyDescent="0.3">
      <c r="A2397" t="s">
        <v>4946</v>
      </c>
      <c r="B2397" t="s">
        <v>7140</v>
      </c>
      <c r="C2397" s="4">
        <v>42606</v>
      </c>
      <c r="D2397" s="5">
        <f t="shared" si="255"/>
        <v>237</v>
      </c>
      <c r="E2397" s="6">
        <v>63</v>
      </c>
      <c r="F2397" s="6"/>
      <c r="G2397" s="6">
        <v>16.899999999999999</v>
      </c>
      <c r="H2397" s="4">
        <v>42864</v>
      </c>
      <c r="I2397" s="5">
        <f t="shared" si="256"/>
        <v>129</v>
      </c>
      <c r="J2397" s="3" t="s">
        <v>7129</v>
      </c>
      <c r="K2397" s="6">
        <v>101</v>
      </c>
      <c r="L2397" s="6">
        <v>10</v>
      </c>
      <c r="M2397" s="7">
        <f t="shared" si="257"/>
        <v>257</v>
      </c>
      <c r="N2397" s="6">
        <f t="shared" si="253"/>
        <v>38</v>
      </c>
      <c r="O2397" s="6"/>
    </row>
    <row r="2398" spans="1:15" x14ac:dyDescent="0.3">
      <c r="A2398" t="s">
        <v>4486</v>
      </c>
      <c r="B2398" t="s">
        <v>7140</v>
      </c>
      <c r="C2398" s="4">
        <v>42237</v>
      </c>
      <c r="D2398" s="5">
        <f t="shared" si="255"/>
        <v>233</v>
      </c>
      <c r="E2398" s="6">
        <v>64</v>
      </c>
      <c r="F2398" s="6">
        <v>2.7</v>
      </c>
      <c r="G2398" s="6">
        <v>10</v>
      </c>
      <c r="H2398" s="4">
        <v>42473</v>
      </c>
      <c r="I2398" s="5">
        <f t="shared" si="256"/>
        <v>104</v>
      </c>
      <c r="J2398" s="3" t="s">
        <v>7129</v>
      </c>
      <c r="K2398" s="6">
        <v>103</v>
      </c>
      <c r="L2398" s="6">
        <v>11.6</v>
      </c>
      <c r="M2398" s="7">
        <f t="shared" si="257"/>
        <v>236</v>
      </c>
      <c r="N2398" s="6">
        <f t="shared" si="253"/>
        <v>39</v>
      </c>
      <c r="O2398" s="6">
        <f t="shared" ref="O2398:O2406" si="260">L2398-F2398</f>
        <v>8.8999999999999986</v>
      </c>
    </row>
    <row r="2399" spans="1:15" x14ac:dyDescent="0.3">
      <c r="A2399" t="s">
        <v>3690</v>
      </c>
      <c r="B2399" t="s">
        <v>7140</v>
      </c>
      <c r="C2399" s="4">
        <v>38947</v>
      </c>
      <c r="D2399" s="5">
        <f t="shared" si="255"/>
        <v>230</v>
      </c>
      <c r="E2399" s="6">
        <v>64</v>
      </c>
      <c r="F2399" s="6">
        <v>2.9</v>
      </c>
      <c r="G2399" s="6">
        <v>9</v>
      </c>
      <c r="H2399" s="4">
        <v>39207</v>
      </c>
      <c r="I2399" s="5">
        <f t="shared" si="256"/>
        <v>125</v>
      </c>
      <c r="J2399" s="3" t="s">
        <v>7130</v>
      </c>
      <c r="K2399" s="6">
        <v>114</v>
      </c>
      <c r="L2399" s="6">
        <v>15</v>
      </c>
      <c r="M2399" s="7">
        <f t="shared" si="257"/>
        <v>260</v>
      </c>
      <c r="N2399" s="6">
        <f t="shared" si="253"/>
        <v>50</v>
      </c>
      <c r="O2399" s="6">
        <f t="shared" si="260"/>
        <v>12.1</v>
      </c>
    </row>
    <row r="2400" spans="1:15" x14ac:dyDescent="0.3">
      <c r="A2400" t="s">
        <v>4113</v>
      </c>
      <c r="B2400" t="s">
        <v>7140</v>
      </c>
      <c r="C2400" s="4">
        <v>41141</v>
      </c>
      <c r="D2400" s="5">
        <f t="shared" si="255"/>
        <v>233</v>
      </c>
      <c r="E2400" s="6">
        <v>64</v>
      </c>
      <c r="F2400" s="6">
        <v>3</v>
      </c>
      <c r="G2400" s="6">
        <v>13.5</v>
      </c>
      <c r="H2400" s="4">
        <v>41418</v>
      </c>
      <c r="I2400" s="5">
        <f t="shared" si="256"/>
        <v>144</v>
      </c>
      <c r="J2400" s="3" t="s">
        <v>7129</v>
      </c>
      <c r="K2400" s="6">
        <v>98</v>
      </c>
      <c r="L2400" s="6">
        <v>8.9</v>
      </c>
      <c r="M2400" s="7">
        <f t="shared" si="257"/>
        <v>276</v>
      </c>
      <c r="N2400" s="6">
        <f t="shared" si="253"/>
        <v>34</v>
      </c>
      <c r="O2400" s="6">
        <f t="shared" si="260"/>
        <v>5.9</v>
      </c>
    </row>
    <row r="2401" spans="1:15" x14ac:dyDescent="0.3">
      <c r="A2401" t="s">
        <v>4982</v>
      </c>
      <c r="B2401" t="s">
        <v>7140</v>
      </c>
      <c r="C2401" s="4">
        <v>42606</v>
      </c>
      <c r="D2401" s="5">
        <f t="shared" si="255"/>
        <v>237</v>
      </c>
      <c r="E2401" s="6">
        <v>64</v>
      </c>
      <c r="F2401" s="6">
        <v>3.1</v>
      </c>
      <c r="G2401" s="6">
        <v>16.899999999999999</v>
      </c>
      <c r="H2401" s="4">
        <v>42866</v>
      </c>
      <c r="I2401" s="5">
        <f t="shared" si="256"/>
        <v>131</v>
      </c>
      <c r="J2401" s="3" t="s">
        <v>7129</v>
      </c>
      <c r="K2401" s="6">
        <v>100</v>
      </c>
      <c r="L2401" s="6">
        <v>11.3</v>
      </c>
      <c r="M2401" s="7">
        <f t="shared" si="257"/>
        <v>259</v>
      </c>
      <c r="N2401" s="6">
        <f t="shared" si="253"/>
        <v>36</v>
      </c>
      <c r="O2401" s="6">
        <f t="shared" si="260"/>
        <v>8.2000000000000011</v>
      </c>
    </row>
    <row r="2402" spans="1:15" x14ac:dyDescent="0.3">
      <c r="A2402" t="s">
        <v>4457</v>
      </c>
      <c r="B2402" t="s">
        <v>7140</v>
      </c>
      <c r="C2402" s="4">
        <v>42237</v>
      </c>
      <c r="D2402" s="5">
        <f t="shared" si="255"/>
        <v>233</v>
      </c>
      <c r="E2402" s="6">
        <v>64</v>
      </c>
      <c r="F2402" s="6">
        <v>3.3</v>
      </c>
      <c r="G2402" s="6">
        <v>8</v>
      </c>
      <c r="H2402" s="4">
        <v>42477</v>
      </c>
      <c r="I2402" s="5">
        <f t="shared" si="256"/>
        <v>108</v>
      </c>
      <c r="J2402" s="3" t="s">
        <v>7129</v>
      </c>
      <c r="K2402" s="6">
        <v>104</v>
      </c>
      <c r="L2402" s="6">
        <v>11.6</v>
      </c>
      <c r="M2402" s="7">
        <f t="shared" si="257"/>
        <v>240</v>
      </c>
      <c r="N2402" s="6">
        <f t="shared" si="253"/>
        <v>40</v>
      </c>
      <c r="O2402" s="6">
        <f t="shared" si="260"/>
        <v>8.3000000000000007</v>
      </c>
    </row>
    <row r="2403" spans="1:15" x14ac:dyDescent="0.3">
      <c r="A2403" t="s">
        <v>4448</v>
      </c>
      <c r="B2403" t="s">
        <v>7140</v>
      </c>
      <c r="C2403" s="4">
        <v>42237</v>
      </c>
      <c r="D2403" s="5">
        <f t="shared" si="255"/>
        <v>233</v>
      </c>
      <c r="E2403" s="6">
        <v>64</v>
      </c>
      <c r="F2403" s="6">
        <v>3.4</v>
      </c>
      <c r="G2403" s="6">
        <v>10</v>
      </c>
      <c r="H2403" s="4">
        <v>42479</v>
      </c>
      <c r="I2403" s="5">
        <f t="shared" si="256"/>
        <v>110</v>
      </c>
      <c r="J2403" s="3" t="s">
        <v>7129</v>
      </c>
      <c r="K2403" s="6">
        <v>107</v>
      </c>
      <c r="L2403" s="6">
        <v>13</v>
      </c>
      <c r="M2403" s="7">
        <f t="shared" si="257"/>
        <v>242</v>
      </c>
      <c r="N2403" s="6">
        <f t="shared" si="253"/>
        <v>43</v>
      </c>
      <c r="O2403" s="6">
        <f t="shared" si="260"/>
        <v>9.6</v>
      </c>
    </row>
    <row r="2404" spans="1:15" x14ac:dyDescent="0.3">
      <c r="A2404" t="s">
        <v>4118</v>
      </c>
      <c r="B2404" t="s">
        <v>7140</v>
      </c>
      <c r="C2404" s="4">
        <v>41141</v>
      </c>
      <c r="D2404" s="5">
        <f t="shared" si="255"/>
        <v>233</v>
      </c>
      <c r="E2404" s="6">
        <v>64</v>
      </c>
      <c r="F2404" s="6">
        <v>3.4</v>
      </c>
      <c r="G2404" s="6">
        <v>13.5</v>
      </c>
      <c r="H2404" s="4">
        <v>41394</v>
      </c>
      <c r="I2404" s="5">
        <f t="shared" si="256"/>
        <v>120</v>
      </c>
      <c r="J2404" s="3" t="s">
        <v>7129</v>
      </c>
      <c r="K2404" s="6">
        <v>112</v>
      </c>
      <c r="L2404" s="6">
        <v>13.3</v>
      </c>
      <c r="M2404" s="7">
        <f t="shared" si="257"/>
        <v>252</v>
      </c>
      <c r="N2404" s="6">
        <f t="shared" si="253"/>
        <v>48</v>
      </c>
      <c r="O2404" s="6">
        <f t="shared" si="260"/>
        <v>9.9</v>
      </c>
    </row>
    <row r="2405" spans="1:15" x14ac:dyDescent="0.3">
      <c r="A2405" t="s">
        <v>4158</v>
      </c>
      <c r="B2405" t="s">
        <v>7140</v>
      </c>
      <c r="C2405" s="4">
        <v>41871</v>
      </c>
      <c r="D2405" s="5">
        <f t="shared" si="255"/>
        <v>232</v>
      </c>
      <c r="E2405" s="6">
        <v>64</v>
      </c>
      <c r="F2405" s="6">
        <v>3.5</v>
      </c>
      <c r="G2405" s="6">
        <v>14.5</v>
      </c>
      <c r="H2405" s="4">
        <v>42118</v>
      </c>
      <c r="I2405" s="5">
        <f t="shared" si="256"/>
        <v>114</v>
      </c>
      <c r="J2405" s="3" t="s">
        <v>7129</v>
      </c>
      <c r="K2405" s="6">
        <v>104</v>
      </c>
      <c r="L2405" s="6">
        <v>12.1</v>
      </c>
      <c r="M2405" s="7">
        <f t="shared" si="257"/>
        <v>247</v>
      </c>
      <c r="N2405" s="6">
        <f t="shared" si="253"/>
        <v>40</v>
      </c>
      <c r="O2405" s="6">
        <f t="shared" si="260"/>
        <v>8.6</v>
      </c>
    </row>
    <row r="2406" spans="1:15" x14ac:dyDescent="0.3">
      <c r="A2406" t="s">
        <v>4507</v>
      </c>
      <c r="B2406" t="s">
        <v>7140</v>
      </c>
      <c r="C2406" s="4">
        <v>37855</v>
      </c>
      <c r="D2406" s="5">
        <f t="shared" si="255"/>
        <v>234</v>
      </c>
      <c r="E2406" s="6">
        <v>64</v>
      </c>
      <c r="F2406" s="6">
        <v>3.8</v>
      </c>
      <c r="G2406" s="6">
        <v>13</v>
      </c>
      <c r="H2406" s="4">
        <v>38116</v>
      </c>
      <c r="I2406" s="5">
        <f t="shared" si="256"/>
        <v>130</v>
      </c>
      <c r="J2406" s="3" t="s">
        <v>7130</v>
      </c>
      <c r="K2406" s="6">
        <v>96</v>
      </c>
      <c r="L2406" s="6">
        <v>10.5</v>
      </c>
      <c r="M2406" s="7">
        <f t="shared" si="257"/>
        <v>261</v>
      </c>
      <c r="N2406" s="6">
        <f t="shared" si="253"/>
        <v>32</v>
      </c>
      <c r="O2406" s="6">
        <f t="shared" si="260"/>
        <v>6.7</v>
      </c>
    </row>
    <row r="2407" spans="1:15" x14ac:dyDescent="0.3">
      <c r="A2407" t="s">
        <v>4942</v>
      </c>
      <c r="B2407" t="s">
        <v>7140</v>
      </c>
      <c r="C2407" s="4">
        <v>42606</v>
      </c>
      <c r="D2407" s="5">
        <f t="shared" si="255"/>
        <v>237</v>
      </c>
      <c r="E2407" s="6">
        <v>64</v>
      </c>
      <c r="F2407" s="6"/>
      <c r="G2407" s="6">
        <v>16.899999999999999</v>
      </c>
      <c r="H2407" s="4">
        <v>42840</v>
      </c>
      <c r="I2407" s="5">
        <f t="shared" si="256"/>
        <v>105</v>
      </c>
      <c r="J2407" s="3" t="s">
        <v>7129</v>
      </c>
      <c r="K2407" s="6">
        <v>101</v>
      </c>
      <c r="L2407" s="6">
        <v>9.3000000000000007</v>
      </c>
      <c r="M2407" s="7">
        <f t="shared" si="257"/>
        <v>233</v>
      </c>
      <c r="N2407" s="6">
        <f t="shared" si="253"/>
        <v>37</v>
      </c>
      <c r="O2407" s="6"/>
    </row>
    <row r="2408" spans="1:15" x14ac:dyDescent="0.3">
      <c r="A2408" t="s">
        <v>3459</v>
      </c>
      <c r="B2408" t="s">
        <v>7140</v>
      </c>
      <c r="C2408" s="4">
        <v>44424</v>
      </c>
      <c r="D2408" s="5">
        <f t="shared" si="255"/>
        <v>228</v>
      </c>
      <c r="E2408" s="6">
        <v>65</v>
      </c>
      <c r="F2408" s="6">
        <v>2.8</v>
      </c>
      <c r="G2408" s="6">
        <v>11</v>
      </c>
      <c r="H2408" s="4">
        <v>44689</v>
      </c>
      <c r="I2408" s="5">
        <f t="shared" si="256"/>
        <v>128</v>
      </c>
      <c r="J2408" s="3" t="s">
        <v>7129</v>
      </c>
      <c r="K2408" s="6">
        <v>102</v>
      </c>
      <c r="L2408" s="6">
        <v>12.3</v>
      </c>
      <c r="M2408" s="7">
        <f t="shared" si="257"/>
        <v>265</v>
      </c>
      <c r="N2408" s="6">
        <f t="shared" si="253"/>
        <v>37</v>
      </c>
      <c r="O2408" s="6">
        <f t="shared" ref="O2408:O2416" si="261">L2408-F2408</f>
        <v>9.5</v>
      </c>
    </row>
    <row r="2409" spans="1:15" x14ac:dyDescent="0.3">
      <c r="A2409" t="s">
        <v>4971</v>
      </c>
      <c r="B2409" t="s">
        <v>7140</v>
      </c>
      <c r="C2409" s="4">
        <v>42606</v>
      </c>
      <c r="D2409" s="5">
        <f t="shared" si="255"/>
        <v>237</v>
      </c>
      <c r="E2409" s="6">
        <v>65</v>
      </c>
      <c r="F2409" s="6">
        <v>3.2</v>
      </c>
      <c r="G2409" s="6">
        <v>16.899999999999999</v>
      </c>
      <c r="H2409" s="4">
        <v>42839</v>
      </c>
      <c r="I2409" s="5">
        <f t="shared" si="256"/>
        <v>104</v>
      </c>
      <c r="J2409" s="3" t="s">
        <v>7129</v>
      </c>
      <c r="K2409" s="6">
        <v>101</v>
      </c>
      <c r="L2409" s="6">
        <v>11.9</v>
      </c>
      <c r="M2409" s="7">
        <f t="shared" si="257"/>
        <v>232</v>
      </c>
      <c r="N2409" s="6">
        <f t="shared" si="253"/>
        <v>36</v>
      </c>
      <c r="O2409" s="6">
        <f t="shared" si="261"/>
        <v>8.6999999999999993</v>
      </c>
    </row>
    <row r="2410" spans="1:15" x14ac:dyDescent="0.3">
      <c r="A2410" t="s">
        <v>4150</v>
      </c>
      <c r="B2410" t="s">
        <v>7140</v>
      </c>
      <c r="C2410" s="4">
        <v>41871</v>
      </c>
      <c r="D2410" s="5">
        <f t="shared" si="255"/>
        <v>232</v>
      </c>
      <c r="E2410" s="6">
        <v>65</v>
      </c>
      <c r="F2410" s="6">
        <v>3.3</v>
      </c>
      <c r="G2410" s="6">
        <v>14.5</v>
      </c>
      <c r="H2410" s="4">
        <v>42123</v>
      </c>
      <c r="I2410" s="5">
        <f t="shared" si="256"/>
        <v>119</v>
      </c>
      <c r="J2410" s="3" t="s">
        <v>7129</v>
      </c>
      <c r="K2410" s="6">
        <v>100</v>
      </c>
      <c r="L2410" s="6">
        <v>10.4</v>
      </c>
      <c r="M2410" s="7">
        <f t="shared" si="257"/>
        <v>252</v>
      </c>
      <c r="N2410" s="6">
        <f t="shared" si="253"/>
        <v>35</v>
      </c>
      <c r="O2410" s="6">
        <f t="shared" si="261"/>
        <v>7.1000000000000005</v>
      </c>
    </row>
    <row r="2411" spans="1:15" x14ac:dyDescent="0.3">
      <c r="A2411" t="s">
        <v>4119</v>
      </c>
      <c r="B2411" t="s">
        <v>7140</v>
      </c>
      <c r="C2411" s="4">
        <v>41141</v>
      </c>
      <c r="D2411" s="5">
        <f t="shared" si="255"/>
        <v>233</v>
      </c>
      <c r="E2411" s="6">
        <v>65</v>
      </c>
      <c r="F2411" s="6">
        <v>3.3</v>
      </c>
      <c r="G2411" s="6">
        <v>11</v>
      </c>
      <c r="H2411" s="4">
        <v>41414</v>
      </c>
      <c r="I2411" s="5">
        <f t="shared" si="256"/>
        <v>140</v>
      </c>
      <c r="J2411" s="3" t="s">
        <v>7129</v>
      </c>
      <c r="K2411" s="6">
        <v>119</v>
      </c>
      <c r="L2411" s="6">
        <v>16.8</v>
      </c>
      <c r="M2411" s="7">
        <f t="shared" si="257"/>
        <v>272</v>
      </c>
      <c r="N2411" s="6">
        <f t="shared" si="253"/>
        <v>54</v>
      </c>
      <c r="O2411" s="6">
        <f t="shared" si="261"/>
        <v>13.5</v>
      </c>
    </row>
    <row r="2412" spans="1:15" x14ac:dyDescent="0.3">
      <c r="A2412" t="s">
        <v>3458</v>
      </c>
      <c r="B2412" t="s">
        <v>7140</v>
      </c>
      <c r="C2412" s="4">
        <v>44424</v>
      </c>
      <c r="D2412" s="5">
        <f t="shared" si="255"/>
        <v>228</v>
      </c>
      <c r="E2412" s="6">
        <v>65</v>
      </c>
      <c r="F2412" s="6">
        <v>3.5</v>
      </c>
      <c r="G2412" s="6">
        <v>11</v>
      </c>
      <c r="H2412" s="4">
        <v>44691</v>
      </c>
      <c r="I2412" s="5">
        <f t="shared" si="256"/>
        <v>130</v>
      </c>
      <c r="J2412" s="3" t="s">
        <v>7129</v>
      </c>
      <c r="K2412" s="6">
        <v>111</v>
      </c>
      <c r="L2412" s="6">
        <v>14.9</v>
      </c>
      <c r="M2412" s="7">
        <f t="shared" si="257"/>
        <v>267</v>
      </c>
      <c r="N2412" s="6">
        <f t="shared" si="253"/>
        <v>46</v>
      </c>
      <c r="O2412" s="6">
        <f t="shared" si="261"/>
        <v>11.4</v>
      </c>
    </row>
    <row r="2413" spans="1:15" x14ac:dyDescent="0.3">
      <c r="A2413" t="s">
        <v>4120</v>
      </c>
      <c r="B2413" t="s">
        <v>7140</v>
      </c>
      <c r="C2413" s="4">
        <v>41141</v>
      </c>
      <c r="D2413" s="5">
        <f t="shared" si="255"/>
        <v>233</v>
      </c>
      <c r="E2413" s="6">
        <v>65</v>
      </c>
      <c r="F2413" s="6">
        <v>3.6</v>
      </c>
      <c r="G2413" s="6">
        <v>13.5</v>
      </c>
      <c r="H2413" s="4">
        <v>41410</v>
      </c>
      <c r="I2413" s="5">
        <f t="shared" si="256"/>
        <v>136</v>
      </c>
      <c r="J2413" s="3" t="s">
        <v>7129</v>
      </c>
      <c r="K2413" s="6">
        <v>110</v>
      </c>
      <c r="L2413" s="6">
        <v>15.1</v>
      </c>
      <c r="M2413" s="7">
        <f t="shared" si="257"/>
        <v>268</v>
      </c>
      <c r="N2413" s="6">
        <f t="shared" si="253"/>
        <v>45</v>
      </c>
      <c r="O2413" s="6">
        <f t="shared" si="261"/>
        <v>11.5</v>
      </c>
    </row>
    <row r="2414" spans="1:15" x14ac:dyDescent="0.3">
      <c r="A2414" t="s">
        <v>3453</v>
      </c>
      <c r="B2414" t="s">
        <v>7140</v>
      </c>
      <c r="C2414" s="4">
        <v>44424</v>
      </c>
      <c r="D2414" s="5">
        <f t="shared" si="255"/>
        <v>228</v>
      </c>
      <c r="E2414" s="6">
        <v>65</v>
      </c>
      <c r="F2414" s="6">
        <v>3.7</v>
      </c>
      <c r="G2414" s="6">
        <v>11</v>
      </c>
      <c r="H2414" s="4">
        <v>44695</v>
      </c>
      <c r="I2414" s="5">
        <f t="shared" si="256"/>
        <v>134</v>
      </c>
      <c r="J2414" s="3" t="s">
        <v>7129</v>
      </c>
      <c r="K2414" s="6">
        <v>111</v>
      </c>
      <c r="L2414" s="6">
        <v>14.1</v>
      </c>
      <c r="M2414" s="7">
        <f t="shared" si="257"/>
        <v>271</v>
      </c>
      <c r="N2414" s="6">
        <f t="shared" ref="N2414:N2477" si="262">K2414-E2414</f>
        <v>46</v>
      </c>
      <c r="O2414" s="6">
        <f t="shared" si="261"/>
        <v>10.399999999999999</v>
      </c>
    </row>
    <row r="2415" spans="1:15" x14ac:dyDescent="0.3">
      <c r="A2415" t="s">
        <v>4417</v>
      </c>
      <c r="B2415" t="s">
        <v>7140</v>
      </c>
      <c r="C2415" s="4">
        <v>41507</v>
      </c>
      <c r="D2415" s="5">
        <f t="shared" si="255"/>
        <v>233</v>
      </c>
      <c r="E2415" s="6">
        <v>65</v>
      </c>
      <c r="F2415" s="6">
        <v>3.8</v>
      </c>
      <c r="G2415" s="6">
        <v>12.1</v>
      </c>
      <c r="H2415" s="4">
        <v>41755</v>
      </c>
      <c r="I2415" s="5">
        <f t="shared" si="256"/>
        <v>116</v>
      </c>
      <c r="J2415" s="3" t="s">
        <v>7129</v>
      </c>
      <c r="K2415" s="6">
        <v>89</v>
      </c>
      <c r="L2415" s="6">
        <v>7.9</v>
      </c>
      <c r="M2415" s="7">
        <f t="shared" si="257"/>
        <v>248</v>
      </c>
      <c r="N2415" s="6">
        <f t="shared" si="262"/>
        <v>24</v>
      </c>
      <c r="O2415" s="6">
        <f t="shared" si="261"/>
        <v>4.1000000000000005</v>
      </c>
    </row>
    <row r="2416" spans="1:15" x14ac:dyDescent="0.3">
      <c r="A2416" t="s">
        <v>4416</v>
      </c>
      <c r="B2416" t="s">
        <v>7140</v>
      </c>
      <c r="C2416" s="4">
        <v>41507</v>
      </c>
      <c r="D2416" s="5">
        <f t="shared" si="255"/>
        <v>233</v>
      </c>
      <c r="E2416" s="6">
        <v>65</v>
      </c>
      <c r="F2416" s="6">
        <v>3.9</v>
      </c>
      <c r="G2416" s="6">
        <v>12.1</v>
      </c>
      <c r="H2416" s="4">
        <v>41752</v>
      </c>
      <c r="I2416" s="5">
        <f t="shared" si="256"/>
        <v>113</v>
      </c>
      <c r="J2416" s="3" t="s">
        <v>7129</v>
      </c>
      <c r="K2416" s="6">
        <v>95</v>
      </c>
      <c r="L2416" s="6">
        <v>8.8000000000000007</v>
      </c>
      <c r="M2416" s="7">
        <f t="shared" si="257"/>
        <v>245</v>
      </c>
      <c r="N2416" s="6">
        <f t="shared" si="262"/>
        <v>30</v>
      </c>
      <c r="O2416" s="6">
        <f t="shared" si="261"/>
        <v>4.9000000000000004</v>
      </c>
    </row>
    <row r="2417" spans="1:15" x14ac:dyDescent="0.3">
      <c r="A2417" t="s">
        <v>4981</v>
      </c>
      <c r="B2417" t="s">
        <v>7140</v>
      </c>
      <c r="C2417" s="4">
        <v>42606</v>
      </c>
      <c r="D2417" s="5">
        <f t="shared" si="255"/>
        <v>237</v>
      </c>
      <c r="E2417" s="6">
        <v>65</v>
      </c>
      <c r="F2417" s="6"/>
      <c r="G2417" s="6">
        <v>16.899999999999999</v>
      </c>
      <c r="H2417" s="4">
        <v>42841</v>
      </c>
      <c r="I2417" s="5">
        <f t="shared" si="256"/>
        <v>106</v>
      </c>
      <c r="J2417" s="3" t="s">
        <v>7129</v>
      </c>
      <c r="K2417" s="6">
        <v>96</v>
      </c>
      <c r="L2417" s="6">
        <v>8.9</v>
      </c>
      <c r="M2417" s="7">
        <f t="shared" si="257"/>
        <v>234</v>
      </c>
      <c r="N2417" s="6">
        <f t="shared" si="262"/>
        <v>31</v>
      </c>
      <c r="O2417" s="6"/>
    </row>
    <row r="2418" spans="1:15" x14ac:dyDescent="0.3">
      <c r="A2418" t="s">
        <v>4964</v>
      </c>
      <c r="B2418" t="s">
        <v>7140</v>
      </c>
      <c r="C2418" s="4">
        <v>42606</v>
      </c>
      <c r="D2418" s="5">
        <f t="shared" si="255"/>
        <v>237</v>
      </c>
      <c r="E2418" s="6">
        <v>65</v>
      </c>
      <c r="F2418" s="6"/>
      <c r="G2418" s="6">
        <v>16.899999999999999</v>
      </c>
      <c r="H2418" s="4">
        <v>42842</v>
      </c>
      <c r="I2418" s="5">
        <f t="shared" si="256"/>
        <v>107</v>
      </c>
      <c r="J2418" s="3" t="s">
        <v>7129</v>
      </c>
      <c r="K2418" s="6">
        <v>96</v>
      </c>
      <c r="L2418" s="6">
        <v>9.9</v>
      </c>
      <c r="M2418" s="7">
        <f t="shared" si="257"/>
        <v>235</v>
      </c>
      <c r="N2418" s="6">
        <f t="shared" si="262"/>
        <v>31</v>
      </c>
      <c r="O2418" s="6"/>
    </row>
    <row r="2419" spans="1:15" x14ac:dyDescent="0.3">
      <c r="A2419" t="s">
        <v>4938</v>
      </c>
      <c r="B2419" t="s">
        <v>7140</v>
      </c>
      <c r="C2419" s="4">
        <v>42606</v>
      </c>
      <c r="D2419" s="5">
        <f t="shared" si="255"/>
        <v>237</v>
      </c>
      <c r="E2419" s="6">
        <v>65</v>
      </c>
      <c r="F2419" s="6"/>
      <c r="G2419" s="6">
        <v>16.899999999999999</v>
      </c>
      <c r="H2419" s="4">
        <v>42856</v>
      </c>
      <c r="I2419" s="5">
        <f t="shared" si="256"/>
        <v>121</v>
      </c>
      <c r="J2419" s="3" t="s">
        <v>7129</v>
      </c>
      <c r="K2419" s="6">
        <v>105</v>
      </c>
      <c r="L2419" s="6">
        <v>10.7</v>
      </c>
      <c r="M2419" s="7">
        <f t="shared" si="257"/>
        <v>249</v>
      </c>
      <c r="N2419" s="6">
        <f t="shared" si="262"/>
        <v>40</v>
      </c>
      <c r="O2419" s="6"/>
    </row>
    <row r="2420" spans="1:15" x14ac:dyDescent="0.3">
      <c r="A2420" t="s">
        <v>3698</v>
      </c>
      <c r="B2420" t="s">
        <v>7140</v>
      </c>
      <c r="C2420" s="4">
        <v>38947</v>
      </c>
      <c r="D2420" s="5">
        <f t="shared" si="255"/>
        <v>230</v>
      </c>
      <c r="E2420" s="6">
        <v>65</v>
      </c>
      <c r="F2420" s="6"/>
      <c r="G2420" s="6">
        <v>9</v>
      </c>
      <c r="H2420" s="4">
        <v>39218</v>
      </c>
      <c r="I2420" s="5">
        <f t="shared" si="256"/>
        <v>136</v>
      </c>
      <c r="J2420" s="3" t="s">
        <v>7130</v>
      </c>
      <c r="K2420" s="6">
        <v>111</v>
      </c>
      <c r="L2420" s="6">
        <v>13.8</v>
      </c>
      <c r="M2420" s="7">
        <f t="shared" si="257"/>
        <v>271</v>
      </c>
      <c r="N2420" s="6">
        <f t="shared" si="262"/>
        <v>46</v>
      </c>
      <c r="O2420" s="6"/>
    </row>
    <row r="2421" spans="1:15" x14ac:dyDescent="0.3">
      <c r="A2421" t="s">
        <v>3676</v>
      </c>
      <c r="B2421" t="s">
        <v>7140</v>
      </c>
      <c r="C2421" s="4">
        <v>38217</v>
      </c>
      <c r="D2421" s="5">
        <f t="shared" si="255"/>
        <v>231</v>
      </c>
      <c r="E2421" s="6">
        <v>65</v>
      </c>
      <c r="F2421" s="6"/>
      <c r="G2421" s="6">
        <v>16</v>
      </c>
      <c r="H2421" s="4">
        <v>38481</v>
      </c>
      <c r="I2421" s="5">
        <f t="shared" si="256"/>
        <v>129</v>
      </c>
      <c r="J2421" s="3" t="s">
        <v>7130</v>
      </c>
      <c r="K2421" s="6">
        <v>119</v>
      </c>
      <c r="L2421" s="6">
        <v>14.2</v>
      </c>
      <c r="M2421" s="7">
        <f t="shared" si="257"/>
        <v>263</v>
      </c>
      <c r="N2421" s="6">
        <f t="shared" si="262"/>
        <v>54</v>
      </c>
      <c r="O2421" s="6"/>
    </row>
    <row r="2422" spans="1:15" x14ac:dyDescent="0.3">
      <c r="A2422" t="s">
        <v>4454</v>
      </c>
      <c r="B2422" t="s">
        <v>7140</v>
      </c>
      <c r="C2422" s="4">
        <v>42237</v>
      </c>
      <c r="D2422" s="5">
        <f t="shared" si="255"/>
        <v>233</v>
      </c>
      <c r="E2422" s="6">
        <v>66</v>
      </c>
      <c r="F2422" s="6">
        <v>2.8</v>
      </c>
      <c r="G2422" s="6">
        <v>10</v>
      </c>
      <c r="H2422" s="4">
        <v>42476</v>
      </c>
      <c r="I2422" s="5">
        <f t="shared" si="256"/>
        <v>107</v>
      </c>
      <c r="J2422" s="3" t="s">
        <v>7129</v>
      </c>
      <c r="K2422" s="6">
        <v>87</v>
      </c>
      <c r="L2422" s="6">
        <v>7</v>
      </c>
      <c r="M2422" s="7">
        <f t="shared" si="257"/>
        <v>239</v>
      </c>
      <c r="N2422" s="6">
        <f t="shared" si="262"/>
        <v>21</v>
      </c>
      <c r="O2422" s="6">
        <f t="shared" ref="O2422:O2428" si="263">L2422-F2422</f>
        <v>4.2</v>
      </c>
    </row>
    <row r="2423" spans="1:15" x14ac:dyDescent="0.3">
      <c r="A2423" t="s">
        <v>4491</v>
      </c>
      <c r="B2423" t="s">
        <v>7140</v>
      </c>
      <c r="C2423" s="4">
        <v>42237</v>
      </c>
      <c r="D2423" s="5">
        <f t="shared" si="255"/>
        <v>233</v>
      </c>
      <c r="E2423" s="6">
        <v>66</v>
      </c>
      <c r="F2423" s="6">
        <v>3.3</v>
      </c>
      <c r="G2423" s="6">
        <v>10</v>
      </c>
      <c r="H2423" s="4">
        <v>42499</v>
      </c>
      <c r="I2423" s="5">
        <f t="shared" si="256"/>
        <v>130</v>
      </c>
      <c r="J2423" s="3" t="s">
        <v>7129</v>
      </c>
      <c r="K2423" s="6">
        <v>105</v>
      </c>
      <c r="L2423" s="6">
        <v>12.1</v>
      </c>
      <c r="M2423" s="7">
        <f t="shared" si="257"/>
        <v>262</v>
      </c>
      <c r="N2423" s="6">
        <f t="shared" si="262"/>
        <v>39</v>
      </c>
      <c r="O2423" s="6">
        <f t="shared" si="263"/>
        <v>8.8000000000000007</v>
      </c>
    </row>
    <row r="2424" spans="1:15" x14ac:dyDescent="0.3">
      <c r="A2424" t="s">
        <v>4405</v>
      </c>
      <c r="B2424" t="s">
        <v>7140</v>
      </c>
      <c r="C2424" s="4">
        <v>41507</v>
      </c>
      <c r="D2424" s="5">
        <f t="shared" si="255"/>
        <v>233</v>
      </c>
      <c r="E2424" s="6">
        <v>66</v>
      </c>
      <c r="F2424" s="6">
        <v>3.5</v>
      </c>
      <c r="G2424" s="6">
        <v>12.1</v>
      </c>
      <c r="H2424" s="4">
        <v>41763</v>
      </c>
      <c r="I2424" s="5">
        <f t="shared" si="256"/>
        <v>124</v>
      </c>
      <c r="J2424" s="3" t="s">
        <v>7129</v>
      </c>
      <c r="K2424" s="6">
        <v>106</v>
      </c>
      <c r="L2424" s="6">
        <v>12.2</v>
      </c>
      <c r="M2424" s="7">
        <f t="shared" si="257"/>
        <v>256</v>
      </c>
      <c r="N2424" s="6">
        <f t="shared" si="262"/>
        <v>40</v>
      </c>
      <c r="O2424" s="6">
        <f t="shared" si="263"/>
        <v>8.6999999999999993</v>
      </c>
    </row>
    <row r="2425" spans="1:15" x14ac:dyDescent="0.3">
      <c r="A2425" t="s">
        <v>3461</v>
      </c>
      <c r="B2425" t="s">
        <v>7140</v>
      </c>
      <c r="C2425" s="4">
        <v>44424</v>
      </c>
      <c r="D2425" s="5">
        <f t="shared" si="255"/>
        <v>228</v>
      </c>
      <c r="E2425" s="6">
        <v>66</v>
      </c>
      <c r="F2425" s="6">
        <v>3.7</v>
      </c>
      <c r="G2425" s="6">
        <v>11</v>
      </c>
      <c r="H2425" s="4">
        <v>44694</v>
      </c>
      <c r="I2425" s="5">
        <f t="shared" si="256"/>
        <v>133</v>
      </c>
      <c r="J2425" s="3" t="s">
        <v>7129</v>
      </c>
      <c r="K2425" s="6">
        <v>118</v>
      </c>
      <c r="L2425" s="6">
        <v>18.3</v>
      </c>
      <c r="M2425" s="7">
        <f t="shared" si="257"/>
        <v>270</v>
      </c>
      <c r="N2425" s="6">
        <f t="shared" si="262"/>
        <v>52</v>
      </c>
      <c r="O2425" s="6">
        <f t="shared" si="263"/>
        <v>14.600000000000001</v>
      </c>
    </row>
    <row r="2426" spans="1:15" x14ac:dyDescent="0.3">
      <c r="A2426" t="s">
        <v>4826</v>
      </c>
      <c r="B2426" t="s">
        <v>7140</v>
      </c>
      <c r="C2426" s="4">
        <v>43335</v>
      </c>
      <c r="D2426" s="5">
        <f t="shared" si="255"/>
        <v>235</v>
      </c>
      <c r="E2426" s="6">
        <v>66</v>
      </c>
      <c r="F2426" s="6">
        <v>3.8</v>
      </c>
      <c r="G2426" s="6">
        <v>14</v>
      </c>
      <c r="H2426" s="4">
        <v>43576</v>
      </c>
      <c r="I2426" s="5">
        <f t="shared" si="256"/>
        <v>111</v>
      </c>
      <c r="J2426" s="3" t="s">
        <v>7129</v>
      </c>
      <c r="K2426" s="6">
        <v>110</v>
      </c>
      <c r="L2426" s="6">
        <v>15.1</v>
      </c>
      <c r="M2426" s="7">
        <f t="shared" si="257"/>
        <v>241</v>
      </c>
      <c r="N2426" s="6">
        <f t="shared" si="262"/>
        <v>44</v>
      </c>
      <c r="O2426" s="6">
        <f t="shared" si="263"/>
        <v>11.3</v>
      </c>
    </row>
    <row r="2427" spans="1:15" x14ac:dyDescent="0.3">
      <c r="A2427" t="s">
        <v>3452</v>
      </c>
      <c r="B2427" t="s">
        <v>7140</v>
      </c>
      <c r="C2427" s="4">
        <v>44424</v>
      </c>
      <c r="D2427" s="5">
        <f t="shared" si="255"/>
        <v>228</v>
      </c>
      <c r="E2427" s="6">
        <v>66</v>
      </c>
      <c r="F2427" s="6">
        <v>4.4000000000000004</v>
      </c>
      <c r="G2427" s="6">
        <v>11</v>
      </c>
      <c r="H2427" s="4">
        <v>44694</v>
      </c>
      <c r="I2427" s="5">
        <f t="shared" si="256"/>
        <v>133</v>
      </c>
      <c r="J2427" s="3" t="s">
        <v>7129</v>
      </c>
      <c r="K2427" s="6">
        <v>117</v>
      </c>
      <c r="L2427" s="6">
        <v>16</v>
      </c>
      <c r="M2427" s="7">
        <f t="shared" si="257"/>
        <v>270</v>
      </c>
      <c r="N2427" s="6">
        <f t="shared" si="262"/>
        <v>51</v>
      </c>
      <c r="O2427" s="6">
        <f t="shared" si="263"/>
        <v>11.6</v>
      </c>
    </row>
    <row r="2428" spans="1:15" x14ac:dyDescent="0.3">
      <c r="A2428" t="s">
        <v>4147</v>
      </c>
      <c r="B2428" t="s">
        <v>7140</v>
      </c>
      <c r="C2428" s="4">
        <v>41871</v>
      </c>
      <c r="D2428" s="5">
        <f t="shared" si="255"/>
        <v>232</v>
      </c>
      <c r="E2428" s="6">
        <v>66</v>
      </c>
      <c r="F2428" s="6">
        <v>4.5999999999999996</v>
      </c>
      <c r="G2428" s="6">
        <v>14.5</v>
      </c>
      <c r="H2428" s="4">
        <v>42142</v>
      </c>
      <c r="I2428" s="5">
        <f t="shared" si="256"/>
        <v>138</v>
      </c>
      <c r="J2428" s="3" t="s">
        <v>7129</v>
      </c>
      <c r="K2428" s="6">
        <v>103</v>
      </c>
      <c r="L2428" s="6">
        <v>12.9</v>
      </c>
      <c r="M2428" s="7">
        <f t="shared" si="257"/>
        <v>271</v>
      </c>
      <c r="N2428" s="6">
        <f t="shared" si="262"/>
        <v>37</v>
      </c>
      <c r="O2428" s="6">
        <f t="shared" si="263"/>
        <v>8.3000000000000007</v>
      </c>
    </row>
    <row r="2429" spans="1:15" x14ac:dyDescent="0.3">
      <c r="A2429" t="s">
        <v>4502</v>
      </c>
      <c r="B2429" t="s">
        <v>7140</v>
      </c>
      <c r="C2429" s="4">
        <v>37855</v>
      </c>
      <c r="D2429" s="5">
        <f t="shared" si="255"/>
        <v>234</v>
      </c>
      <c r="E2429" s="6">
        <v>66</v>
      </c>
      <c r="F2429" s="6"/>
      <c r="G2429" s="6">
        <v>13</v>
      </c>
      <c r="H2429" s="4">
        <v>38106</v>
      </c>
      <c r="I2429" s="5">
        <f t="shared" si="256"/>
        <v>120</v>
      </c>
      <c r="J2429" s="3" t="s">
        <v>7130</v>
      </c>
      <c r="K2429" s="6">
        <v>105</v>
      </c>
      <c r="L2429" s="6">
        <v>11.5</v>
      </c>
      <c r="M2429" s="7">
        <f t="shared" si="257"/>
        <v>251</v>
      </c>
      <c r="N2429" s="6">
        <f t="shared" si="262"/>
        <v>39</v>
      </c>
      <c r="O2429" s="6"/>
    </row>
    <row r="2430" spans="1:15" x14ac:dyDescent="0.3">
      <c r="A2430" t="s">
        <v>3677</v>
      </c>
      <c r="B2430" t="s">
        <v>7140</v>
      </c>
      <c r="C2430" s="4">
        <v>38217</v>
      </c>
      <c r="D2430" s="5">
        <f t="shared" si="255"/>
        <v>231</v>
      </c>
      <c r="E2430" s="6">
        <v>66</v>
      </c>
      <c r="F2430" s="6"/>
      <c r="G2430" s="6">
        <v>16</v>
      </c>
      <c r="H2430" s="4">
        <v>38481</v>
      </c>
      <c r="I2430" s="5">
        <f t="shared" si="256"/>
        <v>129</v>
      </c>
      <c r="J2430" s="3" t="s">
        <v>7130</v>
      </c>
      <c r="K2430" s="6">
        <v>116</v>
      </c>
      <c r="L2430" s="6">
        <v>14</v>
      </c>
      <c r="M2430" s="7">
        <f t="shared" si="257"/>
        <v>263</v>
      </c>
      <c r="N2430" s="6">
        <f t="shared" si="262"/>
        <v>50</v>
      </c>
      <c r="O2430" s="6"/>
    </row>
    <row r="2431" spans="1:15" x14ac:dyDescent="0.3">
      <c r="A2431" t="s">
        <v>4112</v>
      </c>
      <c r="B2431" t="s">
        <v>7140</v>
      </c>
      <c r="C2431" s="4">
        <v>41141</v>
      </c>
      <c r="D2431" s="5">
        <f t="shared" si="255"/>
        <v>233</v>
      </c>
      <c r="E2431" s="6">
        <v>67</v>
      </c>
      <c r="F2431" s="6">
        <v>3.8</v>
      </c>
      <c r="G2431" s="6">
        <v>13.5</v>
      </c>
      <c r="H2431" s="4">
        <v>41407</v>
      </c>
      <c r="I2431" s="5">
        <f t="shared" si="256"/>
        <v>133</v>
      </c>
      <c r="J2431" s="3" t="s">
        <v>7129</v>
      </c>
      <c r="K2431" s="6">
        <v>105</v>
      </c>
      <c r="L2431" s="6">
        <v>12.8</v>
      </c>
      <c r="M2431" s="7">
        <f t="shared" si="257"/>
        <v>265</v>
      </c>
      <c r="N2431" s="6">
        <f t="shared" si="262"/>
        <v>38</v>
      </c>
      <c r="O2431" s="6">
        <f>L2431-F2431</f>
        <v>9</v>
      </c>
    </row>
    <row r="2432" spans="1:15" x14ac:dyDescent="0.3">
      <c r="A2432" t="s">
        <v>4908</v>
      </c>
      <c r="B2432" t="s">
        <v>7140</v>
      </c>
      <c r="C2432" s="4">
        <v>40779</v>
      </c>
      <c r="D2432" s="5">
        <f t="shared" si="255"/>
        <v>236</v>
      </c>
      <c r="E2432" s="6">
        <v>67</v>
      </c>
      <c r="F2432" s="6">
        <v>3.9</v>
      </c>
      <c r="G2432" s="6">
        <v>11</v>
      </c>
      <c r="H2432" s="4">
        <v>41016</v>
      </c>
      <c r="I2432" s="5">
        <f t="shared" si="256"/>
        <v>108</v>
      </c>
      <c r="J2432" s="3" t="s">
        <v>7129</v>
      </c>
      <c r="K2432" s="6">
        <v>95</v>
      </c>
      <c r="L2432" s="6">
        <v>9</v>
      </c>
      <c r="M2432" s="7">
        <f t="shared" si="257"/>
        <v>237</v>
      </c>
      <c r="N2432" s="6">
        <f t="shared" si="262"/>
        <v>28</v>
      </c>
      <c r="O2432" s="6">
        <f>L2432-F2432</f>
        <v>5.0999999999999996</v>
      </c>
    </row>
    <row r="2433" spans="1:15" x14ac:dyDescent="0.3">
      <c r="A2433" t="s">
        <v>4861</v>
      </c>
      <c r="B2433" t="s">
        <v>7140</v>
      </c>
      <c r="C2433" s="4">
        <v>43335</v>
      </c>
      <c r="D2433" s="5">
        <f t="shared" si="255"/>
        <v>235</v>
      </c>
      <c r="E2433" s="6">
        <v>67</v>
      </c>
      <c r="F2433" s="6">
        <v>4</v>
      </c>
      <c r="G2433" s="6">
        <v>14</v>
      </c>
      <c r="H2433" s="4">
        <v>43579</v>
      </c>
      <c r="I2433" s="5">
        <f t="shared" si="256"/>
        <v>114</v>
      </c>
      <c r="J2433" s="3" t="s">
        <v>7129</v>
      </c>
      <c r="K2433" s="6">
        <v>105</v>
      </c>
      <c r="L2433" s="6">
        <v>12.5</v>
      </c>
      <c r="M2433" s="7">
        <f t="shared" si="257"/>
        <v>244</v>
      </c>
      <c r="N2433" s="6">
        <f t="shared" si="262"/>
        <v>38</v>
      </c>
      <c r="O2433" s="6">
        <f>L2433-F2433</f>
        <v>8.5</v>
      </c>
    </row>
    <row r="2434" spans="1:15" x14ac:dyDescent="0.3">
      <c r="A2434" t="s">
        <v>4404</v>
      </c>
      <c r="B2434" t="s">
        <v>7140</v>
      </c>
      <c r="C2434" s="4">
        <v>41507</v>
      </c>
      <c r="D2434" s="5">
        <f t="shared" si="255"/>
        <v>233</v>
      </c>
      <c r="E2434" s="6">
        <v>67</v>
      </c>
      <c r="F2434" s="6"/>
      <c r="G2434" s="6">
        <v>12.1</v>
      </c>
      <c r="H2434" s="4">
        <v>41750</v>
      </c>
      <c r="I2434" s="5">
        <f t="shared" si="256"/>
        <v>111</v>
      </c>
      <c r="J2434" s="3" t="s">
        <v>7129</v>
      </c>
      <c r="K2434" s="6">
        <v>94</v>
      </c>
      <c r="L2434" s="6">
        <v>8.8000000000000007</v>
      </c>
      <c r="M2434" s="7">
        <f t="shared" si="257"/>
        <v>243</v>
      </c>
      <c r="N2434" s="6">
        <f t="shared" si="262"/>
        <v>27</v>
      </c>
      <c r="O2434" s="6"/>
    </row>
    <row r="2435" spans="1:15" x14ac:dyDescent="0.3">
      <c r="A2435" t="s">
        <v>4992</v>
      </c>
      <c r="B2435" t="s">
        <v>7140</v>
      </c>
      <c r="C2435" s="4">
        <v>42606</v>
      </c>
      <c r="D2435" s="5">
        <f t="shared" ref="D2435:D2498" si="264">C2435-DATE(YEAR(C2435),1,0)</f>
        <v>237</v>
      </c>
      <c r="E2435" s="6">
        <v>67</v>
      </c>
      <c r="F2435" s="6"/>
      <c r="G2435" s="6">
        <v>16.899999999999999</v>
      </c>
      <c r="H2435" s="4">
        <v>42836</v>
      </c>
      <c r="I2435" s="5">
        <f t="shared" ref="I2435:I2498" si="265">H2435-DATE(YEAR(H2435),1,0)</f>
        <v>101</v>
      </c>
      <c r="J2435" s="3" t="s">
        <v>7129</v>
      </c>
      <c r="K2435" s="6">
        <v>95</v>
      </c>
      <c r="L2435" s="6">
        <v>8.4</v>
      </c>
      <c r="M2435" s="7">
        <f t="shared" ref="M2435:M2498" si="266">(365-D2435)+I2435</f>
        <v>229</v>
      </c>
      <c r="N2435" s="6">
        <f t="shared" si="262"/>
        <v>28</v>
      </c>
      <c r="O2435" s="6"/>
    </row>
    <row r="2436" spans="1:15" x14ac:dyDescent="0.3">
      <c r="A2436" t="s">
        <v>4937</v>
      </c>
      <c r="B2436" t="s">
        <v>7140</v>
      </c>
      <c r="C2436" s="4">
        <v>42606</v>
      </c>
      <c r="D2436" s="5">
        <f t="shared" si="264"/>
        <v>237</v>
      </c>
      <c r="E2436" s="6">
        <v>67</v>
      </c>
      <c r="F2436" s="6"/>
      <c r="G2436" s="6">
        <v>16.899999999999999</v>
      </c>
      <c r="H2436" s="4">
        <v>42849</v>
      </c>
      <c r="I2436" s="5">
        <f t="shared" si="265"/>
        <v>114</v>
      </c>
      <c r="J2436" s="3" t="s">
        <v>7129</v>
      </c>
      <c r="K2436" s="6">
        <v>95</v>
      </c>
      <c r="L2436" s="6">
        <v>9.1999999999999993</v>
      </c>
      <c r="M2436" s="7">
        <f t="shared" si="266"/>
        <v>242</v>
      </c>
      <c r="N2436" s="6">
        <f t="shared" si="262"/>
        <v>28</v>
      </c>
      <c r="O2436" s="6"/>
    </row>
    <row r="2437" spans="1:15" x14ac:dyDescent="0.3">
      <c r="A2437" t="s">
        <v>5003</v>
      </c>
      <c r="B2437" t="s">
        <v>7140</v>
      </c>
      <c r="C2437" s="4">
        <v>42606</v>
      </c>
      <c r="D2437" s="5">
        <f t="shared" si="264"/>
        <v>237</v>
      </c>
      <c r="E2437" s="6">
        <v>67</v>
      </c>
      <c r="F2437" s="6"/>
      <c r="G2437" s="6">
        <v>16.899999999999999</v>
      </c>
      <c r="H2437" s="4">
        <v>42853</v>
      </c>
      <c r="I2437" s="5">
        <f t="shared" si="265"/>
        <v>118</v>
      </c>
      <c r="J2437" s="3" t="s">
        <v>7129</v>
      </c>
      <c r="K2437" s="6">
        <v>100</v>
      </c>
      <c r="L2437" s="6">
        <v>9.9</v>
      </c>
      <c r="M2437" s="7">
        <f t="shared" si="266"/>
        <v>246</v>
      </c>
      <c r="N2437" s="6">
        <f t="shared" si="262"/>
        <v>33</v>
      </c>
      <c r="O2437" s="6"/>
    </row>
    <row r="2438" spans="1:15" x14ac:dyDescent="0.3">
      <c r="A2438" t="s">
        <v>4941</v>
      </c>
      <c r="B2438" t="s">
        <v>7140</v>
      </c>
      <c r="C2438" s="4">
        <v>42606</v>
      </c>
      <c r="D2438" s="5">
        <f t="shared" si="264"/>
        <v>237</v>
      </c>
      <c r="E2438" s="6">
        <v>67</v>
      </c>
      <c r="F2438" s="6"/>
      <c r="G2438" s="6">
        <v>16.899999999999999</v>
      </c>
      <c r="H2438" s="4">
        <v>42840</v>
      </c>
      <c r="I2438" s="5">
        <f t="shared" si="265"/>
        <v>105</v>
      </c>
      <c r="J2438" s="3" t="s">
        <v>7129</v>
      </c>
      <c r="K2438" s="6">
        <v>101</v>
      </c>
      <c r="L2438" s="6">
        <v>9.6</v>
      </c>
      <c r="M2438" s="7">
        <f t="shared" si="266"/>
        <v>233</v>
      </c>
      <c r="N2438" s="6">
        <f t="shared" si="262"/>
        <v>34</v>
      </c>
      <c r="O2438" s="6"/>
    </row>
    <row r="2439" spans="1:15" x14ac:dyDescent="0.3">
      <c r="A2439" t="s">
        <v>3680</v>
      </c>
      <c r="B2439" t="s">
        <v>7140</v>
      </c>
      <c r="C2439" s="4">
        <v>38217</v>
      </c>
      <c r="D2439" s="5">
        <f t="shared" si="264"/>
        <v>231</v>
      </c>
      <c r="E2439" s="6">
        <v>67</v>
      </c>
      <c r="F2439" s="6"/>
      <c r="G2439" s="6">
        <v>16</v>
      </c>
      <c r="H2439" s="4">
        <v>38479</v>
      </c>
      <c r="I2439" s="5">
        <f t="shared" si="265"/>
        <v>127</v>
      </c>
      <c r="J2439" s="3" t="s">
        <v>7130</v>
      </c>
      <c r="K2439" s="6">
        <v>105</v>
      </c>
      <c r="L2439" s="6">
        <v>10.3</v>
      </c>
      <c r="M2439" s="7">
        <f t="shared" si="266"/>
        <v>261</v>
      </c>
      <c r="N2439" s="6">
        <f t="shared" si="262"/>
        <v>38</v>
      </c>
      <c r="O2439" s="6"/>
    </row>
    <row r="2440" spans="1:15" x14ac:dyDescent="0.3">
      <c r="A2440" t="s">
        <v>4467</v>
      </c>
      <c r="B2440" t="s">
        <v>7140</v>
      </c>
      <c r="C2440" s="4">
        <v>42237</v>
      </c>
      <c r="D2440" s="5">
        <f t="shared" si="264"/>
        <v>233</v>
      </c>
      <c r="E2440" s="6">
        <v>68</v>
      </c>
      <c r="F2440" s="6">
        <v>3.1</v>
      </c>
      <c r="G2440" s="6">
        <v>10</v>
      </c>
      <c r="H2440" s="4">
        <v>42484</v>
      </c>
      <c r="I2440" s="5">
        <f t="shared" si="265"/>
        <v>115</v>
      </c>
      <c r="J2440" s="3" t="s">
        <v>7129</v>
      </c>
      <c r="K2440" s="6">
        <v>96</v>
      </c>
      <c r="L2440" s="6">
        <v>9.5</v>
      </c>
      <c r="M2440" s="7">
        <f t="shared" si="266"/>
        <v>247</v>
      </c>
      <c r="N2440" s="6">
        <f t="shared" si="262"/>
        <v>28</v>
      </c>
      <c r="O2440" s="6">
        <f>L2440-F2440</f>
        <v>6.4</v>
      </c>
    </row>
    <row r="2441" spans="1:15" x14ac:dyDescent="0.3">
      <c r="A2441" t="s">
        <v>4960</v>
      </c>
      <c r="B2441" t="s">
        <v>7140</v>
      </c>
      <c r="C2441" s="4">
        <v>42606</v>
      </c>
      <c r="D2441" s="5">
        <f t="shared" si="264"/>
        <v>237</v>
      </c>
      <c r="E2441" s="6">
        <v>68</v>
      </c>
      <c r="F2441" s="6">
        <v>3.5</v>
      </c>
      <c r="G2441" s="6">
        <v>16.899999999999999</v>
      </c>
      <c r="H2441" s="4">
        <v>42843</v>
      </c>
      <c r="I2441" s="5">
        <f t="shared" si="265"/>
        <v>108</v>
      </c>
      <c r="J2441" s="3" t="s">
        <v>7129</v>
      </c>
      <c r="K2441" s="6">
        <v>92</v>
      </c>
      <c r="L2441" s="6">
        <v>7.8</v>
      </c>
      <c r="M2441" s="7">
        <f t="shared" si="266"/>
        <v>236</v>
      </c>
      <c r="N2441" s="6">
        <f t="shared" si="262"/>
        <v>24</v>
      </c>
      <c r="O2441" s="6">
        <f>L2441-F2441</f>
        <v>4.3</v>
      </c>
    </row>
    <row r="2442" spans="1:15" x14ac:dyDescent="0.3">
      <c r="A2442" t="s">
        <v>4845</v>
      </c>
      <c r="B2442" t="s">
        <v>7140</v>
      </c>
      <c r="C2442" s="4">
        <v>43335</v>
      </c>
      <c r="D2442" s="5">
        <f t="shared" si="264"/>
        <v>235</v>
      </c>
      <c r="E2442" s="6">
        <v>68</v>
      </c>
      <c r="F2442" s="6">
        <v>3.8</v>
      </c>
      <c r="G2442" s="6">
        <v>8</v>
      </c>
      <c r="H2442" s="4">
        <v>43579</v>
      </c>
      <c r="I2442" s="5">
        <f t="shared" si="265"/>
        <v>114</v>
      </c>
      <c r="J2442" s="3" t="s">
        <v>7129</v>
      </c>
      <c r="K2442" s="6">
        <v>104</v>
      </c>
      <c r="L2442" s="6">
        <v>12.4</v>
      </c>
      <c r="M2442" s="7">
        <f t="shared" si="266"/>
        <v>244</v>
      </c>
      <c r="N2442" s="6">
        <f t="shared" si="262"/>
        <v>36</v>
      </c>
      <c r="O2442" s="6">
        <f>L2442-F2442</f>
        <v>8.6000000000000014</v>
      </c>
    </row>
    <row r="2443" spans="1:15" x14ac:dyDescent="0.3">
      <c r="A2443" t="s">
        <v>4505</v>
      </c>
      <c r="B2443" t="s">
        <v>7140</v>
      </c>
      <c r="C2443" s="4">
        <v>37855</v>
      </c>
      <c r="D2443" s="5">
        <f t="shared" si="264"/>
        <v>234</v>
      </c>
      <c r="E2443" s="6">
        <v>68</v>
      </c>
      <c r="F2443" s="6">
        <v>4</v>
      </c>
      <c r="G2443" s="6">
        <v>13</v>
      </c>
      <c r="H2443" s="4">
        <v>38103</v>
      </c>
      <c r="I2443" s="5">
        <f t="shared" si="265"/>
        <v>117</v>
      </c>
      <c r="J2443" s="3" t="s">
        <v>7130</v>
      </c>
      <c r="K2443" s="6">
        <v>114</v>
      </c>
      <c r="L2443" s="6">
        <v>13.8</v>
      </c>
      <c r="M2443" s="7">
        <f t="shared" si="266"/>
        <v>248</v>
      </c>
      <c r="N2443" s="6">
        <f t="shared" si="262"/>
        <v>46</v>
      </c>
      <c r="O2443" s="6">
        <f>L2443-F2443</f>
        <v>9.8000000000000007</v>
      </c>
    </row>
    <row r="2444" spans="1:15" x14ac:dyDescent="0.3">
      <c r="A2444" t="s">
        <v>3457</v>
      </c>
      <c r="B2444" t="s">
        <v>7140</v>
      </c>
      <c r="C2444" s="4">
        <v>44424</v>
      </c>
      <c r="D2444" s="5">
        <f t="shared" si="264"/>
        <v>228</v>
      </c>
      <c r="E2444" s="6">
        <v>68</v>
      </c>
      <c r="F2444" s="6">
        <v>4.5</v>
      </c>
      <c r="G2444" s="6">
        <v>11</v>
      </c>
      <c r="H2444" s="4">
        <v>44689</v>
      </c>
      <c r="I2444" s="5">
        <f t="shared" si="265"/>
        <v>128</v>
      </c>
      <c r="J2444" s="3" t="s">
        <v>7129</v>
      </c>
      <c r="K2444" s="6">
        <v>110</v>
      </c>
      <c r="L2444" s="6">
        <v>13.9</v>
      </c>
      <c r="M2444" s="7">
        <f t="shared" si="266"/>
        <v>265</v>
      </c>
      <c r="N2444" s="6">
        <f t="shared" si="262"/>
        <v>42</v>
      </c>
      <c r="O2444" s="6">
        <f>L2444-F2444</f>
        <v>9.4</v>
      </c>
    </row>
    <row r="2445" spans="1:15" x14ac:dyDescent="0.3">
      <c r="A2445" t="s">
        <v>4999</v>
      </c>
      <c r="B2445" t="s">
        <v>7140</v>
      </c>
      <c r="C2445" s="4">
        <v>42606</v>
      </c>
      <c r="D2445" s="5">
        <f t="shared" si="264"/>
        <v>237</v>
      </c>
      <c r="E2445" s="6">
        <v>68</v>
      </c>
      <c r="F2445" s="6"/>
      <c r="G2445" s="6">
        <v>16.899999999999999</v>
      </c>
      <c r="H2445" s="4">
        <v>42852</v>
      </c>
      <c r="I2445" s="5">
        <f t="shared" si="265"/>
        <v>117</v>
      </c>
      <c r="J2445" s="3" t="s">
        <v>7129</v>
      </c>
      <c r="K2445" s="6">
        <v>95</v>
      </c>
      <c r="L2445" s="6">
        <v>9.1</v>
      </c>
      <c r="M2445" s="7">
        <f t="shared" si="266"/>
        <v>245</v>
      </c>
      <c r="N2445" s="6">
        <f t="shared" si="262"/>
        <v>27</v>
      </c>
      <c r="O2445" s="6"/>
    </row>
    <row r="2446" spans="1:15" x14ac:dyDescent="0.3">
      <c r="A2446" t="s">
        <v>4867</v>
      </c>
      <c r="B2446" t="s">
        <v>7140</v>
      </c>
      <c r="C2446" s="4">
        <v>43335</v>
      </c>
      <c r="D2446" s="5">
        <f t="shared" si="264"/>
        <v>235</v>
      </c>
      <c r="E2446" s="6">
        <v>68</v>
      </c>
      <c r="F2446" s="6"/>
      <c r="G2446" s="6">
        <v>14</v>
      </c>
      <c r="H2446" s="4">
        <v>43600</v>
      </c>
      <c r="I2446" s="5">
        <f t="shared" si="265"/>
        <v>135</v>
      </c>
      <c r="J2446" s="3" t="s">
        <v>7129</v>
      </c>
      <c r="K2446" s="6">
        <v>110</v>
      </c>
      <c r="L2446" s="6">
        <v>14.4</v>
      </c>
      <c r="M2446" s="7">
        <f t="shared" si="266"/>
        <v>265</v>
      </c>
      <c r="N2446" s="6">
        <f t="shared" si="262"/>
        <v>42</v>
      </c>
      <c r="O2446" s="6"/>
    </row>
    <row r="2447" spans="1:15" x14ac:dyDescent="0.3">
      <c r="A2447" t="s">
        <v>3675</v>
      </c>
      <c r="B2447" t="s">
        <v>7140</v>
      </c>
      <c r="C2447" s="4">
        <v>38217</v>
      </c>
      <c r="D2447" s="5">
        <f t="shared" si="264"/>
        <v>231</v>
      </c>
      <c r="E2447" s="6">
        <v>68</v>
      </c>
      <c r="F2447" s="6"/>
      <c r="G2447" s="6">
        <v>16</v>
      </c>
      <c r="H2447" s="4">
        <v>38473</v>
      </c>
      <c r="I2447" s="5">
        <f t="shared" si="265"/>
        <v>121</v>
      </c>
      <c r="J2447" s="3" t="s">
        <v>7130</v>
      </c>
      <c r="K2447" s="6">
        <v>119</v>
      </c>
      <c r="L2447" s="6">
        <v>14.9</v>
      </c>
      <c r="M2447" s="7">
        <f t="shared" si="266"/>
        <v>255</v>
      </c>
      <c r="N2447" s="6">
        <f t="shared" si="262"/>
        <v>51</v>
      </c>
      <c r="O2447" s="6"/>
    </row>
    <row r="2448" spans="1:15" x14ac:dyDescent="0.3">
      <c r="A2448" t="s">
        <v>4835</v>
      </c>
      <c r="B2448" t="s">
        <v>7140</v>
      </c>
      <c r="C2448" s="4">
        <v>43335</v>
      </c>
      <c r="D2448" s="5">
        <f t="shared" si="264"/>
        <v>235</v>
      </c>
      <c r="E2448" s="6">
        <v>69</v>
      </c>
      <c r="F2448" s="6">
        <v>3.3</v>
      </c>
      <c r="G2448" s="6">
        <v>14</v>
      </c>
      <c r="H2448" s="4">
        <v>43606</v>
      </c>
      <c r="I2448" s="5">
        <f t="shared" si="265"/>
        <v>141</v>
      </c>
      <c r="J2448" s="3" t="s">
        <v>7129</v>
      </c>
      <c r="K2448" s="6">
        <v>114</v>
      </c>
      <c r="L2448" s="6">
        <v>18.899999999999999</v>
      </c>
      <c r="M2448" s="7">
        <f t="shared" si="266"/>
        <v>271</v>
      </c>
      <c r="N2448" s="6">
        <f t="shared" si="262"/>
        <v>45</v>
      </c>
      <c r="O2448" s="6">
        <f t="shared" ref="O2448:O2453" si="267">L2448-F2448</f>
        <v>15.599999999999998</v>
      </c>
    </row>
    <row r="2449" spans="1:15" x14ac:dyDescent="0.3">
      <c r="A2449" t="s">
        <v>4453</v>
      </c>
      <c r="B2449" t="s">
        <v>7140</v>
      </c>
      <c r="C2449" s="4">
        <v>42237</v>
      </c>
      <c r="D2449" s="5">
        <f t="shared" si="264"/>
        <v>233</v>
      </c>
      <c r="E2449" s="6">
        <v>69</v>
      </c>
      <c r="F2449" s="6">
        <v>3.5</v>
      </c>
      <c r="G2449" s="6">
        <v>8</v>
      </c>
      <c r="H2449" s="4">
        <v>42484</v>
      </c>
      <c r="I2449" s="5">
        <f t="shared" si="265"/>
        <v>115</v>
      </c>
      <c r="J2449" s="3" t="s">
        <v>7129</v>
      </c>
      <c r="K2449" s="6">
        <v>117</v>
      </c>
      <c r="L2449" s="6">
        <v>16.7</v>
      </c>
      <c r="M2449" s="7">
        <f t="shared" si="266"/>
        <v>247</v>
      </c>
      <c r="N2449" s="6">
        <f t="shared" si="262"/>
        <v>48</v>
      </c>
      <c r="O2449" s="6">
        <f t="shared" si="267"/>
        <v>13.2</v>
      </c>
    </row>
    <row r="2450" spans="1:15" x14ac:dyDescent="0.3">
      <c r="A2450" t="s">
        <v>4848</v>
      </c>
      <c r="B2450" t="s">
        <v>7140</v>
      </c>
      <c r="C2450" s="4">
        <v>43335</v>
      </c>
      <c r="D2450" s="5">
        <f t="shared" si="264"/>
        <v>235</v>
      </c>
      <c r="E2450" s="6">
        <v>69</v>
      </c>
      <c r="F2450" s="6">
        <v>4.2</v>
      </c>
      <c r="G2450" s="6">
        <v>14</v>
      </c>
      <c r="H2450" s="4">
        <v>43567</v>
      </c>
      <c r="I2450" s="5">
        <f t="shared" si="265"/>
        <v>102</v>
      </c>
      <c r="J2450" s="3" t="s">
        <v>7129</v>
      </c>
      <c r="K2450" s="6">
        <v>101</v>
      </c>
      <c r="L2450" s="6">
        <v>13.1</v>
      </c>
      <c r="M2450" s="7">
        <f t="shared" si="266"/>
        <v>232</v>
      </c>
      <c r="N2450" s="6">
        <f t="shared" si="262"/>
        <v>32</v>
      </c>
      <c r="O2450" s="6">
        <f t="shared" si="267"/>
        <v>8.8999999999999986</v>
      </c>
    </row>
    <row r="2451" spans="1:15" x14ac:dyDescent="0.3">
      <c r="A2451" t="s">
        <v>4847</v>
      </c>
      <c r="B2451" t="s">
        <v>7140</v>
      </c>
      <c r="C2451" s="4">
        <v>43335</v>
      </c>
      <c r="D2451" s="5">
        <f t="shared" si="264"/>
        <v>235</v>
      </c>
      <c r="E2451" s="6">
        <v>69</v>
      </c>
      <c r="F2451" s="6">
        <v>4.3</v>
      </c>
      <c r="G2451" s="6">
        <v>8</v>
      </c>
      <c r="H2451" s="4">
        <v>43573</v>
      </c>
      <c r="I2451" s="5">
        <f t="shared" si="265"/>
        <v>108</v>
      </c>
      <c r="J2451" s="3" t="s">
        <v>7129</v>
      </c>
      <c r="K2451" s="6">
        <v>106</v>
      </c>
      <c r="L2451" s="6">
        <v>13.1</v>
      </c>
      <c r="M2451" s="7">
        <f t="shared" si="266"/>
        <v>238</v>
      </c>
      <c r="N2451" s="6">
        <f t="shared" si="262"/>
        <v>37</v>
      </c>
      <c r="O2451" s="6">
        <f t="shared" si="267"/>
        <v>8.8000000000000007</v>
      </c>
    </row>
    <row r="2452" spans="1:15" x14ac:dyDescent="0.3">
      <c r="A2452" t="s">
        <v>4111</v>
      </c>
      <c r="B2452" t="s">
        <v>7140</v>
      </c>
      <c r="C2452" s="4">
        <v>41141</v>
      </c>
      <c r="D2452" s="5">
        <f t="shared" si="264"/>
        <v>233</v>
      </c>
      <c r="E2452" s="6">
        <v>69</v>
      </c>
      <c r="F2452" s="6">
        <v>4.3</v>
      </c>
      <c r="G2452" s="6">
        <v>13.5</v>
      </c>
      <c r="H2452" s="4">
        <v>41402</v>
      </c>
      <c r="I2452" s="5">
        <f t="shared" si="265"/>
        <v>128</v>
      </c>
      <c r="J2452" s="3" t="s">
        <v>7129</v>
      </c>
      <c r="K2452" s="6">
        <v>107</v>
      </c>
      <c r="L2452" s="6">
        <v>13.5</v>
      </c>
      <c r="M2452" s="7">
        <f t="shared" si="266"/>
        <v>260</v>
      </c>
      <c r="N2452" s="6">
        <f t="shared" si="262"/>
        <v>38</v>
      </c>
      <c r="O2452" s="6">
        <f t="shared" si="267"/>
        <v>9.1999999999999993</v>
      </c>
    </row>
    <row r="2453" spans="1:15" x14ac:dyDescent="0.3">
      <c r="A2453" t="s">
        <v>4822</v>
      </c>
      <c r="B2453" t="s">
        <v>7140</v>
      </c>
      <c r="C2453" s="4">
        <v>43335</v>
      </c>
      <c r="D2453" s="5">
        <f t="shared" si="264"/>
        <v>235</v>
      </c>
      <c r="E2453" s="6">
        <v>69</v>
      </c>
      <c r="F2453" s="6">
        <v>5.3</v>
      </c>
      <c r="G2453" s="6">
        <v>14</v>
      </c>
      <c r="H2453" s="4">
        <v>43621</v>
      </c>
      <c r="I2453" s="5">
        <f t="shared" si="265"/>
        <v>156</v>
      </c>
      <c r="J2453" s="3" t="s">
        <v>7129</v>
      </c>
      <c r="K2453" s="6">
        <v>98</v>
      </c>
      <c r="L2453" s="6">
        <v>11.6</v>
      </c>
      <c r="M2453" s="7">
        <f t="shared" si="266"/>
        <v>286</v>
      </c>
      <c r="N2453" s="6">
        <f t="shared" si="262"/>
        <v>29</v>
      </c>
      <c r="O2453" s="6">
        <f t="shared" si="267"/>
        <v>6.3</v>
      </c>
    </row>
    <row r="2454" spans="1:15" x14ac:dyDescent="0.3">
      <c r="A2454" t="s">
        <v>4979</v>
      </c>
      <c r="B2454" t="s">
        <v>7140</v>
      </c>
      <c r="C2454" s="4">
        <v>42606</v>
      </c>
      <c r="D2454" s="5">
        <f t="shared" si="264"/>
        <v>237</v>
      </c>
      <c r="E2454" s="6">
        <v>69</v>
      </c>
      <c r="F2454" s="6"/>
      <c r="G2454" s="6">
        <v>16.899999999999999</v>
      </c>
      <c r="H2454" s="4">
        <v>42846</v>
      </c>
      <c r="I2454" s="5">
        <f t="shared" si="265"/>
        <v>111</v>
      </c>
      <c r="J2454" s="3" t="s">
        <v>7129</v>
      </c>
      <c r="K2454" s="6">
        <v>95</v>
      </c>
      <c r="L2454" s="6">
        <v>9</v>
      </c>
      <c r="M2454" s="7">
        <f t="shared" si="266"/>
        <v>239</v>
      </c>
      <c r="N2454" s="6">
        <f t="shared" si="262"/>
        <v>26</v>
      </c>
      <c r="O2454" s="6"/>
    </row>
    <row r="2455" spans="1:15" x14ac:dyDescent="0.3">
      <c r="A2455" t="s">
        <v>4972</v>
      </c>
      <c r="B2455" t="s">
        <v>7140</v>
      </c>
      <c r="C2455" s="4">
        <v>42606</v>
      </c>
      <c r="D2455" s="5">
        <f t="shared" si="264"/>
        <v>237</v>
      </c>
      <c r="E2455" s="6">
        <v>69</v>
      </c>
      <c r="F2455" s="6"/>
      <c r="G2455" s="6">
        <v>16.899999999999999</v>
      </c>
      <c r="H2455" s="4">
        <v>42853</v>
      </c>
      <c r="I2455" s="5">
        <f t="shared" si="265"/>
        <v>118</v>
      </c>
      <c r="J2455" s="3" t="s">
        <v>7129</v>
      </c>
      <c r="K2455" s="6">
        <v>98</v>
      </c>
      <c r="L2455" s="6">
        <v>10.1</v>
      </c>
      <c r="M2455" s="7">
        <f t="shared" si="266"/>
        <v>246</v>
      </c>
      <c r="N2455" s="6">
        <f t="shared" si="262"/>
        <v>29</v>
      </c>
      <c r="O2455" s="6"/>
    </row>
    <row r="2456" spans="1:15" x14ac:dyDescent="0.3">
      <c r="A2456" t="s">
        <v>3678</v>
      </c>
      <c r="B2456" t="s">
        <v>7140</v>
      </c>
      <c r="C2456" s="4">
        <v>38217</v>
      </c>
      <c r="D2456" s="5">
        <f t="shared" si="264"/>
        <v>231</v>
      </c>
      <c r="E2456" s="6">
        <v>69</v>
      </c>
      <c r="F2456" s="6"/>
      <c r="G2456" s="6">
        <v>16</v>
      </c>
      <c r="H2456" s="4">
        <v>38475</v>
      </c>
      <c r="I2456" s="5">
        <f t="shared" si="265"/>
        <v>123</v>
      </c>
      <c r="J2456" s="3" t="s">
        <v>7130</v>
      </c>
      <c r="K2456" s="6">
        <v>102</v>
      </c>
      <c r="L2456" s="6">
        <v>10.4</v>
      </c>
      <c r="M2456" s="7">
        <f t="shared" si="266"/>
        <v>257</v>
      </c>
      <c r="N2456" s="6">
        <f t="shared" si="262"/>
        <v>33</v>
      </c>
      <c r="O2456" s="6"/>
    </row>
    <row r="2457" spans="1:15" x14ac:dyDescent="0.3">
      <c r="A2457" t="s">
        <v>4961</v>
      </c>
      <c r="B2457" t="s">
        <v>7140</v>
      </c>
      <c r="C2457" s="4">
        <v>42606</v>
      </c>
      <c r="D2457" s="5">
        <f t="shared" si="264"/>
        <v>237</v>
      </c>
      <c r="E2457" s="6">
        <v>69</v>
      </c>
      <c r="F2457" s="6"/>
      <c r="G2457" s="6">
        <v>16.899999999999999</v>
      </c>
      <c r="H2457" s="4">
        <v>42856</v>
      </c>
      <c r="I2457" s="5">
        <f t="shared" si="265"/>
        <v>121</v>
      </c>
      <c r="J2457" s="3" t="s">
        <v>7129</v>
      </c>
      <c r="K2457" s="6">
        <v>106</v>
      </c>
      <c r="L2457" s="6">
        <v>12.6</v>
      </c>
      <c r="M2457" s="7">
        <f t="shared" si="266"/>
        <v>249</v>
      </c>
      <c r="N2457" s="6">
        <f t="shared" si="262"/>
        <v>37</v>
      </c>
      <c r="O2457" s="6"/>
    </row>
    <row r="2458" spans="1:15" x14ac:dyDescent="0.3">
      <c r="A2458" t="s">
        <v>4933</v>
      </c>
      <c r="B2458" t="s">
        <v>7140</v>
      </c>
      <c r="C2458" s="4">
        <v>42606</v>
      </c>
      <c r="D2458" s="5">
        <f t="shared" si="264"/>
        <v>237</v>
      </c>
      <c r="E2458" s="6">
        <v>70</v>
      </c>
      <c r="F2458" s="6">
        <v>3.1</v>
      </c>
      <c r="G2458" s="6">
        <v>16.899999999999999</v>
      </c>
      <c r="H2458" s="4">
        <v>42846</v>
      </c>
      <c r="I2458" s="5">
        <f t="shared" si="265"/>
        <v>111</v>
      </c>
      <c r="J2458" s="3" t="s">
        <v>7129</v>
      </c>
      <c r="K2458" s="6">
        <v>97</v>
      </c>
      <c r="L2458" s="6">
        <v>9.6</v>
      </c>
      <c r="M2458" s="7">
        <f t="shared" si="266"/>
        <v>239</v>
      </c>
      <c r="N2458" s="6">
        <f t="shared" si="262"/>
        <v>27</v>
      </c>
      <c r="O2458" s="6">
        <f t="shared" ref="O2458:O2464" si="268">L2458-F2458</f>
        <v>6.5</v>
      </c>
    </row>
    <row r="2459" spans="1:15" x14ac:dyDescent="0.3">
      <c r="A2459" t="s">
        <v>4149</v>
      </c>
      <c r="B2459" t="s">
        <v>7140</v>
      </c>
      <c r="C2459" s="4">
        <v>41871</v>
      </c>
      <c r="D2459" s="5">
        <f t="shared" si="264"/>
        <v>232</v>
      </c>
      <c r="E2459" s="6">
        <v>70</v>
      </c>
      <c r="F2459" s="6">
        <v>3.1</v>
      </c>
      <c r="G2459" s="6">
        <v>14.5</v>
      </c>
      <c r="H2459" s="4">
        <v>42118</v>
      </c>
      <c r="I2459" s="5">
        <f t="shared" si="265"/>
        <v>114</v>
      </c>
      <c r="J2459" s="3" t="s">
        <v>7129</v>
      </c>
      <c r="K2459" s="6">
        <v>121</v>
      </c>
      <c r="L2459" s="6">
        <v>18</v>
      </c>
      <c r="M2459" s="7">
        <f t="shared" si="266"/>
        <v>247</v>
      </c>
      <c r="N2459" s="6">
        <f t="shared" si="262"/>
        <v>51</v>
      </c>
      <c r="O2459" s="6">
        <f t="shared" si="268"/>
        <v>14.9</v>
      </c>
    </row>
    <row r="2460" spans="1:15" x14ac:dyDescent="0.3">
      <c r="A2460" t="s">
        <v>4487</v>
      </c>
      <c r="B2460" t="s">
        <v>7140</v>
      </c>
      <c r="C2460" s="4">
        <v>42237</v>
      </c>
      <c r="D2460" s="5">
        <f t="shared" si="264"/>
        <v>233</v>
      </c>
      <c r="E2460" s="6">
        <v>70</v>
      </c>
      <c r="F2460" s="6">
        <v>4</v>
      </c>
      <c r="G2460" s="6">
        <v>10</v>
      </c>
      <c r="H2460" s="4">
        <v>42482</v>
      </c>
      <c r="I2460" s="5">
        <f t="shared" si="265"/>
        <v>113</v>
      </c>
      <c r="J2460" s="3" t="s">
        <v>7129</v>
      </c>
      <c r="K2460" s="6">
        <v>97</v>
      </c>
      <c r="L2460" s="6">
        <v>9.5</v>
      </c>
      <c r="M2460" s="7">
        <f t="shared" si="266"/>
        <v>245</v>
      </c>
      <c r="N2460" s="6">
        <f t="shared" si="262"/>
        <v>27</v>
      </c>
      <c r="O2460" s="6">
        <f t="shared" si="268"/>
        <v>5.5</v>
      </c>
    </row>
    <row r="2461" spans="1:15" x14ac:dyDescent="0.3">
      <c r="A2461" t="s">
        <v>4834</v>
      </c>
      <c r="B2461" t="s">
        <v>7140</v>
      </c>
      <c r="C2461" s="4">
        <v>43335</v>
      </c>
      <c r="D2461" s="5">
        <f t="shared" si="264"/>
        <v>235</v>
      </c>
      <c r="E2461" s="6">
        <v>70</v>
      </c>
      <c r="F2461" s="6">
        <v>4.2</v>
      </c>
      <c r="G2461" s="6">
        <v>14</v>
      </c>
      <c r="H2461" s="4">
        <v>43586</v>
      </c>
      <c r="I2461" s="5">
        <f t="shared" si="265"/>
        <v>121</v>
      </c>
      <c r="J2461" s="3" t="s">
        <v>7129</v>
      </c>
      <c r="K2461" s="6">
        <v>106</v>
      </c>
      <c r="L2461" s="6">
        <v>13.2</v>
      </c>
      <c r="M2461" s="7">
        <f t="shared" si="266"/>
        <v>251</v>
      </c>
      <c r="N2461" s="6">
        <f t="shared" si="262"/>
        <v>36</v>
      </c>
      <c r="O2461" s="6">
        <f t="shared" si="268"/>
        <v>9</v>
      </c>
    </row>
    <row r="2462" spans="1:15" x14ac:dyDescent="0.3">
      <c r="A2462" t="s">
        <v>4408</v>
      </c>
      <c r="B2462" t="s">
        <v>7140</v>
      </c>
      <c r="C2462" s="4">
        <v>41507</v>
      </c>
      <c r="D2462" s="5">
        <f t="shared" si="264"/>
        <v>233</v>
      </c>
      <c r="E2462" s="6">
        <v>70</v>
      </c>
      <c r="F2462" s="6">
        <v>4.4000000000000004</v>
      </c>
      <c r="G2462" s="6">
        <v>12.1</v>
      </c>
      <c r="H2462" s="4">
        <v>41756</v>
      </c>
      <c r="I2462" s="5">
        <f t="shared" si="265"/>
        <v>117</v>
      </c>
      <c r="J2462" s="3" t="s">
        <v>7129</v>
      </c>
      <c r="K2462" s="6">
        <v>95</v>
      </c>
      <c r="L2462" s="6">
        <v>8.9</v>
      </c>
      <c r="M2462" s="7">
        <f t="shared" si="266"/>
        <v>249</v>
      </c>
      <c r="N2462" s="6">
        <f t="shared" si="262"/>
        <v>25</v>
      </c>
      <c r="O2462" s="6">
        <f t="shared" si="268"/>
        <v>4.5</v>
      </c>
    </row>
    <row r="2463" spans="1:15" x14ac:dyDescent="0.3">
      <c r="A2463" t="s">
        <v>3682</v>
      </c>
      <c r="B2463" t="s">
        <v>7140</v>
      </c>
      <c r="C2463" s="4">
        <v>38947</v>
      </c>
      <c r="D2463" s="5">
        <f t="shared" si="264"/>
        <v>230</v>
      </c>
      <c r="E2463" s="6">
        <v>70</v>
      </c>
      <c r="F2463" s="6">
        <v>4.5999999999999996</v>
      </c>
      <c r="G2463" s="6">
        <v>9</v>
      </c>
      <c r="H2463" s="4">
        <v>39198</v>
      </c>
      <c r="I2463" s="5">
        <f t="shared" si="265"/>
        <v>116</v>
      </c>
      <c r="J2463" s="3" t="s">
        <v>7130</v>
      </c>
      <c r="K2463" s="6">
        <v>115</v>
      </c>
      <c r="L2463" s="6">
        <v>14.2</v>
      </c>
      <c r="M2463" s="7">
        <f t="shared" si="266"/>
        <v>251</v>
      </c>
      <c r="N2463" s="6">
        <f t="shared" si="262"/>
        <v>45</v>
      </c>
      <c r="O2463" s="6">
        <f t="shared" si="268"/>
        <v>9.6</v>
      </c>
    </row>
    <row r="2464" spans="1:15" x14ac:dyDescent="0.3">
      <c r="A2464" t="s">
        <v>4415</v>
      </c>
      <c r="B2464" t="s">
        <v>7140</v>
      </c>
      <c r="C2464" s="4">
        <v>41507</v>
      </c>
      <c r="D2464" s="5">
        <f t="shared" si="264"/>
        <v>233</v>
      </c>
      <c r="E2464" s="6">
        <v>70</v>
      </c>
      <c r="F2464" s="6">
        <v>5.4</v>
      </c>
      <c r="G2464" s="6">
        <v>12.1</v>
      </c>
      <c r="H2464" s="4">
        <v>41766</v>
      </c>
      <c r="I2464" s="5">
        <f t="shared" si="265"/>
        <v>127</v>
      </c>
      <c r="J2464" s="3" t="s">
        <v>7129</v>
      </c>
      <c r="K2464" s="6">
        <v>110</v>
      </c>
      <c r="L2464" s="6">
        <v>14</v>
      </c>
      <c r="M2464" s="7">
        <f t="shared" si="266"/>
        <v>259</v>
      </c>
      <c r="N2464" s="6">
        <f t="shared" si="262"/>
        <v>40</v>
      </c>
      <c r="O2464" s="6">
        <f t="shared" si="268"/>
        <v>8.6</v>
      </c>
    </row>
    <row r="2465" spans="1:15" x14ac:dyDescent="0.3">
      <c r="A2465" t="s">
        <v>4403</v>
      </c>
      <c r="B2465" t="s">
        <v>7140</v>
      </c>
      <c r="C2465" s="4">
        <v>41507</v>
      </c>
      <c r="D2465" s="5">
        <f t="shared" si="264"/>
        <v>233</v>
      </c>
      <c r="E2465" s="6">
        <v>70</v>
      </c>
      <c r="F2465" s="6"/>
      <c r="G2465" s="6">
        <v>12.1</v>
      </c>
      <c r="H2465" s="4">
        <v>41747</v>
      </c>
      <c r="I2465" s="5">
        <f t="shared" si="265"/>
        <v>108</v>
      </c>
      <c r="J2465" s="3" t="s">
        <v>7129</v>
      </c>
      <c r="K2465" s="6">
        <v>95</v>
      </c>
      <c r="L2465" s="6">
        <v>9.4</v>
      </c>
      <c r="M2465" s="7">
        <f t="shared" si="266"/>
        <v>240</v>
      </c>
      <c r="N2465" s="6">
        <f t="shared" si="262"/>
        <v>25</v>
      </c>
      <c r="O2465" s="6"/>
    </row>
    <row r="2466" spans="1:15" x14ac:dyDescent="0.3">
      <c r="A2466" t="s">
        <v>4974</v>
      </c>
      <c r="B2466" t="s">
        <v>7140</v>
      </c>
      <c r="C2466" s="4">
        <v>42606</v>
      </c>
      <c r="D2466" s="5">
        <f t="shared" si="264"/>
        <v>237</v>
      </c>
      <c r="E2466" s="6">
        <v>70</v>
      </c>
      <c r="F2466" s="6"/>
      <c r="G2466" s="6">
        <v>16.899999999999999</v>
      </c>
      <c r="H2466" s="4">
        <v>42842</v>
      </c>
      <c r="I2466" s="5">
        <f t="shared" si="265"/>
        <v>107</v>
      </c>
      <c r="J2466" s="3" t="s">
        <v>7129</v>
      </c>
      <c r="K2466" s="6">
        <v>99</v>
      </c>
      <c r="L2466" s="6">
        <v>10.4</v>
      </c>
      <c r="M2466" s="7">
        <f t="shared" si="266"/>
        <v>235</v>
      </c>
      <c r="N2466" s="6">
        <f t="shared" si="262"/>
        <v>29</v>
      </c>
      <c r="O2466" s="6"/>
    </row>
    <row r="2467" spans="1:15" x14ac:dyDescent="0.3">
      <c r="A2467" t="s">
        <v>4413</v>
      </c>
      <c r="B2467" t="s">
        <v>7140</v>
      </c>
      <c r="C2467" s="4">
        <v>41507</v>
      </c>
      <c r="D2467" s="5">
        <f t="shared" si="264"/>
        <v>233</v>
      </c>
      <c r="E2467" s="6">
        <v>70</v>
      </c>
      <c r="F2467" s="6"/>
      <c r="G2467" s="6">
        <v>12.1</v>
      </c>
      <c r="H2467" s="4">
        <v>41755</v>
      </c>
      <c r="I2467" s="5">
        <f t="shared" si="265"/>
        <v>116</v>
      </c>
      <c r="J2467" s="3" t="s">
        <v>7129</v>
      </c>
      <c r="K2467" s="6">
        <v>102</v>
      </c>
      <c r="L2467" s="6">
        <v>12.6</v>
      </c>
      <c r="M2467" s="7">
        <f t="shared" si="266"/>
        <v>248</v>
      </c>
      <c r="N2467" s="6">
        <f t="shared" si="262"/>
        <v>32</v>
      </c>
      <c r="O2467" s="6"/>
    </row>
    <row r="2468" spans="1:15" x14ac:dyDescent="0.3">
      <c r="A2468" t="s">
        <v>4986</v>
      </c>
      <c r="B2468" t="s">
        <v>7140</v>
      </c>
      <c r="C2468" s="4">
        <v>42606</v>
      </c>
      <c r="D2468" s="5">
        <f t="shared" si="264"/>
        <v>237</v>
      </c>
      <c r="E2468" s="6">
        <v>70</v>
      </c>
      <c r="F2468" s="6"/>
      <c r="G2468" s="6">
        <v>16.899999999999999</v>
      </c>
      <c r="H2468" s="4">
        <v>42871</v>
      </c>
      <c r="I2468" s="5">
        <f t="shared" si="265"/>
        <v>136</v>
      </c>
      <c r="J2468" s="3" t="s">
        <v>7129</v>
      </c>
      <c r="K2468" s="6">
        <v>103</v>
      </c>
      <c r="L2468" s="6">
        <v>12</v>
      </c>
      <c r="M2468" s="7">
        <f t="shared" si="266"/>
        <v>264</v>
      </c>
      <c r="N2468" s="6">
        <f t="shared" si="262"/>
        <v>33</v>
      </c>
      <c r="O2468" s="6"/>
    </row>
    <row r="2469" spans="1:15" x14ac:dyDescent="0.3">
      <c r="A2469" t="s">
        <v>4948</v>
      </c>
      <c r="B2469" t="s">
        <v>7140</v>
      </c>
      <c r="C2469" s="4">
        <v>42606</v>
      </c>
      <c r="D2469" s="5">
        <f t="shared" si="264"/>
        <v>237</v>
      </c>
      <c r="E2469" s="6">
        <v>70</v>
      </c>
      <c r="F2469" s="6"/>
      <c r="G2469" s="6">
        <v>16.899999999999999</v>
      </c>
      <c r="H2469" s="4">
        <v>42845</v>
      </c>
      <c r="I2469" s="5">
        <f t="shared" si="265"/>
        <v>110</v>
      </c>
      <c r="J2469" s="3" t="s">
        <v>7129</v>
      </c>
      <c r="K2469" s="6">
        <v>105</v>
      </c>
      <c r="L2469" s="6">
        <v>11.2</v>
      </c>
      <c r="M2469" s="7">
        <f t="shared" si="266"/>
        <v>238</v>
      </c>
      <c r="N2469" s="6">
        <f t="shared" si="262"/>
        <v>35</v>
      </c>
      <c r="O2469" s="6"/>
    </row>
    <row r="2470" spans="1:15" x14ac:dyDescent="0.3">
      <c r="A2470" t="s">
        <v>4993</v>
      </c>
      <c r="B2470" t="s">
        <v>7140</v>
      </c>
      <c r="C2470" s="4">
        <v>42606</v>
      </c>
      <c r="D2470" s="5">
        <f t="shared" si="264"/>
        <v>237</v>
      </c>
      <c r="E2470" s="6">
        <v>70</v>
      </c>
      <c r="F2470" s="6"/>
      <c r="G2470" s="6">
        <v>16.899999999999999</v>
      </c>
      <c r="H2470" s="4">
        <v>42865</v>
      </c>
      <c r="I2470" s="5">
        <f t="shared" si="265"/>
        <v>130</v>
      </c>
      <c r="J2470" s="3" t="s">
        <v>7129</v>
      </c>
      <c r="K2470" s="6">
        <v>105</v>
      </c>
      <c r="L2470" s="6">
        <v>12.5</v>
      </c>
      <c r="M2470" s="7">
        <f t="shared" si="266"/>
        <v>258</v>
      </c>
      <c r="N2470" s="6">
        <f t="shared" si="262"/>
        <v>35</v>
      </c>
      <c r="O2470" s="6"/>
    </row>
    <row r="2471" spans="1:15" x14ac:dyDescent="0.3">
      <c r="A2471" t="s">
        <v>3454</v>
      </c>
      <c r="B2471" t="s">
        <v>7140</v>
      </c>
      <c r="C2471" s="4">
        <v>44424</v>
      </c>
      <c r="D2471" s="5">
        <f t="shared" si="264"/>
        <v>228</v>
      </c>
      <c r="E2471" s="6">
        <v>71</v>
      </c>
      <c r="F2471" s="6">
        <v>3.3</v>
      </c>
      <c r="G2471" s="6">
        <v>11</v>
      </c>
      <c r="H2471" s="4">
        <v>44695</v>
      </c>
      <c r="I2471" s="5">
        <f t="shared" si="265"/>
        <v>134</v>
      </c>
      <c r="J2471" s="3" t="s">
        <v>7129</v>
      </c>
      <c r="K2471" s="6">
        <v>124</v>
      </c>
      <c r="L2471" s="6">
        <v>18.2</v>
      </c>
      <c r="M2471" s="7">
        <f t="shared" si="266"/>
        <v>271</v>
      </c>
      <c r="N2471" s="6">
        <f t="shared" si="262"/>
        <v>53</v>
      </c>
      <c r="O2471" s="6">
        <f t="shared" ref="O2471:O2482" si="269">L2471-F2471</f>
        <v>14.899999999999999</v>
      </c>
    </row>
    <row r="2472" spans="1:15" x14ac:dyDescent="0.3">
      <c r="A2472" t="s">
        <v>4474</v>
      </c>
      <c r="B2472" t="s">
        <v>7140</v>
      </c>
      <c r="C2472" s="4">
        <v>42237</v>
      </c>
      <c r="D2472" s="5">
        <f t="shared" si="264"/>
        <v>233</v>
      </c>
      <c r="E2472" s="6">
        <v>71</v>
      </c>
      <c r="F2472" s="6">
        <v>3.6</v>
      </c>
      <c r="G2472" s="6">
        <v>10</v>
      </c>
      <c r="H2472" s="4">
        <v>42488</v>
      </c>
      <c r="I2472" s="5">
        <f t="shared" si="265"/>
        <v>119</v>
      </c>
      <c r="J2472" s="3" t="s">
        <v>7129</v>
      </c>
      <c r="K2472" s="6">
        <v>98</v>
      </c>
      <c r="L2472" s="6">
        <v>10.199999999999999</v>
      </c>
      <c r="M2472" s="7">
        <f t="shared" si="266"/>
        <v>251</v>
      </c>
      <c r="N2472" s="6">
        <f t="shared" si="262"/>
        <v>27</v>
      </c>
      <c r="O2472" s="6">
        <f t="shared" si="269"/>
        <v>6.6</v>
      </c>
    </row>
    <row r="2473" spans="1:15" x14ac:dyDescent="0.3">
      <c r="A2473" t="s">
        <v>4477</v>
      </c>
      <c r="B2473" t="s">
        <v>7140</v>
      </c>
      <c r="C2473" s="4">
        <v>42237</v>
      </c>
      <c r="D2473" s="5">
        <f t="shared" si="264"/>
        <v>233</v>
      </c>
      <c r="E2473" s="6">
        <v>71</v>
      </c>
      <c r="F2473" s="6">
        <v>3.7</v>
      </c>
      <c r="G2473" s="6">
        <v>10</v>
      </c>
      <c r="H2473" s="4">
        <v>42479</v>
      </c>
      <c r="I2473" s="5">
        <f t="shared" si="265"/>
        <v>110</v>
      </c>
      <c r="J2473" s="3" t="s">
        <v>7129</v>
      </c>
      <c r="K2473" s="6">
        <v>93</v>
      </c>
      <c r="L2473" s="6">
        <v>9.1</v>
      </c>
      <c r="M2473" s="7">
        <f t="shared" si="266"/>
        <v>242</v>
      </c>
      <c r="N2473" s="6">
        <f t="shared" si="262"/>
        <v>22</v>
      </c>
      <c r="O2473" s="6">
        <f t="shared" si="269"/>
        <v>5.3999999999999995</v>
      </c>
    </row>
    <row r="2474" spans="1:15" x14ac:dyDescent="0.3">
      <c r="A2474" t="s">
        <v>4445</v>
      </c>
      <c r="B2474" t="s">
        <v>7140</v>
      </c>
      <c r="C2474" s="4">
        <v>42237</v>
      </c>
      <c r="D2474" s="5">
        <f t="shared" si="264"/>
        <v>233</v>
      </c>
      <c r="E2474" s="6">
        <v>71</v>
      </c>
      <c r="F2474" s="6">
        <v>4</v>
      </c>
      <c r="G2474" s="6">
        <v>10</v>
      </c>
      <c r="H2474" s="4">
        <v>42477</v>
      </c>
      <c r="I2474" s="5">
        <f t="shared" si="265"/>
        <v>108</v>
      </c>
      <c r="J2474" s="3" t="s">
        <v>7129</v>
      </c>
      <c r="K2474" s="6">
        <v>112</v>
      </c>
      <c r="L2474" s="6">
        <v>13.2</v>
      </c>
      <c r="M2474" s="7">
        <f t="shared" si="266"/>
        <v>240</v>
      </c>
      <c r="N2474" s="6">
        <f t="shared" si="262"/>
        <v>41</v>
      </c>
      <c r="O2474" s="6">
        <f t="shared" si="269"/>
        <v>9.1999999999999993</v>
      </c>
    </row>
    <row r="2475" spans="1:15" x14ac:dyDescent="0.3">
      <c r="A2475" t="s">
        <v>4860</v>
      </c>
      <c r="B2475" t="s">
        <v>7140</v>
      </c>
      <c r="C2475" s="4">
        <v>43335</v>
      </c>
      <c r="D2475" s="5">
        <f t="shared" si="264"/>
        <v>235</v>
      </c>
      <c r="E2475" s="6">
        <v>71</v>
      </c>
      <c r="F2475" s="6">
        <v>4.0999999999999996</v>
      </c>
      <c r="G2475" s="6">
        <v>14</v>
      </c>
      <c r="H2475" s="4">
        <v>43582</v>
      </c>
      <c r="I2475" s="5">
        <f t="shared" si="265"/>
        <v>117</v>
      </c>
      <c r="J2475" s="3" t="s">
        <v>7129</v>
      </c>
      <c r="K2475" s="6">
        <v>103</v>
      </c>
      <c r="L2475" s="6">
        <v>12.6</v>
      </c>
      <c r="M2475" s="7">
        <f t="shared" si="266"/>
        <v>247</v>
      </c>
      <c r="N2475" s="6">
        <f t="shared" si="262"/>
        <v>32</v>
      </c>
      <c r="O2475" s="6">
        <f t="shared" si="269"/>
        <v>8.5</v>
      </c>
    </row>
    <row r="2476" spans="1:15" x14ac:dyDescent="0.3">
      <c r="A2476" t="s">
        <v>4854</v>
      </c>
      <c r="B2476" t="s">
        <v>7140</v>
      </c>
      <c r="C2476" s="4">
        <v>43335</v>
      </c>
      <c r="D2476" s="5">
        <f t="shared" si="264"/>
        <v>235</v>
      </c>
      <c r="E2476" s="6">
        <v>71</v>
      </c>
      <c r="F2476" s="6">
        <v>4.2</v>
      </c>
      <c r="G2476" s="6">
        <v>14</v>
      </c>
      <c r="H2476" s="4">
        <v>43571</v>
      </c>
      <c r="I2476" s="5">
        <f t="shared" si="265"/>
        <v>106</v>
      </c>
      <c r="J2476" s="3" t="s">
        <v>7129</v>
      </c>
      <c r="K2476" s="6">
        <v>104</v>
      </c>
      <c r="L2476" s="6">
        <v>12.6</v>
      </c>
      <c r="M2476" s="7">
        <f t="shared" si="266"/>
        <v>236</v>
      </c>
      <c r="N2476" s="6">
        <f t="shared" si="262"/>
        <v>33</v>
      </c>
      <c r="O2476" s="6">
        <f t="shared" si="269"/>
        <v>8.3999999999999986</v>
      </c>
    </row>
    <row r="2477" spans="1:15" x14ac:dyDescent="0.3">
      <c r="A2477" t="s">
        <v>4852</v>
      </c>
      <c r="B2477" t="s">
        <v>7140</v>
      </c>
      <c r="C2477" s="4">
        <v>43335</v>
      </c>
      <c r="D2477" s="5">
        <f t="shared" si="264"/>
        <v>235</v>
      </c>
      <c r="E2477" s="6">
        <v>71</v>
      </c>
      <c r="F2477" s="6">
        <v>4.5</v>
      </c>
      <c r="G2477" s="6">
        <v>14</v>
      </c>
      <c r="H2477" s="4">
        <v>43583</v>
      </c>
      <c r="I2477" s="5">
        <f t="shared" si="265"/>
        <v>118</v>
      </c>
      <c r="J2477" s="3" t="s">
        <v>7129</v>
      </c>
      <c r="K2477" s="6">
        <v>114</v>
      </c>
      <c r="L2477" s="6">
        <v>14.9</v>
      </c>
      <c r="M2477" s="7">
        <f t="shared" si="266"/>
        <v>248</v>
      </c>
      <c r="N2477" s="6">
        <f t="shared" si="262"/>
        <v>43</v>
      </c>
      <c r="O2477" s="6">
        <f t="shared" si="269"/>
        <v>10.4</v>
      </c>
    </row>
    <row r="2478" spans="1:15" x14ac:dyDescent="0.3">
      <c r="A2478" t="s">
        <v>4484</v>
      </c>
      <c r="B2478" t="s">
        <v>7140</v>
      </c>
      <c r="C2478" s="4">
        <v>42237</v>
      </c>
      <c r="D2478" s="5">
        <f t="shared" si="264"/>
        <v>233</v>
      </c>
      <c r="E2478" s="6">
        <v>71</v>
      </c>
      <c r="F2478" s="6">
        <v>4.7</v>
      </c>
      <c r="G2478" s="6">
        <v>10</v>
      </c>
      <c r="H2478" s="4">
        <v>42476</v>
      </c>
      <c r="I2478" s="5">
        <f t="shared" si="265"/>
        <v>107</v>
      </c>
      <c r="J2478" s="3" t="s">
        <v>7129</v>
      </c>
      <c r="K2478" s="6">
        <v>96</v>
      </c>
      <c r="L2478" s="6">
        <v>9</v>
      </c>
      <c r="M2478" s="7">
        <f t="shared" si="266"/>
        <v>239</v>
      </c>
      <c r="N2478" s="6">
        <f t="shared" ref="N2478:N2541" si="270">K2478-E2478</f>
        <v>25</v>
      </c>
      <c r="O2478" s="6">
        <f t="shared" si="269"/>
        <v>4.3</v>
      </c>
    </row>
    <row r="2479" spans="1:15" x14ac:dyDescent="0.3">
      <c r="A2479" t="s">
        <v>4866</v>
      </c>
      <c r="B2479" t="s">
        <v>7140</v>
      </c>
      <c r="C2479" s="4">
        <v>43335</v>
      </c>
      <c r="D2479" s="5">
        <f t="shared" si="264"/>
        <v>235</v>
      </c>
      <c r="E2479" s="6">
        <v>71</v>
      </c>
      <c r="F2479" s="6">
        <v>4.7</v>
      </c>
      <c r="G2479" s="6">
        <v>14</v>
      </c>
      <c r="H2479" s="4">
        <v>43570</v>
      </c>
      <c r="I2479" s="5">
        <f t="shared" si="265"/>
        <v>105</v>
      </c>
      <c r="J2479" s="3" t="s">
        <v>7129</v>
      </c>
      <c r="K2479" s="6">
        <v>97</v>
      </c>
      <c r="L2479" s="6">
        <v>10.5</v>
      </c>
      <c r="M2479" s="7">
        <f t="shared" si="266"/>
        <v>235</v>
      </c>
      <c r="N2479" s="6">
        <f t="shared" si="270"/>
        <v>26</v>
      </c>
      <c r="O2479" s="6">
        <f t="shared" si="269"/>
        <v>5.8</v>
      </c>
    </row>
    <row r="2480" spans="1:15" x14ac:dyDescent="0.3">
      <c r="A2480" t="s">
        <v>4829</v>
      </c>
      <c r="B2480" t="s">
        <v>7140</v>
      </c>
      <c r="C2480" s="4">
        <v>43335</v>
      </c>
      <c r="D2480" s="5">
        <f t="shared" si="264"/>
        <v>235</v>
      </c>
      <c r="E2480" s="6">
        <v>71</v>
      </c>
      <c r="F2480" s="6">
        <v>4.7</v>
      </c>
      <c r="G2480" s="6">
        <v>14</v>
      </c>
      <c r="H2480" s="4">
        <v>43573</v>
      </c>
      <c r="I2480" s="5">
        <f t="shared" si="265"/>
        <v>108</v>
      </c>
      <c r="J2480" s="3" t="s">
        <v>7129</v>
      </c>
      <c r="K2480" s="6">
        <v>110</v>
      </c>
      <c r="L2480" s="6">
        <v>15.1</v>
      </c>
      <c r="M2480" s="7">
        <f t="shared" si="266"/>
        <v>238</v>
      </c>
      <c r="N2480" s="6">
        <f t="shared" si="270"/>
        <v>39</v>
      </c>
      <c r="O2480" s="6">
        <f t="shared" si="269"/>
        <v>10.399999999999999</v>
      </c>
    </row>
    <row r="2481" spans="1:15" x14ac:dyDescent="0.3">
      <c r="A2481" t="s">
        <v>4857</v>
      </c>
      <c r="B2481" t="s">
        <v>7140</v>
      </c>
      <c r="C2481" s="4">
        <v>43335</v>
      </c>
      <c r="D2481" s="5">
        <f t="shared" si="264"/>
        <v>235</v>
      </c>
      <c r="E2481" s="6">
        <v>71</v>
      </c>
      <c r="F2481" s="6">
        <v>4.7</v>
      </c>
      <c r="G2481" s="6">
        <v>8</v>
      </c>
      <c r="H2481" s="4">
        <v>43603</v>
      </c>
      <c r="I2481" s="5">
        <f t="shared" si="265"/>
        <v>138</v>
      </c>
      <c r="J2481" s="3" t="s">
        <v>7129</v>
      </c>
      <c r="K2481" s="6">
        <v>113</v>
      </c>
      <c r="L2481" s="6">
        <v>16.100000000000001</v>
      </c>
      <c r="M2481" s="7">
        <f t="shared" si="266"/>
        <v>268</v>
      </c>
      <c r="N2481" s="6">
        <f t="shared" si="270"/>
        <v>42</v>
      </c>
      <c r="O2481" s="6">
        <f t="shared" si="269"/>
        <v>11.400000000000002</v>
      </c>
    </row>
    <row r="2482" spans="1:15" x14ac:dyDescent="0.3">
      <c r="A2482" t="s">
        <v>4865</v>
      </c>
      <c r="B2482" t="s">
        <v>7140</v>
      </c>
      <c r="C2482" s="4">
        <v>43335</v>
      </c>
      <c r="D2482" s="5">
        <f t="shared" si="264"/>
        <v>235</v>
      </c>
      <c r="E2482" s="6">
        <v>71</v>
      </c>
      <c r="F2482" s="6">
        <v>5.3</v>
      </c>
      <c r="G2482" s="6">
        <v>14</v>
      </c>
      <c r="H2482" s="4">
        <v>43566</v>
      </c>
      <c r="I2482" s="5">
        <f t="shared" si="265"/>
        <v>101</v>
      </c>
      <c r="J2482" s="3" t="s">
        <v>7129</v>
      </c>
      <c r="K2482" s="6">
        <v>104</v>
      </c>
      <c r="L2482" s="6">
        <v>12.2</v>
      </c>
      <c r="M2482" s="7">
        <f t="shared" si="266"/>
        <v>231</v>
      </c>
      <c r="N2482" s="6">
        <f t="shared" si="270"/>
        <v>33</v>
      </c>
      <c r="O2482" s="6">
        <f t="shared" si="269"/>
        <v>6.8999999999999995</v>
      </c>
    </row>
    <row r="2483" spans="1:15" x14ac:dyDescent="0.3">
      <c r="A2483" t="s">
        <v>4839</v>
      </c>
      <c r="B2483" t="s">
        <v>7140</v>
      </c>
      <c r="C2483" s="4">
        <v>43335</v>
      </c>
      <c r="D2483" s="5">
        <f t="shared" si="264"/>
        <v>235</v>
      </c>
      <c r="E2483" s="6">
        <v>71</v>
      </c>
      <c r="F2483" s="6"/>
      <c r="G2483" s="6">
        <v>14</v>
      </c>
      <c r="H2483" s="4">
        <v>43585</v>
      </c>
      <c r="I2483" s="5">
        <f t="shared" si="265"/>
        <v>120</v>
      </c>
      <c r="J2483" s="3" t="s">
        <v>7129</v>
      </c>
      <c r="K2483" s="6">
        <v>102</v>
      </c>
      <c r="L2483" s="6">
        <v>10.3</v>
      </c>
      <c r="M2483" s="7">
        <f t="shared" si="266"/>
        <v>250</v>
      </c>
      <c r="N2483" s="6">
        <f t="shared" si="270"/>
        <v>31</v>
      </c>
      <c r="O2483" s="6"/>
    </row>
    <row r="2484" spans="1:15" x14ac:dyDescent="0.3">
      <c r="A2484" t="s">
        <v>4963</v>
      </c>
      <c r="B2484" t="s">
        <v>7140</v>
      </c>
      <c r="C2484" s="4">
        <v>42606</v>
      </c>
      <c r="D2484" s="5">
        <f t="shared" si="264"/>
        <v>237</v>
      </c>
      <c r="E2484" s="6">
        <v>72</v>
      </c>
      <c r="F2484" s="6">
        <v>2.7</v>
      </c>
      <c r="G2484" s="6">
        <v>16.899999999999999</v>
      </c>
      <c r="H2484" s="4">
        <v>42838</v>
      </c>
      <c r="I2484" s="5">
        <f t="shared" si="265"/>
        <v>103</v>
      </c>
      <c r="J2484" s="3" t="s">
        <v>7129</v>
      </c>
      <c r="K2484" s="6">
        <v>96</v>
      </c>
      <c r="L2484" s="6">
        <v>9.6</v>
      </c>
      <c r="M2484" s="7">
        <f t="shared" si="266"/>
        <v>231</v>
      </c>
      <c r="N2484" s="6">
        <f t="shared" si="270"/>
        <v>24</v>
      </c>
      <c r="O2484" s="6">
        <f t="shared" ref="O2484:O2493" si="271">L2484-F2484</f>
        <v>6.8999999999999995</v>
      </c>
    </row>
    <row r="2485" spans="1:15" x14ac:dyDescent="0.3">
      <c r="A2485" t="s">
        <v>4944</v>
      </c>
      <c r="B2485" t="s">
        <v>7140</v>
      </c>
      <c r="C2485" s="4">
        <v>42606</v>
      </c>
      <c r="D2485" s="5">
        <f t="shared" si="264"/>
        <v>237</v>
      </c>
      <c r="E2485" s="6">
        <v>72</v>
      </c>
      <c r="F2485" s="6">
        <v>4</v>
      </c>
      <c r="G2485" s="6">
        <v>16.899999999999999</v>
      </c>
      <c r="H2485" s="4">
        <v>42872</v>
      </c>
      <c r="I2485" s="5">
        <f t="shared" si="265"/>
        <v>137</v>
      </c>
      <c r="J2485" s="3" t="s">
        <v>7129</v>
      </c>
      <c r="K2485" s="6">
        <v>96</v>
      </c>
      <c r="L2485" s="6">
        <v>9.5</v>
      </c>
      <c r="M2485" s="7">
        <f t="shared" si="266"/>
        <v>265</v>
      </c>
      <c r="N2485" s="6">
        <f t="shared" si="270"/>
        <v>24</v>
      </c>
      <c r="O2485" s="6">
        <f t="shared" si="271"/>
        <v>5.5</v>
      </c>
    </row>
    <row r="2486" spans="1:15" x14ac:dyDescent="0.3">
      <c r="A2486" t="s">
        <v>4466</v>
      </c>
      <c r="B2486" t="s">
        <v>7140</v>
      </c>
      <c r="C2486" s="4">
        <v>42237</v>
      </c>
      <c r="D2486" s="5">
        <f t="shared" si="264"/>
        <v>233</v>
      </c>
      <c r="E2486" s="6">
        <v>72</v>
      </c>
      <c r="F2486" s="6">
        <v>4.2</v>
      </c>
      <c r="G2486" s="6">
        <v>8</v>
      </c>
      <c r="H2486" s="4">
        <v>42505</v>
      </c>
      <c r="I2486" s="5">
        <f t="shared" si="265"/>
        <v>136</v>
      </c>
      <c r="J2486" s="3" t="s">
        <v>7129</v>
      </c>
      <c r="K2486" s="6">
        <v>104</v>
      </c>
      <c r="L2486" s="6">
        <v>11.6</v>
      </c>
      <c r="M2486" s="7">
        <f t="shared" si="266"/>
        <v>268</v>
      </c>
      <c r="N2486" s="6">
        <f t="shared" si="270"/>
        <v>32</v>
      </c>
      <c r="O2486" s="6">
        <f t="shared" si="271"/>
        <v>7.3999999999999995</v>
      </c>
    </row>
    <row r="2487" spans="1:15" x14ac:dyDescent="0.3">
      <c r="A2487" t="s">
        <v>4406</v>
      </c>
      <c r="B2487" t="s">
        <v>7140</v>
      </c>
      <c r="C2487" s="4">
        <v>41507</v>
      </c>
      <c r="D2487" s="5">
        <f t="shared" si="264"/>
        <v>233</v>
      </c>
      <c r="E2487" s="6">
        <v>72</v>
      </c>
      <c r="F2487" s="6">
        <v>4.3</v>
      </c>
      <c r="G2487" s="6">
        <v>12.1</v>
      </c>
      <c r="H2487" s="4">
        <v>41771</v>
      </c>
      <c r="I2487" s="5">
        <f t="shared" si="265"/>
        <v>132</v>
      </c>
      <c r="J2487" s="3" t="s">
        <v>7129</v>
      </c>
      <c r="K2487" s="6">
        <v>100</v>
      </c>
      <c r="L2487" s="6">
        <v>11.2</v>
      </c>
      <c r="M2487" s="7">
        <f t="shared" si="266"/>
        <v>264</v>
      </c>
      <c r="N2487" s="6">
        <f t="shared" si="270"/>
        <v>28</v>
      </c>
      <c r="O2487" s="6">
        <f t="shared" si="271"/>
        <v>6.8999999999999995</v>
      </c>
    </row>
    <row r="2488" spans="1:15" x14ac:dyDescent="0.3">
      <c r="A2488" t="s">
        <v>4863</v>
      </c>
      <c r="B2488" t="s">
        <v>7140</v>
      </c>
      <c r="C2488" s="4">
        <v>43335</v>
      </c>
      <c r="D2488" s="5">
        <f t="shared" si="264"/>
        <v>235</v>
      </c>
      <c r="E2488" s="6">
        <v>72</v>
      </c>
      <c r="F2488" s="6">
        <v>4.4000000000000004</v>
      </c>
      <c r="G2488" s="6">
        <v>14</v>
      </c>
      <c r="H2488" s="4">
        <v>43570</v>
      </c>
      <c r="I2488" s="5">
        <f t="shared" si="265"/>
        <v>105</v>
      </c>
      <c r="J2488" s="3" t="s">
        <v>7129</v>
      </c>
      <c r="K2488" s="6">
        <v>90</v>
      </c>
      <c r="L2488" s="6">
        <v>8</v>
      </c>
      <c r="M2488" s="7">
        <f t="shared" si="266"/>
        <v>235</v>
      </c>
      <c r="N2488" s="6">
        <f t="shared" si="270"/>
        <v>18</v>
      </c>
      <c r="O2488" s="6">
        <f t="shared" si="271"/>
        <v>3.5999999999999996</v>
      </c>
    </row>
    <row r="2489" spans="1:15" x14ac:dyDescent="0.3">
      <c r="A2489" t="s">
        <v>4838</v>
      </c>
      <c r="B2489" t="s">
        <v>7140</v>
      </c>
      <c r="C2489" s="4">
        <v>43335</v>
      </c>
      <c r="D2489" s="5">
        <f t="shared" si="264"/>
        <v>235</v>
      </c>
      <c r="E2489" s="6">
        <v>72</v>
      </c>
      <c r="F2489" s="6">
        <v>4.5999999999999996</v>
      </c>
      <c r="G2489" s="6">
        <v>8</v>
      </c>
      <c r="H2489" s="4">
        <v>43567</v>
      </c>
      <c r="I2489" s="5">
        <f t="shared" si="265"/>
        <v>102</v>
      </c>
      <c r="J2489" s="3" t="s">
        <v>7129</v>
      </c>
      <c r="K2489" s="6">
        <v>99</v>
      </c>
      <c r="L2489" s="6">
        <v>10.6</v>
      </c>
      <c r="M2489" s="7">
        <f t="shared" si="266"/>
        <v>232</v>
      </c>
      <c r="N2489" s="6">
        <f t="shared" si="270"/>
        <v>27</v>
      </c>
      <c r="O2489" s="6">
        <f t="shared" si="271"/>
        <v>6</v>
      </c>
    </row>
    <row r="2490" spans="1:15" x14ac:dyDescent="0.3">
      <c r="A2490" t="s">
        <v>4844</v>
      </c>
      <c r="B2490" t="s">
        <v>7140</v>
      </c>
      <c r="C2490" s="4">
        <v>43335</v>
      </c>
      <c r="D2490" s="5">
        <f t="shared" si="264"/>
        <v>235</v>
      </c>
      <c r="E2490" s="6">
        <v>72</v>
      </c>
      <c r="F2490" s="6">
        <v>4.7</v>
      </c>
      <c r="G2490" s="6">
        <v>14</v>
      </c>
      <c r="H2490" s="4">
        <v>43584</v>
      </c>
      <c r="I2490" s="5">
        <f t="shared" si="265"/>
        <v>119</v>
      </c>
      <c r="J2490" s="3" t="s">
        <v>7129</v>
      </c>
      <c r="K2490" s="6">
        <v>109</v>
      </c>
      <c r="L2490" s="6">
        <v>13.8</v>
      </c>
      <c r="M2490" s="7">
        <f t="shared" si="266"/>
        <v>249</v>
      </c>
      <c r="N2490" s="6">
        <f t="shared" si="270"/>
        <v>37</v>
      </c>
      <c r="O2490" s="6">
        <f t="shared" si="271"/>
        <v>9.1000000000000014</v>
      </c>
    </row>
    <row r="2491" spans="1:15" x14ac:dyDescent="0.3">
      <c r="A2491" t="s">
        <v>4156</v>
      </c>
      <c r="B2491" t="s">
        <v>7140</v>
      </c>
      <c r="C2491" s="4">
        <v>41871</v>
      </c>
      <c r="D2491" s="5">
        <f t="shared" si="264"/>
        <v>232</v>
      </c>
      <c r="E2491" s="6">
        <v>72</v>
      </c>
      <c r="F2491" s="6">
        <v>4.9000000000000004</v>
      </c>
      <c r="G2491" s="6">
        <v>14.5</v>
      </c>
      <c r="H2491" s="4">
        <v>42097</v>
      </c>
      <c r="I2491" s="5">
        <f t="shared" si="265"/>
        <v>93</v>
      </c>
      <c r="J2491" s="3" t="s">
        <v>7129</v>
      </c>
      <c r="K2491" s="6">
        <v>95</v>
      </c>
      <c r="L2491" s="6">
        <v>9.6</v>
      </c>
      <c r="M2491" s="7">
        <f t="shared" si="266"/>
        <v>226</v>
      </c>
      <c r="N2491" s="6">
        <f t="shared" si="270"/>
        <v>23</v>
      </c>
      <c r="O2491" s="6">
        <f t="shared" si="271"/>
        <v>4.6999999999999993</v>
      </c>
    </row>
    <row r="2492" spans="1:15" x14ac:dyDescent="0.3">
      <c r="A2492" t="s">
        <v>4841</v>
      </c>
      <c r="B2492" t="s">
        <v>7140</v>
      </c>
      <c r="C2492" s="4">
        <v>43335</v>
      </c>
      <c r="D2492" s="5">
        <f t="shared" si="264"/>
        <v>235</v>
      </c>
      <c r="E2492" s="6">
        <v>72</v>
      </c>
      <c r="F2492" s="6">
        <v>5.0999999999999996</v>
      </c>
      <c r="G2492" s="6">
        <v>14</v>
      </c>
      <c r="H2492" s="4">
        <v>43586</v>
      </c>
      <c r="I2492" s="5">
        <f t="shared" si="265"/>
        <v>121</v>
      </c>
      <c r="J2492" s="3" t="s">
        <v>7129</v>
      </c>
      <c r="K2492" s="6">
        <v>115</v>
      </c>
      <c r="L2492" s="6">
        <v>15.9</v>
      </c>
      <c r="M2492" s="7">
        <f t="shared" si="266"/>
        <v>251</v>
      </c>
      <c r="N2492" s="6">
        <f t="shared" si="270"/>
        <v>43</v>
      </c>
      <c r="O2492" s="6">
        <f t="shared" si="271"/>
        <v>10.8</v>
      </c>
    </row>
    <row r="2493" spans="1:15" x14ac:dyDescent="0.3">
      <c r="A2493" t="s">
        <v>4114</v>
      </c>
      <c r="B2493" t="s">
        <v>7140</v>
      </c>
      <c r="C2493" s="4">
        <v>41141</v>
      </c>
      <c r="D2493" s="5">
        <f t="shared" si="264"/>
        <v>233</v>
      </c>
      <c r="E2493" s="6">
        <v>72</v>
      </c>
      <c r="F2493" s="6">
        <v>5.5</v>
      </c>
      <c r="G2493" s="6">
        <v>13.5</v>
      </c>
      <c r="H2493" s="4">
        <v>41375</v>
      </c>
      <c r="I2493" s="5">
        <f t="shared" si="265"/>
        <v>101</v>
      </c>
      <c r="J2493" s="3" t="s">
        <v>7129</v>
      </c>
      <c r="K2493" s="6">
        <v>103</v>
      </c>
      <c r="L2493" s="6">
        <v>11.1</v>
      </c>
      <c r="M2493" s="7">
        <f t="shared" si="266"/>
        <v>233</v>
      </c>
      <c r="N2493" s="6">
        <f t="shared" si="270"/>
        <v>31</v>
      </c>
      <c r="O2493" s="6">
        <f t="shared" si="271"/>
        <v>5.6</v>
      </c>
    </row>
    <row r="2494" spans="1:15" x14ac:dyDescent="0.3">
      <c r="A2494" t="s">
        <v>4411</v>
      </c>
      <c r="B2494" t="s">
        <v>7140</v>
      </c>
      <c r="C2494" s="4">
        <v>41507</v>
      </c>
      <c r="D2494" s="5">
        <f t="shared" si="264"/>
        <v>233</v>
      </c>
      <c r="E2494" s="6">
        <v>72</v>
      </c>
      <c r="F2494" s="6"/>
      <c r="G2494" s="6">
        <v>12.1</v>
      </c>
      <c r="H2494" s="4">
        <v>41752</v>
      </c>
      <c r="I2494" s="5">
        <f t="shared" si="265"/>
        <v>113</v>
      </c>
      <c r="J2494" s="3" t="s">
        <v>7129</v>
      </c>
      <c r="K2494" s="6">
        <v>92</v>
      </c>
      <c r="L2494" s="6">
        <v>8.1</v>
      </c>
      <c r="M2494" s="7">
        <f t="shared" si="266"/>
        <v>245</v>
      </c>
      <c r="N2494" s="6">
        <f t="shared" si="270"/>
        <v>20</v>
      </c>
      <c r="O2494" s="6"/>
    </row>
    <row r="2495" spans="1:15" x14ac:dyDescent="0.3">
      <c r="A2495" t="s">
        <v>4991</v>
      </c>
      <c r="B2495" t="s">
        <v>7140</v>
      </c>
      <c r="C2495" s="4">
        <v>42606</v>
      </c>
      <c r="D2495" s="5">
        <f t="shared" si="264"/>
        <v>237</v>
      </c>
      <c r="E2495" s="6">
        <v>72</v>
      </c>
      <c r="F2495" s="6"/>
      <c r="G2495" s="6">
        <v>16.899999999999999</v>
      </c>
      <c r="H2495" s="4">
        <v>42844</v>
      </c>
      <c r="I2495" s="5">
        <f t="shared" si="265"/>
        <v>109</v>
      </c>
      <c r="J2495" s="3" t="s">
        <v>7129</v>
      </c>
      <c r="K2495" s="6">
        <v>98</v>
      </c>
      <c r="L2495" s="6">
        <v>9.1</v>
      </c>
      <c r="M2495" s="7">
        <f t="shared" si="266"/>
        <v>237</v>
      </c>
      <c r="N2495" s="6">
        <f t="shared" si="270"/>
        <v>26</v>
      </c>
      <c r="O2495" s="6"/>
    </row>
    <row r="2496" spans="1:15" x14ac:dyDescent="0.3">
      <c r="A2496" t="s">
        <v>4951</v>
      </c>
      <c r="B2496" t="s">
        <v>7140</v>
      </c>
      <c r="C2496" s="4">
        <v>42606</v>
      </c>
      <c r="D2496" s="5">
        <f t="shared" si="264"/>
        <v>237</v>
      </c>
      <c r="E2496" s="6">
        <v>72</v>
      </c>
      <c r="F2496" s="6"/>
      <c r="G2496" s="6">
        <v>16.899999999999999</v>
      </c>
      <c r="H2496" s="4">
        <v>42846</v>
      </c>
      <c r="I2496" s="5">
        <f t="shared" si="265"/>
        <v>111</v>
      </c>
      <c r="J2496" s="3" t="s">
        <v>7129</v>
      </c>
      <c r="K2496" s="6">
        <v>99</v>
      </c>
      <c r="L2496" s="6">
        <v>9.6999999999999993</v>
      </c>
      <c r="M2496" s="7">
        <f t="shared" si="266"/>
        <v>239</v>
      </c>
      <c r="N2496" s="6">
        <f t="shared" si="270"/>
        <v>27</v>
      </c>
      <c r="O2496" s="6"/>
    </row>
    <row r="2497" spans="1:15" x14ac:dyDescent="0.3">
      <c r="A2497" t="s">
        <v>4995</v>
      </c>
      <c r="B2497" t="s">
        <v>7140</v>
      </c>
      <c r="C2497" s="4">
        <v>42606</v>
      </c>
      <c r="D2497" s="5">
        <f t="shared" si="264"/>
        <v>237</v>
      </c>
      <c r="E2497" s="6">
        <v>72</v>
      </c>
      <c r="F2497" s="6"/>
      <c r="G2497" s="6">
        <v>16.899999999999999</v>
      </c>
      <c r="H2497" s="4">
        <v>42847</v>
      </c>
      <c r="I2497" s="5">
        <f t="shared" si="265"/>
        <v>112</v>
      </c>
      <c r="J2497" s="3" t="s">
        <v>7129</v>
      </c>
      <c r="K2497" s="6">
        <v>104</v>
      </c>
      <c r="L2497" s="6">
        <v>12.4</v>
      </c>
      <c r="M2497" s="7">
        <f t="shared" si="266"/>
        <v>240</v>
      </c>
      <c r="N2497" s="6">
        <f t="shared" si="270"/>
        <v>32</v>
      </c>
      <c r="O2497" s="6"/>
    </row>
    <row r="2498" spans="1:15" x14ac:dyDescent="0.3">
      <c r="A2498" t="s">
        <v>4837</v>
      </c>
      <c r="B2498" t="s">
        <v>7140</v>
      </c>
      <c r="C2498" s="4">
        <v>43335</v>
      </c>
      <c r="D2498" s="5">
        <f t="shared" si="264"/>
        <v>235</v>
      </c>
      <c r="E2498" s="6">
        <v>72</v>
      </c>
      <c r="F2498" s="6"/>
      <c r="G2498" s="6">
        <v>14</v>
      </c>
      <c r="H2498" s="4">
        <v>43590</v>
      </c>
      <c r="I2498" s="5">
        <f t="shared" si="265"/>
        <v>125</v>
      </c>
      <c r="J2498" s="3" t="s">
        <v>7129</v>
      </c>
      <c r="K2498" s="6">
        <v>111</v>
      </c>
      <c r="L2498" s="6">
        <v>13.7</v>
      </c>
      <c r="M2498" s="7">
        <f t="shared" si="266"/>
        <v>255</v>
      </c>
      <c r="N2498" s="6">
        <f t="shared" si="270"/>
        <v>39</v>
      </c>
      <c r="O2498" s="6"/>
    </row>
    <row r="2499" spans="1:15" x14ac:dyDescent="0.3">
      <c r="A2499" t="s">
        <v>4478</v>
      </c>
      <c r="B2499" t="s">
        <v>7140</v>
      </c>
      <c r="C2499" s="4">
        <v>42237</v>
      </c>
      <c r="D2499" s="5">
        <f t="shared" ref="D2499:D2562" si="272">C2499-DATE(YEAR(C2499),1,0)</f>
        <v>233</v>
      </c>
      <c r="E2499" s="6">
        <v>73</v>
      </c>
      <c r="F2499" s="6">
        <v>2.4</v>
      </c>
      <c r="G2499" s="6">
        <v>10</v>
      </c>
      <c r="H2499" s="4">
        <v>42486</v>
      </c>
      <c r="I2499" s="5">
        <f t="shared" ref="I2499:I2562" si="273">H2499-DATE(YEAR(H2499),1,0)</f>
        <v>117</v>
      </c>
      <c r="J2499" s="3" t="s">
        <v>7129</v>
      </c>
      <c r="K2499" s="6">
        <v>106</v>
      </c>
      <c r="L2499" s="6">
        <v>11.8</v>
      </c>
      <c r="M2499" s="7">
        <f t="shared" ref="M2499:M2562" si="274">(365-D2499)+I2499</f>
        <v>249</v>
      </c>
      <c r="N2499" s="6">
        <f t="shared" si="270"/>
        <v>33</v>
      </c>
      <c r="O2499" s="6">
        <f t="shared" ref="O2499:O2508" si="275">L2499-F2499</f>
        <v>9.4</v>
      </c>
    </row>
    <row r="2500" spans="1:15" x14ac:dyDescent="0.3">
      <c r="A2500" t="s">
        <v>4469</v>
      </c>
      <c r="B2500" t="s">
        <v>7140</v>
      </c>
      <c r="C2500" s="4">
        <v>42237</v>
      </c>
      <c r="D2500" s="5">
        <f t="shared" si="272"/>
        <v>233</v>
      </c>
      <c r="E2500" s="6">
        <v>73</v>
      </c>
      <c r="F2500" s="6">
        <v>4.0999999999999996</v>
      </c>
      <c r="G2500" s="6">
        <v>8</v>
      </c>
      <c r="H2500" s="4">
        <v>42473</v>
      </c>
      <c r="I2500" s="5">
        <f t="shared" si="273"/>
        <v>104</v>
      </c>
      <c r="J2500" s="3" t="s">
        <v>7129</v>
      </c>
      <c r="K2500" s="6">
        <v>114</v>
      </c>
      <c r="L2500" s="6">
        <v>14.5</v>
      </c>
      <c r="M2500" s="7">
        <f t="shared" si="274"/>
        <v>236</v>
      </c>
      <c r="N2500" s="6">
        <f t="shared" si="270"/>
        <v>41</v>
      </c>
      <c r="O2500" s="6">
        <f t="shared" si="275"/>
        <v>10.4</v>
      </c>
    </row>
    <row r="2501" spans="1:15" x14ac:dyDescent="0.3">
      <c r="A2501" t="s">
        <v>4983</v>
      </c>
      <c r="B2501" t="s">
        <v>7140</v>
      </c>
      <c r="C2501" s="4">
        <v>42606</v>
      </c>
      <c r="D2501" s="5">
        <f t="shared" si="272"/>
        <v>237</v>
      </c>
      <c r="E2501" s="6">
        <v>73</v>
      </c>
      <c r="F2501" s="6">
        <v>4.2</v>
      </c>
      <c r="G2501" s="6">
        <v>16.899999999999999</v>
      </c>
      <c r="H2501" s="4">
        <v>42838</v>
      </c>
      <c r="I2501" s="5">
        <f t="shared" si="273"/>
        <v>103</v>
      </c>
      <c r="J2501" s="3" t="s">
        <v>7129</v>
      </c>
      <c r="K2501" s="6">
        <v>103</v>
      </c>
      <c r="L2501" s="6">
        <v>11.9</v>
      </c>
      <c r="M2501" s="7">
        <f t="shared" si="274"/>
        <v>231</v>
      </c>
      <c r="N2501" s="6">
        <f t="shared" si="270"/>
        <v>30</v>
      </c>
      <c r="O2501" s="6">
        <f t="shared" si="275"/>
        <v>7.7</v>
      </c>
    </row>
    <row r="2502" spans="1:15" x14ac:dyDescent="0.3">
      <c r="A2502" t="s">
        <v>4451</v>
      </c>
      <c r="B2502" t="s">
        <v>7140</v>
      </c>
      <c r="C2502" s="4">
        <v>42237</v>
      </c>
      <c r="D2502" s="5">
        <f t="shared" si="272"/>
        <v>233</v>
      </c>
      <c r="E2502" s="6">
        <v>73</v>
      </c>
      <c r="F2502" s="6">
        <v>4.3</v>
      </c>
      <c r="G2502" s="6">
        <v>10</v>
      </c>
      <c r="H2502" s="4">
        <v>42475</v>
      </c>
      <c r="I2502" s="5">
        <f t="shared" si="273"/>
        <v>106</v>
      </c>
      <c r="J2502" s="3" t="s">
        <v>7129</v>
      </c>
      <c r="K2502" s="6">
        <v>101</v>
      </c>
      <c r="L2502" s="6">
        <v>9.6999999999999993</v>
      </c>
      <c r="M2502" s="7">
        <f t="shared" si="274"/>
        <v>238</v>
      </c>
      <c r="N2502" s="6">
        <f t="shared" si="270"/>
        <v>28</v>
      </c>
      <c r="O2502" s="6">
        <f t="shared" si="275"/>
        <v>5.3999999999999995</v>
      </c>
    </row>
    <row r="2503" spans="1:15" x14ac:dyDescent="0.3">
      <c r="A2503" t="s">
        <v>3460</v>
      </c>
      <c r="B2503" t="s">
        <v>7140</v>
      </c>
      <c r="C2503" s="4">
        <v>44424</v>
      </c>
      <c r="D2503" s="5">
        <f t="shared" si="272"/>
        <v>228</v>
      </c>
      <c r="E2503" s="6">
        <v>73</v>
      </c>
      <c r="F2503" s="6">
        <v>4.3</v>
      </c>
      <c r="G2503" s="6">
        <v>11</v>
      </c>
      <c r="H2503" s="4">
        <v>44708</v>
      </c>
      <c r="I2503" s="5">
        <f t="shared" si="273"/>
        <v>147</v>
      </c>
      <c r="J2503" s="3" t="s">
        <v>7129</v>
      </c>
      <c r="K2503" s="6">
        <v>115</v>
      </c>
      <c r="L2503" s="6">
        <v>15.7</v>
      </c>
      <c r="M2503" s="7">
        <f t="shared" si="274"/>
        <v>284</v>
      </c>
      <c r="N2503" s="6">
        <f t="shared" si="270"/>
        <v>42</v>
      </c>
      <c r="O2503" s="6">
        <f t="shared" si="275"/>
        <v>11.399999999999999</v>
      </c>
    </row>
    <row r="2504" spans="1:15" x14ac:dyDescent="0.3">
      <c r="A2504" t="s">
        <v>4827</v>
      </c>
      <c r="B2504" t="s">
        <v>7140</v>
      </c>
      <c r="C2504" s="4">
        <v>43335</v>
      </c>
      <c r="D2504" s="5">
        <f t="shared" si="272"/>
        <v>235</v>
      </c>
      <c r="E2504" s="6">
        <v>73</v>
      </c>
      <c r="F2504" s="6">
        <v>5</v>
      </c>
      <c r="G2504" s="6">
        <v>8</v>
      </c>
      <c r="H2504" s="4">
        <v>43580</v>
      </c>
      <c r="I2504" s="5">
        <f t="shared" si="273"/>
        <v>115</v>
      </c>
      <c r="J2504" s="3" t="s">
        <v>7129</v>
      </c>
      <c r="K2504" s="6">
        <v>108</v>
      </c>
      <c r="L2504" s="6">
        <v>14.1</v>
      </c>
      <c r="M2504" s="7">
        <f t="shared" si="274"/>
        <v>245</v>
      </c>
      <c r="N2504" s="6">
        <f t="shared" si="270"/>
        <v>35</v>
      </c>
      <c r="O2504" s="6">
        <f t="shared" si="275"/>
        <v>9.1</v>
      </c>
    </row>
    <row r="2505" spans="1:15" x14ac:dyDescent="0.3">
      <c r="A2505" t="s">
        <v>4862</v>
      </c>
      <c r="B2505" t="s">
        <v>7140</v>
      </c>
      <c r="C2505" s="4">
        <v>43335</v>
      </c>
      <c r="D2505" s="5">
        <f t="shared" si="272"/>
        <v>235</v>
      </c>
      <c r="E2505" s="6">
        <v>73</v>
      </c>
      <c r="F2505" s="6">
        <v>5</v>
      </c>
      <c r="G2505" s="6">
        <v>14</v>
      </c>
      <c r="H2505" s="4">
        <v>43579</v>
      </c>
      <c r="I2505" s="5">
        <f t="shared" si="273"/>
        <v>114</v>
      </c>
      <c r="J2505" s="3" t="s">
        <v>7129</v>
      </c>
      <c r="K2505" s="6">
        <v>118</v>
      </c>
      <c r="L2505" s="6">
        <v>17.8</v>
      </c>
      <c r="M2505" s="7">
        <f t="shared" si="274"/>
        <v>244</v>
      </c>
      <c r="N2505" s="6">
        <f t="shared" si="270"/>
        <v>45</v>
      </c>
      <c r="O2505" s="6">
        <f t="shared" si="275"/>
        <v>12.8</v>
      </c>
    </row>
    <row r="2506" spans="1:15" x14ac:dyDescent="0.3">
      <c r="A2506" t="s">
        <v>4840</v>
      </c>
      <c r="B2506" t="s">
        <v>7140</v>
      </c>
      <c r="C2506" s="4">
        <v>43335</v>
      </c>
      <c r="D2506" s="5">
        <f t="shared" si="272"/>
        <v>235</v>
      </c>
      <c r="E2506" s="6">
        <v>73</v>
      </c>
      <c r="F2506" s="6">
        <v>5.2</v>
      </c>
      <c r="G2506" s="6">
        <v>14</v>
      </c>
      <c r="H2506" s="4">
        <v>43605</v>
      </c>
      <c r="I2506" s="5">
        <f t="shared" si="273"/>
        <v>140</v>
      </c>
      <c r="J2506" s="3" t="s">
        <v>7129</v>
      </c>
      <c r="K2506" s="6">
        <v>93</v>
      </c>
      <c r="L2506" s="6">
        <v>11</v>
      </c>
      <c r="M2506" s="7">
        <f t="shared" si="274"/>
        <v>270</v>
      </c>
      <c r="N2506" s="6">
        <f t="shared" si="270"/>
        <v>20</v>
      </c>
      <c r="O2506" s="6">
        <f t="shared" si="275"/>
        <v>5.8</v>
      </c>
    </row>
    <row r="2507" spans="1:15" x14ac:dyDescent="0.3">
      <c r="A2507" t="s">
        <v>4910</v>
      </c>
      <c r="B2507" t="s">
        <v>7140</v>
      </c>
      <c r="C2507" s="4">
        <v>40779</v>
      </c>
      <c r="D2507" s="5">
        <f t="shared" si="272"/>
        <v>236</v>
      </c>
      <c r="E2507" s="6">
        <v>73</v>
      </c>
      <c r="F2507" s="6">
        <v>5.4</v>
      </c>
      <c r="G2507" s="6">
        <v>11</v>
      </c>
      <c r="H2507" s="4">
        <v>41028</v>
      </c>
      <c r="I2507" s="5">
        <f t="shared" si="273"/>
        <v>120</v>
      </c>
      <c r="J2507" s="3" t="s">
        <v>7129</v>
      </c>
      <c r="K2507" s="6">
        <v>103</v>
      </c>
      <c r="L2507" s="6">
        <v>11.8</v>
      </c>
      <c r="M2507" s="7">
        <f t="shared" si="274"/>
        <v>249</v>
      </c>
      <c r="N2507" s="6">
        <f t="shared" si="270"/>
        <v>30</v>
      </c>
      <c r="O2507" s="6">
        <f t="shared" si="275"/>
        <v>6.4</v>
      </c>
    </row>
    <row r="2508" spans="1:15" x14ac:dyDescent="0.3">
      <c r="A2508" t="s">
        <v>4849</v>
      </c>
      <c r="B2508" t="s">
        <v>7140</v>
      </c>
      <c r="C2508" s="4">
        <v>43335</v>
      </c>
      <c r="D2508" s="5">
        <f t="shared" si="272"/>
        <v>235</v>
      </c>
      <c r="E2508" s="6">
        <v>73</v>
      </c>
      <c r="F2508" s="6">
        <v>5.5</v>
      </c>
      <c r="G2508" s="6">
        <v>14</v>
      </c>
      <c r="H2508" s="4">
        <v>43580</v>
      </c>
      <c r="I2508" s="5">
        <f t="shared" si="273"/>
        <v>115</v>
      </c>
      <c r="J2508" s="3" t="s">
        <v>7129</v>
      </c>
      <c r="K2508" s="6">
        <v>111</v>
      </c>
      <c r="L2508" s="6">
        <v>14.2</v>
      </c>
      <c r="M2508" s="7">
        <f t="shared" si="274"/>
        <v>245</v>
      </c>
      <c r="N2508" s="6">
        <f t="shared" si="270"/>
        <v>38</v>
      </c>
      <c r="O2508" s="6">
        <f t="shared" si="275"/>
        <v>8.6999999999999993</v>
      </c>
    </row>
    <row r="2509" spans="1:15" x14ac:dyDescent="0.3">
      <c r="A2509" t="s">
        <v>4968</v>
      </c>
      <c r="B2509" t="s">
        <v>7140</v>
      </c>
      <c r="C2509" s="4">
        <v>42606</v>
      </c>
      <c r="D2509" s="5">
        <f t="shared" si="272"/>
        <v>237</v>
      </c>
      <c r="E2509" s="6">
        <v>73</v>
      </c>
      <c r="F2509" s="6"/>
      <c r="G2509" s="6">
        <v>16.899999999999999</v>
      </c>
      <c r="H2509" s="4">
        <v>42835</v>
      </c>
      <c r="I2509" s="5">
        <f t="shared" si="273"/>
        <v>100</v>
      </c>
      <c r="J2509" s="3" t="s">
        <v>7129</v>
      </c>
      <c r="K2509" s="6">
        <v>91</v>
      </c>
      <c r="L2509" s="6">
        <v>8.1999999999999993</v>
      </c>
      <c r="M2509" s="7">
        <f t="shared" si="274"/>
        <v>228</v>
      </c>
      <c r="N2509" s="6">
        <f t="shared" si="270"/>
        <v>18</v>
      </c>
      <c r="O2509" s="6"/>
    </row>
    <row r="2510" spans="1:15" x14ac:dyDescent="0.3">
      <c r="A2510" t="s">
        <v>4855</v>
      </c>
      <c r="B2510" t="s">
        <v>7140</v>
      </c>
      <c r="C2510" s="4">
        <v>43335</v>
      </c>
      <c r="D2510" s="5">
        <f t="shared" si="272"/>
        <v>235</v>
      </c>
      <c r="E2510" s="6">
        <v>73</v>
      </c>
      <c r="F2510" s="6"/>
      <c r="G2510" s="6">
        <v>14</v>
      </c>
      <c r="H2510" s="4">
        <v>43567</v>
      </c>
      <c r="I2510" s="5">
        <f t="shared" si="273"/>
        <v>102</v>
      </c>
      <c r="J2510" s="3" t="s">
        <v>7129</v>
      </c>
      <c r="K2510" s="6">
        <v>94</v>
      </c>
      <c r="L2510" s="6">
        <v>9</v>
      </c>
      <c r="M2510" s="7">
        <f t="shared" si="274"/>
        <v>232</v>
      </c>
      <c r="N2510" s="6">
        <f t="shared" si="270"/>
        <v>21</v>
      </c>
      <c r="O2510" s="6"/>
    </row>
    <row r="2511" spans="1:15" x14ac:dyDescent="0.3">
      <c r="A2511" t="s">
        <v>4956</v>
      </c>
      <c r="B2511" t="s">
        <v>7140</v>
      </c>
      <c r="C2511" s="4">
        <v>42606</v>
      </c>
      <c r="D2511" s="5">
        <f t="shared" si="272"/>
        <v>237</v>
      </c>
      <c r="E2511" s="6">
        <v>74</v>
      </c>
      <c r="F2511" s="6">
        <v>4</v>
      </c>
      <c r="G2511" s="6">
        <v>16.899999999999999</v>
      </c>
      <c r="H2511" s="4">
        <v>42841</v>
      </c>
      <c r="I2511" s="5">
        <f t="shared" si="273"/>
        <v>106</v>
      </c>
      <c r="J2511" s="3" t="s">
        <v>7129</v>
      </c>
      <c r="K2511" s="6">
        <v>96</v>
      </c>
      <c r="L2511" s="6">
        <v>9.8000000000000007</v>
      </c>
      <c r="M2511" s="7">
        <f t="shared" si="274"/>
        <v>234</v>
      </c>
      <c r="N2511" s="6">
        <f t="shared" si="270"/>
        <v>22</v>
      </c>
      <c r="O2511" s="6">
        <f t="shared" ref="O2511:O2517" si="276">L2511-F2511</f>
        <v>5.8000000000000007</v>
      </c>
    </row>
    <row r="2512" spans="1:15" x14ac:dyDescent="0.3">
      <c r="A2512" t="s">
        <v>4462</v>
      </c>
      <c r="B2512" t="s">
        <v>7140</v>
      </c>
      <c r="C2512" s="4">
        <v>42237</v>
      </c>
      <c r="D2512" s="5">
        <f t="shared" si="272"/>
        <v>233</v>
      </c>
      <c r="E2512" s="6">
        <v>74</v>
      </c>
      <c r="F2512" s="6">
        <v>4</v>
      </c>
      <c r="G2512" s="6">
        <v>10</v>
      </c>
      <c r="H2512" s="4">
        <v>42506</v>
      </c>
      <c r="I2512" s="5">
        <f t="shared" si="273"/>
        <v>137</v>
      </c>
      <c r="J2512" s="3" t="s">
        <v>7129</v>
      </c>
      <c r="K2512" s="6">
        <v>110</v>
      </c>
      <c r="L2512" s="6">
        <v>14.4</v>
      </c>
      <c r="M2512" s="7">
        <f t="shared" si="274"/>
        <v>269</v>
      </c>
      <c r="N2512" s="6">
        <f t="shared" si="270"/>
        <v>36</v>
      </c>
      <c r="O2512" s="6">
        <f t="shared" si="276"/>
        <v>10.4</v>
      </c>
    </row>
    <row r="2513" spans="1:15" x14ac:dyDescent="0.3">
      <c r="A2513" t="s">
        <v>3455</v>
      </c>
      <c r="B2513" t="s">
        <v>7140</v>
      </c>
      <c r="C2513" s="4">
        <v>44424</v>
      </c>
      <c r="D2513" s="5">
        <f t="shared" si="272"/>
        <v>228</v>
      </c>
      <c r="E2513" s="6">
        <v>74</v>
      </c>
      <c r="F2513" s="6">
        <v>4</v>
      </c>
      <c r="G2513" s="6">
        <v>11</v>
      </c>
      <c r="H2513" s="4">
        <v>44713</v>
      </c>
      <c r="I2513" s="5">
        <f t="shared" si="273"/>
        <v>152</v>
      </c>
      <c r="J2513" s="3" t="s">
        <v>7129</v>
      </c>
      <c r="K2513" s="6">
        <v>109</v>
      </c>
      <c r="L2513" s="6">
        <v>15.5</v>
      </c>
      <c r="M2513" s="7">
        <f t="shared" si="274"/>
        <v>289</v>
      </c>
      <c r="N2513" s="6">
        <f t="shared" si="270"/>
        <v>35</v>
      </c>
      <c r="O2513" s="6">
        <f t="shared" si="276"/>
        <v>11.5</v>
      </c>
    </row>
    <row r="2514" spans="1:15" x14ac:dyDescent="0.3">
      <c r="A2514" t="s">
        <v>4828</v>
      </c>
      <c r="B2514" t="s">
        <v>7140</v>
      </c>
      <c r="C2514" s="4">
        <v>43335</v>
      </c>
      <c r="D2514" s="5">
        <f t="shared" si="272"/>
        <v>235</v>
      </c>
      <c r="E2514" s="6">
        <v>74</v>
      </c>
      <c r="F2514" s="6">
        <v>4.4000000000000004</v>
      </c>
      <c r="G2514" s="6">
        <v>14</v>
      </c>
      <c r="H2514" s="4">
        <v>43605</v>
      </c>
      <c r="I2514" s="5">
        <f t="shared" si="273"/>
        <v>140</v>
      </c>
      <c r="J2514" s="3" t="s">
        <v>7129</v>
      </c>
      <c r="K2514" s="6">
        <v>122</v>
      </c>
      <c r="L2514" s="6">
        <v>21.7</v>
      </c>
      <c r="M2514" s="7">
        <f t="shared" si="274"/>
        <v>270</v>
      </c>
      <c r="N2514" s="6">
        <f t="shared" si="270"/>
        <v>48</v>
      </c>
      <c r="O2514" s="6">
        <f t="shared" si="276"/>
        <v>17.299999999999997</v>
      </c>
    </row>
    <row r="2515" spans="1:15" x14ac:dyDescent="0.3">
      <c r="A2515" t="s">
        <v>4988</v>
      </c>
      <c r="B2515" t="s">
        <v>7140</v>
      </c>
      <c r="C2515" s="4">
        <v>42606</v>
      </c>
      <c r="D2515" s="5">
        <f t="shared" si="272"/>
        <v>237</v>
      </c>
      <c r="E2515" s="6">
        <v>74</v>
      </c>
      <c r="F2515" s="6">
        <v>4.5999999999999996</v>
      </c>
      <c r="G2515" s="6">
        <v>16.899999999999999</v>
      </c>
      <c r="H2515" s="4">
        <v>42847</v>
      </c>
      <c r="I2515" s="5">
        <f t="shared" si="273"/>
        <v>112</v>
      </c>
      <c r="J2515" s="3" t="s">
        <v>7129</v>
      </c>
      <c r="K2515" s="6">
        <v>94</v>
      </c>
      <c r="L2515" s="6">
        <v>9</v>
      </c>
      <c r="M2515" s="7">
        <f t="shared" si="274"/>
        <v>240</v>
      </c>
      <c r="N2515" s="6">
        <f t="shared" si="270"/>
        <v>20</v>
      </c>
      <c r="O2515" s="6">
        <f t="shared" si="276"/>
        <v>4.4000000000000004</v>
      </c>
    </row>
    <row r="2516" spans="1:15" x14ac:dyDescent="0.3">
      <c r="A2516" t="s">
        <v>4410</v>
      </c>
      <c r="B2516" t="s">
        <v>7140</v>
      </c>
      <c r="C2516" s="4">
        <v>41507</v>
      </c>
      <c r="D2516" s="5">
        <f t="shared" si="272"/>
        <v>233</v>
      </c>
      <c r="E2516" s="6">
        <v>74</v>
      </c>
      <c r="F2516" s="6">
        <v>4.8</v>
      </c>
      <c r="G2516" s="6">
        <v>12.1</v>
      </c>
      <c r="H2516" s="4">
        <v>41753</v>
      </c>
      <c r="I2516" s="5">
        <f t="shared" si="273"/>
        <v>114</v>
      </c>
      <c r="J2516" s="3" t="s">
        <v>7129</v>
      </c>
      <c r="K2516" s="6">
        <v>89</v>
      </c>
      <c r="L2516" s="6">
        <v>7.8</v>
      </c>
      <c r="M2516" s="7">
        <f t="shared" si="274"/>
        <v>246</v>
      </c>
      <c r="N2516" s="6">
        <f t="shared" si="270"/>
        <v>15</v>
      </c>
      <c r="O2516" s="6">
        <f t="shared" si="276"/>
        <v>3</v>
      </c>
    </row>
    <row r="2517" spans="1:15" x14ac:dyDescent="0.3">
      <c r="A2517" t="s">
        <v>4152</v>
      </c>
      <c r="B2517" t="s">
        <v>7140</v>
      </c>
      <c r="C2517" s="4">
        <v>41871</v>
      </c>
      <c r="D2517" s="5">
        <f t="shared" si="272"/>
        <v>232</v>
      </c>
      <c r="E2517" s="6">
        <v>74</v>
      </c>
      <c r="F2517" s="6">
        <v>5</v>
      </c>
      <c r="G2517" s="6">
        <v>14.5</v>
      </c>
      <c r="H2517" s="4">
        <v>42119</v>
      </c>
      <c r="I2517" s="5">
        <f t="shared" si="273"/>
        <v>115</v>
      </c>
      <c r="J2517" s="3" t="s">
        <v>7129</v>
      </c>
      <c r="K2517" s="6">
        <v>117</v>
      </c>
      <c r="L2517" s="6">
        <v>15</v>
      </c>
      <c r="M2517" s="7">
        <f t="shared" si="274"/>
        <v>248</v>
      </c>
      <c r="N2517" s="6">
        <f t="shared" si="270"/>
        <v>43</v>
      </c>
      <c r="O2517" s="6">
        <f t="shared" si="276"/>
        <v>10</v>
      </c>
    </row>
    <row r="2518" spans="1:15" x14ac:dyDescent="0.3">
      <c r="A2518" t="s">
        <v>5000</v>
      </c>
      <c r="B2518" t="s">
        <v>7140</v>
      </c>
      <c r="C2518" s="4">
        <v>42606</v>
      </c>
      <c r="D2518" s="5">
        <f t="shared" si="272"/>
        <v>237</v>
      </c>
      <c r="E2518" s="6">
        <v>74</v>
      </c>
      <c r="F2518" s="6"/>
      <c r="G2518" s="6">
        <v>16.899999999999999</v>
      </c>
      <c r="H2518" s="4">
        <v>42850</v>
      </c>
      <c r="I2518" s="5">
        <f t="shared" si="273"/>
        <v>115</v>
      </c>
      <c r="J2518" s="3" t="s">
        <v>7129</v>
      </c>
      <c r="K2518" s="6">
        <v>93</v>
      </c>
      <c r="L2518" s="6">
        <v>8.1999999999999993</v>
      </c>
      <c r="M2518" s="7">
        <f t="shared" si="274"/>
        <v>243</v>
      </c>
      <c r="N2518" s="6">
        <f t="shared" si="270"/>
        <v>19</v>
      </c>
      <c r="O2518" s="6"/>
    </row>
    <row r="2519" spans="1:15" x14ac:dyDescent="0.3">
      <c r="A2519" t="s">
        <v>4978</v>
      </c>
      <c r="B2519" t="s">
        <v>7140</v>
      </c>
      <c r="C2519" s="4">
        <v>42606</v>
      </c>
      <c r="D2519" s="5">
        <f t="shared" si="272"/>
        <v>237</v>
      </c>
      <c r="E2519" s="6">
        <v>74</v>
      </c>
      <c r="F2519" s="6"/>
      <c r="G2519" s="6">
        <v>16.899999999999999</v>
      </c>
      <c r="H2519" s="4">
        <v>42847</v>
      </c>
      <c r="I2519" s="5">
        <f t="shared" si="273"/>
        <v>112</v>
      </c>
      <c r="J2519" s="3" t="s">
        <v>7129</v>
      </c>
      <c r="K2519" s="6">
        <v>100</v>
      </c>
      <c r="L2519" s="6">
        <v>10.5</v>
      </c>
      <c r="M2519" s="7">
        <f t="shared" si="274"/>
        <v>240</v>
      </c>
      <c r="N2519" s="6">
        <f t="shared" si="270"/>
        <v>26</v>
      </c>
      <c r="O2519" s="6"/>
    </row>
    <row r="2520" spans="1:15" x14ac:dyDescent="0.3">
      <c r="A2520" t="s">
        <v>4831</v>
      </c>
      <c r="B2520" t="s">
        <v>7140</v>
      </c>
      <c r="C2520" s="4">
        <v>43335</v>
      </c>
      <c r="D2520" s="5">
        <f t="shared" si="272"/>
        <v>235</v>
      </c>
      <c r="E2520" s="6">
        <v>74</v>
      </c>
      <c r="F2520" s="6"/>
      <c r="G2520" s="6">
        <v>14</v>
      </c>
      <c r="H2520" s="4">
        <v>43626</v>
      </c>
      <c r="I2520" s="5">
        <f t="shared" si="273"/>
        <v>161</v>
      </c>
      <c r="J2520" s="3" t="s">
        <v>7129</v>
      </c>
      <c r="K2520" s="6">
        <v>101</v>
      </c>
      <c r="L2520" s="6">
        <v>13</v>
      </c>
      <c r="M2520" s="7">
        <f t="shared" si="274"/>
        <v>291</v>
      </c>
      <c r="N2520" s="6">
        <f t="shared" si="270"/>
        <v>27</v>
      </c>
      <c r="O2520" s="6"/>
    </row>
    <row r="2521" spans="1:15" x14ac:dyDescent="0.3">
      <c r="A2521" t="s">
        <v>4975</v>
      </c>
      <c r="B2521" t="s">
        <v>7140</v>
      </c>
      <c r="C2521" s="4">
        <v>42606</v>
      </c>
      <c r="D2521" s="5">
        <f t="shared" si="272"/>
        <v>237</v>
      </c>
      <c r="E2521" s="6">
        <v>74</v>
      </c>
      <c r="F2521" s="6"/>
      <c r="G2521" s="6">
        <v>16.899999999999999</v>
      </c>
      <c r="H2521" s="4">
        <v>42840</v>
      </c>
      <c r="I2521" s="5">
        <f t="shared" si="273"/>
        <v>105</v>
      </c>
      <c r="J2521" s="3" t="s">
        <v>7129</v>
      </c>
      <c r="K2521" s="6">
        <v>105</v>
      </c>
      <c r="L2521" s="6">
        <v>11.6</v>
      </c>
      <c r="M2521" s="7">
        <f t="shared" si="274"/>
        <v>233</v>
      </c>
      <c r="N2521" s="6">
        <f t="shared" si="270"/>
        <v>31</v>
      </c>
      <c r="O2521" s="6"/>
    </row>
    <row r="2522" spans="1:15" x14ac:dyDescent="0.3">
      <c r="A2522" t="s">
        <v>4958</v>
      </c>
      <c r="B2522" t="s">
        <v>7140</v>
      </c>
      <c r="C2522" s="4">
        <v>42606</v>
      </c>
      <c r="D2522" s="5">
        <f t="shared" si="272"/>
        <v>237</v>
      </c>
      <c r="E2522" s="6">
        <v>74</v>
      </c>
      <c r="F2522" s="6"/>
      <c r="G2522" s="6">
        <v>16.899999999999999</v>
      </c>
      <c r="H2522" s="4">
        <v>42881</v>
      </c>
      <c r="I2522" s="5">
        <f t="shared" si="273"/>
        <v>146</v>
      </c>
      <c r="J2522" s="3" t="s">
        <v>7129</v>
      </c>
      <c r="K2522" s="6">
        <v>108</v>
      </c>
      <c r="L2522" s="6">
        <v>13.2</v>
      </c>
      <c r="M2522" s="7">
        <f t="shared" si="274"/>
        <v>274</v>
      </c>
      <c r="N2522" s="6">
        <f t="shared" si="270"/>
        <v>34</v>
      </c>
      <c r="O2522" s="6"/>
    </row>
    <row r="2523" spans="1:15" x14ac:dyDescent="0.3">
      <c r="A2523" t="s">
        <v>4843</v>
      </c>
      <c r="B2523" t="s">
        <v>7140</v>
      </c>
      <c r="C2523" s="4">
        <v>43335</v>
      </c>
      <c r="D2523" s="5">
        <f t="shared" si="272"/>
        <v>235</v>
      </c>
      <c r="E2523" s="6">
        <v>74</v>
      </c>
      <c r="F2523" s="6"/>
      <c r="G2523" s="6">
        <v>14</v>
      </c>
      <c r="H2523" s="4">
        <v>43582</v>
      </c>
      <c r="I2523" s="5">
        <f t="shared" si="273"/>
        <v>117</v>
      </c>
      <c r="J2523" s="3" t="s">
        <v>7129</v>
      </c>
      <c r="K2523" s="6">
        <v>109</v>
      </c>
      <c r="L2523" s="6">
        <v>15.8</v>
      </c>
      <c r="M2523" s="7">
        <f t="shared" si="274"/>
        <v>247</v>
      </c>
      <c r="N2523" s="6">
        <f t="shared" si="270"/>
        <v>35</v>
      </c>
      <c r="O2523" s="6"/>
    </row>
    <row r="2524" spans="1:15" x14ac:dyDescent="0.3">
      <c r="A2524" t="s">
        <v>4830</v>
      </c>
      <c r="B2524" t="s">
        <v>7140</v>
      </c>
      <c r="C2524" s="4">
        <v>43335</v>
      </c>
      <c r="D2524" s="5">
        <f t="shared" si="272"/>
        <v>235</v>
      </c>
      <c r="E2524" s="6">
        <v>74</v>
      </c>
      <c r="F2524" s="6"/>
      <c r="G2524" s="6">
        <v>14</v>
      </c>
      <c r="H2524" s="4">
        <v>43590</v>
      </c>
      <c r="I2524" s="5">
        <f t="shared" si="273"/>
        <v>125</v>
      </c>
      <c r="J2524" s="3" t="s">
        <v>7129</v>
      </c>
      <c r="K2524" s="6">
        <v>122</v>
      </c>
      <c r="L2524" s="6">
        <v>16.600000000000001</v>
      </c>
      <c r="M2524" s="7">
        <f t="shared" si="274"/>
        <v>255</v>
      </c>
      <c r="N2524" s="6">
        <f t="shared" si="270"/>
        <v>48</v>
      </c>
      <c r="O2524" s="6"/>
    </row>
    <row r="2525" spans="1:15" x14ac:dyDescent="0.3">
      <c r="A2525" t="s">
        <v>4902</v>
      </c>
      <c r="B2525" t="s">
        <v>7140</v>
      </c>
      <c r="C2525" s="4">
        <v>40779</v>
      </c>
      <c r="D2525" s="5">
        <f t="shared" si="272"/>
        <v>236</v>
      </c>
      <c r="E2525" s="6">
        <v>75</v>
      </c>
      <c r="F2525" s="6">
        <v>5.0999999999999996</v>
      </c>
      <c r="G2525" s="6">
        <v>11</v>
      </c>
      <c r="H2525" s="4">
        <v>41021</v>
      </c>
      <c r="I2525" s="5">
        <f t="shared" si="273"/>
        <v>113</v>
      </c>
      <c r="J2525" s="3" t="s">
        <v>7129</v>
      </c>
      <c r="K2525" s="6">
        <v>108</v>
      </c>
      <c r="L2525" s="6">
        <v>12.8</v>
      </c>
      <c r="M2525" s="7">
        <f t="shared" si="274"/>
        <v>242</v>
      </c>
      <c r="N2525" s="6">
        <f t="shared" si="270"/>
        <v>33</v>
      </c>
      <c r="O2525" s="6">
        <f>L2525-F2525</f>
        <v>7.7000000000000011</v>
      </c>
    </row>
    <row r="2526" spans="1:15" x14ac:dyDescent="0.3">
      <c r="A2526" t="s">
        <v>4858</v>
      </c>
      <c r="B2526" t="s">
        <v>7140</v>
      </c>
      <c r="C2526" s="4">
        <v>43335</v>
      </c>
      <c r="D2526" s="5">
        <f t="shared" si="272"/>
        <v>235</v>
      </c>
      <c r="E2526" s="6">
        <v>75</v>
      </c>
      <c r="F2526" s="6">
        <v>5.3</v>
      </c>
      <c r="G2526" s="6">
        <v>14</v>
      </c>
      <c r="H2526" s="4">
        <v>43593</v>
      </c>
      <c r="I2526" s="5">
        <f t="shared" si="273"/>
        <v>128</v>
      </c>
      <c r="J2526" s="3" t="s">
        <v>7129</v>
      </c>
      <c r="K2526" s="6">
        <v>122</v>
      </c>
      <c r="L2526" s="6">
        <v>17.600000000000001</v>
      </c>
      <c r="M2526" s="7">
        <f t="shared" si="274"/>
        <v>258</v>
      </c>
      <c r="N2526" s="6">
        <f t="shared" si="270"/>
        <v>47</v>
      </c>
      <c r="O2526" s="6">
        <f>L2526-F2526</f>
        <v>12.3</v>
      </c>
    </row>
    <row r="2527" spans="1:15" x14ac:dyDescent="0.3">
      <c r="A2527" t="s">
        <v>4842</v>
      </c>
      <c r="B2527" t="s">
        <v>7140</v>
      </c>
      <c r="C2527" s="4">
        <v>43335</v>
      </c>
      <c r="D2527" s="5">
        <f t="shared" si="272"/>
        <v>235</v>
      </c>
      <c r="E2527" s="6">
        <v>75</v>
      </c>
      <c r="F2527" s="6">
        <v>5.7</v>
      </c>
      <c r="G2527" s="6">
        <v>14</v>
      </c>
      <c r="H2527" s="4">
        <v>43583</v>
      </c>
      <c r="I2527" s="5">
        <f t="shared" si="273"/>
        <v>118</v>
      </c>
      <c r="J2527" s="3" t="s">
        <v>7129</v>
      </c>
      <c r="K2527" s="6">
        <v>106</v>
      </c>
      <c r="L2527" s="6">
        <v>12.6</v>
      </c>
      <c r="M2527" s="7">
        <f t="shared" si="274"/>
        <v>248</v>
      </c>
      <c r="N2527" s="6">
        <f t="shared" si="270"/>
        <v>31</v>
      </c>
      <c r="O2527" s="6">
        <f>L2527-F2527</f>
        <v>6.8999999999999995</v>
      </c>
    </row>
    <row r="2528" spans="1:15" x14ac:dyDescent="0.3">
      <c r="A2528" t="s">
        <v>4115</v>
      </c>
      <c r="B2528" t="s">
        <v>7140</v>
      </c>
      <c r="C2528" s="4">
        <v>41141</v>
      </c>
      <c r="D2528" s="5">
        <f t="shared" si="272"/>
        <v>233</v>
      </c>
      <c r="E2528" s="6">
        <v>75</v>
      </c>
      <c r="F2528" s="6">
        <v>5.8</v>
      </c>
      <c r="G2528" s="6">
        <v>13.5</v>
      </c>
      <c r="H2528" s="4">
        <v>41396</v>
      </c>
      <c r="I2528" s="5">
        <f t="shared" si="273"/>
        <v>122</v>
      </c>
      <c r="J2528" s="3" t="s">
        <v>7129</v>
      </c>
      <c r="K2528" s="6">
        <v>114</v>
      </c>
      <c r="L2528" s="6">
        <v>16.2</v>
      </c>
      <c r="M2528" s="7">
        <f t="shared" si="274"/>
        <v>254</v>
      </c>
      <c r="N2528" s="6">
        <f t="shared" si="270"/>
        <v>39</v>
      </c>
      <c r="O2528" s="6">
        <f>L2528-F2528</f>
        <v>10.399999999999999</v>
      </c>
    </row>
    <row r="2529" spans="1:15" x14ac:dyDescent="0.3">
      <c r="A2529" t="s">
        <v>4412</v>
      </c>
      <c r="B2529" t="s">
        <v>7140</v>
      </c>
      <c r="C2529" s="4">
        <v>41507</v>
      </c>
      <c r="D2529" s="5">
        <f t="shared" si="272"/>
        <v>233</v>
      </c>
      <c r="E2529" s="6">
        <v>75</v>
      </c>
      <c r="F2529" s="6"/>
      <c r="G2529" s="6">
        <v>12.1</v>
      </c>
      <c r="H2529" s="4">
        <v>41751</v>
      </c>
      <c r="I2529" s="5">
        <f t="shared" si="273"/>
        <v>112</v>
      </c>
      <c r="J2529" s="3" t="s">
        <v>7129</v>
      </c>
      <c r="K2529" s="6">
        <v>89</v>
      </c>
      <c r="L2529" s="6">
        <v>8</v>
      </c>
      <c r="M2529" s="7">
        <f t="shared" si="274"/>
        <v>244</v>
      </c>
      <c r="N2529" s="6">
        <f t="shared" si="270"/>
        <v>14</v>
      </c>
      <c r="O2529" s="6"/>
    </row>
    <row r="2530" spans="1:15" x14ac:dyDescent="0.3">
      <c r="A2530" t="s">
        <v>4934</v>
      </c>
      <c r="B2530" t="s">
        <v>7140</v>
      </c>
      <c r="C2530" s="4">
        <v>42606</v>
      </c>
      <c r="D2530" s="5">
        <f t="shared" si="272"/>
        <v>237</v>
      </c>
      <c r="E2530" s="6">
        <v>75</v>
      </c>
      <c r="F2530" s="6"/>
      <c r="G2530" s="6">
        <v>16.899999999999999</v>
      </c>
      <c r="H2530" s="4">
        <v>42864</v>
      </c>
      <c r="I2530" s="5">
        <f t="shared" si="273"/>
        <v>129</v>
      </c>
      <c r="J2530" s="3" t="s">
        <v>7129</v>
      </c>
      <c r="K2530" s="6">
        <v>101</v>
      </c>
      <c r="L2530" s="6">
        <v>11</v>
      </c>
      <c r="M2530" s="7">
        <f t="shared" si="274"/>
        <v>257</v>
      </c>
      <c r="N2530" s="6">
        <f t="shared" si="270"/>
        <v>26</v>
      </c>
      <c r="O2530" s="6"/>
    </row>
    <row r="2531" spans="1:15" x14ac:dyDescent="0.3">
      <c r="A2531" t="s">
        <v>4949</v>
      </c>
      <c r="B2531" t="s">
        <v>7140</v>
      </c>
      <c r="C2531" s="4">
        <v>42606</v>
      </c>
      <c r="D2531" s="5">
        <f t="shared" si="272"/>
        <v>237</v>
      </c>
      <c r="E2531" s="6">
        <v>75</v>
      </c>
      <c r="F2531" s="6"/>
      <c r="G2531" s="6">
        <v>16.899999999999999</v>
      </c>
      <c r="H2531" s="4">
        <v>42853</v>
      </c>
      <c r="I2531" s="5">
        <f t="shared" si="273"/>
        <v>118</v>
      </c>
      <c r="J2531" s="3" t="s">
        <v>7129</v>
      </c>
      <c r="K2531" s="6">
        <v>110</v>
      </c>
      <c r="L2531" s="6">
        <v>11.7</v>
      </c>
      <c r="M2531" s="7">
        <f t="shared" si="274"/>
        <v>246</v>
      </c>
      <c r="N2531" s="6">
        <f t="shared" si="270"/>
        <v>35</v>
      </c>
      <c r="O2531" s="6"/>
    </row>
    <row r="2532" spans="1:15" x14ac:dyDescent="0.3">
      <c r="A2532" t="s">
        <v>4990</v>
      </c>
      <c r="B2532" t="s">
        <v>7140</v>
      </c>
      <c r="C2532" s="4">
        <v>42606</v>
      </c>
      <c r="D2532" s="5">
        <f t="shared" si="272"/>
        <v>237</v>
      </c>
      <c r="E2532" s="6">
        <v>76</v>
      </c>
      <c r="F2532" s="6">
        <v>2.8</v>
      </c>
      <c r="G2532" s="6">
        <v>16.899999999999999</v>
      </c>
      <c r="H2532" s="4">
        <v>42839</v>
      </c>
      <c r="I2532" s="5">
        <f t="shared" si="273"/>
        <v>104</v>
      </c>
      <c r="J2532" s="3" t="s">
        <v>7129</v>
      </c>
      <c r="K2532" s="6">
        <v>100</v>
      </c>
      <c r="L2532" s="6">
        <v>10.4</v>
      </c>
      <c r="M2532" s="7">
        <f t="shared" si="274"/>
        <v>232</v>
      </c>
      <c r="N2532" s="6">
        <f t="shared" si="270"/>
        <v>24</v>
      </c>
      <c r="O2532" s="6">
        <f>L2532-F2532</f>
        <v>7.6000000000000005</v>
      </c>
    </row>
    <row r="2533" spans="1:15" x14ac:dyDescent="0.3">
      <c r="A2533" t="s">
        <v>4952</v>
      </c>
      <c r="B2533" t="s">
        <v>7140</v>
      </c>
      <c r="C2533" s="4">
        <v>42606</v>
      </c>
      <c r="D2533" s="5">
        <f t="shared" si="272"/>
        <v>237</v>
      </c>
      <c r="E2533" s="6">
        <v>76</v>
      </c>
      <c r="F2533" s="6">
        <v>4.4000000000000004</v>
      </c>
      <c r="G2533" s="6">
        <v>16.899999999999999</v>
      </c>
      <c r="H2533" s="4">
        <v>42847</v>
      </c>
      <c r="I2533" s="5">
        <f t="shared" si="273"/>
        <v>112</v>
      </c>
      <c r="J2533" s="3" t="s">
        <v>7129</v>
      </c>
      <c r="K2533" s="6">
        <v>92</v>
      </c>
      <c r="L2533" s="6">
        <v>8.5</v>
      </c>
      <c r="M2533" s="7">
        <f t="shared" si="274"/>
        <v>240</v>
      </c>
      <c r="N2533" s="6">
        <f t="shared" si="270"/>
        <v>16</v>
      </c>
      <c r="O2533" s="6">
        <f>L2533-F2533</f>
        <v>4.0999999999999996</v>
      </c>
    </row>
    <row r="2534" spans="1:15" x14ac:dyDescent="0.3">
      <c r="A2534" t="s">
        <v>4825</v>
      </c>
      <c r="B2534" t="s">
        <v>7140</v>
      </c>
      <c r="C2534" s="4">
        <v>43335</v>
      </c>
      <c r="D2534" s="5">
        <f t="shared" si="272"/>
        <v>235</v>
      </c>
      <c r="E2534" s="6">
        <v>76</v>
      </c>
      <c r="F2534" s="6">
        <v>4.5999999999999996</v>
      </c>
      <c r="G2534" s="6">
        <v>14</v>
      </c>
      <c r="H2534" s="4">
        <v>43620</v>
      </c>
      <c r="I2534" s="5">
        <f t="shared" si="273"/>
        <v>155</v>
      </c>
      <c r="J2534" s="3" t="s">
        <v>7129</v>
      </c>
      <c r="K2534" s="6">
        <v>107</v>
      </c>
      <c r="L2534" s="6">
        <v>14.8</v>
      </c>
      <c r="M2534" s="7">
        <f t="shared" si="274"/>
        <v>285</v>
      </c>
      <c r="N2534" s="6">
        <f t="shared" si="270"/>
        <v>31</v>
      </c>
      <c r="O2534" s="6">
        <f>L2534-F2534</f>
        <v>10.200000000000001</v>
      </c>
    </row>
    <row r="2535" spans="1:15" x14ac:dyDescent="0.3">
      <c r="A2535" t="s">
        <v>4851</v>
      </c>
      <c r="B2535" t="s">
        <v>7140</v>
      </c>
      <c r="C2535" s="4">
        <v>43335</v>
      </c>
      <c r="D2535" s="5">
        <f t="shared" si="272"/>
        <v>235</v>
      </c>
      <c r="E2535" s="6">
        <v>77</v>
      </c>
      <c r="F2535" s="6">
        <v>5.6</v>
      </c>
      <c r="G2535" s="6">
        <v>14</v>
      </c>
      <c r="H2535" s="4">
        <v>43571</v>
      </c>
      <c r="I2535" s="5">
        <f t="shared" si="273"/>
        <v>106</v>
      </c>
      <c r="J2535" s="3" t="s">
        <v>7129</v>
      </c>
      <c r="K2535" s="6">
        <v>115</v>
      </c>
      <c r="L2535" s="6">
        <v>16.3</v>
      </c>
      <c r="M2535" s="7">
        <f t="shared" si="274"/>
        <v>236</v>
      </c>
      <c r="N2535" s="6">
        <f t="shared" si="270"/>
        <v>38</v>
      </c>
      <c r="O2535" s="6">
        <f>L2535-F2535</f>
        <v>10.700000000000001</v>
      </c>
    </row>
    <row r="2536" spans="1:15" x14ac:dyDescent="0.3">
      <c r="A2536" t="s">
        <v>3456</v>
      </c>
      <c r="B2536" t="s">
        <v>7140</v>
      </c>
      <c r="C2536" s="4">
        <v>44424</v>
      </c>
      <c r="D2536" s="5">
        <f t="shared" si="272"/>
        <v>228</v>
      </c>
      <c r="E2536" s="6">
        <v>77</v>
      </c>
      <c r="F2536" s="6">
        <v>6</v>
      </c>
      <c r="G2536" s="6">
        <v>11</v>
      </c>
      <c r="H2536" s="4">
        <v>44688</v>
      </c>
      <c r="I2536" s="5">
        <f t="shared" si="273"/>
        <v>127</v>
      </c>
      <c r="J2536" s="3" t="s">
        <v>7129</v>
      </c>
      <c r="K2536" s="6">
        <v>107</v>
      </c>
      <c r="L2536" s="6">
        <v>12.9</v>
      </c>
      <c r="M2536" s="7">
        <f t="shared" si="274"/>
        <v>264</v>
      </c>
      <c r="N2536" s="6">
        <f t="shared" si="270"/>
        <v>30</v>
      </c>
      <c r="O2536" s="6">
        <f>L2536-F2536</f>
        <v>6.9</v>
      </c>
    </row>
    <row r="2537" spans="1:15" x14ac:dyDescent="0.3">
      <c r="A2537" t="s">
        <v>4970</v>
      </c>
      <c r="B2537" t="s">
        <v>7140</v>
      </c>
      <c r="C2537" s="4">
        <v>42606</v>
      </c>
      <c r="D2537" s="5">
        <f t="shared" si="272"/>
        <v>237</v>
      </c>
      <c r="E2537" s="6">
        <v>77</v>
      </c>
      <c r="F2537" s="6"/>
      <c r="G2537" s="6">
        <v>16.899999999999999</v>
      </c>
      <c r="H2537" s="4">
        <v>42845</v>
      </c>
      <c r="I2537" s="5">
        <f t="shared" si="273"/>
        <v>110</v>
      </c>
      <c r="J2537" s="3" t="s">
        <v>7129</v>
      </c>
      <c r="K2537" s="6">
        <v>101</v>
      </c>
      <c r="L2537" s="6">
        <v>11.7</v>
      </c>
      <c r="M2537" s="7">
        <f t="shared" si="274"/>
        <v>238</v>
      </c>
      <c r="N2537" s="6">
        <f t="shared" si="270"/>
        <v>24</v>
      </c>
      <c r="O2537" s="6"/>
    </row>
    <row r="2538" spans="1:15" x14ac:dyDescent="0.3">
      <c r="A2538" t="s">
        <v>4953</v>
      </c>
      <c r="B2538" t="s">
        <v>7140</v>
      </c>
      <c r="C2538" s="4">
        <v>42606</v>
      </c>
      <c r="D2538" s="5">
        <f t="shared" si="272"/>
        <v>237</v>
      </c>
      <c r="E2538" s="6">
        <v>78</v>
      </c>
      <c r="F2538" s="6">
        <v>4.2</v>
      </c>
      <c r="G2538" s="6">
        <v>16.899999999999999</v>
      </c>
      <c r="H2538" s="4">
        <v>42845</v>
      </c>
      <c r="I2538" s="5">
        <f t="shared" si="273"/>
        <v>110</v>
      </c>
      <c r="J2538" s="3" t="s">
        <v>7129</v>
      </c>
      <c r="K2538" s="6">
        <v>99</v>
      </c>
      <c r="L2538" s="6">
        <v>9.8000000000000007</v>
      </c>
      <c r="M2538" s="7">
        <f t="shared" si="274"/>
        <v>238</v>
      </c>
      <c r="N2538" s="6">
        <f t="shared" si="270"/>
        <v>21</v>
      </c>
      <c r="O2538" s="6">
        <f>L2538-F2538</f>
        <v>5.6000000000000005</v>
      </c>
    </row>
    <row r="2539" spans="1:15" x14ac:dyDescent="0.3">
      <c r="A2539" t="s">
        <v>4864</v>
      </c>
      <c r="B2539" t="s">
        <v>7140</v>
      </c>
      <c r="C2539" s="4">
        <v>43335</v>
      </c>
      <c r="D2539" s="5">
        <f t="shared" si="272"/>
        <v>235</v>
      </c>
      <c r="E2539" s="6">
        <v>78</v>
      </c>
      <c r="F2539" s="6">
        <v>5.9</v>
      </c>
      <c r="G2539" s="6">
        <v>14</v>
      </c>
      <c r="H2539" s="4">
        <v>43565</v>
      </c>
      <c r="I2539" s="5">
        <f t="shared" si="273"/>
        <v>100</v>
      </c>
      <c r="J2539" s="3" t="s">
        <v>7129</v>
      </c>
      <c r="K2539" s="6">
        <v>98</v>
      </c>
      <c r="L2539" s="6">
        <v>11.7</v>
      </c>
      <c r="M2539" s="7">
        <f t="shared" si="274"/>
        <v>230</v>
      </c>
      <c r="N2539" s="6">
        <f t="shared" si="270"/>
        <v>20</v>
      </c>
      <c r="O2539" s="6">
        <f>L2539-F2539</f>
        <v>5.7999999999999989</v>
      </c>
    </row>
    <row r="2540" spans="1:15" x14ac:dyDescent="0.3">
      <c r="A2540" t="s">
        <v>4947</v>
      </c>
      <c r="B2540" t="s">
        <v>7140</v>
      </c>
      <c r="C2540" s="4">
        <v>42606</v>
      </c>
      <c r="D2540" s="5">
        <f t="shared" si="272"/>
        <v>237</v>
      </c>
      <c r="E2540" s="6">
        <v>78</v>
      </c>
      <c r="F2540" s="6"/>
      <c r="G2540" s="6">
        <v>16.899999999999999</v>
      </c>
      <c r="H2540" s="4">
        <v>42849</v>
      </c>
      <c r="I2540" s="5">
        <f t="shared" si="273"/>
        <v>114</v>
      </c>
      <c r="J2540" s="3" t="s">
        <v>7129</v>
      </c>
      <c r="K2540" s="6">
        <v>102</v>
      </c>
      <c r="L2540" s="6">
        <v>10.7</v>
      </c>
      <c r="M2540" s="7">
        <f t="shared" si="274"/>
        <v>242</v>
      </c>
      <c r="N2540" s="6">
        <f t="shared" si="270"/>
        <v>24</v>
      </c>
      <c r="O2540" s="6"/>
    </row>
    <row r="2541" spans="1:15" x14ac:dyDescent="0.3">
      <c r="A2541" t="s">
        <v>4836</v>
      </c>
      <c r="B2541" t="s">
        <v>7140</v>
      </c>
      <c r="C2541" s="4">
        <v>43335</v>
      </c>
      <c r="D2541" s="5">
        <f t="shared" si="272"/>
        <v>235</v>
      </c>
      <c r="E2541" s="6">
        <v>78</v>
      </c>
      <c r="F2541" s="6"/>
      <c r="G2541" s="6">
        <v>14</v>
      </c>
      <c r="H2541" s="4">
        <v>43577</v>
      </c>
      <c r="I2541" s="5">
        <f t="shared" si="273"/>
        <v>112</v>
      </c>
      <c r="J2541" s="3" t="s">
        <v>7129</v>
      </c>
      <c r="K2541" s="6">
        <v>104</v>
      </c>
      <c r="L2541" s="6">
        <v>12.2</v>
      </c>
      <c r="M2541" s="7">
        <f t="shared" si="274"/>
        <v>242</v>
      </c>
      <c r="N2541" s="6">
        <f t="shared" si="270"/>
        <v>26</v>
      </c>
      <c r="O2541" s="6"/>
    </row>
    <row r="2542" spans="1:15" x14ac:dyDescent="0.3">
      <c r="A2542" t="s">
        <v>4940</v>
      </c>
      <c r="B2542" t="s">
        <v>7140</v>
      </c>
      <c r="C2542" s="4">
        <v>42606</v>
      </c>
      <c r="D2542" s="5">
        <f t="shared" si="272"/>
        <v>237</v>
      </c>
      <c r="E2542" s="6">
        <v>78</v>
      </c>
      <c r="F2542" s="6"/>
      <c r="G2542" s="6">
        <v>16.899999999999999</v>
      </c>
      <c r="H2542" s="4">
        <v>42849</v>
      </c>
      <c r="I2542" s="5">
        <f t="shared" si="273"/>
        <v>114</v>
      </c>
      <c r="J2542" s="3" t="s">
        <v>7129</v>
      </c>
      <c r="K2542" s="6">
        <v>109</v>
      </c>
      <c r="L2542" s="6">
        <v>13.7</v>
      </c>
      <c r="M2542" s="7">
        <f t="shared" si="274"/>
        <v>242</v>
      </c>
      <c r="N2542" s="6">
        <f t="shared" ref="N2542:N2605" si="277">K2542-E2542</f>
        <v>31</v>
      </c>
      <c r="O2542" s="6"/>
    </row>
    <row r="2543" spans="1:15" x14ac:dyDescent="0.3">
      <c r="A2543" t="s">
        <v>4998</v>
      </c>
      <c r="B2543" t="s">
        <v>7140</v>
      </c>
      <c r="C2543" s="4">
        <v>42606</v>
      </c>
      <c r="D2543" s="5">
        <f t="shared" si="272"/>
        <v>237</v>
      </c>
      <c r="E2543" s="6">
        <v>78</v>
      </c>
      <c r="F2543" s="6"/>
      <c r="G2543" s="6">
        <v>16.899999999999999</v>
      </c>
      <c r="H2543" s="4">
        <v>42871</v>
      </c>
      <c r="I2543" s="5">
        <f t="shared" si="273"/>
        <v>136</v>
      </c>
      <c r="J2543" s="3" t="s">
        <v>7129</v>
      </c>
      <c r="K2543" s="6">
        <v>115</v>
      </c>
      <c r="L2543" s="6">
        <v>18</v>
      </c>
      <c r="M2543" s="7">
        <f t="shared" si="274"/>
        <v>264</v>
      </c>
      <c r="N2543" s="6">
        <f t="shared" si="277"/>
        <v>37</v>
      </c>
      <c r="O2543" s="6"/>
    </row>
    <row r="2544" spans="1:15" x14ac:dyDescent="0.3">
      <c r="A2544" t="s">
        <v>4833</v>
      </c>
      <c r="B2544" t="s">
        <v>7140</v>
      </c>
      <c r="C2544" s="4">
        <v>43335</v>
      </c>
      <c r="D2544" s="5">
        <f t="shared" si="272"/>
        <v>235</v>
      </c>
      <c r="E2544" s="6">
        <v>79</v>
      </c>
      <c r="F2544" s="6">
        <v>5.6</v>
      </c>
      <c r="G2544" s="6">
        <v>14</v>
      </c>
      <c r="H2544" s="4">
        <v>43574</v>
      </c>
      <c r="I2544" s="5">
        <f t="shared" si="273"/>
        <v>109</v>
      </c>
      <c r="J2544" s="3" t="s">
        <v>7129</v>
      </c>
      <c r="K2544" s="6">
        <v>115</v>
      </c>
      <c r="L2544" s="6">
        <v>16.600000000000001</v>
      </c>
      <c r="M2544" s="7">
        <f t="shared" si="274"/>
        <v>239</v>
      </c>
      <c r="N2544" s="6">
        <f t="shared" si="277"/>
        <v>36</v>
      </c>
      <c r="O2544" s="6">
        <f>L2544-F2544</f>
        <v>11.000000000000002</v>
      </c>
    </row>
    <row r="2545" spans="1:15" x14ac:dyDescent="0.3">
      <c r="A2545" t="s">
        <v>4853</v>
      </c>
      <c r="B2545" t="s">
        <v>7140</v>
      </c>
      <c r="C2545" s="4">
        <v>43335</v>
      </c>
      <c r="D2545" s="5">
        <f t="shared" si="272"/>
        <v>235</v>
      </c>
      <c r="E2545" s="6">
        <v>79</v>
      </c>
      <c r="F2545" s="6"/>
      <c r="G2545" s="6">
        <v>14</v>
      </c>
      <c r="H2545" s="4">
        <v>43565</v>
      </c>
      <c r="I2545" s="5">
        <f t="shared" si="273"/>
        <v>100</v>
      </c>
      <c r="J2545" s="3" t="s">
        <v>7129</v>
      </c>
      <c r="K2545" s="6">
        <v>99</v>
      </c>
      <c r="L2545" s="6">
        <v>11.1</v>
      </c>
      <c r="M2545" s="7">
        <f t="shared" si="274"/>
        <v>230</v>
      </c>
      <c r="N2545" s="6">
        <f t="shared" si="277"/>
        <v>20</v>
      </c>
      <c r="O2545" s="6"/>
    </row>
    <row r="2546" spans="1:15" x14ac:dyDescent="0.3">
      <c r="A2546" t="s">
        <v>5002</v>
      </c>
      <c r="B2546" t="s">
        <v>7140</v>
      </c>
      <c r="C2546" s="4">
        <v>42606</v>
      </c>
      <c r="D2546" s="5">
        <f t="shared" si="272"/>
        <v>237</v>
      </c>
      <c r="E2546" s="6">
        <v>80</v>
      </c>
      <c r="F2546" s="6"/>
      <c r="G2546" s="6">
        <v>16.899999999999999</v>
      </c>
      <c r="H2546" s="4">
        <v>42843</v>
      </c>
      <c r="I2546" s="5">
        <f t="shared" si="273"/>
        <v>108</v>
      </c>
      <c r="J2546" s="3" t="s">
        <v>7129</v>
      </c>
      <c r="K2546" s="6">
        <v>97</v>
      </c>
      <c r="L2546" s="6">
        <v>9.1999999999999993</v>
      </c>
      <c r="M2546" s="7">
        <f t="shared" si="274"/>
        <v>236</v>
      </c>
      <c r="N2546" s="6">
        <f t="shared" si="277"/>
        <v>17</v>
      </c>
      <c r="O2546" s="6"/>
    </row>
    <row r="2547" spans="1:15" x14ac:dyDescent="0.3">
      <c r="A2547" t="s">
        <v>4987</v>
      </c>
      <c r="B2547" t="s">
        <v>7140</v>
      </c>
      <c r="C2547" s="4">
        <v>42606</v>
      </c>
      <c r="D2547" s="5">
        <f t="shared" si="272"/>
        <v>237</v>
      </c>
      <c r="E2547" s="6">
        <v>80</v>
      </c>
      <c r="F2547" s="6"/>
      <c r="G2547" s="6">
        <v>16.899999999999999</v>
      </c>
      <c r="H2547" s="4">
        <v>42845</v>
      </c>
      <c r="I2547" s="5">
        <f t="shared" si="273"/>
        <v>110</v>
      </c>
      <c r="J2547" s="3" t="s">
        <v>7129</v>
      </c>
      <c r="K2547" s="6">
        <v>104</v>
      </c>
      <c r="L2547" s="6">
        <v>11.6</v>
      </c>
      <c r="M2547" s="7">
        <f t="shared" si="274"/>
        <v>238</v>
      </c>
      <c r="N2547" s="6">
        <f t="shared" si="277"/>
        <v>24</v>
      </c>
      <c r="O2547" s="6"/>
    </row>
    <row r="2548" spans="1:15" x14ac:dyDescent="0.3">
      <c r="A2548" t="s">
        <v>4823</v>
      </c>
      <c r="B2548" t="s">
        <v>7140</v>
      </c>
      <c r="C2548" s="4">
        <v>43335</v>
      </c>
      <c r="D2548" s="5">
        <f t="shared" si="272"/>
        <v>235</v>
      </c>
      <c r="E2548" s="6">
        <v>81</v>
      </c>
      <c r="F2548" s="6">
        <v>6.2</v>
      </c>
      <c r="G2548" s="6">
        <v>14</v>
      </c>
      <c r="H2548" s="4">
        <v>43585</v>
      </c>
      <c r="I2548" s="5">
        <f t="shared" si="273"/>
        <v>120</v>
      </c>
      <c r="J2548" s="3" t="s">
        <v>7129</v>
      </c>
      <c r="K2548" s="6">
        <v>117</v>
      </c>
      <c r="L2548" s="6">
        <v>16.899999999999999</v>
      </c>
      <c r="M2548" s="7">
        <f t="shared" si="274"/>
        <v>250</v>
      </c>
      <c r="N2548" s="6">
        <f t="shared" si="277"/>
        <v>36</v>
      </c>
      <c r="O2548" s="6">
        <f>L2548-F2548</f>
        <v>10.7</v>
      </c>
    </row>
    <row r="2549" spans="1:15" x14ac:dyDescent="0.3">
      <c r="A2549" t="s">
        <v>4903</v>
      </c>
      <c r="B2549" t="s">
        <v>7140</v>
      </c>
      <c r="C2549" s="4">
        <v>40779</v>
      </c>
      <c r="D2549" s="5">
        <f t="shared" si="272"/>
        <v>236</v>
      </c>
      <c r="E2549" s="6">
        <v>81</v>
      </c>
      <c r="F2549" s="6">
        <v>7.5</v>
      </c>
      <c r="G2549" s="6">
        <v>11</v>
      </c>
      <c r="H2549" s="4">
        <v>41022</v>
      </c>
      <c r="I2549" s="5">
        <f t="shared" si="273"/>
        <v>114</v>
      </c>
      <c r="J2549" s="3" t="s">
        <v>7129</v>
      </c>
      <c r="K2549" s="6">
        <v>99</v>
      </c>
      <c r="L2549" s="6">
        <v>10.8</v>
      </c>
      <c r="M2549" s="7">
        <f t="shared" si="274"/>
        <v>243</v>
      </c>
      <c r="N2549" s="6">
        <f t="shared" si="277"/>
        <v>18</v>
      </c>
      <c r="O2549" s="6">
        <f>L2549-F2549</f>
        <v>3.3000000000000007</v>
      </c>
    </row>
    <row r="2550" spans="1:15" x14ac:dyDescent="0.3">
      <c r="A2550" t="s">
        <v>4984</v>
      </c>
      <c r="B2550" t="s">
        <v>7140</v>
      </c>
      <c r="C2550" s="4">
        <v>42606</v>
      </c>
      <c r="D2550" s="5">
        <f t="shared" si="272"/>
        <v>237</v>
      </c>
      <c r="E2550" s="6">
        <v>81</v>
      </c>
      <c r="F2550" s="6"/>
      <c r="G2550" s="6">
        <v>16.899999999999999</v>
      </c>
      <c r="H2550" s="4">
        <v>42842</v>
      </c>
      <c r="I2550" s="5">
        <f t="shared" si="273"/>
        <v>107</v>
      </c>
      <c r="J2550" s="3" t="s">
        <v>7129</v>
      </c>
      <c r="K2550" s="6">
        <v>107</v>
      </c>
      <c r="L2550" s="6">
        <v>12.8</v>
      </c>
      <c r="M2550" s="7">
        <f t="shared" si="274"/>
        <v>235</v>
      </c>
      <c r="N2550" s="6">
        <f t="shared" si="277"/>
        <v>26</v>
      </c>
      <c r="O2550" s="6"/>
    </row>
    <row r="2551" spans="1:15" x14ac:dyDescent="0.3">
      <c r="A2551" t="s">
        <v>4824</v>
      </c>
      <c r="B2551" t="s">
        <v>7140</v>
      </c>
      <c r="C2551" s="4">
        <v>43335</v>
      </c>
      <c r="D2551" s="5">
        <f t="shared" si="272"/>
        <v>235</v>
      </c>
      <c r="E2551" s="6">
        <v>82</v>
      </c>
      <c r="F2551" s="6">
        <v>6</v>
      </c>
      <c r="G2551" s="6">
        <v>14</v>
      </c>
      <c r="H2551" s="4">
        <v>43586</v>
      </c>
      <c r="I2551" s="5">
        <f t="shared" si="273"/>
        <v>121</v>
      </c>
      <c r="J2551" s="3" t="s">
        <v>7129</v>
      </c>
      <c r="K2551" s="6">
        <v>112</v>
      </c>
      <c r="L2551" s="6">
        <v>13.8</v>
      </c>
      <c r="M2551" s="7">
        <f t="shared" si="274"/>
        <v>251</v>
      </c>
      <c r="N2551" s="6">
        <f t="shared" si="277"/>
        <v>30</v>
      </c>
      <c r="O2551" s="6">
        <f>L2551-F2551</f>
        <v>7.8000000000000007</v>
      </c>
    </row>
    <row r="2552" spans="1:15" x14ac:dyDescent="0.3">
      <c r="A2552" t="s">
        <v>4859</v>
      </c>
      <c r="B2552" t="s">
        <v>7140</v>
      </c>
      <c r="C2552" s="4">
        <v>43335</v>
      </c>
      <c r="D2552" s="5">
        <f t="shared" si="272"/>
        <v>235</v>
      </c>
      <c r="E2552" s="6">
        <v>82</v>
      </c>
      <c r="F2552" s="6">
        <v>6.8</v>
      </c>
      <c r="G2552" s="6">
        <v>14</v>
      </c>
      <c r="H2552" s="4">
        <v>43583</v>
      </c>
      <c r="I2552" s="5">
        <f t="shared" si="273"/>
        <v>118</v>
      </c>
      <c r="J2552" s="3" t="s">
        <v>7129</v>
      </c>
      <c r="K2552" s="6">
        <v>119</v>
      </c>
      <c r="L2552" s="6">
        <v>16.399999999999999</v>
      </c>
      <c r="M2552" s="7">
        <f t="shared" si="274"/>
        <v>248</v>
      </c>
      <c r="N2552" s="6">
        <f t="shared" si="277"/>
        <v>37</v>
      </c>
      <c r="O2552" s="6">
        <f>L2552-F2552</f>
        <v>9.5999999999999979</v>
      </c>
    </row>
    <row r="2553" spans="1:15" x14ac:dyDescent="0.3">
      <c r="A2553" t="s">
        <v>4977</v>
      </c>
      <c r="B2553" t="s">
        <v>7140</v>
      </c>
      <c r="C2553" s="4">
        <v>42606</v>
      </c>
      <c r="D2553" s="5">
        <f t="shared" si="272"/>
        <v>237</v>
      </c>
      <c r="E2553" s="6">
        <v>82</v>
      </c>
      <c r="F2553" s="6"/>
      <c r="G2553" s="6">
        <v>16.899999999999999</v>
      </c>
      <c r="H2553" s="4">
        <v>42856</v>
      </c>
      <c r="I2553" s="5">
        <f t="shared" si="273"/>
        <v>121</v>
      </c>
      <c r="J2553" s="3" t="s">
        <v>7129</v>
      </c>
      <c r="K2553" s="6">
        <v>103</v>
      </c>
      <c r="L2553" s="6">
        <v>11.1</v>
      </c>
      <c r="M2553" s="7">
        <f t="shared" si="274"/>
        <v>249</v>
      </c>
      <c r="N2553" s="6">
        <f t="shared" si="277"/>
        <v>21</v>
      </c>
      <c r="O2553" s="6"/>
    </row>
    <row r="2554" spans="1:15" x14ac:dyDescent="0.3">
      <c r="A2554" t="s">
        <v>4821</v>
      </c>
      <c r="B2554" t="s">
        <v>7140</v>
      </c>
      <c r="C2554" s="4">
        <v>43335</v>
      </c>
      <c r="D2554" s="5">
        <f t="shared" si="272"/>
        <v>235</v>
      </c>
      <c r="E2554" s="6">
        <v>84</v>
      </c>
      <c r="F2554" s="6">
        <v>7</v>
      </c>
      <c r="G2554" s="6">
        <v>14</v>
      </c>
      <c r="H2554" s="4">
        <v>43568</v>
      </c>
      <c r="I2554" s="5">
        <f t="shared" si="273"/>
        <v>103</v>
      </c>
      <c r="J2554" s="3" t="s">
        <v>7129</v>
      </c>
      <c r="K2554" s="6">
        <v>108</v>
      </c>
      <c r="L2554" s="6">
        <v>15</v>
      </c>
      <c r="M2554" s="7">
        <f t="shared" si="274"/>
        <v>233</v>
      </c>
      <c r="N2554" s="6">
        <f t="shared" si="277"/>
        <v>24</v>
      </c>
      <c r="O2554" s="6">
        <f t="shared" ref="O2554:O2563" si="278">L2554-F2554</f>
        <v>8</v>
      </c>
    </row>
    <row r="2555" spans="1:15" x14ac:dyDescent="0.3">
      <c r="A2555" t="s">
        <v>4909</v>
      </c>
      <c r="B2555" t="s">
        <v>7140</v>
      </c>
      <c r="C2555" s="4">
        <v>40779</v>
      </c>
      <c r="D2555" s="5">
        <f t="shared" si="272"/>
        <v>236</v>
      </c>
      <c r="E2555" s="6">
        <v>86</v>
      </c>
      <c r="F2555" s="6">
        <v>9.1</v>
      </c>
      <c r="G2555" s="6">
        <v>11</v>
      </c>
      <c r="H2555" s="4">
        <v>41002</v>
      </c>
      <c r="I2555" s="5">
        <f t="shared" si="273"/>
        <v>94</v>
      </c>
      <c r="J2555" s="3" t="s">
        <v>7129</v>
      </c>
      <c r="K2555" s="6">
        <v>100</v>
      </c>
      <c r="L2555" s="6">
        <v>10.5</v>
      </c>
      <c r="M2555" s="7">
        <f t="shared" si="274"/>
        <v>223</v>
      </c>
      <c r="N2555" s="6">
        <f t="shared" si="277"/>
        <v>14</v>
      </c>
      <c r="O2555" s="6">
        <f t="shared" si="278"/>
        <v>1.4000000000000004</v>
      </c>
    </row>
    <row r="2556" spans="1:15" x14ac:dyDescent="0.3">
      <c r="A2556" t="s">
        <v>602</v>
      </c>
      <c r="B2556" t="s">
        <v>7142</v>
      </c>
      <c r="C2556" s="4">
        <v>38191</v>
      </c>
      <c r="D2556" s="5">
        <f t="shared" si="272"/>
        <v>205</v>
      </c>
      <c r="E2556" s="6">
        <v>54</v>
      </c>
      <c r="F2556" s="6">
        <v>1.7</v>
      </c>
      <c r="G2556" s="6">
        <v>15</v>
      </c>
      <c r="H2556" s="4">
        <v>38498</v>
      </c>
      <c r="I2556" s="5">
        <f t="shared" si="273"/>
        <v>146</v>
      </c>
      <c r="J2556" s="3" t="s">
        <v>7130</v>
      </c>
      <c r="K2556" s="6">
        <v>112</v>
      </c>
      <c r="L2556" s="6">
        <v>14.7</v>
      </c>
      <c r="M2556" s="7">
        <f t="shared" si="274"/>
        <v>306</v>
      </c>
      <c r="N2556" s="6">
        <f t="shared" si="277"/>
        <v>58</v>
      </c>
      <c r="O2556" s="6">
        <f t="shared" si="278"/>
        <v>13</v>
      </c>
    </row>
    <row r="2557" spans="1:15" x14ac:dyDescent="0.3">
      <c r="A2557" t="s">
        <v>617</v>
      </c>
      <c r="B2557" t="s">
        <v>7142</v>
      </c>
      <c r="C2557" s="4">
        <v>38191</v>
      </c>
      <c r="D2557" s="5">
        <f t="shared" si="272"/>
        <v>205</v>
      </c>
      <c r="E2557" s="6">
        <v>54</v>
      </c>
      <c r="F2557" s="6">
        <v>2.2000000000000002</v>
      </c>
      <c r="G2557" s="6">
        <v>15</v>
      </c>
      <c r="H2557" s="4">
        <v>38516</v>
      </c>
      <c r="I2557" s="5">
        <f t="shared" si="273"/>
        <v>164</v>
      </c>
      <c r="J2557" s="3" t="s">
        <v>7130</v>
      </c>
      <c r="K2557" s="6">
        <v>98</v>
      </c>
      <c r="L2557" s="6">
        <v>8.1</v>
      </c>
      <c r="M2557" s="7">
        <f t="shared" si="274"/>
        <v>324</v>
      </c>
      <c r="N2557" s="6">
        <f t="shared" si="277"/>
        <v>44</v>
      </c>
      <c r="O2557" s="6">
        <f t="shared" si="278"/>
        <v>5.8999999999999995</v>
      </c>
    </row>
    <row r="2558" spans="1:15" x14ac:dyDescent="0.3">
      <c r="A2558" t="s">
        <v>964</v>
      </c>
      <c r="B2558" t="s">
        <v>7142</v>
      </c>
      <c r="C2558" s="4">
        <v>38194</v>
      </c>
      <c r="D2558" s="5">
        <f t="shared" si="272"/>
        <v>208</v>
      </c>
      <c r="E2558" s="6">
        <v>54</v>
      </c>
      <c r="F2558" s="6">
        <v>2.6</v>
      </c>
      <c r="G2558" s="6">
        <v>16</v>
      </c>
      <c r="H2558" s="4">
        <v>38510</v>
      </c>
      <c r="I2558" s="5">
        <f t="shared" si="273"/>
        <v>158</v>
      </c>
      <c r="J2558" s="3" t="s">
        <v>7130</v>
      </c>
      <c r="K2558" s="6">
        <v>98</v>
      </c>
      <c r="L2558" s="6">
        <v>9</v>
      </c>
      <c r="M2558" s="7">
        <f t="shared" si="274"/>
        <v>315</v>
      </c>
      <c r="N2558" s="6">
        <f t="shared" si="277"/>
        <v>44</v>
      </c>
      <c r="O2558" s="6">
        <f t="shared" si="278"/>
        <v>6.4</v>
      </c>
    </row>
    <row r="2559" spans="1:15" x14ac:dyDescent="0.3">
      <c r="A2559" t="s">
        <v>369</v>
      </c>
      <c r="B2559" t="s">
        <v>7142</v>
      </c>
      <c r="C2559" s="4">
        <v>40745</v>
      </c>
      <c r="D2559" s="5">
        <f t="shared" si="272"/>
        <v>202</v>
      </c>
      <c r="E2559" s="6">
        <v>55</v>
      </c>
      <c r="F2559" s="6">
        <v>2</v>
      </c>
      <c r="G2559" s="6">
        <v>12.5</v>
      </c>
      <c r="H2559" s="4">
        <v>41023</v>
      </c>
      <c r="I2559" s="5">
        <f t="shared" si="273"/>
        <v>115</v>
      </c>
      <c r="J2559" s="3" t="s">
        <v>7129</v>
      </c>
      <c r="K2559" s="6">
        <v>103</v>
      </c>
      <c r="L2559" s="6">
        <v>11.8</v>
      </c>
      <c r="M2559" s="7">
        <f t="shared" si="274"/>
        <v>278</v>
      </c>
      <c r="N2559" s="6">
        <f t="shared" si="277"/>
        <v>48</v>
      </c>
      <c r="O2559" s="6">
        <f t="shared" si="278"/>
        <v>9.8000000000000007</v>
      </c>
    </row>
    <row r="2560" spans="1:15" x14ac:dyDescent="0.3">
      <c r="A2560" t="s">
        <v>949</v>
      </c>
      <c r="B2560" t="s">
        <v>7142</v>
      </c>
      <c r="C2560" s="4">
        <v>37463</v>
      </c>
      <c r="D2560" s="5">
        <f t="shared" si="272"/>
        <v>207</v>
      </c>
      <c r="E2560" s="6">
        <v>55</v>
      </c>
      <c r="F2560" s="6">
        <v>2.1</v>
      </c>
      <c r="G2560" s="6">
        <v>13</v>
      </c>
      <c r="H2560" s="4">
        <v>37770</v>
      </c>
      <c r="I2560" s="5">
        <f t="shared" si="273"/>
        <v>149</v>
      </c>
      <c r="J2560" s="3" t="s">
        <v>7130</v>
      </c>
      <c r="K2560" s="6">
        <v>105</v>
      </c>
      <c r="L2560" s="6">
        <v>13.4</v>
      </c>
      <c r="M2560" s="7">
        <f t="shared" si="274"/>
        <v>307</v>
      </c>
      <c r="N2560" s="6">
        <f t="shared" si="277"/>
        <v>50</v>
      </c>
      <c r="O2560" s="6">
        <f t="shared" si="278"/>
        <v>11.3</v>
      </c>
    </row>
    <row r="2561" spans="1:15" x14ac:dyDescent="0.3">
      <c r="A2561" t="s">
        <v>1452</v>
      </c>
      <c r="B2561" t="s">
        <v>7142</v>
      </c>
      <c r="C2561" s="4">
        <v>37831</v>
      </c>
      <c r="D2561" s="5">
        <f t="shared" si="272"/>
        <v>210</v>
      </c>
      <c r="E2561" s="6">
        <v>55</v>
      </c>
      <c r="F2561" s="6">
        <v>2.2999999999999998</v>
      </c>
      <c r="G2561" s="6">
        <v>14</v>
      </c>
      <c r="H2561" s="4">
        <v>38110</v>
      </c>
      <c r="I2561" s="5">
        <f t="shared" si="273"/>
        <v>124</v>
      </c>
      <c r="J2561" s="3" t="s">
        <v>7130</v>
      </c>
      <c r="K2561" s="6">
        <v>123</v>
      </c>
      <c r="L2561" s="6">
        <v>17.8</v>
      </c>
      <c r="M2561" s="7">
        <f t="shared" si="274"/>
        <v>279</v>
      </c>
      <c r="N2561" s="6">
        <f t="shared" si="277"/>
        <v>68</v>
      </c>
      <c r="O2561" s="6">
        <f t="shared" si="278"/>
        <v>15.5</v>
      </c>
    </row>
    <row r="2562" spans="1:15" x14ac:dyDescent="0.3">
      <c r="A2562" t="s">
        <v>951</v>
      </c>
      <c r="B2562" t="s">
        <v>7142</v>
      </c>
      <c r="C2562" s="4">
        <v>37463</v>
      </c>
      <c r="D2562" s="5">
        <f t="shared" si="272"/>
        <v>207</v>
      </c>
      <c r="E2562" s="6">
        <v>55</v>
      </c>
      <c r="F2562" s="6">
        <v>2.5</v>
      </c>
      <c r="G2562" s="6">
        <v>13</v>
      </c>
      <c r="H2562" s="4">
        <v>37738</v>
      </c>
      <c r="I2562" s="5">
        <f t="shared" si="273"/>
        <v>117</v>
      </c>
      <c r="J2562" s="3" t="s">
        <v>7130</v>
      </c>
      <c r="K2562" s="6">
        <v>103</v>
      </c>
      <c r="L2562" s="6">
        <v>9.8000000000000007</v>
      </c>
      <c r="M2562" s="7">
        <f t="shared" si="274"/>
        <v>275</v>
      </c>
      <c r="N2562" s="6">
        <f t="shared" si="277"/>
        <v>48</v>
      </c>
      <c r="O2562" s="6">
        <f t="shared" si="278"/>
        <v>7.3000000000000007</v>
      </c>
    </row>
    <row r="2563" spans="1:15" x14ac:dyDescent="0.3">
      <c r="A2563" t="s">
        <v>2567</v>
      </c>
      <c r="B2563" t="s">
        <v>7142</v>
      </c>
      <c r="C2563" s="4">
        <v>41497</v>
      </c>
      <c r="D2563" s="5">
        <f t="shared" ref="D2563:D2626" si="279">C2563-DATE(YEAR(C2563),1,0)</f>
        <v>223</v>
      </c>
      <c r="E2563" s="6">
        <v>55</v>
      </c>
      <c r="F2563" s="6">
        <v>2.6</v>
      </c>
      <c r="G2563" s="6">
        <v>15.6</v>
      </c>
      <c r="H2563" s="4">
        <v>41747</v>
      </c>
      <c r="I2563" s="5">
        <f t="shared" ref="I2563:I2626" si="280">H2563-DATE(YEAR(H2563),1,0)</f>
        <v>108</v>
      </c>
      <c r="J2563" s="3" t="s">
        <v>7129</v>
      </c>
      <c r="K2563" s="6">
        <v>97</v>
      </c>
      <c r="L2563" s="6">
        <v>9.8000000000000007</v>
      </c>
      <c r="M2563" s="7">
        <f t="shared" ref="M2563:M2626" si="281">(365-D2563)+I2563</f>
        <v>250</v>
      </c>
      <c r="N2563" s="6">
        <f t="shared" si="277"/>
        <v>42</v>
      </c>
      <c r="O2563" s="6">
        <f t="shared" si="278"/>
        <v>7.2000000000000011</v>
      </c>
    </row>
    <row r="2564" spans="1:15" x14ac:dyDescent="0.3">
      <c r="A2564" t="s">
        <v>1290</v>
      </c>
      <c r="B2564" t="s">
        <v>7142</v>
      </c>
      <c r="C2564" s="4">
        <v>37830</v>
      </c>
      <c r="D2564" s="5">
        <f t="shared" si="279"/>
        <v>209</v>
      </c>
      <c r="E2564" s="6">
        <v>55</v>
      </c>
      <c r="F2564" s="6"/>
      <c r="G2564" s="6">
        <v>15.5</v>
      </c>
      <c r="H2564" s="4">
        <v>38122</v>
      </c>
      <c r="I2564" s="5">
        <f t="shared" si="280"/>
        <v>136</v>
      </c>
      <c r="J2564" s="3" t="s">
        <v>7130</v>
      </c>
      <c r="K2564" s="6">
        <v>95</v>
      </c>
      <c r="L2564" s="6">
        <v>10.1</v>
      </c>
      <c r="M2564" s="7">
        <f t="shared" si="281"/>
        <v>292</v>
      </c>
      <c r="N2564" s="6">
        <f t="shared" si="277"/>
        <v>40</v>
      </c>
      <c r="O2564" s="6"/>
    </row>
    <row r="2565" spans="1:15" x14ac:dyDescent="0.3">
      <c r="A2565" t="s">
        <v>1458</v>
      </c>
      <c r="B2565" t="s">
        <v>7142</v>
      </c>
      <c r="C2565" s="4">
        <v>37831</v>
      </c>
      <c r="D2565" s="5">
        <f t="shared" si="279"/>
        <v>210</v>
      </c>
      <c r="E2565" s="6">
        <v>55</v>
      </c>
      <c r="F2565" s="6"/>
      <c r="G2565" s="6">
        <v>14</v>
      </c>
      <c r="H2565" s="4">
        <v>38130</v>
      </c>
      <c r="I2565" s="5">
        <f t="shared" si="280"/>
        <v>144</v>
      </c>
      <c r="J2565" s="3" t="s">
        <v>7130</v>
      </c>
      <c r="K2565" s="6">
        <v>97</v>
      </c>
      <c r="L2565" s="6">
        <v>10.3</v>
      </c>
      <c r="M2565" s="7">
        <f t="shared" si="281"/>
        <v>299</v>
      </c>
      <c r="N2565" s="6">
        <f t="shared" si="277"/>
        <v>42</v>
      </c>
      <c r="O2565" s="6"/>
    </row>
    <row r="2566" spans="1:15" x14ac:dyDescent="0.3">
      <c r="A2566" t="s">
        <v>1288</v>
      </c>
      <c r="B2566" t="s">
        <v>7142</v>
      </c>
      <c r="C2566" s="4">
        <v>37830</v>
      </c>
      <c r="D2566" s="5">
        <f t="shared" si="279"/>
        <v>209</v>
      </c>
      <c r="E2566" s="6">
        <v>55</v>
      </c>
      <c r="F2566" s="6"/>
      <c r="G2566" s="6">
        <v>15.5</v>
      </c>
      <c r="H2566" s="4">
        <v>38103</v>
      </c>
      <c r="I2566" s="5">
        <f t="shared" si="280"/>
        <v>117</v>
      </c>
      <c r="J2566" s="3" t="s">
        <v>7130</v>
      </c>
      <c r="K2566" s="6">
        <v>99</v>
      </c>
      <c r="L2566" s="6">
        <v>9.5</v>
      </c>
      <c r="M2566" s="7">
        <f t="shared" si="281"/>
        <v>273</v>
      </c>
      <c r="N2566" s="6">
        <f t="shared" si="277"/>
        <v>44</v>
      </c>
      <c r="O2566" s="6"/>
    </row>
    <row r="2567" spans="1:15" x14ac:dyDescent="0.3">
      <c r="A2567" t="s">
        <v>811</v>
      </c>
      <c r="B2567" t="s">
        <v>7142</v>
      </c>
      <c r="C2567" s="4">
        <v>37827</v>
      </c>
      <c r="D2567" s="5">
        <f t="shared" si="279"/>
        <v>206</v>
      </c>
      <c r="E2567" s="6">
        <v>55</v>
      </c>
      <c r="F2567" s="6"/>
      <c r="G2567" s="6">
        <v>15.5</v>
      </c>
      <c r="H2567" s="4">
        <v>38110</v>
      </c>
      <c r="I2567" s="5">
        <f t="shared" si="280"/>
        <v>124</v>
      </c>
      <c r="J2567" s="3" t="s">
        <v>7130</v>
      </c>
      <c r="K2567" s="6">
        <v>113</v>
      </c>
      <c r="L2567" s="6">
        <v>12.2</v>
      </c>
      <c r="M2567" s="7">
        <f t="shared" si="281"/>
        <v>283</v>
      </c>
      <c r="N2567" s="6">
        <f t="shared" si="277"/>
        <v>58</v>
      </c>
      <c r="O2567" s="6"/>
    </row>
    <row r="2568" spans="1:15" x14ac:dyDescent="0.3">
      <c r="A2568" t="s">
        <v>612</v>
      </c>
      <c r="B2568" t="s">
        <v>7142</v>
      </c>
      <c r="C2568" s="4">
        <v>38191</v>
      </c>
      <c r="D2568" s="5">
        <f t="shared" si="279"/>
        <v>205</v>
      </c>
      <c r="E2568" s="6">
        <v>56</v>
      </c>
      <c r="F2568" s="6">
        <v>1.5</v>
      </c>
      <c r="G2568" s="6">
        <v>15</v>
      </c>
      <c r="H2568" s="4">
        <v>38498</v>
      </c>
      <c r="I2568" s="5">
        <f t="shared" si="280"/>
        <v>146</v>
      </c>
      <c r="J2568" s="3" t="s">
        <v>7130</v>
      </c>
      <c r="K2568" s="6">
        <v>114</v>
      </c>
      <c r="L2568" s="6">
        <v>16.3</v>
      </c>
      <c r="M2568" s="7">
        <f t="shared" si="281"/>
        <v>306</v>
      </c>
      <c r="N2568" s="6">
        <f t="shared" si="277"/>
        <v>58</v>
      </c>
      <c r="O2568" s="6">
        <f t="shared" ref="O2568:O2576" si="282">L2568-F2568</f>
        <v>14.8</v>
      </c>
    </row>
    <row r="2569" spans="1:15" x14ac:dyDescent="0.3">
      <c r="A2569" t="s">
        <v>353</v>
      </c>
      <c r="B2569" t="s">
        <v>7142</v>
      </c>
      <c r="C2569" s="4">
        <v>40745</v>
      </c>
      <c r="D2569" s="5">
        <f t="shared" si="279"/>
        <v>202</v>
      </c>
      <c r="E2569" s="6">
        <v>56</v>
      </c>
      <c r="F2569" s="6">
        <v>2.1</v>
      </c>
      <c r="G2569" s="6">
        <v>12.5</v>
      </c>
      <c r="H2569" s="4">
        <v>41027</v>
      </c>
      <c r="I2569" s="5">
        <f t="shared" si="280"/>
        <v>119</v>
      </c>
      <c r="J2569" s="3" t="s">
        <v>7129</v>
      </c>
      <c r="K2569" s="6">
        <v>100</v>
      </c>
      <c r="L2569" s="6">
        <v>10.6</v>
      </c>
      <c r="M2569" s="7">
        <f t="shared" si="281"/>
        <v>282</v>
      </c>
      <c r="N2569" s="6">
        <f t="shared" si="277"/>
        <v>44</v>
      </c>
      <c r="O2569" s="6">
        <f t="shared" si="282"/>
        <v>8.5</v>
      </c>
    </row>
    <row r="2570" spans="1:15" x14ac:dyDescent="0.3">
      <c r="A2570" t="s">
        <v>201</v>
      </c>
      <c r="B2570" t="s">
        <v>7142</v>
      </c>
      <c r="C2570" s="4">
        <v>41109</v>
      </c>
      <c r="D2570" s="5">
        <f t="shared" si="279"/>
        <v>201</v>
      </c>
      <c r="E2570" s="6">
        <v>56</v>
      </c>
      <c r="F2570" s="6">
        <v>2.2000000000000002</v>
      </c>
      <c r="G2570" s="6">
        <v>12</v>
      </c>
      <c r="H2570" s="4">
        <v>41402</v>
      </c>
      <c r="I2570" s="5">
        <f t="shared" si="280"/>
        <v>128</v>
      </c>
      <c r="J2570" s="3" t="s">
        <v>7129</v>
      </c>
      <c r="K2570" s="6">
        <v>106</v>
      </c>
      <c r="L2570" s="6">
        <v>12.8</v>
      </c>
      <c r="M2570" s="7">
        <f t="shared" si="281"/>
        <v>292</v>
      </c>
      <c r="N2570" s="6">
        <f t="shared" si="277"/>
        <v>50</v>
      </c>
      <c r="O2570" s="6">
        <f t="shared" si="282"/>
        <v>10.600000000000001</v>
      </c>
    </row>
    <row r="2571" spans="1:15" x14ac:dyDescent="0.3">
      <c r="A2571" t="s">
        <v>1129</v>
      </c>
      <c r="B2571" t="s">
        <v>7142</v>
      </c>
      <c r="C2571" s="4">
        <v>38195</v>
      </c>
      <c r="D2571" s="5">
        <f t="shared" si="279"/>
        <v>209</v>
      </c>
      <c r="E2571" s="6">
        <v>56</v>
      </c>
      <c r="F2571" s="6">
        <v>2.2000000000000002</v>
      </c>
      <c r="G2571" s="6">
        <v>14</v>
      </c>
      <c r="H2571" s="4">
        <v>38504</v>
      </c>
      <c r="I2571" s="5">
        <f t="shared" si="280"/>
        <v>152</v>
      </c>
      <c r="J2571" s="3" t="s">
        <v>7130</v>
      </c>
      <c r="K2571" s="6">
        <v>112</v>
      </c>
      <c r="L2571" s="6">
        <v>13.8</v>
      </c>
      <c r="M2571" s="7">
        <f t="shared" si="281"/>
        <v>308</v>
      </c>
      <c r="N2571" s="6">
        <f t="shared" si="277"/>
        <v>56</v>
      </c>
      <c r="O2571" s="6">
        <f t="shared" si="282"/>
        <v>11.600000000000001</v>
      </c>
    </row>
    <row r="2572" spans="1:15" x14ac:dyDescent="0.3">
      <c r="A2572" t="s">
        <v>967</v>
      </c>
      <c r="B2572" t="s">
        <v>7142</v>
      </c>
      <c r="C2572" s="4">
        <v>38194</v>
      </c>
      <c r="D2572" s="5">
        <f t="shared" si="279"/>
        <v>208</v>
      </c>
      <c r="E2572" s="6">
        <v>56</v>
      </c>
      <c r="F2572" s="6">
        <v>2.4</v>
      </c>
      <c r="G2572" s="6">
        <v>16</v>
      </c>
      <c r="H2572" s="4">
        <v>38475</v>
      </c>
      <c r="I2572" s="5">
        <f t="shared" si="280"/>
        <v>123</v>
      </c>
      <c r="J2572" s="3" t="s">
        <v>7130</v>
      </c>
      <c r="K2572" s="6">
        <v>106</v>
      </c>
      <c r="L2572" s="6">
        <v>11.6</v>
      </c>
      <c r="M2572" s="7">
        <f t="shared" si="281"/>
        <v>280</v>
      </c>
      <c r="N2572" s="6">
        <f t="shared" si="277"/>
        <v>50</v>
      </c>
      <c r="O2572" s="6">
        <f t="shared" si="282"/>
        <v>9.1999999999999993</v>
      </c>
    </row>
    <row r="2573" spans="1:15" x14ac:dyDescent="0.3">
      <c r="A2573" t="s">
        <v>818</v>
      </c>
      <c r="B2573" t="s">
        <v>7142</v>
      </c>
      <c r="C2573" s="4">
        <v>37827</v>
      </c>
      <c r="D2573" s="5">
        <f t="shared" si="279"/>
        <v>206</v>
      </c>
      <c r="E2573" s="6">
        <v>56</v>
      </c>
      <c r="F2573" s="6">
        <v>2.6</v>
      </c>
      <c r="G2573" s="6">
        <v>14</v>
      </c>
      <c r="H2573" s="4">
        <v>38134</v>
      </c>
      <c r="I2573" s="5">
        <f t="shared" si="280"/>
        <v>148</v>
      </c>
      <c r="J2573" s="3" t="s">
        <v>7130</v>
      </c>
      <c r="K2573" s="6">
        <v>96</v>
      </c>
      <c r="L2573" s="6">
        <v>9.3000000000000007</v>
      </c>
      <c r="M2573" s="7">
        <f t="shared" si="281"/>
        <v>307</v>
      </c>
      <c r="N2573" s="6">
        <f t="shared" si="277"/>
        <v>40</v>
      </c>
      <c r="O2573" s="6">
        <f t="shared" si="282"/>
        <v>6.7000000000000011</v>
      </c>
    </row>
    <row r="2574" spans="1:15" x14ac:dyDescent="0.3">
      <c r="A2574" t="s">
        <v>803</v>
      </c>
      <c r="B2574" t="s">
        <v>7142</v>
      </c>
      <c r="C2574" s="4">
        <v>37827</v>
      </c>
      <c r="D2574" s="5">
        <f t="shared" si="279"/>
        <v>206</v>
      </c>
      <c r="E2574" s="6">
        <v>56</v>
      </c>
      <c r="F2574" s="6">
        <v>2.6</v>
      </c>
      <c r="G2574" s="6">
        <v>14</v>
      </c>
      <c r="H2574" s="4">
        <v>38145</v>
      </c>
      <c r="I2574" s="5">
        <f t="shared" si="280"/>
        <v>159</v>
      </c>
      <c r="J2574" s="3" t="s">
        <v>7130</v>
      </c>
      <c r="K2574" s="6">
        <v>106</v>
      </c>
      <c r="L2574" s="6">
        <v>12.4</v>
      </c>
      <c r="M2574" s="7">
        <f t="shared" si="281"/>
        <v>318</v>
      </c>
      <c r="N2574" s="6">
        <f t="shared" si="277"/>
        <v>50</v>
      </c>
      <c r="O2574" s="6">
        <f t="shared" si="282"/>
        <v>9.8000000000000007</v>
      </c>
    </row>
    <row r="2575" spans="1:15" x14ac:dyDescent="0.3">
      <c r="A2575" t="s">
        <v>1297</v>
      </c>
      <c r="B2575" t="s">
        <v>7142</v>
      </c>
      <c r="C2575" s="4">
        <v>37830</v>
      </c>
      <c r="D2575" s="5">
        <f t="shared" si="279"/>
        <v>209</v>
      </c>
      <c r="E2575" s="6">
        <v>56</v>
      </c>
      <c r="F2575" s="6">
        <v>3</v>
      </c>
      <c r="G2575" s="6">
        <v>15.5</v>
      </c>
      <c r="H2575" s="4">
        <v>38152</v>
      </c>
      <c r="I2575" s="5">
        <f t="shared" si="280"/>
        <v>166</v>
      </c>
      <c r="J2575" s="3" t="s">
        <v>7130</v>
      </c>
      <c r="K2575" s="6">
        <v>113</v>
      </c>
      <c r="L2575" s="6">
        <v>16.8</v>
      </c>
      <c r="M2575" s="7">
        <f t="shared" si="281"/>
        <v>322</v>
      </c>
      <c r="N2575" s="6">
        <f t="shared" si="277"/>
        <v>57</v>
      </c>
      <c r="O2575" s="6">
        <f t="shared" si="282"/>
        <v>13.8</v>
      </c>
    </row>
    <row r="2576" spans="1:15" x14ac:dyDescent="0.3">
      <c r="A2576" t="s">
        <v>1118</v>
      </c>
      <c r="B2576" t="s">
        <v>7142</v>
      </c>
      <c r="C2576" s="4">
        <v>38195</v>
      </c>
      <c r="D2576" s="5">
        <f t="shared" si="279"/>
        <v>209</v>
      </c>
      <c r="E2576" s="6">
        <v>56</v>
      </c>
      <c r="F2576" s="6">
        <v>3.2</v>
      </c>
      <c r="G2576" s="6">
        <v>14</v>
      </c>
      <c r="H2576" s="4">
        <v>38506</v>
      </c>
      <c r="I2576" s="5">
        <f t="shared" si="280"/>
        <v>154</v>
      </c>
      <c r="J2576" s="3" t="s">
        <v>7130</v>
      </c>
      <c r="K2576" s="6">
        <v>110</v>
      </c>
      <c r="L2576" s="6">
        <v>12.7</v>
      </c>
      <c r="M2576" s="7">
        <f t="shared" si="281"/>
        <v>310</v>
      </c>
      <c r="N2576" s="6">
        <f t="shared" si="277"/>
        <v>54</v>
      </c>
      <c r="O2576" s="6">
        <f t="shared" si="282"/>
        <v>9.5</v>
      </c>
    </row>
    <row r="2577" spans="1:15" x14ac:dyDescent="0.3">
      <c r="A2577" t="s">
        <v>1289</v>
      </c>
      <c r="B2577" t="s">
        <v>7142</v>
      </c>
      <c r="C2577" s="4">
        <v>37830</v>
      </c>
      <c r="D2577" s="5">
        <f t="shared" si="279"/>
        <v>209</v>
      </c>
      <c r="E2577" s="6">
        <v>56</v>
      </c>
      <c r="F2577" s="6"/>
      <c r="G2577" s="6">
        <v>15.5</v>
      </c>
      <c r="H2577" s="4">
        <v>38094</v>
      </c>
      <c r="I2577" s="5">
        <f t="shared" si="280"/>
        <v>108</v>
      </c>
      <c r="J2577" s="3" t="s">
        <v>7130</v>
      </c>
      <c r="K2577" s="6">
        <v>101</v>
      </c>
      <c r="L2577" s="6">
        <v>10.8</v>
      </c>
      <c r="M2577" s="7">
        <f t="shared" si="281"/>
        <v>264</v>
      </c>
      <c r="N2577" s="6">
        <f t="shared" si="277"/>
        <v>45</v>
      </c>
      <c r="O2577" s="6"/>
    </row>
    <row r="2578" spans="1:15" x14ac:dyDescent="0.3">
      <c r="A2578" t="s">
        <v>594</v>
      </c>
      <c r="B2578" t="s">
        <v>7142</v>
      </c>
      <c r="C2578" s="4">
        <v>38191</v>
      </c>
      <c r="D2578" s="5">
        <f t="shared" si="279"/>
        <v>205</v>
      </c>
      <c r="E2578" s="6">
        <v>56</v>
      </c>
      <c r="F2578" s="6"/>
      <c r="G2578" s="6">
        <v>15</v>
      </c>
      <c r="H2578" s="4">
        <v>38496</v>
      </c>
      <c r="I2578" s="5">
        <f t="shared" si="280"/>
        <v>144</v>
      </c>
      <c r="J2578" s="3" t="s">
        <v>7130</v>
      </c>
      <c r="K2578" s="6">
        <v>111</v>
      </c>
      <c r="L2578" s="6">
        <v>14.6</v>
      </c>
      <c r="M2578" s="7">
        <f t="shared" si="281"/>
        <v>304</v>
      </c>
      <c r="N2578" s="6">
        <f t="shared" si="277"/>
        <v>55</v>
      </c>
      <c r="O2578" s="6"/>
    </row>
    <row r="2579" spans="1:15" x14ac:dyDescent="0.3">
      <c r="A2579" t="s">
        <v>790</v>
      </c>
      <c r="B2579" t="s">
        <v>7142</v>
      </c>
      <c r="C2579" s="4">
        <v>37827</v>
      </c>
      <c r="D2579" s="5">
        <f t="shared" si="279"/>
        <v>206</v>
      </c>
      <c r="E2579" s="6">
        <v>57</v>
      </c>
      <c r="F2579" s="6">
        <v>2</v>
      </c>
      <c r="G2579" s="6">
        <v>15.5</v>
      </c>
      <c r="H2579" s="4">
        <v>38138</v>
      </c>
      <c r="I2579" s="5">
        <f t="shared" si="280"/>
        <v>152</v>
      </c>
      <c r="J2579" s="3" t="s">
        <v>7130</v>
      </c>
      <c r="K2579" s="6">
        <v>121</v>
      </c>
      <c r="L2579" s="6">
        <v>17.2</v>
      </c>
      <c r="M2579" s="7">
        <f t="shared" si="281"/>
        <v>311</v>
      </c>
      <c r="N2579" s="6">
        <f t="shared" si="277"/>
        <v>64</v>
      </c>
      <c r="O2579" s="6">
        <f t="shared" ref="O2579:O2589" si="283">L2579-F2579</f>
        <v>15.2</v>
      </c>
    </row>
    <row r="2580" spans="1:15" x14ac:dyDescent="0.3">
      <c r="A2580" t="s">
        <v>797</v>
      </c>
      <c r="B2580" t="s">
        <v>7142</v>
      </c>
      <c r="C2580" s="4">
        <v>37827</v>
      </c>
      <c r="D2580" s="5">
        <f t="shared" si="279"/>
        <v>206</v>
      </c>
      <c r="E2580" s="6">
        <v>57</v>
      </c>
      <c r="F2580" s="6">
        <v>2.1</v>
      </c>
      <c r="G2580" s="6">
        <v>15.5</v>
      </c>
      <c r="H2580" s="4">
        <v>38120</v>
      </c>
      <c r="I2580" s="5">
        <f t="shared" si="280"/>
        <v>134</v>
      </c>
      <c r="J2580" s="3" t="s">
        <v>7130</v>
      </c>
      <c r="K2580" s="6">
        <v>104</v>
      </c>
      <c r="L2580" s="6">
        <v>11.2</v>
      </c>
      <c r="M2580" s="7">
        <f t="shared" si="281"/>
        <v>293</v>
      </c>
      <c r="N2580" s="6">
        <f t="shared" si="277"/>
        <v>47</v>
      </c>
      <c r="O2580" s="6">
        <f t="shared" si="283"/>
        <v>9.1</v>
      </c>
    </row>
    <row r="2581" spans="1:15" x14ac:dyDescent="0.3">
      <c r="A2581" t="s">
        <v>1331</v>
      </c>
      <c r="B2581" t="s">
        <v>7142</v>
      </c>
      <c r="C2581" s="4">
        <v>38561</v>
      </c>
      <c r="D2581" s="5">
        <f t="shared" si="279"/>
        <v>209</v>
      </c>
      <c r="E2581" s="6">
        <v>57</v>
      </c>
      <c r="F2581" s="6">
        <v>2.2000000000000002</v>
      </c>
      <c r="G2581" s="6">
        <v>12</v>
      </c>
      <c r="H2581" s="4">
        <v>38840</v>
      </c>
      <c r="I2581" s="5">
        <f t="shared" si="280"/>
        <v>123</v>
      </c>
      <c r="J2581" s="3" t="s">
        <v>7130</v>
      </c>
      <c r="K2581" s="6">
        <v>98</v>
      </c>
      <c r="L2581" s="6">
        <v>9.6999999999999993</v>
      </c>
      <c r="M2581" s="7">
        <f t="shared" si="281"/>
        <v>279</v>
      </c>
      <c r="N2581" s="6">
        <f t="shared" si="277"/>
        <v>41</v>
      </c>
      <c r="O2581" s="6">
        <f t="shared" si="283"/>
        <v>7.4999999999999991</v>
      </c>
    </row>
    <row r="2582" spans="1:15" x14ac:dyDescent="0.3">
      <c r="A2582" t="s">
        <v>1397</v>
      </c>
      <c r="B2582" t="s">
        <v>7142</v>
      </c>
      <c r="C2582" s="4">
        <v>38926</v>
      </c>
      <c r="D2582" s="5">
        <f t="shared" si="279"/>
        <v>209</v>
      </c>
      <c r="E2582" s="6">
        <v>57</v>
      </c>
      <c r="F2582" s="6">
        <v>2.2999999999999998</v>
      </c>
      <c r="G2582" s="6">
        <v>14</v>
      </c>
      <c r="H2582" s="4">
        <v>39196</v>
      </c>
      <c r="I2582" s="5">
        <f t="shared" si="280"/>
        <v>114</v>
      </c>
      <c r="J2582" s="3" t="s">
        <v>7130</v>
      </c>
      <c r="K2582" s="6">
        <v>107</v>
      </c>
      <c r="L2582" s="6">
        <v>12.6</v>
      </c>
      <c r="M2582" s="7">
        <f t="shared" si="281"/>
        <v>270</v>
      </c>
      <c r="N2582" s="6">
        <f t="shared" si="277"/>
        <v>50</v>
      </c>
      <c r="O2582" s="6">
        <f t="shared" si="283"/>
        <v>10.3</v>
      </c>
    </row>
    <row r="2583" spans="1:15" x14ac:dyDescent="0.3">
      <c r="A2583" t="s">
        <v>1125</v>
      </c>
      <c r="B2583" t="s">
        <v>7142</v>
      </c>
      <c r="C2583" s="4">
        <v>38195</v>
      </c>
      <c r="D2583" s="5">
        <f t="shared" si="279"/>
        <v>209</v>
      </c>
      <c r="E2583" s="6">
        <v>57</v>
      </c>
      <c r="F2583" s="6">
        <v>2.2999999999999998</v>
      </c>
      <c r="G2583" s="6">
        <v>14</v>
      </c>
      <c r="H2583" s="4">
        <v>38524</v>
      </c>
      <c r="I2583" s="5">
        <f t="shared" si="280"/>
        <v>172</v>
      </c>
      <c r="J2583" s="3" t="s">
        <v>7130</v>
      </c>
      <c r="K2583" s="6">
        <v>108</v>
      </c>
      <c r="L2583" s="6">
        <v>12.7</v>
      </c>
      <c r="M2583" s="7">
        <f t="shared" si="281"/>
        <v>328</v>
      </c>
      <c r="N2583" s="6">
        <f t="shared" si="277"/>
        <v>51</v>
      </c>
      <c r="O2583" s="6">
        <f t="shared" si="283"/>
        <v>10.399999999999999</v>
      </c>
    </row>
    <row r="2584" spans="1:15" x14ac:dyDescent="0.3">
      <c r="A2584" t="s">
        <v>354</v>
      </c>
      <c r="B2584" t="s">
        <v>7142</v>
      </c>
      <c r="C2584" s="4">
        <v>40745</v>
      </c>
      <c r="D2584" s="5">
        <f t="shared" si="279"/>
        <v>202</v>
      </c>
      <c r="E2584" s="6">
        <v>57</v>
      </c>
      <c r="F2584" s="6">
        <v>2.4</v>
      </c>
      <c r="G2584" s="6">
        <v>12.5</v>
      </c>
      <c r="H2584" s="4">
        <v>41025</v>
      </c>
      <c r="I2584" s="5">
        <f t="shared" si="280"/>
        <v>117</v>
      </c>
      <c r="J2584" s="3" t="s">
        <v>7129</v>
      </c>
      <c r="K2584" s="6">
        <v>97</v>
      </c>
      <c r="L2584" s="6">
        <v>10</v>
      </c>
      <c r="M2584" s="7">
        <f t="shared" si="281"/>
        <v>280</v>
      </c>
      <c r="N2584" s="6">
        <f t="shared" si="277"/>
        <v>40</v>
      </c>
      <c r="O2584" s="6">
        <f t="shared" si="283"/>
        <v>7.6</v>
      </c>
    </row>
    <row r="2585" spans="1:15" x14ac:dyDescent="0.3">
      <c r="A2585" t="s">
        <v>611</v>
      </c>
      <c r="B2585" t="s">
        <v>7142</v>
      </c>
      <c r="C2585" s="4">
        <v>38191</v>
      </c>
      <c r="D2585" s="5">
        <f t="shared" si="279"/>
        <v>205</v>
      </c>
      <c r="E2585" s="6">
        <v>57</v>
      </c>
      <c r="F2585" s="6">
        <v>2.4</v>
      </c>
      <c r="G2585" s="6">
        <v>15</v>
      </c>
      <c r="H2585" s="4">
        <v>38479</v>
      </c>
      <c r="I2585" s="5">
        <f t="shared" si="280"/>
        <v>127</v>
      </c>
      <c r="J2585" s="3" t="s">
        <v>7130</v>
      </c>
      <c r="K2585" s="6">
        <v>110</v>
      </c>
      <c r="L2585" s="6">
        <v>14.3</v>
      </c>
      <c r="M2585" s="7">
        <f t="shared" si="281"/>
        <v>287</v>
      </c>
      <c r="N2585" s="6">
        <f t="shared" si="277"/>
        <v>53</v>
      </c>
      <c r="O2585" s="6">
        <f t="shared" si="283"/>
        <v>11.9</v>
      </c>
    </row>
    <row r="2586" spans="1:15" x14ac:dyDescent="0.3">
      <c r="A2586" t="s">
        <v>485</v>
      </c>
      <c r="B2586" t="s">
        <v>7142</v>
      </c>
      <c r="C2586" s="4">
        <v>40746</v>
      </c>
      <c r="D2586" s="5">
        <f t="shared" si="279"/>
        <v>203</v>
      </c>
      <c r="E2586" s="6">
        <v>57</v>
      </c>
      <c r="F2586" s="6">
        <v>2.5</v>
      </c>
      <c r="G2586" s="6">
        <v>11</v>
      </c>
      <c r="H2586" s="4">
        <v>41054</v>
      </c>
      <c r="I2586" s="5">
        <f t="shared" si="280"/>
        <v>146</v>
      </c>
      <c r="J2586" s="3" t="s">
        <v>7129</v>
      </c>
      <c r="K2586" s="6">
        <v>85</v>
      </c>
      <c r="L2586" s="6">
        <v>7.6</v>
      </c>
      <c r="M2586" s="7">
        <f t="shared" si="281"/>
        <v>308</v>
      </c>
      <c r="N2586" s="6">
        <f t="shared" si="277"/>
        <v>28</v>
      </c>
      <c r="O2586" s="6">
        <f t="shared" si="283"/>
        <v>5.0999999999999996</v>
      </c>
    </row>
    <row r="2587" spans="1:15" x14ac:dyDescent="0.3">
      <c r="A2587" t="s">
        <v>1450</v>
      </c>
      <c r="B2587" t="s">
        <v>7142</v>
      </c>
      <c r="C2587" s="4">
        <v>37831</v>
      </c>
      <c r="D2587" s="5">
        <f t="shared" si="279"/>
        <v>210</v>
      </c>
      <c r="E2587" s="6">
        <v>57</v>
      </c>
      <c r="F2587" s="6">
        <v>2.6</v>
      </c>
      <c r="G2587" s="6">
        <v>14</v>
      </c>
      <c r="H2587" s="4">
        <v>38103</v>
      </c>
      <c r="I2587" s="5">
        <f t="shared" si="280"/>
        <v>117</v>
      </c>
      <c r="J2587" s="3" t="s">
        <v>7130</v>
      </c>
      <c r="K2587" s="6">
        <v>106</v>
      </c>
      <c r="L2587" s="6">
        <v>11.8</v>
      </c>
      <c r="M2587" s="7">
        <f t="shared" si="281"/>
        <v>272</v>
      </c>
      <c r="N2587" s="6">
        <f t="shared" si="277"/>
        <v>49</v>
      </c>
      <c r="O2587" s="6">
        <f t="shared" si="283"/>
        <v>9.2000000000000011</v>
      </c>
    </row>
    <row r="2588" spans="1:15" x14ac:dyDescent="0.3">
      <c r="A2588" t="s">
        <v>488</v>
      </c>
      <c r="B2588" t="s">
        <v>7142</v>
      </c>
      <c r="C2588" s="4">
        <v>40746</v>
      </c>
      <c r="D2588" s="5">
        <f t="shared" si="279"/>
        <v>203</v>
      </c>
      <c r="E2588" s="6">
        <v>57</v>
      </c>
      <c r="F2588" s="6">
        <v>2.7</v>
      </c>
      <c r="G2588" s="6">
        <v>11</v>
      </c>
      <c r="H2588" s="4">
        <v>41067</v>
      </c>
      <c r="I2588" s="5">
        <f t="shared" si="280"/>
        <v>159</v>
      </c>
      <c r="J2588" s="3" t="s">
        <v>7129</v>
      </c>
      <c r="K2588" s="6">
        <v>97</v>
      </c>
      <c r="L2588" s="6">
        <v>12.1</v>
      </c>
      <c r="M2588" s="7">
        <f t="shared" si="281"/>
        <v>321</v>
      </c>
      <c r="N2588" s="6">
        <f t="shared" si="277"/>
        <v>40</v>
      </c>
      <c r="O2588" s="6">
        <f t="shared" si="283"/>
        <v>9.3999999999999986</v>
      </c>
    </row>
    <row r="2589" spans="1:15" x14ac:dyDescent="0.3">
      <c r="A2589" t="s">
        <v>807</v>
      </c>
      <c r="B2589" t="s">
        <v>7142</v>
      </c>
      <c r="C2589" s="4">
        <v>37827</v>
      </c>
      <c r="D2589" s="5">
        <f t="shared" si="279"/>
        <v>206</v>
      </c>
      <c r="E2589" s="6">
        <v>57</v>
      </c>
      <c r="F2589" s="6">
        <v>3.1</v>
      </c>
      <c r="G2589" s="6">
        <v>15.5</v>
      </c>
      <c r="H2589" s="4">
        <v>38130</v>
      </c>
      <c r="I2589" s="5">
        <f t="shared" si="280"/>
        <v>144</v>
      </c>
      <c r="J2589" s="3" t="s">
        <v>7130</v>
      </c>
      <c r="K2589" s="6">
        <v>112</v>
      </c>
      <c r="L2589" s="6">
        <v>13.9</v>
      </c>
      <c r="M2589" s="7">
        <f t="shared" si="281"/>
        <v>303</v>
      </c>
      <c r="N2589" s="6">
        <f t="shared" si="277"/>
        <v>55</v>
      </c>
      <c r="O2589" s="6">
        <f t="shared" si="283"/>
        <v>10.8</v>
      </c>
    </row>
    <row r="2590" spans="1:15" x14ac:dyDescent="0.3">
      <c r="A2590" t="s">
        <v>1116</v>
      </c>
      <c r="B2590" t="s">
        <v>7142</v>
      </c>
      <c r="C2590" s="4">
        <v>38195</v>
      </c>
      <c r="D2590" s="5">
        <f t="shared" si="279"/>
        <v>209</v>
      </c>
      <c r="E2590" s="6">
        <v>57</v>
      </c>
      <c r="F2590" s="6"/>
      <c r="G2590" s="6">
        <v>14</v>
      </c>
      <c r="H2590" s="4">
        <v>38494</v>
      </c>
      <c r="I2590" s="5">
        <f t="shared" si="280"/>
        <v>142</v>
      </c>
      <c r="J2590" s="3" t="s">
        <v>7130</v>
      </c>
      <c r="K2590" s="6">
        <v>104</v>
      </c>
      <c r="L2590" s="6">
        <v>11.5</v>
      </c>
      <c r="M2590" s="7">
        <f t="shared" si="281"/>
        <v>298</v>
      </c>
      <c r="N2590" s="6">
        <f t="shared" si="277"/>
        <v>47</v>
      </c>
      <c r="O2590" s="6"/>
    </row>
    <row r="2591" spans="1:15" x14ac:dyDescent="0.3">
      <c r="A2591" t="s">
        <v>349</v>
      </c>
      <c r="B2591" t="s">
        <v>7142</v>
      </c>
      <c r="C2591" s="4">
        <v>40745</v>
      </c>
      <c r="D2591" s="5">
        <f t="shared" si="279"/>
        <v>202</v>
      </c>
      <c r="E2591" s="6">
        <v>57</v>
      </c>
      <c r="F2591" s="6"/>
      <c r="G2591" s="6">
        <v>12.5</v>
      </c>
      <c r="H2591" s="4">
        <v>41024</v>
      </c>
      <c r="I2591" s="5">
        <f t="shared" si="280"/>
        <v>116</v>
      </c>
      <c r="J2591" s="3" t="s">
        <v>7129</v>
      </c>
      <c r="K2591" s="6">
        <v>111</v>
      </c>
      <c r="L2591" s="6">
        <v>13.5</v>
      </c>
      <c r="M2591" s="7">
        <f t="shared" si="281"/>
        <v>279</v>
      </c>
      <c r="N2591" s="6">
        <f t="shared" si="277"/>
        <v>54</v>
      </c>
      <c r="O2591" s="6"/>
    </row>
    <row r="2592" spans="1:15" x14ac:dyDescent="0.3">
      <c r="A2592" t="s">
        <v>791</v>
      </c>
      <c r="B2592" t="s">
        <v>7142</v>
      </c>
      <c r="C2592" s="4">
        <v>37827</v>
      </c>
      <c r="D2592" s="5">
        <f t="shared" si="279"/>
        <v>206</v>
      </c>
      <c r="E2592" s="6">
        <v>57</v>
      </c>
      <c r="F2592" s="6"/>
      <c r="G2592" s="6">
        <v>15.5</v>
      </c>
      <c r="H2592" s="4">
        <v>38134</v>
      </c>
      <c r="I2592" s="5">
        <f t="shared" si="280"/>
        <v>148</v>
      </c>
      <c r="J2592" s="3" t="s">
        <v>7130</v>
      </c>
      <c r="K2592" s="6">
        <v>112</v>
      </c>
      <c r="L2592" s="6">
        <v>12.5</v>
      </c>
      <c r="M2592" s="7">
        <f t="shared" si="281"/>
        <v>307</v>
      </c>
      <c r="N2592" s="6">
        <f t="shared" si="277"/>
        <v>55</v>
      </c>
      <c r="O2592" s="6"/>
    </row>
    <row r="2593" spans="1:15" x14ac:dyDescent="0.3">
      <c r="A2593" t="s">
        <v>826</v>
      </c>
      <c r="B2593" t="s">
        <v>7142</v>
      </c>
      <c r="C2593" s="4">
        <v>37827</v>
      </c>
      <c r="D2593" s="5">
        <f t="shared" si="279"/>
        <v>206</v>
      </c>
      <c r="E2593" s="6">
        <v>57</v>
      </c>
      <c r="F2593" s="6"/>
      <c r="G2593" s="6">
        <v>15.5</v>
      </c>
      <c r="H2593" s="4">
        <v>38103</v>
      </c>
      <c r="I2593" s="5">
        <f t="shared" si="280"/>
        <v>117</v>
      </c>
      <c r="J2593" s="3" t="s">
        <v>7130</v>
      </c>
      <c r="K2593" s="6">
        <v>116</v>
      </c>
      <c r="L2593" s="6">
        <v>13.7</v>
      </c>
      <c r="M2593" s="7">
        <f t="shared" si="281"/>
        <v>276</v>
      </c>
      <c r="N2593" s="6">
        <f t="shared" si="277"/>
        <v>59</v>
      </c>
      <c r="O2593" s="6"/>
    </row>
    <row r="2594" spans="1:15" x14ac:dyDescent="0.3">
      <c r="A2594" t="s">
        <v>968</v>
      </c>
      <c r="B2594" t="s">
        <v>7142</v>
      </c>
      <c r="C2594" s="4">
        <v>38194</v>
      </c>
      <c r="D2594" s="5">
        <f t="shared" si="279"/>
        <v>208</v>
      </c>
      <c r="E2594" s="6">
        <v>57</v>
      </c>
      <c r="F2594" s="6"/>
      <c r="G2594" s="6">
        <v>16</v>
      </c>
      <c r="H2594" s="4">
        <v>38504</v>
      </c>
      <c r="I2594" s="5">
        <f t="shared" si="280"/>
        <v>152</v>
      </c>
      <c r="J2594" s="3" t="s">
        <v>7130</v>
      </c>
      <c r="K2594" s="6">
        <v>116</v>
      </c>
      <c r="L2594" s="6">
        <v>15.9</v>
      </c>
      <c r="M2594" s="7">
        <f t="shared" si="281"/>
        <v>309</v>
      </c>
      <c r="N2594" s="6">
        <f t="shared" si="277"/>
        <v>59</v>
      </c>
      <c r="O2594" s="6"/>
    </row>
    <row r="2595" spans="1:15" x14ac:dyDescent="0.3">
      <c r="A2595" t="s">
        <v>202</v>
      </c>
      <c r="B2595" t="s">
        <v>7142</v>
      </c>
      <c r="C2595" s="4">
        <v>41109</v>
      </c>
      <c r="D2595" s="5">
        <f t="shared" si="279"/>
        <v>201</v>
      </c>
      <c r="E2595" s="6">
        <v>58</v>
      </c>
      <c r="F2595" s="6">
        <v>2.1</v>
      </c>
      <c r="G2595" s="6">
        <v>12</v>
      </c>
      <c r="H2595" s="4">
        <v>41397</v>
      </c>
      <c r="I2595" s="5">
        <f t="shared" si="280"/>
        <v>123</v>
      </c>
      <c r="J2595" s="3" t="s">
        <v>7129</v>
      </c>
      <c r="K2595" s="6">
        <v>103</v>
      </c>
      <c r="L2595" s="6">
        <v>11.3</v>
      </c>
      <c r="M2595" s="7">
        <f t="shared" si="281"/>
        <v>287</v>
      </c>
      <c r="N2595" s="6">
        <f t="shared" si="277"/>
        <v>45</v>
      </c>
      <c r="O2595" s="6">
        <f t="shared" ref="O2595:O2604" si="284">L2595-F2595</f>
        <v>9.2000000000000011</v>
      </c>
    </row>
    <row r="2596" spans="1:15" x14ac:dyDescent="0.3">
      <c r="A2596" t="s">
        <v>598</v>
      </c>
      <c r="B2596" t="s">
        <v>7142</v>
      </c>
      <c r="C2596" s="4">
        <v>38191</v>
      </c>
      <c r="D2596" s="5">
        <f t="shared" si="279"/>
        <v>205</v>
      </c>
      <c r="E2596" s="6">
        <v>58</v>
      </c>
      <c r="F2596" s="6">
        <v>2.2000000000000002</v>
      </c>
      <c r="G2596" s="6">
        <v>15</v>
      </c>
      <c r="H2596" s="4">
        <v>38504</v>
      </c>
      <c r="I2596" s="5">
        <f t="shared" si="280"/>
        <v>152</v>
      </c>
      <c r="J2596" s="3" t="s">
        <v>7130</v>
      </c>
      <c r="K2596" s="6">
        <v>107</v>
      </c>
      <c r="L2596" s="6">
        <v>12.2</v>
      </c>
      <c r="M2596" s="7">
        <f t="shared" si="281"/>
        <v>312</v>
      </c>
      <c r="N2596" s="6">
        <f t="shared" si="277"/>
        <v>49</v>
      </c>
      <c r="O2596" s="6">
        <f t="shared" si="284"/>
        <v>10</v>
      </c>
    </row>
    <row r="2597" spans="1:15" x14ac:dyDescent="0.3">
      <c r="A2597" t="s">
        <v>1589</v>
      </c>
      <c r="B2597" t="s">
        <v>7142</v>
      </c>
      <c r="C2597" s="4">
        <v>42945</v>
      </c>
      <c r="D2597" s="5">
        <f t="shared" si="279"/>
        <v>210</v>
      </c>
      <c r="E2597" s="6">
        <v>58</v>
      </c>
      <c r="F2597" s="6">
        <v>2.4</v>
      </c>
      <c r="G2597" s="6">
        <v>11.5</v>
      </c>
      <c r="H2597" s="4">
        <v>43241</v>
      </c>
      <c r="I2597" s="5">
        <f t="shared" si="280"/>
        <v>141</v>
      </c>
      <c r="J2597" s="3" t="s">
        <v>7129</v>
      </c>
      <c r="K2597" s="6">
        <v>112</v>
      </c>
      <c r="L2597" s="6">
        <v>16</v>
      </c>
      <c r="M2597" s="7">
        <f t="shared" si="281"/>
        <v>296</v>
      </c>
      <c r="N2597" s="6">
        <f t="shared" si="277"/>
        <v>54</v>
      </c>
      <c r="O2597" s="6">
        <f t="shared" si="284"/>
        <v>13.6</v>
      </c>
    </row>
    <row r="2598" spans="1:15" x14ac:dyDescent="0.3">
      <c r="A2598" t="s">
        <v>1296</v>
      </c>
      <c r="B2598" t="s">
        <v>7142</v>
      </c>
      <c r="C2598" s="4">
        <v>37830</v>
      </c>
      <c r="D2598" s="5">
        <f t="shared" si="279"/>
        <v>209</v>
      </c>
      <c r="E2598" s="6">
        <v>58</v>
      </c>
      <c r="F2598" s="6">
        <v>2.5</v>
      </c>
      <c r="G2598" s="6">
        <v>15.5</v>
      </c>
      <c r="H2598" s="4">
        <v>38114</v>
      </c>
      <c r="I2598" s="5">
        <f t="shared" si="280"/>
        <v>128</v>
      </c>
      <c r="J2598" s="3" t="s">
        <v>7130</v>
      </c>
      <c r="K2598" s="6">
        <v>96</v>
      </c>
      <c r="L2598" s="6">
        <v>8.3000000000000007</v>
      </c>
      <c r="M2598" s="7">
        <f t="shared" si="281"/>
        <v>284</v>
      </c>
      <c r="N2598" s="6">
        <f t="shared" si="277"/>
        <v>38</v>
      </c>
      <c r="O2598" s="6">
        <f t="shared" si="284"/>
        <v>5.8000000000000007</v>
      </c>
    </row>
    <row r="2599" spans="1:15" x14ac:dyDescent="0.3">
      <c r="A2599" t="s">
        <v>822</v>
      </c>
      <c r="B2599" t="s">
        <v>7142</v>
      </c>
      <c r="C2599" s="4">
        <v>37827</v>
      </c>
      <c r="D2599" s="5">
        <f t="shared" si="279"/>
        <v>206</v>
      </c>
      <c r="E2599" s="6">
        <v>58</v>
      </c>
      <c r="F2599" s="6">
        <v>2.5</v>
      </c>
      <c r="G2599" s="6">
        <v>15.5</v>
      </c>
      <c r="H2599" s="4">
        <v>38126</v>
      </c>
      <c r="I2599" s="5">
        <f t="shared" si="280"/>
        <v>140</v>
      </c>
      <c r="J2599" s="3" t="s">
        <v>7130</v>
      </c>
      <c r="K2599" s="6">
        <v>103</v>
      </c>
      <c r="L2599" s="6">
        <v>11.1</v>
      </c>
      <c r="M2599" s="7">
        <f t="shared" si="281"/>
        <v>299</v>
      </c>
      <c r="N2599" s="6">
        <f t="shared" si="277"/>
        <v>45</v>
      </c>
      <c r="O2599" s="6">
        <f t="shared" si="284"/>
        <v>8.6</v>
      </c>
    </row>
    <row r="2600" spans="1:15" x14ac:dyDescent="0.3">
      <c r="A2600" t="s">
        <v>970</v>
      </c>
      <c r="B2600" t="s">
        <v>7142</v>
      </c>
      <c r="C2600" s="4">
        <v>38194</v>
      </c>
      <c r="D2600" s="5">
        <f t="shared" si="279"/>
        <v>208</v>
      </c>
      <c r="E2600" s="6">
        <v>58</v>
      </c>
      <c r="F2600" s="6">
        <v>2.5</v>
      </c>
      <c r="G2600" s="6">
        <v>16</v>
      </c>
      <c r="H2600" s="4">
        <v>38516</v>
      </c>
      <c r="I2600" s="5">
        <f t="shared" si="280"/>
        <v>164</v>
      </c>
      <c r="J2600" s="3" t="s">
        <v>7130</v>
      </c>
      <c r="K2600" s="6">
        <v>119</v>
      </c>
      <c r="L2600" s="6">
        <v>15.8</v>
      </c>
      <c r="M2600" s="7">
        <f t="shared" si="281"/>
        <v>321</v>
      </c>
      <c r="N2600" s="6">
        <f t="shared" si="277"/>
        <v>61</v>
      </c>
      <c r="O2600" s="6">
        <f t="shared" si="284"/>
        <v>13.3</v>
      </c>
    </row>
    <row r="2601" spans="1:15" x14ac:dyDescent="0.3">
      <c r="A2601" t="s">
        <v>1119</v>
      </c>
      <c r="B2601" t="s">
        <v>7142</v>
      </c>
      <c r="C2601" s="4">
        <v>38195</v>
      </c>
      <c r="D2601" s="5">
        <f t="shared" si="279"/>
        <v>209</v>
      </c>
      <c r="E2601" s="6">
        <v>58</v>
      </c>
      <c r="F2601" s="6">
        <v>2.8</v>
      </c>
      <c r="G2601" s="6">
        <v>14</v>
      </c>
      <c r="H2601" s="4">
        <v>38502</v>
      </c>
      <c r="I2601" s="5">
        <f t="shared" si="280"/>
        <v>150</v>
      </c>
      <c r="J2601" s="3" t="s">
        <v>7130</v>
      </c>
      <c r="K2601" s="6">
        <v>102</v>
      </c>
      <c r="L2601" s="6">
        <v>12</v>
      </c>
      <c r="M2601" s="7">
        <f t="shared" si="281"/>
        <v>306</v>
      </c>
      <c r="N2601" s="6">
        <f t="shared" si="277"/>
        <v>44</v>
      </c>
      <c r="O2601" s="6">
        <f t="shared" si="284"/>
        <v>9.1999999999999993</v>
      </c>
    </row>
    <row r="2602" spans="1:15" x14ac:dyDescent="0.3">
      <c r="A2602" t="s">
        <v>343</v>
      </c>
      <c r="B2602" t="s">
        <v>7142</v>
      </c>
      <c r="C2602" s="4">
        <v>40745</v>
      </c>
      <c r="D2602" s="5">
        <f t="shared" si="279"/>
        <v>202</v>
      </c>
      <c r="E2602" s="6">
        <v>58</v>
      </c>
      <c r="F2602" s="6">
        <v>2.8</v>
      </c>
      <c r="G2602" s="6">
        <v>12.5</v>
      </c>
      <c r="H2602" s="4">
        <v>41041</v>
      </c>
      <c r="I2602" s="5">
        <f t="shared" si="280"/>
        <v>133</v>
      </c>
      <c r="J2602" s="3" t="s">
        <v>7129</v>
      </c>
      <c r="K2602" s="6">
        <v>98</v>
      </c>
      <c r="L2602" s="6">
        <v>12.8</v>
      </c>
      <c r="M2602" s="7">
        <f t="shared" si="281"/>
        <v>296</v>
      </c>
      <c r="N2602" s="6">
        <f t="shared" si="277"/>
        <v>40</v>
      </c>
      <c r="O2602" s="6">
        <f t="shared" si="284"/>
        <v>10</v>
      </c>
    </row>
    <row r="2603" spans="1:15" x14ac:dyDescent="0.3">
      <c r="A2603" t="s">
        <v>960</v>
      </c>
      <c r="B2603" t="s">
        <v>7142</v>
      </c>
      <c r="C2603" s="4">
        <v>37463</v>
      </c>
      <c r="D2603" s="5">
        <f t="shared" si="279"/>
        <v>207</v>
      </c>
      <c r="E2603" s="6">
        <v>58</v>
      </c>
      <c r="F2603" s="6">
        <v>3</v>
      </c>
      <c r="G2603" s="6">
        <v>13</v>
      </c>
      <c r="H2603" s="4">
        <v>37784</v>
      </c>
      <c r="I2603" s="5">
        <f t="shared" si="280"/>
        <v>163</v>
      </c>
      <c r="J2603" s="3" t="s">
        <v>7130</v>
      </c>
      <c r="K2603" s="6">
        <v>111</v>
      </c>
      <c r="L2603" s="6">
        <v>14</v>
      </c>
      <c r="M2603" s="7">
        <f t="shared" si="281"/>
        <v>321</v>
      </c>
      <c r="N2603" s="6">
        <f t="shared" si="277"/>
        <v>53</v>
      </c>
      <c r="O2603" s="6">
        <f t="shared" si="284"/>
        <v>11</v>
      </c>
    </row>
    <row r="2604" spans="1:15" x14ac:dyDescent="0.3">
      <c r="A2604" t="s">
        <v>952</v>
      </c>
      <c r="B2604" t="s">
        <v>7142</v>
      </c>
      <c r="C2604" s="4">
        <v>37463</v>
      </c>
      <c r="D2604" s="5">
        <f t="shared" si="279"/>
        <v>207</v>
      </c>
      <c r="E2604" s="6">
        <v>58</v>
      </c>
      <c r="F2604" s="6">
        <v>3.6</v>
      </c>
      <c r="G2604" s="6">
        <v>15</v>
      </c>
      <c r="H2604" s="4">
        <v>37773</v>
      </c>
      <c r="I2604" s="5">
        <f t="shared" si="280"/>
        <v>152</v>
      </c>
      <c r="J2604" s="3" t="s">
        <v>7130</v>
      </c>
      <c r="K2604" s="6">
        <v>106</v>
      </c>
      <c r="L2604" s="6">
        <v>12.5</v>
      </c>
      <c r="M2604" s="7">
        <f t="shared" si="281"/>
        <v>310</v>
      </c>
      <c r="N2604" s="6">
        <f t="shared" si="277"/>
        <v>48</v>
      </c>
      <c r="O2604" s="6">
        <f t="shared" si="284"/>
        <v>8.9</v>
      </c>
    </row>
    <row r="2605" spans="1:15" x14ac:dyDescent="0.3">
      <c r="A2605" t="s">
        <v>361</v>
      </c>
      <c r="B2605" t="s">
        <v>7142</v>
      </c>
      <c r="C2605" s="4">
        <v>40745</v>
      </c>
      <c r="D2605" s="5">
        <f t="shared" si="279"/>
        <v>202</v>
      </c>
      <c r="E2605" s="6">
        <v>58</v>
      </c>
      <c r="F2605" s="6"/>
      <c r="G2605" s="6">
        <v>12.5</v>
      </c>
      <c r="H2605" s="4">
        <v>41024</v>
      </c>
      <c r="I2605" s="5">
        <f t="shared" si="280"/>
        <v>116</v>
      </c>
      <c r="J2605" s="3" t="s">
        <v>7129</v>
      </c>
      <c r="K2605" s="6">
        <v>89</v>
      </c>
      <c r="L2605" s="6">
        <v>8.1</v>
      </c>
      <c r="M2605" s="7">
        <f t="shared" si="281"/>
        <v>279</v>
      </c>
      <c r="N2605" s="6">
        <f t="shared" si="277"/>
        <v>31</v>
      </c>
      <c r="O2605" s="6"/>
    </row>
    <row r="2606" spans="1:15" x14ac:dyDescent="0.3">
      <c r="A2606" t="s">
        <v>939</v>
      </c>
      <c r="B2606" t="s">
        <v>7142</v>
      </c>
      <c r="C2606" s="4">
        <v>37463</v>
      </c>
      <c r="D2606" s="5">
        <f t="shared" si="279"/>
        <v>207</v>
      </c>
      <c r="E2606" s="6">
        <v>58</v>
      </c>
      <c r="F2606" s="6"/>
      <c r="G2606" s="6">
        <v>15</v>
      </c>
      <c r="H2606" s="4">
        <v>37747</v>
      </c>
      <c r="I2606" s="5">
        <f t="shared" si="280"/>
        <v>126</v>
      </c>
      <c r="J2606" s="3" t="s">
        <v>7130</v>
      </c>
      <c r="K2606" s="6">
        <v>100</v>
      </c>
      <c r="L2606" s="6">
        <v>10.3</v>
      </c>
      <c r="M2606" s="7">
        <f t="shared" si="281"/>
        <v>284</v>
      </c>
      <c r="N2606" s="6">
        <f t="shared" ref="N2606:N2669" si="285">K2606-E2606</f>
        <v>42</v>
      </c>
      <c r="O2606" s="6"/>
    </row>
    <row r="2607" spans="1:15" x14ac:dyDescent="0.3">
      <c r="A2607" t="s">
        <v>1466</v>
      </c>
      <c r="B2607" t="s">
        <v>7142</v>
      </c>
      <c r="C2607" s="4">
        <v>37831</v>
      </c>
      <c r="D2607" s="5">
        <f t="shared" si="279"/>
        <v>210</v>
      </c>
      <c r="E2607" s="6">
        <v>58</v>
      </c>
      <c r="F2607" s="6"/>
      <c r="G2607" s="6">
        <v>14</v>
      </c>
      <c r="H2607" s="4">
        <v>38120</v>
      </c>
      <c r="I2607" s="5">
        <f t="shared" si="280"/>
        <v>134</v>
      </c>
      <c r="J2607" s="3" t="s">
        <v>7130</v>
      </c>
      <c r="K2607" s="6">
        <v>104</v>
      </c>
      <c r="L2607" s="6">
        <v>11.1</v>
      </c>
      <c r="M2607" s="7">
        <f t="shared" si="281"/>
        <v>289</v>
      </c>
      <c r="N2607" s="6">
        <f t="shared" si="285"/>
        <v>46</v>
      </c>
      <c r="O2607" s="6"/>
    </row>
    <row r="2608" spans="1:15" x14ac:dyDescent="0.3">
      <c r="A2608" t="s">
        <v>341</v>
      </c>
      <c r="B2608" t="s">
        <v>7142</v>
      </c>
      <c r="C2608" s="4">
        <v>40745</v>
      </c>
      <c r="D2608" s="5">
        <f t="shared" si="279"/>
        <v>202</v>
      </c>
      <c r="E2608" s="6">
        <v>58</v>
      </c>
      <c r="F2608" s="6"/>
      <c r="G2608" s="6">
        <v>12.5</v>
      </c>
      <c r="H2608" s="4">
        <v>41027</v>
      </c>
      <c r="I2608" s="5">
        <f t="shared" si="280"/>
        <v>119</v>
      </c>
      <c r="J2608" s="3" t="s">
        <v>7129</v>
      </c>
      <c r="K2608" s="6">
        <v>104</v>
      </c>
      <c r="L2608" s="6">
        <v>12</v>
      </c>
      <c r="M2608" s="7">
        <f t="shared" si="281"/>
        <v>282</v>
      </c>
      <c r="N2608" s="6">
        <f t="shared" si="285"/>
        <v>46</v>
      </c>
      <c r="O2608" s="6"/>
    </row>
    <row r="2609" spans="1:15" x14ac:dyDescent="0.3">
      <c r="A2609" t="s">
        <v>773</v>
      </c>
      <c r="B2609" t="s">
        <v>7142</v>
      </c>
      <c r="C2609" s="4">
        <v>44766</v>
      </c>
      <c r="D2609" s="5">
        <f t="shared" si="279"/>
        <v>205</v>
      </c>
      <c r="E2609" s="6">
        <v>58</v>
      </c>
      <c r="F2609" s="6"/>
      <c r="G2609" s="6">
        <v>11</v>
      </c>
      <c r="H2609" s="4">
        <v>45050</v>
      </c>
      <c r="I2609" s="5">
        <f t="shared" si="280"/>
        <v>124</v>
      </c>
      <c r="J2609" s="3" t="s">
        <v>7129</v>
      </c>
      <c r="K2609" s="6">
        <v>110</v>
      </c>
      <c r="L2609" s="6">
        <v>12.1</v>
      </c>
      <c r="M2609" s="7">
        <f t="shared" si="281"/>
        <v>284</v>
      </c>
      <c r="N2609" s="6">
        <f t="shared" si="285"/>
        <v>52</v>
      </c>
      <c r="O2609" s="6"/>
    </row>
    <row r="2610" spans="1:15" x14ac:dyDescent="0.3">
      <c r="A2610" t="s">
        <v>365</v>
      </c>
      <c r="B2610" t="s">
        <v>7142</v>
      </c>
      <c r="C2610" s="4">
        <v>40745</v>
      </c>
      <c r="D2610" s="5">
        <f t="shared" si="279"/>
        <v>202</v>
      </c>
      <c r="E2610" s="6">
        <v>59</v>
      </c>
      <c r="F2610" s="6">
        <v>2.5</v>
      </c>
      <c r="G2610" s="6">
        <v>12.5</v>
      </c>
      <c r="H2610" s="4">
        <v>41038</v>
      </c>
      <c r="I2610" s="5">
        <f t="shared" si="280"/>
        <v>130</v>
      </c>
      <c r="J2610" s="3" t="s">
        <v>7129</v>
      </c>
      <c r="K2610" s="6">
        <v>85</v>
      </c>
      <c r="L2610" s="6">
        <v>6.9</v>
      </c>
      <c r="M2610" s="7">
        <f t="shared" si="281"/>
        <v>293</v>
      </c>
      <c r="N2610" s="6">
        <f t="shared" si="285"/>
        <v>26</v>
      </c>
      <c r="O2610" s="6">
        <f t="shared" ref="O2610:O2621" si="286">L2610-F2610</f>
        <v>4.4000000000000004</v>
      </c>
    </row>
    <row r="2611" spans="1:15" x14ac:dyDescent="0.3">
      <c r="A2611" t="s">
        <v>1456</v>
      </c>
      <c r="B2611" t="s">
        <v>7142</v>
      </c>
      <c r="C2611" s="4">
        <v>37831</v>
      </c>
      <c r="D2611" s="5">
        <f t="shared" si="279"/>
        <v>210</v>
      </c>
      <c r="E2611" s="6">
        <v>59</v>
      </c>
      <c r="F2611" s="6">
        <v>2.5</v>
      </c>
      <c r="G2611" s="6">
        <v>14</v>
      </c>
      <c r="H2611" s="4">
        <v>38101</v>
      </c>
      <c r="I2611" s="5">
        <f t="shared" si="280"/>
        <v>115</v>
      </c>
      <c r="J2611" s="3" t="s">
        <v>7130</v>
      </c>
      <c r="K2611" s="6">
        <v>91</v>
      </c>
      <c r="L2611" s="6">
        <v>8.1</v>
      </c>
      <c r="M2611" s="7">
        <f t="shared" si="281"/>
        <v>270</v>
      </c>
      <c r="N2611" s="6">
        <f t="shared" si="285"/>
        <v>32</v>
      </c>
      <c r="O2611" s="6">
        <f t="shared" si="286"/>
        <v>5.6</v>
      </c>
    </row>
    <row r="2612" spans="1:15" x14ac:dyDescent="0.3">
      <c r="A2612" t="s">
        <v>1292</v>
      </c>
      <c r="B2612" t="s">
        <v>7142</v>
      </c>
      <c r="C2612" s="4">
        <v>37830</v>
      </c>
      <c r="D2612" s="5">
        <f t="shared" si="279"/>
        <v>209</v>
      </c>
      <c r="E2612" s="6">
        <v>59</v>
      </c>
      <c r="F2612" s="6">
        <v>2.5</v>
      </c>
      <c r="G2612" s="6">
        <v>14.5</v>
      </c>
      <c r="H2612" s="4">
        <v>38098</v>
      </c>
      <c r="I2612" s="5">
        <f t="shared" si="280"/>
        <v>112</v>
      </c>
      <c r="J2612" s="3" t="s">
        <v>7130</v>
      </c>
      <c r="K2612" s="6">
        <v>96</v>
      </c>
      <c r="L2612" s="6">
        <v>8.6</v>
      </c>
      <c r="M2612" s="7">
        <f t="shared" si="281"/>
        <v>268</v>
      </c>
      <c r="N2612" s="6">
        <f t="shared" si="285"/>
        <v>37</v>
      </c>
      <c r="O2612" s="6">
        <f t="shared" si="286"/>
        <v>6.1</v>
      </c>
    </row>
    <row r="2613" spans="1:15" x14ac:dyDescent="0.3">
      <c r="A2613" t="s">
        <v>808</v>
      </c>
      <c r="B2613" t="s">
        <v>7142</v>
      </c>
      <c r="C2613" s="4">
        <v>37827</v>
      </c>
      <c r="D2613" s="5">
        <f t="shared" si="279"/>
        <v>206</v>
      </c>
      <c r="E2613" s="6">
        <v>59</v>
      </c>
      <c r="F2613" s="6">
        <v>2.5</v>
      </c>
      <c r="G2613" s="6">
        <v>15.5</v>
      </c>
      <c r="H2613" s="4">
        <v>38145</v>
      </c>
      <c r="I2613" s="5">
        <f t="shared" si="280"/>
        <v>159</v>
      </c>
      <c r="J2613" s="3" t="s">
        <v>7130</v>
      </c>
      <c r="K2613" s="6">
        <v>115</v>
      </c>
      <c r="L2613" s="6">
        <v>16</v>
      </c>
      <c r="M2613" s="7">
        <f t="shared" si="281"/>
        <v>318</v>
      </c>
      <c r="N2613" s="6">
        <f t="shared" si="285"/>
        <v>56</v>
      </c>
      <c r="O2613" s="6">
        <f t="shared" si="286"/>
        <v>13.5</v>
      </c>
    </row>
    <row r="2614" spans="1:15" x14ac:dyDescent="0.3">
      <c r="A2614" t="s">
        <v>1126</v>
      </c>
      <c r="B2614" t="s">
        <v>7142</v>
      </c>
      <c r="C2614" s="4">
        <v>38195</v>
      </c>
      <c r="D2614" s="5">
        <f t="shared" si="279"/>
        <v>209</v>
      </c>
      <c r="E2614" s="6">
        <v>59</v>
      </c>
      <c r="F2614" s="6">
        <v>2.6</v>
      </c>
      <c r="G2614" s="6">
        <v>14</v>
      </c>
      <c r="H2614" s="4">
        <v>38508</v>
      </c>
      <c r="I2614" s="5">
        <f t="shared" si="280"/>
        <v>156</v>
      </c>
      <c r="J2614" s="3" t="s">
        <v>7130</v>
      </c>
      <c r="K2614" s="6">
        <v>101</v>
      </c>
      <c r="L2614" s="6">
        <v>10.199999999999999</v>
      </c>
      <c r="M2614" s="7">
        <f t="shared" si="281"/>
        <v>312</v>
      </c>
      <c r="N2614" s="6">
        <f t="shared" si="285"/>
        <v>42</v>
      </c>
      <c r="O2614" s="6">
        <f t="shared" si="286"/>
        <v>7.6</v>
      </c>
    </row>
    <row r="2615" spans="1:15" x14ac:dyDescent="0.3">
      <c r="A2615" t="s">
        <v>772</v>
      </c>
      <c r="B2615" t="s">
        <v>7142</v>
      </c>
      <c r="C2615" s="4">
        <v>44766</v>
      </c>
      <c r="D2615" s="5">
        <f t="shared" si="279"/>
        <v>205</v>
      </c>
      <c r="E2615" s="6">
        <v>59</v>
      </c>
      <c r="F2615" s="6">
        <v>2.6</v>
      </c>
      <c r="G2615" s="6">
        <v>14</v>
      </c>
      <c r="H2615" s="4">
        <v>45048</v>
      </c>
      <c r="I2615" s="5">
        <f t="shared" si="280"/>
        <v>122</v>
      </c>
      <c r="J2615" s="3" t="s">
        <v>7129</v>
      </c>
      <c r="K2615" s="6">
        <v>106</v>
      </c>
      <c r="L2615" s="6">
        <v>11.1</v>
      </c>
      <c r="M2615" s="7">
        <f t="shared" si="281"/>
        <v>282</v>
      </c>
      <c r="N2615" s="6">
        <f t="shared" si="285"/>
        <v>47</v>
      </c>
      <c r="O2615" s="6">
        <f t="shared" si="286"/>
        <v>8.5</v>
      </c>
    </row>
    <row r="2616" spans="1:15" x14ac:dyDescent="0.3">
      <c r="A2616" t="s">
        <v>672</v>
      </c>
      <c r="B2616" t="s">
        <v>7142</v>
      </c>
      <c r="C2616" s="4">
        <v>44765</v>
      </c>
      <c r="D2616" s="5">
        <f t="shared" si="279"/>
        <v>204</v>
      </c>
      <c r="E2616" s="6">
        <v>59</v>
      </c>
      <c r="F2616" s="6">
        <v>2.6</v>
      </c>
      <c r="G2616" s="6">
        <v>15.5</v>
      </c>
      <c r="H2616" s="4">
        <v>45051</v>
      </c>
      <c r="I2616" s="5">
        <f t="shared" si="280"/>
        <v>125</v>
      </c>
      <c r="J2616" s="3" t="s">
        <v>7129</v>
      </c>
      <c r="K2616" s="6">
        <v>107</v>
      </c>
      <c r="L2616" s="6">
        <v>12.5</v>
      </c>
      <c r="M2616" s="7">
        <f t="shared" si="281"/>
        <v>286</v>
      </c>
      <c r="N2616" s="6">
        <f t="shared" si="285"/>
        <v>48</v>
      </c>
      <c r="O2616" s="6">
        <f t="shared" si="286"/>
        <v>9.9</v>
      </c>
    </row>
    <row r="2617" spans="1:15" x14ac:dyDescent="0.3">
      <c r="A2617" t="s">
        <v>1454</v>
      </c>
      <c r="B2617" t="s">
        <v>7142</v>
      </c>
      <c r="C2617" s="4">
        <v>37831</v>
      </c>
      <c r="D2617" s="5">
        <f t="shared" si="279"/>
        <v>210</v>
      </c>
      <c r="E2617" s="6">
        <v>59</v>
      </c>
      <c r="F2617" s="6">
        <v>2.6</v>
      </c>
      <c r="G2617" s="6">
        <v>14</v>
      </c>
      <c r="H2617" s="4">
        <v>38156</v>
      </c>
      <c r="I2617" s="5">
        <f t="shared" si="280"/>
        <v>170</v>
      </c>
      <c r="J2617" s="3" t="s">
        <v>7130</v>
      </c>
      <c r="K2617" s="6">
        <v>110</v>
      </c>
      <c r="L2617" s="6">
        <v>12.9</v>
      </c>
      <c r="M2617" s="7">
        <f t="shared" si="281"/>
        <v>325</v>
      </c>
      <c r="N2617" s="6">
        <f t="shared" si="285"/>
        <v>51</v>
      </c>
      <c r="O2617" s="6">
        <f t="shared" si="286"/>
        <v>10.3</v>
      </c>
    </row>
    <row r="2618" spans="1:15" x14ac:dyDescent="0.3">
      <c r="A2618" t="s">
        <v>971</v>
      </c>
      <c r="B2618" t="s">
        <v>7142</v>
      </c>
      <c r="C2618" s="4">
        <v>38194</v>
      </c>
      <c r="D2618" s="5">
        <f t="shared" si="279"/>
        <v>208</v>
      </c>
      <c r="E2618" s="6">
        <v>59</v>
      </c>
      <c r="F2618" s="6">
        <v>2.6</v>
      </c>
      <c r="G2618" s="6">
        <v>16</v>
      </c>
      <c r="H2618" s="4">
        <v>38498</v>
      </c>
      <c r="I2618" s="5">
        <f t="shared" si="280"/>
        <v>146</v>
      </c>
      <c r="J2618" s="3" t="s">
        <v>7130</v>
      </c>
      <c r="K2618" s="6">
        <v>111</v>
      </c>
      <c r="L2618" s="6">
        <v>13.4</v>
      </c>
      <c r="M2618" s="7">
        <f t="shared" si="281"/>
        <v>303</v>
      </c>
      <c r="N2618" s="6">
        <f t="shared" si="285"/>
        <v>52</v>
      </c>
      <c r="O2618" s="6">
        <f t="shared" si="286"/>
        <v>10.8</v>
      </c>
    </row>
    <row r="2619" spans="1:15" x14ac:dyDescent="0.3">
      <c r="A2619" t="s">
        <v>1286</v>
      </c>
      <c r="B2619" t="s">
        <v>7142</v>
      </c>
      <c r="C2619" s="4">
        <v>37830</v>
      </c>
      <c r="D2619" s="5">
        <f t="shared" si="279"/>
        <v>209</v>
      </c>
      <c r="E2619" s="6">
        <v>59</v>
      </c>
      <c r="F2619" s="6">
        <v>2.8</v>
      </c>
      <c r="G2619" s="6">
        <v>14.5</v>
      </c>
      <c r="H2619" s="4">
        <v>38118</v>
      </c>
      <c r="I2619" s="5">
        <f t="shared" si="280"/>
        <v>132</v>
      </c>
      <c r="J2619" s="3" t="s">
        <v>7130</v>
      </c>
      <c r="K2619" s="6">
        <v>105</v>
      </c>
      <c r="L2619" s="6">
        <v>12.7</v>
      </c>
      <c r="M2619" s="7">
        <f t="shared" si="281"/>
        <v>288</v>
      </c>
      <c r="N2619" s="6">
        <f t="shared" si="285"/>
        <v>46</v>
      </c>
      <c r="O2619" s="6">
        <f t="shared" si="286"/>
        <v>9.8999999999999986</v>
      </c>
    </row>
    <row r="2620" spans="1:15" x14ac:dyDescent="0.3">
      <c r="A2620" t="s">
        <v>2315</v>
      </c>
      <c r="B2620" t="s">
        <v>7142</v>
      </c>
      <c r="C2620" s="4">
        <v>42226</v>
      </c>
      <c r="D2620" s="5">
        <f t="shared" si="279"/>
        <v>222</v>
      </c>
      <c r="E2620" s="6">
        <v>59</v>
      </c>
      <c r="F2620" s="6">
        <v>3</v>
      </c>
      <c r="G2620" s="6">
        <v>14</v>
      </c>
      <c r="H2620" s="4">
        <v>42485</v>
      </c>
      <c r="I2620" s="5">
        <f t="shared" si="280"/>
        <v>116</v>
      </c>
      <c r="J2620" s="3" t="s">
        <v>7129</v>
      </c>
      <c r="K2620" s="6">
        <v>105</v>
      </c>
      <c r="L2620" s="6">
        <v>13.1</v>
      </c>
      <c r="M2620" s="7">
        <f t="shared" si="281"/>
        <v>259</v>
      </c>
      <c r="N2620" s="6">
        <f t="shared" si="285"/>
        <v>46</v>
      </c>
      <c r="O2620" s="6">
        <f t="shared" si="286"/>
        <v>10.1</v>
      </c>
    </row>
    <row r="2621" spans="1:15" x14ac:dyDescent="0.3">
      <c r="A2621" t="s">
        <v>2535</v>
      </c>
      <c r="B2621" t="s">
        <v>7142</v>
      </c>
      <c r="C2621" s="4">
        <v>41497</v>
      </c>
      <c r="D2621" s="5">
        <f t="shared" si="279"/>
        <v>223</v>
      </c>
      <c r="E2621" s="6">
        <v>59</v>
      </c>
      <c r="F2621" s="6">
        <v>3.4</v>
      </c>
      <c r="G2621" s="6">
        <v>15.6</v>
      </c>
      <c r="H2621" s="4">
        <v>41752</v>
      </c>
      <c r="I2621" s="5">
        <f t="shared" si="280"/>
        <v>113</v>
      </c>
      <c r="J2621" s="3" t="s">
        <v>7129</v>
      </c>
      <c r="K2621" s="6">
        <v>92</v>
      </c>
      <c r="L2621" s="6">
        <v>7.7</v>
      </c>
      <c r="M2621" s="7">
        <f t="shared" si="281"/>
        <v>255</v>
      </c>
      <c r="N2621" s="6">
        <f t="shared" si="285"/>
        <v>33</v>
      </c>
      <c r="O2621" s="6">
        <f t="shared" si="286"/>
        <v>4.3000000000000007</v>
      </c>
    </row>
    <row r="2622" spans="1:15" x14ac:dyDescent="0.3">
      <c r="A2622" t="s">
        <v>1365</v>
      </c>
      <c r="B2622" t="s">
        <v>7142</v>
      </c>
      <c r="C2622" s="4">
        <v>38561</v>
      </c>
      <c r="D2622" s="5">
        <f t="shared" si="279"/>
        <v>209</v>
      </c>
      <c r="E2622" s="6">
        <v>59</v>
      </c>
      <c r="F2622" s="6"/>
      <c r="G2622" s="6">
        <v>13.5</v>
      </c>
      <c r="H2622" s="4">
        <v>38840</v>
      </c>
      <c r="I2622" s="5">
        <f t="shared" si="280"/>
        <v>123</v>
      </c>
      <c r="J2622" s="3" t="s">
        <v>7130</v>
      </c>
      <c r="K2622" s="6">
        <v>97</v>
      </c>
      <c r="L2622" s="6">
        <v>9.4</v>
      </c>
      <c r="M2622" s="7">
        <f t="shared" si="281"/>
        <v>279</v>
      </c>
      <c r="N2622" s="6">
        <f t="shared" si="285"/>
        <v>38</v>
      </c>
      <c r="O2622" s="6"/>
    </row>
    <row r="2623" spans="1:15" x14ac:dyDescent="0.3">
      <c r="A2623" t="s">
        <v>821</v>
      </c>
      <c r="B2623" t="s">
        <v>7142</v>
      </c>
      <c r="C2623" s="4">
        <v>37827</v>
      </c>
      <c r="D2623" s="5">
        <f t="shared" si="279"/>
        <v>206</v>
      </c>
      <c r="E2623" s="6">
        <v>59</v>
      </c>
      <c r="F2623" s="6"/>
      <c r="G2623" s="6">
        <v>15.5</v>
      </c>
      <c r="H2623" s="4">
        <v>38098</v>
      </c>
      <c r="I2623" s="5">
        <f t="shared" si="280"/>
        <v>112</v>
      </c>
      <c r="J2623" s="3" t="s">
        <v>7130</v>
      </c>
      <c r="K2623" s="6">
        <v>101</v>
      </c>
      <c r="L2623" s="6">
        <v>10.199999999999999</v>
      </c>
      <c r="M2623" s="7">
        <f t="shared" si="281"/>
        <v>271</v>
      </c>
      <c r="N2623" s="6">
        <f t="shared" si="285"/>
        <v>42</v>
      </c>
      <c r="O2623" s="6"/>
    </row>
    <row r="2624" spans="1:15" x14ac:dyDescent="0.3">
      <c r="A2624" t="s">
        <v>785</v>
      </c>
      <c r="B2624" t="s">
        <v>7142</v>
      </c>
      <c r="C2624" s="4">
        <v>37827</v>
      </c>
      <c r="D2624" s="5">
        <f t="shared" si="279"/>
        <v>206</v>
      </c>
      <c r="E2624" s="6">
        <v>59</v>
      </c>
      <c r="F2624" s="6"/>
      <c r="G2624" s="6">
        <v>15.5</v>
      </c>
      <c r="H2624" s="4">
        <v>38122</v>
      </c>
      <c r="I2624" s="5">
        <f t="shared" si="280"/>
        <v>136</v>
      </c>
      <c r="J2624" s="3" t="s">
        <v>7130</v>
      </c>
      <c r="K2624" s="6">
        <v>105</v>
      </c>
      <c r="L2624" s="6">
        <v>12</v>
      </c>
      <c r="M2624" s="7">
        <f t="shared" si="281"/>
        <v>295</v>
      </c>
      <c r="N2624" s="6">
        <f t="shared" si="285"/>
        <v>46</v>
      </c>
      <c r="O2624" s="6"/>
    </row>
    <row r="2625" spans="1:15" x14ac:dyDescent="0.3">
      <c r="A2625" t="s">
        <v>937</v>
      </c>
      <c r="B2625" t="s">
        <v>7142</v>
      </c>
      <c r="C2625" s="4">
        <v>37463</v>
      </c>
      <c r="D2625" s="5">
        <f t="shared" si="279"/>
        <v>207</v>
      </c>
      <c r="E2625" s="6">
        <v>59</v>
      </c>
      <c r="F2625" s="6"/>
      <c r="G2625" s="6">
        <v>15</v>
      </c>
      <c r="H2625" s="4">
        <v>37766</v>
      </c>
      <c r="I2625" s="5">
        <f t="shared" si="280"/>
        <v>145</v>
      </c>
      <c r="J2625" s="3" t="s">
        <v>7130</v>
      </c>
      <c r="K2625" s="6">
        <v>108</v>
      </c>
      <c r="L2625" s="6">
        <v>13.2</v>
      </c>
      <c r="M2625" s="7">
        <f t="shared" si="281"/>
        <v>303</v>
      </c>
      <c r="N2625" s="6">
        <f t="shared" si="285"/>
        <v>49</v>
      </c>
      <c r="O2625" s="6"/>
    </row>
    <row r="2626" spans="1:15" x14ac:dyDescent="0.3">
      <c r="A2626" t="s">
        <v>1381</v>
      </c>
      <c r="B2626" t="s">
        <v>7142</v>
      </c>
      <c r="C2626" s="4">
        <v>38561</v>
      </c>
      <c r="D2626" s="5">
        <f t="shared" si="279"/>
        <v>209</v>
      </c>
      <c r="E2626" s="6">
        <v>59</v>
      </c>
      <c r="F2626" s="6"/>
      <c r="G2626" s="6">
        <v>13.5</v>
      </c>
      <c r="H2626" s="4">
        <v>38836</v>
      </c>
      <c r="I2626" s="5">
        <f t="shared" si="280"/>
        <v>119</v>
      </c>
      <c r="J2626" s="3" t="s">
        <v>7130</v>
      </c>
      <c r="K2626" s="6">
        <v>120</v>
      </c>
      <c r="L2626" s="6">
        <v>17.7</v>
      </c>
      <c r="M2626" s="7">
        <f t="shared" si="281"/>
        <v>275</v>
      </c>
      <c r="N2626" s="6">
        <f t="shared" si="285"/>
        <v>61</v>
      </c>
      <c r="O2626" s="6"/>
    </row>
    <row r="2627" spans="1:15" x14ac:dyDescent="0.3">
      <c r="A2627" t="s">
        <v>1451</v>
      </c>
      <c r="B2627" t="s">
        <v>7142</v>
      </c>
      <c r="C2627" s="4">
        <v>37831</v>
      </c>
      <c r="D2627" s="5">
        <f t="shared" ref="D2627:D2690" si="287">C2627-DATE(YEAR(C2627),1,0)</f>
        <v>210</v>
      </c>
      <c r="E2627" s="6">
        <v>60</v>
      </c>
      <c r="F2627" s="6">
        <v>2.2999999999999998</v>
      </c>
      <c r="G2627" s="6">
        <v>14</v>
      </c>
      <c r="H2627" s="4">
        <v>38106</v>
      </c>
      <c r="I2627" s="5">
        <f t="shared" ref="I2627:I2690" si="288">H2627-DATE(YEAR(H2627),1,0)</f>
        <v>120</v>
      </c>
      <c r="J2627" s="3" t="s">
        <v>7130</v>
      </c>
      <c r="K2627" s="6">
        <v>122</v>
      </c>
      <c r="L2627" s="6">
        <v>16.5</v>
      </c>
      <c r="M2627" s="7">
        <f t="shared" ref="M2627:M2690" si="289">(365-D2627)+I2627</f>
        <v>275</v>
      </c>
      <c r="N2627" s="6">
        <f t="shared" si="285"/>
        <v>62</v>
      </c>
      <c r="O2627" s="6">
        <f t="shared" ref="O2627:O2635" si="290">L2627-F2627</f>
        <v>14.2</v>
      </c>
    </row>
    <row r="2628" spans="1:15" x14ac:dyDescent="0.3">
      <c r="A2628" t="s">
        <v>1741</v>
      </c>
      <c r="B2628" t="s">
        <v>7142</v>
      </c>
      <c r="C2628" s="4">
        <v>42946</v>
      </c>
      <c r="D2628" s="5">
        <f t="shared" si="287"/>
        <v>211</v>
      </c>
      <c r="E2628" s="6">
        <v>60</v>
      </c>
      <c r="F2628" s="6">
        <v>2.4</v>
      </c>
      <c r="G2628" s="6">
        <v>12.5</v>
      </c>
      <c r="H2628" s="4">
        <v>43212</v>
      </c>
      <c r="I2628" s="5">
        <f t="shared" si="288"/>
        <v>112</v>
      </c>
      <c r="J2628" s="3" t="s">
        <v>7129</v>
      </c>
      <c r="K2628" s="6">
        <v>101</v>
      </c>
      <c r="L2628" s="6">
        <v>10.6</v>
      </c>
      <c r="M2628" s="7">
        <f t="shared" si="289"/>
        <v>266</v>
      </c>
      <c r="N2628" s="6">
        <f t="shared" si="285"/>
        <v>41</v>
      </c>
      <c r="O2628" s="6">
        <f t="shared" si="290"/>
        <v>8.1999999999999993</v>
      </c>
    </row>
    <row r="2629" spans="1:15" x14ac:dyDescent="0.3">
      <c r="A2629" t="s">
        <v>607</v>
      </c>
      <c r="B2629" t="s">
        <v>7142</v>
      </c>
      <c r="C2629" s="4">
        <v>38191</v>
      </c>
      <c r="D2629" s="5">
        <f t="shared" si="287"/>
        <v>205</v>
      </c>
      <c r="E2629" s="6">
        <v>60</v>
      </c>
      <c r="F2629" s="6">
        <v>2.5</v>
      </c>
      <c r="G2629" s="6">
        <v>15</v>
      </c>
      <c r="H2629" s="4">
        <v>38504</v>
      </c>
      <c r="I2629" s="5">
        <f t="shared" si="288"/>
        <v>152</v>
      </c>
      <c r="J2629" s="3" t="s">
        <v>7130</v>
      </c>
      <c r="K2629" s="6">
        <v>114</v>
      </c>
      <c r="L2629" s="6">
        <v>13.9</v>
      </c>
      <c r="M2629" s="7">
        <f t="shared" si="289"/>
        <v>312</v>
      </c>
      <c r="N2629" s="6">
        <f t="shared" si="285"/>
        <v>54</v>
      </c>
      <c r="O2629" s="6">
        <f t="shared" si="290"/>
        <v>11.4</v>
      </c>
    </row>
    <row r="2630" spans="1:15" x14ac:dyDescent="0.3">
      <c r="A2630" t="s">
        <v>590</v>
      </c>
      <c r="B2630" t="s">
        <v>7142</v>
      </c>
      <c r="C2630" s="4">
        <v>38191</v>
      </c>
      <c r="D2630" s="5">
        <f t="shared" si="287"/>
        <v>205</v>
      </c>
      <c r="E2630" s="6">
        <v>60</v>
      </c>
      <c r="F2630" s="6">
        <v>2.6</v>
      </c>
      <c r="G2630" s="6">
        <v>15</v>
      </c>
      <c r="H2630" s="4">
        <v>38506</v>
      </c>
      <c r="I2630" s="5">
        <f t="shared" si="288"/>
        <v>154</v>
      </c>
      <c r="J2630" s="3" t="s">
        <v>7130</v>
      </c>
      <c r="K2630" s="6">
        <v>100</v>
      </c>
      <c r="L2630" s="6">
        <v>9.9</v>
      </c>
      <c r="M2630" s="7">
        <f t="shared" si="289"/>
        <v>314</v>
      </c>
      <c r="N2630" s="6">
        <f t="shared" si="285"/>
        <v>40</v>
      </c>
      <c r="O2630" s="6">
        <f t="shared" si="290"/>
        <v>7.3000000000000007</v>
      </c>
    </row>
    <row r="2631" spans="1:15" x14ac:dyDescent="0.3">
      <c r="A2631" t="s">
        <v>825</v>
      </c>
      <c r="B2631" t="s">
        <v>7142</v>
      </c>
      <c r="C2631" s="4">
        <v>37827</v>
      </c>
      <c r="D2631" s="5">
        <f t="shared" si="287"/>
        <v>206</v>
      </c>
      <c r="E2631" s="6">
        <v>60</v>
      </c>
      <c r="F2631" s="6">
        <v>2.6</v>
      </c>
      <c r="G2631" s="6">
        <v>14</v>
      </c>
      <c r="H2631" s="4">
        <v>38147</v>
      </c>
      <c r="I2631" s="5">
        <f t="shared" si="288"/>
        <v>161</v>
      </c>
      <c r="J2631" s="3" t="s">
        <v>7130</v>
      </c>
      <c r="K2631" s="6">
        <v>114</v>
      </c>
      <c r="L2631" s="6">
        <v>12.2</v>
      </c>
      <c r="M2631" s="7">
        <f t="shared" si="289"/>
        <v>320</v>
      </c>
      <c r="N2631" s="6">
        <f t="shared" si="285"/>
        <v>54</v>
      </c>
      <c r="O2631" s="6">
        <f t="shared" si="290"/>
        <v>9.6</v>
      </c>
    </row>
    <row r="2632" spans="1:15" x14ac:dyDescent="0.3">
      <c r="A2632" t="s">
        <v>489</v>
      </c>
      <c r="B2632" t="s">
        <v>7142</v>
      </c>
      <c r="C2632" s="4">
        <v>40746</v>
      </c>
      <c r="D2632" s="5">
        <f t="shared" si="287"/>
        <v>203</v>
      </c>
      <c r="E2632" s="6">
        <v>60</v>
      </c>
      <c r="F2632" s="6">
        <v>2.9</v>
      </c>
      <c r="G2632" s="6">
        <v>11</v>
      </c>
      <c r="H2632" s="4">
        <v>41023</v>
      </c>
      <c r="I2632" s="5">
        <f t="shared" si="288"/>
        <v>115</v>
      </c>
      <c r="J2632" s="3" t="s">
        <v>7129</v>
      </c>
      <c r="K2632" s="6">
        <v>99</v>
      </c>
      <c r="L2632" s="6">
        <v>10</v>
      </c>
      <c r="M2632" s="7">
        <f t="shared" si="289"/>
        <v>277</v>
      </c>
      <c r="N2632" s="6">
        <f t="shared" si="285"/>
        <v>39</v>
      </c>
      <c r="O2632" s="6">
        <f t="shared" si="290"/>
        <v>7.1</v>
      </c>
    </row>
    <row r="2633" spans="1:15" x14ac:dyDescent="0.3">
      <c r="A2633" t="s">
        <v>360</v>
      </c>
      <c r="B2633" t="s">
        <v>7142</v>
      </c>
      <c r="C2633" s="4">
        <v>40745</v>
      </c>
      <c r="D2633" s="5">
        <f t="shared" si="287"/>
        <v>202</v>
      </c>
      <c r="E2633" s="6">
        <v>60</v>
      </c>
      <c r="F2633" s="6">
        <v>2.9</v>
      </c>
      <c r="G2633" s="6">
        <v>10.5</v>
      </c>
      <c r="H2633" s="4">
        <v>41015</v>
      </c>
      <c r="I2633" s="5">
        <f t="shared" si="288"/>
        <v>107</v>
      </c>
      <c r="J2633" s="3" t="s">
        <v>7129</v>
      </c>
      <c r="K2633" s="6">
        <v>106</v>
      </c>
      <c r="L2633" s="6">
        <v>10.1</v>
      </c>
      <c r="M2633" s="7">
        <f t="shared" si="289"/>
        <v>270</v>
      </c>
      <c r="N2633" s="6">
        <f t="shared" si="285"/>
        <v>46</v>
      </c>
      <c r="O2633" s="6">
        <f t="shared" si="290"/>
        <v>7.1999999999999993</v>
      </c>
    </row>
    <row r="2634" spans="1:15" x14ac:dyDescent="0.3">
      <c r="A2634" t="s">
        <v>357</v>
      </c>
      <c r="B2634" t="s">
        <v>7142</v>
      </c>
      <c r="C2634" s="4">
        <v>40745</v>
      </c>
      <c r="D2634" s="5">
        <f t="shared" si="287"/>
        <v>202</v>
      </c>
      <c r="E2634" s="6">
        <v>60</v>
      </c>
      <c r="F2634" s="6">
        <v>3</v>
      </c>
      <c r="G2634" s="6">
        <v>12.5</v>
      </c>
      <c r="H2634" s="4">
        <v>41025</v>
      </c>
      <c r="I2634" s="5">
        <f t="shared" si="288"/>
        <v>117</v>
      </c>
      <c r="J2634" s="3" t="s">
        <v>7129</v>
      </c>
      <c r="K2634" s="6">
        <v>92</v>
      </c>
      <c r="L2634" s="6">
        <v>10.1</v>
      </c>
      <c r="M2634" s="7">
        <f t="shared" si="289"/>
        <v>280</v>
      </c>
      <c r="N2634" s="6">
        <f t="shared" si="285"/>
        <v>32</v>
      </c>
      <c r="O2634" s="6">
        <f t="shared" si="290"/>
        <v>7.1</v>
      </c>
    </row>
    <row r="2635" spans="1:15" x14ac:dyDescent="0.3">
      <c r="A2635" t="s">
        <v>1387</v>
      </c>
      <c r="B2635" t="s">
        <v>7142</v>
      </c>
      <c r="C2635" s="4">
        <v>38926</v>
      </c>
      <c r="D2635" s="5">
        <f t="shared" si="287"/>
        <v>209</v>
      </c>
      <c r="E2635" s="6">
        <v>60</v>
      </c>
      <c r="F2635" s="6">
        <v>3.3</v>
      </c>
      <c r="G2635" s="6">
        <v>16</v>
      </c>
      <c r="H2635" s="4">
        <v>39196</v>
      </c>
      <c r="I2635" s="5">
        <f t="shared" si="288"/>
        <v>114</v>
      </c>
      <c r="J2635" s="3" t="s">
        <v>7130</v>
      </c>
      <c r="K2635" s="6">
        <v>108</v>
      </c>
      <c r="L2635" s="6">
        <v>13.3</v>
      </c>
      <c r="M2635" s="7">
        <f t="shared" si="289"/>
        <v>270</v>
      </c>
      <c r="N2635" s="6">
        <f t="shared" si="285"/>
        <v>48</v>
      </c>
      <c r="O2635" s="6">
        <f t="shared" si="290"/>
        <v>10</v>
      </c>
    </row>
    <row r="2636" spans="1:15" x14ac:dyDescent="0.3">
      <c r="A2636" t="s">
        <v>358</v>
      </c>
      <c r="B2636" t="s">
        <v>7142</v>
      </c>
      <c r="C2636" s="4">
        <v>40745</v>
      </c>
      <c r="D2636" s="5">
        <f t="shared" si="287"/>
        <v>202</v>
      </c>
      <c r="E2636" s="6">
        <v>60</v>
      </c>
      <c r="F2636" s="6"/>
      <c r="G2636" s="6">
        <v>12.5</v>
      </c>
      <c r="H2636" s="4">
        <v>41025</v>
      </c>
      <c r="I2636" s="5">
        <f t="shared" si="288"/>
        <v>117</v>
      </c>
      <c r="J2636" s="3" t="s">
        <v>7129</v>
      </c>
      <c r="K2636" s="6">
        <v>103</v>
      </c>
      <c r="L2636" s="6">
        <v>11.3</v>
      </c>
      <c r="M2636" s="7">
        <f t="shared" si="289"/>
        <v>280</v>
      </c>
      <c r="N2636" s="6">
        <f t="shared" si="285"/>
        <v>43</v>
      </c>
      <c r="O2636" s="6"/>
    </row>
    <row r="2637" spans="1:15" x14ac:dyDescent="0.3">
      <c r="A2637" t="s">
        <v>1465</v>
      </c>
      <c r="B2637" t="s">
        <v>7142</v>
      </c>
      <c r="C2637" s="4">
        <v>37831</v>
      </c>
      <c r="D2637" s="5">
        <f t="shared" si="287"/>
        <v>210</v>
      </c>
      <c r="E2637" s="6">
        <v>60</v>
      </c>
      <c r="F2637" s="6"/>
      <c r="G2637" s="6">
        <v>14</v>
      </c>
      <c r="H2637" s="4">
        <v>38124</v>
      </c>
      <c r="I2637" s="5">
        <f t="shared" si="288"/>
        <v>138</v>
      </c>
      <c r="J2637" s="3" t="s">
        <v>7130</v>
      </c>
      <c r="K2637" s="6">
        <v>108</v>
      </c>
      <c r="L2637" s="6">
        <v>12.3</v>
      </c>
      <c r="M2637" s="7">
        <f t="shared" si="289"/>
        <v>293</v>
      </c>
      <c r="N2637" s="6">
        <f t="shared" si="285"/>
        <v>48</v>
      </c>
      <c r="O2637" s="6"/>
    </row>
    <row r="2638" spans="1:15" x14ac:dyDescent="0.3">
      <c r="A2638" t="s">
        <v>962</v>
      </c>
      <c r="B2638" t="s">
        <v>7142</v>
      </c>
      <c r="C2638" s="4">
        <v>37463</v>
      </c>
      <c r="D2638" s="5">
        <f t="shared" si="287"/>
        <v>207</v>
      </c>
      <c r="E2638" s="6">
        <v>60</v>
      </c>
      <c r="F2638" s="6"/>
      <c r="G2638" s="6">
        <v>15</v>
      </c>
      <c r="H2638" s="4">
        <v>37763</v>
      </c>
      <c r="I2638" s="5">
        <f t="shared" si="288"/>
        <v>142</v>
      </c>
      <c r="J2638" s="3" t="s">
        <v>7130</v>
      </c>
      <c r="K2638" s="6">
        <v>122</v>
      </c>
      <c r="L2638" s="6">
        <v>16.8</v>
      </c>
      <c r="M2638" s="7">
        <f t="shared" si="289"/>
        <v>300</v>
      </c>
      <c r="N2638" s="6">
        <f t="shared" si="285"/>
        <v>62</v>
      </c>
      <c r="O2638" s="6"/>
    </row>
    <row r="2639" spans="1:15" x14ac:dyDescent="0.3">
      <c r="A2639" t="s">
        <v>1592</v>
      </c>
      <c r="B2639" t="s">
        <v>7142</v>
      </c>
      <c r="C2639" s="4">
        <v>42945</v>
      </c>
      <c r="D2639" s="5">
        <f t="shared" si="287"/>
        <v>210</v>
      </c>
      <c r="E2639" s="6">
        <v>61</v>
      </c>
      <c r="F2639" s="6">
        <v>2.5</v>
      </c>
      <c r="G2639" s="6">
        <v>14</v>
      </c>
      <c r="H2639" s="4">
        <v>43222</v>
      </c>
      <c r="I2639" s="5">
        <f t="shared" si="288"/>
        <v>122</v>
      </c>
      <c r="J2639" s="3" t="s">
        <v>7129</v>
      </c>
      <c r="K2639" s="6">
        <v>109</v>
      </c>
      <c r="L2639" s="6">
        <v>12.1</v>
      </c>
      <c r="M2639" s="7">
        <f t="shared" si="289"/>
        <v>277</v>
      </c>
      <c r="N2639" s="6">
        <f t="shared" si="285"/>
        <v>48</v>
      </c>
      <c r="O2639" s="6">
        <f t="shared" ref="O2639:O2655" si="291">L2639-F2639</f>
        <v>9.6</v>
      </c>
    </row>
    <row r="2640" spans="1:15" x14ac:dyDescent="0.3">
      <c r="A2640" t="s">
        <v>1505</v>
      </c>
      <c r="B2640" t="s">
        <v>7142</v>
      </c>
      <c r="C2640" s="4">
        <v>38562</v>
      </c>
      <c r="D2640" s="5">
        <f t="shared" si="287"/>
        <v>210</v>
      </c>
      <c r="E2640" s="6">
        <v>61</v>
      </c>
      <c r="F2640" s="6">
        <v>2.5</v>
      </c>
      <c r="G2640" s="6">
        <v>12.5</v>
      </c>
      <c r="H2640" s="4">
        <v>38836</v>
      </c>
      <c r="I2640" s="5">
        <f t="shared" si="288"/>
        <v>119</v>
      </c>
      <c r="J2640" s="3" t="s">
        <v>7130</v>
      </c>
      <c r="K2640" s="6">
        <v>112</v>
      </c>
      <c r="L2640" s="6">
        <v>15.7</v>
      </c>
      <c r="M2640" s="7">
        <f t="shared" si="289"/>
        <v>274</v>
      </c>
      <c r="N2640" s="6">
        <f t="shared" si="285"/>
        <v>51</v>
      </c>
      <c r="O2640" s="6">
        <f t="shared" si="291"/>
        <v>13.2</v>
      </c>
    </row>
    <row r="2641" spans="1:15" x14ac:dyDescent="0.3">
      <c r="A2641" t="s">
        <v>820</v>
      </c>
      <c r="B2641" t="s">
        <v>7142</v>
      </c>
      <c r="C2641" s="4">
        <v>37827</v>
      </c>
      <c r="D2641" s="5">
        <f t="shared" si="287"/>
        <v>206</v>
      </c>
      <c r="E2641" s="6">
        <v>61</v>
      </c>
      <c r="F2641" s="6">
        <v>2.6</v>
      </c>
      <c r="G2641" s="6">
        <v>15.5</v>
      </c>
      <c r="H2641" s="4">
        <v>38150</v>
      </c>
      <c r="I2641" s="5">
        <f t="shared" si="288"/>
        <v>164</v>
      </c>
      <c r="J2641" s="3" t="s">
        <v>7130</v>
      </c>
      <c r="K2641" s="6">
        <v>105</v>
      </c>
      <c r="L2641" s="6">
        <v>10.6</v>
      </c>
      <c r="M2641" s="7">
        <f t="shared" si="289"/>
        <v>323</v>
      </c>
      <c r="N2641" s="6">
        <f t="shared" si="285"/>
        <v>44</v>
      </c>
      <c r="O2641" s="6">
        <f t="shared" si="291"/>
        <v>8</v>
      </c>
    </row>
    <row r="2642" spans="1:15" x14ac:dyDescent="0.3">
      <c r="A2642" t="s">
        <v>609</v>
      </c>
      <c r="B2642" t="s">
        <v>7142</v>
      </c>
      <c r="C2642" s="4">
        <v>38191</v>
      </c>
      <c r="D2642" s="5">
        <f t="shared" si="287"/>
        <v>205</v>
      </c>
      <c r="E2642" s="6">
        <v>61</v>
      </c>
      <c r="F2642" s="6">
        <v>2.6</v>
      </c>
      <c r="G2642" s="6">
        <v>15</v>
      </c>
      <c r="H2642" s="4">
        <v>38510</v>
      </c>
      <c r="I2642" s="5">
        <f t="shared" si="288"/>
        <v>158</v>
      </c>
      <c r="J2642" s="3" t="s">
        <v>7130</v>
      </c>
      <c r="K2642" s="6">
        <v>112</v>
      </c>
      <c r="L2642" s="6">
        <v>12.9</v>
      </c>
      <c r="M2642" s="7">
        <f t="shared" si="289"/>
        <v>318</v>
      </c>
      <c r="N2642" s="6">
        <f t="shared" si="285"/>
        <v>51</v>
      </c>
      <c r="O2642" s="6">
        <f t="shared" si="291"/>
        <v>10.3</v>
      </c>
    </row>
    <row r="2643" spans="1:15" x14ac:dyDescent="0.3">
      <c r="A2643" t="s">
        <v>776</v>
      </c>
      <c r="B2643" t="s">
        <v>7142</v>
      </c>
      <c r="C2643" s="4">
        <v>44766</v>
      </c>
      <c r="D2643" s="5">
        <f t="shared" si="287"/>
        <v>205</v>
      </c>
      <c r="E2643" s="6">
        <v>61</v>
      </c>
      <c r="F2643" s="6">
        <v>2.7</v>
      </c>
      <c r="G2643" s="6">
        <v>14</v>
      </c>
      <c r="H2643" s="4">
        <v>45065</v>
      </c>
      <c r="I2643" s="5">
        <f t="shared" si="288"/>
        <v>139</v>
      </c>
      <c r="J2643" s="3" t="s">
        <v>7129</v>
      </c>
      <c r="K2643" s="6">
        <v>115</v>
      </c>
      <c r="L2643" s="6">
        <v>15.6</v>
      </c>
      <c r="M2643" s="7">
        <f t="shared" si="289"/>
        <v>299</v>
      </c>
      <c r="N2643" s="6">
        <f t="shared" si="285"/>
        <v>54</v>
      </c>
      <c r="O2643" s="6">
        <f t="shared" si="291"/>
        <v>12.899999999999999</v>
      </c>
    </row>
    <row r="2644" spans="1:15" x14ac:dyDescent="0.3">
      <c r="A2644" t="s">
        <v>1117</v>
      </c>
      <c r="B2644" t="s">
        <v>7142</v>
      </c>
      <c r="C2644" s="4">
        <v>38195</v>
      </c>
      <c r="D2644" s="5">
        <f t="shared" si="287"/>
        <v>209</v>
      </c>
      <c r="E2644" s="6">
        <v>61</v>
      </c>
      <c r="F2644" s="6">
        <v>2.8</v>
      </c>
      <c r="G2644" s="6">
        <v>14</v>
      </c>
      <c r="H2644" s="4">
        <v>38481</v>
      </c>
      <c r="I2644" s="5">
        <f t="shared" si="288"/>
        <v>129</v>
      </c>
      <c r="J2644" s="3" t="s">
        <v>7130</v>
      </c>
      <c r="K2644" s="6">
        <v>102</v>
      </c>
      <c r="L2644" s="6">
        <v>10.5</v>
      </c>
      <c r="M2644" s="7">
        <f t="shared" si="289"/>
        <v>285</v>
      </c>
      <c r="N2644" s="6">
        <f t="shared" si="285"/>
        <v>41</v>
      </c>
      <c r="O2644" s="6">
        <f t="shared" si="291"/>
        <v>7.7</v>
      </c>
    </row>
    <row r="2645" spans="1:15" x14ac:dyDescent="0.3">
      <c r="A2645" t="s">
        <v>1361</v>
      </c>
      <c r="B2645" t="s">
        <v>7142</v>
      </c>
      <c r="C2645" s="4">
        <v>38561</v>
      </c>
      <c r="D2645" s="5">
        <f t="shared" si="287"/>
        <v>209</v>
      </c>
      <c r="E2645" s="6">
        <v>61</v>
      </c>
      <c r="F2645" s="6">
        <v>2.8</v>
      </c>
      <c r="G2645" s="6">
        <v>12</v>
      </c>
      <c r="H2645" s="4">
        <v>38840</v>
      </c>
      <c r="I2645" s="5">
        <f t="shared" si="288"/>
        <v>123</v>
      </c>
      <c r="J2645" s="3" t="s">
        <v>7130</v>
      </c>
      <c r="K2645" s="6">
        <v>110</v>
      </c>
      <c r="L2645" s="6">
        <v>13.5</v>
      </c>
      <c r="M2645" s="7">
        <f t="shared" si="289"/>
        <v>279</v>
      </c>
      <c r="N2645" s="6">
        <f t="shared" si="285"/>
        <v>49</v>
      </c>
      <c r="O2645" s="6">
        <f t="shared" si="291"/>
        <v>10.7</v>
      </c>
    </row>
    <row r="2646" spans="1:15" x14ac:dyDescent="0.3">
      <c r="A2646" t="s">
        <v>199</v>
      </c>
      <c r="B2646" t="s">
        <v>7142</v>
      </c>
      <c r="C2646" s="4">
        <v>41109</v>
      </c>
      <c r="D2646" s="5">
        <f t="shared" si="287"/>
        <v>201</v>
      </c>
      <c r="E2646" s="6">
        <v>61</v>
      </c>
      <c r="F2646" s="6">
        <v>2.9</v>
      </c>
      <c r="G2646" s="6">
        <v>12.6</v>
      </c>
      <c r="H2646" s="4">
        <v>41415</v>
      </c>
      <c r="I2646" s="5">
        <f t="shared" si="288"/>
        <v>141</v>
      </c>
      <c r="J2646" s="3" t="s">
        <v>7129</v>
      </c>
      <c r="K2646" s="6">
        <v>98</v>
      </c>
      <c r="L2646" s="6">
        <v>10.1</v>
      </c>
      <c r="M2646" s="7">
        <f t="shared" si="289"/>
        <v>305</v>
      </c>
      <c r="N2646" s="6">
        <f t="shared" si="285"/>
        <v>37</v>
      </c>
      <c r="O2646" s="6">
        <f t="shared" si="291"/>
        <v>7.1999999999999993</v>
      </c>
    </row>
    <row r="2647" spans="1:15" x14ac:dyDescent="0.3">
      <c r="A2647" t="s">
        <v>1389</v>
      </c>
      <c r="B2647" t="s">
        <v>7142</v>
      </c>
      <c r="C2647" s="4">
        <v>38926</v>
      </c>
      <c r="D2647" s="5">
        <f t="shared" si="287"/>
        <v>209</v>
      </c>
      <c r="E2647" s="6">
        <v>61</v>
      </c>
      <c r="F2647" s="6">
        <v>2.9</v>
      </c>
      <c r="G2647" s="6">
        <v>16</v>
      </c>
      <c r="H2647" s="4">
        <v>39192</v>
      </c>
      <c r="I2647" s="5">
        <f t="shared" si="288"/>
        <v>110</v>
      </c>
      <c r="J2647" s="3" t="s">
        <v>7130</v>
      </c>
      <c r="K2647" s="6">
        <v>107</v>
      </c>
      <c r="L2647" s="6">
        <v>10.8</v>
      </c>
      <c r="M2647" s="7">
        <f t="shared" si="289"/>
        <v>266</v>
      </c>
      <c r="N2647" s="6">
        <f t="shared" si="285"/>
        <v>46</v>
      </c>
      <c r="O2647" s="6">
        <f t="shared" si="291"/>
        <v>7.9</v>
      </c>
    </row>
    <row r="2648" spans="1:15" x14ac:dyDescent="0.3">
      <c r="A2648" t="s">
        <v>800</v>
      </c>
      <c r="B2648" t="s">
        <v>7142</v>
      </c>
      <c r="C2648" s="4">
        <v>37827</v>
      </c>
      <c r="D2648" s="5">
        <f t="shared" si="287"/>
        <v>206</v>
      </c>
      <c r="E2648" s="6">
        <v>61</v>
      </c>
      <c r="F2648" s="6">
        <v>2.9</v>
      </c>
      <c r="G2648" s="6">
        <v>14</v>
      </c>
      <c r="H2648" s="4">
        <v>38124</v>
      </c>
      <c r="I2648" s="5">
        <f t="shared" si="288"/>
        <v>138</v>
      </c>
      <c r="J2648" s="3" t="s">
        <v>7130</v>
      </c>
      <c r="K2648" s="6">
        <v>106</v>
      </c>
      <c r="L2648" s="6">
        <v>12.7</v>
      </c>
      <c r="M2648" s="7">
        <f t="shared" si="289"/>
        <v>297</v>
      </c>
      <c r="N2648" s="6">
        <f t="shared" si="285"/>
        <v>45</v>
      </c>
      <c r="O2648" s="6">
        <f t="shared" si="291"/>
        <v>9.7999999999999989</v>
      </c>
    </row>
    <row r="2649" spans="1:15" x14ac:dyDescent="0.3">
      <c r="A2649" t="s">
        <v>1363</v>
      </c>
      <c r="B2649" t="s">
        <v>7142</v>
      </c>
      <c r="C2649" s="4">
        <v>38561</v>
      </c>
      <c r="D2649" s="5">
        <f t="shared" si="287"/>
        <v>209</v>
      </c>
      <c r="E2649" s="6">
        <v>61</v>
      </c>
      <c r="F2649" s="6">
        <v>3</v>
      </c>
      <c r="G2649" s="6">
        <v>12</v>
      </c>
      <c r="H2649" s="4">
        <v>38858</v>
      </c>
      <c r="I2649" s="5">
        <f t="shared" si="288"/>
        <v>141</v>
      </c>
      <c r="J2649" s="3" t="s">
        <v>7130</v>
      </c>
      <c r="K2649" s="6">
        <v>92</v>
      </c>
      <c r="L2649" s="6">
        <v>9.1999999999999993</v>
      </c>
      <c r="M2649" s="7">
        <f t="shared" si="289"/>
        <v>297</v>
      </c>
      <c r="N2649" s="6">
        <f t="shared" si="285"/>
        <v>31</v>
      </c>
      <c r="O2649" s="6">
        <f t="shared" si="291"/>
        <v>6.1999999999999993</v>
      </c>
    </row>
    <row r="2650" spans="1:15" x14ac:dyDescent="0.3">
      <c r="A2650" t="s">
        <v>1386</v>
      </c>
      <c r="B2650" t="s">
        <v>7142</v>
      </c>
      <c r="C2650" s="4">
        <v>38926</v>
      </c>
      <c r="D2650" s="5">
        <f t="shared" si="287"/>
        <v>209</v>
      </c>
      <c r="E2650" s="6">
        <v>61</v>
      </c>
      <c r="F2650" s="6">
        <v>3</v>
      </c>
      <c r="G2650" s="6">
        <v>16</v>
      </c>
      <c r="H2650" s="4">
        <v>39204</v>
      </c>
      <c r="I2650" s="5">
        <f t="shared" si="288"/>
        <v>122</v>
      </c>
      <c r="J2650" s="3" t="s">
        <v>7130</v>
      </c>
      <c r="K2650" s="6">
        <v>103</v>
      </c>
      <c r="L2650" s="6">
        <v>10.7</v>
      </c>
      <c r="M2650" s="7">
        <f t="shared" si="289"/>
        <v>278</v>
      </c>
      <c r="N2650" s="6">
        <f t="shared" si="285"/>
        <v>42</v>
      </c>
      <c r="O2650" s="6">
        <f t="shared" si="291"/>
        <v>7.6999999999999993</v>
      </c>
    </row>
    <row r="2651" spans="1:15" x14ac:dyDescent="0.3">
      <c r="A2651" t="s">
        <v>953</v>
      </c>
      <c r="B2651" t="s">
        <v>7142</v>
      </c>
      <c r="C2651" s="4">
        <v>37463</v>
      </c>
      <c r="D2651" s="5">
        <f t="shared" si="287"/>
        <v>207</v>
      </c>
      <c r="E2651" s="6">
        <v>61</v>
      </c>
      <c r="F2651" s="6">
        <v>3.3</v>
      </c>
      <c r="G2651" s="6">
        <v>15</v>
      </c>
      <c r="H2651" s="4">
        <v>37755</v>
      </c>
      <c r="I2651" s="5">
        <f t="shared" si="288"/>
        <v>134</v>
      </c>
      <c r="J2651" s="3" t="s">
        <v>7130</v>
      </c>
      <c r="K2651" s="6">
        <v>90</v>
      </c>
      <c r="L2651" s="6">
        <v>7.9</v>
      </c>
      <c r="M2651" s="7">
        <f t="shared" si="289"/>
        <v>292</v>
      </c>
      <c r="N2651" s="6">
        <f t="shared" si="285"/>
        <v>29</v>
      </c>
      <c r="O2651" s="6">
        <f t="shared" si="291"/>
        <v>4.6000000000000005</v>
      </c>
    </row>
    <row r="2652" spans="1:15" x14ac:dyDescent="0.3">
      <c r="A2652" t="s">
        <v>947</v>
      </c>
      <c r="B2652" t="s">
        <v>7142</v>
      </c>
      <c r="C2652" s="4">
        <v>37463</v>
      </c>
      <c r="D2652" s="5">
        <f t="shared" si="287"/>
        <v>207</v>
      </c>
      <c r="E2652" s="6">
        <v>61</v>
      </c>
      <c r="F2652" s="6">
        <v>3.3</v>
      </c>
      <c r="G2652" s="6">
        <v>13</v>
      </c>
      <c r="H2652" s="4">
        <v>37770</v>
      </c>
      <c r="I2652" s="5">
        <f t="shared" si="288"/>
        <v>149</v>
      </c>
      <c r="J2652" s="3" t="s">
        <v>7130</v>
      </c>
      <c r="K2652" s="6">
        <v>108</v>
      </c>
      <c r="L2652" s="6">
        <v>13</v>
      </c>
      <c r="M2652" s="7">
        <f t="shared" si="289"/>
        <v>307</v>
      </c>
      <c r="N2652" s="6">
        <f t="shared" si="285"/>
        <v>47</v>
      </c>
      <c r="O2652" s="6">
        <f t="shared" si="291"/>
        <v>9.6999999999999993</v>
      </c>
    </row>
    <row r="2653" spans="1:15" x14ac:dyDescent="0.3">
      <c r="A2653" t="s">
        <v>941</v>
      </c>
      <c r="B2653" t="s">
        <v>7142</v>
      </c>
      <c r="C2653" s="4">
        <v>37463</v>
      </c>
      <c r="D2653" s="5">
        <f t="shared" si="287"/>
        <v>207</v>
      </c>
      <c r="E2653" s="6">
        <v>61</v>
      </c>
      <c r="F2653" s="6">
        <v>3.5</v>
      </c>
      <c r="G2653" s="6">
        <v>13</v>
      </c>
      <c r="H2653" s="4">
        <v>37771</v>
      </c>
      <c r="I2653" s="5">
        <f t="shared" si="288"/>
        <v>150</v>
      </c>
      <c r="J2653" s="3" t="s">
        <v>7130</v>
      </c>
      <c r="K2653" s="6">
        <v>106</v>
      </c>
      <c r="L2653" s="6">
        <v>12.9</v>
      </c>
      <c r="M2653" s="7">
        <f t="shared" si="289"/>
        <v>308</v>
      </c>
      <c r="N2653" s="6">
        <f t="shared" si="285"/>
        <v>45</v>
      </c>
      <c r="O2653" s="6">
        <f t="shared" si="291"/>
        <v>9.4</v>
      </c>
    </row>
    <row r="2654" spans="1:15" x14ac:dyDescent="0.3">
      <c r="A2654" t="s">
        <v>954</v>
      </c>
      <c r="B2654" t="s">
        <v>7142</v>
      </c>
      <c r="C2654" s="4">
        <v>37463</v>
      </c>
      <c r="D2654" s="5">
        <f t="shared" si="287"/>
        <v>207</v>
      </c>
      <c r="E2654" s="6">
        <v>61</v>
      </c>
      <c r="F2654" s="6">
        <v>3.6</v>
      </c>
      <c r="G2654" s="6">
        <v>13</v>
      </c>
      <c r="H2654" s="4">
        <v>37770</v>
      </c>
      <c r="I2654" s="5">
        <f t="shared" si="288"/>
        <v>149</v>
      </c>
      <c r="J2654" s="3" t="s">
        <v>7130</v>
      </c>
      <c r="K2654" s="6">
        <v>121</v>
      </c>
      <c r="L2654" s="6">
        <v>18</v>
      </c>
      <c r="M2654" s="7">
        <f t="shared" si="289"/>
        <v>307</v>
      </c>
      <c r="N2654" s="6">
        <f t="shared" si="285"/>
        <v>60</v>
      </c>
      <c r="O2654" s="6">
        <f t="shared" si="291"/>
        <v>14.4</v>
      </c>
    </row>
    <row r="2655" spans="1:15" x14ac:dyDescent="0.3">
      <c r="A2655" t="s">
        <v>798</v>
      </c>
      <c r="B2655" t="s">
        <v>7142</v>
      </c>
      <c r="C2655" s="4">
        <v>37827</v>
      </c>
      <c r="D2655" s="5">
        <f t="shared" si="287"/>
        <v>206</v>
      </c>
      <c r="E2655" s="6">
        <v>61</v>
      </c>
      <c r="F2655" s="6">
        <v>8.3000000000000007</v>
      </c>
      <c r="G2655" s="6">
        <v>15.5</v>
      </c>
      <c r="H2655" s="4">
        <v>38152</v>
      </c>
      <c r="I2655" s="5">
        <f t="shared" si="288"/>
        <v>166</v>
      </c>
      <c r="J2655" s="3" t="s">
        <v>7130</v>
      </c>
      <c r="K2655" s="6">
        <v>114</v>
      </c>
      <c r="L2655" s="6">
        <v>14.7</v>
      </c>
      <c r="M2655" s="7">
        <f t="shared" si="289"/>
        <v>325</v>
      </c>
      <c r="N2655" s="6">
        <f t="shared" si="285"/>
        <v>53</v>
      </c>
      <c r="O2655" s="6">
        <f t="shared" si="291"/>
        <v>6.3999999999999986</v>
      </c>
    </row>
    <row r="2656" spans="1:15" x14ac:dyDescent="0.3">
      <c r="A2656" t="s">
        <v>352</v>
      </c>
      <c r="B2656" t="s">
        <v>7142</v>
      </c>
      <c r="C2656" s="4">
        <v>40745</v>
      </c>
      <c r="D2656" s="5">
        <f t="shared" si="287"/>
        <v>202</v>
      </c>
      <c r="E2656" s="6">
        <v>61</v>
      </c>
      <c r="F2656" s="6"/>
      <c r="G2656" s="6">
        <v>12.5</v>
      </c>
      <c r="H2656" s="4">
        <v>41049</v>
      </c>
      <c r="I2656" s="5">
        <f t="shared" si="288"/>
        <v>141</v>
      </c>
      <c r="J2656" s="3" t="s">
        <v>7129</v>
      </c>
      <c r="K2656" s="6">
        <v>92</v>
      </c>
      <c r="L2656" s="6">
        <v>9.3000000000000007</v>
      </c>
      <c r="M2656" s="7">
        <f t="shared" si="289"/>
        <v>304</v>
      </c>
      <c r="N2656" s="6">
        <f t="shared" si="285"/>
        <v>31</v>
      </c>
      <c r="O2656" s="6"/>
    </row>
    <row r="2657" spans="1:15" x14ac:dyDescent="0.3">
      <c r="A2657" t="s">
        <v>362</v>
      </c>
      <c r="B2657" t="s">
        <v>7142</v>
      </c>
      <c r="C2657" s="4">
        <v>40745</v>
      </c>
      <c r="D2657" s="5">
        <f t="shared" si="287"/>
        <v>202</v>
      </c>
      <c r="E2657" s="6">
        <v>61</v>
      </c>
      <c r="F2657" s="6"/>
      <c r="G2657" s="6">
        <v>12.5</v>
      </c>
      <c r="H2657" s="4">
        <v>41073</v>
      </c>
      <c r="I2657" s="5">
        <f t="shared" si="288"/>
        <v>165</v>
      </c>
      <c r="J2657" s="3" t="s">
        <v>7129</v>
      </c>
      <c r="K2657" s="6">
        <v>99</v>
      </c>
      <c r="L2657" s="6">
        <v>12.8</v>
      </c>
      <c r="M2657" s="7">
        <f t="shared" si="289"/>
        <v>328</v>
      </c>
      <c r="N2657" s="6">
        <f t="shared" si="285"/>
        <v>38</v>
      </c>
      <c r="O2657" s="6"/>
    </row>
    <row r="2658" spans="1:15" x14ac:dyDescent="0.3">
      <c r="A2658" t="s">
        <v>961</v>
      </c>
      <c r="B2658" t="s">
        <v>7142</v>
      </c>
      <c r="C2658" s="4">
        <v>37463</v>
      </c>
      <c r="D2658" s="5">
        <f t="shared" si="287"/>
        <v>207</v>
      </c>
      <c r="E2658" s="6">
        <v>61</v>
      </c>
      <c r="F2658" s="6"/>
      <c r="G2658" s="6">
        <v>15</v>
      </c>
      <c r="H2658" s="4">
        <v>37735</v>
      </c>
      <c r="I2658" s="5">
        <f t="shared" si="288"/>
        <v>114</v>
      </c>
      <c r="J2658" s="3" t="s">
        <v>7130</v>
      </c>
      <c r="K2658" s="6">
        <v>100</v>
      </c>
      <c r="L2658" s="6">
        <v>10.1</v>
      </c>
      <c r="M2658" s="7">
        <f t="shared" si="289"/>
        <v>272</v>
      </c>
      <c r="N2658" s="6">
        <f t="shared" si="285"/>
        <v>39</v>
      </c>
      <c r="O2658" s="6"/>
    </row>
    <row r="2659" spans="1:15" x14ac:dyDescent="0.3">
      <c r="A2659" t="s">
        <v>1374</v>
      </c>
      <c r="B2659" t="s">
        <v>7142</v>
      </c>
      <c r="C2659" s="4">
        <v>38561</v>
      </c>
      <c r="D2659" s="5">
        <f t="shared" si="287"/>
        <v>209</v>
      </c>
      <c r="E2659" s="6">
        <v>61</v>
      </c>
      <c r="F2659" s="6"/>
      <c r="G2659" s="6">
        <v>12</v>
      </c>
      <c r="H2659" s="4">
        <v>38836</v>
      </c>
      <c r="I2659" s="5">
        <f t="shared" si="288"/>
        <v>119</v>
      </c>
      <c r="J2659" s="3" t="s">
        <v>7130</v>
      </c>
      <c r="K2659" s="6">
        <v>101</v>
      </c>
      <c r="L2659" s="6">
        <v>11.4</v>
      </c>
      <c r="M2659" s="7">
        <f t="shared" si="289"/>
        <v>275</v>
      </c>
      <c r="N2659" s="6">
        <f t="shared" si="285"/>
        <v>40</v>
      </c>
      <c r="O2659" s="6"/>
    </row>
    <row r="2660" spans="1:15" x14ac:dyDescent="0.3">
      <c r="A2660" t="s">
        <v>824</v>
      </c>
      <c r="B2660" t="s">
        <v>7142</v>
      </c>
      <c r="C2660" s="4">
        <v>37827</v>
      </c>
      <c r="D2660" s="5">
        <f t="shared" si="287"/>
        <v>206</v>
      </c>
      <c r="E2660" s="6">
        <v>61</v>
      </c>
      <c r="F2660" s="6"/>
      <c r="G2660" s="6">
        <v>15.5</v>
      </c>
      <c r="H2660" s="4">
        <v>38114</v>
      </c>
      <c r="I2660" s="5">
        <f t="shared" si="288"/>
        <v>128</v>
      </c>
      <c r="J2660" s="3" t="s">
        <v>7130</v>
      </c>
      <c r="K2660" s="6">
        <v>108</v>
      </c>
      <c r="L2660" s="6">
        <v>10.9</v>
      </c>
      <c r="M2660" s="7">
        <f t="shared" si="289"/>
        <v>287</v>
      </c>
      <c r="N2660" s="6">
        <f t="shared" si="285"/>
        <v>47</v>
      </c>
      <c r="O2660" s="6"/>
    </row>
    <row r="2661" spans="1:15" x14ac:dyDescent="0.3">
      <c r="A2661" t="s">
        <v>1122</v>
      </c>
      <c r="B2661" t="s">
        <v>7142</v>
      </c>
      <c r="C2661" s="4">
        <v>38195</v>
      </c>
      <c r="D2661" s="5">
        <f t="shared" si="287"/>
        <v>209</v>
      </c>
      <c r="E2661" s="6">
        <v>62</v>
      </c>
      <c r="F2661" s="6">
        <v>2.6</v>
      </c>
      <c r="G2661" s="6">
        <v>14</v>
      </c>
      <c r="H2661" s="4">
        <v>38502</v>
      </c>
      <c r="I2661" s="5">
        <f t="shared" si="288"/>
        <v>150</v>
      </c>
      <c r="J2661" s="3" t="s">
        <v>7130</v>
      </c>
      <c r="K2661" s="6">
        <v>104</v>
      </c>
      <c r="L2661" s="6">
        <v>11.9</v>
      </c>
      <c r="M2661" s="7">
        <f t="shared" si="289"/>
        <v>306</v>
      </c>
      <c r="N2661" s="6">
        <f t="shared" si="285"/>
        <v>42</v>
      </c>
      <c r="O2661" s="6">
        <f t="shared" ref="O2661:O2677" si="292">L2661-F2661</f>
        <v>9.3000000000000007</v>
      </c>
    </row>
    <row r="2662" spans="1:15" x14ac:dyDescent="0.3">
      <c r="A2662" t="s">
        <v>1563</v>
      </c>
      <c r="B2662" t="s">
        <v>7142</v>
      </c>
      <c r="C2662" s="4">
        <v>42945</v>
      </c>
      <c r="D2662" s="5">
        <f t="shared" si="287"/>
        <v>210</v>
      </c>
      <c r="E2662" s="6">
        <v>62</v>
      </c>
      <c r="F2662" s="6">
        <v>2.6</v>
      </c>
      <c r="G2662" s="6">
        <v>14</v>
      </c>
      <c r="H2662" s="4">
        <v>43239</v>
      </c>
      <c r="I2662" s="5">
        <f t="shared" si="288"/>
        <v>139</v>
      </c>
      <c r="J2662" s="3" t="s">
        <v>7129</v>
      </c>
      <c r="K2662" s="6">
        <v>109</v>
      </c>
      <c r="L2662" s="6">
        <v>14.1</v>
      </c>
      <c r="M2662" s="7">
        <f t="shared" si="289"/>
        <v>294</v>
      </c>
      <c r="N2662" s="6">
        <f t="shared" si="285"/>
        <v>47</v>
      </c>
      <c r="O2662" s="6">
        <f t="shared" si="292"/>
        <v>11.5</v>
      </c>
    </row>
    <row r="2663" spans="1:15" x14ac:dyDescent="0.3">
      <c r="A2663" t="s">
        <v>1344</v>
      </c>
      <c r="B2663" t="s">
        <v>7142</v>
      </c>
      <c r="C2663" s="4">
        <v>38561</v>
      </c>
      <c r="D2663" s="5">
        <f t="shared" si="287"/>
        <v>209</v>
      </c>
      <c r="E2663" s="6">
        <v>62</v>
      </c>
      <c r="F2663" s="6">
        <v>2.7</v>
      </c>
      <c r="G2663" s="6">
        <v>12</v>
      </c>
      <c r="H2663" s="4">
        <v>38832</v>
      </c>
      <c r="I2663" s="5">
        <f t="shared" si="288"/>
        <v>115</v>
      </c>
      <c r="J2663" s="3" t="s">
        <v>7130</v>
      </c>
      <c r="K2663" s="6">
        <v>104</v>
      </c>
      <c r="L2663" s="6">
        <v>12.3</v>
      </c>
      <c r="M2663" s="7">
        <f t="shared" si="289"/>
        <v>271</v>
      </c>
      <c r="N2663" s="6">
        <f t="shared" si="285"/>
        <v>42</v>
      </c>
      <c r="O2663" s="6">
        <f t="shared" si="292"/>
        <v>9.6000000000000014</v>
      </c>
    </row>
    <row r="2664" spans="1:15" x14ac:dyDescent="0.3">
      <c r="A2664" t="s">
        <v>1464</v>
      </c>
      <c r="B2664" t="s">
        <v>7142</v>
      </c>
      <c r="C2664" s="4">
        <v>37831</v>
      </c>
      <c r="D2664" s="5">
        <f t="shared" si="287"/>
        <v>210</v>
      </c>
      <c r="E2664" s="6">
        <v>62</v>
      </c>
      <c r="F2664" s="6">
        <v>2.8</v>
      </c>
      <c r="G2664" s="6">
        <v>14</v>
      </c>
      <c r="H2664" s="4">
        <v>38116</v>
      </c>
      <c r="I2664" s="5">
        <f t="shared" si="288"/>
        <v>130</v>
      </c>
      <c r="J2664" s="3" t="s">
        <v>7130</v>
      </c>
      <c r="K2664" s="6">
        <v>119</v>
      </c>
      <c r="L2664" s="6">
        <v>14.7</v>
      </c>
      <c r="M2664" s="7">
        <f t="shared" si="289"/>
        <v>285</v>
      </c>
      <c r="N2664" s="6">
        <f t="shared" si="285"/>
        <v>57</v>
      </c>
      <c r="O2664" s="6">
        <f t="shared" si="292"/>
        <v>11.899999999999999</v>
      </c>
    </row>
    <row r="2665" spans="1:15" x14ac:dyDescent="0.3">
      <c r="A2665" t="s">
        <v>789</v>
      </c>
      <c r="B2665" t="s">
        <v>7142</v>
      </c>
      <c r="C2665" s="4">
        <v>37827</v>
      </c>
      <c r="D2665" s="5">
        <f t="shared" si="287"/>
        <v>206</v>
      </c>
      <c r="E2665" s="6">
        <v>62</v>
      </c>
      <c r="F2665" s="6">
        <v>2.9</v>
      </c>
      <c r="G2665" s="6">
        <v>15.5</v>
      </c>
      <c r="H2665" s="4">
        <v>38138</v>
      </c>
      <c r="I2665" s="5">
        <f t="shared" si="288"/>
        <v>152</v>
      </c>
      <c r="J2665" s="3" t="s">
        <v>7130</v>
      </c>
      <c r="K2665" s="6">
        <v>121</v>
      </c>
      <c r="L2665" s="6">
        <v>22</v>
      </c>
      <c r="M2665" s="7">
        <f t="shared" si="289"/>
        <v>311</v>
      </c>
      <c r="N2665" s="6">
        <f t="shared" si="285"/>
        <v>59</v>
      </c>
      <c r="O2665" s="6">
        <f t="shared" si="292"/>
        <v>19.100000000000001</v>
      </c>
    </row>
    <row r="2666" spans="1:15" x14ac:dyDescent="0.3">
      <c r="A2666" t="s">
        <v>483</v>
      </c>
      <c r="B2666" t="s">
        <v>7142</v>
      </c>
      <c r="C2666" s="4">
        <v>40746</v>
      </c>
      <c r="D2666" s="5">
        <f t="shared" si="287"/>
        <v>203</v>
      </c>
      <c r="E2666" s="6">
        <v>62</v>
      </c>
      <c r="F2666" s="6">
        <v>3</v>
      </c>
      <c r="G2666" s="6">
        <v>11</v>
      </c>
      <c r="H2666" s="4">
        <v>41021</v>
      </c>
      <c r="I2666" s="5">
        <f t="shared" si="288"/>
        <v>113</v>
      </c>
      <c r="J2666" s="3" t="s">
        <v>7129</v>
      </c>
      <c r="K2666" s="6">
        <v>121</v>
      </c>
      <c r="L2666" s="6">
        <v>19.7</v>
      </c>
      <c r="M2666" s="7">
        <f t="shared" si="289"/>
        <v>275</v>
      </c>
      <c r="N2666" s="6">
        <f t="shared" si="285"/>
        <v>59</v>
      </c>
      <c r="O2666" s="6">
        <f t="shared" si="292"/>
        <v>16.7</v>
      </c>
    </row>
    <row r="2667" spans="1:15" x14ac:dyDescent="0.3">
      <c r="A2667" t="s">
        <v>823</v>
      </c>
      <c r="B2667" t="s">
        <v>7142</v>
      </c>
      <c r="C2667" s="4">
        <v>37827</v>
      </c>
      <c r="D2667" s="5">
        <f t="shared" si="287"/>
        <v>206</v>
      </c>
      <c r="E2667" s="6">
        <v>62</v>
      </c>
      <c r="F2667" s="6">
        <v>3.2</v>
      </c>
      <c r="G2667" s="6">
        <v>14</v>
      </c>
      <c r="H2667" s="4">
        <v>38106</v>
      </c>
      <c r="I2667" s="5">
        <f t="shared" si="288"/>
        <v>120</v>
      </c>
      <c r="J2667" s="3" t="s">
        <v>7130</v>
      </c>
      <c r="K2667" s="6">
        <v>105</v>
      </c>
      <c r="L2667" s="6">
        <v>11.5</v>
      </c>
      <c r="M2667" s="7">
        <f t="shared" si="289"/>
        <v>279</v>
      </c>
      <c r="N2667" s="6">
        <f t="shared" si="285"/>
        <v>43</v>
      </c>
      <c r="O2667" s="6">
        <f t="shared" si="292"/>
        <v>8.3000000000000007</v>
      </c>
    </row>
    <row r="2668" spans="1:15" x14ac:dyDescent="0.3">
      <c r="A2668" t="s">
        <v>1453</v>
      </c>
      <c r="B2668" t="s">
        <v>7142</v>
      </c>
      <c r="C2668" s="4">
        <v>37831</v>
      </c>
      <c r="D2668" s="5">
        <f t="shared" si="287"/>
        <v>210</v>
      </c>
      <c r="E2668" s="6">
        <v>62</v>
      </c>
      <c r="F2668" s="6">
        <v>3.3</v>
      </c>
      <c r="G2668" s="6">
        <v>14</v>
      </c>
      <c r="H2668" s="4">
        <v>38114</v>
      </c>
      <c r="I2668" s="5">
        <f t="shared" si="288"/>
        <v>128</v>
      </c>
      <c r="J2668" s="3" t="s">
        <v>7130</v>
      </c>
      <c r="K2668" s="6">
        <v>107</v>
      </c>
      <c r="L2668" s="6">
        <v>11.5</v>
      </c>
      <c r="M2668" s="7">
        <f t="shared" si="289"/>
        <v>283</v>
      </c>
      <c r="N2668" s="6">
        <f t="shared" si="285"/>
        <v>45</v>
      </c>
      <c r="O2668" s="6">
        <f t="shared" si="292"/>
        <v>8.1999999999999993</v>
      </c>
    </row>
    <row r="2669" spans="1:15" x14ac:dyDescent="0.3">
      <c r="A2669" t="s">
        <v>1507</v>
      </c>
      <c r="B2669" t="s">
        <v>7142</v>
      </c>
      <c r="C2669" s="4">
        <v>38562</v>
      </c>
      <c r="D2669" s="5">
        <f t="shared" si="287"/>
        <v>210</v>
      </c>
      <c r="E2669" s="6">
        <v>62</v>
      </c>
      <c r="F2669" s="6">
        <v>3.3</v>
      </c>
      <c r="G2669" s="6">
        <v>12.5</v>
      </c>
      <c r="H2669" s="4">
        <v>38832</v>
      </c>
      <c r="I2669" s="5">
        <f t="shared" si="288"/>
        <v>115</v>
      </c>
      <c r="J2669" s="3" t="s">
        <v>7130</v>
      </c>
      <c r="K2669" s="6">
        <v>101</v>
      </c>
      <c r="L2669" s="6">
        <v>11.8</v>
      </c>
      <c r="M2669" s="7">
        <f t="shared" si="289"/>
        <v>270</v>
      </c>
      <c r="N2669" s="6">
        <f t="shared" si="285"/>
        <v>39</v>
      </c>
      <c r="O2669" s="6">
        <f t="shared" si="292"/>
        <v>8.5</v>
      </c>
    </row>
    <row r="2670" spans="1:15" x14ac:dyDescent="0.3">
      <c r="A2670" t="s">
        <v>787</v>
      </c>
      <c r="B2670" t="s">
        <v>7142</v>
      </c>
      <c r="C2670" s="4">
        <v>37827</v>
      </c>
      <c r="D2670" s="5">
        <f t="shared" si="287"/>
        <v>206</v>
      </c>
      <c r="E2670" s="6">
        <v>62</v>
      </c>
      <c r="F2670" s="6">
        <v>3.4</v>
      </c>
      <c r="G2670" s="6">
        <v>14</v>
      </c>
      <c r="H2670" s="4">
        <v>38106</v>
      </c>
      <c r="I2670" s="5">
        <f t="shared" si="288"/>
        <v>120</v>
      </c>
      <c r="J2670" s="3" t="s">
        <v>7130</v>
      </c>
      <c r="K2670" s="6">
        <v>110</v>
      </c>
      <c r="L2670" s="6">
        <v>12.1</v>
      </c>
      <c r="M2670" s="7">
        <f t="shared" si="289"/>
        <v>279</v>
      </c>
      <c r="N2670" s="6">
        <f t="shared" ref="N2670:N2733" si="293">K2670-E2670</f>
        <v>48</v>
      </c>
      <c r="O2670" s="6">
        <f t="shared" si="292"/>
        <v>8.6999999999999993</v>
      </c>
    </row>
    <row r="2671" spans="1:15" x14ac:dyDescent="0.3">
      <c r="A2671" t="s">
        <v>372</v>
      </c>
      <c r="B2671" t="s">
        <v>7142</v>
      </c>
      <c r="C2671" s="4">
        <v>40745</v>
      </c>
      <c r="D2671" s="5">
        <f t="shared" si="287"/>
        <v>202</v>
      </c>
      <c r="E2671" s="6">
        <v>62</v>
      </c>
      <c r="F2671" s="6">
        <v>3.5</v>
      </c>
      <c r="G2671" s="6">
        <v>12.5</v>
      </c>
      <c r="H2671" s="4">
        <v>41021</v>
      </c>
      <c r="I2671" s="5">
        <f t="shared" si="288"/>
        <v>113</v>
      </c>
      <c r="J2671" s="3" t="s">
        <v>7129</v>
      </c>
      <c r="K2671" s="6">
        <v>97</v>
      </c>
      <c r="L2671" s="6">
        <v>10.1</v>
      </c>
      <c r="M2671" s="7">
        <f t="shared" si="289"/>
        <v>276</v>
      </c>
      <c r="N2671" s="6">
        <f t="shared" si="293"/>
        <v>35</v>
      </c>
      <c r="O2671" s="6">
        <f t="shared" si="292"/>
        <v>6.6</v>
      </c>
    </row>
    <row r="2672" spans="1:15" x14ac:dyDescent="0.3">
      <c r="A2672" t="s">
        <v>339</v>
      </c>
      <c r="B2672" t="s">
        <v>7142</v>
      </c>
      <c r="C2672" s="4">
        <v>40745</v>
      </c>
      <c r="D2672" s="5">
        <f t="shared" si="287"/>
        <v>202</v>
      </c>
      <c r="E2672" s="6">
        <v>62</v>
      </c>
      <c r="F2672" s="6">
        <v>3.6</v>
      </c>
      <c r="G2672" s="6">
        <v>10.5</v>
      </c>
      <c r="H2672" s="4">
        <v>41051</v>
      </c>
      <c r="I2672" s="5">
        <f t="shared" si="288"/>
        <v>143</v>
      </c>
      <c r="J2672" s="3" t="s">
        <v>7129</v>
      </c>
      <c r="K2672" s="6">
        <v>85</v>
      </c>
      <c r="L2672" s="6">
        <v>7.6</v>
      </c>
      <c r="M2672" s="7">
        <f t="shared" si="289"/>
        <v>306</v>
      </c>
      <c r="N2672" s="6">
        <f t="shared" si="293"/>
        <v>23</v>
      </c>
      <c r="O2672" s="6">
        <f t="shared" si="292"/>
        <v>3.9999999999999996</v>
      </c>
    </row>
    <row r="2673" spans="1:15" x14ac:dyDescent="0.3">
      <c r="A2673" t="s">
        <v>2536</v>
      </c>
      <c r="B2673" t="s">
        <v>7142</v>
      </c>
      <c r="C2673" s="4">
        <v>41497</v>
      </c>
      <c r="D2673" s="5">
        <f t="shared" si="287"/>
        <v>223</v>
      </c>
      <c r="E2673" s="6">
        <v>62</v>
      </c>
      <c r="F2673" s="6">
        <v>3.6</v>
      </c>
      <c r="G2673" s="6">
        <v>15.6</v>
      </c>
      <c r="H2673" s="4">
        <v>41753</v>
      </c>
      <c r="I2673" s="5">
        <f t="shared" si="288"/>
        <v>114</v>
      </c>
      <c r="J2673" s="3" t="s">
        <v>7129</v>
      </c>
      <c r="K2673" s="6">
        <v>90</v>
      </c>
      <c r="L2673" s="6">
        <v>8</v>
      </c>
      <c r="M2673" s="7">
        <f t="shared" si="289"/>
        <v>256</v>
      </c>
      <c r="N2673" s="6">
        <f t="shared" si="293"/>
        <v>28</v>
      </c>
      <c r="O2673" s="6">
        <f t="shared" si="292"/>
        <v>4.4000000000000004</v>
      </c>
    </row>
    <row r="2674" spans="1:15" x14ac:dyDescent="0.3">
      <c r="A2674" t="s">
        <v>940</v>
      </c>
      <c r="B2674" t="s">
        <v>7142</v>
      </c>
      <c r="C2674" s="4">
        <v>37463</v>
      </c>
      <c r="D2674" s="5">
        <f t="shared" si="287"/>
        <v>207</v>
      </c>
      <c r="E2674" s="6">
        <v>62</v>
      </c>
      <c r="F2674" s="6">
        <v>3.6</v>
      </c>
      <c r="G2674" s="6">
        <v>13</v>
      </c>
      <c r="H2674" s="4">
        <v>37776</v>
      </c>
      <c r="I2674" s="5">
        <f t="shared" si="288"/>
        <v>155</v>
      </c>
      <c r="J2674" s="3" t="s">
        <v>7130</v>
      </c>
      <c r="K2674" s="6">
        <v>100</v>
      </c>
      <c r="L2674" s="6">
        <v>10</v>
      </c>
      <c r="M2674" s="7">
        <f t="shared" si="289"/>
        <v>313</v>
      </c>
      <c r="N2674" s="6">
        <f t="shared" si="293"/>
        <v>38</v>
      </c>
      <c r="O2674" s="6">
        <f t="shared" si="292"/>
        <v>6.4</v>
      </c>
    </row>
    <row r="2675" spans="1:15" x14ac:dyDescent="0.3">
      <c r="A2675" t="s">
        <v>950</v>
      </c>
      <c r="B2675" t="s">
        <v>7142</v>
      </c>
      <c r="C2675" s="4">
        <v>37463</v>
      </c>
      <c r="D2675" s="5">
        <f t="shared" si="287"/>
        <v>207</v>
      </c>
      <c r="E2675" s="6">
        <v>62</v>
      </c>
      <c r="F2675" s="6">
        <v>3.6</v>
      </c>
      <c r="G2675" s="6">
        <v>13</v>
      </c>
      <c r="H2675" s="4">
        <v>37738</v>
      </c>
      <c r="I2675" s="5">
        <f t="shared" si="288"/>
        <v>117</v>
      </c>
      <c r="J2675" s="3" t="s">
        <v>7130</v>
      </c>
      <c r="K2675" s="6">
        <v>106</v>
      </c>
      <c r="L2675" s="6">
        <v>10.8</v>
      </c>
      <c r="M2675" s="7">
        <f t="shared" si="289"/>
        <v>275</v>
      </c>
      <c r="N2675" s="6">
        <f t="shared" si="293"/>
        <v>44</v>
      </c>
      <c r="O2675" s="6">
        <f t="shared" si="292"/>
        <v>7.2000000000000011</v>
      </c>
    </row>
    <row r="2676" spans="1:15" x14ac:dyDescent="0.3">
      <c r="A2676" t="s">
        <v>1447</v>
      </c>
      <c r="B2676" t="s">
        <v>7142</v>
      </c>
      <c r="C2676" s="4">
        <v>37831</v>
      </c>
      <c r="D2676" s="5">
        <f t="shared" si="287"/>
        <v>210</v>
      </c>
      <c r="E2676" s="6">
        <v>62</v>
      </c>
      <c r="F2676" s="6">
        <v>3.6</v>
      </c>
      <c r="G2676" s="6">
        <v>14</v>
      </c>
      <c r="H2676" s="4">
        <v>38143</v>
      </c>
      <c r="I2676" s="5">
        <f t="shared" si="288"/>
        <v>157</v>
      </c>
      <c r="J2676" s="3" t="s">
        <v>7130</v>
      </c>
      <c r="K2676" s="6">
        <v>111</v>
      </c>
      <c r="L2676" s="6">
        <v>13.6</v>
      </c>
      <c r="M2676" s="7">
        <f t="shared" si="289"/>
        <v>312</v>
      </c>
      <c r="N2676" s="6">
        <f t="shared" si="293"/>
        <v>49</v>
      </c>
      <c r="O2676" s="6">
        <f t="shared" si="292"/>
        <v>10</v>
      </c>
    </row>
    <row r="2677" spans="1:15" x14ac:dyDescent="0.3">
      <c r="A2677" t="s">
        <v>959</v>
      </c>
      <c r="B2677" t="s">
        <v>7142</v>
      </c>
      <c r="C2677" s="4">
        <v>37463</v>
      </c>
      <c r="D2677" s="5">
        <f t="shared" si="287"/>
        <v>207</v>
      </c>
      <c r="E2677" s="6">
        <v>62</v>
      </c>
      <c r="F2677" s="6">
        <v>4.2</v>
      </c>
      <c r="G2677" s="6">
        <v>15</v>
      </c>
      <c r="H2677" s="4">
        <v>37773</v>
      </c>
      <c r="I2677" s="5">
        <f t="shared" si="288"/>
        <v>152</v>
      </c>
      <c r="J2677" s="3" t="s">
        <v>7130</v>
      </c>
      <c r="K2677" s="6">
        <v>110</v>
      </c>
      <c r="L2677" s="6">
        <v>14.4</v>
      </c>
      <c r="M2677" s="7">
        <f t="shared" si="289"/>
        <v>310</v>
      </c>
      <c r="N2677" s="6">
        <f t="shared" si="293"/>
        <v>48</v>
      </c>
      <c r="O2677" s="6">
        <f t="shared" si="292"/>
        <v>10.199999999999999</v>
      </c>
    </row>
    <row r="2678" spans="1:15" x14ac:dyDescent="0.3">
      <c r="A2678" t="s">
        <v>1391</v>
      </c>
      <c r="B2678" t="s">
        <v>7142</v>
      </c>
      <c r="C2678" s="4">
        <v>38926</v>
      </c>
      <c r="D2678" s="5">
        <f t="shared" si="287"/>
        <v>209</v>
      </c>
      <c r="E2678" s="6">
        <v>62</v>
      </c>
      <c r="F2678" s="6"/>
      <c r="G2678" s="6">
        <v>16</v>
      </c>
      <c r="H2678" s="4">
        <v>39204</v>
      </c>
      <c r="I2678" s="5">
        <f t="shared" si="288"/>
        <v>122</v>
      </c>
      <c r="J2678" s="3" t="s">
        <v>7130</v>
      </c>
      <c r="K2678" s="6">
        <v>90</v>
      </c>
      <c r="L2678" s="6">
        <v>7.8</v>
      </c>
      <c r="M2678" s="7">
        <f t="shared" si="289"/>
        <v>278</v>
      </c>
      <c r="N2678" s="6">
        <f t="shared" si="293"/>
        <v>28</v>
      </c>
      <c r="O2678" s="6"/>
    </row>
    <row r="2679" spans="1:15" x14ac:dyDescent="0.3">
      <c r="A2679" t="s">
        <v>2704</v>
      </c>
      <c r="B2679" t="s">
        <v>7142</v>
      </c>
      <c r="C2679" s="4">
        <v>41498</v>
      </c>
      <c r="D2679" s="5">
        <f t="shared" si="287"/>
        <v>224</v>
      </c>
      <c r="E2679" s="6">
        <v>62</v>
      </c>
      <c r="F2679" s="6"/>
      <c r="G2679" s="6">
        <v>11.7</v>
      </c>
      <c r="H2679" s="4">
        <v>41753</v>
      </c>
      <c r="I2679" s="5">
        <f t="shared" si="288"/>
        <v>114</v>
      </c>
      <c r="J2679" s="3" t="s">
        <v>7129</v>
      </c>
      <c r="K2679" s="6">
        <v>94</v>
      </c>
      <c r="L2679" s="6">
        <v>10.1</v>
      </c>
      <c r="M2679" s="7">
        <f t="shared" si="289"/>
        <v>255</v>
      </c>
      <c r="N2679" s="6">
        <f t="shared" si="293"/>
        <v>32</v>
      </c>
      <c r="O2679" s="6"/>
    </row>
    <row r="2680" spans="1:15" x14ac:dyDescent="0.3">
      <c r="A2680" t="s">
        <v>1350</v>
      </c>
      <c r="B2680" t="s">
        <v>7142</v>
      </c>
      <c r="C2680" s="4">
        <v>38561</v>
      </c>
      <c r="D2680" s="5">
        <f t="shared" si="287"/>
        <v>209</v>
      </c>
      <c r="E2680" s="6">
        <v>62</v>
      </c>
      <c r="F2680" s="6"/>
      <c r="G2680" s="6">
        <v>12</v>
      </c>
      <c r="H2680" s="4">
        <v>38860</v>
      </c>
      <c r="I2680" s="5">
        <f t="shared" si="288"/>
        <v>143</v>
      </c>
      <c r="J2680" s="3" t="s">
        <v>7130</v>
      </c>
      <c r="K2680" s="6">
        <v>97</v>
      </c>
      <c r="L2680" s="6">
        <v>12</v>
      </c>
      <c r="M2680" s="7">
        <f t="shared" si="289"/>
        <v>299</v>
      </c>
      <c r="N2680" s="6">
        <f t="shared" si="293"/>
        <v>35</v>
      </c>
      <c r="O2680" s="6"/>
    </row>
    <row r="2681" spans="1:15" x14ac:dyDescent="0.3">
      <c r="A2681" t="s">
        <v>6061</v>
      </c>
      <c r="B2681" t="s">
        <v>7142</v>
      </c>
      <c r="C2681" s="4">
        <v>42587</v>
      </c>
      <c r="D2681" s="5">
        <f t="shared" si="287"/>
        <v>218</v>
      </c>
      <c r="E2681" s="6">
        <v>62</v>
      </c>
      <c r="F2681" s="6"/>
      <c r="G2681" s="6">
        <v>15</v>
      </c>
      <c r="H2681" s="4">
        <v>42845</v>
      </c>
      <c r="I2681" s="5">
        <f t="shared" si="288"/>
        <v>110</v>
      </c>
      <c r="J2681" s="3" t="s">
        <v>7129</v>
      </c>
      <c r="K2681" s="6">
        <v>99</v>
      </c>
      <c r="L2681" s="6">
        <v>10.4</v>
      </c>
      <c r="M2681" s="7">
        <f t="shared" si="289"/>
        <v>257</v>
      </c>
      <c r="N2681" s="6">
        <f t="shared" si="293"/>
        <v>37</v>
      </c>
      <c r="O2681" s="6"/>
    </row>
    <row r="2682" spans="1:15" x14ac:dyDescent="0.3">
      <c r="A2682" t="s">
        <v>775</v>
      </c>
      <c r="B2682" t="s">
        <v>7142</v>
      </c>
      <c r="C2682" s="4">
        <v>44766</v>
      </c>
      <c r="D2682" s="5">
        <f t="shared" si="287"/>
        <v>205</v>
      </c>
      <c r="E2682" s="6">
        <v>62</v>
      </c>
      <c r="F2682" s="6"/>
      <c r="G2682" s="6">
        <v>11</v>
      </c>
      <c r="H2682" s="4">
        <v>45070</v>
      </c>
      <c r="I2682" s="5">
        <f t="shared" si="288"/>
        <v>144</v>
      </c>
      <c r="J2682" s="3" t="s">
        <v>7129</v>
      </c>
      <c r="K2682" s="6">
        <v>103</v>
      </c>
      <c r="L2682" s="6">
        <v>10.7</v>
      </c>
      <c r="M2682" s="7">
        <f t="shared" si="289"/>
        <v>304</v>
      </c>
      <c r="N2682" s="6">
        <f t="shared" si="293"/>
        <v>41</v>
      </c>
      <c r="O2682" s="6"/>
    </row>
    <row r="2683" spans="1:15" x14ac:dyDescent="0.3">
      <c r="A2683" t="s">
        <v>356</v>
      </c>
      <c r="B2683" t="s">
        <v>7142</v>
      </c>
      <c r="C2683" s="4">
        <v>40745</v>
      </c>
      <c r="D2683" s="5">
        <f t="shared" si="287"/>
        <v>202</v>
      </c>
      <c r="E2683" s="6">
        <v>62</v>
      </c>
      <c r="F2683" s="6"/>
      <c r="G2683" s="6">
        <v>12.5</v>
      </c>
      <c r="H2683" s="4">
        <v>41025</v>
      </c>
      <c r="I2683" s="5">
        <f t="shared" si="288"/>
        <v>117</v>
      </c>
      <c r="J2683" s="3" t="s">
        <v>7129</v>
      </c>
      <c r="K2683" s="6">
        <v>107</v>
      </c>
      <c r="L2683" s="6">
        <v>12.3</v>
      </c>
      <c r="M2683" s="7">
        <f t="shared" si="289"/>
        <v>280</v>
      </c>
      <c r="N2683" s="6">
        <f t="shared" si="293"/>
        <v>45</v>
      </c>
      <c r="O2683" s="6"/>
    </row>
    <row r="2684" spans="1:15" x14ac:dyDescent="0.3">
      <c r="A2684" t="s">
        <v>768</v>
      </c>
      <c r="B2684" t="s">
        <v>7142</v>
      </c>
      <c r="C2684" s="4">
        <v>44766</v>
      </c>
      <c r="D2684" s="5">
        <f t="shared" si="287"/>
        <v>205</v>
      </c>
      <c r="E2684" s="6">
        <v>62</v>
      </c>
      <c r="F2684" s="6"/>
      <c r="G2684" s="6">
        <v>11</v>
      </c>
      <c r="H2684" s="4">
        <v>45049</v>
      </c>
      <c r="I2684" s="5">
        <f t="shared" si="288"/>
        <v>123</v>
      </c>
      <c r="J2684" s="3" t="s">
        <v>7129</v>
      </c>
      <c r="K2684" s="6">
        <v>111</v>
      </c>
      <c r="L2684" s="6">
        <v>12.6</v>
      </c>
      <c r="M2684" s="7">
        <f t="shared" si="289"/>
        <v>283</v>
      </c>
      <c r="N2684" s="6">
        <f t="shared" si="293"/>
        <v>49</v>
      </c>
      <c r="O2684" s="6"/>
    </row>
    <row r="2685" spans="1:15" x14ac:dyDescent="0.3">
      <c r="A2685" t="s">
        <v>370</v>
      </c>
      <c r="B2685" t="s">
        <v>7142</v>
      </c>
      <c r="C2685" s="4">
        <v>40745</v>
      </c>
      <c r="D2685" s="5">
        <f t="shared" si="287"/>
        <v>202</v>
      </c>
      <c r="E2685" s="6">
        <v>62</v>
      </c>
      <c r="F2685" s="6"/>
      <c r="G2685" s="6">
        <v>12.5</v>
      </c>
      <c r="H2685" s="4">
        <v>41026</v>
      </c>
      <c r="I2685" s="5">
        <f t="shared" si="288"/>
        <v>118</v>
      </c>
      <c r="J2685" s="3" t="s">
        <v>7129</v>
      </c>
      <c r="K2685" s="6">
        <v>113</v>
      </c>
      <c r="L2685" s="6">
        <v>15.5</v>
      </c>
      <c r="M2685" s="7">
        <f t="shared" si="289"/>
        <v>281</v>
      </c>
      <c r="N2685" s="6">
        <f t="shared" si="293"/>
        <v>51</v>
      </c>
      <c r="O2685" s="6"/>
    </row>
    <row r="2686" spans="1:15" x14ac:dyDescent="0.3">
      <c r="A2686" t="s">
        <v>1358</v>
      </c>
      <c r="B2686" t="s">
        <v>7142</v>
      </c>
      <c r="C2686" s="4">
        <v>38561</v>
      </c>
      <c r="D2686" s="5">
        <f t="shared" si="287"/>
        <v>209</v>
      </c>
      <c r="E2686" s="6">
        <v>62</v>
      </c>
      <c r="F2686" s="6"/>
      <c r="G2686" s="6">
        <v>12</v>
      </c>
      <c r="H2686" s="4">
        <v>38859</v>
      </c>
      <c r="I2686" s="5">
        <f t="shared" si="288"/>
        <v>142</v>
      </c>
      <c r="J2686" s="3" t="s">
        <v>7130</v>
      </c>
      <c r="K2686" s="6">
        <v>117</v>
      </c>
      <c r="L2686" s="6">
        <v>18.5</v>
      </c>
      <c r="M2686" s="7">
        <f t="shared" si="289"/>
        <v>298</v>
      </c>
      <c r="N2686" s="6">
        <f t="shared" si="293"/>
        <v>55</v>
      </c>
      <c r="O2686" s="6"/>
    </row>
    <row r="2687" spans="1:15" x14ac:dyDescent="0.3">
      <c r="A2687" t="s">
        <v>767</v>
      </c>
      <c r="B2687" t="s">
        <v>7142</v>
      </c>
      <c r="C2687" s="4">
        <v>44766</v>
      </c>
      <c r="D2687" s="5">
        <f t="shared" si="287"/>
        <v>205</v>
      </c>
      <c r="E2687" s="6">
        <v>63</v>
      </c>
      <c r="F2687" s="6">
        <v>1.5</v>
      </c>
      <c r="G2687" s="6">
        <v>11</v>
      </c>
      <c r="H2687" s="4">
        <v>45070</v>
      </c>
      <c r="I2687" s="5">
        <f t="shared" si="288"/>
        <v>144</v>
      </c>
      <c r="J2687" s="3" t="s">
        <v>7129</v>
      </c>
      <c r="K2687" s="6">
        <v>96</v>
      </c>
      <c r="L2687" s="6">
        <v>8.8000000000000007</v>
      </c>
      <c r="M2687" s="7">
        <f t="shared" si="289"/>
        <v>304</v>
      </c>
      <c r="N2687" s="6">
        <f t="shared" si="293"/>
        <v>33</v>
      </c>
      <c r="O2687" s="6">
        <f t="shared" ref="O2687:O2703" si="294">L2687-F2687</f>
        <v>7.3000000000000007</v>
      </c>
    </row>
    <row r="2688" spans="1:15" x14ac:dyDescent="0.3">
      <c r="A2688" t="s">
        <v>793</v>
      </c>
      <c r="B2688" t="s">
        <v>7142</v>
      </c>
      <c r="C2688" s="4">
        <v>37827</v>
      </c>
      <c r="D2688" s="5">
        <f t="shared" si="287"/>
        <v>206</v>
      </c>
      <c r="E2688" s="6">
        <v>63</v>
      </c>
      <c r="F2688" s="6">
        <v>2.5</v>
      </c>
      <c r="G2688" s="6">
        <v>15.5</v>
      </c>
      <c r="H2688" s="4">
        <v>38147</v>
      </c>
      <c r="I2688" s="5">
        <f t="shared" si="288"/>
        <v>161</v>
      </c>
      <c r="J2688" s="3" t="s">
        <v>7130</v>
      </c>
      <c r="K2688" s="6">
        <v>117</v>
      </c>
      <c r="L2688" s="6">
        <v>17.399999999999999</v>
      </c>
      <c r="M2688" s="7">
        <f t="shared" si="289"/>
        <v>320</v>
      </c>
      <c r="N2688" s="6">
        <f t="shared" si="293"/>
        <v>54</v>
      </c>
      <c r="O2688" s="6">
        <f t="shared" si="294"/>
        <v>14.899999999999999</v>
      </c>
    </row>
    <row r="2689" spans="1:15" x14ac:dyDescent="0.3">
      <c r="A2689" t="s">
        <v>801</v>
      </c>
      <c r="B2689" t="s">
        <v>7142</v>
      </c>
      <c r="C2689" s="4">
        <v>37827</v>
      </c>
      <c r="D2689" s="5">
        <f t="shared" si="287"/>
        <v>206</v>
      </c>
      <c r="E2689" s="6">
        <v>63</v>
      </c>
      <c r="F2689" s="6">
        <v>2.7</v>
      </c>
      <c r="G2689" s="6">
        <v>15.5</v>
      </c>
      <c r="H2689" s="4">
        <v>38110</v>
      </c>
      <c r="I2689" s="5">
        <f t="shared" si="288"/>
        <v>124</v>
      </c>
      <c r="J2689" s="3" t="s">
        <v>7130</v>
      </c>
      <c r="K2689" s="6">
        <v>91</v>
      </c>
      <c r="L2689" s="6">
        <v>7.4</v>
      </c>
      <c r="M2689" s="7">
        <f t="shared" si="289"/>
        <v>283</v>
      </c>
      <c r="N2689" s="6">
        <f t="shared" si="293"/>
        <v>28</v>
      </c>
      <c r="O2689" s="6">
        <f t="shared" si="294"/>
        <v>4.7</v>
      </c>
    </row>
    <row r="2690" spans="1:15" x14ac:dyDescent="0.3">
      <c r="A2690" t="s">
        <v>816</v>
      </c>
      <c r="B2690" t="s">
        <v>7142</v>
      </c>
      <c r="C2690" s="4">
        <v>37827</v>
      </c>
      <c r="D2690" s="5">
        <f t="shared" si="287"/>
        <v>206</v>
      </c>
      <c r="E2690" s="6">
        <v>63</v>
      </c>
      <c r="F2690" s="6">
        <v>2.9</v>
      </c>
      <c r="G2690" s="6">
        <v>14</v>
      </c>
      <c r="H2690" s="4">
        <v>38114</v>
      </c>
      <c r="I2690" s="5">
        <f t="shared" si="288"/>
        <v>128</v>
      </c>
      <c r="J2690" s="3" t="s">
        <v>7130</v>
      </c>
      <c r="K2690" s="6">
        <v>104</v>
      </c>
      <c r="L2690" s="6">
        <v>10</v>
      </c>
      <c r="M2690" s="7">
        <f t="shared" si="289"/>
        <v>287</v>
      </c>
      <c r="N2690" s="6">
        <f t="shared" si="293"/>
        <v>41</v>
      </c>
      <c r="O2690" s="6">
        <f t="shared" si="294"/>
        <v>7.1</v>
      </c>
    </row>
    <row r="2691" spans="1:15" x14ac:dyDescent="0.3">
      <c r="A2691" t="s">
        <v>1295</v>
      </c>
      <c r="B2691" t="s">
        <v>7142</v>
      </c>
      <c r="C2691" s="4">
        <v>37830</v>
      </c>
      <c r="D2691" s="5">
        <f t="shared" ref="D2691:D2754" si="295">C2691-DATE(YEAR(C2691),1,0)</f>
        <v>209</v>
      </c>
      <c r="E2691" s="6">
        <v>63</v>
      </c>
      <c r="F2691" s="6">
        <v>3</v>
      </c>
      <c r="G2691" s="6">
        <v>14.5</v>
      </c>
      <c r="H2691" s="4">
        <v>38134</v>
      </c>
      <c r="I2691" s="5">
        <f t="shared" ref="I2691:I2754" si="296">H2691-DATE(YEAR(H2691),1,0)</f>
        <v>148</v>
      </c>
      <c r="J2691" s="3" t="s">
        <v>7130</v>
      </c>
      <c r="K2691" s="6">
        <v>111</v>
      </c>
      <c r="L2691" s="6">
        <v>14.1</v>
      </c>
      <c r="M2691" s="7">
        <f t="shared" ref="M2691:M2754" si="297">(365-D2691)+I2691</f>
        <v>304</v>
      </c>
      <c r="N2691" s="6">
        <f t="shared" si="293"/>
        <v>48</v>
      </c>
      <c r="O2691" s="6">
        <f t="shared" si="294"/>
        <v>11.1</v>
      </c>
    </row>
    <row r="2692" spans="1:15" x14ac:dyDescent="0.3">
      <c r="A2692" t="s">
        <v>1388</v>
      </c>
      <c r="B2692" t="s">
        <v>7142</v>
      </c>
      <c r="C2692" s="4">
        <v>38926</v>
      </c>
      <c r="D2692" s="5">
        <f t="shared" si="295"/>
        <v>209</v>
      </c>
      <c r="E2692" s="6">
        <v>63</v>
      </c>
      <c r="F2692" s="6">
        <v>3.1</v>
      </c>
      <c r="G2692" s="6">
        <v>14</v>
      </c>
      <c r="H2692" s="4">
        <v>39216</v>
      </c>
      <c r="I2692" s="5">
        <f t="shared" si="296"/>
        <v>134</v>
      </c>
      <c r="J2692" s="3" t="s">
        <v>7130</v>
      </c>
      <c r="K2692" s="6">
        <v>109</v>
      </c>
      <c r="L2692" s="6">
        <v>12.9</v>
      </c>
      <c r="M2692" s="7">
        <f t="shared" si="297"/>
        <v>290</v>
      </c>
      <c r="N2692" s="6">
        <f t="shared" si="293"/>
        <v>46</v>
      </c>
      <c r="O2692" s="6">
        <f t="shared" si="294"/>
        <v>9.8000000000000007</v>
      </c>
    </row>
    <row r="2693" spans="1:15" x14ac:dyDescent="0.3">
      <c r="A2693" t="s">
        <v>2547</v>
      </c>
      <c r="B2693" t="s">
        <v>7142</v>
      </c>
      <c r="C2693" s="4">
        <v>41497</v>
      </c>
      <c r="D2693" s="5">
        <f t="shared" si="295"/>
        <v>223</v>
      </c>
      <c r="E2693" s="6">
        <v>63</v>
      </c>
      <c r="F2693" s="6">
        <v>3.2</v>
      </c>
      <c r="G2693" s="6">
        <v>9.9</v>
      </c>
      <c r="H2693" s="4">
        <v>41755</v>
      </c>
      <c r="I2693" s="5">
        <f t="shared" si="296"/>
        <v>116</v>
      </c>
      <c r="J2693" s="3" t="s">
        <v>7129</v>
      </c>
      <c r="K2693" s="6">
        <v>91</v>
      </c>
      <c r="L2693" s="6">
        <v>8.1999999999999993</v>
      </c>
      <c r="M2693" s="7">
        <f t="shared" si="297"/>
        <v>258</v>
      </c>
      <c r="N2693" s="6">
        <f t="shared" si="293"/>
        <v>28</v>
      </c>
      <c r="O2693" s="6">
        <f t="shared" si="294"/>
        <v>4.9999999999999991</v>
      </c>
    </row>
    <row r="2694" spans="1:15" x14ac:dyDescent="0.3">
      <c r="A2694" t="s">
        <v>938</v>
      </c>
      <c r="B2694" t="s">
        <v>7142</v>
      </c>
      <c r="C2694" s="4">
        <v>37463</v>
      </c>
      <c r="D2694" s="5">
        <f t="shared" si="295"/>
        <v>207</v>
      </c>
      <c r="E2694" s="6">
        <v>63</v>
      </c>
      <c r="F2694" s="6">
        <v>3.3</v>
      </c>
      <c r="G2694" s="6">
        <v>13</v>
      </c>
      <c r="H2694" s="4">
        <v>37774</v>
      </c>
      <c r="I2694" s="5">
        <f t="shared" si="296"/>
        <v>153</v>
      </c>
      <c r="J2694" s="3" t="s">
        <v>7130</v>
      </c>
      <c r="K2694" s="6">
        <v>99</v>
      </c>
      <c r="L2694" s="6">
        <v>10.199999999999999</v>
      </c>
      <c r="M2694" s="7">
        <f t="shared" si="297"/>
        <v>311</v>
      </c>
      <c r="N2694" s="6">
        <f t="shared" si="293"/>
        <v>36</v>
      </c>
      <c r="O2694" s="6">
        <f t="shared" si="294"/>
        <v>6.8999999999999995</v>
      </c>
    </row>
    <row r="2695" spans="1:15" x14ac:dyDescent="0.3">
      <c r="A2695" t="s">
        <v>614</v>
      </c>
      <c r="B2695" t="s">
        <v>7142</v>
      </c>
      <c r="C2695" s="4">
        <v>38191</v>
      </c>
      <c r="D2695" s="5">
        <f t="shared" si="295"/>
        <v>205</v>
      </c>
      <c r="E2695" s="6">
        <v>63</v>
      </c>
      <c r="F2695" s="6">
        <v>3.4</v>
      </c>
      <c r="G2695" s="6">
        <v>15</v>
      </c>
      <c r="H2695" s="4">
        <v>38498</v>
      </c>
      <c r="I2695" s="5">
        <f t="shared" si="296"/>
        <v>146</v>
      </c>
      <c r="J2695" s="3" t="s">
        <v>7130</v>
      </c>
      <c r="K2695" s="6">
        <v>103</v>
      </c>
      <c r="L2695" s="6">
        <v>12.1</v>
      </c>
      <c r="M2695" s="7">
        <f t="shared" si="297"/>
        <v>306</v>
      </c>
      <c r="N2695" s="6">
        <f t="shared" si="293"/>
        <v>40</v>
      </c>
      <c r="O2695" s="6">
        <f t="shared" si="294"/>
        <v>8.6999999999999993</v>
      </c>
    </row>
    <row r="2696" spans="1:15" x14ac:dyDescent="0.3">
      <c r="A2696" t="s">
        <v>1352</v>
      </c>
      <c r="B2696" t="s">
        <v>7142</v>
      </c>
      <c r="C2696" s="4">
        <v>38561</v>
      </c>
      <c r="D2696" s="5">
        <f t="shared" si="295"/>
        <v>209</v>
      </c>
      <c r="E2696" s="6">
        <v>63</v>
      </c>
      <c r="F2696" s="6">
        <v>3.5</v>
      </c>
      <c r="G2696" s="6">
        <v>12</v>
      </c>
      <c r="H2696" s="4">
        <v>38840</v>
      </c>
      <c r="I2696" s="5">
        <f t="shared" si="296"/>
        <v>123</v>
      </c>
      <c r="J2696" s="3" t="s">
        <v>7130</v>
      </c>
      <c r="K2696" s="6">
        <v>93</v>
      </c>
      <c r="L2696" s="6">
        <v>8.6999999999999993</v>
      </c>
      <c r="M2696" s="7">
        <f t="shared" si="297"/>
        <v>279</v>
      </c>
      <c r="N2696" s="6">
        <f t="shared" si="293"/>
        <v>30</v>
      </c>
      <c r="O2696" s="6">
        <f t="shared" si="294"/>
        <v>5.1999999999999993</v>
      </c>
    </row>
    <row r="2697" spans="1:15" x14ac:dyDescent="0.3">
      <c r="A2697" t="s">
        <v>340</v>
      </c>
      <c r="B2697" t="s">
        <v>7142</v>
      </c>
      <c r="C2697" s="4">
        <v>40745</v>
      </c>
      <c r="D2697" s="5">
        <f t="shared" si="295"/>
        <v>202</v>
      </c>
      <c r="E2697" s="6">
        <v>63</v>
      </c>
      <c r="F2697" s="6">
        <v>3.5</v>
      </c>
      <c r="G2697" s="6">
        <v>12.5</v>
      </c>
      <c r="H2697" s="4">
        <v>41024</v>
      </c>
      <c r="I2697" s="5">
        <f t="shared" si="296"/>
        <v>116</v>
      </c>
      <c r="J2697" s="3" t="s">
        <v>7129</v>
      </c>
      <c r="K2697" s="6">
        <v>112</v>
      </c>
      <c r="L2697" s="6">
        <v>13.3</v>
      </c>
      <c r="M2697" s="7">
        <f t="shared" si="297"/>
        <v>279</v>
      </c>
      <c r="N2697" s="6">
        <f t="shared" si="293"/>
        <v>49</v>
      </c>
      <c r="O2697" s="6">
        <f t="shared" si="294"/>
        <v>9.8000000000000007</v>
      </c>
    </row>
    <row r="2698" spans="1:15" x14ac:dyDescent="0.3">
      <c r="A2698" t="s">
        <v>1512</v>
      </c>
      <c r="B2698" t="s">
        <v>7142</v>
      </c>
      <c r="C2698" s="4">
        <v>38562</v>
      </c>
      <c r="D2698" s="5">
        <f t="shared" si="295"/>
        <v>210</v>
      </c>
      <c r="E2698" s="6">
        <v>63</v>
      </c>
      <c r="F2698" s="6">
        <v>3.5</v>
      </c>
      <c r="G2698" s="6">
        <v>12.5</v>
      </c>
      <c r="H2698" s="4">
        <v>38838</v>
      </c>
      <c r="I2698" s="5">
        <f t="shared" si="296"/>
        <v>121</v>
      </c>
      <c r="J2698" s="3" t="s">
        <v>7130</v>
      </c>
      <c r="K2698" s="6">
        <v>112</v>
      </c>
      <c r="L2698" s="6">
        <v>14.3</v>
      </c>
      <c r="M2698" s="7">
        <f t="shared" si="297"/>
        <v>276</v>
      </c>
      <c r="N2698" s="6">
        <f t="shared" si="293"/>
        <v>49</v>
      </c>
      <c r="O2698" s="6">
        <f t="shared" si="294"/>
        <v>10.8</v>
      </c>
    </row>
    <row r="2699" spans="1:15" x14ac:dyDescent="0.3">
      <c r="A2699" t="s">
        <v>942</v>
      </c>
      <c r="B2699" t="s">
        <v>7142</v>
      </c>
      <c r="C2699" s="4">
        <v>37463</v>
      </c>
      <c r="D2699" s="5">
        <f t="shared" si="295"/>
        <v>207</v>
      </c>
      <c r="E2699" s="6">
        <v>63</v>
      </c>
      <c r="F2699" s="6">
        <v>3.6</v>
      </c>
      <c r="G2699" s="6">
        <v>13</v>
      </c>
      <c r="H2699" s="4">
        <v>37771</v>
      </c>
      <c r="I2699" s="5">
        <f t="shared" si="296"/>
        <v>150</v>
      </c>
      <c r="J2699" s="3" t="s">
        <v>7130</v>
      </c>
      <c r="K2699" s="6">
        <v>119</v>
      </c>
      <c r="L2699" s="6">
        <v>17.2</v>
      </c>
      <c r="M2699" s="7">
        <f t="shared" si="297"/>
        <v>308</v>
      </c>
      <c r="N2699" s="6">
        <f t="shared" si="293"/>
        <v>56</v>
      </c>
      <c r="O2699" s="6">
        <f t="shared" si="294"/>
        <v>13.6</v>
      </c>
    </row>
    <row r="2700" spans="1:15" x14ac:dyDescent="0.3">
      <c r="A2700" t="s">
        <v>1730</v>
      </c>
      <c r="B2700" t="s">
        <v>7142</v>
      </c>
      <c r="C2700" s="4">
        <v>42946</v>
      </c>
      <c r="D2700" s="5">
        <f t="shared" si="295"/>
        <v>211</v>
      </c>
      <c r="E2700" s="6">
        <v>63</v>
      </c>
      <c r="F2700" s="6">
        <v>3.8</v>
      </c>
      <c r="G2700" s="6">
        <v>12.5</v>
      </c>
      <c r="H2700" s="4">
        <v>43203</v>
      </c>
      <c r="I2700" s="5">
        <f t="shared" si="296"/>
        <v>103</v>
      </c>
      <c r="J2700" s="3" t="s">
        <v>7129</v>
      </c>
      <c r="K2700" s="6">
        <v>98</v>
      </c>
      <c r="L2700" s="6">
        <v>10.9</v>
      </c>
      <c r="M2700" s="7">
        <f t="shared" si="297"/>
        <v>257</v>
      </c>
      <c r="N2700" s="6">
        <f t="shared" si="293"/>
        <v>35</v>
      </c>
      <c r="O2700" s="6">
        <f t="shared" si="294"/>
        <v>7.1000000000000005</v>
      </c>
    </row>
    <row r="2701" spans="1:15" x14ac:dyDescent="0.3">
      <c r="A2701" t="s">
        <v>955</v>
      </c>
      <c r="B2701" t="s">
        <v>7142</v>
      </c>
      <c r="C2701" s="4">
        <v>37463</v>
      </c>
      <c r="D2701" s="5">
        <f t="shared" si="295"/>
        <v>207</v>
      </c>
      <c r="E2701" s="6">
        <v>63</v>
      </c>
      <c r="F2701" s="6">
        <v>4</v>
      </c>
      <c r="G2701" s="6">
        <v>15</v>
      </c>
      <c r="H2701" s="4">
        <v>37729</v>
      </c>
      <c r="I2701" s="5">
        <f t="shared" si="296"/>
        <v>108</v>
      </c>
      <c r="J2701" s="3" t="s">
        <v>7130</v>
      </c>
      <c r="K2701" s="6">
        <v>96</v>
      </c>
      <c r="L2701" s="6">
        <v>9.5</v>
      </c>
      <c r="M2701" s="7">
        <f t="shared" si="297"/>
        <v>266</v>
      </c>
      <c r="N2701" s="6">
        <f t="shared" si="293"/>
        <v>33</v>
      </c>
      <c r="O2701" s="6">
        <f t="shared" si="294"/>
        <v>5.5</v>
      </c>
    </row>
    <row r="2702" spans="1:15" x14ac:dyDescent="0.3">
      <c r="A2702" t="s">
        <v>2012</v>
      </c>
      <c r="B2702" t="s">
        <v>7142</v>
      </c>
      <c r="C2702" s="4">
        <v>43312</v>
      </c>
      <c r="D2702" s="5">
        <f t="shared" si="295"/>
        <v>212</v>
      </c>
      <c r="E2702" s="6">
        <v>63</v>
      </c>
      <c r="F2702" s="6">
        <v>4.0999999999999996</v>
      </c>
      <c r="G2702" s="6">
        <v>12</v>
      </c>
      <c r="H2702" s="4">
        <v>43573</v>
      </c>
      <c r="I2702" s="5">
        <f t="shared" si="296"/>
        <v>108</v>
      </c>
      <c r="J2702" s="3" t="s">
        <v>7129</v>
      </c>
      <c r="K2702" s="6">
        <v>106</v>
      </c>
      <c r="L2702" s="6">
        <v>14.4</v>
      </c>
      <c r="M2702" s="7">
        <f t="shared" si="297"/>
        <v>261</v>
      </c>
      <c r="N2702" s="6">
        <f t="shared" si="293"/>
        <v>43</v>
      </c>
      <c r="O2702" s="6">
        <f t="shared" si="294"/>
        <v>10.3</v>
      </c>
    </row>
    <row r="2703" spans="1:15" x14ac:dyDescent="0.3">
      <c r="A2703" t="s">
        <v>350</v>
      </c>
      <c r="B2703" t="s">
        <v>7142</v>
      </c>
      <c r="C2703" s="4">
        <v>40745</v>
      </c>
      <c r="D2703" s="5">
        <f t="shared" si="295"/>
        <v>202</v>
      </c>
      <c r="E2703" s="6">
        <v>63</v>
      </c>
      <c r="F2703" s="6">
        <v>4.3</v>
      </c>
      <c r="G2703" s="6">
        <v>12.5</v>
      </c>
      <c r="H2703" s="4">
        <v>41037</v>
      </c>
      <c r="I2703" s="5">
        <f t="shared" si="296"/>
        <v>129</v>
      </c>
      <c r="J2703" s="3" t="s">
        <v>7129</v>
      </c>
      <c r="K2703" s="6">
        <v>87</v>
      </c>
      <c r="L2703" s="6">
        <v>8.1</v>
      </c>
      <c r="M2703" s="7">
        <f t="shared" si="297"/>
        <v>292</v>
      </c>
      <c r="N2703" s="6">
        <f t="shared" si="293"/>
        <v>24</v>
      </c>
      <c r="O2703" s="6">
        <f t="shared" si="294"/>
        <v>3.8</v>
      </c>
    </row>
    <row r="2704" spans="1:15" x14ac:dyDescent="0.3">
      <c r="A2704" t="s">
        <v>346</v>
      </c>
      <c r="B2704" t="s">
        <v>7142</v>
      </c>
      <c r="C2704" s="4">
        <v>40745</v>
      </c>
      <c r="D2704" s="5">
        <f t="shared" si="295"/>
        <v>202</v>
      </c>
      <c r="E2704" s="6">
        <v>63</v>
      </c>
      <c r="F2704" s="6"/>
      <c r="G2704" s="6">
        <v>12.5</v>
      </c>
      <c r="H2704" s="4">
        <v>41022</v>
      </c>
      <c r="I2704" s="5">
        <f t="shared" si="296"/>
        <v>114</v>
      </c>
      <c r="J2704" s="3" t="s">
        <v>7129</v>
      </c>
      <c r="K2704" s="6">
        <v>94</v>
      </c>
      <c r="L2704" s="6">
        <v>9.8000000000000007</v>
      </c>
      <c r="M2704" s="7">
        <f t="shared" si="297"/>
        <v>277</v>
      </c>
      <c r="N2704" s="6">
        <f t="shared" si="293"/>
        <v>31</v>
      </c>
      <c r="O2704" s="6"/>
    </row>
    <row r="2705" spans="1:15" x14ac:dyDescent="0.3">
      <c r="A2705" t="s">
        <v>1369</v>
      </c>
      <c r="B2705" t="s">
        <v>7142</v>
      </c>
      <c r="C2705" s="4">
        <v>38561</v>
      </c>
      <c r="D2705" s="5">
        <f t="shared" si="295"/>
        <v>209</v>
      </c>
      <c r="E2705" s="6">
        <v>63</v>
      </c>
      <c r="F2705" s="6"/>
      <c r="G2705" s="6">
        <v>13.5</v>
      </c>
      <c r="H2705" s="4">
        <v>38857</v>
      </c>
      <c r="I2705" s="5">
        <f t="shared" si="296"/>
        <v>140</v>
      </c>
      <c r="J2705" s="3" t="s">
        <v>7130</v>
      </c>
      <c r="K2705" s="6">
        <v>106</v>
      </c>
      <c r="L2705" s="6">
        <v>14</v>
      </c>
      <c r="M2705" s="7">
        <f t="shared" si="297"/>
        <v>296</v>
      </c>
      <c r="N2705" s="6">
        <f t="shared" si="293"/>
        <v>43</v>
      </c>
      <c r="O2705" s="6"/>
    </row>
    <row r="2706" spans="1:15" x14ac:dyDescent="0.3">
      <c r="A2706" t="s">
        <v>1467</v>
      </c>
      <c r="B2706" t="s">
        <v>7142</v>
      </c>
      <c r="C2706" s="4">
        <v>37831</v>
      </c>
      <c r="D2706" s="5">
        <f t="shared" si="295"/>
        <v>210</v>
      </c>
      <c r="E2706" s="6">
        <v>63</v>
      </c>
      <c r="F2706" s="6"/>
      <c r="G2706" s="6">
        <v>14</v>
      </c>
      <c r="H2706" s="4">
        <v>38103</v>
      </c>
      <c r="I2706" s="5">
        <f t="shared" si="296"/>
        <v>117</v>
      </c>
      <c r="J2706" s="3" t="s">
        <v>7130</v>
      </c>
      <c r="K2706" s="6">
        <v>108</v>
      </c>
      <c r="L2706" s="6">
        <v>11.8</v>
      </c>
      <c r="M2706" s="7">
        <f t="shared" si="297"/>
        <v>272</v>
      </c>
      <c r="N2706" s="6">
        <f t="shared" si="293"/>
        <v>45</v>
      </c>
      <c r="O2706" s="6"/>
    </row>
    <row r="2707" spans="1:15" x14ac:dyDescent="0.3">
      <c r="A2707" t="s">
        <v>815</v>
      </c>
      <c r="B2707" t="s">
        <v>7142</v>
      </c>
      <c r="C2707" s="4">
        <v>37827</v>
      </c>
      <c r="D2707" s="5">
        <f t="shared" si="295"/>
        <v>206</v>
      </c>
      <c r="E2707" s="6">
        <v>63</v>
      </c>
      <c r="F2707" s="6"/>
      <c r="G2707" s="6">
        <v>15.5</v>
      </c>
      <c r="H2707" s="4">
        <v>38134</v>
      </c>
      <c r="I2707" s="5">
        <f t="shared" si="296"/>
        <v>148</v>
      </c>
      <c r="J2707" s="3" t="s">
        <v>7130</v>
      </c>
      <c r="K2707" s="6">
        <v>112</v>
      </c>
      <c r="L2707" s="6">
        <v>14</v>
      </c>
      <c r="M2707" s="7">
        <f t="shared" si="297"/>
        <v>307</v>
      </c>
      <c r="N2707" s="6">
        <f t="shared" si="293"/>
        <v>49</v>
      </c>
      <c r="O2707" s="6"/>
    </row>
    <row r="2708" spans="1:15" x14ac:dyDescent="0.3">
      <c r="A2708" t="s">
        <v>1731</v>
      </c>
      <c r="B2708" t="s">
        <v>7142</v>
      </c>
      <c r="C2708" s="4">
        <v>42946</v>
      </c>
      <c r="D2708" s="5">
        <f t="shared" si="295"/>
        <v>211</v>
      </c>
      <c r="E2708" s="6">
        <v>64</v>
      </c>
      <c r="F2708" s="6">
        <v>2.5</v>
      </c>
      <c r="G2708" s="6">
        <v>12.5</v>
      </c>
      <c r="H2708" s="4">
        <v>43203</v>
      </c>
      <c r="I2708" s="5">
        <f t="shared" si="296"/>
        <v>103</v>
      </c>
      <c r="J2708" s="3" t="s">
        <v>7129</v>
      </c>
      <c r="K2708" s="6">
        <v>94</v>
      </c>
      <c r="L2708" s="6">
        <v>8.6999999999999993</v>
      </c>
      <c r="M2708" s="7">
        <f t="shared" si="297"/>
        <v>257</v>
      </c>
      <c r="N2708" s="6">
        <f t="shared" si="293"/>
        <v>30</v>
      </c>
      <c r="O2708" s="6">
        <f t="shared" ref="O2708:O2726" si="298">L2708-F2708</f>
        <v>6.1999999999999993</v>
      </c>
    </row>
    <row r="2709" spans="1:15" x14ac:dyDescent="0.3">
      <c r="A2709" t="s">
        <v>2190</v>
      </c>
      <c r="B2709" t="s">
        <v>7142</v>
      </c>
      <c r="C2709" s="4">
        <v>43313</v>
      </c>
      <c r="D2709" s="5">
        <f t="shared" si="295"/>
        <v>213</v>
      </c>
      <c r="E2709" s="6">
        <v>64</v>
      </c>
      <c r="F2709" s="6">
        <v>2.7</v>
      </c>
      <c r="G2709" s="6">
        <v>12.5</v>
      </c>
      <c r="H2709" s="4">
        <v>43578</v>
      </c>
      <c r="I2709" s="5">
        <f t="shared" si="296"/>
        <v>113</v>
      </c>
      <c r="J2709" s="3" t="s">
        <v>7129</v>
      </c>
      <c r="K2709" s="6">
        <v>96</v>
      </c>
      <c r="L2709" s="6">
        <v>9.9</v>
      </c>
      <c r="M2709" s="7">
        <f t="shared" si="297"/>
        <v>265</v>
      </c>
      <c r="N2709" s="6">
        <f t="shared" si="293"/>
        <v>32</v>
      </c>
      <c r="O2709" s="6">
        <f t="shared" si="298"/>
        <v>7.2</v>
      </c>
    </row>
    <row r="2710" spans="1:15" x14ac:dyDescent="0.3">
      <c r="A2710" t="s">
        <v>1573</v>
      </c>
      <c r="B2710" t="s">
        <v>7142</v>
      </c>
      <c r="C2710" s="4">
        <v>42945</v>
      </c>
      <c r="D2710" s="5">
        <f t="shared" si="295"/>
        <v>210</v>
      </c>
      <c r="E2710" s="6">
        <v>64</v>
      </c>
      <c r="F2710" s="6">
        <v>2.8</v>
      </c>
      <c r="G2710" s="6">
        <v>14</v>
      </c>
      <c r="H2710" s="4">
        <v>43241</v>
      </c>
      <c r="I2710" s="5">
        <f t="shared" si="296"/>
        <v>141</v>
      </c>
      <c r="J2710" s="3" t="s">
        <v>7129</v>
      </c>
      <c r="K2710" s="6">
        <v>108</v>
      </c>
      <c r="L2710" s="6">
        <v>13.3</v>
      </c>
      <c r="M2710" s="7">
        <f t="shared" si="297"/>
        <v>296</v>
      </c>
      <c r="N2710" s="6">
        <f t="shared" si="293"/>
        <v>44</v>
      </c>
      <c r="O2710" s="6">
        <f t="shared" si="298"/>
        <v>10.5</v>
      </c>
    </row>
    <row r="2711" spans="1:15" x14ac:dyDescent="0.3">
      <c r="A2711" t="s">
        <v>1577</v>
      </c>
      <c r="B2711" t="s">
        <v>7142</v>
      </c>
      <c r="C2711" s="4">
        <v>42945</v>
      </c>
      <c r="D2711" s="5">
        <f t="shared" si="295"/>
        <v>210</v>
      </c>
      <c r="E2711" s="6">
        <v>64</v>
      </c>
      <c r="F2711" s="6">
        <v>2.9</v>
      </c>
      <c r="G2711" s="6">
        <v>11.5</v>
      </c>
      <c r="H2711" s="4">
        <v>43215</v>
      </c>
      <c r="I2711" s="5">
        <f t="shared" si="296"/>
        <v>115</v>
      </c>
      <c r="J2711" s="3" t="s">
        <v>7129</v>
      </c>
      <c r="K2711" s="6">
        <v>94</v>
      </c>
      <c r="L2711" s="6">
        <v>9.4</v>
      </c>
      <c r="M2711" s="7">
        <f t="shared" si="297"/>
        <v>270</v>
      </c>
      <c r="N2711" s="6">
        <f t="shared" si="293"/>
        <v>30</v>
      </c>
      <c r="O2711" s="6">
        <f t="shared" si="298"/>
        <v>6.5</v>
      </c>
    </row>
    <row r="2712" spans="1:15" x14ac:dyDescent="0.3">
      <c r="A2712" t="s">
        <v>819</v>
      </c>
      <c r="B2712" t="s">
        <v>7142</v>
      </c>
      <c r="C2712" s="4">
        <v>37827</v>
      </c>
      <c r="D2712" s="5">
        <f t="shared" si="295"/>
        <v>206</v>
      </c>
      <c r="E2712" s="6">
        <v>64</v>
      </c>
      <c r="F2712" s="6">
        <v>3.1</v>
      </c>
      <c r="G2712" s="6">
        <v>14</v>
      </c>
      <c r="H2712" s="4">
        <v>38101</v>
      </c>
      <c r="I2712" s="5">
        <f t="shared" si="296"/>
        <v>115</v>
      </c>
      <c r="J2712" s="3" t="s">
        <v>7130</v>
      </c>
      <c r="K2712" s="6">
        <v>108</v>
      </c>
      <c r="L2712" s="6">
        <v>12.2</v>
      </c>
      <c r="M2712" s="7">
        <f t="shared" si="297"/>
        <v>274</v>
      </c>
      <c r="N2712" s="6">
        <f t="shared" si="293"/>
        <v>44</v>
      </c>
      <c r="O2712" s="6">
        <f t="shared" si="298"/>
        <v>9.1</v>
      </c>
    </row>
    <row r="2713" spans="1:15" x14ac:dyDescent="0.3">
      <c r="A2713" t="s">
        <v>599</v>
      </c>
      <c r="B2713" t="s">
        <v>7142</v>
      </c>
      <c r="C2713" s="4">
        <v>38191</v>
      </c>
      <c r="D2713" s="5">
        <f t="shared" si="295"/>
        <v>205</v>
      </c>
      <c r="E2713" s="6">
        <v>64</v>
      </c>
      <c r="F2713" s="6">
        <v>3.1</v>
      </c>
      <c r="G2713" s="6">
        <v>15</v>
      </c>
      <c r="H2713" s="4">
        <v>38492</v>
      </c>
      <c r="I2713" s="5">
        <f t="shared" si="296"/>
        <v>140</v>
      </c>
      <c r="J2713" s="3" t="s">
        <v>7130</v>
      </c>
      <c r="K2713" s="6">
        <v>113</v>
      </c>
      <c r="L2713" s="6">
        <v>13.5</v>
      </c>
      <c r="M2713" s="7">
        <f t="shared" si="297"/>
        <v>300</v>
      </c>
      <c r="N2713" s="6">
        <f t="shared" si="293"/>
        <v>49</v>
      </c>
      <c r="O2713" s="6">
        <f t="shared" si="298"/>
        <v>10.4</v>
      </c>
    </row>
    <row r="2714" spans="1:15" x14ac:dyDescent="0.3">
      <c r="A2714" t="s">
        <v>1294</v>
      </c>
      <c r="B2714" t="s">
        <v>7142</v>
      </c>
      <c r="C2714" s="4">
        <v>37830</v>
      </c>
      <c r="D2714" s="5">
        <f t="shared" si="295"/>
        <v>209</v>
      </c>
      <c r="E2714" s="6">
        <v>64</v>
      </c>
      <c r="F2714" s="6">
        <v>3.2</v>
      </c>
      <c r="G2714" s="6">
        <v>14.5</v>
      </c>
      <c r="H2714" s="4">
        <v>38114</v>
      </c>
      <c r="I2714" s="5">
        <f t="shared" si="296"/>
        <v>128</v>
      </c>
      <c r="J2714" s="3" t="s">
        <v>7130</v>
      </c>
      <c r="K2714" s="6">
        <v>95</v>
      </c>
      <c r="L2714" s="6">
        <v>7.8</v>
      </c>
      <c r="M2714" s="7">
        <f t="shared" si="297"/>
        <v>284</v>
      </c>
      <c r="N2714" s="6">
        <f t="shared" si="293"/>
        <v>31</v>
      </c>
      <c r="O2714" s="6">
        <f t="shared" si="298"/>
        <v>4.5999999999999996</v>
      </c>
    </row>
    <row r="2715" spans="1:15" x14ac:dyDescent="0.3">
      <c r="A2715" t="s">
        <v>1372</v>
      </c>
      <c r="B2715" t="s">
        <v>7142</v>
      </c>
      <c r="C2715" s="4">
        <v>38561</v>
      </c>
      <c r="D2715" s="5">
        <f t="shared" si="295"/>
        <v>209</v>
      </c>
      <c r="E2715" s="6">
        <v>64</v>
      </c>
      <c r="F2715" s="6">
        <v>3.3</v>
      </c>
      <c r="G2715" s="6">
        <v>12</v>
      </c>
      <c r="H2715" s="4">
        <v>38834</v>
      </c>
      <c r="I2715" s="5">
        <f t="shared" si="296"/>
        <v>117</v>
      </c>
      <c r="J2715" s="3" t="s">
        <v>7130</v>
      </c>
      <c r="K2715" s="6">
        <v>96</v>
      </c>
      <c r="L2715" s="6">
        <v>8.9</v>
      </c>
      <c r="M2715" s="7">
        <f t="shared" si="297"/>
        <v>273</v>
      </c>
      <c r="N2715" s="6">
        <f t="shared" si="293"/>
        <v>32</v>
      </c>
      <c r="O2715" s="6">
        <f t="shared" si="298"/>
        <v>5.6000000000000005</v>
      </c>
    </row>
    <row r="2716" spans="1:15" x14ac:dyDescent="0.3">
      <c r="A2716" t="s">
        <v>770</v>
      </c>
      <c r="B2716" t="s">
        <v>7142</v>
      </c>
      <c r="C2716" s="4">
        <v>44766</v>
      </c>
      <c r="D2716" s="5">
        <f t="shared" si="295"/>
        <v>205</v>
      </c>
      <c r="E2716" s="6">
        <v>64</v>
      </c>
      <c r="F2716" s="6">
        <v>3.3</v>
      </c>
      <c r="G2716" s="6">
        <v>11</v>
      </c>
      <c r="H2716" s="4">
        <v>45052</v>
      </c>
      <c r="I2716" s="5">
        <f t="shared" si="296"/>
        <v>126</v>
      </c>
      <c r="J2716" s="3" t="s">
        <v>7129</v>
      </c>
      <c r="K2716" s="6">
        <v>110</v>
      </c>
      <c r="L2716" s="6">
        <v>13.3</v>
      </c>
      <c r="M2716" s="7">
        <f t="shared" si="297"/>
        <v>286</v>
      </c>
      <c r="N2716" s="6">
        <f t="shared" si="293"/>
        <v>46</v>
      </c>
      <c r="O2716" s="6">
        <f t="shared" si="298"/>
        <v>10</v>
      </c>
    </row>
    <row r="2717" spans="1:15" x14ac:dyDescent="0.3">
      <c r="A2717" t="s">
        <v>2556</v>
      </c>
      <c r="B2717" t="s">
        <v>7142</v>
      </c>
      <c r="C2717" s="4">
        <v>41497</v>
      </c>
      <c r="D2717" s="5">
        <f t="shared" si="295"/>
        <v>223</v>
      </c>
      <c r="E2717" s="6">
        <v>64</v>
      </c>
      <c r="F2717" s="6">
        <v>3.4</v>
      </c>
      <c r="G2717" s="6">
        <v>15.6</v>
      </c>
      <c r="H2717" s="4">
        <v>41748</v>
      </c>
      <c r="I2717" s="5">
        <f t="shared" si="296"/>
        <v>109</v>
      </c>
      <c r="J2717" s="3" t="s">
        <v>7129</v>
      </c>
      <c r="K2717" s="6">
        <v>94</v>
      </c>
      <c r="L2717" s="6">
        <v>8.5</v>
      </c>
      <c r="M2717" s="7">
        <f t="shared" si="297"/>
        <v>251</v>
      </c>
      <c r="N2717" s="6">
        <f t="shared" si="293"/>
        <v>30</v>
      </c>
      <c r="O2717" s="6">
        <f t="shared" si="298"/>
        <v>5.0999999999999996</v>
      </c>
    </row>
    <row r="2718" spans="1:15" x14ac:dyDescent="0.3">
      <c r="A2718" t="s">
        <v>337</v>
      </c>
      <c r="B2718" t="s">
        <v>7142</v>
      </c>
      <c r="C2718" s="4">
        <v>40745</v>
      </c>
      <c r="D2718" s="5">
        <f t="shared" si="295"/>
        <v>202</v>
      </c>
      <c r="E2718" s="6">
        <v>64</v>
      </c>
      <c r="F2718" s="6">
        <v>3.4</v>
      </c>
      <c r="G2718" s="6">
        <v>10.5</v>
      </c>
      <c r="H2718" s="4">
        <v>41045</v>
      </c>
      <c r="I2718" s="5">
        <f t="shared" si="296"/>
        <v>137</v>
      </c>
      <c r="J2718" s="3" t="s">
        <v>7129</v>
      </c>
      <c r="K2718" s="6">
        <v>114</v>
      </c>
      <c r="L2718" s="6">
        <v>14.8</v>
      </c>
      <c r="M2718" s="7">
        <f t="shared" si="297"/>
        <v>300</v>
      </c>
      <c r="N2718" s="6">
        <f t="shared" si="293"/>
        <v>50</v>
      </c>
      <c r="O2718" s="6">
        <f t="shared" si="298"/>
        <v>11.4</v>
      </c>
    </row>
    <row r="2719" spans="1:15" x14ac:dyDescent="0.3">
      <c r="A2719" t="s">
        <v>1379</v>
      </c>
      <c r="B2719" t="s">
        <v>7142</v>
      </c>
      <c r="C2719" s="4">
        <v>38561</v>
      </c>
      <c r="D2719" s="5">
        <f t="shared" si="295"/>
        <v>209</v>
      </c>
      <c r="E2719" s="6">
        <v>64</v>
      </c>
      <c r="F2719" s="6">
        <v>3.4</v>
      </c>
      <c r="G2719" s="6">
        <v>12</v>
      </c>
      <c r="H2719" s="4">
        <v>38830</v>
      </c>
      <c r="I2719" s="5">
        <f t="shared" si="296"/>
        <v>113</v>
      </c>
      <c r="J2719" s="3" t="s">
        <v>7130</v>
      </c>
      <c r="K2719" s="6">
        <v>108</v>
      </c>
      <c r="L2719" s="6">
        <v>15.2</v>
      </c>
      <c r="M2719" s="7">
        <f t="shared" si="297"/>
        <v>269</v>
      </c>
      <c r="N2719" s="6">
        <f t="shared" si="293"/>
        <v>44</v>
      </c>
      <c r="O2719" s="6">
        <f t="shared" si="298"/>
        <v>11.799999999999999</v>
      </c>
    </row>
    <row r="2720" spans="1:15" x14ac:dyDescent="0.3">
      <c r="A2720" t="s">
        <v>2531</v>
      </c>
      <c r="B2720" t="s">
        <v>7142</v>
      </c>
      <c r="C2720" s="4">
        <v>41497</v>
      </c>
      <c r="D2720" s="5">
        <f t="shared" si="295"/>
        <v>223</v>
      </c>
      <c r="E2720" s="6">
        <v>64</v>
      </c>
      <c r="F2720" s="6">
        <v>3.5</v>
      </c>
      <c r="G2720" s="6">
        <v>9.9</v>
      </c>
      <c r="H2720" s="4">
        <v>41754</v>
      </c>
      <c r="I2720" s="5">
        <f t="shared" si="296"/>
        <v>115</v>
      </c>
      <c r="J2720" s="3" t="s">
        <v>7129</v>
      </c>
      <c r="K2720" s="6">
        <v>94</v>
      </c>
      <c r="L2720" s="6">
        <v>9.4</v>
      </c>
      <c r="M2720" s="7">
        <f t="shared" si="297"/>
        <v>257</v>
      </c>
      <c r="N2720" s="6">
        <f t="shared" si="293"/>
        <v>30</v>
      </c>
      <c r="O2720" s="6">
        <f t="shared" si="298"/>
        <v>5.9</v>
      </c>
    </row>
    <row r="2721" spans="1:15" x14ac:dyDescent="0.3">
      <c r="A2721" t="s">
        <v>809</v>
      </c>
      <c r="B2721" t="s">
        <v>7142</v>
      </c>
      <c r="C2721" s="4">
        <v>37827</v>
      </c>
      <c r="D2721" s="5">
        <f t="shared" si="295"/>
        <v>206</v>
      </c>
      <c r="E2721" s="6">
        <v>64</v>
      </c>
      <c r="F2721" s="6">
        <v>3.5</v>
      </c>
      <c r="G2721" s="6">
        <v>14</v>
      </c>
      <c r="H2721" s="4">
        <v>38134</v>
      </c>
      <c r="I2721" s="5">
        <f t="shared" si="296"/>
        <v>148</v>
      </c>
      <c r="J2721" s="3" t="s">
        <v>7130</v>
      </c>
      <c r="K2721" s="6">
        <v>111</v>
      </c>
      <c r="L2721" s="6">
        <v>12.8</v>
      </c>
      <c r="M2721" s="7">
        <f t="shared" si="297"/>
        <v>307</v>
      </c>
      <c r="N2721" s="6">
        <f t="shared" si="293"/>
        <v>47</v>
      </c>
      <c r="O2721" s="6">
        <f t="shared" si="298"/>
        <v>9.3000000000000007</v>
      </c>
    </row>
    <row r="2722" spans="1:15" x14ac:dyDescent="0.3">
      <c r="A2722" t="s">
        <v>484</v>
      </c>
      <c r="B2722" t="s">
        <v>7142</v>
      </c>
      <c r="C2722" s="4">
        <v>40746</v>
      </c>
      <c r="D2722" s="5">
        <f t="shared" si="295"/>
        <v>203</v>
      </c>
      <c r="E2722" s="6">
        <v>64</v>
      </c>
      <c r="F2722" s="6">
        <v>3.5</v>
      </c>
      <c r="G2722" s="6">
        <v>11</v>
      </c>
      <c r="H2722" s="4">
        <v>41021</v>
      </c>
      <c r="I2722" s="5">
        <f t="shared" si="296"/>
        <v>113</v>
      </c>
      <c r="J2722" s="3" t="s">
        <v>7129</v>
      </c>
      <c r="K2722" s="6">
        <v>110</v>
      </c>
      <c r="L2722" s="6">
        <v>14</v>
      </c>
      <c r="M2722" s="7">
        <f t="shared" si="297"/>
        <v>275</v>
      </c>
      <c r="N2722" s="6">
        <f t="shared" si="293"/>
        <v>46</v>
      </c>
      <c r="O2722" s="6">
        <f t="shared" si="298"/>
        <v>10.5</v>
      </c>
    </row>
    <row r="2723" spans="1:15" x14ac:dyDescent="0.3">
      <c r="A2723" t="s">
        <v>1339</v>
      </c>
      <c r="B2723" t="s">
        <v>7142</v>
      </c>
      <c r="C2723" s="4">
        <v>38561</v>
      </c>
      <c r="D2723" s="5">
        <f t="shared" si="295"/>
        <v>209</v>
      </c>
      <c r="E2723" s="6">
        <v>64</v>
      </c>
      <c r="F2723" s="6">
        <v>3.6</v>
      </c>
      <c r="G2723" s="6">
        <v>12</v>
      </c>
      <c r="H2723" s="4">
        <v>38854</v>
      </c>
      <c r="I2723" s="5">
        <f t="shared" si="296"/>
        <v>137</v>
      </c>
      <c r="J2723" s="3" t="s">
        <v>7130</v>
      </c>
      <c r="K2723" s="6">
        <v>122</v>
      </c>
      <c r="L2723" s="6">
        <v>19.2</v>
      </c>
      <c r="M2723" s="7">
        <f t="shared" si="297"/>
        <v>293</v>
      </c>
      <c r="N2723" s="6">
        <f t="shared" si="293"/>
        <v>58</v>
      </c>
      <c r="O2723" s="6">
        <f t="shared" si="298"/>
        <v>15.6</v>
      </c>
    </row>
    <row r="2724" spans="1:15" x14ac:dyDescent="0.3">
      <c r="A2724" t="s">
        <v>1737</v>
      </c>
      <c r="B2724" t="s">
        <v>7142</v>
      </c>
      <c r="C2724" s="4">
        <v>42946</v>
      </c>
      <c r="D2724" s="5">
        <f t="shared" si="295"/>
        <v>211</v>
      </c>
      <c r="E2724" s="6">
        <v>64</v>
      </c>
      <c r="F2724" s="6">
        <v>3.7</v>
      </c>
      <c r="G2724" s="6">
        <v>12.5</v>
      </c>
      <c r="H2724" s="4">
        <v>43201</v>
      </c>
      <c r="I2724" s="5">
        <f t="shared" si="296"/>
        <v>101</v>
      </c>
      <c r="J2724" s="3" t="s">
        <v>7129</v>
      </c>
      <c r="K2724" s="6">
        <v>95</v>
      </c>
      <c r="L2724" s="6">
        <v>9</v>
      </c>
      <c r="M2724" s="7">
        <f t="shared" si="297"/>
        <v>255</v>
      </c>
      <c r="N2724" s="6">
        <f t="shared" si="293"/>
        <v>31</v>
      </c>
      <c r="O2724" s="6">
        <f t="shared" si="298"/>
        <v>5.3</v>
      </c>
    </row>
    <row r="2725" spans="1:15" x14ac:dyDescent="0.3">
      <c r="A2725" t="s">
        <v>771</v>
      </c>
      <c r="B2725" t="s">
        <v>7142</v>
      </c>
      <c r="C2725" s="4">
        <v>44766</v>
      </c>
      <c r="D2725" s="5">
        <f t="shared" si="295"/>
        <v>205</v>
      </c>
      <c r="E2725" s="6">
        <v>64</v>
      </c>
      <c r="F2725" s="6">
        <v>3.7</v>
      </c>
      <c r="G2725" s="6">
        <v>11</v>
      </c>
      <c r="H2725" s="4">
        <v>45050</v>
      </c>
      <c r="I2725" s="5">
        <f t="shared" si="296"/>
        <v>124</v>
      </c>
      <c r="J2725" s="3" t="s">
        <v>7129</v>
      </c>
      <c r="K2725" s="6">
        <v>104</v>
      </c>
      <c r="L2725" s="6">
        <v>10.1</v>
      </c>
      <c r="M2725" s="7">
        <f t="shared" si="297"/>
        <v>284</v>
      </c>
      <c r="N2725" s="6">
        <f t="shared" si="293"/>
        <v>40</v>
      </c>
      <c r="O2725" s="6">
        <f t="shared" si="298"/>
        <v>6.3999999999999995</v>
      </c>
    </row>
    <row r="2726" spans="1:15" x14ac:dyDescent="0.3">
      <c r="A2726" t="s">
        <v>973</v>
      </c>
      <c r="B2726" t="s">
        <v>7142</v>
      </c>
      <c r="C2726" s="4">
        <v>38194</v>
      </c>
      <c r="D2726" s="5">
        <f t="shared" si="295"/>
        <v>208</v>
      </c>
      <c r="E2726" s="6">
        <v>64</v>
      </c>
      <c r="F2726" s="6">
        <v>4.0999999999999996</v>
      </c>
      <c r="G2726" s="6">
        <v>16</v>
      </c>
      <c r="H2726" s="4">
        <v>38477</v>
      </c>
      <c r="I2726" s="5">
        <f t="shared" si="296"/>
        <v>125</v>
      </c>
      <c r="J2726" s="3" t="s">
        <v>7130</v>
      </c>
      <c r="K2726" s="6">
        <v>91</v>
      </c>
      <c r="L2726" s="6">
        <v>7.2</v>
      </c>
      <c r="M2726" s="7">
        <f t="shared" si="297"/>
        <v>282</v>
      </c>
      <c r="N2726" s="6">
        <f t="shared" si="293"/>
        <v>27</v>
      </c>
      <c r="O2726" s="6">
        <f t="shared" si="298"/>
        <v>3.1000000000000005</v>
      </c>
    </row>
    <row r="2727" spans="1:15" x14ac:dyDescent="0.3">
      <c r="A2727" t="s">
        <v>359</v>
      </c>
      <c r="B2727" t="s">
        <v>7142</v>
      </c>
      <c r="C2727" s="4">
        <v>40745</v>
      </c>
      <c r="D2727" s="5">
        <f t="shared" si="295"/>
        <v>202</v>
      </c>
      <c r="E2727" s="6">
        <v>64</v>
      </c>
      <c r="F2727" s="6"/>
      <c r="G2727" s="6">
        <v>12.5</v>
      </c>
      <c r="H2727" s="4">
        <v>41021</v>
      </c>
      <c r="I2727" s="5">
        <f t="shared" si="296"/>
        <v>113</v>
      </c>
      <c r="J2727" s="3" t="s">
        <v>7129</v>
      </c>
      <c r="K2727" s="6">
        <v>82</v>
      </c>
      <c r="L2727" s="6">
        <v>5.9</v>
      </c>
      <c r="M2727" s="7">
        <f t="shared" si="297"/>
        <v>276</v>
      </c>
      <c r="N2727" s="6">
        <f t="shared" si="293"/>
        <v>18</v>
      </c>
      <c r="O2727" s="6"/>
    </row>
    <row r="2728" spans="1:15" x14ac:dyDescent="0.3">
      <c r="A2728" t="s">
        <v>1343</v>
      </c>
      <c r="B2728" t="s">
        <v>7142</v>
      </c>
      <c r="C2728" s="4">
        <v>38561</v>
      </c>
      <c r="D2728" s="5">
        <f t="shared" si="295"/>
        <v>209</v>
      </c>
      <c r="E2728" s="6">
        <v>64</v>
      </c>
      <c r="F2728" s="6"/>
      <c r="G2728" s="6">
        <v>12</v>
      </c>
      <c r="H2728" s="4">
        <v>38859</v>
      </c>
      <c r="I2728" s="5">
        <f t="shared" si="296"/>
        <v>142</v>
      </c>
      <c r="J2728" s="3" t="s">
        <v>7130</v>
      </c>
      <c r="K2728" s="6">
        <v>93</v>
      </c>
      <c r="L2728" s="6">
        <v>9.1</v>
      </c>
      <c r="M2728" s="7">
        <f t="shared" si="297"/>
        <v>298</v>
      </c>
      <c r="N2728" s="6">
        <f t="shared" si="293"/>
        <v>29</v>
      </c>
      <c r="O2728" s="6"/>
    </row>
    <row r="2729" spans="1:15" x14ac:dyDescent="0.3">
      <c r="A2729" t="s">
        <v>814</v>
      </c>
      <c r="B2729" t="s">
        <v>7142</v>
      </c>
      <c r="C2729" s="4">
        <v>37827</v>
      </c>
      <c r="D2729" s="5">
        <f t="shared" si="295"/>
        <v>206</v>
      </c>
      <c r="E2729" s="6">
        <v>64</v>
      </c>
      <c r="F2729" s="6"/>
      <c r="G2729" s="6">
        <v>15.5</v>
      </c>
      <c r="H2729" s="4">
        <v>38103</v>
      </c>
      <c r="I2729" s="5">
        <f t="shared" si="296"/>
        <v>117</v>
      </c>
      <c r="J2729" s="3" t="s">
        <v>7130</v>
      </c>
      <c r="K2729" s="6">
        <v>97</v>
      </c>
      <c r="L2729" s="6">
        <v>9.1999999999999993</v>
      </c>
      <c r="M2729" s="7">
        <f t="shared" si="297"/>
        <v>276</v>
      </c>
      <c r="N2729" s="6">
        <f t="shared" si="293"/>
        <v>33</v>
      </c>
      <c r="O2729" s="6"/>
    </row>
    <row r="2730" spans="1:15" x14ac:dyDescent="0.3">
      <c r="A2730" t="s">
        <v>200</v>
      </c>
      <c r="B2730" t="s">
        <v>7142</v>
      </c>
      <c r="C2730" s="4">
        <v>41109</v>
      </c>
      <c r="D2730" s="5">
        <f t="shared" si="295"/>
        <v>201</v>
      </c>
      <c r="E2730" s="6">
        <v>64</v>
      </c>
      <c r="F2730" s="6"/>
      <c r="G2730" s="6">
        <v>14</v>
      </c>
      <c r="H2730" s="4">
        <v>41394</v>
      </c>
      <c r="I2730" s="5">
        <f t="shared" si="296"/>
        <v>120</v>
      </c>
      <c r="J2730" s="3" t="s">
        <v>7129</v>
      </c>
      <c r="K2730" s="6">
        <v>99</v>
      </c>
      <c r="L2730" s="6">
        <v>10.3</v>
      </c>
      <c r="M2730" s="7">
        <f t="shared" si="297"/>
        <v>284</v>
      </c>
      <c r="N2730" s="6">
        <f t="shared" si="293"/>
        <v>35</v>
      </c>
      <c r="O2730" s="6"/>
    </row>
    <row r="2731" spans="1:15" x14ac:dyDescent="0.3">
      <c r="A2731" t="s">
        <v>2562</v>
      </c>
      <c r="B2731" t="s">
        <v>7142</v>
      </c>
      <c r="C2731" s="4">
        <v>41497</v>
      </c>
      <c r="D2731" s="5">
        <f t="shared" si="295"/>
        <v>223</v>
      </c>
      <c r="E2731" s="6">
        <v>64</v>
      </c>
      <c r="F2731" s="6"/>
      <c r="G2731" s="6">
        <v>15.6</v>
      </c>
      <c r="H2731" s="4">
        <v>41750</v>
      </c>
      <c r="I2731" s="5">
        <f t="shared" si="296"/>
        <v>111</v>
      </c>
      <c r="J2731" s="3" t="s">
        <v>7129</v>
      </c>
      <c r="K2731" s="6">
        <v>99</v>
      </c>
      <c r="L2731" s="6">
        <v>10.6</v>
      </c>
      <c r="M2731" s="7">
        <f t="shared" si="297"/>
        <v>253</v>
      </c>
      <c r="N2731" s="6">
        <f t="shared" si="293"/>
        <v>35</v>
      </c>
      <c r="O2731" s="6"/>
    </row>
    <row r="2732" spans="1:15" x14ac:dyDescent="0.3">
      <c r="A2732" t="s">
        <v>1373</v>
      </c>
      <c r="B2732" t="s">
        <v>7142</v>
      </c>
      <c r="C2732" s="4">
        <v>38561</v>
      </c>
      <c r="D2732" s="5">
        <f t="shared" si="295"/>
        <v>209</v>
      </c>
      <c r="E2732" s="6">
        <v>64</v>
      </c>
      <c r="F2732" s="6"/>
      <c r="G2732" s="6">
        <v>13.5</v>
      </c>
      <c r="H2732" s="4">
        <v>38858</v>
      </c>
      <c r="I2732" s="5">
        <f t="shared" si="296"/>
        <v>141</v>
      </c>
      <c r="J2732" s="3" t="s">
        <v>7130</v>
      </c>
      <c r="K2732" s="6">
        <v>100</v>
      </c>
      <c r="L2732" s="6">
        <v>11.5</v>
      </c>
      <c r="M2732" s="7">
        <f t="shared" si="297"/>
        <v>297</v>
      </c>
      <c r="N2732" s="6">
        <f t="shared" si="293"/>
        <v>36</v>
      </c>
      <c r="O2732" s="6"/>
    </row>
    <row r="2733" spans="1:15" x14ac:dyDescent="0.3">
      <c r="A2733" t="s">
        <v>1128</v>
      </c>
      <c r="B2733" t="s">
        <v>7142</v>
      </c>
      <c r="C2733" s="4">
        <v>38195</v>
      </c>
      <c r="D2733" s="5">
        <f t="shared" si="295"/>
        <v>209</v>
      </c>
      <c r="E2733" s="6">
        <v>64</v>
      </c>
      <c r="F2733" s="6"/>
      <c r="G2733" s="6">
        <v>14</v>
      </c>
      <c r="H2733" s="4">
        <v>38473</v>
      </c>
      <c r="I2733" s="5">
        <f t="shared" si="296"/>
        <v>121</v>
      </c>
      <c r="J2733" s="3" t="s">
        <v>7130</v>
      </c>
      <c r="K2733" s="6">
        <v>102</v>
      </c>
      <c r="L2733" s="6">
        <v>9.1</v>
      </c>
      <c r="M2733" s="7">
        <f t="shared" si="297"/>
        <v>277</v>
      </c>
      <c r="N2733" s="6">
        <f t="shared" si="293"/>
        <v>38</v>
      </c>
      <c r="O2733" s="6"/>
    </row>
    <row r="2734" spans="1:15" x14ac:dyDescent="0.3">
      <c r="A2734" t="s">
        <v>1285</v>
      </c>
      <c r="B2734" t="s">
        <v>7142</v>
      </c>
      <c r="C2734" s="4">
        <v>37830</v>
      </c>
      <c r="D2734" s="5">
        <f t="shared" si="295"/>
        <v>209</v>
      </c>
      <c r="E2734" s="6">
        <v>64</v>
      </c>
      <c r="F2734" s="6"/>
      <c r="G2734" s="6">
        <v>15.5</v>
      </c>
      <c r="H2734" s="4">
        <v>38130</v>
      </c>
      <c r="I2734" s="5">
        <f t="shared" si="296"/>
        <v>144</v>
      </c>
      <c r="J2734" s="3" t="s">
        <v>7130</v>
      </c>
      <c r="K2734" s="6">
        <v>104</v>
      </c>
      <c r="L2734" s="6">
        <v>11.7</v>
      </c>
      <c r="M2734" s="7">
        <f t="shared" si="297"/>
        <v>300</v>
      </c>
      <c r="N2734" s="6">
        <f t="shared" ref="N2734:N2797" si="299">K2734-E2734</f>
        <v>40</v>
      </c>
      <c r="O2734" s="6"/>
    </row>
    <row r="2735" spans="1:15" x14ac:dyDescent="0.3">
      <c r="A2735" t="s">
        <v>1123</v>
      </c>
      <c r="B2735" t="s">
        <v>7142</v>
      </c>
      <c r="C2735" s="4">
        <v>38195</v>
      </c>
      <c r="D2735" s="5">
        <f t="shared" si="295"/>
        <v>209</v>
      </c>
      <c r="E2735" s="6">
        <v>64</v>
      </c>
      <c r="F2735" s="6"/>
      <c r="G2735" s="6">
        <v>14</v>
      </c>
      <c r="H2735" s="4">
        <v>38506</v>
      </c>
      <c r="I2735" s="5">
        <f t="shared" si="296"/>
        <v>154</v>
      </c>
      <c r="J2735" s="3" t="s">
        <v>7130</v>
      </c>
      <c r="K2735" s="6">
        <v>105</v>
      </c>
      <c r="L2735" s="6">
        <v>12</v>
      </c>
      <c r="M2735" s="7">
        <f t="shared" si="297"/>
        <v>310</v>
      </c>
      <c r="N2735" s="6">
        <f t="shared" si="299"/>
        <v>41</v>
      </c>
      <c r="O2735" s="6"/>
    </row>
    <row r="2736" spans="1:15" x14ac:dyDescent="0.3">
      <c r="A2736" t="s">
        <v>810</v>
      </c>
      <c r="B2736" t="s">
        <v>7142</v>
      </c>
      <c r="C2736" s="4">
        <v>37827</v>
      </c>
      <c r="D2736" s="5">
        <f t="shared" si="295"/>
        <v>206</v>
      </c>
      <c r="E2736" s="6">
        <v>64</v>
      </c>
      <c r="F2736" s="6"/>
      <c r="G2736" s="6">
        <v>15.5</v>
      </c>
      <c r="H2736" s="4">
        <v>38145</v>
      </c>
      <c r="I2736" s="5">
        <f t="shared" si="296"/>
        <v>159</v>
      </c>
      <c r="J2736" s="3" t="s">
        <v>7130</v>
      </c>
      <c r="K2736" s="6">
        <v>116</v>
      </c>
      <c r="L2736" s="6">
        <v>15.1</v>
      </c>
      <c r="M2736" s="7">
        <f t="shared" si="297"/>
        <v>318</v>
      </c>
      <c r="N2736" s="6">
        <f t="shared" si="299"/>
        <v>52</v>
      </c>
      <c r="O2736" s="6"/>
    </row>
    <row r="2737" spans="1:15" x14ac:dyDescent="0.3">
      <c r="A2737" t="s">
        <v>595</v>
      </c>
      <c r="B2737" t="s">
        <v>7142</v>
      </c>
      <c r="C2737" s="4">
        <v>38191</v>
      </c>
      <c r="D2737" s="5">
        <f t="shared" si="295"/>
        <v>205</v>
      </c>
      <c r="E2737" s="6">
        <v>65</v>
      </c>
      <c r="F2737" s="6">
        <v>2.7</v>
      </c>
      <c r="G2737" s="6">
        <v>15</v>
      </c>
      <c r="H2737" s="4">
        <v>38830</v>
      </c>
      <c r="I2737" s="5">
        <f t="shared" si="296"/>
        <v>113</v>
      </c>
      <c r="J2737" s="3" t="s">
        <v>7130</v>
      </c>
      <c r="K2737" s="6">
        <v>133</v>
      </c>
      <c r="L2737" s="6">
        <v>25.8</v>
      </c>
      <c r="M2737" s="7">
        <f t="shared" si="297"/>
        <v>273</v>
      </c>
      <c r="N2737" s="6">
        <f t="shared" si="299"/>
        <v>68</v>
      </c>
      <c r="O2737" s="6">
        <f t="shared" ref="O2737:O2754" si="300">L2737-F2737</f>
        <v>23.1</v>
      </c>
    </row>
    <row r="2738" spans="1:15" x14ac:dyDescent="0.3">
      <c r="A2738" t="s">
        <v>1591</v>
      </c>
      <c r="B2738" t="s">
        <v>7142</v>
      </c>
      <c r="C2738" s="4">
        <v>42945</v>
      </c>
      <c r="D2738" s="5">
        <f t="shared" si="295"/>
        <v>210</v>
      </c>
      <c r="E2738" s="6">
        <v>65</v>
      </c>
      <c r="F2738" s="6">
        <v>3</v>
      </c>
      <c r="G2738" s="6">
        <v>11.5</v>
      </c>
      <c r="H2738" s="4">
        <v>43220</v>
      </c>
      <c r="I2738" s="5">
        <f t="shared" si="296"/>
        <v>120</v>
      </c>
      <c r="J2738" s="3" t="s">
        <v>7129</v>
      </c>
      <c r="K2738" s="6">
        <v>107</v>
      </c>
      <c r="L2738" s="6">
        <v>13.7</v>
      </c>
      <c r="M2738" s="7">
        <f t="shared" si="297"/>
        <v>275</v>
      </c>
      <c r="N2738" s="6">
        <f t="shared" si="299"/>
        <v>42</v>
      </c>
      <c r="O2738" s="6">
        <f t="shared" si="300"/>
        <v>10.7</v>
      </c>
    </row>
    <row r="2739" spans="1:15" x14ac:dyDescent="0.3">
      <c r="A2739" t="s">
        <v>794</v>
      </c>
      <c r="B2739" t="s">
        <v>7142</v>
      </c>
      <c r="C2739" s="4">
        <v>37827</v>
      </c>
      <c r="D2739" s="5">
        <f t="shared" si="295"/>
        <v>206</v>
      </c>
      <c r="E2739" s="6">
        <v>65</v>
      </c>
      <c r="F2739" s="6">
        <v>3.1</v>
      </c>
      <c r="G2739" s="6">
        <v>15.5</v>
      </c>
      <c r="H2739" s="4">
        <v>38138</v>
      </c>
      <c r="I2739" s="5">
        <f t="shared" si="296"/>
        <v>152</v>
      </c>
      <c r="J2739" s="3" t="s">
        <v>7130</v>
      </c>
      <c r="K2739" s="6">
        <v>107</v>
      </c>
      <c r="L2739" s="6">
        <v>13.1</v>
      </c>
      <c r="M2739" s="7">
        <f t="shared" si="297"/>
        <v>311</v>
      </c>
      <c r="N2739" s="6">
        <f t="shared" si="299"/>
        <v>42</v>
      </c>
      <c r="O2739" s="6">
        <f t="shared" si="300"/>
        <v>10</v>
      </c>
    </row>
    <row r="2740" spans="1:15" x14ac:dyDescent="0.3">
      <c r="A2740" t="s">
        <v>616</v>
      </c>
      <c r="B2740" t="s">
        <v>7142</v>
      </c>
      <c r="C2740" s="4">
        <v>38191</v>
      </c>
      <c r="D2740" s="5">
        <f t="shared" si="295"/>
        <v>205</v>
      </c>
      <c r="E2740" s="6">
        <v>65</v>
      </c>
      <c r="F2740" s="6">
        <v>3.2</v>
      </c>
      <c r="G2740" s="6">
        <v>15</v>
      </c>
      <c r="H2740" s="4">
        <v>38498</v>
      </c>
      <c r="I2740" s="5">
        <f t="shared" si="296"/>
        <v>146</v>
      </c>
      <c r="J2740" s="3" t="s">
        <v>7130</v>
      </c>
      <c r="K2740" s="6">
        <v>116</v>
      </c>
      <c r="L2740" s="6">
        <v>16.399999999999999</v>
      </c>
      <c r="M2740" s="7">
        <f t="shared" si="297"/>
        <v>306</v>
      </c>
      <c r="N2740" s="6">
        <f t="shared" si="299"/>
        <v>51</v>
      </c>
      <c r="O2740" s="6">
        <f t="shared" si="300"/>
        <v>13.2</v>
      </c>
    </row>
    <row r="2741" spans="1:15" x14ac:dyDescent="0.3">
      <c r="A2741" t="s">
        <v>681</v>
      </c>
      <c r="B2741" t="s">
        <v>7142</v>
      </c>
      <c r="C2741" s="4">
        <v>44765</v>
      </c>
      <c r="D2741" s="5">
        <f t="shared" si="295"/>
        <v>204</v>
      </c>
      <c r="E2741" s="6">
        <v>65</v>
      </c>
      <c r="F2741" s="6">
        <v>3.3</v>
      </c>
      <c r="G2741" s="6">
        <v>15.5</v>
      </c>
      <c r="H2741" s="4">
        <v>45050</v>
      </c>
      <c r="I2741" s="5">
        <f t="shared" si="296"/>
        <v>124</v>
      </c>
      <c r="J2741" s="3" t="s">
        <v>7129</v>
      </c>
      <c r="K2741" s="6">
        <v>124</v>
      </c>
      <c r="L2741" s="6">
        <v>16.8</v>
      </c>
      <c r="M2741" s="7">
        <f t="shared" si="297"/>
        <v>285</v>
      </c>
      <c r="N2741" s="6">
        <f t="shared" si="299"/>
        <v>59</v>
      </c>
      <c r="O2741" s="6">
        <f t="shared" si="300"/>
        <v>13.5</v>
      </c>
    </row>
    <row r="2742" spans="1:15" x14ac:dyDescent="0.3">
      <c r="A2742" t="s">
        <v>963</v>
      </c>
      <c r="B2742" t="s">
        <v>7142</v>
      </c>
      <c r="C2742" s="4">
        <v>38194</v>
      </c>
      <c r="D2742" s="5">
        <f t="shared" si="295"/>
        <v>208</v>
      </c>
      <c r="E2742" s="6">
        <v>65</v>
      </c>
      <c r="F2742" s="6">
        <v>3.3</v>
      </c>
      <c r="G2742" s="6">
        <v>16</v>
      </c>
      <c r="H2742" s="4">
        <v>38500</v>
      </c>
      <c r="I2742" s="5">
        <f t="shared" si="296"/>
        <v>148</v>
      </c>
      <c r="J2742" s="3" t="s">
        <v>7130</v>
      </c>
      <c r="K2742" s="6">
        <v>126</v>
      </c>
      <c r="L2742" s="6">
        <v>19.600000000000001</v>
      </c>
      <c r="M2742" s="7">
        <f t="shared" si="297"/>
        <v>305</v>
      </c>
      <c r="N2742" s="6">
        <f t="shared" si="299"/>
        <v>61</v>
      </c>
      <c r="O2742" s="6">
        <f t="shared" si="300"/>
        <v>16.3</v>
      </c>
    </row>
    <row r="2743" spans="1:15" x14ac:dyDescent="0.3">
      <c r="A2743" t="s">
        <v>2708</v>
      </c>
      <c r="B2743" t="s">
        <v>7142</v>
      </c>
      <c r="C2743" s="4">
        <v>41498</v>
      </c>
      <c r="D2743" s="5">
        <f t="shared" si="295"/>
        <v>224</v>
      </c>
      <c r="E2743" s="6">
        <v>65</v>
      </c>
      <c r="F2743" s="6">
        <v>3.4</v>
      </c>
      <c r="G2743" s="6">
        <v>11.7</v>
      </c>
      <c r="H2743" s="4">
        <v>41760</v>
      </c>
      <c r="I2743" s="5">
        <f t="shared" si="296"/>
        <v>121</v>
      </c>
      <c r="J2743" s="3" t="s">
        <v>7129</v>
      </c>
      <c r="K2743" s="6">
        <v>97</v>
      </c>
      <c r="L2743" s="6">
        <v>10.5</v>
      </c>
      <c r="M2743" s="7">
        <f t="shared" si="297"/>
        <v>262</v>
      </c>
      <c r="N2743" s="6">
        <f t="shared" si="299"/>
        <v>32</v>
      </c>
      <c r="O2743" s="6">
        <f t="shared" si="300"/>
        <v>7.1</v>
      </c>
    </row>
    <row r="2744" spans="1:15" x14ac:dyDescent="0.3">
      <c r="A2744" t="s">
        <v>336</v>
      </c>
      <c r="B2744" t="s">
        <v>7142</v>
      </c>
      <c r="C2744" s="4">
        <v>40745</v>
      </c>
      <c r="D2744" s="5">
        <f t="shared" si="295"/>
        <v>202</v>
      </c>
      <c r="E2744" s="6">
        <v>65</v>
      </c>
      <c r="F2744" s="6">
        <v>3.4</v>
      </c>
      <c r="G2744" s="6">
        <v>12.5</v>
      </c>
      <c r="H2744" s="4">
        <v>41021</v>
      </c>
      <c r="I2744" s="5">
        <f t="shared" si="296"/>
        <v>113</v>
      </c>
      <c r="J2744" s="3" t="s">
        <v>7129</v>
      </c>
      <c r="K2744" s="6">
        <v>106</v>
      </c>
      <c r="L2744" s="6">
        <v>12.3</v>
      </c>
      <c r="M2744" s="7">
        <f t="shared" si="297"/>
        <v>276</v>
      </c>
      <c r="N2744" s="6">
        <f t="shared" si="299"/>
        <v>41</v>
      </c>
      <c r="O2744" s="6">
        <f t="shared" si="300"/>
        <v>8.9</v>
      </c>
    </row>
    <row r="2745" spans="1:15" x14ac:dyDescent="0.3">
      <c r="A2745" t="s">
        <v>1506</v>
      </c>
      <c r="B2745" t="s">
        <v>7142</v>
      </c>
      <c r="C2745" s="4">
        <v>38562</v>
      </c>
      <c r="D2745" s="5">
        <f t="shared" si="295"/>
        <v>210</v>
      </c>
      <c r="E2745" s="6">
        <v>65</v>
      </c>
      <c r="F2745" s="6">
        <v>3.6</v>
      </c>
      <c r="G2745" s="6">
        <v>12.5</v>
      </c>
      <c r="H2745" s="4">
        <v>38858</v>
      </c>
      <c r="I2745" s="5">
        <f t="shared" si="296"/>
        <v>141</v>
      </c>
      <c r="J2745" s="3" t="s">
        <v>7130</v>
      </c>
      <c r="K2745" s="6">
        <v>102</v>
      </c>
      <c r="L2745" s="6">
        <v>12.2</v>
      </c>
      <c r="M2745" s="7">
        <f t="shared" si="297"/>
        <v>296</v>
      </c>
      <c r="N2745" s="6">
        <f t="shared" si="299"/>
        <v>37</v>
      </c>
      <c r="O2745" s="6">
        <f t="shared" si="300"/>
        <v>8.6</v>
      </c>
    </row>
    <row r="2746" spans="1:15" x14ac:dyDescent="0.3">
      <c r="A2746" t="s">
        <v>487</v>
      </c>
      <c r="B2746" t="s">
        <v>7142</v>
      </c>
      <c r="C2746" s="4">
        <v>40746</v>
      </c>
      <c r="D2746" s="5">
        <f t="shared" si="295"/>
        <v>203</v>
      </c>
      <c r="E2746" s="6">
        <v>65</v>
      </c>
      <c r="F2746" s="6">
        <v>3.7</v>
      </c>
      <c r="G2746" s="6">
        <v>11</v>
      </c>
      <c r="H2746" s="4">
        <v>41028</v>
      </c>
      <c r="I2746" s="5">
        <f t="shared" si="296"/>
        <v>120</v>
      </c>
      <c r="J2746" s="3" t="s">
        <v>7129</v>
      </c>
      <c r="K2746" s="6">
        <v>85</v>
      </c>
      <c r="L2746" s="6">
        <v>6.5</v>
      </c>
      <c r="M2746" s="7">
        <f t="shared" si="297"/>
        <v>282</v>
      </c>
      <c r="N2746" s="6">
        <f t="shared" si="299"/>
        <v>20</v>
      </c>
      <c r="O2746" s="6">
        <f t="shared" si="300"/>
        <v>2.8</v>
      </c>
    </row>
    <row r="2747" spans="1:15" x14ac:dyDescent="0.3">
      <c r="A2747" t="s">
        <v>945</v>
      </c>
      <c r="B2747" t="s">
        <v>7142</v>
      </c>
      <c r="C2747" s="4">
        <v>37463</v>
      </c>
      <c r="D2747" s="5">
        <f t="shared" si="295"/>
        <v>207</v>
      </c>
      <c r="E2747" s="6">
        <v>65</v>
      </c>
      <c r="F2747" s="6">
        <v>3.7</v>
      </c>
      <c r="G2747" s="6">
        <v>13</v>
      </c>
      <c r="H2747" s="4">
        <v>37773</v>
      </c>
      <c r="I2747" s="5">
        <f t="shared" si="296"/>
        <v>152</v>
      </c>
      <c r="J2747" s="3" t="s">
        <v>7130</v>
      </c>
      <c r="K2747" s="6">
        <v>112</v>
      </c>
      <c r="L2747" s="6">
        <v>13.8</v>
      </c>
      <c r="M2747" s="7">
        <f t="shared" si="297"/>
        <v>310</v>
      </c>
      <c r="N2747" s="6">
        <f t="shared" si="299"/>
        <v>47</v>
      </c>
      <c r="O2747" s="6">
        <f t="shared" si="300"/>
        <v>10.100000000000001</v>
      </c>
    </row>
    <row r="2748" spans="1:15" x14ac:dyDescent="0.3">
      <c r="A2748" t="s">
        <v>597</v>
      </c>
      <c r="B2748" t="s">
        <v>7142</v>
      </c>
      <c r="C2748" s="4">
        <v>38191</v>
      </c>
      <c r="D2748" s="5">
        <f t="shared" si="295"/>
        <v>205</v>
      </c>
      <c r="E2748" s="6">
        <v>65</v>
      </c>
      <c r="F2748" s="6">
        <v>3.7</v>
      </c>
      <c r="G2748" s="6">
        <v>15</v>
      </c>
      <c r="H2748" s="4">
        <v>38494</v>
      </c>
      <c r="I2748" s="5">
        <f t="shared" si="296"/>
        <v>142</v>
      </c>
      <c r="J2748" s="3" t="s">
        <v>7130</v>
      </c>
      <c r="K2748" s="6">
        <v>125</v>
      </c>
      <c r="L2748" s="6">
        <v>20.100000000000001</v>
      </c>
      <c r="M2748" s="7">
        <f t="shared" si="297"/>
        <v>302</v>
      </c>
      <c r="N2748" s="6">
        <f t="shared" si="299"/>
        <v>60</v>
      </c>
      <c r="O2748" s="6">
        <f t="shared" si="300"/>
        <v>16.400000000000002</v>
      </c>
    </row>
    <row r="2749" spans="1:15" x14ac:dyDescent="0.3">
      <c r="A2749" t="s">
        <v>6784</v>
      </c>
      <c r="B2749" t="s">
        <v>7142</v>
      </c>
      <c r="C2749" s="4">
        <v>41859</v>
      </c>
      <c r="D2749" s="5">
        <f t="shared" si="295"/>
        <v>220</v>
      </c>
      <c r="E2749" s="6">
        <v>65</v>
      </c>
      <c r="F2749" s="6">
        <v>3.8</v>
      </c>
      <c r="G2749" s="6">
        <v>15.6</v>
      </c>
      <c r="H2749" s="4">
        <v>42121</v>
      </c>
      <c r="I2749" s="5">
        <f t="shared" si="296"/>
        <v>117</v>
      </c>
      <c r="J2749" s="3" t="s">
        <v>7129</v>
      </c>
      <c r="K2749" s="6">
        <v>107</v>
      </c>
      <c r="L2749" s="6">
        <v>12.5</v>
      </c>
      <c r="M2749" s="7">
        <f t="shared" si="297"/>
        <v>262</v>
      </c>
      <c r="N2749" s="6">
        <f t="shared" si="299"/>
        <v>42</v>
      </c>
      <c r="O2749" s="6">
        <f t="shared" si="300"/>
        <v>8.6999999999999993</v>
      </c>
    </row>
    <row r="2750" spans="1:15" x14ac:dyDescent="0.3">
      <c r="A2750" t="s">
        <v>6772</v>
      </c>
      <c r="B2750" t="s">
        <v>7142</v>
      </c>
      <c r="C2750" s="4">
        <v>41859</v>
      </c>
      <c r="D2750" s="5">
        <f t="shared" si="295"/>
        <v>220</v>
      </c>
      <c r="E2750" s="6">
        <v>65</v>
      </c>
      <c r="F2750" s="6">
        <v>4</v>
      </c>
      <c r="G2750" s="6">
        <v>15.6</v>
      </c>
      <c r="H2750" s="4">
        <v>42135</v>
      </c>
      <c r="I2750" s="5">
        <f t="shared" si="296"/>
        <v>131</v>
      </c>
      <c r="J2750" s="3" t="s">
        <v>7129</v>
      </c>
      <c r="K2750" s="6">
        <v>101</v>
      </c>
      <c r="L2750" s="6">
        <v>11.4</v>
      </c>
      <c r="M2750" s="7">
        <f t="shared" si="297"/>
        <v>276</v>
      </c>
      <c r="N2750" s="6">
        <f t="shared" si="299"/>
        <v>36</v>
      </c>
      <c r="O2750" s="6">
        <f t="shared" si="300"/>
        <v>7.4</v>
      </c>
    </row>
    <row r="2751" spans="1:15" x14ac:dyDescent="0.3">
      <c r="A2751" t="s">
        <v>956</v>
      </c>
      <c r="B2751" t="s">
        <v>7142</v>
      </c>
      <c r="C2751" s="4">
        <v>37463</v>
      </c>
      <c r="D2751" s="5">
        <f t="shared" si="295"/>
        <v>207</v>
      </c>
      <c r="E2751" s="6">
        <v>65</v>
      </c>
      <c r="F2751" s="6">
        <v>4.0999999999999996</v>
      </c>
      <c r="G2751" s="6">
        <v>15</v>
      </c>
      <c r="H2751" s="4">
        <v>37735</v>
      </c>
      <c r="I2751" s="5">
        <f t="shared" si="296"/>
        <v>114</v>
      </c>
      <c r="J2751" s="3" t="s">
        <v>7130</v>
      </c>
      <c r="K2751" s="6">
        <v>104</v>
      </c>
      <c r="L2751" s="6">
        <v>10</v>
      </c>
      <c r="M2751" s="7">
        <f t="shared" si="297"/>
        <v>272</v>
      </c>
      <c r="N2751" s="6">
        <f t="shared" si="299"/>
        <v>39</v>
      </c>
      <c r="O2751" s="6">
        <f t="shared" si="300"/>
        <v>5.9</v>
      </c>
    </row>
    <row r="2752" spans="1:15" x14ac:dyDescent="0.3">
      <c r="A2752" t="s">
        <v>355</v>
      </c>
      <c r="B2752" t="s">
        <v>7142</v>
      </c>
      <c r="C2752" s="4">
        <v>40745</v>
      </c>
      <c r="D2752" s="5">
        <f t="shared" si="295"/>
        <v>202</v>
      </c>
      <c r="E2752" s="6">
        <v>65</v>
      </c>
      <c r="F2752" s="6">
        <v>4.2</v>
      </c>
      <c r="G2752" s="6">
        <v>12.5</v>
      </c>
      <c r="H2752" s="4">
        <v>41020</v>
      </c>
      <c r="I2752" s="5">
        <f t="shared" si="296"/>
        <v>112</v>
      </c>
      <c r="J2752" s="3" t="s">
        <v>7129</v>
      </c>
      <c r="K2752" s="6">
        <v>96</v>
      </c>
      <c r="L2752" s="6">
        <v>9.1</v>
      </c>
      <c r="M2752" s="7">
        <f t="shared" si="297"/>
        <v>275</v>
      </c>
      <c r="N2752" s="6">
        <f t="shared" si="299"/>
        <v>31</v>
      </c>
      <c r="O2752" s="6">
        <f t="shared" si="300"/>
        <v>4.8999999999999995</v>
      </c>
    </row>
    <row r="2753" spans="1:15" x14ac:dyDescent="0.3">
      <c r="A2753" t="s">
        <v>1463</v>
      </c>
      <c r="B2753" t="s">
        <v>7142</v>
      </c>
      <c r="C2753" s="4">
        <v>37831</v>
      </c>
      <c r="D2753" s="5">
        <f t="shared" si="295"/>
        <v>210</v>
      </c>
      <c r="E2753" s="6">
        <v>65</v>
      </c>
      <c r="F2753" s="6">
        <v>4.3</v>
      </c>
      <c r="G2753" s="6">
        <v>14</v>
      </c>
      <c r="H2753" s="4">
        <v>38120</v>
      </c>
      <c r="I2753" s="5">
        <f t="shared" si="296"/>
        <v>134</v>
      </c>
      <c r="J2753" s="3" t="s">
        <v>7130</v>
      </c>
      <c r="K2753" s="6">
        <v>104</v>
      </c>
      <c r="L2753" s="6">
        <v>13</v>
      </c>
      <c r="M2753" s="7">
        <f t="shared" si="297"/>
        <v>289</v>
      </c>
      <c r="N2753" s="6">
        <f t="shared" si="299"/>
        <v>39</v>
      </c>
      <c r="O2753" s="6">
        <f t="shared" si="300"/>
        <v>8.6999999999999993</v>
      </c>
    </row>
    <row r="2754" spans="1:15" x14ac:dyDescent="0.3">
      <c r="A2754" t="s">
        <v>2533</v>
      </c>
      <c r="B2754" t="s">
        <v>7142</v>
      </c>
      <c r="C2754" s="4">
        <v>41497</v>
      </c>
      <c r="D2754" s="5">
        <f t="shared" si="295"/>
        <v>223</v>
      </c>
      <c r="E2754" s="6">
        <v>65</v>
      </c>
      <c r="F2754" s="6">
        <v>4.5</v>
      </c>
      <c r="G2754" s="6">
        <v>15.6</v>
      </c>
      <c r="H2754" s="4">
        <v>41746</v>
      </c>
      <c r="I2754" s="5">
        <f t="shared" si="296"/>
        <v>107</v>
      </c>
      <c r="J2754" s="3" t="s">
        <v>7129</v>
      </c>
      <c r="K2754" s="6">
        <v>101</v>
      </c>
      <c r="L2754" s="6">
        <v>10.8</v>
      </c>
      <c r="M2754" s="7">
        <f t="shared" si="297"/>
        <v>249</v>
      </c>
      <c r="N2754" s="6">
        <f t="shared" si="299"/>
        <v>36</v>
      </c>
      <c r="O2754" s="6">
        <f t="shared" si="300"/>
        <v>6.3000000000000007</v>
      </c>
    </row>
    <row r="2755" spans="1:15" x14ac:dyDescent="0.3">
      <c r="A2755" t="s">
        <v>2570</v>
      </c>
      <c r="B2755" t="s">
        <v>7142</v>
      </c>
      <c r="C2755" s="4">
        <v>41497</v>
      </c>
      <c r="D2755" s="5">
        <f t="shared" ref="D2755:D2818" si="301">C2755-DATE(YEAR(C2755),1,0)</f>
        <v>223</v>
      </c>
      <c r="E2755" s="6">
        <v>65</v>
      </c>
      <c r="F2755" s="6"/>
      <c r="G2755" s="6">
        <v>15.6</v>
      </c>
      <c r="H2755" s="4">
        <v>41774</v>
      </c>
      <c r="I2755" s="5">
        <f t="shared" ref="I2755:I2818" si="302">H2755-DATE(YEAR(H2755),1,0)</f>
        <v>135</v>
      </c>
      <c r="J2755" s="3" t="s">
        <v>7129</v>
      </c>
      <c r="K2755" s="6">
        <v>96</v>
      </c>
      <c r="L2755" s="6">
        <v>10.1</v>
      </c>
      <c r="M2755" s="7">
        <f t="shared" ref="M2755:M2818" si="303">(365-D2755)+I2755</f>
        <v>277</v>
      </c>
      <c r="N2755" s="6">
        <f t="shared" si="299"/>
        <v>31</v>
      </c>
      <c r="O2755" s="6"/>
    </row>
    <row r="2756" spans="1:15" x14ac:dyDescent="0.3">
      <c r="A2756" t="s">
        <v>2560</v>
      </c>
      <c r="B2756" t="s">
        <v>7142</v>
      </c>
      <c r="C2756" s="4">
        <v>41497</v>
      </c>
      <c r="D2756" s="5">
        <f t="shared" si="301"/>
        <v>223</v>
      </c>
      <c r="E2756" s="6">
        <v>65</v>
      </c>
      <c r="F2756" s="6"/>
      <c r="G2756" s="6">
        <v>15.6</v>
      </c>
      <c r="H2756" s="4">
        <v>41754</v>
      </c>
      <c r="I2756" s="5">
        <f t="shared" si="302"/>
        <v>115</v>
      </c>
      <c r="J2756" s="3" t="s">
        <v>7129</v>
      </c>
      <c r="K2756" s="6">
        <v>98</v>
      </c>
      <c r="L2756" s="6">
        <v>9.9</v>
      </c>
      <c r="M2756" s="7">
        <f t="shared" si="303"/>
        <v>257</v>
      </c>
      <c r="N2756" s="6">
        <f t="shared" si="299"/>
        <v>33</v>
      </c>
      <c r="O2756" s="6"/>
    </row>
    <row r="2757" spans="1:15" x14ac:dyDescent="0.3">
      <c r="A2757" t="s">
        <v>1293</v>
      </c>
      <c r="B2757" t="s">
        <v>7142</v>
      </c>
      <c r="C2757" s="4">
        <v>37830</v>
      </c>
      <c r="D2757" s="5">
        <f t="shared" si="301"/>
        <v>209</v>
      </c>
      <c r="E2757" s="6">
        <v>65</v>
      </c>
      <c r="F2757" s="6"/>
      <c r="G2757" s="6">
        <v>15.5</v>
      </c>
      <c r="H2757" s="4">
        <v>38106</v>
      </c>
      <c r="I2757" s="5">
        <f t="shared" si="302"/>
        <v>120</v>
      </c>
      <c r="J2757" s="3" t="s">
        <v>7130</v>
      </c>
      <c r="K2757" s="6">
        <v>100</v>
      </c>
      <c r="L2757" s="6">
        <v>9.3000000000000007</v>
      </c>
      <c r="M2757" s="7">
        <f t="shared" si="303"/>
        <v>276</v>
      </c>
      <c r="N2757" s="6">
        <f t="shared" si="299"/>
        <v>35</v>
      </c>
      <c r="O2757" s="6"/>
    </row>
    <row r="2758" spans="1:15" x14ac:dyDescent="0.3">
      <c r="A2758" t="s">
        <v>1448</v>
      </c>
      <c r="B2758" t="s">
        <v>7142</v>
      </c>
      <c r="C2758" s="4">
        <v>37831</v>
      </c>
      <c r="D2758" s="5">
        <f t="shared" si="301"/>
        <v>210</v>
      </c>
      <c r="E2758" s="6">
        <v>65</v>
      </c>
      <c r="F2758" s="6"/>
      <c r="G2758" s="6">
        <v>14</v>
      </c>
      <c r="H2758" s="4">
        <v>38126</v>
      </c>
      <c r="I2758" s="5">
        <f t="shared" si="302"/>
        <v>140</v>
      </c>
      <c r="J2758" s="3" t="s">
        <v>7130</v>
      </c>
      <c r="K2758" s="6">
        <v>100</v>
      </c>
      <c r="L2758" s="6">
        <v>9.6</v>
      </c>
      <c r="M2758" s="7">
        <f t="shared" si="303"/>
        <v>295</v>
      </c>
      <c r="N2758" s="6">
        <f t="shared" si="299"/>
        <v>35</v>
      </c>
      <c r="O2758" s="6"/>
    </row>
    <row r="2759" spans="1:15" x14ac:dyDescent="0.3">
      <c r="A2759" t="s">
        <v>1336</v>
      </c>
      <c r="B2759" t="s">
        <v>7142</v>
      </c>
      <c r="C2759" s="4">
        <v>38561</v>
      </c>
      <c r="D2759" s="5">
        <f t="shared" si="301"/>
        <v>209</v>
      </c>
      <c r="E2759" s="6">
        <v>65</v>
      </c>
      <c r="F2759" s="6"/>
      <c r="G2759" s="6">
        <v>12</v>
      </c>
      <c r="H2759" s="4">
        <v>38853</v>
      </c>
      <c r="I2759" s="5">
        <f t="shared" si="302"/>
        <v>136</v>
      </c>
      <c r="J2759" s="3" t="s">
        <v>7130</v>
      </c>
      <c r="K2759" s="6">
        <v>100</v>
      </c>
      <c r="L2759" s="6">
        <v>11.1</v>
      </c>
      <c r="M2759" s="7">
        <f t="shared" si="303"/>
        <v>292</v>
      </c>
      <c r="N2759" s="6">
        <f t="shared" si="299"/>
        <v>35</v>
      </c>
      <c r="O2759" s="6"/>
    </row>
    <row r="2760" spans="1:15" x14ac:dyDescent="0.3">
      <c r="A2760" t="s">
        <v>351</v>
      </c>
      <c r="B2760" t="s">
        <v>7142</v>
      </c>
      <c r="C2760" s="4">
        <v>40745</v>
      </c>
      <c r="D2760" s="5">
        <f t="shared" si="301"/>
        <v>202</v>
      </c>
      <c r="E2760" s="6">
        <v>65</v>
      </c>
      <c r="F2760" s="6"/>
      <c r="G2760" s="6">
        <v>12.5</v>
      </c>
      <c r="H2760" s="4">
        <v>41025</v>
      </c>
      <c r="I2760" s="5">
        <f t="shared" si="302"/>
        <v>117</v>
      </c>
      <c r="J2760" s="3" t="s">
        <v>7129</v>
      </c>
      <c r="K2760" s="6">
        <v>100</v>
      </c>
      <c r="L2760" s="6">
        <v>11.6</v>
      </c>
      <c r="M2760" s="7">
        <f t="shared" si="303"/>
        <v>280</v>
      </c>
      <c r="N2760" s="6">
        <f t="shared" si="299"/>
        <v>35</v>
      </c>
      <c r="O2760" s="6"/>
    </row>
    <row r="2761" spans="1:15" x14ac:dyDescent="0.3">
      <c r="A2761" t="s">
        <v>943</v>
      </c>
      <c r="B2761" t="s">
        <v>7142</v>
      </c>
      <c r="C2761" s="4">
        <v>37463</v>
      </c>
      <c r="D2761" s="5">
        <f t="shared" si="301"/>
        <v>207</v>
      </c>
      <c r="E2761" s="6">
        <v>65</v>
      </c>
      <c r="F2761" s="6"/>
      <c r="G2761" s="6">
        <v>15</v>
      </c>
      <c r="H2761" s="4">
        <v>37735</v>
      </c>
      <c r="I2761" s="5">
        <f t="shared" si="302"/>
        <v>114</v>
      </c>
      <c r="J2761" s="3" t="s">
        <v>7130</v>
      </c>
      <c r="K2761" s="6">
        <v>106</v>
      </c>
      <c r="L2761" s="6">
        <v>11.7</v>
      </c>
      <c r="M2761" s="7">
        <f t="shared" si="303"/>
        <v>272</v>
      </c>
      <c r="N2761" s="6">
        <f t="shared" si="299"/>
        <v>41</v>
      </c>
      <c r="O2761" s="6"/>
    </row>
    <row r="2762" spans="1:15" x14ac:dyDescent="0.3">
      <c r="A2762" t="s">
        <v>777</v>
      </c>
      <c r="B2762" t="s">
        <v>7142</v>
      </c>
      <c r="C2762" s="4">
        <v>44766</v>
      </c>
      <c r="D2762" s="5">
        <f t="shared" si="301"/>
        <v>205</v>
      </c>
      <c r="E2762" s="6">
        <v>66</v>
      </c>
      <c r="F2762" s="6">
        <v>2.9</v>
      </c>
      <c r="G2762" s="6">
        <v>14</v>
      </c>
      <c r="H2762" s="4">
        <v>45061</v>
      </c>
      <c r="I2762" s="5">
        <f t="shared" si="302"/>
        <v>135</v>
      </c>
      <c r="J2762" s="3" t="s">
        <v>7129</v>
      </c>
      <c r="K2762" s="6">
        <v>112</v>
      </c>
      <c r="L2762" s="6">
        <v>13.7</v>
      </c>
      <c r="M2762" s="7">
        <f t="shared" si="303"/>
        <v>295</v>
      </c>
      <c r="N2762" s="6">
        <f t="shared" si="299"/>
        <v>46</v>
      </c>
      <c r="O2762" s="6">
        <f t="shared" ref="O2762:O2786" si="304">L2762-F2762</f>
        <v>10.799999999999999</v>
      </c>
    </row>
    <row r="2763" spans="1:15" x14ac:dyDescent="0.3">
      <c r="A2763" t="s">
        <v>1576</v>
      </c>
      <c r="B2763" t="s">
        <v>7142</v>
      </c>
      <c r="C2763" s="4">
        <v>42945</v>
      </c>
      <c r="D2763" s="5">
        <f t="shared" si="301"/>
        <v>210</v>
      </c>
      <c r="E2763" s="6">
        <v>66</v>
      </c>
      <c r="F2763" s="6">
        <v>3.1</v>
      </c>
      <c r="G2763" s="6">
        <v>14</v>
      </c>
      <c r="H2763" s="4">
        <v>43208</v>
      </c>
      <c r="I2763" s="5">
        <f t="shared" si="302"/>
        <v>108</v>
      </c>
      <c r="J2763" s="3" t="s">
        <v>7129</v>
      </c>
      <c r="K2763" s="6">
        <v>95</v>
      </c>
      <c r="L2763" s="6">
        <v>9.5</v>
      </c>
      <c r="M2763" s="7">
        <f t="shared" si="303"/>
        <v>263</v>
      </c>
      <c r="N2763" s="6">
        <f t="shared" si="299"/>
        <v>29</v>
      </c>
      <c r="O2763" s="6">
        <f t="shared" si="304"/>
        <v>6.4</v>
      </c>
    </row>
    <row r="2764" spans="1:15" x14ac:dyDescent="0.3">
      <c r="A2764" t="s">
        <v>264</v>
      </c>
      <c r="B2764" t="s">
        <v>7142</v>
      </c>
      <c r="C2764" s="4">
        <v>41110</v>
      </c>
      <c r="D2764" s="5">
        <f t="shared" si="301"/>
        <v>202</v>
      </c>
      <c r="E2764" s="6">
        <v>66</v>
      </c>
      <c r="F2764" s="6">
        <v>3.2</v>
      </c>
      <c r="G2764" s="6">
        <v>13</v>
      </c>
      <c r="H2764" s="4">
        <v>41394</v>
      </c>
      <c r="I2764" s="5">
        <f t="shared" si="302"/>
        <v>120</v>
      </c>
      <c r="J2764" s="3" t="s">
        <v>7129</v>
      </c>
      <c r="K2764" s="6">
        <v>103</v>
      </c>
      <c r="L2764" s="6">
        <v>10.6</v>
      </c>
      <c r="M2764" s="7">
        <f t="shared" si="303"/>
        <v>283</v>
      </c>
      <c r="N2764" s="6">
        <f t="shared" si="299"/>
        <v>37</v>
      </c>
      <c r="O2764" s="6">
        <f t="shared" si="304"/>
        <v>7.3999999999999995</v>
      </c>
    </row>
    <row r="2765" spans="1:15" x14ac:dyDescent="0.3">
      <c r="A2765" t="s">
        <v>812</v>
      </c>
      <c r="B2765" t="s">
        <v>7142</v>
      </c>
      <c r="C2765" s="4">
        <v>37827</v>
      </c>
      <c r="D2765" s="5">
        <f t="shared" si="301"/>
        <v>206</v>
      </c>
      <c r="E2765" s="6">
        <v>66</v>
      </c>
      <c r="F2765" s="6">
        <v>3.2</v>
      </c>
      <c r="G2765" s="6">
        <v>15.5</v>
      </c>
      <c r="H2765" s="4">
        <v>38145</v>
      </c>
      <c r="I2765" s="5">
        <f t="shared" si="302"/>
        <v>159</v>
      </c>
      <c r="J2765" s="3" t="s">
        <v>7130</v>
      </c>
      <c r="K2765" s="6">
        <v>108</v>
      </c>
      <c r="L2765" s="6">
        <v>12.5</v>
      </c>
      <c r="M2765" s="7">
        <f t="shared" si="303"/>
        <v>318</v>
      </c>
      <c r="N2765" s="6">
        <f t="shared" si="299"/>
        <v>42</v>
      </c>
      <c r="O2765" s="6">
        <f t="shared" si="304"/>
        <v>9.3000000000000007</v>
      </c>
    </row>
    <row r="2766" spans="1:15" x14ac:dyDescent="0.3">
      <c r="A2766" t="s">
        <v>1392</v>
      </c>
      <c r="B2766" t="s">
        <v>7142</v>
      </c>
      <c r="C2766" s="4">
        <v>38926</v>
      </c>
      <c r="D2766" s="5">
        <f t="shared" si="301"/>
        <v>209</v>
      </c>
      <c r="E2766" s="6">
        <v>66</v>
      </c>
      <c r="F2766" s="6">
        <v>3.4</v>
      </c>
      <c r="G2766" s="6">
        <v>16</v>
      </c>
      <c r="H2766" s="4">
        <v>39196</v>
      </c>
      <c r="I2766" s="5">
        <f t="shared" si="302"/>
        <v>114</v>
      </c>
      <c r="J2766" s="3" t="s">
        <v>7130</v>
      </c>
      <c r="K2766" s="6">
        <v>104</v>
      </c>
      <c r="L2766" s="6">
        <v>10.5</v>
      </c>
      <c r="M2766" s="7">
        <f t="shared" si="303"/>
        <v>270</v>
      </c>
      <c r="N2766" s="6">
        <f t="shared" si="299"/>
        <v>38</v>
      </c>
      <c r="O2766" s="6">
        <f t="shared" si="304"/>
        <v>7.1</v>
      </c>
    </row>
    <row r="2767" spans="1:15" x14ac:dyDescent="0.3">
      <c r="A2767" t="s">
        <v>1337</v>
      </c>
      <c r="B2767" t="s">
        <v>7142</v>
      </c>
      <c r="C2767" s="4">
        <v>38561</v>
      </c>
      <c r="D2767" s="5">
        <f t="shared" si="301"/>
        <v>209</v>
      </c>
      <c r="E2767" s="6">
        <v>66</v>
      </c>
      <c r="F2767" s="6">
        <v>3.5</v>
      </c>
      <c r="G2767" s="6">
        <v>12</v>
      </c>
      <c r="H2767" s="4">
        <v>38862</v>
      </c>
      <c r="I2767" s="5">
        <f t="shared" si="302"/>
        <v>145</v>
      </c>
      <c r="J2767" s="3" t="s">
        <v>7130</v>
      </c>
      <c r="K2767" s="6">
        <v>96</v>
      </c>
      <c r="L2767" s="6">
        <v>10.5</v>
      </c>
      <c r="M2767" s="7">
        <f t="shared" si="303"/>
        <v>301</v>
      </c>
      <c r="N2767" s="6">
        <f t="shared" si="299"/>
        <v>30</v>
      </c>
      <c r="O2767" s="6">
        <f t="shared" si="304"/>
        <v>7</v>
      </c>
    </row>
    <row r="2768" spans="1:15" x14ac:dyDescent="0.3">
      <c r="A2768" t="s">
        <v>1124</v>
      </c>
      <c r="B2768" t="s">
        <v>7142</v>
      </c>
      <c r="C2768" s="4">
        <v>38195</v>
      </c>
      <c r="D2768" s="5">
        <f t="shared" si="301"/>
        <v>209</v>
      </c>
      <c r="E2768" s="6">
        <v>66</v>
      </c>
      <c r="F2768" s="6">
        <v>3.5</v>
      </c>
      <c r="G2768" s="6">
        <v>14</v>
      </c>
      <c r="H2768" s="4">
        <v>38498</v>
      </c>
      <c r="I2768" s="5">
        <f t="shared" si="302"/>
        <v>146</v>
      </c>
      <c r="J2768" s="3" t="s">
        <v>7130</v>
      </c>
      <c r="K2768" s="6">
        <v>113</v>
      </c>
      <c r="L2768" s="6">
        <v>13.6</v>
      </c>
      <c r="M2768" s="7">
        <f t="shared" si="303"/>
        <v>302</v>
      </c>
      <c r="N2768" s="6">
        <f t="shared" si="299"/>
        <v>47</v>
      </c>
      <c r="O2768" s="6">
        <f t="shared" si="304"/>
        <v>10.1</v>
      </c>
    </row>
    <row r="2769" spans="1:15" x14ac:dyDescent="0.3">
      <c r="A2769" t="s">
        <v>592</v>
      </c>
      <c r="B2769" t="s">
        <v>7142</v>
      </c>
      <c r="C2769" s="4">
        <v>38191</v>
      </c>
      <c r="D2769" s="5">
        <f t="shared" si="301"/>
        <v>205</v>
      </c>
      <c r="E2769" s="6">
        <v>66</v>
      </c>
      <c r="F2769" s="6">
        <v>3.5</v>
      </c>
      <c r="G2769" s="6">
        <v>15</v>
      </c>
      <c r="H2769" s="4">
        <v>38498</v>
      </c>
      <c r="I2769" s="5">
        <f t="shared" si="302"/>
        <v>146</v>
      </c>
      <c r="J2769" s="3" t="s">
        <v>7130</v>
      </c>
      <c r="K2769" s="6">
        <v>111</v>
      </c>
      <c r="L2769" s="6">
        <v>13.9</v>
      </c>
      <c r="M2769" s="7">
        <f t="shared" si="303"/>
        <v>306</v>
      </c>
      <c r="N2769" s="6">
        <f t="shared" si="299"/>
        <v>45</v>
      </c>
      <c r="O2769" s="6">
        <f t="shared" si="304"/>
        <v>10.4</v>
      </c>
    </row>
    <row r="2770" spans="1:15" x14ac:dyDescent="0.3">
      <c r="A2770" t="s">
        <v>969</v>
      </c>
      <c r="B2770" t="s">
        <v>7142</v>
      </c>
      <c r="C2770" s="4">
        <v>38194</v>
      </c>
      <c r="D2770" s="5">
        <f t="shared" si="301"/>
        <v>208</v>
      </c>
      <c r="E2770" s="6">
        <v>66</v>
      </c>
      <c r="F2770" s="6">
        <v>3.5</v>
      </c>
      <c r="G2770" s="6">
        <v>16</v>
      </c>
      <c r="H2770" s="4">
        <v>38494</v>
      </c>
      <c r="I2770" s="5">
        <f t="shared" si="302"/>
        <v>142</v>
      </c>
      <c r="J2770" s="3" t="s">
        <v>7130</v>
      </c>
      <c r="K2770" s="6">
        <v>112</v>
      </c>
      <c r="L2770" s="6">
        <v>14.3</v>
      </c>
      <c r="M2770" s="7">
        <f t="shared" si="303"/>
        <v>299</v>
      </c>
      <c r="N2770" s="6">
        <f t="shared" si="299"/>
        <v>46</v>
      </c>
      <c r="O2770" s="6">
        <f t="shared" si="304"/>
        <v>10.8</v>
      </c>
    </row>
    <row r="2771" spans="1:15" x14ac:dyDescent="0.3">
      <c r="A2771" t="s">
        <v>363</v>
      </c>
      <c r="B2771" t="s">
        <v>7142</v>
      </c>
      <c r="C2771" s="4">
        <v>40745</v>
      </c>
      <c r="D2771" s="5">
        <f t="shared" si="301"/>
        <v>202</v>
      </c>
      <c r="E2771" s="6">
        <v>66</v>
      </c>
      <c r="F2771" s="6">
        <v>3.6</v>
      </c>
      <c r="G2771" s="6">
        <v>12.5</v>
      </c>
      <c r="H2771" s="4">
        <v>41025</v>
      </c>
      <c r="I2771" s="5">
        <f t="shared" si="302"/>
        <v>117</v>
      </c>
      <c r="J2771" s="3" t="s">
        <v>7129</v>
      </c>
      <c r="K2771" s="6">
        <v>106</v>
      </c>
      <c r="L2771" s="6">
        <v>13.3</v>
      </c>
      <c r="M2771" s="7">
        <f t="shared" si="303"/>
        <v>280</v>
      </c>
      <c r="N2771" s="6">
        <f t="shared" si="299"/>
        <v>40</v>
      </c>
      <c r="O2771" s="6">
        <f t="shared" si="304"/>
        <v>9.7000000000000011</v>
      </c>
    </row>
    <row r="2772" spans="1:15" x14ac:dyDescent="0.3">
      <c r="A2772" t="s">
        <v>2555</v>
      </c>
      <c r="B2772" t="s">
        <v>7142</v>
      </c>
      <c r="C2772" s="4">
        <v>41497</v>
      </c>
      <c r="D2772" s="5">
        <f t="shared" si="301"/>
        <v>223</v>
      </c>
      <c r="E2772" s="6">
        <v>66</v>
      </c>
      <c r="F2772" s="6">
        <v>3.7</v>
      </c>
      <c r="G2772" s="6">
        <v>15.6</v>
      </c>
      <c r="H2772" s="4">
        <v>41764</v>
      </c>
      <c r="I2772" s="5">
        <f t="shared" si="302"/>
        <v>125</v>
      </c>
      <c r="J2772" s="3" t="s">
        <v>7129</v>
      </c>
      <c r="K2772" s="6">
        <v>95</v>
      </c>
      <c r="L2772" s="6">
        <v>8.8000000000000007</v>
      </c>
      <c r="M2772" s="7">
        <f t="shared" si="303"/>
        <v>267</v>
      </c>
      <c r="N2772" s="6">
        <f t="shared" si="299"/>
        <v>29</v>
      </c>
      <c r="O2772" s="6">
        <f t="shared" si="304"/>
        <v>5.1000000000000005</v>
      </c>
    </row>
    <row r="2773" spans="1:15" x14ac:dyDescent="0.3">
      <c r="A2773" t="s">
        <v>1508</v>
      </c>
      <c r="B2773" t="s">
        <v>7142</v>
      </c>
      <c r="C2773" s="4">
        <v>38562</v>
      </c>
      <c r="D2773" s="5">
        <f t="shared" si="301"/>
        <v>210</v>
      </c>
      <c r="E2773" s="6">
        <v>66</v>
      </c>
      <c r="F2773" s="6">
        <v>3.7</v>
      </c>
      <c r="G2773" s="6">
        <v>12.5</v>
      </c>
      <c r="H2773" s="4">
        <v>38854</v>
      </c>
      <c r="I2773" s="5">
        <f t="shared" si="302"/>
        <v>137</v>
      </c>
      <c r="J2773" s="3" t="s">
        <v>7130</v>
      </c>
      <c r="K2773" s="6">
        <v>92</v>
      </c>
      <c r="L2773" s="6">
        <v>8.9</v>
      </c>
      <c r="M2773" s="7">
        <f t="shared" si="303"/>
        <v>292</v>
      </c>
      <c r="N2773" s="6">
        <f t="shared" si="299"/>
        <v>26</v>
      </c>
      <c r="O2773" s="6">
        <f t="shared" si="304"/>
        <v>5.2</v>
      </c>
    </row>
    <row r="2774" spans="1:15" x14ac:dyDescent="0.3">
      <c r="A2774" t="s">
        <v>2558</v>
      </c>
      <c r="B2774" t="s">
        <v>7142</v>
      </c>
      <c r="C2774" s="4">
        <v>41497</v>
      </c>
      <c r="D2774" s="5">
        <f t="shared" si="301"/>
        <v>223</v>
      </c>
      <c r="E2774" s="6">
        <v>66</v>
      </c>
      <c r="F2774" s="6">
        <v>3.7</v>
      </c>
      <c r="G2774" s="6">
        <v>15.6</v>
      </c>
      <c r="H2774" s="4">
        <v>41763</v>
      </c>
      <c r="I2774" s="5">
        <f t="shared" si="302"/>
        <v>124</v>
      </c>
      <c r="J2774" s="3" t="s">
        <v>7129</v>
      </c>
      <c r="K2774" s="6">
        <v>95</v>
      </c>
      <c r="L2774" s="6">
        <v>9.9</v>
      </c>
      <c r="M2774" s="7">
        <f t="shared" si="303"/>
        <v>266</v>
      </c>
      <c r="N2774" s="6">
        <f t="shared" si="299"/>
        <v>29</v>
      </c>
      <c r="O2774" s="6">
        <f t="shared" si="304"/>
        <v>6.2</v>
      </c>
    </row>
    <row r="2775" spans="1:15" x14ac:dyDescent="0.3">
      <c r="A2775" t="s">
        <v>1736</v>
      </c>
      <c r="B2775" t="s">
        <v>7142</v>
      </c>
      <c r="C2775" s="4">
        <v>42946</v>
      </c>
      <c r="D2775" s="5">
        <f t="shared" si="301"/>
        <v>211</v>
      </c>
      <c r="E2775" s="6">
        <v>66</v>
      </c>
      <c r="F2775" s="6">
        <v>3.7</v>
      </c>
      <c r="G2775" s="6">
        <v>12.5</v>
      </c>
      <c r="H2775" s="4">
        <v>43220</v>
      </c>
      <c r="I2775" s="5">
        <f t="shared" si="302"/>
        <v>120</v>
      </c>
      <c r="J2775" s="3" t="s">
        <v>7129</v>
      </c>
      <c r="K2775" s="6">
        <v>103</v>
      </c>
      <c r="L2775" s="6">
        <v>11.6</v>
      </c>
      <c r="M2775" s="7">
        <f t="shared" si="303"/>
        <v>274</v>
      </c>
      <c r="N2775" s="6">
        <f t="shared" si="299"/>
        <v>37</v>
      </c>
      <c r="O2775" s="6">
        <f t="shared" si="304"/>
        <v>7.8999999999999995</v>
      </c>
    </row>
    <row r="2776" spans="1:15" x14ac:dyDescent="0.3">
      <c r="A2776" t="s">
        <v>1380</v>
      </c>
      <c r="B2776" t="s">
        <v>7142</v>
      </c>
      <c r="C2776" s="4">
        <v>38561</v>
      </c>
      <c r="D2776" s="5">
        <f t="shared" si="301"/>
        <v>209</v>
      </c>
      <c r="E2776" s="6">
        <v>66</v>
      </c>
      <c r="F2776" s="6">
        <v>3.7</v>
      </c>
      <c r="G2776" s="6">
        <v>12</v>
      </c>
      <c r="H2776" s="4">
        <v>38832</v>
      </c>
      <c r="I2776" s="5">
        <f t="shared" si="302"/>
        <v>115</v>
      </c>
      <c r="J2776" s="3" t="s">
        <v>7130</v>
      </c>
      <c r="K2776" s="6">
        <v>118</v>
      </c>
      <c r="L2776" s="6">
        <v>17.3</v>
      </c>
      <c r="M2776" s="7">
        <f t="shared" si="303"/>
        <v>271</v>
      </c>
      <c r="N2776" s="6">
        <f t="shared" si="299"/>
        <v>52</v>
      </c>
      <c r="O2776" s="6">
        <f t="shared" si="304"/>
        <v>13.600000000000001</v>
      </c>
    </row>
    <row r="2777" spans="1:15" x14ac:dyDescent="0.3">
      <c r="A2777" t="s">
        <v>1385</v>
      </c>
      <c r="B2777" t="s">
        <v>7142</v>
      </c>
      <c r="C2777" s="4">
        <v>38926</v>
      </c>
      <c r="D2777" s="5">
        <f t="shared" si="301"/>
        <v>209</v>
      </c>
      <c r="E2777" s="6">
        <v>66</v>
      </c>
      <c r="F2777" s="6">
        <v>3.8</v>
      </c>
      <c r="G2777" s="6">
        <v>14</v>
      </c>
      <c r="H2777" s="4">
        <v>39196</v>
      </c>
      <c r="I2777" s="5">
        <f t="shared" si="302"/>
        <v>114</v>
      </c>
      <c r="J2777" s="3" t="s">
        <v>7130</v>
      </c>
      <c r="K2777" s="6">
        <v>103</v>
      </c>
      <c r="L2777" s="6">
        <v>10.9</v>
      </c>
      <c r="M2777" s="7">
        <f t="shared" si="303"/>
        <v>270</v>
      </c>
      <c r="N2777" s="6">
        <f t="shared" si="299"/>
        <v>37</v>
      </c>
      <c r="O2777" s="6">
        <f t="shared" si="304"/>
        <v>7.1000000000000005</v>
      </c>
    </row>
    <row r="2778" spans="1:15" x14ac:dyDescent="0.3">
      <c r="A2778" t="s">
        <v>1341</v>
      </c>
      <c r="B2778" t="s">
        <v>7142</v>
      </c>
      <c r="C2778" s="4">
        <v>38561</v>
      </c>
      <c r="D2778" s="5">
        <f t="shared" si="301"/>
        <v>209</v>
      </c>
      <c r="E2778" s="6">
        <v>66</v>
      </c>
      <c r="F2778" s="6">
        <v>3.8</v>
      </c>
      <c r="G2778" s="6">
        <v>12</v>
      </c>
      <c r="H2778" s="4">
        <v>38832</v>
      </c>
      <c r="I2778" s="5">
        <f t="shared" si="302"/>
        <v>115</v>
      </c>
      <c r="J2778" s="3" t="s">
        <v>7130</v>
      </c>
      <c r="K2778" s="6">
        <v>107</v>
      </c>
      <c r="L2778" s="6">
        <v>12.8</v>
      </c>
      <c r="M2778" s="7">
        <f t="shared" si="303"/>
        <v>271</v>
      </c>
      <c r="N2778" s="6">
        <f t="shared" si="299"/>
        <v>41</v>
      </c>
      <c r="O2778" s="6">
        <f t="shared" si="304"/>
        <v>9</v>
      </c>
    </row>
    <row r="2779" spans="1:15" x14ac:dyDescent="0.3">
      <c r="A2779" t="s">
        <v>966</v>
      </c>
      <c r="B2779" t="s">
        <v>7142</v>
      </c>
      <c r="C2779" s="4">
        <v>38194</v>
      </c>
      <c r="D2779" s="5">
        <f t="shared" si="301"/>
        <v>208</v>
      </c>
      <c r="E2779" s="6">
        <v>66</v>
      </c>
      <c r="F2779" s="6">
        <v>3.8</v>
      </c>
      <c r="G2779" s="6">
        <v>16</v>
      </c>
      <c r="H2779" s="4">
        <v>38496</v>
      </c>
      <c r="I2779" s="5">
        <f t="shared" si="302"/>
        <v>144</v>
      </c>
      <c r="J2779" s="3" t="s">
        <v>7130</v>
      </c>
      <c r="K2779" s="6">
        <v>107</v>
      </c>
      <c r="L2779" s="6">
        <v>13.5</v>
      </c>
      <c r="M2779" s="7">
        <f t="shared" si="303"/>
        <v>301</v>
      </c>
      <c r="N2779" s="6">
        <f t="shared" si="299"/>
        <v>41</v>
      </c>
      <c r="O2779" s="6">
        <f t="shared" si="304"/>
        <v>9.6999999999999993</v>
      </c>
    </row>
    <row r="2780" spans="1:15" x14ac:dyDescent="0.3">
      <c r="A2780" t="s">
        <v>6072</v>
      </c>
      <c r="B2780" t="s">
        <v>7142</v>
      </c>
      <c r="C2780" s="4">
        <v>42587</v>
      </c>
      <c r="D2780" s="5">
        <f t="shared" si="301"/>
        <v>218</v>
      </c>
      <c r="E2780" s="6">
        <v>66</v>
      </c>
      <c r="F2780" s="6">
        <v>3.9</v>
      </c>
      <c r="G2780" s="6">
        <v>15</v>
      </c>
      <c r="H2780" s="4">
        <v>42836</v>
      </c>
      <c r="I2780" s="5">
        <f t="shared" si="302"/>
        <v>101</v>
      </c>
      <c r="J2780" s="3" t="s">
        <v>7129</v>
      </c>
      <c r="K2780" s="6">
        <v>98</v>
      </c>
      <c r="L2780" s="6">
        <v>10</v>
      </c>
      <c r="M2780" s="7">
        <f t="shared" si="303"/>
        <v>248</v>
      </c>
      <c r="N2780" s="6">
        <f t="shared" si="299"/>
        <v>32</v>
      </c>
      <c r="O2780" s="6">
        <f t="shared" si="304"/>
        <v>6.1</v>
      </c>
    </row>
    <row r="2781" spans="1:15" x14ac:dyDescent="0.3">
      <c r="A2781" t="s">
        <v>2569</v>
      </c>
      <c r="B2781" t="s">
        <v>7142</v>
      </c>
      <c r="C2781" s="4">
        <v>41497</v>
      </c>
      <c r="D2781" s="5">
        <f t="shared" si="301"/>
        <v>223</v>
      </c>
      <c r="E2781" s="6">
        <v>66</v>
      </c>
      <c r="F2781" s="6">
        <v>4.0999999999999996</v>
      </c>
      <c r="G2781" s="6">
        <v>15.6</v>
      </c>
      <c r="H2781" s="4">
        <v>41748</v>
      </c>
      <c r="I2781" s="5">
        <f t="shared" si="302"/>
        <v>109</v>
      </c>
      <c r="J2781" s="3" t="s">
        <v>7129</v>
      </c>
      <c r="K2781" s="6">
        <v>95</v>
      </c>
      <c r="L2781" s="6">
        <v>9.3000000000000007</v>
      </c>
      <c r="M2781" s="7">
        <f t="shared" si="303"/>
        <v>251</v>
      </c>
      <c r="N2781" s="6">
        <f t="shared" si="299"/>
        <v>29</v>
      </c>
      <c r="O2781" s="6">
        <f t="shared" si="304"/>
        <v>5.2000000000000011</v>
      </c>
    </row>
    <row r="2782" spans="1:15" x14ac:dyDescent="0.3">
      <c r="A2782" t="s">
        <v>482</v>
      </c>
      <c r="B2782" t="s">
        <v>7142</v>
      </c>
      <c r="C2782" s="4">
        <v>40746</v>
      </c>
      <c r="D2782" s="5">
        <f t="shared" si="301"/>
        <v>203</v>
      </c>
      <c r="E2782" s="6">
        <v>66</v>
      </c>
      <c r="F2782" s="6">
        <v>4.2</v>
      </c>
      <c r="G2782" s="6">
        <v>11</v>
      </c>
      <c r="H2782" s="4">
        <v>41024</v>
      </c>
      <c r="I2782" s="5">
        <f t="shared" si="302"/>
        <v>116</v>
      </c>
      <c r="J2782" s="3" t="s">
        <v>7129</v>
      </c>
      <c r="K2782" s="6">
        <v>113</v>
      </c>
      <c r="L2782" s="6">
        <v>16.5</v>
      </c>
      <c r="M2782" s="7">
        <f t="shared" si="303"/>
        <v>278</v>
      </c>
      <c r="N2782" s="6">
        <f t="shared" si="299"/>
        <v>47</v>
      </c>
      <c r="O2782" s="6">
        <f t="shared" si="304"/>
        <v>12.3</v>
      </c>
    </row>
    <row r="2783" spans="1:15" x14ac:dyDescent="0.3">
      <c r="A2783" t="s">
        <v>1460</v>
      </c>
      <c r="B2783" t="s">
        <v>7142</v>
      </c>
      <c r="C2783" s="4">
        <v>37831</v>
      </c>
      <c r="D2783" s="5">
        <f t="shared" si="301"/>
        <v>210</v>
      </c>
      <c r="E2783" s="6">
        <v>66</v>
      </c>
      <c r="F2783" s="6">
        <v>4.3</v>
      </c>
      <c r="G2783" s="6">
        <v>14</v>
      </c>
      <c r="H2783" s="4">
        <v>38130</v>
      </c>
      <c r="I2783" s="5">
        <f t="shared" si="302"/>
        <v>144</v>
      </c>
      <c r="J2783" s="3" t="s">
        <v>7130</v>
      </c>
      <c r="K2783" s="6">
        <v>116</v>
      </c>
      <c r="L2783" s="6">
        <v>17</v>
      </c>
      <c r="M2783" s="7">
        <f t="shared" si="303"/>
        <v>299</v>
      </c>
      <c r="N2783" s="6">
        <f t="shared" si="299"/>
        <v>50</v>
      </c>
      <c r="O2783" s="6">
        <f t="shared" si="304"/>
        <v>12.7</v>
      </c>
    </row>
    <row r="2784" spans="1:15" x14ac:dyDescent="0.3">
      <c r="A2784" t="s">
        <v>2561</v>
      </c>
      <c r="B2784" t="s">
        <v>7142</v>
      </c>
      <c r="C2784" s="4">
        <v>41497</v>
      </c>
      <c r="D2784" s="5">
        <f t="shared" si="301"/>
        <v>223</v>
      </c>
      <c r="E2784" s="6">
        <v>66</v>
      </c>
      <c r="F2784" s="6">
        <v>4.4000000000000004</v>
      </c>
      <c r="G2784" s="6">
        <v>15.6</v>
      </c>
      <c r="H2784" s="4">
        <v>41754</v>
      </c>
      <c r="I2784" s="5">
        <f t="shared" si="302"/>
        <v>115</v>
      </c>
      <c r="J2784" s="3" t="s">
        <v>7129</v>
      </c>
      <c r="K2784" s="6">
        <v>100</v>
      </c>
      <c r="L2784" s="6">
        <v>10.4</v>
      </c>
      <c r="M2784" s="7">
        <f t="shared" si="303"/>
        <v>257</v>
      </c>
      <c r="N2784" s="6">
        <f t="shared" si="299"/>
        <v>34</v>
      </c>
      <c r="O2784" s="6">
        <f t="shared" si="304"/>
        <v>6</v>
      </c>
    </row>
    <row r="2785" spans="1:15" x14ac:dyDescent="0.3">
      <c r="A2785" t="s">
        <v>944</v>
      </c>
      <c r="B2785" t="s">
        <v>7142</v>
      </c>
      <c r="C2785" s="4">
        <v>37463</v>
      </c>
      <c r="D2785" s="5">
        <f t="shared" si="301"/>
        <v>207</v>
      </c>
      <c r="E2785" s="6">
        <v>66</v>
      </c>
      <c r="F2785" s="6">
        <v>4.5</v>
      </c>
      <c r="G2785" s="6">
        <v>13</v>
      </c>
      <c r="H2785" s="4">
        <v>37746</v>
      </c>
      <c r="I2785" s="5">
        <f t="shared" si="302"/>
        <v>125</v>
      </c>
      <c r="J2785" s="3" t="s">
        <v>7130</v>
      </c>
      <c r="K2785" s="6">
        <v>102</v>
      </c>
      <c r="L2785" s="6">
        <v>9.9</v>
      </c>
      <c r="M2785" s="7">
        <f t="shared" si="303"/>
        <v>283</v>
      </c>
      <c r="N2785" s="6">
        <f t="shared" si="299"/>
        <v>36</v>
      </c>
      <c r="O2785" s="6">
        <f t="shared" si="304"/>
        <v>5.4</v>
      </c>
    </row>
    <row r="2786" spans="1:15" x14ac:dyDescent="0.3">
      <c r="A2786" t="s">
        <v>6066</v>
      </c>
      <c r="B2786" t="s">
        <v>7142</v>
      </c>
      <c r="C2786" s="4">
        <v>42587</v>
      </c>
      <c r="D2786" s="5">
        <f t="shared" si="301"/>
        <v>218</v>
      </c>
      <c r="E2786" s="6">
        <v>66</v>
      </c>
      <c r="F2786" s="6">
        <v>5.2</v>
      </c>
      <c r="G2786" s="6">
        <v>15</v>
      </c>
      <c r="H2786" s="4">
        <v>42883</v>
      </c>
      <c r="I2786" s="5">
        <f t="shared" si="302"/>
        <v>148</v>
      </c>
      <c r="J2786" s="3" t="s">
        <v>7129</v>
      </c>
      <c r="K2786" s="6">
        <v>102</v>
      </c>
      <c r="L2786" s="6">
        <v>12.2</v>
      </c>
      <c r="M2786" s="7">
        <f t="shared" si="303"/>
        <v>295</v>
      </c>
      <c r="N2786" s="6">
        <f t="shared" si="299"/>
        <v>36</v>
      </c>
      <c r="O2786" s="6">
        <f t="shared" si="304"/>
        <v>6.9999999999999991</v>
      </c>
    </row>
    <row r="2787" spans="1:15" x14ac:dyDescent="0.3">
      <c r="A2787" t="s">
        <v>2551</v>
      </c>
      <c r="B2787" t="s">
        <v>7142</v>
      </c>
      <c r="C2787" s="4">
        <v>41497</v>
      </c>
      <c r="D2787" s="5">
        <f t="shared" si="301"/>
        <v>223</v>
      </c>
      <c r="E2787" s="6">
        <v>66</v>
      </c>
      <c r="F2787" s="6"/>
      <c r="G2787" s="6">
        <v>15.6</v>
      </c>
      <c r="H2787" s="4">
        <v>41767</v>
      </c>
      <c r="I2787" s="5">
        <f t="shared" si="302"/>
        <v>128</v>
      </c>
      <c r="J2787" s="3" t="s">
        <v>7129</v>
      </c>
      <c r="K2787" s="6">
        <v>78</v>
      </c>
      <c r="L2787" s="6">
        <v>5.0999999999999996</v>
      </c>
      <c r="M2787" s="7">
        <f t="shared" si="303"/>
        <v>270</v>
      </c>
      <c r="N2787" s="6">
        <f t="shared" si="299"/>
        <v>12</v>
      </c>
      <c r="O2787" s="6"/>
    </row>
    <row r="2788" spans="1:15" x14ac:dyDescent="0.3">
      <c r="A2788" t="s">
        <v>373</v>
      </c>
      <c r="B2788" t="s">
        <v>7142</v>
      </c>
      <c r="C2788" s="4">
        <v>40745</v>
      </c>
      <c r="D2788" s="5">
        <f t="shared" si="301"/>
        <v>202</v>
      </c>
      <c r="E2788" s="6">
        <v>66</v>
      </c>
      <c r="F2788" s="6"/>
      <c r="G2788" s="6">
        <v>12.5</v>
      </c>
      <c r="H2788" s="4">
        <v>41020</v>
      </c>
      <c r="I2788" s="5">
        <f t="shared" si="302"/>
        <v>112</v>
      </c>
      <c r="J2788" s="3" t="s">
        <v>7129</v>
      </c>
      <c r="K2788" s="6">
        <v>98</v>
      </c>
      <c r="L2788" s="6">
        <v>10.5</v>
      </c>
      <c r="M2788" s="7">
        <f t="shared" si="303"/>
        <v>275</v>
      </c>
      <c r="N2788" s="6">
        <f t="shared" si="299"/>
        <v>32</v>
      </c>
      <c r="O2788" s="6"/>
    </row>
    <row r="2789" spans="1:15" x14ac:dyDescent="0.3">
      <c r="A2789" t="s">
        <v>1457</v>
      </c>
      <c r="B2789" t="s">
        <v>7142</v>
      </c>
      <c r="C2789" s="4">
        <v>37831</v>
      </c>
      <c r="D2789" s="5">
        <f t="shared" si="301"/>
        <v>210</v>
      </c>
      <c r="E2789" s="6">
        <v>66</v>
      </c>
      <c r="F2789" s="6"/>
      <c r="G2789" s="6">
        <v>14</v>
      </c>
      <c r="H2789" s="4">
        <v>38130</v>
      </c>
      <c r="I2789" s="5">
        <f t="shared" si="302"/>
        <v>144</v>
      </c>
      <c r="J2789" s="3" t="s">
        <v>7130</v>
      </c>
      <c r="K2789" s="6">
        <v>100</v>
      </c>
      <c r="L2789" s="6">
        <v>9.6</v>
      </c>
      <c r="M2789" s="7">
        <f t="shared" si="303"/>
        <v>299</v>
      </c>
      <c r="N2789" s="6">
        <f t="shared" si="299"/>
        <v>34</v>
      </c>
      <c r="O2789" s="6"/>
    </row>
    <row r="2790" spans="1:15" x14ac:dyDescent="0.3">
      <c r="A2790" t="s">
        <v>2541</v>
      </c>
      <c r="B2790" t="s">
        <v>7142</v>
      </c>
      <c r="C2790" s="4">
        <v>41497</v>
      </c>
      <c r="D2790" s="5">
        <f t="shared" si="301"/>
        <v>223</v>
      </c>
      <c r="E2790" s="6">
        <v>66</v>
      </c>
      <c r="F2790" s="6"/>
      <c r="G2790" s="6">
        <v>15.6</v>
      </c>
      <c r="H2790" s="4">
        <v>41755</v>
      </c>
      <c r="I2790" s="5">
        <f t="shared" si="302"/>
        <v>116</v>
      </c>
      <c r="J2790" s="3" t="s">
        <v>7129</v>
      </c>
      <c r="K2790" s="6">
        <v>100</v>
      </c>
      <c r="L2790" s="6">
        <v>11.3</v>
      </c>
      <c r="M2790" s="7">
        <f t="shared" si="303"/>
        <v>258</v>
      </c>
      <c r="N2790" s="6">
        <f t="shared" si="299"/>
        <v>34</v>
      </c>
      <c r="O2790" s="6"/>
    </row>
    <row r="2791" spans="1:15" x14ac:dyDescent="0.3">
      <c r="A2791" t="s">
        <v>802</v>
      </c>
      <c r="B2791" t="s">
        <v>7142</v>
      </c>
      <c r="C2791" s="4">
        <v>37827</v>
      </c>
      <c r="D2791" s="5">
        <f t="shared" si="301"/>
        <v>206</v>
      </c>
      <c r="E2791" s="6">
        <v>66</v>
      </c>
      <c r="F2791" s="6"/>
      <c r="G2791" s="6">
        <v>15.5</v>
      </c>
      <c r="H2791" s="4">
        <v>38126</v>
      </c>
      <c r="I2791" s="5">
        <f t="shared" si="302"/>
        <v>140</v>
      </c>
      <c r="J2791" s="3" t="s">
        <v>7130</v>
      </c>
      <c r="K2791" s="6">
        <v>104</v>
      </c>
      <c r="L2791" s="6">
        <v>11.3</v>
      </c>
      <c r="M2791" s="7">
        <f t="shared" si="303"/>
        <v>299</v>
      </c>
      <c r="N2791" s="6">
        <f t="shared" si="299"/>
        <v>38</v>
      </c>
      <c r="O2791" s="6"/>
    </row>
    <row r="2792" spans="1:15" x14ac:dyDescent="0.3">
      <c r="A2792" t="s">
        <v>1121</v>
      </c>
      <c r="B2792" t="s">
        <v>7142</v>
      </c>
      <c r="C2792" s="4">
        <v>38195</v>
      </c>
      <c r="D2792" s="5">
        <f t="shared" si="301"/>
        <v>209</v>
      </c>
      <c r="E2792" s="6">
        <v>66</v>
      </c>
      <c r="F2792" s="6"/>
      <c r="G2792" s="6">
        <v>14</v>
      </c>
      <c r="H2792" s="4">
        <v>38498</v>
      </c>
      <c r="I2792" s="5">
        <f t="shared" si="302"/>
        <v>146</v>
      </c>
      <c r="J2792" s="3" t="s">
        <v>7130</v>
      </c>
      <c r="K2792" s="6">
        <v>104</v>
      </c>
      <c r="L2792" s="6">
        <v>11.4</v>
      </c>
      <c r="M2792" s="7">
        <f t="shared" si="303"/>
        <v>302</v>
      </c>
      <c r="N2792" s="6">
        <f t="shared" si="299"/>
        <v>38</v>
      </c>
      <c r="O2792" s="6"/>
    </row>
    <row r="2793" spans="1:15" x14ac:dyDescent="0.3">
      <c r="A2793" t="s">
        <v>817</v>
      </c>
      <c r="B2793" t="s">
        <v>7142</v>
      </c>
      <c r="C2793" s="4">
        <v>37827</v>
      </c>
      <c r="D2793" s="5">
        <f t="shared" si="301"/>
        <v>206</v>
      </c>
      <c r="E2793" s="6">
        <v>66</v>
      </c>
      <c r="F2793" s="6"/>
      <c r="G2793" s="6">
        <v>15.5</v>
      </c>
      <c r="H2793" s="4">
        <v>38114</v>
      </c>
      <c r="I2793" s="5">
        <f t="shared" si="302"/>
        <v>128</v>
      </c>
      <c r="J2793" s="3" t="s">
        <v>7130</v>
      </c>
      <c r="K2793" s="6">
        <v>114</v>
      </c>
      <c r="L2793" s="6">
        <v>14.2</v>
      </c>
      <c r="M2793" s="7">
        <f t="shared" si="303"/>
        <v>287</v>
      </c>
      <c r="N2793" s="6">
        <f t="shared" si="299"/>
        <v>48</v>
      </c>
      <c r="O2793" s="6"/>
    </row>
    <row r="2794" spans="1:15" x14ac:dyDescent="0.3">
      <c r="A2794" t="s">
        <v>2307</v>
      </c>
      <c r="B2794" t="s">
        <v>7142</v>
      </c>
      <c r="C2794" s="4">
        <v>42226</v>
      </c>
      <c r="D2794" s="5">
        <f t="shared" si="301"/>
        <v>222</v>
      </c>
      <c r="E2794" s="6">
        <v>67</v>
      </c>
      <c r="F2794" s="6">
        <v>3</v>
      </c>
      <c r="G2794" s="6">
        <v>15</v>
      </c>
      <c r="H2794" s="4">
        <v>42516</v>
      </c>
      <c r="I2794" s="5">
        <f t="shared" si="302"/>
        <v>147</v>
      </c>
      <c r="J2794" s="3" t="s">
        <v>7129</v>
      </c>
      <c r="K2794" s="6">
        <v>98</v>
      </c>
      <c r="L2794" s="6">
        <v>10.4</v>
      </c>
      <c r="M2794" s="7">
        <f t="shared" si="303"/>
        <v>290</v>
      </c>
      <c r="N2794" s="6">
        <f t="shared" si="299"/>
        <v>31</v>
      </c>
      <c r="O2794" s="6">
        <f t="shared" ref="O2794:O2815" si="305">L2794-F2794</f>
        <v>7.4</v>
      </c>
    </row>
    <row r="2795" spans="1:15" x14ac:dyDescent="0.3">
      <c r="A2795" t="s">
        <v>2329</v>
      </c>
      <c r="B2795" t="s">
        <v>7142</v>
      </c>
      <c r="C2795" s="4">
        <v>42226</v>
      </c>
      <c r="D2795" s="5">
        <f t="shared" si="301"/>
        <v>222</v>
      </c>
      <c r="E2795" s="6">
        <v>67</v>
      </c>
      <c r="F2795" s="6">
        <v>3.1</v>
      </c>
      <c r="G2795" s="6">
        <v>14</v>
      </c>
      <c r="H2795" s="4">
        <v>42477</v>
      </c>
      <c r="I2795" s="5">
        <f t="shared" si="302"/>
        <v>108</v>
      </c>
      <c r="J2795" s="3" t="s">
        <v>7129</v>
      </c>
      <c r="K2795" s="6">
        <v>96</v>
      </c>
      <c r="L2795" s="6">
        <v>9.6999999999999993</v>
      </c>
      <c r="M2795" s="7">
        <f t="shared" si="303"/>
        <v>251</v>
      </c>
      <c r="N2795" s="6">
        <f t="shared" si="299"/>
        <v>29</v>
      </c>
      <c r="O2795" s="6">
        <f t="shared" si="305"/>
        <v>6.6</v>
      </c>
    </row>
    <row r="2796" spans="1:15" x14ac:dyDescent="0.3">
      <c r="A2796" t="s">
        <v>1558</v>
      </c>
      <c r="B2796" t="s">
        <v>7142</v>
      </c>
      <c r="C2796" s="4">
        <v>42945</v>
      </c>
      <c r="D2796" s="5">
        <f t="shared" si="301"/>
        <v>210</v>
      </c>
      <c r="E2796" s="6">
        <v>67</v>
      </c>
      <c r="F2796" s="6">
        <v>3.2</v>
      </c>
      <c r="G2796" s="6">
        <v>14</v>
      </c>
      <c r="H2796" s="4">
        <v>43230</v>
      </c>
      <c r="I2796" s="5">
        <f t="shared" si="302"/>
        <v>130</v>
      </c>
      <c r="J2796" s="3" t="s">
        <v>7129</v>
      </c>
      <c r="K2796" s="6">
        <v>121</v>
      </c>
      <c r="L2796" s="6">
        <v>18.7</v>
      </c>
      <c r="M2796" s="7">
        <f t="shared" si="303"/>
        <v>285</v>
      </c>
      <c r="N2796" s="6">
        <f t="shared" si="299"/>
        <v>54</v>
      </c>
      <c r="O2796" s="6">
        <f t="shared" si="305"/>
        <v>15.5</v>
      </c>
    </row>
    <row r="2797" spans="1:15" x14ac:dyDescent="0.3">
      <c r="A2797" t="s">
        <v>1586</v>
      </c>
      <c r="B2797" t="s">
        <v>7142</v>
      </c>
      <c r="C2797" s="4">
        <v>42945</v>
      </c>
      <c r="D2797" s="5">
        <f t="shared" si="301"/>
        <v>210</v>
      </c>
      <c r="E2797" s="6">
        <v>67</v>
      </c>
      <c r="F2797" s="6">
        <v>3.3</v>
      </c>
      <c r="G2797" s="6">
        <v>14</v>
      </c>
      <c r="H2797" s="4">
        <v>43218</v>
      </c>
      <c r="I2797" s="5">
        <f t="shared" si="302"/>
        <v>118</v>
      </c>
      <c r="J2797" s="3" t="s">
        <v>7129</v>
      </c>
      <c r="K2797" s="6">
        <v>107</v>
      </c>
      <c r="L2797" s="6">
        <v>12.2</v>
      </c>
      <c r="M2797" s="7">
        <f t="shared" si="303"/>
        <v>273</v>
      </c>
      <c r="N2797" s="6">
        <f t="shared" si="299"/>
        <v>40</v>
      </c>
      <c r="O2797" s="6">
        <f t="shared" si="305"/>
        <v>8.8999999999999986</v>
      </c>
    </row>
    <row r="2798" spans="1:15" x14ac:dyDescent="0.3">
      <c r="A2798" t="s">
        <v>1353</v>
      </c>
      <c r="B2798" t="s">
        <v>7142</v>
      </c>
      <c r="C2798" s="4">
        <v>38561</v>
      </c>
      <c r="D2798" s="5">
        <f t="shared" si="301"/>
        <v>209</v>
      </c>
      <c r="E2798" s="6">
        <v>67</v>
      </c>
      <c r="F2798" s="6">
        <v>3.3</v>
      </c>
      <c r="G2798" s="6">
        <v>12</v>
      </c>
      <c r="H2798" s="4">
        <v>38828</v>
      </c>
      <c r="I2798" s="5">
        <f t="shared" si="302"/>
        <v>111</v>
      </c>
      <c r="J2798" s="3" t="s">
        <v>7130</v>
      </c>
      <c r="K2798" s="6">
        <v>113</v>
      </c>
      <c r="L2798" s="6">
        <v>13.5</v>
      </c>
      <c r="M2798" s="7">
        <f t="shared" si="303"/>
        <v>267</v>
      </c>
      <c r="N2798" s="6">
        <f t="shared" ref="N2798:N2861" si="306">K2798-E2798</f>
        <v>46</v>
      </c>
      <c r="O2798" s="6">
        <f t="shared" si="305"/>
        <v>10.199999999999999</v>
      </c>
    </row>
    <row r="2799" spans="1:15" x14ac:dyDescent="0.3">
      <c r="A2799" t="s">
        <v>1346</v>
      </c>
      <c r="B2799" t="s">
        <v>7142</v>
      </c>
      <c r="C2799" s="4">
        <v>38561</v>
      </c>
      <c r="D2799" s="5">
        <f t="shared" si="301"/>
        <v>209</v>
      </c>
      <c r="E2799" s="6">
        <v>67</v>
      </c>
      <c r="F2799" s="6">
        <v>3.5</v>
      </c>
      <c r="G2799" s="6">
        <v>12</v>
      </c>
      <c r="H2799" s="4">
        <v>38838</v>
      </c>
      <c r="I2799" s="5">
        <f t="shared" si="302"/>
        <v>121</v>
      </c>
      <c r="J2799" s="3" t="s">
        <v>7130</v>
      </c>
      <c r="K2799" s="6">
        <v>114</v>
      </c>
      <c r="L2799" s="6">
        <v>11.7</v>
      </c>
      <c r="M2799" s="7">
        <f t="shared" si="303"/>
        <v>277</v>
      </c>
      <c r="N2799" s="6">
        <f t="shared" si="306"/>
        <v>47</v>
      </c>
      <c r="O2799" s="6">
        <f t="shared" si="305"/>
        <v>8.1999999999999993</v>
      </c>
    </row>
    <row r="2800" spans="1:15" x14ac:dyDescent="0.3">
      <c r="A2800" t="s">
        <v>1334</v>
      </c>
      <c r="B2800" t="s">
        <v>7142</v>
      </c>
      <c r="C2800" s="4">
        <v>38561</v>
      </c>
      <c r="D2800" s="5">
        <f t="shared" si="301"/>
        <v>209</v>
      </c>
      <c r="E2800" s="6">
        <v>67</v>
      </c>
      <c r="F2800" s="6">
        <v>3.6</v>
      </c>
      <c r="G2800" s="6">
        <v>12</v>
      </c>
      <c r="H2800" s="4">
        <v>38830</v>
      </c>
      <c r="I2800" s="5">
        <f t="shared" si="302"/>
        <v>113</v>
      </c>
      <c r="J2800" s="3" t="s">
        <v>7130</v>
      </c>
      <c r="K2800" s="6">
        <v>112</v>
      </c>
      <c r="L2800" s="6">
        <v>15.6</v>
      </c>
      <c r="M2800" s="7">
        <f t="shared" si="303"/>
        <v>269</v>
      </c>
      <c r="N2800" s="6">
        <f t="shared" si="306"/>
        <v>45</v>
      </c>
      <c r="O2800" s="6">
        <f t="shared" si="305"/>
        <v>12</v>
      </c>
    </row>
    <row r="2801" spans="1:15" x14ac:dyDescent="0.3">
      <c r="A2801" t="s">
        <v>2022</v>
      </c>
      <c r="B2801" t="s">
        <v>7142</v>
      </c>
      <c r="C2801" s="4">
        <v>43312</v>
      </c>
      <c r="D2801" s="5">
        <f t="shared" si="301"/>
        <v>212</v>
      </c>
      <c r="E2801" s="6">
        <v>67</v>
      </c>
      <c r="F2801" s="6">
        <v>3.6</v>
      </c>
      <c r="G2801" s="6">
        <v>12</v>
      </c>
      <c r="H2801" s="4">
        <v>43583</v>
      </c>
      <c r="I2801" s="5">
        <f t="shared" si="302"/>
        <v>118</v>
      </c>
      <c r="J2801" s="3" t="s">
        <v>7129</v>
      </c>
      <c r="K2801" s="6">
        <v>118</v>
      </c>
      <c r="L2801" s="6">
        <v>17.3</v>
      </c>
      <c r="M2801" s="7">
        <f t="shared" si="303"/>
        <v>271</v>
      </c>
      <c r="N2801" s="6">
        <f t="shared" si="306"/>
        <v>51</v>
      </c>
      <c r="O2801" s="6">
        <f t="shared" si="305"/>
        <v>13.700000000000001</v>
      </c>
    </row>
    <row r="2802" spans="1:15" x14ac:dyDescent="0.3">
      <c r="A2802" t="s">
        <v>371</v>
      </c>
      <c r="B2802" t="s">
        <v>7142</v>
      </c>
      <c r="C2802" s="4">
        <v>40745</v>
      </c>
      <c r="D2802" s="5">
        <f t="shared" si="301"/>
        <v>202</v>
      </c>
      <c r="E2802" s="6">
        <v>67</v>
      </c>
      <c r="F2802" s="6">
        <v>3.7</v>
      </c>
      <c r="G2802" s="6">
        <v>12.5</v>
      </c>
      <c r="H2802" s="4">
        <v>41019</v>
      </c>
      <c r="I2802" s="5">
        <f t="shared" si="302"/>
        <v>111</v>
      </c>
      <c r="J2802" s="3" t="s">
        <v>7129</v>
      </c>
      <c r="K2802" s="6">
        <v>106</v>
      </c>
      <c r="L2802" s="6">
        <v>13</v>
      </c>
      <c r="M2802" s="7">
        <f t="shared" si="303"/>
        <v>274</v>
      </c>
      <c r="N2802" s="6">
        <f t="shared" si="306"/>
        <v>39</v>
      </c>
      <c r="O2802" s="6">
        <f t="shared" si="305"/>
        <v>9.3000000000000007</v>
      </c>
    </row>
    <row r="2803" spans="1:15" x14ac:dyDescent="0.3">
      <c r="A2803" t="s">
        <v>813</v>
      </c>
      <c r="B2803" t="s">
        <v>7142</v>
      </c>
      <c r="C2803" s="4">
        <v>37827</v>
      </c>
      <c r="D2803" s="5">
        <f t="shared" si="301"/>
        <v>206</v>
      </c>
      <c r="E2803" s="6">
        <v>67</v>
      </c>
      <c r="F2803" s="6">
        <v>3.8</v>
      </c>
      <c r="G2803" s="6">
        <v>14</v>
      </c>
      <c r="H2803" s="4">
        <v>38091</v>
      </c>
      <c r="I2803" s="5">
        <f t="shared" si="302"/>
        <v>105</v>
      </c>
      <c r="J2803" s="3" t="s">
        <v>7130</v>
      </c>
      <c r="K2803" s="6">
        <v>105</v>
      </c>
      <c r="L2803" s="6">
        <v>11.5</v>
      </c>
      <c r="M2803" s="7">
        <f t="shared" si="303"/>
        <v>264</v>
      </c>
      <c r="N2803" s="6">
        <f t="shared" si="306"/>
        <v>38</v>
      </c>
      <c r="O2803" s="6">
        <f t="shared" si="305"/>
        <v>7.7</v>
      </c>
    </row>
    <row r="2804" spans="1:15" x14ac:dyDescent="0.3">
      <c r="A2804" t="s">
        <v>375</v>
      </c>
      <c r="B2804" t="s">
        <v>7142</v>
      </c>
      <c r="C2804" s="4">
        <v>40745</v>
      </c>
      <c r="D2804" s="5">
        <f t="shared" si="301"/>
        <v>202</v>
      </c>
      <c r="E2804" s="6">
        <v>67</v>
      </c>
      <c r="F2804" s="6">
        <v>3.8</v>
      </c>
      <c r="G2804" s="6">
        <v>12.5</v>
      </c>
      <c r="H2804" s="4">
        <v>41024</v>
      </c>
      <c r="I2804" s="5">
        <f t="shared" si="302"/>
        <v>116</v>
      </c>
      <c r="J2804" s="3" t="s">
        <v>7129</v>
      </c>
      <c r="K2804" s="6">
        <v>108</v>
      </c>
      <c r="L2804" s="6">
        <v>13.6</v>
      </c>
      <c r="M2804" s="7">
        <f t="shared" si="303"/>
        <v>279</v>
      </c>
      <c r="N2804" s="6">
        <f t="shared" si="306"/>
        <v>41</v>
      </c>
      <c r="O2804" s="6">
        <f t="shared" si="305"/>
        <v>9.8000000000000007</v>
      </c>
    </row>
    <row r="2805" spans="1:15" x14ac:dyDescent="0.3">
      <c r="A2805" t="s">
        <v>1396</v>
      </c>
      <c r="B2805" t="s">
        <v>7142</v>
      </c>
      <c r="C2805" s="4">
        <v>38926</v>
      </c>
      <c r="D2805" s="5">
        <f t="shared" si="301"/>
        <v>209</v>
      </c>
      <c r="E2805" s="6">
        <v>67</v>
      </c>
      <c r="F2805" s="6">
        <v>3.8</v>
      </c>
      <c r="G2805" s="6">
        <v>16</v>
      </c>
      <c r="H2805" s="4">
        <v>39204</v>
      </c>
      <c r="I2805" s="5">
        <f t="shared" si="302"/>
        <v>122</v>
      </c>
      <c r="J2805" s="3" t="s">
        <v>7130</v>
      </c>
      <c r="K2805" s="6">
        <v>110</v>
      </c>
      <c r="L2805" s="6">
        <v>13.6</v>
      </c>
      <c r="M2805" s="7">
        <f t="shared" si="303"/>
        <v>278</v>
      </c>
      <c r="N2805" s="6">
        <f t="shared" si="306"/>
        <v>43</v>
      </c>
      <c r="O2805" s="6">
        <f t="shared" si="305"/>
        <v>9.8000000000000007</v>
      </c>
    </row>
    <row r="2806" spans="1:15" x14ac:dyDescent="0.3">
      <c r="A2806" t="s">
        <v>1513</v>
      </c>
      <c r="B2806" t="s">
        <v>7142</v>
      </c>
      <c r="C2806" s="4">
        <v>38927</v>
      </c>
      <c r="D2806" s="5">
        <f t="shared" si="301"/>
        <v>210</v>
      </c>
      <c r="E2806" s="6">
        <v>67</v>
      </c>
      <c r="F2806" s="6">
        <v>3.9</v>
      </c>
      <c r="G2806" s="6">
        <v>14.5</v>
      </c>
      <c r="H2806" s="4">
        <v>39198</v>
      </c>
      <c r="I2806" s="5">
        <f t="shared" si="302"/>
        <v>116</v>
      </c>
      <c r="J2806" s="3" t="s">
        <v>7130</v>
      </c>
      <c r="K2806" s="6">
        <v>108</v>
      </c>
      <c r="L2806" s="6">
        <v>12.7</v>
      </c>
      <c r="M2806" s="7">
        <f t="shared" si="303"/>
        <v>271</v>
      </c>
      <c r="N2806" s="6">
        <f t="shared" si="306"/>
        <v>41</v>
      </c>
      <c r="O2806" s="6">
        <f t="shared" si="305"/>
        <v>8.7999999999999989</v>
      </c>
    </row>
    <row r="2807" spans="1:15" x14ac:dyDescent="0.3">
      <c r="A2807" t="s">
        <v>1509</v>
      </c>
      <c r="B2807" t="s">
        <v>7142</v>
      </c>
      <c r="C2807" s="4">
        <v>38562</v>
      </c>
      <c r="D2807" s="5">
        <f t="shared" si="301"/>
        <v>210</v>
      </c>
      <c r="E2807" s="6">
        <v>67</v>
      </c>
      <c r="F2807" s="6">
        <v>3.9</v>
      </c>
      <c r="G2807" s="6">
        <v>12.5</v>
      </c>
      <c r="H2807" s="4">
        <v>38828</v>
      </c>
      <c r="I2807" s="5">
        <f t="shared" si="302"/>
        <v>111</v>
      </c>
      <c r="J2807" s="3" t="s">
        <v>7130</v>
      </c>
      <c r="K2807" s="6">
        <v>108</v>
      </c>
      <c r="L2807" s="6">
        <v>12.9</v>
      </c>
      <c r="M2807" s="7">
        <f t="shared" si="303"/>
        <v>266</v>
      </c>
      <c r="N2807" s="6">
        <f t="shared" si="306"/>
        <v>41</v>
      </c>
      <c r="O2807" s="6">
        <f t="shared" si="305"/>
        <v>9</v>
      </c>
    </row>
    <row r="2808" spans="1:15" x14ac:dyDescent="0.3">
      <c r="A2808" t="s">
        <v>1462</v>
      </c>
      <c r="B2808" t="s">
        <v>7142</v>
      </c>
      <c r="C2808" s="4">
        <v>37831</v>
      </c>
      <c r="D2808" s="5">
        <f t="shared" si="301"/>
        <v>210</v>
      </c>
      <c r="E2808" s="6">
        <v>67</v>
      </c>
      <c r="F2808" s="6">
        <v>3.9</v>
      </c>
      <c r="G2808" s="6">
        <v>14</v>
      </c>
      <c r="H2808" s="4">
        <v>38132</v>
      </c>
      <c r="I2808" s="5">
        <f t="shared" si="302"/>
        <v>146</v>
      </c>
      <c r="J2808" s="3" t="s">
        <v>7130</v>
      </c>
      <c r="K2808" s="6">
        <v>112</v>
      </c>
      <c r="L2808" s="6">
        <v>14.5</v>
      </c>
      <c r="M2808" s="7">
        <f t="shared" si="303"/>
        <v>301</v>
      </c>
      <c r="N2808" s="6">
        <f t="shared" si="306"/>
        <v>45</v>
      </c>
      <c r="O2808" s="6">
        <f t="shared" si="305"/>
        <v>10.6</v>
      </c>
    </row>
    <row r="2809" spans="1:15" x14ac:dyDescent="0.3">
      <c r="A2809" t="s">
        <v>1378</v>
      </c>
      <c r="B2809" t="s">
        <v>7142</v>
      </c>
      <c r="C2809" s="4">
        <v>38561</v>
      </c>
      <c r="D2809" s="5">
        <f t="shared" si="301"/>
        <v>209</v>
      </c>
      <c r="E2809" s="6">
        <v>67</v>
      </c>
      <c r="F2809" s="6">
        <v>4.0999999999999996</v>
      </c>
      <c r="G2809" s="6">
        <v>12</v>
      </c>
      <c r="H2809" s="4">
        <v>38860</v>
      </c>
      <c r="I2809" s="5">
        <f t="shared" si="302"/>
        <v>143</v>
      </c>
      <c r="J2809" s="3" t="s">
        <v>7130</v>
      </c>
      <c r="K2809" s="6">
        <v>89</v>
      </c>
      <c r="L2809" s="6">
        <v>8.6</v>
      </c>
      <c r="M2809" s="7">
        <f t="shared" si="303"/>
        <v>299</v>
      </c>
      <c r="N2809" s="6">
        <f t="shared" si="306"/>
        <v>22</v>
      </c>
      <c r="O2809" s="6">
        <f t="shared" si="305"/>
        <v>4.5</v>
      </c>
    </row>
    <row r="2810" spans="1:15" x14ac:dyDescent="0.3">
      <c r="A2810" t="s">
        <v>1377</v>
      </c>
      <c r="B2810" t="s">
        <v>7142</v>
      </c>
      <c r="C2810" s="4">
        <v>38561</v>
      </c>
      <c r="D2810" s="5">
        <f t="shared" si="301"/>
        <v>209</v>
      </c>
      <c r="E2810" s="6">
        <v>67</v>
      </c>
      <c r="F2810" s="6">
        <v>4.0999999999999996</v>
      </c>
      <c r="G2810" s="6">
        <v>12</v>
      </c>
      <c r="H2810" s="4">
        <v>38838</v>
      </c>
      <c r="I2810" s="5">
        <f t="shared" si="302"/>
        <v>121</v>
      </c>
      <c r="J2810" s="3" t="s">
        <v>7130</v>
      </c>
      <c r="K2810" s="6">
        <v>105</v>
      </c>
      <c r="L2810" s="6">
        <v>12.3</v>
      </c>
      <c r="M2810" s="7">
        <f t="shared" si="303"/>
        <v>277</v>
      </c>
      <c r="N2810" s="6">
        <f t="shared" si="306"/>
        <v>38</v>
      </c>
      <c r="O2810" s="6">
        <f t="shared" si="305"/>
        <v>8.2000000000000011</v>
      </c>
    </row>
    <row r="2811" spans="1:15" x14ac:dyDescent="0.3">
      <c r="A2811" t="s">
        <v>1384</v>
      </c>
      <c r="B2811" t="s">
        <v>7142</v>
      </c>
      <c r="C2811" s="4">
        <v>38926</v>
      </c>
      <c r="D2811" s="5">
        <f t="shared" si="301"/>
        <v>209</v>
      </c>
      <c r="E2811" s="6">
        <v>67</v>
      </c>
      <c r="F2811" s="6">
        <v>4.0999999999999996</v>
      </c>
      <c r="G2811" s="6">
        <v>14</v>
      </c>
      <c r="H2811" s="4">
        <v>39206</v>
      </c>
      <c r="I2811" s="5">
        <f t="shared" si="302"/>
        <v>124</v>
      </c>
      <c r="J2811" s="3" t="s">
        <v>7130</v>
      </c>
      <c r="K2811" s="6">
        <v>113</v>
      </c>
      <c r="L2811" s="6">
        <v>13.6</v>
      </c>
      <c r="M2811" s="7">
        <f t="shared" si="303"/>
        <v>280</v>
      </c>
      <c r="N2811" s="6">
        <f t="shared" si="306"/>
        <v>46</v>
      </c>
      <c r="O2811" s="6">
        <f t="shared" si="305"/>
        <v>9.5</v>
      </c>
    </row>
    <row r="2812" spans="1:15" x14ac:dyDescent="0.3">
      <c r="A2812" t="s">
        <v>600</v>
      </c>
      <c r="B2812" t="s">
        <v>7142</v>
      </c>
      <c r="C2812" s="4">
        <v>38191</v>
      </c>
      <c r="D2812" s="5">
        <f t="shared" si="301"/>
        <v>205</v>
      </c>
      <c r="E2812" s="6">
        <v>67</v>
      </c>
      <c r="F2812" s="6">
        <v>4.3</v>
      </c>
      <c r="G2812" s="6">
        <v>15</v>
      </c>
      <c r="H2812" s="4">
        <v>38475</v>
      </c>
      <c r="I2812" s="5">
        <f t="shared" si="302"/>
        <v>123</v>
      </c>
      <c r="J2812" s="3" t="s">
        <v>7130</v>
      </c>
      <c r="K2812" s="6">
        <v>110</v>
      </c>
      <c r="L2812" s="6">
        <v>11.6</v>
      </c>
      <c r="M2812" s="7">
        <f t="shared" si="303"/>
        <v>283</v>
      </c>
      <c r="N2812" s="6">
        <f t="shared" si="306"/>
        <v>43</v>
      </c>
      <c r="O2812" s="6">
        <f t="shared" si="305"/>
        <v>7.3</v>
      </c>
    </row>
    <row r="2813" spans="1:15" x14ac:dyDescent="0.3">
      <c r="A2813" t="s">
        <v>2534</v>
      </c>
      <c r="B2813" t="s">
        <v>7142</v>
      </c>
      <c r="C2813" s="4">
        <v>41497</v>
      </c>
      <c r="D2813" s="5">
        <f t="shared" si="301"/>
        <v>223</v>
      </c>
      <c r="E2813" s="6">
        <v>67</v>
      </c>
      <c r="F2813" s="6">
        <v>4.5</v>
      </c>
      <c r="G2813" s="6">
        <v>15.6</v>
      </c>
      <c r="H2813" s="4">
        <v>41747</v>
      </c>
      <c r="I2813" s="5">
        <f t="shared" si="302"/>
        <v>108</v>
      </c>
      <c r="J2813" s="3" t="s">
        <v>7129</v>
      </c>
      <c r="K2813" s="6">
        <v>93</v>
      </c>
      <c r="L2813" s="6">
        <v>9.3000000000000007</v>
      </c>
      <c r="M2813" s="7">
        <f t="shared" si="303"/>
        <v>250</v>
      </c>
      <c r="N2813" s="6">
        <f t="shared" si="306"/>
        <v>26</v>
      </c>
      <c r="O2813" s="6">
        <f t="shared" si="305"/>
        <v>4.8000000000000007</v>
      </c>
    </row>
    <row r="2814" spans="1:15" x14ac:dyDescent="0.3">
      <c r="A2814" t="s">
        <v>263</v>
      </c>
      <c r="B2814" t="s">
        <v>7142</v>
      </c>
      <c r="C2814" s="4">
        <v>41110</v>
      </c>
      <c r="D2814" s="5">
        <f t="shared" si="301"/>
        <v>202</v>
      </c>
      <c r="E2814" s="6">
        <v>67</v>
      </c>
      <c r="F2814" s="6">
        <v>4.5</v>
      </c>
      <c r="G2814" s="6">
        <v>13</v>
      </c>
      <c r="H2814" s="4">
        <v>41393</v>
      </c>
      <c r="I2814" s="5">
        <f t="shared" si="302"/>
        <v>119</v>
      </c>
      <c r="J2814" s="3" t="s">
        <v>7129</v>
      </c>
      <c r="K2814" s="6">
        <v>104</v>
      </c>
      <c r="L2814" s="6">
        <v>12.2</v>
      </c>
      <c r="M2814" s="7">
        <f t="shared" si="303"/>
        <v>282</v>
      </c>
      <c r="N2814" s="6">
        <f t="shared" si="306"/>
        <v>37</v>
      </c>
      <c r="O2814" s="6">
        <f t="shared" si="305"/>
        <v>7.6999999999999993</v>
      </c>
    </row>
    <row r="2815" spans="1:15" x14ac:dyDescent="0.3">
      <c r="A2815" t="s">
        <v>948</v>
      </c>
      <c r="B2815" t="s">
        <v>7142</v>
      </c>
      <c r="C2815" s="4">
        <v>37463</v>
      </c>
      <c r="D2815" s="5">
        <f t="shared" si="301"/>
        <v>207</v>
      </c>
      <c r="E2815" s="6">
        <v>67</v>
      </c>
      <c r="F2815" s="6">
        <v>4.7</v>
      </c>
      <c r="G2815" s="6">
        <v>13</v>
      </c>
      <c r="H2815" s="4">
        <v>37764</v>
      </c>
      <c r="I2815" s="5">
        <f t="shared" si="302"/>
        <v>143</v>
      </c>
      <c r="J2815" s="3" t="s">
        <v>7130</v>
      </c>
      <c r="K2815" s="6">
        <v>119</v>
      </c>
      <c r="L2815" s="6">
        <v>16.3</v>
      </c>
      <c r="M2815" s="7">
        <f t="shared" si="303"/>
        <v>301</v>
      </c>
      <c r="N2815" s="6">
        <f t="shared" si="306"/>
        <v>52</v>
      </c>
      <c r="O2815" s="6">
        <f t="shared" si="305"/>
        <v>11.600000000000001</v>
      </c>
    </row>
    <row r="2816" spans="1:15" x14ac:dyDescent="0.3">
      <c r="A2816" t="s">
        <v>344</v>
      </c>
      <c r="B2816" t="s">
        <v>7142</v>
      </c>
      <c r="C2816" s="4">
        <v>40745</v>
      </c>
      <c r="D2816" s="5">
        <f t="shared" si="301"/>
        <v>202</v>
      </c>
      <c r="E2816" s="6">
        <v>67</v>
      </c>
      <c r="F2816" s="6"/>
      <c r="G2816" s="6">
        <v>12.5</v>
      </c>
      <c r="H2816" s="4">
        <v>41051</v>
      </c>
      <c r="I2816" s="5">
        <f t="shared" si="302"/>
        <v>143</v>
      </c>
      <c r="J2816" s="3" t="s">
        <v>7129</v>
      </c>
      <c r="K2816" s="6">
        <v>87</v>
      </c>
      <c r="L2816" s="6">
        <v>8.6</v>
      </c>
      <c r="M2816" s="7">
        <f t="shared" si="303"/>
        <v>306</v>
      </c>
      <c r="N2816" s="6">
        <f t="shared" si="306"/>
        <v>20</v>
      </c>
      <c r="O2816" s="6"/>
    </row>
    <row r="2817" spans="1:15" x14ac:dyDescent="0.3">
      <c r="A2817" t="s">
        <v>366</v>
      </c>
      <c r="B2817" t="s">
        <v>7142</v>
      </c>
      <c r="C2817" s="4">
        <v>40745</v>
      </c>
      <c r="D2817" s="5">
        <f t="shared" si="301"/>
        <v>202</v>
      </c>
      <c r="E2817" s="6">
        <v>67</v>
      </c>
      <c r="F2817" s="6"/>
      <c r="G2817" s="6">
        <v>12.5</v>
      </c>
      <c r="H2817" s="4">
        <v>41026</v>
      </c>
      <c r="I2817" s="5">
        <f t="shared" si="302"/>
        <v>118</v>
      </c>
      <c r="J2817" s="3" t="s">
        <v>7129</v>
      </c>
      <c r="K2817" s="6">
        <v>90</v>
      </c>
      <c r="L2817" s="6">
        <v>8.3000000000000007</v>
      </c>
      <c r="M2817" s="7">
        <f t="shared" si="303"/>
        <v>281</v>
      </c>
      <c r="N2817" s="6">
        <f t="shared" si="306"/>
        <v>23</v>
      </c>
      <c r="O2817" s="6"/>
    </row>
    <row r="2818" spans="1:15" x14ac:dyDescent="0.3">
      <c r="A2818" t="s">
        <v>2574</v>
      </c>
      <c r="B2818" t="s">
        <v>7142</v>
      </c>
      <c r="C2818" s="4">
        <v>42227</v>
      </c>
      <c r="D2818" s="5">
        <f t="shared" si="301"/>
        <v>223</v>
      </c>
      <c r="E2818" s="6">
        <v>67</v>
      </c>
      <c r="F2818" s="6"/>
      <c r="G2818" s="6">
        <v>14</v>
      </c>
      <c r="H2818" s="4">
        <v>42488</v>
      </c>
      <c r="I2818" s="5">
        <f t="shared" si="302"/>
        <v>119</v>
      </c>
      <c r="J2818" s="3" t="s">
        <v>7129</v>
      </c>
      <c r="K2818" s="6">
        <v>92</v>
      </c>
      <c r="L2818" s="6">
        <v>8.5</v>
      </c>
      <c r="M2818" s="7">
        <f t="shared" si="303"/>
        <v>261</v>
      </c>
      <c r="N2818" s="6">
        <f t="shared" si="306"/>
        <v>25</v>
      </c>
      <c r="O2818" s="6"/>
    </row>
    <row r="2819" spans="1:15" x14ac:dyDescent="0.3">
      <c r="A2819" t="s">
        <v>364</v>
      </c>
      <c r="B2819" t="s">
        <v>7142</v>
      </c>
      <c r="C2819" s="4">
        <v>40745</v>
      </c>
      <c r="D2819" s="5">
        <f t="shared" ref="D2819:D2882" si="307">C2819-DATE(YEAR(C2819),1,0)</f>
        <v>202</v>
      </c>
      <c r="E2819" s="6">
        <v>67</v>
      </c>
      <c r="F2819" s="6"/>
      <c r="G2819" s="6">
        <v>12.5</v>
      </c>
      <c r="H2819" s="4">
        <v>41029</v>
      </c>
      <c r="I2819" s="5">
        <f t="shared" ref="I2819:I2882" si="308">H2819-DATE(YEAR(H2819),1,0)</f>
        <v>121</v>
      </c>
      <c r="J2819" s="3" t="s">
        <v>7129</v>
      </c>
      <c r="K2819" s="6">
        <v>95</v>
      </c>
      <c r="L2819" s="6">
        <v>10.3</v>
      </c>
      <c r="M2819" s="7">
        <f t="shared" ref="M2819:M2882" si="309">(365-D2819)+I2819</f>
        <v>284</v>
      </c>
      <c r="N2819" s="6">
        <f t="shared" si="306"/>
        <v>28</v>
      </c>
      <c r="O2819" s="6"/>
    </row>
    <row r="2820" spans="1:15" x14ac:dyDescent="0.3">
      <c r="A2820" t="s">
        <v>6071</v>
      </c>
      <c r="B2820" t="s">
        <v>7142</v>
      </c>
      <c r="C2820" s="4">
        <v>42587</v>
      </c>
      <c r="D2820" s="5">
        <f t="shared" si="307"/>
        <v>218</v>
      </c>
      <c r="E2820" s="6">
        <v>67</v>
      </c>
      <c r="F2820" s="6"/>
      <c r="G2820" s="6">
        <v>15</v>
      </c>
      <c r="H2820" s="4">
        <v>42841</v>
      </c>
      <c r="I2820" s="5">
        <f t="shared" si="308"/>
        <v>106</v>
      </c>
      <c r="J2820" s="3" t="s">
        <v>7129</v>
      </c>
      <c r="K2820" s="6">
        <v>100</v>
      </c>
      <c r="L2820" s="6">
        <v>10.9</v>
      </c>
      <c r="M2820" s="7">
        <f t="shared" si="309"/>
        <v>253</v>
      </c>
      <c r="N2820" s="6">
        <f t="shared" si="306"/>
        <v>33</v>
      </c>
      <c r="O2820" s="6"/>
    </row>
    <row r="2821" spans="1:15" x14ac:dyDescent="0.3">
      <c r="A2821" t="s">
        <v>367</v>
      </c>
      <c r="B2821" t="s">
        <v>7142</v>
      </c>
      <c r="C2821" s="4">
        <v>40745</v>
      </c>
      <c r="D2821" s="5">
        <f t="shared" si="307"/>
        <v>202</v>
      </c>
      <c r="E2821" s="6">
        <v>67</v>
      </c>
      <c r="F2821" s="6"/>
      <c r="G2821" s="6">
        <v>12.5</v>
      </c>
      <c r="H2821" s="4">
        <v>41026</v>
      </c>
      <c r="I2821" s="5">
        <f t="shared" si="308"/>
        <v>118</v>
      </c>
      <c r="J2821" s="3" t="s">
        <v>7129</v>
      </c>
      <c r="K2821" s="6">
        <v>101</v>
      </c>
      <c r="L2821" s="6">
        <v>11.5</v>
      </c>
      <c r="M2821" s="7">
        <f t="shared" si="309"/>
        <v>281</v>
      </c>
      <c r="N2821" s="6">
        <f t="shared" si="306"/>
        <v>34</v>
      </c>
      <c r="O2821" s="6"/>
    </row>
    <row r="2822" spans="1:15" x14ac:dyDescent="0.3">
      <c r="A2822" t="s">
        <v>795</v>
      </c>
      <c r="B2822" t="s">
        <v>7142</v>
      </c>
      <c r="C2822" s="4">
        <v>37827</v>
      </c>
      <c r="D2822" s="5">
        <f t="shared" si="307"/>
        <v>206</v>
      </c>
      <c r="E2822" s="6">
        <v>67</v>
      </c>
      <c r="F2822" s="6"/>
      <c r="G2822" s="6">
        <v>15.5</v>
      </c>
      <c r="H2822" s="4">
        <v>38138</v>
      </c>
      <c r="I2822" s="5">
        <f t="shared" si="308"/>
        <v>152</v>
      </c>
      <c r="J2822" s="3" t="s">
        <v>7130</v>
      </c>
      <c r="K2822" s="6">
        <v>107</v>
      </c>
      <c r="L2822" s="6">
        <v>12.2</v>
      </c>
      <c r="M2822" s="7">
        <f t="shared" si="309"/>
        <v>311</v>
      </c>
      <c r="N2822" s="6">
        <f t="shared" si="306"/>
        <v>40</v>
      </c>
      <c r="O2822" s="6"/>
    </row>
    <row r="2823" spans="1:15" x14ac:dyDescent="0.3">
      <c r="A2823" t="s">
        <v>786</v>
      </c>
      <c r="B2823" t="s">
        <v>7142</v>
      </c>
      <c r="C2823" s="4">
        <v>37827</v>
      </c>
      <c r="D2823" s="5">
        <f t="shared" si="307"/>
        <v>206</v>
      </c>
      <c r="E2823" s="6">
        <v>67</v>
      </c>
      <c r="F2823" s="6"/>
      <c r="G2823" s="6">
        <v>15.5</v>
      </c>
      <c r="H2823" s="4">
        <v>38112</v>
      </c>
      <c r="I2823" s="5">
        <f t="shared" si="308"/>
        <v>126</v>
      </c>
      <c r="J2823" s="3" t="s">
        <v>7130</v>
      </c>
      <c r="K2823" s="6">
        <v>108</v>
      </c>
      <c r="L2823" s="6">
        <v>11.9</v>
      </c>
      <c r="M2823" s="7">
        <f t="shared" si="309"/>
        <v>285</v>
      </c>
      <c r="N2823" s="6">
        <f t="shared" si="306"/>
        <v>41</v>
      </c>
      <c r="O2823" s="6"/>
    </row>
    <row r="2824" spans="1:15" x14ac:dyDescent="0.3">
      <c r="A2824" t="s">
        <v>347</v>
      </c>
      <c r="B2824" t="s">
        <v>7142</v>
      </c>
      <c r="C2824" s="4">
        <v>40745</v>
      </c>
      <c r="D2824" s="5">
        <f t="shared" si="307"/>
        <v>202</v>
      </c>
      <c r="E2824" s="6">
        <v>67</v>
      </c>
      <c r="F2824" s="6"/>
      <c r="G2824" s="6">
        <v>12.5</v>
      </c>
      <c r="H2824" s="4">
        <v>41021</v>
      </c>
      <c r="I2824" s="5">
        <f t="shared" si="308"/>
        <v>113</v>
      </c>
      <c r="J2824" s="3" t="s">
        <v>7129</v>
      </c>
      <c r="K2824" s="6">
        <v>108</v>
      </c>
      <c r="L2824" s="6">
        <v>13</v>
      </c>
      <c r="M2824" s="7">
        <f t="shared" si="309"/>
        <v>276</v>
      </c>
      <c r="N2824" s="6">
        <f t="shared" si="306"/>
        <v>41</v>
      </c>
      <c r="O2824" s="6"/>
    </row>
    <row r="2825" spans="1:15" x14ac:dyDescent="0.3">
      <c r="A2825" t="s">
        <v>1590</v>
      </c>
      <c r="B2825" t="s">
        <v>7142</v>
      </c>
      <c r="C2825" s="4">
        <v>42945</v>
      </c>
      <c r="D2825" s="5">
        <f t="shared" si="307"/>
        <v>210</v>
      </c>
      <c r="E2825" s="6">
        <v>68</v>
      </c>
      <c r="F2825" s="6">
        <v>3.5</v>
      </c>
      <c r="G2825" s="6">
        <v>14</v>
      </c>
      <c r="H2825" s="4">
        <v>43220</v>
      </c>
      <c r="I2825" s="5">
        <f t="shared" si="308"/>
        <v>120</v>
      </c>
      <c r="J2825" s="3" t="s">
        <v>7129</v>
      </c>
      <c r="K2825" s="6">
        <v>107</v>
      </c>
      <c r="L2825" s="6">
        <v>13.2</v>
      </c>
      <c r="M2825" s="7">
        <f t="shared" si="309"/>
        <v>275</v>
      </c>
      <c r="N2825" s="6">
        <f t="shared" si="306"/>
        <v>39</v>
      </c>
      <c r="O2825" s="6">
        <f t="shared" ref="O2825:O2831" si="310">L2825-F2825</f>
        <v>9.6999999999999993</v>
      </c>
    </row>
    <row r="2826" spans="1:15" x14ac:dyDescent="0.3">
      <c r="A2826" t="s">
        <v>1560</v>
      </c>
      <c r="B2826" t="s">
        <v>7142</v>
      </c>
      <c r="C2826" s="4">
        <v>42945</v>
      </c>
      <c r="D2826" s="5">
        <f t="shared" si="307"/>
        <v>210</v>
      </c>
      <c r="E2826" s="6">
        <v>68</v>
      </c>
      <c r="F2826" s="6">
        <v>3.5</v>
      </c>
      <c r="G2826" s="6">
        <v>14</v>
      </c>
      <c r="H2826" s="4">
        <v>43231</v>
      </c>
      <c r="I2826" s="5">
        <f t="shared" si="308"/>
        <v>131</v>
      </c>
      <c r="J2826" s="3" t="s">
        <v>7129</v>
      </c>
      <c r="K2826" s="6">
        <v>110</v>
      </c>
      <c r="L2826" s="6">
        <v>13.3</v>
      </c>
      <c r="M2826" s="7">
        <f t="shared" si="309"/>
        <v>286</v>
      </c>
      <c r="N2826" s="6">
        <f t="shared" si="306"/>
        <v>42</v>
      </c>
      <c r="O2826" s="6">
        <f t="shared" si="310"/>
        <v>9.8000000000000007</v>
      </c>
    </row>
    <row r="2827" spans="1:15" x14ac:dyDescent="0.3">
      <c r="A2827" t="s">
        <v>1510</v>
      </c>
      <c r="B2827" t="s">
        <v>7142</v>
      </c>
      <c r="C2827" s="4">
        <v>38562</v>
      </c>
      <c r="D2827" s="5">
        <f t="shared" si="307"/>
        <v>210</v>
      </c>
      <c r="E2827" s="6">
        <v>68</v>
      </c>
      <c r="F2827" s="6">
        <v>3.5</v>
      </c>
      <c r="G2827" s="6">
        <v>12.5</v>
      </c>
      <c r="H2827" s="4">
        <v>38834</v>
      </c>
      <c r="I2827" s="5">
        <f t="shared" si="308"/>
        <v>117</v>
      </c>
      <c r="J2827" s="3" t="s">
        <v>7130</v>
      </c>
      <c r="K2827" s="6">
        <v>129</v>
      </c>
      <c r="L2827" s="6">
        <v>19.899999999999999</v>
      </c>
      <c r="M2827" s="7">
        <f t="shared" si="309"/>
        <v>272</v>
      </c>
      <c r="N2827" s="6">
        <f t="shared" si="306"/>
        <v>61</v>
      </c>
      <c r="O2827" s="6">
        <f t="shared" si="310"/>
        <v>16.399999999999999</v>
      </c>
    </row>
    <row r="2828" spans="1:15" x14ac:dyDescent="0.3">
      <c r="A2828" t="s">
        <v>1366</v>
      </c>
      <c r="B2828" t="s">
        <v>7142</v>
      </c>
      <c r="C2828" s="4">
        <v>38561</v>
      </c>
      <c r="D2828" s="5">
        <f t="shared" si="307"/>
        <v>209</v>
      </c>
      <c r="E2828" s="6">
        <v>68</v>
      </c>
      <c r="F2828" s="6">
        <v>3.6</v>
      </c>
      <c r="G2828" s="6">
        <v>12</v>
      </c>
      <c r="H2828" s="4">
        <v>38859</v>
      </c>
      <c r="I2828" s="5">
        <f t="shared" si="308"/>
        <v>142</v>
      </c>
      <c r="J2828" s="3" t="s">
        <v>7130</v>
      </c>
      <c r="K2828" s="6">
        <v>97</v>
      </c>
      <c r="L2828" s="6">
        <v>10.3</v>
      </c>
      <c r="M2828" s="7">
        <f t="shared" si="309"/>
        <v>298</v>
      </c>
      <c r="N2828" s="6">
        <f t="shared" si="306"/>
        <v>29</v>
      </c>
      <c r="O2828" s="6">
        <f t="shared" si="310"/>
        <v>6.7000000000000011</v>
      </c>
    </row>
    <row r="2829" spans="1:15" x14ac:dyDescent="0.3">
      <c r="A2829" t="s">
        <v>6783</v>
      </c>
      <c r="B2829" t="s">
        <v>7142</v>
      </c>
      <c r="C2829" s="4">
        <v>41859</v>
      </c>
      <c r="D2829" s="5">
        <f t="shared" si="307"/>
        <v>220</v>
      </c>
      <c r="E2829" s="6">
        <v>68</v>
      </c>
      <c r="F2829" s="6">
        <v>3.6</v>
      </c>
      <c r="G2829" s="6">
        <v>15.6</v>
      </c>
      <c r="H2829" s="4">
        <v>42119</v>
      </c>
      <c r="I2829" s="5">
        <f t="shared" si="308"/>
        <v>115</v>
      </c>
      <c r="J2829" s="3" t="s">
        <v>7129</v>
      </c>
      <c r="K2829" s="6">
        <v>105</v>
      </c>
      <c r="L2829" s="6">
        <v>11.6</v>
      </c>
      <c r="M2829" s="7">
        <f t="shared" si="309"/>
        <v>260</v>
      </c>
      <c r="N2829" s="6">
        <f t="shared" si="306"/>
        <v>37</v>
      </c>
      <c r="O2829" s="6">
        <f t="shared" si="310"/>
        <v>8</v>
      </c>
    </row>
    <row r="2830" spans="1:15" x14ac:dyDescent="0.3">
      <c r="A2830" t="s">
        <v>6058</v>
      </c>
      <c r="B2830" t="s">
        <v>7142</v>
      </c>
      <c r="C2830" s="4">
        <v>42587</v>
      </c>
      <c r="D2830" s="5">
        <f t="shared" si="307"/>
        <v>218</v>
      </c>
      <c r="E2830" s="6">
        <v>68</v>
      </c>
      <c r="F2830" s="6">
        <v>3.7</v>
      </c>
      <c r="G2830" s="6">
        <v>13</v>
      </c>
      <c r="H2830" s="4">
        <v>42840</v>
      </c>
      <c r="I2830" s="5">
        <f t="shared" si="308"/>
        <v>105</v>
      </c>
      <c r="J2830" s="3" t="s">
        <v>7129</v>
      </c>
      <c r="K2830" s="6">
        <v>101</v>
      </c>
      <c r="L2830" s="6">
        <v>9.8000000000000007</v>
      </c>
      <c r="M2830" s="7">
        <f t="shared" si="309"/>
        <v>252</v>
      </c>
      <c r="N2830" s="6">
        <f t="shared" si="306"/>
        <v>33</v>
      </c>
      <c r="O2830" s="6">
        <f t="shared" si="310"/>
        <v>6.1000000000000005</v>
      </c>
    </row>
    <row r="2831" spans="1:15" x14ac:dyDescent="0.3">
      <c r="A2831" t="s">
        <v>946</v>
      </c>
      <c r="B2831" t="s">
        <v>7142</v>
      </c>
      <c r="C2831" s="4">
        <v>37463</v>
      </c>
      <c r="D2831" s="5">
        <f t="shared" si="307"/>
        <v>207</v>
      </c>
      <c r="E2831" s="6">
        <v>68</v>
      </c>
      <c r="F2831" s="6">
        <v>3.8</v>
      </c>
      <c r="G2831" s="6">
        <v>13</v>
      </c>
      <c r="H2831" s="4">
        <v>37769</v>
      </c>
      <c r="I2831" s="5">
        <f t="shared" si="308"/>
        <v>148</v>
      </c>
      <c r="J2831" s="3" t="s">
        <v>7130</v>
      </c>
      <c r="K2831" s="6">
        <v>113</v>
      </c>
      <c r="L2831" s="6">
        <v>13.8</v>
      </c>
      <c r="M2831" s="7">
        <f t="shared" si="309"/>
        <v>306</v>
      </c>
      <c r="N2831" s="6">
        <f t="shared" si="306"/>
        <v>45</v>
      </c>
      <c r="O2831" s="6">
        <f t="shared" si="310"/>
        <v>10</v>
      </c>
    </row>
    <row r="2832" spans="1:15" x14ac:dyDescent="0.3">
      <c r="A2832" t="s">
        <v>618</v>
      </c>
      <c r="B2832" t="s">
        <v>7142</v>
      </c>
      <c r="C2832" s="4">
        <v>38191</v>
      </c>
      <c r="D2832" s="5">
        <f t="shared" si="307"/>
        <v>205</v>
      </c>
      <c r="E2832" s="6">
        <v>68</v>
      </c>
      <c r="F2832" s="6">
        <v>3.9</v>
      </c>
      <c r="G2832" s="6">
        <v>15</v>
      </c>
      <c r="H2832" s="4">
        <v>38479</v>
      </c>
      <c r="I2832" s="5">
        <f t="shared" si="308"/>
        <v>127</v>
      </c>
      <c r="J2832" s="3" t="s">
        <v>7130</v>
      </c>
      <c r="K2832" s="6">
        <v>112</v>
      </c>
      <c r="L2832" s="6"/>
      <c r="M2832" s="7">
        <f t="shared" si="309"/>
        <v>287</v>
      </c>
      <c r="N2832" s="6">
        <f t="shared" si="306"/>
        <v>44</v>
      </c>
      <c r="O2832" s="6"/>
    </row>
    <row r="2833" spans="1:15" x14ac:dyDescent="0.3">
      <c r="A2833" t="s">
        <v>2323</v>
      </c>
      <c r="B2833" t="s">
        <v>7142</v>
      </c>
      <c r="C2833" s="4">
        <v>42226</v>
      </c>
      <c r="D2833" s="5">
        <f t="shared" si="307"/>
        <v>222</v>
      </c>
      <c r="E2833" s="6">
        <v>68</v>
      </c>
      <c r="F2833" s="6">
        <v>4</v>
      </c>
      <c r="G2833" s="6">
        <v>15</v>
      </c>
      <c r="H2833" s="4">
        <v>42501</v>
      </c>
      <c r="I2833" s="5">
        <f t="shared" si="308"/>
        <v>132</v>
      </c>
      <c r="J2833" s="3" t="s">
        <v>7129</v>
      </c>
      <c r="K2833" s="6">
        <v>112</v>
      </c>
      <c r="L2833" s="6">
        <v>14.1</v>
      </c>
      <c r="M2833" s="7">
        <f t="shared" si="309"/>
        <v>275</v>
      </c>
      <c r="N2833" s="6">
        <f t="shared" si="306"/>
        <v>44</v>
      </c>
      <c r="O2833" s="6">
        <f t="shared" ref="O2833:O2843" si="311">L2833-F2833</f>
        <v>10.1</v>
      </c>
    </row>
    <row r="2834" spans="1:15" x14ac:dyDescent="0.3">
      <c r="A2834" t="s">
        <v>796</v>
      </c>
      <c r="B2834" t="s">
        <v>7142</v>
      </c>
      <c r="C2834" s="4">
        <v>37827</v>
      </c>
      <c r="D2834" s="5">
        <f t="shared" si="307"/>
        <v>206</v>
      </c>
      <c r="E2834" s="6">
        <v>68</v>
      </c>
      <c r="F2834" s="6">
        <v>4</v>
      </c>
      <c r="G2834" s="6">
        <v>15.5</v>
      </c>
      <c r="H2834" s="4">
        <v>38154</v>
      </c>
      <c r="I2834" s="5">
        <f t="shared" si="308"/>
        <v>168</v>
      </c>
      <c r="J2834" s="3" t="s">
        <v>7130</v>
      </c>
      <c r="K2834" s="6">
        <v>116</v>
      </c>
      <c r="L2834" s="6">
        <v>14.7</v>
      </c>
      <c r="M2834" s="7">
        <f t="shared" si="309"/>
        <v>327</v>
      </c>
      <c r="N2834" s="6">
        <f t="shared" si="306"/>
        <v>48</v>
      </c>
      <c r="O2834" s="6">
        <f t="shared" si="311"/>
        <v>10.7</v>
      </c>
    </row>
    <row r="2835" spans="1:15" x14ac:dyDescent="0.3">
      <c r="A2835" t="s">
        <v>1395</v>
      </c>
      <c r="B2835" t="s">
        <v>7142</v>
      </c>
      <c r="C2835" s="4">
        <v>38926</v>
      </c>
      <c r="D2835" s="5">
        <f t="shared" si="307"/>
        <v>209</v>
      </c>
      <c r="E2835" s="6">
        <v>68</v>
      </c>
      <c r="F2835" s="6">
        <v>4</v>
      </c>
      <c r="G2835" s="6">
        <v>14</v>
      </c>
      <c r="H2835" s="4">
        <v>39233</v>
      </c>
      <c r="I2835" s="5">
        <f t="shared" si="308"/>
        <v>151</v>
      </c>
      <c r="J2835" s="3" t="s">
        <v>7130</v>
      </c>
      <c r="K2835" s="6">
        <v>125</v>
      </c>
      <c r="L2835" s="6">
        <v>19.7</v>
      </c>
      <c r="M2835" s="7">
        <f t="shared" si="309"/>
        <v>307</v>
      </c>
      <c r="N2835" s="6">
        <f t="shared" si="306"/>
        <v>57</v>
      </c>
      <c r="O2835" s="6">
        <f t="shared" si="311"/>
        <v>15.7</v>
      </c>
    </row>
    <row r="2836" spans="1:15" x14ac:dyDescent="0.3">
      <c r="A2836" t="s">
        <v>1738</v>
      </c>
      <c r="B2836" t="s">
        <v>7142</v>
      </c>
      <c r="C2836" s="4">
        <v>42946</v>
      </c>
      <c r="D2836" s="5">
        <f t="shared" si="307"/>
        <v>211</v>
      </c>
      <c r="E2836" s="6">
        <v>68</v>
      </c>
      <c r="F2836" s="6">
        <v>4.3</v>
      </c>
      <c r="G2836" s="6">
        <v>12.5</v>
      </c>
      <c r="H2836" s="4">
        <v>43203</v>
      </c>
      <c r="I2836" s="5">
        <f t="shared" si="308"/>
        <v>103</v>
      </c>
      <c r="J2836" s="3" t="s">
        <v>7129</v>
      </c>
      <c r="K2836" s="6">
        <v>113</v>
      </c>
      <c r="L2836" s="6">
        <v>15.5</v>
      </c>
      <c r="M2836" s="7">
        <f t="shared" si="309"/>
        <v>257</v>
      </c>
      <c r="N2836" s="6">
        <f t="shared" si="306"/>
        <v>45</v>
      </c>
      <c r="O2836" s="6">
        <f t="shared" si="311"/>
        <v>11.2</v>
      </c>
    </row>
    <row r="2837" spans="1:15" x14ac:dyDescent="0.3">
      <c r="A2837" t="s">
        <v>2544</v>
      </c>
      <c r="B2837" t="s">
        <v>7142</v>
      </c>
      <c r="C2837" s="4">
        <v>41497</v>
      </c>
      <c r="D2837" s="5">
        <f t="shared" si="307"/>
        <v>223</v>
      </c>
      <c r="E2837" s="6">
        <v>68</v>
      </c>
      <c r="F2837" s="6">
        <v>4.4000000000000004</v>
      </c>
      <c r="G2837" s="6">
        <v>15.6</v>
      </c>
      <c r="H2837" s="4">
        <v>41758</v>
      </c>
      <c r="I2837" s="5">
        <f t="shared" si="308"/>
        <v>119</v>
      </c>
      <c r="J2837" s="3" t="s">
        <v>7129</v>
      </c>
      <c r="K2837" s="6">
        <v>100</v>
      </c>
      <c r="L2837" s="6">
        <v>10.9</v>
      </c>
      <c r="M2837" s="7">
        <f t="shared" si="309"/>
        <v>261</v>
      </c>
      <c r="N2837" s="6">
        <f t="shared" si="306"/>
        <v>32</v>
      </c>
      <c r="O2837" s="6">
        <f t="shared" si="311"/>
        <v>6.5</v>
      </c>
    </row>
    <row r="2838" spans="1:15" x14ac:dyDescent="0.3">
      <c r="A2838" t="s">
        <v>1449</v>
      </c>
      <c r="B2838" t="s">
        <v>7142</v>
      </c>
      <c r="C2838" s="4">
        <v>37831</v>
      </c>
      <c r="D2838" s="5">
        <f t="shared" si="307"/>
        <v>210</v>
      </c>
      <c r="E2838" s="6">
        <v>68</v>
      </c>
      <c r="F2838" s="6">
        <v>4.4000000000000004</v>
      </c>
      <c r="G2838" s="6">
        <v>14</v>
      </c>
      <c r="H2838" s="4">
        <v>38126</v>
      </c>
      <c r="I2838" s="5">
        <f t="shared" si="308"/>
        <v>140</v>
      </c>
      <c r="J2838" s="3" t="s">
        <v>7130</v>
      </c>
      <c r="K2838" s="6">
        <v>105</v>
      </c>
      <c r="L2838" s="6">
        <v>11.1</v>
      </c>
      <c r="M2838" s="7">
        <f t="shared" si="309"/>
        <v>295</v>
      </c>
      <c r="N2838" s="6">
        <f t="shared" si="306"/>
        <v>37</v>
      </c>
      <c r="O2838" s="6">
        <f t="shared" si="311"/>
        <v>6.6999999999999993</v>
      </c>
    </row>
    <row r="2839" spans="1:15" x14ac:dyDescent="0.3">
      <c r="A2839" t="s">
        <v>6776</v>
      </c>
      <c r="B2839" t="s">
        <v>7142</v>
      </c>
      <c r="C2839" s="4">
        <v>41859</v>
      </c>
      <c r="D2839" s="5">
        <f t="shared" si="307"/>
        <v>220</v>
      </c>
      <c r="E2839" s="6">
        <v>68</v>
      </c>
      <c r="F2839" s="6">
        <v>4.5999999999999996</v>
      </c>
      <c r="G2839" s="6">
        <v>15.6</v>
      </c>
      <c r="H2839" s="4">
        <v>42131</v>
      </c>
      <c r="I2839" s="5">
        <f t="shared" si="308"/>
        <v>127</v>
      </c>
      <c r="J2839" s="3" t="s">
        <v>7129</v>
      </c>
      <c r="K2839" s="6">
        <v>98</v>
      </c>
      <c r="L2839" s="6">
        <v>11.2</v>
      </c>
      <c r="M2839" s="7">
        <f t="shared" si="309"/>
        <v>272</v>
      </c>
      <c r="N2839" s="6">
        <f t="shared" si="306"/>
        <v>30</v>
      </c>
      <c r="O2839" s="6">
        <f t="shared" si="311"/>
        <v>6.6</v>
      </c>
    </row>
    <row r="2840" spans="1:15" x14ac:dyDescent="0.3">
      <c r="A2840" t="s">
        <v>6781</v>
      </c>
      <c r="B2840" t="s">
        <v>7142</v>
      </c>
      <c r="C2840" s="4">
        <v>41859</v>
      </c>
      <c r="D2840" s="5">
        <f t="shared" si="307"/>
        <v>220</v>
      </c>
      <c r="E2840" s="6">
        <v>68</v>
      </c>
      <c r="F2840" s="6">
        <v>4.5999999999999996</v>
      </c>
      <c r="G2840" s="6">
        <v>15.6</v>
      </c>
      <c r="H2840" s="4">
        <v>42118</v>
      </c>
      <c r="I2840" s="5">
        <f t="shared" si="308"/>
        <v>114</v>
      </c>
      <c r="J2840" s="3" t="s">
        <v>7129</v>
      </c>
      <c r="K2840" s="6">
        <v>107</v>
      </c>
      <c r="L2840" s="6">
        <v>14</v>
      </c>
      <c r="M2840" s="7">
        <f t="shared" si="309"/>
        <v>259</v>
      </c>
      <c r="N2840" s="6">
        <f t="shared" si="306"/>
        <v>39</v>
      </c>
      <c r="O2840" s="6">
        <f t="shared" si="311"/>
        <v>9.4</v>
      </c>
    </row>
    <row r="2841" spans="1:15" x14ac:dyDescent="0.3">
      <c r="A2841" t="s">
        <v>5592</v>
      </c>
      <c r="B2841" t="s">
        <v>7142</v>
      </c>
      <c r="C2841" s="4">
        <v>33819</v>
      </c>
      <c r="D2841" s="5">
        <f t="shared" si="307"/>
        <v>216</v>
      </c>
      <c r="E2841" s="6">
        <v>68</v>
      </c>
      <c r="F2841" s="6">
        <v>4.9000000000000004</v>
      </c>
      <c r="G2841" s="6">
        <v>17</v>
      </c>
      <c r="H2841" s="4">
        <v>34146</v>
      </c>
      <c r="I2841" s="5">
        <f t="shared" si="308"/>
        <v>177</v>
      </c>
      <c r="J2841" s="3" t="s">
        <v>7129</v>
      </c>
      <c r="K2841" s="6">
        <v>110</v>
      </c>
      <c r="L2841" s="6">
        <v>16.8</v>
      </c>
      <c r="M2841" s="7">
        <f t="shared" si="309"/>
        <v>326</v>
      </c>
      <c r="N2841" s="6">
        <f t="shared" si="306"/>
        <v>42</v>
      </c>
      <c r="O2841" s="6">
        <f t="shared" si="311"/>
        <v>11.9</v>
      </c>
    </row>
    <row r="2842" spans="1:15" x14ac:dyDescent="0.3">
      <c r="A2842" t="s">
        <v>769</v>
      </c>
      <c r="B2842" t="s">
        <v>7142</v>
      </c>
      <c r="C2842" s="4">
        <v>44766</v>
      </c>
      <c r="D2842" s="5">
        <f t="shared" si="307"/>
        <v>205</v>
      </c>
      <c r="E2842" s="6">
        <v>68</v>
      </c>
      <c r="F2842" s="6">
        <v>5.5</v>
      </c>
      <c r="G2842" s="6">
        <v>11</v>
      </c>
      <c r="H2842" s="4">
        <v>45075</v>
      </c>
      <c r="I2842" s="5">
        <f t="shared" si="308"/>
        <v>149</v>
      </c>
      <c r="J2842" s="3" t="s">
        <v>7129</v>
      </c>
      <c r="K2842" s="6">
        <v>99</v>
      </c>
      <c r="L2842" s="6">
        <v>10.3</v>
      </c>
      <c r="M2842" s="7">
        <f t="shared" si="309"/>
        <v>309</v>
      </c>
      <c r="N2842" s="6">
        <f t="shared" si="306"/>
        <v>31</v>
      </c>
      <c r="O2842" s="6">
        <f t="shared" si="311"/>
        <v>4.8000000000000007</v>
      </c>
    </row>
    <row r="2843" spans="1:15" x14ac:dyDescent="0.3">
      <c r="A2843" t="s">
        <v>765</v>
      </c>
      <c r="B2843" t="s">
        <v>7142</v>
      </c>
      <c r="C2843" s="4">
        <v>44766</v>
      </c>
      <c r="D2843" s="5">
        <f t="shared" si="307"/>
        <v>205</v>
      </c>
      <c r="E2843" s="6">
        <v>68</v>
      </c>
      <c r="F2843" s="6">
        <v>5.9</v>
      </c>
      <c r="G2843" s="6">
        <v>11</v>
      </c>
      <c r="H2843" s="4">
        <v>45047</v>
      </c>
      <c r="I2843" s="5">
        <f t="shared" si="308"/>
        <v>121</v>
      </c>
      <c r="J2843" s="3" t="s">
        <v>7129</v>
      </c>
      <c r="K2843" s="6">
        <v>104</v>
      </c>
      <c r="L2843" s="6">
        <v>11.8</v>
      </c>
      <c r="M2843" s="7">
        <f t="shared" si="309"/>
        <v>281</v>
      </c>
      <c r="N2843" s="6">
        <f t="shared" si="306"/>
        <v>36</v>
      </c>
      <c r="O2843" s="6">
        <f t="shared" si="311"/>
        <v>5.9</v>
      </c>
    </row>
    <row r="2844" spans="1:15" x14ac:dyDescent="0.3">
      <c r="A2844" t="s">
        <v>2325</v>
      </c>
      <c r="B2844" t="s">
        <v>7142</v>
      </c>
      <c r="C2844" s="4">
        <v>42226</v>
      </c>
      <c r="D2844" s="5">
        <f t="shared" si="307"/>
        <v>222</v>
      </c>
      <c r="E2844" s="6">
        <v>68</v>
      </c>
      <c r="F2844" s="6"/>
      <c r="G2844" s="6">
        <v>15</v>
      </c>
      <c r="H2844" s="4">
        <v>42472</v>
      </c>
      <c r="I2844" s="5">
        <f t="shared" si="308"/>
        <v>103</v>
      </c>
      <c r="J2844" s="3" t="s">
        <v>7129</v>
      </c>
      <c r="K2844" s="6">
        <v>98</v>
      </c>
      <c r="L2844" s="6">
        <v>11.1</v>
      </c>
      <c r="M2844" s="7">
        <f t="shared" si="309"/>
        <v>246</v>
      </c>
      <c r="N2844" s="6">
        <f t="shared" si="306"/>
        <v>30</v>
      </c>
      <c r="O2844" s="6"/>
    </row>
    <row r="2845" spans="1:15" x14ac:dyDescent="0.3">
      <c r="A2845" t="s">
        <v>2553</v>
      </c>
      <c r="B2845" t="s">
        <v>7142</v>
      </c>
      <c r="C2845" s="4">
        <v>41497</v>
      </c>
      <c r="D2845" s="5">
        <f t="shared" si="307"/>
        <v>223</v>
      </c>
      <c r="E2845" s="6">
        <v>68</v>
      </c>
      <c r="F2845" s="6"/>
      <c r="G2845" s="6">
        <v>15.6</v>
      </c>
      <c r="H2845" s="4">
        <v>41764</v>
      </c>
      <c r="I2845" s="5">
        <f t="shared" si="308"/>
        <v>125</v>
      </c>
      <c r="J2845" s="3" t="s">
        <v>7129</v>
      </c>
      <c r="K2845" s="6">
        <v>100</v>
      </c>
      <c r="L2845" s="6">
        <v>10.6</v>
      </c>
      <c r="M2845" s="7">
        <f t="shared" si="309"/>
        <v>267</v>
      </c>
      <c r="N2845" s="6">
        <f t="shared" si="306"/>
        <v>32</v>
      </c>
      <c r="O2845" s="6"/>
    </row>
    <row r="2846" spans="1:15" x14ac:dyDescent="0.3">
      <c r="A2846" t="s">
        <v>1330</v>
      </c>
      <c r="B2846" t="s">
        <v>7142</v>
      </c>
      <c r="C2846" s="4">
        <v>38561</v>
      </c>
      <c r="D2846" s="5">
        <f t="shared" si="307"/>
        <v>209</v>
      </c>
      <c r="E2846" s="6">
        <v>68</v>
      </c>
      <c r="F2846" s="6"/>
      <c r="G2846" s="6">
        <v>12</v>
      </c>
      <c r="H2846" s="4">
        <v>38838</v>
      </c>
      <c r="I2846" s="5">
        <f t="shared" si="308"/>
        <v>121</v>
      </c>
      <c r="J2846" s="3" t="s">
        <v>7130</v>
      </c>
      <c r="K2846" s="6">
        <v>104</v>
      </c>
      <c r="L2846" s="6">
        <v>13</v>
      </c>
      <c r="M2846" s="7">
        <f t="shared" si="309"/>
        <v>277</v>
      </c>
      <c r="N2846" s="6">
        <f t="shared" si="306"/>
        <v>36</v>
      </c>
      <c r="O2846" s="6"/>
    </row>
    <row r="2847" spans="1:15" x14ac:dyDescent="0.3">
      <c r="A2847" t="s">
        <v>1340</v>
      </c>
      <c r="B2847" t="s">
        <v>7142</v>
      </c>
      <c r="C2847" s="4">
        <v>38561</v>
      </c>
      <c r="D2847" s="5">
        <f t="shared" si="307"/>
        <v>209</v>
      </c>
      <c r="E2847" s="6">
        <v>68</v>
      </c>
      <c r="F2847" s="6"/>
      <c r="G2847" s="6">
        <v>12</v>
      </c>
      <c r="H2847" s="4">
        <v>38836</v>
      </c>
      <c r="I2847" s="5">
        <f t="shared" si="308"/>
        <v>119</v>
      </c>
      <c r="J2847" s="3" t="s">
        <v>7130</v>
      </c>
      <c r="K2847" s="6">
        <v>107</v>
      </c>
      <c r="L2847" s="6">
        <v>13.2</v>
      </c>
      <c r="M2847" s="7">
        <f t="shared" si="309"/>
        <v>275</v>
      </c>
      <c r="N2847" s="6">
        <f t="shared" si="306"/>
        <v>39</v>
      </c>
      <c r="O2847" s="6"/>
    </row>
    <row r="2848" spans="1:15" x14ac:dyDescent="0.3">
      <c r="A2848" t="s">
        <v>1347</v>
      </c>
      <c r="B2848" t="s">
        <v>7142</v>
      </c>
      <c r="C2848" s="4">
        <v>38561</v>
      </c>
      <c r="D2848" s="5">
        <f t="shared" si="307"/>
        <v>209</v>
      </c>
      <c r="E2848" s="6">
        <v>68</v>
      </c>
      <c r="F2848" s="6"/>
      <c r="G2848" s="6">
        <v>13.5</v>
      </c>
      <c r="H2848" s="4">
        <v>38857</v>
      </c>
      <c r="I2848" s="5">
        <f t="shared" si="308"/>
        <v>140</v>
      </c>
      <c r="J2848" s="3" t="s">
        <v>7130</v>
      </c>
      <c r="K2848" s="6">
        <v>108</v>
      </c>
      <c r="L2848" s="6">
        <v>14.7</v>
      </c>
      <c r="M2848" s="7">
        <f t="shared" si="309"/>
        <v>296</v>
      </c>
      <c r="N2848" s="6">
        <f t="shared" si="306"/>
        <v>40</v>
      </c>
      <c r="O2848" s="6"/>
    </row>
    <row r="2849" spans="1:15" x14ac:dyDescent="0.3">
      <c r="A2849" t="s">
        <v>804</v>
      </c>
      <c r="B2849" t="s">
        <v>7142</v>
      </c>
      <c r="C2849" s="4">
        <v>37827</v>
      </c>
      <c r="D2849" s="5">
        <f t="shared" si="307"/>
        <v>206</v>
      </c>
      <c r="E2849" s="6">
        <v>68</v>
      </c>
      <c r="F2849" s="6"/>
      <c r="G2849" s="6">
        <v>15.5</v>
      </c>
      <c r="H2849" s="4">
        <v>38124</v>
      </c>
      <c r="I2849" s="5">
        <f t="shared" si="308"/>
        <v>138</v>
      </c>
      <c r="J2849" s="3" t="s">
        <v>7130</v>
      </c>
      <c r="K2849" s="6">
        <v>112</v>
      </c>
      <c r="L2849" s="6">
        <v>12.4</v>
      </c>
      <c r="M2849" s="7">
        <f t="shared" si="309"/>
        <v>297</v>
      </c>
      <c r="N2849" s="6">
        <f t="shared" si="306"/>
        <v>44</v>
      </c>
      <c r="O2849" s="6"/>
    </row>
    <row r="2850" spans="1:15" x14ac:dyDescent="0.3">
      <c r="A2850" t="s">
        <v>1376</v>
      </c>
      <c r="B2850" t="s">
        <v>7142</v>
      </c>
      <c r="C2850" s="4">
        <v>38561</v>
      </c>
      <c r="D2850" s="5">
        <f t="shared" si="307"/>
        <v>209</v>
      </c>
      <c r="E2850" s="6">
        <v>68</v>
      </c>
      <c r="F2850" s="6"/>
      <c r="G2850" s="6">
        <v>12</v>
      </c>
      <c r="H2850" s="4">
        <v>38834</v>
      </c>
      <c r="I2850" s="5">
        <f t="shared" si="308"/>
        <v>117</v>
      </c>
      <c r="J2850" s="3" t="s">
        <v>7130</v>
      </c>
      <c r="K2850" s="6">
        <v>116</v>
      </c>
      <c r="L2850" s="6">
        <v>18.600000000000001</v>
      </c>
      <c r="M2850" s="7">
        <f t="shared" si="309"/>
        <v>273</v>
      </c>
      <c r="N2850" s="6">
        <f t="shared" si="306"/>
        <v>48</v>
      </c>
      <c r="O2850" s="6"/>
    </row>
    <row r="2851" spans="1:15" x14ac:dyDescent="0.3">
      <c r="A2851" t="s">
        <v>1579</v>
      </c>
      <c r="B2851" t="s">
        <v>7142</v>
      </c>
      <c r="C2851" s="4">
        <v>42945</v>
      </c>
      <c r="D2851" s="5">
        <f t="shared" si="307"/>
        <v>210</v>
      </c>
      <c r="E2851" s="6">
        <v>69</v>
      </c>
      <c r="F2851" s="6">
        <v>3.4</v>
      </c>
      <c r="G2851" s="6">
        <v>14</v>
      </c>
      <c r="H2851" s="4">
        <v>43219</v>
      </c>
      <c r="I2851" s="5">
        <f t="shared" si="308"/>
        <v>119</v>
      </c>
      <c r="J2851" s="3" t="s">
        <v>7129</v>
      </c>
      <c r="K2851" s="6">
        <v>106</v>
      </c>
      <c r="L2851" s="6">
        <v>12.5</v>
      </c>
      <c r="M2851" s="7">
        <f t="shared" si="309"/>
        <v>274</v>
      </c>
      <c r="N2851" s="6">
        <f t="shared" si="306"/>
        <v>37</v>
      </c>
      <c r="O2851" s="6">
        <f t="shared" ref="O2851:O2863" si="312">L2851-F2851</f>
        <v>9.1</v>
      </c>
    </row>
    <row r="2852" spans="1:15" x14ac:dyDescent="0.3">
      <c r="A2852" t="s">
        <v>1562</v>
      </c>
      <c r="B2852" t="s">
        <v>7142</v>
      </c>
      <c r="C2852" s="4">
        <v>42945</v>
      </c>
      <c r="D2852" s="5">
        <f t="shared" si="307"/>
        <v>210</v>
      </c>
      <c r="E2852" s="6">
        <v>69</v>
      </c>
      <c r="F2852" s="6">
        <v>3.6</v>
      </c>
      <c r="G2852" s="6">
        <v>14</v>
      </c>
      <c r="H2852" s="4">
        <v>43224</v>
      </c>
      <c r="I2852" s="5">
        <f t="shared" si="308"/>
        <v>124</v>
      </c>
      <c r="J2852" s="3" t="s">
        <v>7129</v>
      </c>
      <c r="K2852" s="6">
        <v>95</v>
      </c>
      <c r="L2852" s="6">
        <v>9.5</v>
      </c>
      <c r="M2852" s="7">
        <f t="shared" si="309"/>
        <v>279</v>
      </c>
      <c r="N2852" s="6">
        <f t="shared" si="306"/>
        <v>26</v>
      </c>
      <c r="O2852" s="6">
        <f t="shared" si="312"/>
        <v>5.9</v>
      </c>
    </row>
    <row r="2853" spans="1:15" x14ac:dyDescent="0.3">
      <c r="A2853" t="s">
        <v>6779</v>
      </c>
      <c r="B2853" t="s">
        <v>7142</v>
      </c>
      <c r="C2853" s="4">
        <v>41859</v>
      </c>
      <c r="D2853" s="5">
        <f t="shared" si="307"/>
        <v>220</v>
      </c>
      <c r="E2853" s="6">
        <v>69</v>
      </c>
      <c r="F2853" s="6">
        <v>3.8</v>
      </c>
      <c r="G2853" s="6">
        <v>15.6</v>
      </c>
      <c r="H2853" s="4">
        <v>42118</v>
      </c>
      <c r="I2853" s="5">
        <f t="shared" si="308"/>
        <v>114</v>
      </c>
      <c r="J2853" s="3" t="s">
        <v>7129</v>
      </c>
      <c r="K2853" s="6">
        <v>110</v>
      </c>
      <c r="L2853" s="6">
        <v>14.7</v>
      </c>
      <c r="M2853" s="7">
        <f t="shared" si="309"/>
        <v>259</v>
      </c>
      <c r="N2853" s="6">
        <f t="shared" si="306"/>
        <v>41</v>
      </c>
      <c r="O2853" s="6">
        <f t="shared" si="312"/>
        <v>10.899999999999999</v>
      </c>
    </row>
    <row r="2854" spans="1:15" x14ac:dyDescent="0.3">
      <c r="A2854" t="s">
        <v>591</v>
      </c>
      <c r="B2854" t="s">
        <v>7142</v>
      </c>
      <c r="C2854" s="4">
        <v>38191</v>
      </c>
      <c r="D2854" s="5">
        <f t="shared" si="307"/>
        <v>205</v>
      </c>
      <c r="E2854" s="6">
        <v>69</v>
      </c>
      <c r="F2854" s="6">
        <v>3.9</v>
      </c>
      <c r="G2854" s="6">
        <v>15</v>
      </c>
      <c r="H2854" s="4">
        <v>38471</v>
      </c>
      <c r="I2854" s="5">
        <f t="shared" si="308"/>
        <v>119</v>
      </c>
      <c r="J2854" s="3" t="s">
        <v>7130</v>
      </c>
      <c r="K2854" s="6">
        <v>119</v>
      </c>
      <c r="L2854" s="6">
        <v>16.100000000000001</v>
      </c>
      <c r="M2854" s="7">
        <f t="shared" si="309"/>
        <v>279</v>
      </c>
      <c r="N2854" s="6">
        <f t="shared" si="306"/>
        <v>50</v>
      </c>
      <c r="O2854" s="6">
        <f t="shared" si="312"/>
        <v>12.200000000000001</v>
      </c>
    </row>
    <row r="2855" spans="1:15" x14ac:dyDescent="0.3">
      <c r="A2855" t="s">
        <v>1383</v>
      </c>
      <c r="B2855" t="s">
        <v>7142</v>
      </c>
      <c r="C2855" s="4">
        <v>38926</v>
      </c>
      <c r="D2855" s="5">
        <f t="shared" si="307"/>
        <v>209</v>
      </c>
      <c r="E2855" s="6">
        <v>69</v>
      </c>
      <c r="F2855" s="6">
        <v>4.0999999999999996</v>
      </c>
      <c r="G2855" s="6">
        <v>14</v>
      </c>
      <c r="H2855" s="4">
        <v>39206</v>
      </c>
      <c r="I2855" s="5">
        <f t="shared" si="308"/>
        <v>124</v>
      </c>
      <c r="J2855" s="3" t="s">
        <v>7130</v>
      </c>
      <c r="K2855" s="6">
        <v>107</v>
      </c>
      <c r="L2855" s="6">
        <v>12.3</v>
      </c>
      <c r="M2855" s="7">
        <f t="shared" si="309"/>
        <v>280</v>
      </c>
      <c r="N2855" s="6">
        <f t="shared" si="306"/>
        <v>38</v>
      </c>
      <c r="O2855" s="6">
        <f t="shared" si="312"/>
        <v>8.2000000000000011</v>
      </c>
    </row>
    <row r="2856" spans="1:15" x14ac:dyDescent="0.3">
      <c r="A2856" t="s">
        <v>1364</v>
      </c>
      <c r="B2856" t="s">
        <v>7142</v>
      </c>
      <c r="C2856" s="4">
        <v>38561</v>
      </c>
      <c r="D2856" s="5">
        <f t="shared" si="307"/>
        <v>209</v>
      </c>
      <c r="E2856" s="6">
        <v>69</v>
      </c>
      <c r="F2856" s="6">
        <v>4.0999999999999996</v>
      </c>
      <c r="G2856" s="6">
        <v>12</v>
      </c>
      <c r="H2856" s="4">
        <v>38824</v>
      </c>
      <c r="I2856" s="5">
        <f t="shared" si="308"/>
        <v>107</v>
      </c>
      <c r="J2856" s="3" t="s">
        <v>7130</v>
      </c>
      <c r="K2856" s="6">
        <v>116</v>
      </c>
      <c r="L2856" s="6">
        <v>15.4</v>
      </c>
      <c r="M2856" s="7">
        <f t="shared" si="309"/>
        <v>263</v>
      </c>
      <c r="N2856" s="6">
        <f t="shared" si="306"/>
        <v>47</v>
      </c>
      <c r="O2856" s="6">
        <f t="shared" si="312"/>
        <v>11.3</v>
      </c>
    </row>
    <row r="2857" spans="1:15" x14ac:dyDescent="0.3">
      <c r="A2857" t="s">
        <v>486</v>
      </c>
      <c r="B2857" t="s">
        <v>7142</v>
      </c>
      <c r="C2857" s="4">
        <v>40746</v>
      </c>
      <c r="D2857" s="5">
        <f t="shared" si="307"/>
        <v>203</v>
      </c>
      <c r="E2857" s="6">
        <v>69</v>
      </c>
      <c r="F2857" s="6">
        <v>4.2</v>
      </c>
      <c r="G2857" s="6">
        <v>11</v>
      </c>
      <c r="H2857" s="4">
        <v>41052</v>
      </c>
      <c r="I2857" s="5">
        <f t="shared" si="308"/>
        <v>144</v>
      </c>
      <c r="J2857" s="3" t="s">
        <v>7129</v>
      </c>
      <c r="K2857" s="6">
        <v>114</v>
      </c>
      <c r="L2857" s="6">
        <v>16.7</v>
      </c>
      <c r="M2857" s="7">
        <f t="shared" si="309"/>
        <v>306</v>
      </c>
      <c r="N2857" s="6">
        <f t="shared" si="306"/>
        <v>45</v>
      </c>
      <c r="O2857" s="6">
        <f t="shared" si="312"/>
        <v>12.5</v>
      </c>
    </row>
    <row r="2858" spans="1:15" x14ac:dyDescent="0.3">
      <c r="A2858" t="s">
        <v>1370</v>
      </c>
      <c r="B2858" t="s">
        <v>7142</v>
      </c>
      <c r="C2858" s="4">
        <v>38561</v>
      </c>
      <c r="D2858" s="5">
        <f t="shared" si="307"/>
        <v>209</v>
      </c>
      <c r="E2858" s="6">
        <v>69</v>
      </c>
      <c r="F2858" s="6">
        <v>4.3</v>
      </c>
      <c r="G2858" s="6">
        <v>12</v>
      </c>
      <c r="H2858" s="4">
        <v>38838</v>
      </c>
      <c r="I2858" s="5">
        <f t="shared" si="308"/>
        <v>121</v>
      </c>
      <c r="J2858" s="3" t="s">
        <v>7130</v>
      </c>
      <c r="K2858" s="6">
        <v>112</v>
      </c>
      <c r="L2858" s="6">
        <v>13.8</v>
      </c>
      <c r="M2858" s="7">
        <f t="shared" si="309"/>
        <v>277</v>
      </c>
      <c r="N2858" s="6">
        <f t="shared" si="306"/>
        <v>43</v>
      </c>
      <c r="O2858" s="6">
        <f t="shared" si="312"/>
        <v>9.5</v>
      </c>
    </row>
    <row r="2859" spans="1:15" x14ac:dyDescent="0.3">
      <c r="A2859" t="s">
        <v>6777</v>
      </c>
      <c r="B2859" t="s">
        <v>7142</v>
      </c>
      <c r="C2859" s="4">
        <v>41859</v>
      </c>
      <c r="D2859" s="5">
        <f t="shared" si="307"/>
        <v>220</v>
      </c>
      <c r="E2859" s="6">
        <v>69</v>
      </c>
      <c r="F2859" s="6">
        <v>4.5</v>
      </c>
      <c r="G2859" s="6">
        <v>15.6</v>
      </c>
      <c r="H2859" s="4">
        <v>42119</v>
      </c>
      <c r="I2859" s="5">
        <f t="shared" si="308"/>
        <v>115</v>
      </c>
      <c r="J2859" s="3" t="s">
        <v>7129</v>
      </c>
      <c r="K2859" s="6">
        <v>103</v>
      </c>
      <c r="L2859" s="6">
        <v>11.9</v>
      </c>
      <c r="M2859" s="7">
        <f t="shared" si="309"/>
        <v>260</v>
      </c>
      <c r="N2859" s="6">
        <f t="shared" si="306"/>
        <v>34</v>
      </c>
      <c r="O2859" s="6">
        <f t="shared" si="312"/>
        <v>7.4</v>
      </c>
    </row>
    <row r="2860" spans="1:15" x14ac:dyDescent="0.3">
      <c r="A2860" t="s">
        <v>2013</v>
      </c>
      <c r="B2860" t="s">
        <v>7142</v>
      </c>
      <c r="C2860" s="4">
        <v>43312</v>
      </c>
      <c r="D2860" s="5">
        <f t="shared" si="307"/>
        <v>212</v>
      </c>
      <c r="E2860" s="6">
        <v>69</v>
      </c>
      <c r="F2860" s="6">
        <v>4.5</v>
      </c>
      <c r="G2860" s="6">
        <v>12</v>
      </c>
      <c r="H2860" s="4">
        <v>43605</v>
      </c>
      <c r="I2860" s="5">
        <f t="shared" si="308"/>
        <v>140</v>
      </c>
      <c r="J2860" s="3" t="s">
        <v>7129</v>
      </c>
      <c r="K2860" s="6">
        <v>106</v>
      </c>
      <c r="L2860" s="6">
        <v>16.100000000000001</v>
      </c>
      <c r="M2860" s="7">
        <f t="shared" si="309"/>
        <v>293</v>
      </c>
      <c r="N2860" s="6">
        <f t="shared" si="306"/>
        <v>37</v>
      </c>
      <c r="O2860" s="6">
        <f t="shared" si="312"/>
        <v>11.600000000000001</v>
      </c>
    </row>
    <row r="2861" spans="1:15" x14ac:dyDescent="0.3">
      <c r="A2861" t="s">
        <v>610</v>
      </c>
      <c r="B2861" t="s">
        <v>7142</v>
      </c>
      <c r="C2861" s="4">
        <v>38191</v>
      </c>
      <c r="D2861" s="5">
        <f t="shared" si="307"/>
        <v>205</v>
      </c>
      <c r="E2861" s="6">
        <v>69</v>
      </c>
      <c r="F2861" s="6">
        <v>4.5999999999999996</v>
      </c>
      <c r="G2861" s="6">
        <v>15</v>
      </c>
      <c r="H2861" s="4">
        <v>38504</v>
      </c>
      <c r="I2861" s="5">
        <f t="shared" si="308"/>
        <v>152</v>
      </c>
      <c r="J2861" s="3" t="s">
        <v>7130</v>
      </c>
      <c r="K2861" s="6">
        <v>108</v>
      </c>
      <c r="L2861" s="6">
        <v>11.5</v>
      </c>
      <c r="M2861" s="7">
        <f t="shared" si="309"/>
        <v>312</v>
      </c>
      <c r="N2861" s="6">
        <f t="shared" si="306"/>
        <v>39</v>
      </c>
      <c r="O2861" s="6">
        <f t="shared" si="312"/>
        <v>6.9</v>
      </c>
    </row>
    <row r="2862" spans="1:15" x14ac:dyDescent="0.3">
      <c r="A2862" t="s">
        <v>2554</v>
      </c>
      <c r="B2862" t="s">
        <v>7142</v>
      </c>
      <c r="C2862" s="4">
        <v>41497</v>
      </c>
      <c r="D2862" s="5">
        <f t="shared" si="307"/>
        <v>223</v>
      </c>
      <c r="E2862" s="6">
        <v>69</v>
      </c>
      <c r="F2862" s="6">
        <v>4.8</v>
      </c>
      <c r="G2862" s="6">
        <v>15.6</v>
      </c>
      <c r="H2862" s="4">
        <v>41749</v>
      </c>
      <c r="I2862" s="5">
        <f t="shared" si="308"/>
        <v>110</v>
      </c>
      <c r="J2862" s="3" t="s">
        <v>7129</v>
      </c>
      <c r="K2862" s="6">
        <v>97</v>
      </c>
      <c r="L2862" s="6">
        <v>10.3</v>
      </c>
      <c r="M2862" s="7">
        <f t="shared" si="309"/>
        <v>252</v>
      </c>
      <c r="N2862" s="6">
        <f t="shared" ref="N2862:N2915" si="313">K2862-E2862</f>
        <v>28</v>
      </c>
      <c r="O2862" s="6">
        <f t="shared" si="312"/>
        <v>5.5000000000000009</v>
      </c>
    </row>
    <row r="2863" spans="1:15" x14ac:dyDescent="0.3">
      <c r="A2863" t="s">
        <v>345</v>
      </c>
      <c r="B2863" t="s">
        <v>7142</v>
      </c>
      <c r="C2863" s="4">
        <v>40745</v>
      </c>
      <c r="D2863" s="5">
        <f t="shared" si="307"/>
        <v>202</v>
      </c>
      <c r="E2863" s="6">
        <v>69</v>
      </c>
      <c r="F2863" s="6">
        <v>5.3</v>
      </c>
      <c r="G2863" s="6">
        <v>12.5</v>
      </c>
      <c r="H2863" s="4">
        <v>41016</v>
      </c>
      <c r="I2863" s="5">
        <f t="shared" si="308"/>
        <v>108</v>
      </c>
      <c r="J2863" s="3" t="s">
        <v>7129</v>
      </c>
      <c r="K2863" s="6">
        <v>100</v>
      </c>
      <c r="L2863" s="6">
        <v>11.3</v>
      </c>
      <c r="M2863" s="7">
        <f t="shared" si="309"/>
        <v>271</v>
      </c>
      <c r="N2863" s="6">
        <f t="shared" si="313"/>
        <v>31</v>
      </c>
      <c r="O2863" s="6">
        <f t="shared" si="312"/>
        <v>6.0000000000000009</v>
      </c>
    </row>
    <row r="2864" spans="1:15" x14ac:dyDescent="0.3">
      <c r="A2864" t="s">
        <v>348</v>
      </c>
      <c r="B2864" t="s">
        <v>7142</v>
      </c>
      <c r="C2864" s="4">
        <v>40745</v>
      </c>
      <c r="D2864" s="5">
        <f t="shared" si="307"/>
        <v>202</v>
      </c>
      <c r="E2864" s="6">
        <v>69</v>
      </c>
      <c r="F2864" s="6"/>
      <c r="G2864" s="6">
        <v>12.5</v>
      </c>
      <c r="H2864" s="4">
        <v>41033</v>
      </c>
      <c r="I2864" s="5">
        <f t="shared" si="308"/>
        <v>125</v>
      </c>
      <c r="J2864" s="3" t="s">
        <v>7129</v>
      </c>
      <c r="K2864" s="6">
        <v>85</v>
      </c>
      <c r="L2864" s="6">
        <v>7.9</v>
      </c>
      <c r="M2864" s="7">
        <f t="shared" si="309"/>
        <v>288</v>
      </c>
      <c r="N2864" s="6">
        <f t="shared" si="313"/>
        <v>16</v>
      </c>
      <c r="O2864" s="6"/>
    </row>
    <row r="2865" spans="1:15" x14ac:dyDescent="0.3">
      <c r="A2865" t="s">
        <v>2540</v>
      </c>
      <c r="B2865" t="s">
        <v>7142</v>
      </c>
      <c r="C2865" s="4">
        <v>41497</v>
      </c>
      <c r="D2865" s="5">
        <f t="shared" si="307"/>
        <v>223</v>
      </c>
      <c r="E2865" s="6">
        <v>69</v>
      </c>
      <c r="F2865" s="6"/>
      <c r="G2865" s="6">
        <v>15.6</v>
      </c>
      <c r="H2865" s="4">
        <v>41748</v>
      </c>
      <c r="I2865" s="5">
        <f t="shared" si="308"/>
        <v>109</v>
      </c>
      <c r="J2865" s="3" t="s">
        <v>7129</v>
      </c>
      <c r="K2865" s="6">
        <v>91</v>
      </c>
      <c r="L2865" s="6">
        <v>8</v>
      </c>
      <c r="M2865" s="7">
        <f t="shared" si="309"/>
        <v>251</v>
      </c>
      <c r="N2865" s="6">
        <f t="shared" si="313"/>
        <v>22</v>
      </c>
      <c r="O2865" s="6"/>
    </row>
    <row r="2866" spans="1:15" x14ac:dyDescent="0.3">
      <c r="A2866" t="s">
        <v>342</v>
      </c>
      <c r="B2866" t="s">
        <v>7142</v>
      </c>
      <c r="C2866" s="4">
        <v>40745</v>
      </c>
      <c r="D2866" s="5">
        <f t="shared" si="307"/>
        <v>202</v>
      </c>
      <c r="E2866" s="6">
        <v>69</v>
      </c>
      <c r="F2866" s="6"/>
      <c r="G2866" s="6">
        <v>12.5</v>
      </c>
      <c r="H2866" s="4">
        <v>41020</v>
      </c>
      <c r="I2866" s="5">
        <f t="shared" si="308"/>
        <v>112</v>
      </c>
      <c r="J2866" s="3" t="s">
        <v>7129</v>
      </c>
      <c r="K2866" s="6">
        <v>100</v>
      </c>
      <c r="L2866" s="6">
        <v>11.1</v>
      </c>
      <c r="M2866" s="7">
        <f t="shared" si="309"/>
        <v>275</v>
      </c>
      <c r="N2866" s="6">
        <f t="shared" si="313"/>
        <v>31</v>
      </c>
      <c r="O2866" s="6"/>
    </row>
    <row r="2867" spans="1:15" x14ac:dyDescent="0.3">
      <c r="A2867" t="s">
        <v>2299</v>
      </c>
      <c r="B2867" t="s">
        <v>7142</v>
      </c>
      <c r="C2867" s="4">
        <v>42226</v>
      </c>
      <c r="D2867" s="5">
        <f t="shared" si="307"/>
        <v>222</v>
      </c>
      <c r="E2867" s="6">
        <v>69</v>
      </c>
      <c r="F2867" s="6"/>
      <c r="G2867" s="6">
        <v>15</v>
      </c>
      <c r="H2867" s="4">
        <v>42484</v>
      </c>
      <c r="I2867" s="5">
        <f t="shared" si="308"/>
        <v>115</v>
      </c>
      <c r="J2867" s="3" t="s">
        <v>7129</v>
      </c>
      <c r="K2867" s="6">
        <v>105</v>
      </c>
      <c r="L2867" s="6">
        <v>10.9</v>
      </c>
      <c r="M2867" s="7">
        <f t="shared" si="309"/>
        <v>258</v>
      </c>
      <c r="N2867" s="6">
        <f t="shared" si="313"/>
        <v>36</v>
      </c>
      <c r="O2867" s="6"/>
    </row>
    <row r="2868" spans="1:15" x14ac:dyDescent="0.3">
      <c r="A2868" t="s">
        <v>784</v>
      </c>
      <c r="B2868" t="s">
        <v>7142</v>
      </c>
      <c r="C2868" s="4">
        <v>37827</v>
      </c>
      <c r="D2868" s="5">
        <f t="shared" si="307"/>
        <v>206</v>
      </c>
      <c r="E2868" s="6">
        <v>69</v>
      </c>
      <c r="F2868" s="6"/>
      <c r="G2868" s="6">
        <v>15.5</v>
      </c>
      <c r="H2868" s="4">
        <v>38120</v>
      </c>
      <c r="I2868" s="5">
        <f t="shared" si="308"/>
        <v>134</v>
      </c>
      <c r="J2868" s="3" t="s">
        <v>7130</v>
      </c>
      <c r="K2868" s="6">
        <v>106</v>
      </c>
      <c r="L2868" s="6">
        <v>12.2</v>
      </c>
      <c r="M2868" s="7">
        <f t="shared" si="309"/>
        <v>293</v>
      </c>
      <c r="N2868" s="6">
        <f t="shared" si="313"/>
        <v>37</v>
      </c>
      <c r="O2868" s="6"/>
    </row>
    <row r="2869" spans="1:15" x14ac:dyDescent="0.3">
      <c r="A2869" t="s">
        <v>2539</v>
      </c>
      <c r="B2869" t="s">
        <v>7142</v>
      </c>
      <c r="C2869" s="4">
        <v>41497</v>
      </c>
      <c r="D2869" s="5">
        <f t="shared" si="307"/>
        <v>223</v>
      </c>
      <c r="E2869" s="6">
        <v>69</v>
      </c>
      <c r="F2869" s="6"/>
      <c r="G2869" s="6">
        <v>15.6</v>
      </c>
      <c r="H2869" s="4">
        <v>41784</v>
      </c>
      <c r="I2869" s="5">
        <f t="shared" si="308"/>
        <v>145</v>
      </c>
      <c r="J2869" s="3" t="s">
        <v>7129</v>
      </c>
      <c r="K2869" s="6">
        <v>106</v>
      </c>
      <c r="L2869" s="6">
        <v>13.5</v>
      </c>
      <c r="M2869" s="7">
        <f t="shared" si="309"/>
        <v>287</v>
      </c>
      <c r="N2869" s="6">
        <f t="shared" si="313"/>
        <v>37</v>
      </c>
      <c r="O2869" s="6"/>
    </row>
    <row r="2870" spans="1:15" x14ac:dyDescent="0.3">
      <c r="A2870" t="s">
        <v>368</v>
      </c>
      <c r="B2870" t="s">
        <v>7142</v>
      </c>
      <c r="C2870" s="4">
        <v>40745</v>
      </c>
      <c r="D2870" s="5">
        <f t="shared" si="307"/>
        <v>202</v>
      </c>
      <c r="E2870" s="6">
        <v>69</v>
      </c>
      <c r="F2870" s="6"/>
      <c r="G2870" s="6">
        <v>12.5</v>
      </c>
      <c r="H2870" s="4">
        <v>41025</v>
      </c>
      <c r="I2870" s="5">
        <f t="shared" si="308"/>
        <v>117</v>
      </c>
      <c r="J2870" s="3" t="s">
        <v>7129</v>
      </c>
      <c r="K2870" s="6">
        <v>108</v>
      </c>
      <c r="L2870" s="6">
        <v>12.8</v>
      </c>
      <c r="M2870" s="7">
        <f t="shared" si="309"/>
        <v>280</v>
      </c>
      <c r="N2870" s="6">
        <f t="shared" si="313"/>
        <v>39</v>
      </c>
      <c r="O2870" s="6"/>
    </row>
    <row r="2871" spans="1:15" x14ac:dyDescent="0.3">
      <c r="A2871" t="s">
        <v>972</v>
      </c>
      <c r="B2871" t="s">
        <v>7142</v>
      </c>
      <c r="C2871" s="4">
        <v>38194</v>
      </c>
      <c r="D2871" s="5">
        <f t="shared" si="307"/>
        <v>208</v>
      </c>
      <c r="E2871" s="6">
        <v>69</v>
      </c>
      <c r="F2871" s="6"/>
      <c r="G2871" s="6">
        <v>16</v>
      </c>
      <c r="H2871" s="4">
        <v>38504</v>
      </c>
      <c r="I2871" s="5">
        <f t="shared" si="308"/>
        <v>152</v>
      </c>
      <c r="J2871" s="3" t="s">
        <v>7130</v>
      </c>
      <c r="K2871" s="6">
        <v>111</v>
      </c>
      <c r="L2871" s="6">
        <v>13</v>
      </c>
      <c r="M2871" s="7">
        <f t="shared" si="309"/>
        <v>309</v>
      </c>
      <c r="N2871" s="6">
        <f t="shared" si="313"/>
        <v>42</v>
      </c>
      <c r="O2871" s="6"/>
    </row>
    <row r="2872" spans="1:15" x14ac:dyDescent="0.3">
      <c r="A2872" t="s">
        <v>2312</v>
      </c>
      <c r="B2872" t="s">
        <v>7142</v>
      </c>
      <c r="C2872" s="4">
        <v>42226</v>
      </c>
      <c r="D2872" s="5">
        <f t="shared" si="307"/>
        <v>222</v>
      </c>
      <c r="E2872" s="6">
        <v>70</v>
      </c>
      <c r="F2872" s="6">
        <v>2.6</v>
      </c>
      <c r="G2872" s="6">
        <v>14</v>
      </c>
      <c r="H2872" s="4">
        <v>42494</v>
      </c>
      <c r="I2872" s="5">
        <f t="shared" si="308"/>
        <v>125</v>
      </c>
      <c r="J2872" s="3" t="s">
        <v>7129</v>
      </c>
      <c r="K2872" s="6">
        <v>104</v>
      </c>
      <c r="L2872" s="6">
        <v>12.1</v>
      </c>
      <c r="M2872" s="7">
        <f t="shared" si="309"/>
        <v>268</v>
      </c>
      <c r="N2872" s="6">
        <f t="shared" si="313"/>
        <v>34</v>
      </c>
      <c r="O2872" s="6">
        <f t="shared" ref="O2872:O2888" si="314">L2872-F2872</f>
        <v>9.5</v>
      </c>
    </row>
    <row r="2873" spans="1:15" x14ac:dyDescent="0.3">
      <c r="A2873" t="s">
        <v>2321</v>
      </c>
      <c r="B2873" t="s">
        <v>7142</v>
      </c>
      <c r="C2873" s="4">
        <v>42226</v>
      </c>
      <c r="D2873" s="5">
        <f t="shared" si="307"/>
        <v>222</v>
      </c>
      <c r="E2873" s="6">
        <v>70</v>
      </c>
      <c r="F2873" s="6">
        <v>3.2</v>
      </c>
      <c r="G2873" s="6">
        <v>15</v>
      </c>
      <c r="H2873" s="4">
        <v>42490</v>
      </c>
      <c r="I2873" s="5">
        <f t="shared" si="308"/>
        <v>121</v>
      </c>
      <c r="J2873" s="3" t="s">
        <v>7129</v>
      </c>
      <c r="K2873" s="6">
        <v>112</v>
      </c>
      <c r="L2873" s="6">
        <v>15.9</v>
      </c>
      <c r="M2873" s="7">
        <f t="shared" si="309"/>
        <v>264</v>
      </c>
      <c r="N2873" s="6">
        <f t="shared" si="313"/>
        <v>42</v>
      </c>
      <c r="O2873" s="6">
        <f t="shared" si="314"/>
        <v>12.7</v>
      </c>
    </row>
    <row r="2874" spans="1:15" x14ac:dyDescent="0.3">
      <c r="A2874" t="s">
        <v>1583</v>
      </c>
      <c r="B2874" t="s">
        <v>7142</v>
      </c>
      <c r="C2874" s="4">
        <v>42945</v>
      </c>
      <c r="D2874" s="5">
        <f t="shared" si="307"/>
        <v>210</v>
      </c>
      <c r="E2874" s="6">
        <v>70</v>
      </c>
      <c r="F2874" s="6">
        <v>3.5</v>
      </c>
      <c r="G2874" s="6">
        <v>11.5</v>
      </c>
      <c r="H2874" s="4">
        <v>43255</v>
      </c>
      <c r="I2874" s="5">
        <f t="shared" si="308"/>
        <v>155</v>
      </c>
      <c r="J2874" s="3" t="s">
        <v>7129</v>
      </c>
      <c r="K2874" s="6">
        <v>111</v>
      </c>
      <c r="L2874" s="6">
        <v>14.9</v>
      </c>
      <c r="M2874" s="7">
        <f t="shared" si="309"/>
        <v>310</v>
      </c>
      <c r="N2874" s="6">
        <f t="shared" si="313"/>
        <v>41</v>
      </c>
      <c r="O2874" s="6">
        <f t="shared" si="314"/>
        <v>11.4</v>
      </c>
    </row>
    <row r="2875" spans="1:15" x14ac:dyDescent="0.3">
      <c r="A2875" t="s">
        <v>1120</v>
      </c>
      <c r="B2875" t="s">
        <v>7142</v>
      </c>
      <c r="C2875" s="4">
        <v>38195</v>
      </c>
      <c r="D2875" s="5">
        <f t="shared" si="307"/>
        <v>209</v>
      </c>
      <c r="E2875" s="6">
        <v>70</v>
      </c>
      <c r="F2875" s="6">
        <v>3.8</v>
      </c>
      <c r="G2875" s="6">
        <v>14</v>
      </c>
      <c r="H2875" s="4">
        <v>38502</v>
      </c>
      <c r="I2875" s="5">
        <f t="shared" si="308"/>
        <v>150</v>
      </c>
      <c r="J2875" s="3" t="s">
        <v>7130</v>
      </c>
      <c r="K2875" s="6">
        <v>120</v>
      </c>
      <c r="L2875" s="6">
        <v>17</v>
      </c>
      <c r="M2875" s="7">
        <f t="shared" si="309"/>
        <v>306</v>
      </c>
      <c r="N2875" s="6">
        <f t="shared" si="313"/>
        <v>50</v>
      </c>
      <c r="O2875" s="6">
        <f t="shared" si="314"/>
        <v>13.2</v>
      </c>
    </row>
    <row r="2876" spans="1:15" x14ac:dyDescent="0.3">
      <c r="A2876" t="s">
        <v>605</v>
      </c>
      <c r="B2876" t="s">
        <v>7142</v>
      </c>
      <c r="C2876" s="4">
        <v>38191</v>
      </c>
      <c r="D2876" s="5">
        <f t="shared" si="307"/>
        <v>205</v>
      </c>
      <c r="E2876" s="6">
        <v>70</v>
      </c>
      <c r="F2876" s="6">
        <v>4</v>
      </c>
      <c r="G2876" s="6">
        <v>15</v>
      </c>
      <c r="H2876" s="4">
        <v>38502</v>
      </c>
      <c r="I2876" s="5">
        <f t="shared" si="308"/>
        <v>150</v>
      </c>
      <c r="J2876" s="3" t="s">
        <v>7130</v>
      </c>
      <c r="K2876" s="6">
        <v>118</v>
      </c>
      <c r="L2876" s="6">
        <v>15.1</v>
      </c>
      <c r="M2876" s="7">
        <f t="shared" si="309"/>
        <v>310</v>
      </c>
      <c r="N2876" s="6">
        <f t="shared" si="313"/>
        <v>48</v>
      </c>
      <c r="O2876" s="6">
        <f t="shared" si="314"/>
        <v>11.1</v>
      </c>
    </row>
    <row r="2877" spans="1:15" x14ac:dyDescent="0.3">
      <c r="A2877" t="s">
        <v>2320</v>
      </c>
      <c r="B2877" t="s">
        <v>7142</v>
      </c>
      <c r="C2877" s="4">
        <v>42226</v>
      </c>
      <c r="D2877" s="5">
        <f t="shared" si="307"/>
        <v>222</v>
      </c>
      <c r="E2877" s="6">
        <v>70</v>
      </c>
      <c r="F2877" s="6">
        <v>4</v>
      </c>
      <c r="G2877" s="6">
        <v>14</v>
      </c>
      <c r="H2877" s="4">
        <v>42475</v>
      </c>
      <c r="I2877" s="5">
        <f t="shared" si="308"/>
        <v>106</v>
      </c>
      <c r="J2877" s="3" t="s">
        <v>7129</v>
      </c>
      <c r="K2877" s="6">
        <v>120</v>
      </c>
      <c r="L2877" s="6">
        <v>18.8</v>
      </c>
      <c r="M2877" s="7">
        <f t="shared" si="309"/>
        <v>249</v>
      </c>
      <c r="N2877" s="6">
        <f t="shared" si="313"/>
        <v>50</v>
      </c>
      <c r="O2877" s="6">
        <f t="shared" si="314"/>
        <v>14.8</v>
      </c>
    </row>
    <row r="2878" spans="1:15" x14ac:dyDescent="0.3">
      <c r="A2878" t="s">
        <v>1360</v>
      </c>
      <c r="B2878" t="s">
        <v>7142</v>
      </c>
      <c r="C2878" s="4">
        <v>38561</v>
      </c>
      <c r="D2878" s="5">
        <f t="shared" si="307"/>
        <v>209</v>
      </c>
      <c r="E2878" s="6">
        <v>70</v>
      </c>
      <c r="F2878" s="6">
        <v>4.0999999999999996</v>
      </c>
      <c r="G2878" s="6">
        <v>12</v>
      </c>
      <c r="H2878" s="4">
        <v>38840</v>
      </c>
      <c r="I2878" s="5">
        <f t="shared" si="308"/>
        <v>123</v>
      </c>
      <c r="J2878" s="3" t="s">
        <v>7130</v>
      </c>
      <c r="K2878" s="6">
        <v>100</v>
      </c>
      <c r="L2878" s="6">
        <v>10.199999999999999</v>
      </c>
      <c r="M2878" s="7">
        <f t="shared" si="309"/>
        <v>279</v>
      </c>
      <c r="N2878" s="6">
        <f t="shared" si="313"/>
        <v>30</v>
      </c>
      <c r="O2878" s="6">
        <f t="shared" si="314"/>
        <v>6.1</v>
      </c>
    </row>
    <row r="2879" spans="1:15" x14ac:dyDescent="0.3">
      <c r="A2879" t="s">
        <v>1735</v>
      </c>
      <c r="B2879" t="s">
        <v>7142</v>
      </c>
      <c r="C2879" s="4">
        <v>42946</v>
      </c>
      <c r="D2879" s="5">
        <f t="shared" si="307"/>
        <v>211</v>
      </c>
      <c r="E2879" s="6">
        <v>70</v>
      </c>
      <c r="F2879" s="6">
        <v>4.0999999999999996</v>
      </c>
      <c r="G2879" s="6">
        <v>12.5</v>
      </c>
      <c r="H2879" s="4">
        <v>43206</v>
      </c>
      <c r="I2879" s="5">
        <f t="shared" si="308"/>
        <v>106</v>
      </c>
      <c r="J2879" s="3" t="s">
        <v>7129</v>
      </c>
      <c r="K2879" s="6">
        <v>98</v>
      </c>
      <c r="L2879" s="6">
        <v>10.5</v>
      </c>
      <c r="M2879" s="7">
        <f t="shared" si="309"/>
        <v>260</v>
      </c>
      <c r="N2879" s="6">
        <f t="shared" si="313"/>
        <v>28</v>
      </c>
      <c r="O2879" s="6">
        <f t="shared" si="314"/>
        <v>6.4</v>
      </c>
    </row>
    <row r="2880" spans="1:15" x14ac:dyDescent="0.3">
      <c r="A2880" t="s">
        <v>1390</v>
      </c>
      <c r="B2880" t="s">
        <v>7142</v>
      </c>
      <c r="C2880" s="4">
        <v>38926</v>
      </c>
      <c r="D2880" s="5">
        <f t="shared" si="307"/>
        <v>209</v>
      </c>
      <c r="E2880" s="6">
        <v>70</v>
      </c>
      <c r="F2880" s="6">
        <v>4.0999999999999996</v>
      </c>
      <c r="G2880" s="6">
        <v>16</v>
      </c>
      <c r="H2880" s="4">
        <v>39198</v>
      </c>
      <c r="I2880" s="5">
        <f t="shared" si="308"/>
        <v>116</v>
      </c>
      <c r="J2880" s="3" t="s">
        <v>7130</v>
      </c>
      <c r="K2880" s="6">
        <v>123</v>
      </c>
      <c r="L2880" s="6">
        <v>16.7</v>
      </c>
      <c r="M2880" s="7">
        <f t="shared" si="309"/>
        <v>272</v>
      </c>
      <c r="N2880" s="6">
        <f t="shared" si="313"/>
        <v>53</v>
      </c>
      <c r="O2880" s="6">
        <f t="shared" si="314"/>
        <v>12.6</v>
      </c>
    </row>
    <row r="2881" spans="1:15" x14ac:dyDescent="0.3">
      <c r="A2881" t="s">
        <v>6062</v>
      </c>
      <c r="B2881" t="s">
        <v>7142</v>
      </c>
      <c r="C2881" s="4">
        <v>42587</v>
      </c>
      <c r="D2881" s="5">
        <f t="shared" si="307"/>
        <v>218</v>
      </c>
      <c r="E2881" s="6">
        <v>70</v>
      </c>
      <c r="F2881" s="6">
        <v>4.0999999999999996</v>
      </c>
      <c r="G2881" s="6">
        <v>15</v>
      </c>
      <c r="H2881" s="4">
        <v>42866</v>
      </c>
      <c r="I2881" s="5">
        <f t="shared" si="308"/>
        <v>131</v>
      </c>
      <c r="J2881" s="3" t="s">
        <v>7129</v>
      </c>
      <c r="K2881" s="6">
        <v>125</v>
      </c>
      <c r="L2881" s="6">
        <v>22.2</v>
      </c>
      <c r="M2881" s="7">
        <f t="shared" si="309"/>
        <v>278</v>
      </c>
      <c r="N2881" s="6">
        <f t="shared" si="313"/>
        <v>55</v>
      </c>
      <c r="O2881" s="6">
        <f t="shared" si="314"/>
        <v>18.100000000000001</v>
      </c>
    </row>
    <row r="2882" spans="1:15" x14ac:dyDescent="0.3">
      <c r="A2882" t="s">
        <v>1127</v>
      </c>
      <c r="B2882" t="s">
        <v>7142</v>
      </c>
      <c r="C2882" s="4">
        <v>38195</v>
      </c>
      <c r="D2882" s="5">
        <f t="shared" si="307"/>
        <v>209</v>
      </c>
      <c r="E2882" s="6">
        <v>70</v>
      </c>
      <c r="F2882" s="6">
        <v>4.2</v>
      </c>
      <c r="G2882" s="6">
        <v>14</v>
      </c>
      <c r="H2882" s="4">
        <v>38481</v>
      </c>
      <c r="I2882" s="5">
        <f t="shared" si="308"/>
        <v>129</v>
      </c>
      <c r="J2882" s="3" t="s">
        <v>7130</v>
      </c>
      <c r="K2882" s="6">
        <v>97</v>
      </c>
      <c r="L2882" s="6">
        <v>8.6</v>
      </c>
      <c r="M2882" s="7">
        <f t="shared" si="309"/>
        <v>285</v>
      </c>
      <c r="N2882" s="6">
        <f t="shared" si="313"/>
        <v>27</v>
      </c>
      <c r="O2882" s="6">
        <f t="shared" si="314"/>
        <v>4.3999999999999995</v>
      </c>
    </row>
    <row r="2883" spans="1:15" x14ac:dyDescent="0.3">
      <c r="A2883" t="s">
        <v>1357</v>
      </c>
      <c r="B2883" t="s">
        <v>7142</v>
      </c>
      <c r="C2883" s="4">
        <v>38561</v>
      </c>
      <c r="D2883" s="5">
        <f t="shared" ref="D2883:D2946" si="315">C2883-DATE(YEAR(C2883),1,0)</f>
        <v>209</v>
      </c>
      <c r="E2883" s="6">
        <v>70</v>
      </c>
      <c r="F2883" s="6">
        <v>4.2</v>
      </c>
      <c r="G2883" s="6">
        <v>12</v>
      </c>
      <c r="H2883" s="4">
        <v>38840</v>
      </c>
      <c r="I2883" s="5">
        <f t="shared" ref="I2883:I2946" si="316">H2883-DATE(YEAR(H2883),1,0)</f>
        <v>123</v>
      </c>
      <c r="J2883" s="3" t="s">
        <v>7130</v>
      </c>
      <c r="K2883" s="6">
        <v>104</v>
      </c>
      <c r="L2883" s="6">
        <v>12.3</v>
      </c>
      <c r="M2883" s="7">
        <f t="shared" ref="M2883:M2946" si="317">(365-D2883)+I2883</f>
        <v>279</v>
      </c>
      <c r="N2883" s="6">
        <f t="shared" si="313"/>
        <v>34</v>
      </c>
      <c r="O2883" s="6">
        <f t="shared" si="314"/>
        <v>8.1000000000000014</v>
      </c>
    </row>
    <row r="2884" spans="1:15" x14ac:dyDescent="0.3">
      <c r="A2884" t="s">
        <v>1734</v>
      </c>
      <c r="B2884" t="s">
        <v>7142</v>
      </c>
      <c r="C2884" s="4">
        <v>42946</v>
      </c>
      <c r="D2884" s="5">
        <f t="shared" si="315"/>
        <v>211</v>
      </c>
      <c r="E2884" s="6">
        <v>70</v>
      </c>
      <c r="F2884" s="6">
        <v>4.2</v>
      </c>
      <c r="G2884" s="6">
        <v>12.5</v>
      </c>
      <c r="H2884" s="4">
        <v>43207</v>
      </c>
      <c r="I2884" s="5">
        <f t="shared" si="316"/>
        <v>107</v>
      </c>
      <c r="J2884" s="3" t="s">
        <v>7129</v>
      </c>
      <c r="K2884" s="6">
        <v>111</v>
      </c>
      <c r="L2884" s="6">
        <v>14.2</v>
      </c>
      <c r="M2884" s="7">
        <f t="shared" si="317"/>
        <v>261</v>
      </c>
      <c r="N2884" s="6">
        <f t="shared" si="313"/>
        <v>41</v>
      </c>
      <c r="O2884" s="6">
        <f t="shared" si="314"/>
        <v>10</v>
      </c>
    </row>
    <row r="2885" spans="1:15" x14ac:dyDescent="0.3">
      <c r="A2885" t="s">
        <v>1394</v>
      </c>
      <c r="B2885" t="s">
        <v>7142</v>
      </c>
      <c r="C2885" s="4">
        <v>38926</v>
      </c>
      <c r="D2885" s="5">
        <f t="shared" si="315"/>
        <v>209</v>
      </c>
      <c r="E2885" s="6">
        <v>70</v>
      </c>
      <c r="F2885" s="6">
        <v>4.3</v>
      </c>
      <c r="G2885" s="6">
        <v>16</v>
      </c>
      <c r="H2885" s="4">
        <v>39206</v>
      </c>
      <c r="I2885" s="5">
        <f t="shared" si="316"/>
        <v>124</v>
      </c>
      <c r="J2885" s="3" t="s">
        <v>7130</v>
      </c>
      <c r="K2885" s="6">
        <v>115</v>
      </c>
      <c r="L2885" s="6">
        <v>14.9</v>
      </c>
      <c r="M2885" s="7">
        <f t="shared" si="317"/>
        <v>280</v>
      </c>
      <c r="N2885" s="6">
        <f t="shared" si="313"/>
        <v>45</v>
      </c>
      <c r="O2885" s="6">
        <f t="shared" si="314"/>
        <v>10.600000000000001</v>
      </c>
    </row>
    <row r="2886" spans="1:15" x14ac:dyDescent="0.3">
      <c r="A2886" t="s">
        <v>2550</v>
      </c>
      <c r="B2886" t="s">
        <v>7142</v>
      </c>
      <c r="C2886" s="4">
        <v>41497</v>
      </c>
      <c r="D2886" s="5">
        <f t="shared" si="315"/>
        <v>223</v>
      </c>
      <c r="E2886" s="6">
        <v>70</v>
      </c>
      <c r="F2886" s="6">
        <v>5.3</v>
      </c>
      <c r="G2886" s="6">
        <v>15.6</v>
      </c>
      <c r="H2886" s="4">
        <v>41745</v>
      </c>
      <c r="I2886" s="5">
        <f t="shared" si="316"/>
        <v>106</v>
      </c>
      <c r="J2886" s="3" t="s">
        <v>7129</v>
      </c>
      <c r="K2886" s="6">
        <v>97</v>
      </c>
      <c r="L2886" s="6">
        <v>9.3000000000000007</v>
      </c>
      <c r="M2886" s="7">
        <f t="shared" si="317"/>
        <v>248</v>
      </c>
      <c r="N2886" s="6">
        <f t="shared" si="313"/>
        <v>27</v>
      </c>
      <c r="O2886" s="6">
        <f t="shared" si="314"/>
        <v>4.0000000000000009</v>
      </c>
    </row>
    <row r="2887" spans="1:15" x14ac:dyDescent="0.3">
      <c r="A2887" t="s">
        <v>957</v>
      </c>
      <c r="B2887" t="s">
        <v>7142</v>
      </c>
      <c r="C2887" s="4">
        <v>37463</v>
      </c>
      <c r="D2887" s="5">
        <f t="shared" si="315"/>
        <v>207</v>
      </c>
      <c r="E2887" s="6">
        <v>70</v>
      </c>
      <c r="F2887" s="6">
        <v>5.5</v>
      </c>
      <c r="G2887" s="6">
        <v>13</v>
      </c>
      <c r="H2887" s="4">
        <v>37774</v>
      </c>
      <c r="I2887" s="5">
        <f t="shared" si="316"/>
        <v>153</v>
      </c>
      <c r="J2887" s="3" t="s">
        <v>7130</v>
      </c>
      <c r="K2887" s="6">
        <v>105</v>
      </c>
      <c r="L2887" s="6">
        <v>12.3</v>
      </c>
      <c r="M2887" s="7">
        <f t="shared" si="317"/>
        <v>311</v>
      </c>
      <c r="N2887" s="6">
        <f t="shared" si="313"/>
        <v>35</v>
      </c>
      <c r="O2887" s="6">
        <f t="shared" si="314"/>
        <v>6.8000000000000007</v>
      </c>
    </row>
    <row r="2888" spans="1:15" x14ac:dyDescent="0.3">
      <c r="A2888" t="s">
        <v>6774</v>
      </c>
      <c r="B2888" t="s">
        <v>7142</v>
      </c>
      <c r="C2888" s="4">
        <v>41859</v>
      </c>
      <c r="D2888" s="5">
        <f t="shared" si="315"/>
        <v>220</v>
      </c>
      <c r="E2888" s="6">
        <v>70</v>
      </c>
      <c r="F2888" s="6">
        <v>6</v>
      </c>
      <c r="G2888" s="6">
        <v>15.6</v>
      </c>
      <c r="H2888" s="4">
        <v>42144</v>
      </c>
      <c r="I2888" s="5">
        <f t="shared" si="316"/>
        <v>140</v>
      </c>
      <c r="J2888" s="3" t="s">
        <v>7129</v>
      </c>
      <c r="K2888" s="6">
        <v>99</v>
      </c>
      <c r="L2888" s="6">
        <v>12.7</v>
      </c>
      <c r="M2888" s="7">
        <f t="shared" si="317"/>
        <v>285</v>
      </c>
      <c r="N2888" s="6">
        <f t="shared" si="313"/>
        <v>29</v>
      </c>
      <c r="O2888" s="6">
        <f t="shared" si="314"/>
        <v>6.6999999999999993</v>
      </c>
    </row>
    <row r="2889" spans="1:15" x14ac:dyDescent="0.3">
      <c r="A2889" t="s">
        <v>2559</v>
      </c>
      <c r="B2889" t="s">
        <v>7142</v>
      </c>
      <c r="C2889" s="4">
        <v>41497</v>
      </c>
      <c r="D2889" s="5">
        <f t="shared" si="315"/>
        <v>223</v>
      </c>
      <c r="E2889" s="6">
        <v>70</v>
      </c>
      <c r="F2889" s="6"/>
      <c r="G2889" s="6">
        <v>15.6</v>
      </c>
      <c r="H2889" s="4">
        <v>41755</v>
      </c>
      <c r="I2889" s="5">
        <f t="shared" si="316"/>
        <v>116</v>
      </c>
      <c r="J2889" s="3" t="s">
        <v>7129</v>
      </c>
      <c r="K2889" s="6">
        <v>96</v>
      </c>
      <c r="L2889" s="6">
        <v>9.6999999999999993</v>
      </c>
      <c r="M2889" s="7">
        <f t="shared" si="317"/>
        <v>258</v>
      </c>
      <c r="N2889" s="6">
        <f t="shared" si="313"/>
        <v>26</v>
      </c>
      <c r="O2889" s="6"/>
    </row>
    <row r="2890" spans="1:15" x14ac:dyDescent="0.3">
      <c r="A2890" t="s">
        <v>1335</v>
      </c>
      <c r="B2890" t="s">
        <v>7142</v>
      </c>
      <c r="C2890" s="4">
        <v>38561</v>
      </c>
      <c r="D2890" s="5">
        <f t="shared" si="315"/>
        <v>209</v>
      </c>
      <c r="E2890" s="6">
        <v>70</v>
      </c>
      <c r="F2890" s="6"/>
      <c r="G2890" s="6">
        <v>12</v>
      </c>
      <c r="H2890" s="4">
        <v>38840</v>
      </c>
      <c r="I2890" s="5">
        <f t="shared" si="316"/>
        <v>123</v>
      </c>
      <c r="J2890" s="3" t="s">
        <v>7130</v>
      </c>
      <c r="K2890" s="6">
        <v>98</v>
      </c>
      <c r="L2890" s="6">
        <v>9.9</v>
      </c>
      <c r="M2890" s="7">
        <f t="shared" si="317"/>
        <v>279</v>
      </c>
      <c r="N2890" s="6">
        <f t="shared" si="313"/>
        <v>28</v>
      </c>
      <c r="O2890" s="6"/>
    </row>
    <row r="2891" spans="1:15" x14ac:dyDescent="0.3">
      <c r="A2891" t="s">
        <v>374</v>
      </c>
      <c r="B2891" t="s">
        <v>7142</v>
      </c>
      <c r="C2891" s="4">
        <v>40745</v>
      </c>
      <c r="D2891" s="5">
        <f t="shared" si="315"/>
        <v>202</v>
      </c>
      <c r="E2891" s="6">
        <v>70</v>
      </c>
      <c r="F2891" s="6"/>
      <c r="G2891" s="6">
        <v>12.5</v>
      </c>
      <c r="H2891" s="4">
        <v>41012</v>
      </c>
      <c r="I2891" s="5">
        <f t="shared" si="316"/>
        <v>104</v>
      </c>
      <c r="J2891" s="3" t="s">
        <v>7129</v>
      </c>
      <c r="K2891" s="6">
        <v>98</v>
      </c>
      <c r="L2891" s="6">
        <v>10.1</v>
      </c>
      <c r="M2891" s="7">
        <f t="shared" si="317"/>
        <v>267</v>
      </c>
      <c r="N2891" s="6">
        <f t="shared" si="313"/>
        <v>28</v>
      </c>
      <c r="O2891" s="6"/>
    </row>
    <row r="2892" spans="1:15" x14ac:dyDescent="0.3">
      <c r="A2892" t="s">
        <v>2706</v>
      </c>
      <c r="B2892" t="s">
        <v>7142</v>
      </c>
      <c r="C2892" s="4">
        <v>41498</v>
      </c>
      <c r="D2892" s="5">
        <f t="shared" si="315"/>
        <v>224</v>
      </c>
      <c r="E2892" s="6">
        <v>70</v>
      </c>
      <c r="F2892" s="6"/>
      <c r="G2892" s="6">
        <v>11.7</v>
      </c>
      <c r="H2892" s="4">
        <v>41799</v>
      </c>
      <c r="I2892" s="5">
        <f t="shared" si="316"/>
        <v>160</v>
      </c>
      <c r="J2892" s="3" t="s">
        <v>7129</v>
      </c>
      <c r="K2892" s="6">
        <v>99</v>
      </c>
      <c r="L2892" s="6">
        <v>12.3</v>
      </c>
      <c r="M2892" s="7">
        <f t="shared" si="317"/>
        <v>301</v>
      </c>
      <c r="N2892" s="6">
        <f t="shared" si="313"/>
        <v>29</v>
      </c>
      <c r="O2892" s="6"/>
    </row>
    <row r="2893" spans="1:15" x14ac:dyDescent="0.3">
      <c r="A2893" t="s">
        <v>1348</v>
      </c>
      <c r="B2893" t="s">
        <v>7142</v>
      </c>
      <c r="C2893" s="4">
        <v>38561</v>
      </c>
      <c r="D2893" s="5">
        <f t="shared" si="315"/>
        <v>209</v>
      </c>
      <c r="E2893" s="6">
        <v>70</v>
      </c>
      <c r="F2893" s="6"/>
      <c r="G2893" s="6">
        <v>12</v>
      </c>
      <c r="H2893" s="4">
        <v>38859</v>
      </c>
      <c r="I2893" s="5">
        <f t="shared" si="316"/>
        <v>142</v>
      </c>
      <c r="J2893" s="3" t="s">
        <v>7130</v>
      </c>
      <c r="K2893" s="6">
        <v>105</v>
      </c>
      <c r="L2893" s="6">
        <v>12.8</v>
      </c>
      <c r="M2893" s="7">
        <f t="shared" si="317"/>
        <v>298</v>
      </c>
      <c r="N2893" s="6">
        <f t="shared" si="313"/>
        <v>35</v>
      </c>
      <c r="O2893" s="6"/>
    </row>
    <row r="2894" spans="1:15" x14ac:dyDescent="0.3">
      <c r="A2894" t="s">
        <v>1393</v>
      </c>
      <c r="B2894" t="s">
        <v>7142</v>
      </c>
      <c r="C2894" s="4">
        <v>38926</v>
      </c>
      <c r="D2894" s="5">
        <f t="shared" si="315"/>
        <v>209</v>
      </c>
      <c r="E2894" s="6">
        <v>70</v>
      </c>
      <c r="F2894" s="6"/>
      <c r="G2894" s="6">
        <v>16</v>
      </c>
      <c r="H2894" s="4">
        <v>39216</v>
      </c>
      <c r="I2894" s="5">
        <f t="shared" si="316"/>
        <v>134</v>
      </c>
      <c r="J2894" s="3" t="s">
        <v>7130</v>
      </c>
      <c r="K2894" s="6">
        <v>118</v>
      </c>
      <c r="L2894" s="6">
        <v>15.1</v>
      </c>
      <c r="M2894" s="7">
        <f t="shared" si="317"/>
        <v>290</v>
      </c>
      <c r="N2894" s="6">
        <f t="shared" si="313"/>
        <v>48</v>
      </c>
      <c r="O2894" s="6"/>
    </row>
    <row r="2895" spans="1:15" x14ac:dyDescent="0.3">
      <c r="A2895" t="s">
        <v>763</v>
      </c>
      <c r="B2895" t="s">
        <v>7142</v>
      </c>
      <c r="C2895" s="4">
        <v>44766</v>
      </c>
      <c r="D2895" s="5">
        <f t="shared" si="315"/>
        <v>205</v>
      </c>
      <c r="E2895" s="6">
        <v>71</v>
      </c>
      <c r="F2895" s="6">
        <v>3.4</v>
      </c>
      <c r="G2895" s="6">
        <v>14</v>
      </c>
      <c r="H2895" s="4">
        <v>45061</v>
      </c>
      <c r="I2895" s="5">
        <f t="shared" si="316"/>
        <v>135</v>
      </c>
      <c r="J2895" s="3" t="s">
        <v>7129</v>
      </c>
      <c r="K2895" s="6">
        <v>104</v>
      </c>
      <c r="L2895" s="6">
        <v>11.5</v>
      </c>
      <c r="M2895" s="7">
        <f t="shared" si="317"/>
        <v>295</v>
      </c>
      <c r="N2895" s="6">
        <f t="shared" si="313"/>
        <v>33</v>
      </c>
      <c r="O2895" s="6">
        <f t="shared" ref="O2895:O2910" si="318">L2895-F2895</f>
        <v>8.1</v>
      </c>
    </row>
    <row r="2896" spans="1:15" x14ac:dyDescent="0.3">
      <c r="A2896" t="s">
        <v>2313</v>
      </c>
      <c r="B2896" t="s">
        <v>7142</v>
      </c>
      <c r="C2896" s="4">
        <v>42226</v>
      </c>
      <c r="D2896" s="5">
        <f t="shared" si="315"/>
        <v>222</v>
      </c>
      <c r="E2896" s="6">
        <v>71</v>
      </c>
      <c r="F2896" s="6">
        <v>3.7</v>
      </c>
      <c r="G2896" s="6">
        <v>10.5</v>
      </c>
      <c r="H2896" s="4">
        <v>42488</v>
      </c>
      <c r="I2896" s="5">
        <f t="shared" si="316"/>
        <v>119</v>
      </c>
      <c r="J2896" s="3" t="s">
        <v>7129</v>
      </c>
      <c r="K2896" s="6">
        <v>98</v>
      </c>
      <c r="L2896" s="6">
        <v>11.1</v>
      </c>
      <c r="M2896" s="7">
        <f t="shared" si="317"/>
        <v>262</v>
      </c>
      <c r="N2896" s="6">
        <f t="shared" si="313"/>
        <v>27</v>
      </c>
      <c r="O2896" s="6">
        <f t="shared" si="318"/>
        <v>7.3999999999999995</v>
      </c>
    </row>
    <row r="2897" spans="1:15" x14ac:dyDescent="0.3">
      <c r="A2897" t="s">
        <v>2295</v>
      </c>
      <c r="B2897" t="s">
        <v>7142</v>
      </c>
      <c r="C2897" s="4">
        <v>42226</v>
      </c>
      <c r="D2897" s="5">
        <f t="shared" si="315"/>
        <v>222</v>
      </c>
      <c r="E2897" s="6">
        <v>71</v>
      </c>
      <c r="F2897" s="6">
        <v>3.7</v>
      </c>
      <c r="G2897" s="6">
        <v>10.5</v>
      </c>
      <c r="H2897" s="4">
        <v>42499</v>
      </c>
      <c r="I2897" s="5">
        <f t="shared" si="316"/>
        <v>130</v>
      </c>
      <c r="J2897" s="3" t="s">
        <v>7129</v>
      </c>
      <c r="K2897" s="6">
        <v>102</v>
      </c>
      <c r="L2897" s="6">
        <v>11.8</v>
      </c>
      <c r="M2897" s="7">
        <f t="shared" si="317"/>
        <v>273</v>
      </c>
      <c r="N2897" s="6">
        <f t="shared" si="313"/>
        <v>31</v>
      </c>
      <c r="O2897" s="6">
        <f t="shared" si="318"/>
        <v>8.1000000000000014</v>
      </c>
    </row>
    <row r="2898" spans="1:15" x14ac:dyDescent="0.3">
      <c r="A2898" t="s">
        <v>6393</v>
      </c>
      <c r="B2898" t="s">
        <v>7142</v>
      </c>
      <c r="C2898" s="4">
        <v>41858</v>
      </c>
      <c r="D2898" s="5">
        <f t="shared" si="315"/>
        <v>219</v>
      </c>
      <c r="E2898" s="6">
        <v>71</v>
      </c>
      <c r="F2898" s="6">
        <v>3.9</v>
      </c>
      <c r="G2898" s="6">
        <v>13.6</v>
      </c>
      <c r="H2898" s="4">
        <v>42110</v>
      </c>
      <c r="I2898" s="5">
        <f t="shared" si="316"/>
        <v>106</v>
      </c>
      <c r="J2898" s="3" t="s">
        <v>7129</v>
      </c>
      <c r="K2898" s="6">
        <v>121</v>
      </c>
      <c r="L2898" s="6">
        <v>17.2</v>
      </c>
      <c r="M2898" s="7">
        <f t="shared" si="317"/>
        <v>252</v>
      </c>
      <c r="N2898" s="6">
        <f t="shared" si="313"/>
        <v>50</v>
      </c>
      <c r="O2898" s="6">
        <f t="shared" si="318"/>
        <v>13.299999999999999</v>
      </c>
    </row>
    <row r="2899" spans="1:15" x14ac:dyDescent="0.3">
      <c r="A2899" t="s">
        <v>1504</v>
      </c>
      <c r="B2899" t="s">
        <v>7142</v>
      </c>
      <c r="C2899" s="4">
        <v>38562</v>
      </c>
      <c r="D2899" s="5">
        <f t="shared" si="315"/>
        <v>210</v>
      </c>
      <c r="E2899" s="6">
        <v>71</v>
      </c>
      <c r="F2899" s="6">
        <v>4.0999999999999996</v>
      </c>
      <c r="G2899" s="6">
        <v>12.5</v>
      </c>
      <c r="H2899" s="4">
        <v>38855</v>
      </c>
      <c r="I2899" s="5">
        <f t="shared" si="316"/>
        <v>138</v>
      </c>
      <c r="J2899" s="3" t="s">
        <v>7130</v>
      </c>
      <c r="K2899" s="6">
        <v>121</v>
      </c>
      <c r="L2899" s="6">
        <v>19.7</v>
      </c>
      <c r="M2899" s="7">
        <f t="shared" si="317"/>
        <v>293</v>
      </c>
      <c r="N2899" s="6">
        <f t="shared" si="313"/>
        <v>50</v>
      </c>
      <c r="O2899" s="6">
        <f t="shared" si="318"/>
        <v>15.6</v>
      </c>
    </row>
    <row r="2900" spans="1:15" x14ac:dyDescent="0.3">
      <c r="A2900" t="s">
        <v>2020</v>
      </c>
      <c r="B2900" t="s">
        <v>7142</v>
      </c>
      <c r="C2900" s="4">
        <v>43312</v>
      </c>
      <c r="D2900" s="5">
        <f t="shared" si="315"/>
        <v>212</v>
      </c>
      <c r="E2900" s="6">
        <v>71</v>
      </c>
      <c r="F2900" s="6">
        <v>4.2</v>
      </c>
      <c r="G2900" s="6">
        <v>12</v>
      </c>
      <c r="H2900" s="4">
        <v>43584</v>
      </c>
      <c r="I2900" s="5">
        <f t="shared" si="316"/>
        <v>119</v>
      </c>
      <c r="J2900" s="3" t="s">
        <v>7129</v>
      </c>
      <c r="K2900" s="6">
        <v>106</v>
      </c>
      <c r="L2900" s="6">
        <v>12.5</v>
      </c>
      <c r="M2900" s="7">
        <f t="shared" si="317"/>
        <v>272</v>
      </c>
      <c r="N2900" s="6">
        <f t="shared" si="313"/>
        <v>35</v>
      </c>
      <c r="O2900" s="6">
        <f t="shared" si="318"/>
        <v>8.3000000000000007</v>
      </c>
    </row>
    <row r="2901" spans="1:15" x14ac:dyDescent="0.3">
      <c r="A2901" t="s">
        <v>1503</v>
      </c>
      <c r="B2901" t="s">
        <v>7142</v>
      </c>
      <c r="C2901" s="4">
        <v>38562</v>
      </c>
      <c r="D2901" s="5">
        <f t="shared" si="315"/>
        <v>210</v>
      </c>
      <c r="E2901" s="6">
        <v>71</v>
      </c>
      <c r="F2901" s="6">
        <v>4.3</v>
      </c>
      <c r="G2901" s="6">
        <v>12.5</v>
      </c>
      <c r="H2901" s="4">
        <v>38840</v>
      </c>
      <c r="I2901" s="5">
        <f t="shared" si="316"/>
        <v>123</v>
      </c>
      <c r="J2901" s="3" t="s">
        <v>7130</v>
      </c>
      <c r="K2901" s="6">
        <v>103</v>
      </c>
      <c r="L2901" s="6">
        <v>11.5</v>
      </c>
      <c r="M2901" s="7">
        <f t="shared" si="317"/>
        <v>278</v>
      </c>
      <c r="N2901" s="6">
        <f t="shared" si="313"/>
        <v>32</v>
      </c>
      <c r="O2901" s="6">
        <f t="shared" si="318"/>
        <v>7.2</v>
      </c>
    </row>
    <row r="2902" spans="1:15" x14ac:dyDescent="0.3">
      <c r="A2902" t="s">
        <v>806</v>
      </c>
      <c r="B2902" t="s">
        <v>7142</v>
      </c>
      <c r="C2902" s="4">
        <v>37827</v>
      </c>
      <c r="D2902" s="5">
        <f t="shared" si="315"/>
        <v>206</v>
      </c>
      <c r="E2902" s="6">
        <v>71</v>
      </c>
      <c r="F2902" s="6">
        <v>4.4000000000000004</v>
      </c>
      <c r="G2902" s="6">
        <v>15.5</v>
      </c>
      <c r="H2902" s="4">
        <v>38128</v>
      </c>
      <c r="I2902" s="5">
        <f t="shared" si="316"/>
        <v>142</v>
      </c>
      <c r="J2902" s="3" t="s">
        <v>7130</v>
      </c>
      <c r="K2902" s="6">
        <v>104</v>
      </c>
      <c r="L2902" s="6">
        <v>11.2</v>
      </c>
      <c r="M2902" s="7">
        <f t="shared" si="317"/>
        <v>301</v>
      </c>
      <c r="N2902" s="6">
        <f t="shared" si="313"/>
        <v>33</v>
      </c>
      <c r="O2902" s="6">
        <f t="shared" si="318"/>
        <v>6.7999999999999989</v>
      </c>
    </row>
    <row r="2903" spans="1:15" x14ac:dyDescent="0.3">
      <c r="A2903" t="s">
        <v>1342</v>
      </c>
      <c r="B2903" t="s">
        <v>7142</v>
      </c>
      <c r="C2903" s="4">
        <v>38561</v>
      </c>
      <c r="D2903" s="5">
        <f t="shared" si="315"/>
        <v>209</v>
      </c>
      <c r="E2903" s="6">
        <v>71</v>
      </c>
      <c r="F2903" s="6">
        <v>4.4000000000000004</v>
      </c>
      <c r="G2903" s="6">
        <v>12</v>
      </c>
      <c r="H2903" s="4">
        <v>38836</v>
      </c>
      <c r="I2903" s="5">
        <f t="shared" si="316"/>
        <v>119</v>
      </c>
      <c r="J2903" s="3" t="s">
        <v>7130</v>
      </c>
      <c r="K2903" s="6">
        <v>104</v>
      </c>
      <c r="L2903" s="6">
        <v>11.6</v>
      </c>
      <c r="M2903" s="7">
        <f t="shared" si="317"/>
        <v>275</v>
      </c>
      <c r="N2903" s="6">
        <f t="shared" si="313"/>
        <v>33</v>
      </c>
      <c r="O2903" s="6">
        <f t="shared" si="318"/>
        <v>7.1999999999999993</v>
      </c>
    </row>
    <row r="2904" spans="1:15" x14ac:dyDescent="0.3">
      <c r="A2904" t="s">
        <v>2015</v>
      </c>
      <c r="B2904" t="s">
        <v>7142</v>
      </c>
      <c r="C2904" s="4">
        <v>43312</v>
      </c>
      <c r="D2904" s="5">
        <f t="shared" si="315"/>
        <v>212</v>
      </c>
      <c r="E2904" s="6">
        <v>71</v>
      </c>
      <c r="F2904" s="6">
        <v>4.5</v>
      </c>
      <c r="G2904" s="6">
        <v>12</v>
      </c>
      <c r="H2904" s="4">
        <v>43621</v>
      </c>
      <c r="I2904" s="5">
        <f t="shared" si="316"/>
        <v>156</v>
      </c>
      <c r="J2904" s="3" t="s">
        <v>7129</v>
      </c>
      <c r="K2904" s="6">
        <v>121</v>
      </c>
      <c r="L2904" s="6">
        <v>19.600000000000001</v>
      </c>
      <c r="M2904" s="7">
        <f t="shared" si="317"/>
        <v>309</v>
      </c>
      <c r="N2904" s="6">
        <f t="shared" si="313"/>
        <v>50</v>
      </c>
      <c r="O2904" s="6">
        <f t="shared" si="318"/>
        <v>15.100000000000001</v>
      </c>
    </row>
    <row r="2905" spans="1:15" x14ac:dyDescent="0.3">
      <c r="A2905" t="s">
        <v>1511</v>
      </c>
      <c r="B2905" t="s">
        <v>7142</v>
      </c>
      <c r="C2905" s="4">
        <v>38562</v>
      </c>
      <c r="D2905" s="5">
        <f t="shared" si="315"/>
        <v>210</v>
      </c>
      <c r="E2905" s="6">
        <v>71</v>
      </c>
      <c r="F2905" s="6">
        <v>4.5999999999999996</v>
      </c>
      <c r="G2905" s="6">
        <v>12.5</v>
      </c>
      <c r="H2905" s="4">
        <v>38834</v>
      </c>
      <c r="I2905" s="5">
        <f t="shared" si="316"/>
        <v>117</v>
      </c>
      <c r="J2905" s="3" t="s">
        <v>7130</v>
      </c>
      <c r="K2905" s="6">
        <v>116</v>
      </c>
      <c r="L2905" s="6">
        <v>15.6</v>
      </c>
      <c r="M2905" s="7">
        <f t="shared" si="317"/>
        <v>272</v>
      </c>
      <c r="N2905" s="6">
        <f t="shared" si="313"/>
        <v>45</v>
      </c>
      <c r="O2905" s="6">
        <f t="shared" si="318"/>
        <v>11</v>
      </c>
    </row>
    <row r="2906" spans="1:15" x14ac:dyDescent="0.3">
      <c r="A2906" t="s">
        <v>1581</v>
      </c>
      <c r="B2906" t="s">
        <v>7142</v>
      </c>
      <c r="C2906" s="4">
        <v>42945</v>
      </c>
      <c r="D2906" s="5">
        <f t="shared" si="315"/>
        <v>210</v>
      </c>
      <c r="E2906" s="6">
        <v>71</v>
      </c>
      <c r="F2906" s="6">
        <v>4.9000000000000004</v>
      </c>
      <c r="G2906" s="6">
        <v>14</v>
      </c>
      <c r="H2906" s="4">
        <v>43231</v>
      </c>
      <c r="I2906" s="5">
        <f t="shared" si="316"/>
        <v>131</v>
      </c>
      <c r="J2906" s="3" t="s">
        <v>7129</v>
      </c>
      <c r="K2906" s="6">
        <v>95</v>
      </c>
      <c r="L2906" s="6">
        <v>10.1</v>
      </c>
      <c r="M2906" s="7">
        <f t="shared" si="317"/>
        <v>286</v>
      </c>
      <c r="N2906" s="6">
        <f t="shared" si="313"/>
        <v>24</v>
      </c>
      <c r="O2906" s="6">
        <f t="shared" si="318"/>
        <v>5.1999999999999993</v>
      </c>
    </row>
    <row r="2907" spans="1:15" x14ac:dyDescent="0.3">
      <c r="A2907" t="s">
        <v>6771</v>
      </c>
      <c r="B2907" t="s">
        <v>7142</v>
      </c>
      <c r="C2907" s="4">
        <v>41859</v>
      </c>
      <c r="D2907" s="5">
        <f t="shared" si="315"/>
        <v>220</v>
      </c>
      <c r="E2907" s="6">
        <v>71</v>
      </c>
      <c r="F2907" s="6">
        <v>5</v>
      </c>
      <c r="G2907" s="6">
        <v>15.6</v>
      </c>
      <c r="H2907" s="4">
        <v>42121</v>
      </c>
      <c r="I2907" s="5">
        <f t="shared" si="316"/>
        <v>117</v>
      </c>
      <c r="J2907" s="3" t="s">
        <v>7129</v>
      </c>
      <c r="K2907" s="6">
        <v>104</v>
      </c>
      <c r="L2907" s="6">
        <v>10.3</v>
      </c>
      <c r="M2907" s="7">
        <f t="shared" si="317"/>
        <v>262</v>
      </c>
      <c r="N2907" s="6">
        <f t="shared" si="313"/>
        <v>33</v>
      </c>
      <c r="O2907" s="6">
        <f t="shared" si="318"/>
        <v>5.3000000000000007</v>
      </c>
    </row>
    <row r="2908" spans="1:15" x14ac:dyDescent="0.3">
      <c r="A2908" t="s">
        <v>1338</v>
      </c>
      <c r="B2908" t="s">
        <v>7142</v>
      </c>
      <c r="C2908" s="4">
        <v>38561</v>
      </c>
      <c r="D2908" s="5">
        <f t="shared" si="315"/>
        <v>209</v>
      </c>
      <c r="E2908" s="6">
        <v>71</v>
      </c>
      <c r="F2908" s="6">
        <v>5.0999999999999996</v>
      </c>
      <c r="G2908" s="6">
        <v>12</v>
      </c>
      <c r="H2908" s="4">
        <v>38828</v>
      </c>
      <c r="I2908" s="5">
        <f t="shared" si="316"/>
        <v>111</v>
      </c>
      <c r="J2908" s="3" t="s">
        <v>7130</v>
      </c>
      <c r="K2908" s="6">
        <v>112</v>
      </c>
      <c r="L2908" s="6">
        <v>13.8</v>
      </c>
      <c r="M2908" s="7">
        <f t="shared" si="317"/>
        <v>267</v>
      </c>
      <c r="N2908" s="6">
        <f t="shared" si="313"/>
        <v>41</v>
      </c>
      <c r="O2908" s="6">
        <f t="shared" si="318"/>
        <v>8.7000000000000011</v>
      </c>
    </row>
    <row r="2909" spans="1:15" x14ac:dyDescent="0.3">
      <c r="A2909" t="s">
        <v>2016</v>
      </c>
      <c r="B2909" t="s">
        <v>7142</v>
      </c>
      <c r="C2909" s="4">
        <v>43312</v>
      </c>
      <c r="D2909" s="5">
        <f t="shared" si="315"/>
        <v>212</v>
      </c>
      <c r="E2909" s="6">
        <v>71</v>
      </c>
      <c r="F2909" s="6">
        <v>5.4</v>
      </c>
      <c r="G2909" s="6">
        <v>12</v>
      </c>
      <c r="H2909" s="4">
        <v>43605</v>
      </c>
      <c r="I2909" s="5">
        <f t="shared" si="316"/>
        <v>140</v>
      </c>
      <c r="J2909" s="3" t="s">
        <v>7129</v>
      </c>
      <c r="K2909" s="6">
        <v>114</v>
      </c>
      <c r="L2909" s="6">
        <v>18.100000000000001</v>
      </c>
      <c r="M2909" s="7">
        <f t="shared" si="317"/>
        <v>293</v>
      </c>
      <c r="N2909" s="6">
        <f t="shared" si="313"/>
        <v>43</v>
      </c>
      <c r="O2909" s="6">
        <f t="shared" si="318"/>
        <v>12.700000000000001</v>
      </c>
    </row>
    <row r="2910" spans="1:15" x14ac:dyDescent="0.3">
      <c r="A2910" t="s">
        <v>6276</v>
      </c>
      <c r="B2910" t="s">
        <v>7142</v>
      </c>
      <c r="C2910" s="4">
        <v>33092</v>
      </c>
      <c r="D2910" s="5">
        <f t="shared" si="315"/>
        <v>219</v>
      </c>
      <c r="E2910" s="6">
        <v>71</v>
      </c>
      <c r="F2910" s="6">
        <v>5.6</v>
      </c>
      <c r="G2910" s="6">
        <v>17</v>
      </c>
      <c r="H2910" s="4">
        <v>33379</v>
      </c>
      <c r="I2910" s="5">
        <f t="shared" si="316"/>
        <v>141</v>
      </c>
      <c r="J2910" s="3" t="s">
        <v>7129</v>
      </c>
      <c r="K2910" s="6">
        <v>94</v>
      </c>
      <c r="L2910" s="6">
        <v>11.2</v>
      </c>
      <c r="M2910" s="7">
        <f t="shared" si="317"/>
        <v>287</v>
      </c>
      <c r="N2910" s="6">
        <f t="shared" si="313"/>
        <v>23</v>
      </c>
      <c r="O2910" s="6">
        <f t="shared" si="318"/>
        <v>5.6</v>
      </c>
    </row>
    <row r="2911" spans="1:15" x14ac:dyDescent="0.3">
      <c r="A2911" t="s">
        <v>338</v>
      </c>
      <c r="B2911" t="s">
        <v>7142</v>
      </c>
      <c r="C2911" s="4">
        <v>40745</v>
      </c>
      <c r="D2911" s="5">
        <f t="shared" si="315"/>
        <v>202</v>
      </c>
      <c r="E2911" s="6">
        <v>71</v>
      </c>
      <c r="F2911" s="6"/>
      <c r="G2911" s="6">
        <v>12.5</v>
      </c>
      <c r="H2911" s="4">
        <v>41002</v>
      </c>
      <c r="I2911" s="5">
        <f t="shared" si="316"/>
        <v>94</v>
      </c>
      <c r="J2911" s="3" t="s">
        <v>7129</v>
      </c>
      <c r="K2911" s="6">
        <v>88</v>
      </c>
      <c r="L2911" s="6">
        <v>8</v>
      </c>
      <c r="M2911" s="7">
        <f t="shared" si="317"/>
        <v>257</v>
      </c>
      <c r="N2911" s="6">
        <f t="shared" si="313"/>
        <v>17</v>
      </c>
      <c r="O2911" s="6"/>
    </row>
    <row r="2912" spans="1:15" x14ac:dyDescent="0.3">
      <c r="A2912" t="s">
        <v>1594</v>
      </c>
      <c r="B2912" t="s">
        <v>7142</v>
      </c>
      <c r="C2912" s="4">
        <v>34545</v>
      </c>
      <c r="D2912" s="5">
        <f t="shared" si="315"/>
        <v>211</v>
      </c>
      <c r="E2912" s="6">
        <v>71</v>
      </c>
      <c r="F2912" s="6"/>
      <c r="G2912" s="6">
        <v>13</v>
      </c>
      <c r="H2912" s="4">
        <v>34800</v>
      </c>
      <c r="I2912" s="5">
        <f t="shared" si="316"/>
        <v>101</v>
      </c>
      <c r="J2912" s="3" t="s">
        <v>7129</v>
      </c>
      <c r="K2912" s="6">
        <v>93</v>
      </c>
      <c r="L2912" s="6"/>
      <c r="M2912" s="7">
        <f t="shared" si="317"/>
        <v>255</v>
      </c>
      <c r="N2912" s="6">
        <f t="shared" si="313"/>
        <v>22</v>
      </c>
      <c r="O2912" s="6"/>
    </row>
    <row r="2913" spans="1:15" x14ac:dyDescent="0.3">
      <c r="A2913" t="s">
        <v>2576</v>
      </c>
      <c r="B2913" t="s">
        <v>7142</v>
      </c>
      <c r="C2913" s="4">
        <v>42227</v>
      </c>
      <c r="D2913" s="5">
        <f t="shared" si="315"/>
        <v>223</v>
      </c>
      <c r="E2913" s="6">
        <v>71</v>
      </c>
      <c r="F2913" s="6"/>
      <c r="G2913" s="6">
        <v>14</v>
      </c>
      <c r="H2913" s="4">
        <v>42500</v>
      </c>
      <c r="I2913" s="5">
        <f t="shared" si="316"/>
        <v>131</v>
      </c>
      <c r="J2913" s="3" t="s">
        <v>7129</v>
      </c>
      <c r="K2913" s="6">
        <v>101</v>
      </c>
      <c r="L2913" s="6">
        <v>11</v>
      </c>
      <c r="M2913" s="7">
        <f t="shared" si="317"/>
        <v>273</v>
      </c>
      <c r="N2913" s="6">
        <f t="shared" si="313"/>
        <v>30</v>
      </c>
      <c r="O2913" s="6"/>
    </row>
    <row r="2914" spans="1:15" x14ac:dyDescent="0.3">
      <c r="A2914" t="s">
        <v>965</v>
      </c>
      <c r="B2914" t="s">
        <v>7142</v>
      </c>
      <c r="C2914" s="4">
        <v>38194</v>
      </c>
      <c r="D2914" s="5">
        <f t="shared" si="315"/>
        <v>208</v>
      </c>
      <c r="E2914" s="6">
        <v>71</v>
      </c>
      <c r="F2914" s="6"/>
      <c r="G2914" s="6">
        <v>16</v>
      </c>
      <c r="H2914" s="4">
        <v>38496</v>
      </c>
      <c r="I2914" s="5">
        <f t="shared" si="316"/>
        <v>144</v>
      </c>
      <c r="J2914" s="3" t="s">
        <v>7130</v>
      </c>
      <c r="K2914" s="6">
        <v>116</v>
      </c>
      <c r="L2914" s="6">
        <v>17.3</v>
      </c>
      <c r="M2914" s="7">
        <f t="shared" si="317"/>
        <v>301</v>
      </c>
      <c r="N2914" s="6">
        <f t="shared" si="313"/>
        <v>45</v>
      </c>
      <c r="O2914" s="6"/>
    </row>
    <row r="2915" spans="1:15" x14ac:dyDescent="0.3">
      <c r="A2915" t="s">
        <v>805</v>
      </c>
      <c r="B2915" t="s">
        <v>7142</v>
      </c>
      <c r="C2915" s="4">
        <v>37827</v>
      </c>
      <c r="D2915" s="5">
        <f t="shared" si="315"/>
        <v>206</v>
      </c>
      <c r="E2915" s="6">
        <v>71</v>
      </c>
      <c r="F2915" s="6"/>
      <c r="G2915" s="6">
        <v>15.5</v>
      </c>
      <c r="H2915" s="4">
        <v>38130</v>
      </c>
      <c r="I2915" s="5">
        <f t="shared" si="316"/>
        <v>144</v>
      </c>
      <c r="J2915" s="3" t="s">
        <v>7130</v>
      </c>
      <c r="K2915" s="6">
        <v>120</v>
      </c>
      <c r="L2915" s="6">
        <v>16.5</v>
      </c>
      <c r="M2915" s="7">
        <f t="shared" si="317"/>
        <v>303</v>
      </c>
      <c r="N2915" s="6">
        <f t="shared" si="313"/>
        <v>49</v>
      </c>
      <c r="O2915" s="6"/>
    </row>
    <row r="2916" spans="1:15" x14ac:dyDescent="0.3">
      <c r="A2916" t="s">
        <v>1445</v>
      </c>
      <c r="B2916" t="s">
        <v>7142</v>
      </c>
      <c r="C2916" s="4">
        <v>34544</v>
      </c>
      <c r="D2916" s="5">
        <f t="shared" si="315"/>
        <v>210</v>
      </c>
      <c r="E2916" s="6">
        <v>71</v>
      </c>
      <c r="F2916" s="6"/>
      <c r="G2916" s="6">
        <v>25</v>
      </c>
      <c r="H2916" s="4">
        <v>34811</v>
      </c>
      <c r="I2916" s="5">
        <f t="shared" si="316"/>
        <v>112</v>
      </c>
      <c r="J2916" s="3" t="s">
        <v>7129</v>
      </c>
      <c r="K2916" s="6"/>
      <c r="L2916" s="6"/>
      <c r="M2916" s="7">
        <f t="shared" si="317"/>
        <v>267</v>
      </c>
      <c r="N2916" s="6"/>
      <c r="O2916" s="6"/>
    </row>
    <row r="2917" spans="1:15" x14ac:dyDescent="0.3">
      <c r="A2917" t="s">
        <v>1574</v>
      </c>
      <c r="B2917" t="s">
        <v>7142</v>
      </c>
      <c r="C2917" s="4">
        <v>42945</v>
      </c>
      <c r="D2917" s="5">
        <f t="shared" si="315"/>
        <v>210</v>
      </c>
      <c r="E2917" s="6">
        <v>72</v>
      </c>
      <c r="F2917" s="6">
        <v>3.8</v>
      </c>
      <c r="G2917" s="6">
        <v>11.5</v>
      </c>
      <c r="H2917" s="4">
        <v>43237</v>
      </c>
      <c r="I2917" s="5">
        <f t="shared" si="316"/>
        <v>137</v>
      </c>
      <c r="J2917" s="3" t="s">
        <v>7129</v>
      </c>
      <c r="K2917" s="6">
        <v>117</v>
      </c>
      <c r="L2917" s="6">
        <v>17.3</v>
      </c>
      <c r="M2917" s="7">
        <f t="shared" si="317"/>
        <v>292</v>
      </c>
      <c r="N2917" s="6">
        <f t="shared" ref="N2917:N2926" si="319">K2917-E2917</f>
        <v>45</v>
      </c>
      <c r="O2917" s="6">
        <f t="shared" ref="O2917:O2926" si="320">L2917-F2917</f>
        <v>13.5</v>
      </c>
    </row>
    <row r="2918" spans="1:15" x14ac:dyDescent="0.3">
      <c r="A2918" t="s">
        <v>2548</v>
      </c>
      <c r="B2918" t="s">
        <v>7142</v>
      </c>
      <c r="C2918" s="4">
        <v>41497</v>
      </c>
      <c r="D2918" s="5">
        <f t="shared" si="315"/>
        <v>223</v>
      </c>
      <c r="E2918" s="6">
        <v>72</v>
      </c>
      <c r="F2918" s="6">
        <v>4</v>
      </c>
      <c r="G2918" s="6">
        <v>15.6</v>
      </c>
      <c r="H2918" s="4">
        <v>41755</v>
      </c>
      <c r="I2918" s="5">
        <f t="shared" si="316"/>
        <v>116</v>
      </c>
      <c r="J2918" s="3" t="s">
        <v>7129</v>
      </c>
      <c r="K2918" s="6">
        <v>94</v>
      </c>
      <c r="L2918" s="6">
        <v>8.4</v>
      </c>
      <c r="M2918" s="7">
        <f t="shared" si="317"/>
        <v>258</v>
      </c>
      <c r="N2918" s="6">
        <f t="shared" si="319"/>
        <v>22</v>
      </c>
      <c r="O2918" s="6">
        <f t="shared" si="320"/>
        <v>4.4000000000000004</v>
      </c>
    </row>
    <row r="2919" spans="1:15" x14ac:dyDescent="0.3">
      <c r="A2919" t="s">
        <v>1556</v>
      </c>
      <c r="B2919" t="s">
        <v>7142</v>
      </c>
      <c r="C2919" s="4">
        <v>42945</v>
      </c>
      <c r="D2919" s="5">
        <f t="shared" si="315"/>
        <v>210</v>
      </c>
      <c r="E2919" s="6">
        <v>72</v>
      </c>
      <c r="F2919" s="6">
        <v>4</v>
      </c>
      <c r="G2919" s="6">
        <v>14</v>
      </c>
      <c r="H2919" s="4">
        <v>43204</v>
      </c>
      <c r="I2919" s="5">
        <f t="shared" si="316"/>
        <v>104</v>
      </c>
      <c r="J2919" s="3" t="s">
        <v>7129</v>
      </c>
      <c r="K2919" s="6">
        <v>111</v>
      </c>
      <c r="L2919" s="6">
        <v>13.6</v>
      </c>
      <c r="M2919" s="7">
        <f t="shared" si="317"/>
        <v>259</v>
      </c>
      <c r="N2919" s="6">
        <f t="shared" si="319"/>
        <v>39</v>
      </c>
      <c r="O2919" s="6">
        <f t="shared" si="320"/>
        <v>9.6</v>
      </c>
    </row>
    <row r="2920" spans="1:15" x14ac:dyDescent="0.3">
      <c r="A2920" t="s">
        <v>1566</v>
      </c>
      <c r="B2920" t="s">
        <v>7142</v>
      </c>
      <c r="C2920" s="4">
        <v>42945</v>
      </c>
      <c r="D2920" s="5">
        <f t="shared" si="315"/>
        <v>210</v>
      </c>
      <c r="E2920" s="6">
        <v>72</v>
      </c>
      <c r="F2920" s="6">
        <v>4.0999999999999996</v>
      </c>
      <c r="G2920" s="6">
        <v>14</v>
      </c>
      <c r="H2920" s="4">
        <v>43209</v>
      </c>
      <c r="I2920" s="5">
        <f t="shared" si="316"/>
        <v>109</v>
      </c>
      <c r="J2920" s="3" t="s">
        <v>7129</v>
      </c>
      <c r="K2920" s="6">
        <v>116</v>
      </c>
      <c r="L2920" s="6">
        <v>15.8</v>
      </c>
      <c r="M2920" s="7">
        <f t="shared" si="317"/>
        <v>264</v>
      </c>
      <c r="N2920" s="6">
        <f t="shared" si="319"/>
        <v>44</v>
      </c>
      <c r="O2920" s="6">
        <f t="shared" si="320"/>
        <v>11.700000000000001</v>
      </c>
    </row>
    <row r="2921" spans="1:15" x14ac:dyDescent="0.3">
      <c r="A2921" t="s">
        <v>799</v>
      </c>
      <c r="B2921" t="s">
        <v>7142</v>
      </c>
      <c r="C2921" s="4">
        <v>37827</v>
      </c>
      <c r="D2921" s="5">
        <f t="shared" si="315"/>
        <v>206</v>
      </c>
      <c r="E2921" s="6">
        <v>72</v>
      </c>
      <c r="F2921" s="6">
        <v>4.0999999999999996</v>
      </c>
      <c r="G2921" s="6">
        <v>14</v>
      </c>
      <c r="H2921" s="4">
        <v>38145</v>
      </c>
      <c r="I2921" s="5">
        <f t="shared" si="316"/>
        <v>159</v>
      </c>
      <c r="J2921" s="3" t="s">
        <v>7130</v>
      </c>
      <c r="K2921" s="6">
        <v>126</v>
      </c>
      <c r="L2921" s="6">
        <v>20.2</v>
      </c>
      <c r="M2921" s="7">
        <f t="shared" si="317"/>
        <v>318</v>
      </c>
      <c r="N2921" s="6">
        <f t="shared" si="319"/>
        <v>54</v>
      </c>
      <c r="O2921" s="6">
        <f t="shared" si="320"/>
        <v>16.100000000000001</v>
      </c>
    </row>
    <row r="2922" spans="1:15" x14ac:dyDescent="0.3">
      <c r="A2922" t="s">
        <v>1345</v>
      </c>
      <c r="B2922" t="s">
        <v>7142</v>
      </c>
      <c r="C2922" s="4">
        <v>38561</v>
      </c>
      <c r="D2922" s="5">
        <f t="shared" si="315"/>
        <v>209</v>
      </c>
      <c r="E2922" s="6">
        <v>72</v>
      </c>
      <c r="F2922" s="6">
        <v>4.3</v>
      </c>
      <c r="G2922" s="6">
        <v>12</v>
      </c>
      <c r="H2922" s="4">
        <v>38821</v>
      </c>
      <c r="I2922" s="5">
        <f t="shared" si="316"/>
        <v>104</v>
      </c>
      <c r="J2922" s="3" t="s">
        <v>7130</v>
      </c>
      <c r="K2922" s="6">
        <v>113</v>
      </c>
      <c r="L2922" s="6">
        <v>15.2</v>
      </c>
      <c r="M2922" s="7">
        <f t="shared" si="317"/>
        <v>260</v>
      </c>
      <c r="N2922" s="6">
        <f t="shared" si="319"/>
        <v>41</v>
      </c>
      <c r="O2922" s="6">
        <f t="shared" si="320"/>
        <v>10.899999999999999</v>
      </c>
    </row>
    <row r="2923" spans="1:15" x14ac:dyDescent="0.3">
      <c r="A2923" t="s">
        <v>788</v>
      </c>
      <c r="B2923" t="s">
        <v>7142</v>
      </c>
      <c r="C2923" s="4">
        <v>37827</v>
      </c>
      <c r="D2923" s="5">
        <f t="shared" si="315"/>
        <v>206</v>
      </c>
      <c r="E2923" s="6">
        <v>72</v>
      </c>
      <c r="F2923" s="6">
        <v>4.4000000000000004</v>
      </c>
      <c r="G2923" s="6">
        <v>15.5</v>
      </c>
      <c r="H2923" s="4">
        <v>38126</v>
      </c>
      <c r="I2923" s="5">
        <f t="shared" si="316"/>
        <v>140</v>
      </c>
      <c r="J2923" s="3" t="s">
        <v>7130</v>
      </c>
      <c r="K2923" s="6">
        <v>101</v>
      </c>
      <c r="L2923" s="6">
        <v>9.9</v>
      </c>
      <c r="M2923" s="7">
        <f t="shared" si="317"/>
        <v>299</v>
      </c>
      <c r="N2923" s="6">
        <f t="shared" si="319"/>
        <v>29</v>
      </c>
      <c r="O2923" s="6">
        <f t="shared" si="320"/>
        <v>5.5</v>
      </c>
    </row>
    <row r="2924" spans="1:15" x14ac:dyDescent="0.3">
      <c r="A2924" t="s">
        <v>1368</v>
      </c>
      <c r="B2924" t="s">
        <v>7142</v>
      </c>
      <c r="C2924" s="4">
        <v>38561</v>
      </c>
      <c r="D2924" s="5">
        <f t="shared" si="315"/>
        <v>209</v>
      </c>
      <c r="E2924" s="6">
        <v>72</v>
      </c>
      <c r="F2924" s="6">
        <v>4.5</v>
      </c>
      <c r="G2924" s="6">
        <v>12</v>
      </c>
      <c r="H2924" s="4">
        <v>38838</v>
      </c>
      <c r="I2924" s="5">
        <f t="shared" si="316"/>
        <v>121</v>
      </c>
      <c r="J2924" s="3" t="s">
        <v>7130</v>
      </c>
      <c r="K2924" s="6">
        <v>101</v>
      </c>
      <c r="L2924" s="6">
        <v>11.2</v>
      </c>
      <c r="M2924" s="7">
        <f t="shared" si="317"/>
        <v>277</v>
      </c>
      <c r="N2924" s="6">
        <f t="shared" si="319"/>
        <v>29</v>
      </c>
      <c r="O2924" s="6">
        <f t="shared" si="320"/>
        <v>6.6999999999999993</v>
      </c>
    </row>
    <row r="2925" spans="1:15" x14ac:dyDescent="0.3">
      <c r="A2925" t="s">
        <v>2565</v>
      </c>
      <c r="B2925" t="s">
        <v>7142</v>
      </c>
      <c r="C2925" s="4">
        <v>41497</v>
      </c>
      <c r="D2925" s="5">
        <f t="shared" si="315"/>
        <v>223</v>
      </c>
      <c r="E2925" s="6">
        <v>72</v>
      </c>
      <c r="F2925" s="6">
        <v>4.5</v>
      </c>
      <c r="G2925" s="6">
        <v>15.6</v>
      </c>
      <c r="H2925" s="4">
        <v>41745</v>
      </c>
      <c r="I2925" s="5">
        <f t="shared" si="316"/>
        <v>106</v>
      </c>
      <c r="J2925" s="3" t="s">
        <v>7129</v>
      </c>
      <c r="K2925" s="6">
        <v>106</v>
      </c>
      <c r="L2925" s="6">
        <v>12.4</v>
      </c>
      <c r="M2925" s="7">
        <f t="shared" si="317"/>
        <v>248</v>
      </c>
      <c r="N2925" s="6">
        <f t="shared" si="319"/>
        <v>34</v>
      </c>
      <c r="O2925" s="6">
        <f t="shared" si="320"/>
        <v>7.9</v>
      </c>
    </row>
    <row r="2926" spans="1:15" x14ac:dyDescent="0.3">
      <c r="A2926" t="s">
        <v>766</v>
      </c>
      <c r="B2926" t="s">
        <v>7142</v>
      </c>
      <c r="C2926" s="4">
        <v>44766</v>
      </c>
      <c r="D2926" s="5">
        <f t="shared" si="315"/>
        <v>205</v>
      </c>
      <c r="E2926" s="6">
        <v>72</v>
      </c>
      <c r="F2926" s="6">
        <v>4.5</v>
      </c>
      <c r="G2926" s="6">
        <v>14</v>
      </c>
      <c r="H2926" s="4">
        <v>45047</v>
      </c>
      <c r="I2926" s="5">
        <f t="shared" si="316"/>
        <v>121</v>
      </c>
      <c r="J2926" s="3" t="s">
        <v>7129</v>
      </c>
      <c r="K2926" s="6">
        <v>110</v>
      </c>
      <c r="L2926" s="6">
        <v>14.8</v>
      </c>
      <c r="M2926" s="7">
        <f t="shared" si="317"/>
        <v>281</v>
      </c>
      <c r="N2926" s="6">
        <f t="shared" si="319"/>
        <v>38</v>
      </c>
      <c r="O2926" s="6">
        <f t="shared" si="320"/>
        <v>10.3</v>
      </c>
    </row>
    <row r="2927" spans="1:15" x14ac:dyDescent="0.3">
      <c r="A2927" t="s">
        <v>1400</v>
      </c>
      <c r="B2927" t="s">
        <v>7142</v>
      </c>
      <c r="C2927" s="4">
        <v>39291</v>
      </c>
      <c r="D2927" s="5">
        <f t="shared" si="315"/>
        <v>209</v>
      </c>
      <c r="E2927" s="6">
        <v>72</v>
      </c>
      <c r="F2927" s="6">
        <v>4.5999999999999996</v>
      </c>
      <c r="G2927" s="6">
        <v>15</v>
      </c>
      <c r="H2927" s="4">
        <v>39576</v>
      </c>
      <c r="I2927" s="5">
        <f t="shared" si="316"/>
        <v>129</v>
      </c>
      <c r="J2927" s="3" t="s">
        <v>7129</v>
      </c>
      <c r="K2927" s="6"/>
      <c r="L2927" s="6"/>
      <c r="M2927" s="7">
        <f t="shared" si="317"/>
        <v>285</v>
      </c>
      <c r="N2927" s="6"/>
      <c r="O2927" s="6"/>
    </row>
    <row r="2928" spans="1:15" x14ac:dyDescent="0.3">
      <c r="A2928" t="s">
        <v>1732</v>
      </c>
      <c r="B2928" t="s">
        <v>7142</v>
      </c>
      <c r="C2928" s="4">
        <v>42946</v>
      </c>
      <c r="D2928" s="5">
        <f t="shared" si="315"/>
        <v>211</v>
      </c>
      <c r="E2928" s="6">
        <v>72</v>
      </c>
      <c r="F2928" s="6">
        <v>5.2</v>
      </c>
      <c r="G2928" s="6">
        <v>12.5</v>
      </c>
      <c r="H2928" s="4">
        <v>43220</v>
      </c>
      <c r="I2928" s="5">
        <f t="shared" si="316"/>
        <v>120</v>
      </c>
      <c r="J2928" s="3" t="s">
        <v>7129</v>
      </c>
      <c r="K2928" s="6">
        <v>113</v>
      </c>
      <c r="L2928" s="6">
        <v>14.6</v>
      </c>
      <c r="M2928" s="7">
        <f t="shared" si="317"/>
        <v>274</v>
      </c>
      <c r="N2928" s="6">
        <f t="shared" ref="N2928:O2930" si="321">K2928-E2928</f>
        <v>41</v>
      </c>
      <c r="O2928" s="6">
        <f t="shared" si="321"/>
        <v>9.3999999999999986</v>
      </c>
    </row>
    <row r="2929" spans="1:15" x14ac:dyDescent="0.3">
      <c r="A2929" t="s">
        <v>764</v>
      </c>
      <c r="B2929" t="s">
        <v>7142</v>
      </c>
      <c r="C2929" s="4">
        <v>44766</v>
      </c>
      <c r="D2929" s="5">
        <f t="shared" si="315"/>
        <v>205</v>
      </c>
      <c r="E2929" s="6">
        <v>72</v>
      </c>
      <c r="F2929" s="6">
        <v>5.5</v>
      </c>
      <c r="G2929" s="6">
        <v>11</v>
      </c>
      <c r="H2929" s="4">
        <v>45054</v>
      </c>
      <c r="I2929" s="5">
        <f t="shared" si="316"/>
        <v>128</v>
      </c>
      <c r="J2929" s="3" t="s">
        <v>7129</v>
      </c>
      <c r="K2929" s="6">
        <v>117</v>
      </c>
      <c r="L2929" s="6">
        <v>14.6</v>
      </c>
      <c r="M2929" s="7">
        <f t="shared" si="317"/>
        <v>288</v>
      </c>
      <c r="N2929" s="6">
        <f t="shared" si="321"/>
        <v>45</v>
      </c>
      <c r="O2929" s="6">
        <f t="shared" si="321"/>
        <v>9.1</v>
      </c>
    </row>
    <row r="2930" spans="1:15" x14ac:dyDescent="0.3">
      <c r="A2930" t="s">
        <v>6077</v>
      </c>
      <c r="B2930" t="s">
        <v>7142</v>
      </c>
      <c r="C2930" s="4">
        <v>42587</v>
      </c>
      <c r="D2930" s="5">
        <f t="shared" si="315"/>
        <v>218</v>
      </c>
      <c r="E2930" s="6">
        <v>72</v>
      </c>
      <c r="F2930" s="6">
        <v>5.6</v>
      </c>
      <c r="G2930" s="6">
        <v>15</v>
      </c>
      <c r="H2930" s="4">
        <v>42852</v>
      </c>
      <c r="I2930" s="5">
        <f t="shared" si="316"/>
        <v>117</v>
      </c>
      <c r="J2930" s="3" t="s">
        <v>7129</v>
      </c>
      <c r="K2930" s="6">
        <v>106</v>
      </c>
      <c r="L2930" s="6">
        <v>12</v>
      </c>
      <c r="M2930" s="7">
        <f t="shared" si="317"/>
        <v>264</v>
      </c>
      <c r="N2930" s="6">
        <f t="shared" si="321"/>
        <v>34</v>
      </c>
      <c r="O2930" s="6">
        <f t="shared" si="321"/>
        <v>6.4</v>
      </c>
    </row>
    <row r="2931" spans="1:15" x14ac:dyDescent="0.3">
      <c r="A2931" t="s">
        <v>2709</v>
      </c>
      <c r="B2931" t="s">
        <v>7142</v>
      </c>
      <c r="C2931" s="4">
        <v>41498</v>
      </c>
      <c r="D2931" s="5">
        <f t="shared" si="315"/>
        <v>224</v>
      </c>
      <c r="E2931" s="6">
        <v>72</v>
      </c>
      <c r="F2931" s="6"/>
      <c r="G2931" s="6">
        <v>11.7</v>
      </c>
      <c r="H2931" s="4">
        <v>41763</v>
      </c>
      <c r="I2931" s="5">
        <f t="shared" si="316"/>
        <v>124</v>
      </c>
      <c r="J2931" s="3" t="s">
        <v>7129</v>
      </c>
      <c r="K2931" s="6">
        <v>86</v>
      </c>
      <c r="L2931" s="6">
        <v>7.3</v>
      </c>
      <c r="M2931" s="7">
        <f t="shared" si="317"/>
        <v>265</v>
      </c>
      <c r="N2931" s="6">
        <f t="shared" ref="N2931:N2962" si="322">K2931-E2931</f>
        <v>14</v>
      </c>
      <c r="O2931" s="6"/>
    </row>
    <row r="2932" spans="1:15" x14ac:dyDescent="0.3">
      <c r="A2932" t="s">
        <v>2542</v>
      </c>
      <c r="B2932" t="s">
        <v>7142</v>
      </c>
      <c r="C2932" s="4">
        <v>41497</v>
      </c>
      <c r="D2932" s="5">
        <f t="shared" si="315"/>
        <v>223</v>
      </c>
      <c r="E2932" s="6">
        <v>72</v>
      </c>
      <c r="F2932" s="6"/>
      <c r="G2932" s="6">
        <v>9.9</v>
      </c>
      <c r="H2932" s="4">
        <v>41752</v>
      </c>
      <c r="I2932" s="5">
        <f t="shared" si="316"/>
        <v>113</v>
      </c>
      <c r="J2932" s="3" t="s">
        <v>7129</v>
      </c>
      <c r="K2932" s="6">
        <v>97</v>
      </c>
      <c r="L2932" s="6">
        <v>8.8000000000000007</v>
      </c>
      <c r="M2932" s="7">
        <f t="shared" si="317"/>
        <v>255</v>
      </c>
      <c r="N2932" s="6">
        <f t="shared" si="322"/>
        <v>25</v>
      </c>
      <c r="O2932" s="6"/>
    </row>
    <row r="2933" spans="1:15" x14ac:dyDescent="0.3">
      <c r="A2933" t="s">
        <v>6055</v>
      </c>
      <c r="B2933" t="s">
        <v>7142</v>
      </c>
      <c r="C2933" s="4">
        <v>42587</v>
      </c>
      <c r="D2933" s="5">
        <f t="shared" si="315"/>
        <v>218</v>
      </c>
      <c r="E2933" s="6">
        <v>72</v>
      </c>
      <c r="F2933" s="6"/>
      <c r="G2933" s="6">
        <v>15</v>
      </c>
      <c r="H2933" s="4">
        <v>42832</v>
      </c>
      <c r="I2933" s="5">
        <f t="shared" si="316"/>
        <v>97</v>
      </c>
      <c r="J2933" s="3" t="s">
        <v>7129</v>
      </c>
      <c r="K2933" s="6">
        <v>104</v>
      </c>
      <c r="L2933" s="6">
        <v>8</v>
      </c>
      <c r="M2933" s="7">
        <f t="shared" si="317"/>
        <v>244</v>
      </c>
      <c r="N2933" s="6">
        <f t="shared" si="322"/>
        <v>32</v>
      </c>
      <c r="O2933" s="6"/>
    </row>
    <row r="2934" spans="1:15" x14ac:dyDescent="0.3">
      <c r="A2934" t="s">
        <v>1575</v>
      </c>
      <c r="B2934" t="s">
        <v>7142</v>
      </c>
      <c r="C2934" s="4">
        <v>42945</v>
      </c>
      <c r="D2934" s="5">
        <f t="shared" si="315"/>
        <v>210</v>
      </c>
      <c r="E2934" s="6">
        <v>72</v>
      </c>
      <c r="F2934" s="6"/>
      <c r="G2934" s="6">
        <v>14</v>
      </c>
      <c r="H2934" s="4">
        <v>43239</v>
      </c>
      <c r="I2934" s="5">
        <f t="shared" si="316"/>
        <v>139</v>
      </c>
      <c r="J2934" s="3" t="s">
        <v>7129</v>
      </c>
      <c r="K2934" s="6">
        <v>104</v>
      </c>
      <c r="L2934" s="6">
        <v>11.2</v>
      </c>
      <c r="M2934" s="7">
        <f t="shared" si="317"/>
        <v>294</v>
      </c>
      <c r="N2934" s="6">
        <f t="shared" si="322"/>
        <v>32</v>
      </c>
      <c r="O2934" s="6"/>
    </row>
    <row r="2935" spans="1:15" x14ac:dyDescent="0.3">
      <c r="A2935" t="s">
        <v>1333</v>
      </c>
      <c r="B2935" t="s">
        <v>7142</v>
      </c>
      <c r="C2935" s="4">
        <v>38561</v>
      </c>
      <c r="D2935" s="5">
        <f t="shared" si="315"/>
        <v>209</v>
      </c>
      <c r="E2935" s="6">
        <v>72</v>
      </c>
      <c r="F2935" s="6"/>
      <c r="G2935" s="6">
        <v>12</v>
      </c>
      <c r="H2935" s="4">
        <v>38838</v>
      </c>
      <c r="I2935" s="5">
        <f t="shared" si="316"/>
        <v>121</v>
      </c>
      <c r="J2935" s="3" t="s">
        <v>7130</v>
      </c>
      <c r="K2935" s="6">
        <v>109</v>
      </c>
      <c r="L2935" s="6">
        <v>13.6</v>
      </c>
      <c r="M2935" s="7">
        <f t="shared" si="317"/>
        <v>277</v>
      </c>
      <c r="N2935" s="6">
        <f t="shared" si="322"/>
        <v>37</v>
      </c>
      <c r="O2935" s="6"/>
    </row>
    <row r="2936" spans="1:15" x14ac:dyDescent="0.3">
      <c r="A2936" t="s">
        <v>1354</v>
      </c>
      <c r="B2936" t="s">
        <v>7142</v>
      </c>
      <c r="C2936" s="4">
        <v>38561</v>
      </c>
      <c r="D2936" s="5">
        <f t="shared" si="315"/>
        <v>209</v>
      </c>
      <c r="E2936" s="6">
        <v>72</v>
      </c>
      <c r="F2936" s="6"/>
      <c r="G2936" s="6">
        <v>12</v>
      </c>
      <c r="H2936" s="4">
        <v>38832</v>
      </c>
      <c r="I2936" s="5">
        <f t="shared" si="316"/>
        <v>115</v>
      </c>
      <c r="J2936" s="3" t="s">
        <v>7130</v>
      </c>
      <c r="K2936" s="6">
        <v>110</v>
      </c>
      <c r="L2936" s="6">
        <v>13.5</v>
      </c>
      <c r="M2936" s="7">
        <f t="shared" si="317"/>
        <v>271</v>
      </c>
      <c r="N2936" s="6">
        <f t="shared" si="322"/>
        <v>38</v>
      </c>
      <c r="O2936" s="6"/>
    </row>
    <row r="2937" spans="1:15" x14ac:dyDescent="0.3">
      <c r="A2937" t="s">
        <v>2557</v>
      </c>
      <c r="B2937" t="s">
        <v>7142</v>
      </c>
      <c r="C2937" s="4">
        <v>41497</v>
      </c>
      <c r="D2937" s="5">
        <f t="shared" si="315"/>
        <v>223</v>
      </c>
      <c r="E2937" s="6">
        <v>72</v>
      </c>
      <c r="F2937" s="6"/>
      <c r="G2937" s="6">
        <v>15.6</v>
      </c>
      <c r="H2937" s="4">
        <v>41769</v>
      </c>
      <c r="I2937" s="5">
        <f t="shared" si="316"/>
        <v>130</v>
      </c>
      <c r="J2937" s="3" t="s">
        <v>7129</v>
      </c>
      <c r="K2937" s="6">
        <v>113</v>
      </c>
      <c r="L2937" s="6">
        <v>15</v>
      </c>
      <c r="M2937" s="7">
        <f t="shared" si="317"/>
        <v>272</v>
      </c>
      <c r="N2937" s="6">
        <f t="shared" si="322"/>
        <v>41</v>
      </c>
      <c r="O2937" s="6"/>
    </row>
    <row r="2938" spans="1:15" x14ac:dyDescent="0.3">
      <c r="A2938" t="s">
        <v>2317</v>
      </c>
      <c r="B2938" t="s">
        <v>7142</v>
      </c>
      <c r="C2938" s="4">
        <v>42226</v>
      </c>
      <c r="D2938" s="5">
        <f t="shared" si="315"/>
        <v>222</v>
      </c>
      <c r="E2938" s="6">
        <v>73</v>
      </c>
      <c r="F2938" s="6">
        <v>3.1</v>
      </c>
      <c r="G2938" s="6">
        <v>14</v>
      </c>
      <c r="H2938" s="4">
        <v>42490</v>
      </c>
      <c r="I2938" s="5">
        <f t="shared" si="316"/>
        <v>121</v>
      </c>
      <c r="J2938" s="3" t="s">
        <v>7129</v>
      </c>
      <c r="K2938" s="6">
        <v>112</v>
      </c>
      <c r="L2938" s="6">
        <v>13.8</v>
      </c>
      <c r="M2938" s="7">
        <f t="shared" si="317"/>
        <v>264</v>
      </c>
      <c r="N2938" s="6">
        <f t="shared" si="322"/>
        <v>39</v>
      </c>
      <c r="O2938" s="6">
        <f t="shared" ref="O2938:O2951" si="323">L2938-F2938</f>
        <v>10.700000000000001</v>
      </c>
    </row>
    <row r="2939" spans="1:15" x14ac:dyDescent="0.3">
      <c r="A2939" t="s">
        <v>2309</v>
      </c>
      <c r="B2939" t="s">
        <v>7142</v>
      </c>
      <c r="C2939" s="4">
        <v>42226</v>
      </c>
      <c r="D2939" s="5">
        <f t="shared" si="315"/>
        <v>222</v>
      </c>
      <c r="E2939" s="6">
        <v>73</v>
      </c>
      <c r="F2939" s="6">
        <v>3.4</v>
      </c>
      <c r="G2939" s="6">
        <v>15</v>
      </c>
      <c r="H2939" s="4">
        <v>42498</v>
      </c>
      <c r="I2939" s="5">
        <f t="shared" si="316"/>
        <v>129</v>
      </c>
      <c r="J2939" s="3" t="s">
        <v>7129</v>
      </c>
      <c r="K2939" s="6">
        <v>96</v>
      </c>
      <c r="L2939" s="6">
        <v>9.8000000000000007</v>
      </c>
      <c r="M2939" s="7">
        <f t="shared" si="317"/>
        <v>272</v>
      </c>
      <c r="N2939" s="6">
        <f t="shared" si="322"/>
        <v>23</v>
      </c>
      <c r="O2939" s="6">
        <f t="shared" si="323"/>
        <v>6.4</v>
      </c>
    </row>
    <row r="2940" spans="1:15" x14ac:dyDescent="0.3">
      <c r="A2940" t="s">
        <v>2322</v>
      </c>
      <c r="B2940" t="s">
        <v>7142</v>
      </c>
      <c r="C2940" s="4">
        <v>42226</v>
      </c>
      <c r="D2940" s="5">
        <f t="shared" si="315"/>
        <v>222</v>
      </c>
      <c r="E2940" s="6">
        <v>73</v>
      </c>
      <c r="F2940" s="6">
        <v>3.5</v>
      </c>
      <c r="G2940" s="6">
        <v>15</v>
      </c>
      <c r="H2940" s="4">
        <v>42484</v>
      </c>
      <c r="I2940" s="5">
        <f t="shared" si="316"/>
        <v>115</v>
      </c>
      <c r="J2940" s="3" t="s">
        <v>7129</v>
      </c>
      <c r="K2940" s="6">
        <v>110</v>
      </c>
      <c r="L2940" s="6">
        <v>13.3</v>
      </c>
      <c r="M2940" s="7">
        <f t="shared" si="317"/>
        <v>258</v>
      </c>
      <c r="N2940" s="6">
        <f t="shared" si="322"/>
        <v>37</v>
      </c>
      <c r="O2940" s="6">
        <f t="shared" si="323"/>
        <v>9.8000000000000007</v>
      </c>
    </row>
    <row r="2941" spans="1:15" x14ac:dyDescent="0.3">
      <c r="A2941" t="s">
        <v>2580</v>
      </c>
      <c r="B2941" t="s">
        <v>7142</v>
      </c>
      <c r="C2941" s="4">
        <v>42227</v>
      </c>
      <c r="D2941" s="5">
        <f t="shared" si="315"/>
        <v>223</v>
      </c>
      <c r="E2941" s="6">
        <v>73</v>
      </c>
      <c r="F2941" s="6">
        <v>4.0999999999999996</v>
      </c>
      <c r="G2941" s="6">
        <v>14</v>
      </c>
      <c r="H2941" s="4">
        <v>42486</v>
      </c>
      <c r="I2941" s="5">
        <f t="shared" si="316"/>
        <v>117</v>
      </c>
      <c r="J2941" s="3" t="s">
        <v>7129</v>
      </c>
      <c r="K2941" s="6">
        <v>108</v>
      </c>
      <c r="L2941" s="6">
        <v>11.8</v>
      </c>
      <c r="M2941" s="7">
        <f t="shared" si="317"/>
        <v>259</v>
      </c>
      <c r="N2941" s="6">
        <f t="shared" si="322"/>
        <v>35</v>
      </c>
      <c r="O2941" s="6">
        <f t="shared" si="323"/>
        <v>7.7000000000000011</v>
      </c>
    </row>
    <row r="2942" spans="1:15" x14ac:dyDescent="0.3">
      <c r="A2942" t="s">
        <v>1739</v>
      </c>
      <c r="B2942" t="s">
        <v>7142</v>
      </c>
      <c r="C2942" s="4">
        <v>42946</v>
      </c>
      <c r="D2942" s="5">
        <f t="shared" si="315"/>
        <v>211</v>
      </c>
      <c r="E2942" s="6">
        <v>73</v>
      </c>
      <c r="F2942" s="6">
        <v>4.5</v>
      </c>
      <c r="G2942" s="6">
        <v>12.5</v>
      </c>
      <c r="H2942" s="4">
        <v>43231</v>
      </c>
      <c r="I2942" s="5">
        <f t="shared" si="316"/>
        <v>131</v>
      </c>
      <c r="J2942" s="3" t="s">
        <v>7129</v>
      </c>
      <c r="K2942" s="6">
        <v>105</v>
      </c>
      <c r="L2942" s="6">
        <v>12.8</v>
      </c>
      <c r="M2942" s="7">
        <f t="shared" si="317"/>
        <v>285</v>
      </c>
      <c r="N2942" s="6">
        <f t="shared" si="322"/>
        <v>32</v>
      </c>
      <c r="O2942" s="6">
        <f t="shared" si="323"/>
        <v>8.3000000000000007</v>
      </c>
    </row>
    <row r="2943" spans="1:15" x14ac:dyDescent="0.3">
      <c r="A2943" t="s">
        <v>2311</v>
      </c>
      <c r="B2943" t="s">
        <v>7142</v>
      </c>
      <c r="C2943" s="4">
        <v>42226</v>
      </c>
      <c r="D2943" s="5">
        <f t="shared" si="315"/>
        <v>222</v>
      </c>
      <c r="E2943" s="6">
        <v>73</v>
      </c>
      <c r="F2943" s="6">
        <v>4.5</v>
      </c>
      <c r="G2943" s="6">
        <v>14</v>
      </c>
      <c r="H2943" s="4">
        <v>42484</v>
      </c>
      <c r="I2943" s="5">
        <f t="shared" si="316"/>
        <v>115</v>
      </c>
      <c r="J2943" s="3" t="s">
        <v>7129</v>
      </c>
      <c r="K2943" s="6">
        <v>108</v>
      </c>
      <c r="L2943" s="6">
        <v>12.9</v>
      </c>
      <c r="M2943" s="7">
        <f t="shared" si="317"/>
        <v>258</v>
      </c>
      <c r="N2943" s="6">
        <f t="shared" si="322"/>
        <v>35</v>
      </c>
      <c r="O2943" s="6">
        <f t="shared" si="323"/>
        <v>8.4</v>
      </c>
    </row>
    <row r="2944" spans="1:15" x14ac:dyDescent="0.3">
      <c r="A2944" t="s">
        <v>774</v>
      </c>
      <c r="B2944" t="s">
        <v>7142</v>
      </c>
      <c r="C2944" s="4">
        <v>44766</v>
      </c>
      <c r="D2944" s="5">
        <f t="shared" si="315"/>
        <v>205</v>
      </c>
      <c r="E2944" s="6">
        <v>73</v>
      </c>
      <c r="F2944" s="6">
        <v>4.5999999999999996</v>
      </c>
      <c r="G2944" s="6">
        <v>14</v>
      </c>
      <c r="H2944" s="4">
        <v>45052</v>
      </c>
      <c r="I2944" s="5">
        <f t="shared" si="316"/>
        <v>126</v>
      </c>
      <c r="J2944" s="3" t="s">
        <v>7129</v>
      </c>
      <c r="K2944" s="6">
        <v>108</v>
      </c>
      <c r="L2944" s="6">
        <v>11.7</v>
      </c>
      <c r="M2944" s="7">
        <f t="shared" si="317"/>
        <v>286</v>
      </c>
      <c r="N2944" s="6">
        <f t="shared" si="322"/>
        <v>35</v>
      </c>
      <c r="O2944" s="6">
        <f t="shared" si="323"/>
        <v>7.1</v>
      </c>
    </row>
    <row r="2945" spans="1:15" x14ac:dyDescent="0.3">
      <c r="A2945" t="s">
        <v>1733</v>
      </c>
      <c r="B2945" t="s">
        <v>7142</v>
      </c>
      <c r="C2945" s="4">
        <v>42946</v>
      </c>
      <c r="D2945" s="5">
        <f t="shared" si="315"/>
        <v>211</v>
      </c>
      <c r="E2945" s="6">
        <v>73</v>
      </c>
      <c r="F2945" s="6">
        <v>4.7</v>
      </c>
      <c r="G2945" s="6">
        <v>12.5</v>
      </c>
      <c r="H2945" s="4">
        <v>43204</v>
      </c>
      <c r="I2945" s="5">
        <f t="shared" si="316"/>
        <v>104</v>
      </c>
      <c r="J2945" s="3" t="s">
        <v>7129</v>
      </c>
      <c r="K2945" s="6">
        <v>95</v>
      </c>
      <c r="L2945" s="6">
        <v>9.6</v>
      </c>
      <c r="M2945" s="7">
        <f t="shared" si="317"/>
        <v>258</v>
      </c>
      <c r="N2945" s="6">
        <f t="shared" si="322"/>
        <v>22</v>
      </c>
      <c r="O2945" s="6">
        <f t="shared" si="323"/>
        <v>4.8999999999999995</v>
      </c>
    </row>
    <row r="2946" spans="1:15" x14ac:dyDescent="0.3">
      <c r="A2946" t="s">
        <v>2304</v>
      </c>
      <c r="B2946" t="s">
        <v>7142</v>
      </c>
      <c r="C2946" s="4">
        <v>42226</v>
      </c>
      <c r="D2946" s="5">
        <f t="shared" si="315"/>
        <v>222</v>
      </c>
      <c r="E2946" s="6">
        <v>73</v>
      </c>
      <c r="F2946" s="6">
        <v>4.7</v>
      </c>
      <c r="G2946" s="6">
        <v>10.5</v>
      </c>
      <c r="H2946" s="4">
        <v>42515</v>
      </c>
      <c r="I2946" s="5">
        <f t="shared" si="316"/>
        <v>146</v>
      </c>
      <c r="J2946" s="3" t="s">
        <v>7129</v>
      </c>
      <c r="K2946" s="6">
        <v>100</v>
      </c>
      <c r="L2946" s="6">
        <v>10.6</v>
      </c>
      <c r="M2946" s="7">
        <f t="shared" si="317"/>
        <v>289</v>
      </c>
      <c r="N2946" s="6">
        <f t="shared" si="322"/>
        <v>27</v>
      </c>
      <c r="O2946" s="6">
        <f t="shared" si="323"/>
        <v>5.8999999999999995</v>
      </c>
    </row>
    <row r="2947" spans="1:15" x14ac:dyDescent="0.3">
      <c r="A2947" t="s">
        <v>1565</v>
      </c>
      <c r="B2947" t="s">
        <v>7142</v>
      </c>
      <c r="C2947" s="4">
        <v>42945</v>
      </c>
      <c r="D2947" s="5">
        <f t="shared" ref="D2947:D3010" si="324">C2947-DATE(YEAR(C2947),1,0)</f>
        <v>210</v>
      </c>
      <c r="E2947" s="6">
        <v>73</v>
      </c>
      <c r="F2947" s="6">
        <v>4.8</v>
      </c>
      <c r="G2947" s="6">
        <v>14</v>
      </c>
      <c r="H2947" s="4">
        <v>43207</v>
      </c>
      <c r="I2947" s="5">
        <f t="shared" ref="I2947:I3010" si="325">H2947-DATE(YEAR(H2947),1,0)</f>
        <v>107</v>
      </c>
      <c r="J2947" s="3" t="s">
        <v>7129</v>
      </c>
      <c r="K2947" s="6">
        <v>97</v>
      </c>
      <c r="L2947" s="6">
        <v>9.6999999999999993</v>
      </c>
      <c r="M2947" s="7">
        <f t="shared" ref="M2947:M3010" si="326">(365-D2947)+I2947</f>
        <v>262</v>
      </c>
      <c r="N2947" s="6">
        <f t="shared" si="322"/>
        <v>24</v>
      </c>
      <c r="O2947" s="6">
        <f t="shared" si="323"/>
        <v>4.8999999999999995</v>
      </c>
    </row>
    <row r="2948" spans="1:15" x14ac:dyDescent="0.3">
      <c r="A2948" t="s">
        <v>1349</v>
      </c>
      <c r="B2948" t="s">
        <v>7142</v>
      </c>
      <c r="C2948" s="4">
        <v>38561</v>
      </c>
      <c r="D2948" s="5">
        <f t="shared" si="324"/>
        <v>209</v>
      </c>
      <c r="E2948" s="6">
        <v>73</v>
      </c>
      <c r="F2948" s="6">
        <v>4.9000000000000004</v>
      </c>
      <c r="G2948" s="6">
        <v>12</v>
      </c>
      <c r="H2948" s="4">
        <v>38838</v>
      </c>
      <c r="I2948" s="5">
        <f t="shared" si="325"/>
        <v>121</v>
      </c>
      <c r="J2948" s="3" t="s">
        <v>7130</v>
      </c>
      <c r="K2948" s="6">
        <v>103</v>
      </c>
      <c r="L2948" s="6">
        <v>10.4</v>
      </c>
      <c r="M2948" s="7">
        <f t="shared" si="326"/>
        <v>277</v>
      </c>
      <c r="N2948" s="6">
        <f t="shared" si="322"/>
        <v>30</v>
      </c>
      <c r="O2948" s="6">
        <f t="shared" si="323"/>
        <v>5.5</v>
      </c>
    </row>
    <row r="2949" spans="1:15" x14ac:dyDescent="0.3">
      <c r="A2949" t="s">
        <v>2007</v>
      </c>
      <c r="B2949" t="s">
        <v>7142</v>
      </c>
      <c r="C2949" s="4">
        <v>43312</v>
      </c>
      <c r="D2949" s="5">
        <f t="shared" si="324"/>
        <v>212</v>
      </c>
      <c r="E2949" s="6">
        <v>73</v>
      </c>
      <c r="F2949" s="6">
        <v>4.9000000000000004</v>
      </c>
      <c r="G2949" s="6">
        <v>12</v>
      </c>
      <c r="H2949" s="4">
        <v>43619</v>
      </c>
      <c r="I2949" s="5">
        <f t="shared" si="325"/>
        <v>154</v>
      </c>
      <c r="J2949" s="3" t="s">
        <v>7129</v>
      </c>
      <c r="K2949" s="6">
        <v>112</v>
      </c>
      <c r="L2949" s="6">
        <v>15.2</v>
      </c>
      <c r="M2949" s="7">
        <f t="shared" si="326"/>
        <v>307</v>
      </c>
      <c r="N2949" s="6">
        <f t="shared" si="322"/>
        <v>39</v>
      </c>
      <c r="O2949" s="6">
        <f t="shared" si="323"/>
        <v>10.299999999999999</v>
      </c>
    </row>
    <row r="2950" spans="1:15" x14ac:dyDescent="0.3">
      <c r="A2950" t="s">
        <v>2563</v>
      </c>
      <c r="B2950" t="s">
        <v>7142</v>
      </c>
      <c r="C2950" s="4">
        <v>41497</v>
      </c>
      <c r="D2950" s="5">
        <f t="shared" si="324"/>
        <v>223</v>
      </c>
      <c r="E2950" s="6">
        <v>73</v>
      </c>
      <c r="F2950" s="6">
        <v>5</v>
      </c>
      <c r="G2950" s="6">
        <v>15.6</v>
      </c>
      <c r="H2950" s="4">
        <v>41750</v>
      </c>
      <c r="I2950" s="5">
        <f t="shared" si="325"/>
        <v>111</v>
      </c>
      <c r="J2950" s="3" t="s">
        <v>7129</v>
      </c>
      <c r="K2950" s="6">
        <v>100</v>
      </c>
      <c r="L2950" s="6">
        <v>10.7</v>
      </c>
      <c r="M2950" s="7">
        <f t="shared" si="326"/>
        <v>253</v>
      </c>
      <c r="N2950" s="6">
        <f t="shared" si="322"/>
        <v>27</v>
      </c>
      <c r="O2950" s="6">
        <f t="shared" si="323"/>
        <v>5.6999999999999993</v>
      </c>
    </row>
    <row r="2951" spans="1:15" x14ac:dyDescent="0.3">
      <c r="A2951" t="s">
        <v>613</v>
      </c>
      <c r="B2951" t="s">
        <v>7142</v>
      </c>
      <c r="C2951" s="4">
        <v>38191</v>
      </c>
      <c r="D2951" s="5">
        <f t="shared" si="324"/>
        <v>205</v>
      </c>
      <c r="E2951" s="6">
        <v>73</v>
      </c>
      <c r="F2951" s="6">
        <v>5</v>
      </c>
      <c r="G2951" s="6">
        <v>15</v>
      </c>
      <c r="H2951" s="4">
        <v>38481</v>
      </c>
      <c r="I2951" s="5">
        <f t="shared" si="325"/>
        <v>129</v>
      </c>
      <c r="J2951" s="3" t="s">
        <v>7130</v>
      </c>
      <c r="K2951" s="6">
        <v>120</v>
      </c>
      <c r="L2951" s="6">
        <v>16.100000000000001</v>
      </c>
      <c r="M2951" s="7">
        <f t="shared" si="326"/>
        <v>289</v>
      </c>
      <c r="N2951" s="6">
        <f t="shared" si="322"/>
        <v>47</v>
      </c>
      <c r="O2951" s="6">
        <f t="shared" si="323"/>
        <v>11.100000000000001</v>
      </c>
    </row>
    <row r="2952" spans="1:15" x14ac:dyDescent="0.3">
      <c r="A2952" t="s">
        <v>6057</v>
      </c>
      <c r="B2952" t="s">
        <v>7142</v>
      </c>
      <c r="C2952" s="4">
        <v>42587</v>
      </c>
      <c r="D2952" s="5">
        <f t="shared" si="324"/>
        <v>218</v>
      </c>
      <c r="E2952" s="6">
        <v>73</v>
      </c>
      <c r="F2952" s="6">
        <v>5</v>
      </c>
      <c r="G2952" s="6">
        <v>15</v>
      </c>
      <c r="H2952" s="4">
        <v>42860</v>
      </c>
      <c r="I2952" s="5">
        <f t="shared" si="325"/>
        <v>125</v>
      </c>
      <c r="J2952" s="3" t="s">
        <v>7129</v>
      </c>
      <c r="K2952" s="6">
        <v>115</v>
      </c>
      <c r="L2952" s="6"/>
      <c r="M2952" s="7">
        <f t="shared" si="326"/>
        <v>272</v>
      </c>
      <c r="N2952" s="6">
        <f t="shared" si="322"/>
        <v>42</v>
      </c>
      <c r="O2952" s="6"/>
    </row>
    <row r="2953" spans="1:15" x14ac:dyDescent="0.3">
      <c r="A2953" t="s">
        <v>6780</v>
      </c>
      <c r="B2953" t="s">
        <v>7142</v>
      </c>
      <c r="C2953" s="4">
        <v>41859</v>
      </c>
      <c r="D2953" s="5">
        <f t="shared" si="324"/>
        <v>220</v>
      </c>
      <c r="E2953" s="6">
        <v>73</v>
      </c>
      <c r="F2953" s="6">
        <v>5.0999999999999996</v>
      </c>
      <c r="G2953" s="6">
        <v>15.6</v>
      </c>
      <c r="H2953" s="4">
        <v>42096</v>
      </c>
      <c r="I2953" s="5">
        <f t="shared" si="325"/>
        <v>92</v>
      </c>
      <c r="J2953" s="3" t="s">
        <v>7129</v>
      </c>
      <c r="K2953" s="6">
        <v>109</v>
      </c>
      <c r="L2953" s="6">
        <v>13.7</v>
      </c>
      <c r="M2953" s="7">
        <f t="shared" si="326"/>
        <v>237</v>
      </c>
      <c r="N2953" s="6">
        <f t="shared" si="322"/>
        <v>36</v>
      </c>
      <c r="O2953" s="6">
        <f>L2953-F2953</f>
        <v>8.6</v>
      </c>
    </row>
    <row r="2954" spans="1:15" x14ac:dyDescent="0.3">
      <c r="A2954" t="s">
        <v>1382</v>
      </c>
      <c r="B2954" t="s">
        <v>7142</v>
      </c>
      <c r="C2954" s="4">
        <v>38561</v>
      </c>
      <c r="D2954" s="5">
        <f t="shared" si="324"/>
        <v>209</v>
      </c>
      <c r="E2954" s="6">
        <v>73</v>
      </c>
      <c r="F2954" s="6">
        <v>5.2</v>
      </c>
      <c r="G2954" s="6">
        <v>12</v>
      </c>
      <c r="H2954" s="4">
        <v>38858</v>
      </c>
      <c r="I2954" s="5">
        <f t="shared" si="325"/>
        <v>141</v>
      </c>
      <c r="J2954" s="3" t="s">
        <v>7130</v>
      </c>
      <c r="K2954" s="6">
        <v>100</v>
      </c>
      <c r="L2954" s="6">
        <v>11.4</v>
      </c>
      <c r="M2954" s="7">
        <f t="shared" si="326"/>
        <v>297</v>
      </c>
      <c r="N2954" s="6">
        <f t="shared" si="322"/>
        <v>27</v>
      </c>
      <c r="O2954" s="6">
        <f>L2954-F2954</f>
        <v>6.2</v>
      </c>
    </row>
    <row r="2955" spans="1:15" x14ac:dyDescent="0.3">
      <c r="A2955" t="s">
        <v>2705</v>
      </c>
      <c r="B2955" t="s">
        <v>7142</v>
      </c>
      <c r="C2955" s="4">
        <v>41498</v>
      </c>
      <c r="D2955" s="5">
        <f t="shared" si="324"/>
        <v>224</v>
      </c>
      <c r="E2955" s="6">
        <v>73</v>
      </c>
      <c r="F2955" s="6">
        <v>5.2</v>
      </c>
      <c r="G2955" s="6">
        <v>11.7</v>
      </c>
      <c r="H2955" s="4">
        <v>41752</v>
      </c>
      <c r="I2955" s="5">
        <f t="shared" si="325"/>
        <v>113</v>
      </c>
      <c r="J2955" s="3" t="s">
        <v>7129</v>
      </c>
      <c r="K2955" s="6">
        <v>110</v>
      </c>
      <c r="L2955" s="6">
        <v>12.9</v>
      </c>
      <c r="M2955" s="7">
        <f t="shared" si="326"/>
        <v>254</v>
      </c>
      <c r="N2955" s="6">
        <f t="shared" si="322"/>
        <v>37</v>
      </c>
      <c r="O2955" s="6">
        <f>L2955-F2955</f>
        <v>7.7</v>
      </c>
    </row>
    <row r="2956" spans="1:15" x14ac:dyDescent="0.3">
      <c r="A2956" t="s">
        <v>1287</v>
      </c>
      <c r="B2956" t="s">
        <v>7142</v>
      </c>
      <c r="C2956" s="4">
        <v>37830</v>
      </c>
      <c r="D2956" s="5">
        <f t="shared" si="324"/>
        <v>209</v>
      </c>
      <c r="E2956" s="6">
        <v>73</v>
      </c>
      <c r="F2956" s="6"/>
      <c r="G2956" s="6">
        <v>15.5</v>
      </c>
      <c r="H2956" s="4">
        <v>38120</v>
      </c>
      <c r="I2956" s="5">
        <f t="shared" si="325"/>
        <v>134</v>
      </c>
      <c r="J2956" s="3" t="s">
        <v>7130</v>
      </c>
      <c r="K2956" s="6">
        <v>106</v>
      </c>
      <c r="L2956" s="6">
        <v>12.2</v>
      </c>
      <c r="M2956" s="7">
        <f t="shared" si="326"/>
        <v>290</v>
      </c>
      <c r="N2956" s="6">
        <f t="shared" si="322"/>
        <v>33</v>
      </c>
      <c r="O2956" s="6"/>
    </row>
    <row r="2957" spans="1:15" x14ac:dyDescent="0.3">
      <c r="A2957" t="s">
        <v>2577</v>
      </c>
      <c r="B2957" t="s">
        <v>7142</v>
      </c>
      <c r="C2957" s="4">
        <v>42227</v>
      </c>
      <c r="D2957" s="5">
        <f t="shared" si="324"/>
        <v>223</v>
      </c>
      <c r="E2957" s="6">
        <v>73</v>
      </c>
      <c r="F2957" s="6"/>
      <c r="G2957" s="6">
        <v>14</v>
      </c>
      <c r="H2957" s="4">
        <v>42474</v>
      </c>
      <c r="I2957" s="5">
        <f t="shared" si="325"/>
        <v>105</v>
      </c>
      <c r="J2957" s="3" t="s">
        <v>7129</v>
      </c>
      <c r="K2957" s="6">
        <v>107</v>
      </c>
      <c r="L2957" s="6">
        <v>11.9</v>
      </c>
      <c r="M2957" s="7">
        <f t="shared" si="326"/>
        <v>247</v>
      </c>
      <c r="N2957" s="6">
        <f t="shared" si="322"/>
        <v>34</v>
      </c>
      <c r="O2957" s="6"/>
    </row>
    <row r="2958" spans="1:15" x14ac:dyDescent="0.3">
      <c r="A2958" t="s">
        <v>1291</v>
      </c>
      <c r="B2958" t="s">
        <v>7142</v>
      </c>
      <c r="C2958" s="4">
        <v>37830</v>
      </c>
      <c r="D2958" s="5">
        <f t="shared" si="324"/>
        <v>209</v>
      </c>
      <c r="E2958" s="6">
        <v>73</v>
      </c>
      <c r="F2958" s="6"/>
      <c r="G2958" s="6">
        <v>15.5</v>
      </c>
      <c r="H2958" s="4">
        <v>38152</v>
      </c>
      <c r="I2958" s="5">
        <f t="shared" si="325"/>
        <v>166</v>
      </c>
      <c r="J2958" s="3" t="s">
        <v>7130</v>
      </c>
      <c r="K2958" s="6">
        <v>119</v>
      </c>
      <c r="L2958" s="6">
        <v>18.7</v>
      </c>
      <c r="M2958" s="7">
        <f t="shared" si="326"/>
        <v>322</v>
      </c>
      <c r="N2958" s="6">
        <f t="shared" si="322"/>
        <v>46</v>
      </c>
      <c r="O2958" s="6"/>
    </row>
    <row r="2959" spans="1:15" x14ac:dyDescent="0.3">
      <c r="A2959" t="s">
        <v>2579</v>
      </c>
      <c r="B2959" t="s">
        <v>7142</v>
      </c>
      <c r="C2959" s="4">
        <v>42227</v>
      </c>
      <c r="D2959" s="5">
        <f t="shared" si="324"/>
        <v>223</v>
      </c>
      <c r="E2959" s="6">
        <v>74</v>
      </c>
      <c r="F2959" s="6">
        <v>2.1</v>
      </c>
      <c r="G2959" s="6">
        <v>14</v>
      </c>
      <c r="H2959" s="4">
        <v>42490</v>
      </c>
      <c r="I2959" s="5">
        <f t="shared" si="325"/>
        <v>121</v>
      </c>
      <c r="J2959" s="3" t="s">
        <v>7129</v>
      </c>
      <c r="K2959" s="6">
        <v>106</v>
      </c>
      <c r="L2959" s="6">
        <v>12.8</v>
      </c>
      <c r="M2959" s="7">
        <f t="shared" si="326"/>
        <v>263</v>
      </c>
      <c r="N2959" s="6">
        <f t="shared" si="322"/>
        <v>32</v>
      </c>
      <c r="O2959" s="6">
        <f t="shared" ref="O2959:O2966" si="327">L2959-F2959</f>
        <v>10.700000000000001</v>
      </c>
    </row>
    <row r="2960" spans="1:15" x14ac:dyDescent="0.3">
      <c r="A2960" t="s">
        <v>2578</v>
      </c>
      <c r="B2960" t="s">
        <v>7142</v>
      </c>
      <c r="C2960" s="4">
        <v>42227</v>
      </c>
      <c r="D2960" s="5">
        <f t="shared" si="324"/>
        <v>223</v>
      </c>
      <c r="E2960" s="6">
        <v>74</v>
      </c>
      <c r="F2960" s="6">
        <v>3.5</v>
      </c>
      <c r="G2960" s="6">
        <v>14</v>
      </c>
      <c r="H2960" s="4">
        <v>42486</v>
      </c>
      <c r="I2960" s="5">
        <f t="shared" si="325"/>
        <v>117</v>
      </c>
      <c r="J2960" s="3" t="s">
        <v>7129</v>
      </c>
      <c r="K2960" s="6">
        <v>114</v>
      </c>
      <c r="L2960" s="6">
        <v>16</v>
      </c>
      <c r="M2960" s="7">
        <f t="shared" si="326"/>
        <v>259</v>
      </c>
      <c r="N2960" s="6">
        <f t="shared" si="322"/>
        <v>40</v>
      </c>
      <c r="O2960" s="6">
        <f t="shared" si="327"/>
        <v>12.5</v>
      </c>
    </row>
    <row r="2961" spans="1:15" x14ac:dyDescent="0.3">
      <c r="A2961" t="s">
        <v>2575</v>
      </c>
      <c r="B2961" t="s">
        <v>7142</v>
      </c>
      <c r="C2961" s="4">
        <v>42227</v>
      </c>
      <c r="D2961" s="5">
        <f t="shared" si="324"/>
        <v>223</v>
      </c>
      <c r="E2961" s="6">
        <v>74</v>
      </c>
      <c r="F2961" s="6">
        <v>3.8</v>
      </c>
      <c r="G2961" s="6">
        <v>14</v>
      </c>
      <c r="H2961" s="4">
        <v>42477</v>
      </c>
      <c r="I2961" s="5">
        <f t="shared" si="325"/>
        <v>108</v>
      </c>
      <c r="J2961" s="3" t="s">
        <v>7129</v>
      </c>
      <c r="K2961" s="6">
        <v>95</v>
      </c>
      <c r="L2961" s="6">
        <v>9.1999999999999993</v>
      </c>
      <c r="M2961" s="7">
        <f t="shared" si="326"/>
        <v>250</v>
      </c>
      <c r="N2961" s="6">
        <f t="shared" si="322"/>
        <v>21</v>
      </c>
      <c r="O2961" s="6">
        <f t="shared" si="327"/>
        <v>5.3999999999999995</v>
      </c>
    </row>
    <row r="2962" spans="1:15" x14ac:dyDescent="0.3">
      <c r="A2962" t="s">
        <v>6391</v>
      </c>
      <c r="B2962" t="s">
        <v>7142</v>
      </c>
      <c r="C2962" s="4">
        <v>41858</v>
      </c>
      <c r="D2962" s="5">
        <f t="shared" si="324"/>
        <v>219</v>
      </c>
      <c r="E2962" s="6">
        <v>74</v>
      </c>
      <c r="F2962" s="6">
        <v>3.9</v>
      </c>
      <c r="G2962" s="6">
        <v>13.6</v>
      </c>
      <c r="H2962" s="4">
        <v>42121</v>
      </c>
      <c r="I2962" s="5">
        <f t="shared" si="325"/>
        <v>117</v>
      </c>
      <c r="J2962" s="3" t="s">
        <v>7129</v>
      </c>
      <c r="K2962" s="6">
        <v>112</v>
      </c>
      <c r="L2962" s="6">
        <v>14</v>
      </c>
      <c r="M2962" s="7">
        <f t="shared" si="326"/>
        <v>263</v>
      </c>
      <c r="N2962" s="6">
        <f t="shared" si="322"/>
        <v>38</v>
      </c>
      <c r="O2962" s="6">
        <f t="shared" si="327"/>
        <v>10.1</v>
      </c>
    </row>
    <row r="2963" spans="1:15" x14ac:dyDescent="0.3">
      <c r="A2963" t="s">
        <v>1584</v>
      </c>
      <c r="B2963" t="s">
        <v>7142</v>
      </c>
      <c r="C2963" s="4">
        <v>42945</v>
      </c>
      <c r="D2963" s="5">
        <f t="shared" si="324"/>
        <v>210</v>
      </c>
      <c r="E2963" s="6">
        <v>74</v>
      </c>
      <c r="F2963" s="6">
        <v>4.2</v>
      </c>
      <c r="G2963" s="6">
        <v>14</v>
      </c>
      <c r="H2963" s="4">
        <v>43212</v>
      </c>
      <c r="I2963" s="5">
        <f t="shared" si="325"/>
        <v>112</v>
      </c>
      <c r="J2963" s="3" t="s">
        <v>7129</v>
      </c>
      <c r="K2963" s="6">
        <v>107</v>
      </c>
      <c r="L2963" s="6">
        <v>12.2</v>
      </c>
      <c r="M2963" s="7">
        <f t="shared" si="326"/>
        <v>267</v>
      </c>
      <c r="N2963" s="6">
        <f t="shared" ref="N2963:N2994" si="328">K2963-E2963</f>
        <v>33</v>
      </c>
      <c r="O2963" s="6">
        <f t="shared" si="327"/>
        <v>7.9999999999999991</v>
      </c>
    </row>
    <row r="2964" spans="1:15" x14ac:dyDescent="0.3">
      <c r="A2964" t="s">
        <v>6073</v>
      </c>
      <c r="B2964" t="s">
        <v>7142</v>
      </c>
      <c r="C2964" s="4">
        <v>42587</v>
      </c>
      <c r="D2964" s="5">
        <f t="shared" si="324"/>
        <v>218</v>
      </c>
      <c r="E2964" s="6">
        <v>74</v>
      </c>
      <c r="F2964" s="6">
        <v>4.9000000000000004</v>
      </c>
      <c r="G2964" s="6">
        <v>13</v>
      </c>
      <c r="H2964" s="4">
        <v>42891</v>
      </c>
      <c r="I2964" s="5">
        <f t="shared" si="325"/>
        <v>156</v>
      </c>
      <c r="J2964" s="3" t="s">
        <v>7129</v>
      </c>
      <c r="K2964" s="6">
        <v>115</v>
      </c>
      <c r="L2964" s="6">
        <v>17.3</v>
      </c>
      <c r="M2964" s="7">
        <f t="shared" si="326"/>
        <v>303</v>
      </c>
      <c r="N2964" s="6">
        <f t="shared" si="328"/>
        <v>41</v>
      </c>
      <c r="O2964" s="6">
        <f t="shared" si="327"/>
        <v>12.4</v>
      </c>
    </row>
    <row r="2965" spans="1:15" x14ac:dyDescent="0.3">
      <c r="A2965" t="s">
        <v>1398</v>
      </c>
      <c r="B2965" t="s">
        <v>7142</v>
      </c>
      <c r="C2965" s="4">
        <v>38926</v>
      </c>
      <c r="D2965" s="5">
        <f t="shared" si="324"/>
        <v>209</v>
      </c>
      <c r="E2965" s="6">
        <v>74</v>
      </c>
      <c r="F2965" s="6">
        <v>5.2</v>
      </c>
      <c r="G2965" s="6">
        <v>16</v>
      </c>
      <c r="H2965" s="4">
        <v>39196</v>
      </c>
      <c r="I2965" s="5">
        <f t="shared" si="325"/>
        <v>114</v>
      </c>
      <c r="J2965" s="3" t="s">
        <v>7130</v>
      </c>
      <c r="K2965" s="6">
        <v>107</v>
      </c>
      <c r="L2965" s="6">
        <v>12.9</v>
      </c>
      <c r="M2965" s="7">
        <f t="shared" si="326"/>
        <v>270</v>
      </c>
      <c r="N2965" s="6">
        <f t="shared" si="328"/>
        <v>33</v>
      </c>
      <c r="O2965" s="6">
        <f t="shared" si="327"/>
        <v>7.7</v>
      </c>
    </row>
    <row r="2966" spans="1:15" x14ac:dyDescent="0.3">
      <c r="A2966" t="s">
        <v>6060</v>
      </c>
      <c r="B2966" t="s">
        <v>7142</v>
      </c>
      <c r="C2966" s="4">
        <v>42587</v>
      </c>
      <c r="D2966" s="5">
        <f t="shared" si="324"/>
        <v>218</v>
      </c>
      <c r="E2966" s="6">
        <v>74</v>
      </c>
      <c r="F2966" s="6">
        <v>5.6</v>
      </c>
      <c r="G2966" s="6">
        <v>13</v>
      </c>
      <c r="H2966" s="4">
        <v>42840</v>
      </c>
      <c r="I2966" s="5">
        <f t="shared" si="325"/>
        <v>105</v>
      </c>
      <c r="J2966" s="3" t="s">
        <v>7129</v>
      </c>
      <c r="K2966" s="6">
        <v>95</v>
      </c>
      <c r="L2966" s="6">
        <v>10</v>
      </c>
      <c r="M2966" s="7">
        <f t="shared" si="326"/>
        <v>252</v>
      </c>
      <c r="N2966" s="6">
        <f t="shared" si="328"/>
        <v>21</v>
      </c>
      <c r="O2966" s="6">
        <f t="shared" si="327"/>
        <v>4.4000000000000004</v>
      </c>
    </row>
    <row r="2967" spans="1:15" x14ac:dyDescent="0.3">
      <c r="A2967" s="1">
        <v>223226200000</v>
      </c>
      <c r="B2967" t="s">
        <v>7142</v>
      </c>
      <c r="C2967" s="4">
        <v>35663</v>
      </c>
      <c r="D2967" s="5">
        <f t="shared" si="324"/>
        <v>233</v>
      </c>
      <c r="E2967" s="6">
        <v>74</v>
      </c>
      <c r="F2967" s="6">
        <v>5.8</v>
      </c>
      <c r="G2967" s="6">
        <v>15.5</v>
      </c>
      <c r="H2967" s="4">
        <v>35894</v>
      </c>
      <c r="I2967" s="5">
        <f t="shared" si="325"/>
        <v>99</v>
      </c>
      <c r="J2967" s="3" t="s">
        <v>7129</v>
      </c>
      <c r="K2967" s="6">
        <v>94</v>
      </c>
      <c r="L2967" s="6"/>
      <c r="M2967" s="7">
        <f t="shared" si="326"/>
        <v>231</v>
      </c>
      <c r="N2967" s="6">
        <f t="shared" si="328"/>
        <v>20</v>
      </c>
      <c r="O2967" s="6"/>
    </row>
    <row r="2968" spans="1:15" x14ac:dyDescent="0.3">
      <c r="A2968" t="s">
        <v>6775</v>
      </c>
      <c r="B2968" t="s">
        <v>7142</v>
      </c>
      <c r="C2968" s="4">
        <v>41859</v>
      </c>
      <c r="D2968" s="5">
        <f t="shared" si="324"/>
        <v>220</v>
      </c>
      <c r="E2968" s="6">
        <v>74</v>
      </c>
      <c r="F2968" s="6">
        <v>6</v>
      </c>
      <c r="G2968" s="6">
        <v>15.6</v>
      </c>
      <c r="H2968" s="4">
        <v>42128</v>
      </c>
      <c r="I2968" s="5">
        <f t="shared" si="325"/>
        <v>124</v>
      </c>
      <c r="J2968" s="3" t="s">
        <v>7129</v>
      </c>
      <c r="K2968" s="6">
        <v>96</v>
      </c>
      <c r="L2968" s="6">
        <v>10.3</v>
      </c>
      <c r="M2968" s="7">
        <f t="shared" si="326"/>
        <v>269</v>
      </c>
      <c r="N2968" s="6">
        <f t="shared" si="328"/>
        <v>22</v>
      </c>
      <c r="O2968" s="6">
        <f>L2968-F2968</f>
        <v>4.3000000000000007</v>
      </c>
    </row>
    <row r="2969" spans="1:15" x14ac:dyDescent="0.3">
      <c r="A2969" t="s">
        <v>2545</v>
      </c>
      <c r="B2969" t="s">
        <v>7142</v>
      </c>
      <c r="C2969" s="4">
        <v>41497</v>
      </c>
      <c r="D2969" s="5">
        <f t="shared" si="324"/>
        <v>223</v>
      </c>
      <c r="E2969" s="6">
        <v>74</v>
      </c>
      <c r="F2969" s="6">
        <v>7.4</v>
      </c>
      <c r="G2969" s="6">
        <v>15.6</v>
      </c>
      <c r="H2969" s="4">
        <v>41782</v>
      </c>
      <c r="I2969" s="5">
        <f t="shared" si="325"/>
        <v>143</v>
      </c>
      <c r="J2969" s="3" t="s">
        <v>7129</v>
      </c>
      <c r="K2969" s="6">
        <v>93</v>
      </c>
      <c r="L2969" s="6">
        <v>9.6</v>
      </c>
      <c r="M2969" s="7">
        <f t="shared" si="326"/>
        <v>285</v>
      </c>
      <c r="N2969" s="6">
        <f t="shared" si="328"/>
        <v>19</v>
      </c>
      <c r="O2969" s="6">
        <f>L2969-F2969</f>
        <v>2.1999999999999993</v>
      </c>
    </row>
    <row r="2970" spans="1:15" x14ac:dyDescent="0.3">
      <c r="A2970" t="s">
        <v>2707</v>
      </c>
      <c r="B2970" t="s">
        <v>7142</v>
      </c>
      <c r="C2970" s="4">
        <v>41498</v>
      </c>
      <c r="D2970" s="5">
        <f t="shared" si="324"/>
        <v>224</v>
      </c>
      <c r="E2970" s="6">
        <v>74</v>
      </c>
      <c r="F2970" s="6"/>
      <c r="G2970" s="6">
        <v>11.7</v>
      </c>
      <c r="H2970" s="4">
        <v>41744</v>
      </c>
      <c r="I2970" s="5">
        <f t="shared" si="325"/>
        <v>105</v>
      </c>
      <c r="J2970" s="3" t="s">
        <v>7129</v>
      </c>
      <c r="K2970" s="6">
        <v>95</v>
      </c>
      <c r="L2970" s="6">
        <v>8.5</v>
      </c>
      <c r="M2970" s="7">
        <f t="shared" si="326"/>
        <v>246</v>
      </c>
      <c r="N2970" s="6">
        <f t="shared" si="328"/>
        <v>21</v>
      </c>
      <c r="O2970" s="6"/>
    </row>
    <row r="2971" spans="1:15" x14ac:dyDescent="0.3">
      <c r="A2971" t="s">
        <v>6051</v>
      </c>
      <c r="B2971" t="s">
        <v>7142</v>
      </c>
      <c r="C2971" s="4">
        <v>42587</v>
      </c>
      <c r="D2971" s="5">
        <f t="shared" si="324"/>
        <v>218</v>
      </c>
      <c r="E2971" s="6">
        <v>74</v>
      </c>
      <c r="F2971" s="6"/>
      <c r="G2971" s="6">
        <v>15</v>
      </c>
      <c r="H2971" s="4">
        <v>42849</v>
      </c>
      <c r="I2971" s="5">
        <f t="shared" si="325"/>
        <v>114</v>
      </c>
      <c r="J2971" s="3" t="s">
        <v>7129</v>
      </c>
      <c r="K2971" s="6">
        <v>103</v>
      </c>
      <c r="L2971" s="6">
        <v>10.3</v>
      </c>
      <c r="M2971" s="7">
        <f t="shared" si="326"/>
        <v>261</v>
      </c>
      <c r="N2971" s="6">
        <f t="shared" si="328"/>
        <v>29</v>
      </c>
      <c r="O2971" s="6"/>
    </row>
    <row r="2972" spans="1:15" x14ac:dyDescent="0.3">
      <c r="A2972" t="s">
        <v>1355</v>
      </c>
      <c r="B2972" t="s">
        <v>7142</v>
      </c>
      <c r="C2972" s="4">
        <v>38561</v>
      </c>
      <c r="D2972" s="5">
        <f t="shared" si="324"/>
        <v>209</v>
      </c>
      <c r="E2972" s="6">
        <v>74</v>
      </c>
      <c r="F2972" s="6"/>
      <c r="G2972" s="6">
        <v>12</v>
      </c>
      <c r="H2972" s="4">
        <v>38840</v>
      </c>
      <c r="I2972" s="5">
        <f t="shared" si="325"/>
        <v>123</v>
      </c>
      <c r="J2972" s="3" t="s">
        <v>7130</v>
      </c>
      <c r="K2972" s="6">
        <v>116</v>
      </c>
      <c r="L2972" s="6">
        <v>15.8</v>
      </c>
      <c r="M2972" s="7">
        <f t="shared" si="326"/>
        <v>279</v>
      </c>
      <c r="N2972" s="6">
        <f t="shared" si="328"/>
        <v>42</v>
      </c>
      <c r="O2972" s="6"/>
    </row>
    <row r="2973" spans="1:15" x14ac:dyDescent="0.3">
      <c r="A2973" t="s">
        <v>1351</v>
      </c>
      <c r="B2973" t="s">
        <v>7142</v>
      </c>
      <c r="C2973" s="4">
        <v>38561</v>
      </c>
      <c r="D2973" s="5">
        <f t="shared" si="324"/>
        <v>209</v>
      </c>
      <c r="E2973" s="6">
        <v>74</v>
      </c>
      <c r="F2973" s="6"/>
      <c r="G2973" s="6">
        <v>12</v>
      </c>
      <c r="H2973" s="4">
        <v>38828</v>
      </c>
      <c r="I2973" s="5">
        <f t="shared" si="325"/>
        <v>111</v>
      </c>
      <c r="J2973" s="3" t="s">
        <v>7130</v>
      </c>
      <c r="K2973" s="6">
        <v>117</v>
      </c>
      <c r="L2973" s="6">
        <v>15</v>
      </c>
      <c r="M2973" s="7">
        <f t="shared" si="326"/>
        <v>267</v>
      </c>
      <c r="N2973" s="6">
        <f t="shared" si="328"/>
        <v>43</v>
      </c>
      <c r="O2973" s="6"/>
    </row>
    <row r="2974" spans="1:15" x14ac:dyDescent="0.3">
      <c r="A2974" t="s">
        <v>2573</v>
      </c>
      <c r="B2974" t="s">
        <v>7142</v>
      </c>
      <c r="C2974" s="4">
        <v>42227</v>
      </c>
      <c r="D2974" s="5">
        <f t="shared" si="324"/>
        <v>223</v>
      </c>
      <c r="E2974" s="6">
        <v>75</v>
      </c>
      <c r="F2974" s="6">
        <v>2.2999999999999998</v>
      </c>
      <c r="G2974" s="6">
        <v>14</v>
      </c>
      <c r="H2974" s="4">
        <v>42508</v>
      </c>
      <c r="I2974" s="5">
        <f t="shared" si="325"/>
        <v>139</v>
      </c>
      <c r="J2974" s="3" t="s">
        <v>7129</v>
      </c>
      <c r="K2974" s="6">
        <v>99</v>
      </c>
      <c r="L2974" s="6">
        <v>11.2</v>
      </c>
      <c r="M2974" s="7">
        <f t="shared" si="326"/>
        <v>281</v>
      </c>
      <c r="N2974" s="6">
        <f t="shared" si="328"/>
        <v>24</v>
      </c>
      <c r="O2974" s="6">
        <f t="shared" ref="O2974:O2987" si="329">L2974-F2974</f>
        <v>8.8999999999999986</v>
      </c>
    </row>
    <row r="2975" spans="1:15" x14ac:dyDescent="0.3">
      <c r="A2975" t="s">
        <v>2581</v>
      </c>
      <c r="B2975" t="s">
        <v>7142</v>
      </c>
      <c r="C2975" s="4">
        <v>42227</v>
      </c>
      <c r="D2975" s="5">
        <f t="shared" si="324"/>
        <v>223</v>
      </c>
      <c r="E2975" s="6">
        <v>75</v>
      </c>
      <c r="F2975" s="6">
        <v>4.0999999999999996</v>
      </c>
      <c r="G2975" s="6">
        <v>14</v>
      </c>
      <c r="H2975" s="4">
        <v>42486</v>
      </c>
      <c r="I2975" s="5">
        <f t="shared" si="325"/>
        <v>117</v>
      </c>
      <c r="J2975" s="3" t="s">
        <v>7129</v>
      </c>
      <c r="K2975" s="6">
        <v>106</v>
      </c>
      <c r="L2975" s="6">
        <v>12.8</v>
      </c>
      <c r="M2975" s="7">
        <f t="shared" si="326"/>
        <v>259</v>
      </c>
      <c r="N2975" s="6">
        <f t="shared" si="328"/>
        <v>31</v>
      </c>
      <c r="O2975" s="6">
        <f t="shared" si="329"/>
        <v>8.7000000000000011</v>
      </c>
    </row>
    <row r="2976" spans="1:15" x14ac:dyDescent="0.3">
      <c r="A2976" t="s">
        <v>2302</v>
      </c>
      <c r="B2976" t="s">
        <v>7142</v>
      </c>
      <c r="C2976" s="4">
        <v>42226</v>
      </c>
      <c r="D2976" s="5">
        <f t="shared" si="324"/>
        <v>222</v>
      </c>
      <c r="E2976" s="6">
        <v>75</v>
      </c>
      <c r="F2976" s="6">
        <v>4.3</v>
      </c>
      <c r="G2976" s="6">
        <v>14</v>
      </c>
      <c r="H2976" s="4">
        <v>42475</v>
      </c>
      <c r="I2976" s="5">
        <f t="shared" si="325"/>
        <v>106</v>
      </c>
      <c r="J2976" s="3" t="s">
        <v>7129</v>
      </c>
      <c r="K2976" s="6">
        <v>118</v>
      </c>
      <c r="L2976" s="6">
        <v>15.9</v>
      </c>
      <c r="M2976" s="7">
        <f t="shared" si="326"/>
        <v>249</v>
      </c>
      <c r="N2976" s="6">
        <f t="shared" si="328"/>
        <v>43</v>
      </c>
      <c r="O2976" s="6">
        <f t="shared" si="329"/>
        <v>11.600000000000001</v>
      </c>
    </row>
    <row r="2977" spans="1:15" x14ac:dyDescent="0.3">
      <c r="A2977" t="s">
        <v>6388</v>
      </c>
      <c r="B2977" t="s">
        <v>7142</v>
      </c>
      <c r="C2977" s="4">
        <v>41858</v>
      </c>
      <c r="D2977" s="5">
        <f t="shared" si="324"/>
        <v>219</v>
      </c>
      <c r="E2977" s="6">
        <v>75</v>
      </c>
      <c r="F2977" s="6">
        <v>4.5999999999999996</v>
      </c>
      <c r="G2977" s="6">
        <v>13.6</v>
      </c>
      <c r="H2977" s="4">
        <v>42119</v>
      </c>
      <c r="I2977" s="5">
        <f t="shared" si="325"/>
        <v>115</v>
      </c>
      <c r="J2977" s="3" t="s">
        <v>7129</v>
      </c>
      <c r="K2977" s="6">
        <v>112</v>
      </c>
      <c r="L2977" s="6">
        <v>14.8</v>
      </c>
      <c r="M2977" s="7">
        <f t="shared" si="326"/>
        <v>261</v>
      </c>
      <c r="N2977" s="6">
        <f t="shared" si="328"/>
        <v>37</v>
      </c>
      <c r="O2977" s="6">
        <f t="shared" si="329"/>
        <v>10.200000000000001</v>
      </c>
    </row>
    <row r="2978" spans="1:15" x14ac:dyDescent="0.3">
      <c r="A2978" t="s">
        <v>1446</v>
      </c>
      <c r="B2978" t="s">
        <v>7142</v>
      </c>
      <c r="C2978" s="4">
        <v>37831</v>
      </c>
      <c r="D2978" s="5">
        <f t="shared" si="324"/>
        <v>210</v>
      </c>
      <c r="E2978" s="6">
        <v>75</v>
      </c>
      <c r="F2978" s="6">
        <v>4.7</v>
      </c>
      <c r="G2978" s="6">
        <v>14</v>
      </c>
      <c r="H2978" s="4">
        <v>38110</v>
      </c>
      <c r="I2978" s="5">
        <f t="shared" si="325"/>
        <v>124</v>
      </c>
      <c r="J2978" s="3" t="s">
        <v>7130</v>
      </c>
      <c r="K2978" s="6">
        <v>110</v>
      </c>
      <c r="L2978" s="6">
        <v>13.5</v>
      </c>
      <c r="M2978" s="7">
        <f t="shared" si="326"/>
        <v>279</v>
      </c>
      <c r="N2978" s="6">
        <f t="shared" si="328"/>
        <v>35</v>
      </c>
      <c r="O2978" s="6">
        <f t="shared" si="329"/>
        <v>8.8000000000000007</v>
      </c>
    </row>
    <row r="2979" spans="1:15" x14ac:dyDescent="0.3">
      <c r="A2979" t="s">
        <v>1572</v>
      </c>
      <c r="B2979" t="s">
        <v>7142</v>
      </c>
      <c r="C2979" s="4">
        <v>42945</v>
      </c>
      <c r="D2979" s="5">
        <f t="shared" si="324"/>
        <v>210</v>
      </c>
      <c r="E2979" s="6">
        <v>75</v>
      </c>
      <c r="F2979" s="6">
        <v>5.0999999999999996</v>
      </c>
      <c r="G2979" s="6">
        <v>14</v>
      </c>
      <c r="H2979" s="4">
        <v>43205</v>
      </c>
      <c r="I2979" s="5">
        <f t="shared" si="325"/>
        <v>105</v>
      </c>
      <c r="J2979" s="3" t="s">
        <v>7129</v>
      </c>
      <c r="K2979" s="6">
        <v>109</v>
      </c>
      <c r="L2979" s="6">
        <v>14.5</v>
      </c>
      <c r="M2979" s="7">
        <f t="shared" si="326"/>
        <v>260</v>
      </c>
      <c r="N2979" s="6">
        <f t="shared" si="328"/>
        <v>34</v>
      </c>
      <c r="O2979" s="6">
        <f t="shared" si="329"/>
        <v>9.4</v>
      </c>
    </row>
    <row r="2980" spans="1:15" x14ac:dyDescent="0.3">
      <c r="A2980" t="s">
        <v>2298</v>
      </c>
      <c r="B2980" t="s">
        <v>7142</v>
      </c>
      <c r="C2980" s="4">
        <v>42226</v>
      </c>
      <c r="D2980" s="5">
        <f t="shared" si="324"/>
        <v>222</v>
      </c>
      <c r="E2980" s="6">
        <v>75</v>
      </c>
      <c r="F2980" s="6">
        <v>5.2</v>
      </c>
      <c r="G2980" s="6">
        <v>14</v>
      </c>
      <c r="H2980" s="4">
        <v>42482</v>
      </c>
      <c r="I2980" s="5">
        <f t="shared" si="325"/>
        <v>113</v>
      </c>
      <c r="J2980" s="3" t="s">
        <v>7129</v>
      </c>
      <c r="K2980" s="6">
        <v>100</v>
      </c>
      <c r="L2980" s="6">
        <v>10.199999999999999</v>
      </c>
      <c r="M2980" s="7">
        <f t="shared" si="326"/>
        <v>256</v>
      </c>
      <c r="N2980" s="6">
        <f t="shared" si="328"/>
        <v>25</v>
      </c>
      <c r="O2980" s="6">
        <f t="shared" si="329"/>
        <v>4.9999999999999991</v>
      </c>
    </row>
    <row r="2981" spans="1:15" x14ac:dyDescent="0.3">
      <c r="A2981" t="s">
        <v>958</v>
      </c>
      <c r="B2981" t="s">
        <v>7142</v>
      </c>
      <c r="C2981" s="4">
        <v>37463</v>
      </c>
      <c r="D2981" s="5">
        <f t="shared" si="324"/>
        <v>207</v>
      </c>
      <c r="E2981" s="6">
        <v>75</v>
      </c>
      <c r="F2981" s="6">
        <v>5.8</v>
      </c>
      <c r="G2981" s="6">
        <v>15</v>
      </c>
      <c r="H2981" s="4">
        <v>37770</v>
      </c>
      <c r="I2981" s="5">
        <f t="shared" si="325"/>
        <v>149</v>
      </c>
      <c r="J2981" s="3" t="s">
        <v>7130</v>
      </c>
      <c r="K2981" s="6">
        <v>98</v>
      </c>
      <c r="L2981" s="6">
        <v>10.1</v>
      </c>
      <c r="M2981" s="7">
        <f t="shared" si="326"/>
        <v>307</v>
      </c>
      <c r="N2981" s="6">
        <f t="shared" si="328"/>
        <v>23</v>
      </c>
      <c r="O2981" s="6">
        <f t="shared" si="329"/>
        <v>4.3</v>
      </c>
    </row>
    <row r="2982" spans="1:15" x14ac:dyDescent="0.3">
      <c r="A2982" t="s">
        <v>6076</v>
      </c>
      <c r="B2982" t="s">
        <v>7142</v>
      </c>
      <c r="C2982" s="4">
        <v>42587</v>
      </c>
      <c r="D2982" s="5">
        <f t="shared" si="324"/>
        <v>218</v>
      </c>
      <c r="E2982" s="6">
        <v>75</v>
      </c>
      <c r="F2982" s="6">
        <v>5.8</v>
      </c>
      <c r="G2982" s="6">
        <v>15</v>
      </c>
      <c r="H2982" s="4">
        <v>42841</v>
      </c>
      <c r="I2982" s="5">
        <f t="shared" si="325"/>
        <v>106</v>
      </c>
      <c r="J2982" s="3" t="s">
        <v>7129</v>
      </c>
      <c r="K2982" s="6">
        <v>103</v>
      </c>
      <c r="L2982" s="6">
        <v>10.3</v>
      </c>
      <c r="M2982" s="7">
        <f t="shared" si="326"/>
        <v>253</v>
      </c>
      <c r="N2982" s="6">
        <f t="shared" si="328"/>
        <v>28</v>
      </c>
      <c r="O2982" s="6">
        <f t="shared" si="329"/>
        <v>4.5000000000000009</v>
      </c>
    </row>
    <row r="2983" spans="1:15" x14ac:dyDescent="0.3">
      <c r="A2983" t="s">
        <v>5935</v>
      </c>
      <c r="B2983" t="s">
        <v>7142</v>
      </c>
      <c r="C2983" s="4">
        <v>33090</v>
      </c>
      <c r="D2983" s="5">
        <f t="shared" si="324"/>
        <v>217</v>
      </c>
      <c r="E2983" s="6">
        <v>75</v>
      </c>
      <c r="F2983" s="6">
        <v>5.8</v>
      </c>
      <c r="G2983" s="6">
        <v>16</v>
      </c>
      <c r="H2983" s="4">
        <v>33353</v>
      </c>
      <c r="I2983" s="5">
        <f t="shared" si="325"/>
        <v>115</v>
      </c>
      <c r="J2983" s="3" t="s">
        <v>7129</v>
      </c>
      <c r="K2983" s="6">
        <v>109</v>
      </c>
      <c r="L2983" s="6">
        <v>12.5</v>
      </c>
      <c r="M2983" s="7">
        <f t="shared" si="326"/>
        <v>263</v>
      </c>
      <c r="N2983" s="6">
        <f t="shared" si="328"/>
        <v>34</v>
      </c>
      <c r="O2983" s="6">
        <f t="shared" si="329"/>
        <v>6.7</v>
      </c>
    </row>
    <row r="2984" spans="1:15" x14ac:dyDescent="0.3">
      <c r="A2984" t="s">
        <v>1740</v>
      </c>
      <c r="B2984" t="s">
        <v>7142</v>
      </c>
      <c r="C2984" s="4">
        <v>42946</v>
      </c>
      <c r="D2984" s="5">
        <f t="shared" si="324"/>
        <v>211</v>
      </c>
      <c r="E2984" s="6">
        <v>75</v>
      </c>
      <c r="F2984" s="6">
        <v>5.8</v>
      </c>
      <c r="G2984" s="6">
        <v>12.5</v>
      </c>
      <c r="H2984" s="4">
        <v>43218</v>
      </c>
      <c r="I2984" s="5">
        <f t="shared" si="325"/>
        <v>118</v>
      </c>
      <c r="J2984" s="3" t="s">
        <v>7129</v>
      </c>
      <c r="K2984" s="6">
        <v>106</v>
      </c>
      <c r="L2984" s="6">
        <v>12.8</v>
      </c>
      <c r="M2984" s="7">
        <f t="shared" si="326"/>
        <v>272</v>
      </c>
      <c r="N2984" s="6">
        <f t="shared" si="328"/>
        <v>31</v>
      </c>
      <c r="O2984" s="6">
        <f t="shared" si="329"/>
        <v>7.0000000000000009</v>
      </c>
    </row>
    <row r="2985" spans="1:15" x14ac:dyDescent="0.3">
      <c r="A2985" t="s">
        <v>1459</v>
      </c>
      <c r="B2985" t="s">
        <v>7142</v>
      </c>
      <c r="C2985" s="4">
        <v>37831</v>
      </c>
      <c r="D2985" s="5">
        <f t="shared" si="324"/>
        <v>210</v>
      </c>
      <c r="E2985" s="6">
        <v>75</v>
      </c>
      <c r="F2985" s="6">
        <v>6</v>
      </c>
      <c r="G2985" s="6">
        <v>14</v>
      </c>
      <c r="H2985" s="4">
        <v>38134</v>
      </c>
      <c r="I2985" s="5">
        <f t="shared" si="325"/>
        <v>148</v>
      </c>
      <c r="J2985" s="3" t="s">
        <v>7130</v>
      </c>
      <c r="K2985" s="6">
        <v>113</v>
      </c>
      <c r="L2985" s="6">
        <v>14.2</v>
      </c>
      <c r="M2985" s="7">
        <f t="shared" si="326"/>
        <v>303</v>
      </c>
      <c r="N2985" s="6">
        <f t="shared" si="328"/>
        <v>38</v>
      </c>
      <c r="O2985" s="6">
        <f t="shared" si="329"/>
        <v>8.1999999999999993</v>
      </c>
    </row>
    <row r="2986" spans="1:15" x14ac:dyDescent="0.3">
      <c r="A2986" t="s">
        <v>1399</v>
      </c>
      <c r="B2986" t="s">
        <v>7142</v>
      </c>
      <c r="C2986" s="4">
        <v>38926</v>
      </c>
      <c r="D2986" s="5">
        <f t="shared" si="324"/>
        <v>209</v>
      </c>
      <c r="E2986" s="6">
        <v>75</v>
      </c>
      <c r="F2986" s="6">
        <v>6.3</v>
      </c>
      <c r="G2986" s="6">
        <v>16</v>
      </c>
      <c r="H2986" s="4">
        <v>39194</v>
      </c>
      <c r="I2986" s="5">
        <f t="shared" si="325"/>
        <v>112</v>
      </c>
      <c r="J2986" s="3" t="s">
        <v>7130</v>
      </c>
      <c r="K2986" s="6">
        <v>109</v>
      </c>
      <c r="L2986" s="6">
        <v>13.9</v>
      </c>
      <c r="M2986" s="7">
        <f t="shared" si="326"/>
        <v>268</v>
      </c>
      <c r="N2986" s="6">
        <f t="shared" si="328"/>
        <v>34</v>
      </c>
      <c r="O2986" s="6">
        <f t="shared" si="329"/>
        <v>7.6000000000000005</v>
      </c>
    </row>
    <row r="2987" spans="1:15" x14ac:dyDescent="0.3">
      <c r="A2987" t="s">
        <v>2324</v>
      </c>
      <c r="B2987" t="s">
        <v>7142</v>
      </c>
      <c r="C2987" s="4">
        <v>42226</v>
      </c>
      <c r="D2987" s="5">
        <f t="shared" si="324"/>
        <v>222</v>
      </c>
      <c r="E2987" s="6">
        <v>75</v>
      </c>
      <c r="F2987" s="6">
        <v>6.6</v>
      </c>
      <c r="G2987" s="6">
        <v>15</v>
      </c>
      <c r="H2987" s="4">
        <v>42496</v>
      </c>
      <c r="I2987" s="5">
        <f t="shared" si="325"/>
        <v>127</v>
      </c>
      <c r="J2987" s="3" t="s">
        <v>7129</v>
      </c>
      <c r="K2987" s="6">
        <v>98</v>
      </c>
      <c r="L2987" s="6">
        <v>10.6</v>
      </c>
      <c r="M2987" s="7">
        <f t="shared" si="326"/>
        <v>270</v>
      </c>
      <c r="N2987" s="6">
        <f t="shared" si="328"/>
        <v>23</v>
      </c>
      <c r="O2987" s="6">
        <f t="shared" si="329"/>
        <v>4</v>
      </c>
    </row>
    <row r="2988" spans="1:15" x14ac:dyDescent="0.3">
      <c r="A2988" t="s">
        <v>6064</v>
      </c>
      <c r="B2988" t="s">
        <v>7142</v>
      </c>
      <c r="C2988" s="4">
        <v>42587</v>
      </c>
      <c r="D2988" s="5">
        <f t="shared" si="324"/>
        <v>218</v>
      </c>
      <c r="E2988" s="6">
        <v>75</v>
      </c>
      <c r="F2988" s="6"/>
      <c r="G2988" s="6">
        <v>15</v>
      </c>
      <c r="H2988" s="4">
        <v>42847</v>
      </c>
      <c r="I2988" s="5">
        <f t="shared" si="325"/>
        <v>112</v>
      </c>
      <c r="J2988" s="3" t="s">
        <v>7129</v>
      </c>
      <c r="K2988" s="6">
        <v>96</v>
      </c>
      <c r="L2988" s="6">
        <v>9</v>
      </c>
      <c r="M2988" s="7">
        <f t="shared" si="326"/>
        <v>259</v>
      </c>
      <c r="N2988" s="6">
        <f t="shared" si="328"/>
        <v>21</v>
      </c>
      <c r="O2988" s="6"/>
    </row>
    <row r="2989" spans="1:15" x14ac:dyDescent="0.3">
      <c r="A2989" t="s">
        <v>6069</v>
      </c>
      <c r="B2989" t="s">
        <v>7142</v>
      </c>
      <c r="C2989" s="4">
        <v>42587</v>
      </c>
      <c r="D2989" s="5">
        <f t="shared" si="324"/>
        <v>218</v>
      </c>
      <c r="E2989" s="6">
        <v>75</v>
      </c>
      <c r="F2989" s="6"/>
      <c r="G2989" s="6">
        <v>15</v>
      </c>
      <c r="H2989" s="4">
        <v>42839</v>
      </c>
      <c r="I2989" s="5">
        <f t="shared" si="325"/>
        <v>104</v>
      </c>
      <c r="J2989" s="3" t="s">
        <v>7129</v>
      </c>
      <c r="K2989" s="6">
        <v>102</v>
      </c>
      <c r="L2989" s="6">
        <v>11.4</v>
      </c>
      <c r="M2989" s="7">
        <f t="shared" si="326"/>
        <v>251</v>
      </c>
      <c r="N2989" s="6">
        <f t="shared" si="328"/>
        <v>27</v>
      </c>
      <c r="O2989" s="6"/>
    </row>
    <row r="2990" spans="1:15" x14ac:dyDescent="0.3">
      <c r="A2990" t="s">
        <v>1356</v>
      </c>
      <c r="B2990" t="s">
        <v>7142</v>
      </c>
      <c r="C2990" s="4">
        <v>38561</v>
      </c>
      <c r="D2990" s="5">
        <f t="shared" si="324"/>
        <v>209</v>
      </c>
      <c r="E2990" s="6">
        <v>75</v>
      </c>
      <c r="F2990" s="6"/>
      <c r="G2990" s="6">
        <v>13.5</v>
      </c>
      <c r="H2990" s="4">
        <v>38830</v>
      </c>
      <c r="I2990" s="5">
        <f t="shared" si="325"/>
        <v>113</v>
      </c>
      <c r="J2990" s="3" t="s">
        <v>7130</v>
      </c>
      <c r="K2990" s="6">
        <v>112</v>
      </c>
      <c r="L2990" s="6">
        <v>13.7</v>
      </c>
      <c r="M2990" s="7">
        <f t="shared" si="326"/>
        <v>269</v>
      </c>
      <c r="N2990" s="6">
        <f t="shared" si="328"/>
        <v>37</v>
      </c>
      <c r="O2990" s="6"/>
    </row>
    <row r="2991" spans="1:15" x14ac:dyDescent="0.3">
      <c r="A2991" t="s">
        <v>2300</v>
      </c>
      <c r="B2991" t="s">
        <v>7142</v>
      </c>
      <c r="C2991" s="4">
        <v>42226</v>
      </c>
      <c r="D2991" s="5">
        <f t="shared" si="324"/>
        <v>222</v>
      </c>
      <c r="E2991" s="6">
        <v>76</v>
      </c>
      <c r="F2991" s="6">
        <v>3.6</v>
      </c>
      <c r="G2991" s="6">
        <v>15</v>
      </c>
      <c r="H2991" s="4">
        <v>42475</v>
      </c>
      <c r="I2991" s="5">
        <f t="shared" si="325"/>
        <v>106</v>
      </c>
      <c r="J2991" s="3" t="s">
        <v>7129</v>
      </c>
      <c r="K2991" s="6">
        <v>104</v>
      </c>
      <c r="L2991" s="6">
        <v>11</v>
      </c>
      <c r="M2991" s="7">
        <f t="shared" si="326"/>
        <v>249</v>
      </c>
      <c r="N2991" s="6">
        <f t="shared" si="328"/>
        <v>28</v>
      </c>
      <c r="O2991" s="6">
        <f t="shared" ref="O2991:O3002" si="330">L2991-F2991</f>
        <v>7.4</v>
      </c>
    </row>
    <row r="2992" spans="1:15" x14ac:dyDescent="0.3">
      <c r="A2992" t="s">
        <v>6070</v>
      </c>
      <c r="B2992" t="s">
        <v>7142</v>
      </c>
      <c r="C2992" s="4">
        <v>42587</v>
      </c>
      <c r="D2992" s="5">
        <f t="shared" si="324"/>
        <v>218</v>
      </c>
      <c r="E2992" s="6">
        <v>76</v>
      </c>
      <c r="F2992" s="6">
        <v>3.9</v>
      </c>
      <c r="G2992" s="6">
        <v>12</v>
      </c>
      <c r="H2992" s="4">
        <v>42872</v>
      </c>
      <c r="I2992" s="5">
        <f t="shared" si="325"/>
        <v>137</v>
      </c>
      <c r="J2992" s="3" t="s">
        <v>7129</v>
      </c>
      <c r="K2992" s="6">
        <v>104</v>
      </c>
      <c r="L2992" s="6">
        <v>11.5</v>
      </c>
      <c r="M2992" s="7">
        <f t="shared" si="326"/>
        <v>284</v>
      </c>
      <c r="N2992" s="6">
        <f t="shared" si="328"/>
        <v>28</v>
      </c>
      <c r="O2992" s="6">
        <f t="shared" si="330"/>
        <v>7.6</v>
      </c>
    </row>
    <row r="2993" spans="1:15" x14ac:dyDescent="0.3">
      <c r="A2993" t="s">
        <v>6052</v>
      </c>
      <c r="B2993" t="s">
        <v>7142</v>
      </c>
      <c r="C2993" s="4">
        <v>42587</v>
      </c>
      <c r="D2993" s="5">
        <f t="shared" si="324"/>
        <v>218</v>
      </c>
      <c r="E2993" s="6">
        <v>76</v>
      </c>
      <c r="F2993" s="6">
        <v>4.9000000000000004</v>
      </c>
      <c r="G2993" s="6">
        <v>13</v>
      </c>
      <c r="H2993" s="4">
        <v>42844</v>
      </c>
      <c r="I2993" s="5">
        <f t="shared" si="325"/>
        <v>109</v>
      </c>
      <c r="J2993" s="3" t="s">
        <v>7129</v>
      </c>
      <c r="K2993" s="6">
        <v>103</v>
      </c>
      <c r="L2993" s="6">
        <v>11.3</v>
      </c>
      <c r="M2993" s="7">
        <f t="shared" si="326"/>
        <v>256</v>
      </c>
      <c r="N2993" s="6">
        <f t="shared" si="328"/>
        <v>27</v>
      </c>
      <c r="O2993" s="6">
        <f t="shared" si="330"/>
        <v>6.4</v>
      </c>
    </row>
    <row r="2994" spans="1:15" x14ac:dyDescent="0.3">
      <c r="A2994" t="s">
        <v>6080</v>
      </c>
      <c r="B2994" t="s">
        <v>7142</v>
      </c>
      <c r="C2994" s="4">
        <v>44413</v>
      </c>
      <c r="D2994" s="5">
        <f t="shared" si="324"/>
        <v>217</v>
      </c>
      <c r="E2994" s="6">
        <v>76</v>
      </c>
      <c r="F2994" s="6">
        <v>4.9000000000000004</v>
      </c>
      <c r="G2994" s="6">
        <v>16</v>
      </c>
      <c r="H2994" s="4">
        <v>44701</v>
      </c>
      <c r="I2994" s="5">
        <f t="shared" si="325"/>
        <v>140</v>
      </c>
      <c r="J2994" s="3" t="s">
        <v>7129</v>
      </c>
      <c r="K2994" s="6">
        <v>109</v>
      </c>
      <c r="L2994" s="6">
        <v>14.5</v>
      </c>
      <c r="M2994" s="7">
        <f t="shared" si="326"/>
        <v>288</v>
      </c>
      <c r="N2994" s="6">
        <f t="shared" si="328"/>
        <v>33</v>
      </c>
      <c r="O2994" s="6">
        <f t="shared" si="330"/>
        <v>9.6</v>
      </c>
    </row>
    <row r="2995" spans="1:15" x14ac:dyDescent="0.3">
      <c r="A2995" t="s">
        <v>606</v>
      </c>
      <c r="B2995" t="s">
        <v>7142</v>
      </c>
      <c r="C2995" s="4">
        <v>38191</v>
      </c>
      <c r="D2995" s="5">
        <f t="shared" si="324"/>
        <v>205</v>
      </c>
      <c r="E2995" s="6">
        <v>76</v>
      </c>
      <c r="F2995" s="6">
        <v>5.0999999999999996</v>
      </c>
      <c r="G2995" s="6">
        <v>15</v>
      </c>
      <c r="H2995" s="4">
        <v>38473</v>
      </c>
      <c r="I2995" s="5">
        <f t="shared" si="325"/>
        <v>121</v>
      </c>
      <c r="J2995" s="3" t="s">
        <v>7130</v>
      </c>
      <c r="K2995" s="6">
        <v>110</v>
      </c>
      <c r="L2995" s="6">
        <v>12</v>
      </c>
      <c r="M2995" s="7">
        <f t="shared" si="326"/>
        <v>281</v>
      </c>
      <c r="N2995" s="6">
        <f t="shared" ref="N2995:N3026" si="331">K2995-E2995</f>
        <v>34</v>
      </c>
      <c r="O2995" s="6">
        <f t="shared" si="330"/>
        <v>6.9</v>
      </c>
    </row>
    <row r="2996" spans="1:15" x14ac:dyDescent="0.3">
      <c r="A2996" t="s">
        <v>1461</v>
      </c>
      <c r="B2996" t="s">
        <v>7142</v>
      </c>
      <c r="C2996" s="4">
        <v>37831</v>
      </c>
      <c r="D2996" s="5">
        <f t="shared" si="324"/>
        <v>210</v>
      </c>
      <c r="E2996" s="6">
        <v>76</v>
      </c>
      <c r="F2996" s="6">
        <v>5.3</v>
      </c>
      <c r="G2996" s="6">
        <v>14</v>
      </c>
      <c r="H2996" s="4">
        <v>38114</v>
      </c>
      <c r="I2996" s="5">
        <f t="shared" si="325"/>
        <v>128</v>
      </c>
      <c r="J2996" s="3" t="s">
        <v>7130</v>
      </c>
      <c r="K2996" s="6">
        <v>100</v>
      </c>
      <c r="L2996" s="6">
        <v>9.9</v>
      </c>
      <c r="M2996" s="7">
        <f t="shared" si="326"/>
        <v>283</v>
      </c>
      <c r="N2996" s="6">
        <f t="shared" si="331"/>
        <v>24</v>
      </c>
      <c r="O2996" s="6">
        <f t="shared" si="330"/>
        <v>4.6000000000000005</v>
      </c>
    </row>
    <row r="2997" spans="1:15" x14ac:dyDescent="0.3">
      <c r="A2997" t="s">
        <v>2018</v>
      </c>
      <c r="B2997" t="s">
        <v>7142</v>
      </c>
      <c r="C2997" s="4">
        <v>43312</v>
      </c>
      <c r="D2997" s="5">
        <f t="shared" si="324"/>
        <v>212</v>
      </c>
      <c r="E2997" s="6">
        <v>76</v>
      </c>
      <c r="F2997" s="6">
        <v>5.3</v>
      </c>
      <c r="G2997" s="6">
        <v>12</v>
      </c>
      <c r="H2997" s="4">
        <v>43600</v>
      </c>
      <c r="I2997" s="5">
        <f t="shared" si="325"/>
        <v>135</v>
      </c>
      <c r="J2997" s="3" t="s">
        <v>7129</v>
      </c>
      <c r="K2997" s="6">
        <v>104</v>
      </c>
      <c r="L2997" s="6">
        <v>12.3</v>
      </c>
      <c r="M2997" s="7">
        <f t="shared" si="326"/>
        <v>288</v>
      </c>
      <c r="N2997" s="6">
        <f t="shared" si="331"/>
        <v>28</v>
      </c>
      <c r="O2997" s="6">
        <f t="shared" si="330"/>
        <v>7.0000000000000009</v>
      </c>
    </row>
    <row r="2998" spans="1:15" x14ac:dyDescent="0.3">
      <c r="A2998" t="s">
        <v>1332</v>
      </c>
      <c r="B2998" t="s">
        <v>7142</v>
      </c>
      <c r="C2998" s="4">
        <v>38561</v>
      </c>
      <c r="D2998" s="5">
        <f t="shared" si="324"/>
        <v>209</v>
      </c>
      <c r="E2998" s="6">
        <v>76</v>
      </c>
      <c r="F2998" s="6">
        <v>5.4</v>
      </c>
      <c r="G2998" s="6">
        <v>12</v>
      </c>
      <c r="H2998" s="4">
        <v>38862</v>
      </c>
      <c r="I2998" s="5">
        <f t="shared" si="325"/>
        <v>145</v>
      </c>
      <c r="J2998" s="3" t="s">
        <v>7130</v>
      </c>
      <c r="K2998" s="6">
        <v>96</v>
      </c>
      <c r="L2998" s="6">
        <v>10.5</v>
      </c>
      <c r="M2998" s="7">
        <f t="shared" si="326"/>
        <v>301</v>
      </c>
      <c r="N2998" s="6">
        <f t="shared" si="331"/>
        <v>20</v>
      </c>
      <c r="O2998" s="6">
        <f t="shared" si="330"/>
        <v>5.0999999999999996</v>
      </c>
    </row>
    <row r="2999" spans="1:15" x14ac:dyDescent="0.3">
      <c r="A2999" t="s">
        <v>2564</v>
      </c>
      <c r="B2999" t="s">
        <v>7142</v>
      </c>
      <c r="C2999" s="4">
        <v>41497</v>
      </c>
      <c r="D2999" s="5">
        <f t="shared" si="324"/>
        <v>223</v>
      </c>
      <c r="E2999" s="6">
        <v>76</v>
      </c>
      <c r="F2999" s="6">
        <v>5.8</v>
      </c>
      <c r="G2999" s="6">
        <v>15.6</v>
      </c>
      <c r="H2999" s="4">
        <v>41757</v>
      </c>
      <c r="I2999" s="5">
        <f t="shared" si="325"/>
        <v>118</v>
      </c>
      <c r="J2999" s="3" t="s">
        <v>7129</v>
      </c>
      <c r="K2999" s="6">
        <v>103</v>
      </c>
      <c r="L2999" s="6">
        <v>10.1</v>
      </c>
      <c r="M2999" s="7">
        <f t="shared" si="326"/>
        <v>260</v>
      </c>
      <c r="N2999" s="6">
        <f t="shared" si="331"/>
        <v>27</v>
      </c>
      <c r="O2999" s="6">
        <f t="shared" si="330"/>
        <v>4.3</v>
      </c>
    </row>
    <row r="3000" spans="1:15" x14ac:dyDescent="0.3">
      <c r="A3000" t="s">
        <v>1567</v>
      </c>
      <c r="B3000" t="s">
        <v>7142</v>
      </c>
      <c r="C3000" s="4">
        <v>42945</v>
      </c>
      <c r="D3000" s="5">
        <f t="shared" si="324"/>
        <v>210</v>
      </c>
      <c r="E3000" s="6">
        <v>76</v>
      </c>
      <c r="F3000" s="6">
        <v>5.9</v>
      </c>
      <c r="G3000" s="6">
        <v>14</v>
      </c>
      <c r="H3000" s="4">
        <v>43222</v>
      </c>
      <c r="I3000" s="5">
        <f t="shared" si="325"/>
        <v>122</v>
      </c>
      <c r="J3000" s="3" t="s">
        <v>7129</v>
      </c>
      <c r="K3000" s="6">
        <v>90</v>
      </c>
      <c r="L3000" s="6">
        <v>7.8</v>
      </c>
      <c r="M3000" s="7">
        <f t="shared" si="326"/>
        <v>277</v>
      </c>
      <c r="N3000" s="6">
        <f t="shared" si="331"/>
        <v>14</v>
      </c>
      <c r="O3000" s="6">
        <f t="shared" si="330"/>
        <v>1.8999999999999995</v>
      </c>
    </row>
    <row r="3001" spans="1:15" x14ac:dyDescent="0.3">
      <c r="A3001" t="s">
        <v>6075</v>
      </c>
      <c r="B3001" t="s">
        <v>7142</v>
      </c>
      <c r="C3001" s="4">
        <v>42587</v>
      </c>
      <c r="D3001" s="5">
        <f t="shared" si="324"/>
        <v>218</v>
      </c>
      <c r="E3001" s="6">
        <v>76</v>
      </c>
      <c r="F3001" s="6">
        <v>5.9</v>
      </c>
      <c r="G3001" s="6">
        <v>13</v>
      </c>
      <c r="H3001" s="4">
        <v>42846</v>
      </c>
      <c r="I3001" s="5">
        <f t="shared" si="325"/>
        <v>111</v>
      </c>
      <c r="J3001" s="3" t="s">
        <v>7129</v>
      </c>
      <c r="K3001" s="6">
        <v>100</v>
      </c>
      <c r="L3001" s="6">
        <v>11.7</v>
      </c>
      <c r="M3001" s="7">
        <f t="shared" si="326"/>
        <v>258</v>
      </c>
      <c r="N3001" s="6">
        <f t="shared" si="331"/>
        <v>24</v>
      </c>
      <c r="O3001" s="6">
        <f t="shared" si="330"/>
        <v>5.7999999999999989</v>
      </c>
    </row>
    <row r="3002" spans="1:15" x14ac:dyDescent="0.3">
      <c r="A3002" t="s">
        <v>6773</v>
      </c>
      <c r="B3002" t="s">
        <v>7142</v>
      </c>
      <c r="C3002" s="4">
        <v>41859</v>
      </c>
      <c r="D3002" s="5">
        <f t="shared" si="324"/>
        <v>220</v>
      </c>
      <c r="E3002" s="6">
        <v>76</v>
      </c>
      <c r="F3002" s="6">
        <v>6</v>
      </c>
      <c r="G3002" s="6">
        <v>15.6</v>
      </c>
      <c r="H3002" s="4">
        <v>42124</v>
      </c>
      <c r="I3002" s="5">
        <f t="shared" si="325"/>
        <v>120</v>
      </c>
      <c r="J3002" s="3" t="s">
        <v>7129</v>
      </c>
      <c r="K3002" s="6">
        <v>110</v>
      </c>
      <c r="L3002" s="6">
        <v>15.1</v>
      </c>
      <c r="M3002" s="7">
        <f t="shared" si="326"/>
        <v>265</v>
      </c>
      <c r="N3002" s="6">
        <f t="shared" si="331"/>
        <v>34</v>
      </c>
      <c r="O3002" s="6">
        <f t="shared" si="330"/>
        <v>9.1</v>
      </c>
    </row>
    <row r="3003" spans="1:15" x14ac:dyDescent="0.3">
      <c r="A3003" t="s">
        <v>1375</v>
      </c>
      <c r="B3003" t="s">
        <v>7142</v>
      </c>
      <c r="C3003" s="4">
        <v>38561</v>
      </c>
      <c r="D3003" s="5">
        <f t="shared" si="324"/>
        <v>209</v>
      </c>
      <c r="E3003" s="6">
        <v>76</v>
      </c>
      <c r="F3003" s="6"/>
      <c r="G3003" s="6">
        <v>12</v>
      </c>
      <c r="H3003" s="4">
        <v>38834</v>
      </c>
      <c r="I3003" s="5">
        <f t="shared" si="325"/>
        <v>117</v>
      </c>
      <c r="J3003" s="3" t="s">
        <v>7130</v>
      </c>
      <c r="K3003" s="6">
        <v>96</v>
      </c>
      <c r="L3003" s="6">
        <v>10</v>
      </c>
      <c r="M3003" s="7">
        <f t="shared" si="326"/>
        <v>273</v>
      </c>
      <c r="N3003" s="6">
        <f t="shared" si="331"/>
        <v>20</v>
      </c>
      <c r="O3003" s="6"/>
    </row>
    <row r="3004" spans="1:15" x14ac:dyDescent="0.3">
      <c r="A3004" t="s">
        <v>1284</v>
      </c>
      <c r="B3004" t="s">
        <v>7142</v>
      </c>
      <c r="C3004" s="4">
        <v>37830</v>
      </c>
      <c r="D3004" s="5">
        <f t="shared" si="324"/>
        <v>209</v>
      </c>
      <c r="E3004" s="6">
        <v>76</v>
      </c>
      <c r="F3004" s="6"/>
      <c r="G3004" s="6">
        <v>15.5</v>
      </c>
      <c r="H3004" s="4">
        <v>38118</v>
      </c>
      <c r="I3004" s="5">
        <f t="shared" si="325"/>
        <v>132</v>
      </c>
      <c r="J3004" s="3" t="s">
        <v>7130</v>
      </c>
      <c r="K3004" s="6">
        <v>98</v>
      </c>
      <c r="L3004" s="6">
        <v>9.6</v>
      </c>
      <c r="M3004" s="7">
        <f t="shared" si="326"/>
        <v>288</v>
      </c>
      <c r="N3004" s="6">
        <f t="shared" si="331"/>
        <v>22</v>
      </c>
      <c r="O3004" s="6"/>
    </row>
    <row r="3005" spans="1:15" x14ac:dyDescent="0.3">
      <c r="A3005" t="s">
        <v>2305</v>
      </c>
      <c r="B3005" t="s">
        <v>7142</v>
      </c>
      <c r="C3005" s="4">
        <v>42226</v>
      </c>
      <c r="D3005" s="5">
        <f t="shared" si="324"/>
        <v>222</v>
      </c>
      <c r="E3005" s="6">
        <v>77</v>
      </c>
      <c r="F3005" s="6">
        <v>4.9000000000000004</v>
      </c>
      <c r="G3005" s="6">
        <v>15</v>
      </c>
      <c r="H3005" s="4">
        <v>42498</v>
      </c>
      <c r="I3005" s="5">
        <f t="shared" si="325"/>
        <v>129</v>
      </c>
      <c r="J3005" s="3" t="s">
        <v>7129</v>
      </c>
      <c r="K3005" s="6">
        <v>88</v>
      </c>
      <c r="L3005" s="6">
        <v>7.2</v>
      </c>
      <c r="M3005" s="7">
        <f t="shared" si="326"/>
        <v>272</v>
      </c>
      <c r="N3005" s="6">
        <f t="shared" si="331"/>
        <v>11</v>
      </c>
      <c r="O3005" s="6">
        <f t="shared" ref="O3005:O3028" si="332">L3005-F3005</f>
        <v>2.2999999999999998</v>
      </c>
    </row>
    <row r="3006" spans="1:15" x14ac:dyDescent="0.3">
      <c r="A3006" t="s">
        <v>6056</v>
      </c>
      <c r="B3006" t="s">
        <v>7142</v>
      </c>
      <c r="C3006" s="4">
        <v>42587</v>
      </c>
      <c r="D3006" s="5">
        <f t="shared" si="324"/>
        <v>218</v>
      </c>
      <c r="E3006" s="6">
        <v>77</v>
      </c>
      <c r="F3006" s="6">
        <v>4.9000000000000004</v>
      </c>
      <c r="G3006" s="6">
        <v>15</v>
      </c>
      <c r="H3006" s="4">
        <v>42845</v>
      </c>
      <c r="I3006" s="5">
        <f t="shared" si="325"/>
        <v>110</v>
      </c>
      <c r="J3006" s="3" t="s">
        <v>7129</v>
      </c>
      <c r="K3006" s="6">
        <v>104</v>
      </c>
      <c r="L3006" s="6">
        <v>11</v>
      </c>
      <c r="M3006" s="7">
        <f t="shared" si="326"/>
        <v>257</v>
      </c>
      <c r="N3006" s="6">
        <f t="shared" si="331"/>
        <v>27</v>
      </c>
      <c r="O3006" s="6">
        <f t="shared" si="332"/>
        <v>6.1</v>
      </c>
    </row>
    <row r="3007" spans="1:15" x14ac:dyDescent="0.3">
      <c r="A3007" t="s">
        <v>2319</v>
      </c>
      <c r="B3007" t="s">
        <v>7142</v>
      </c>
      <c r="C3007" s="4">
        <v>42226</v>
      </c>
      <c r="D3007" s="5">
        <f t="shared" si="324"/>
        <v>222</v>
      </c>
      <c r="E3007" s="6">
        <v>77</v>
      </c>
      <c r="F3007" s="6">
        <v>5.0999999999999996</v>
      </c>
      <c r="G3007" s="6">
        <v>14</v>
      </c>
      <c r="H3007" s="4">
        <v>42500</v>
      </c>
      <c r="I3007" s="5">
        <f t="shared" si="325"/>
        <v>131</v>
      </c>
      <c r="J3007" s="3" t="s">
        <v>7129</v>
      </c>
      <c r="K3007" s="6">
        <v>105</v>
      </c>
      <c r="L3007" s="6">
        <v>12.5</v>
      </c>
      <c r="M3007" s="7">
        <f t="shared" si="326"/>
        <v>274</v>
      </c>
      <c r="N3007" s="6">
        <f t="shared" si="331"/>
        <v>28</v>
      </c>
      <c r="O3007" s="6">
        <f t="shared" si="332"/>
        <v>7.4</v>
      </c>
    </row>
    <row r="3008" spans="1:15" x14ac:dyDescent="0.3">
      <c r="A3008" t="s">
        <v>6079</v>
      </c>
      <c r="B3008" t="s">
        <v>7142</v>
      </c>
      <c r="C3008" s="4">
        <v>42587</v>
      </c>
      <c r="D3008" s="5">
        <f t="shared" si="324"/>
        <v>218</v>
      </c>
      <c r="E3008" s="6">
        <v>77</v>
      </c>
      <c r="F3008" s="6">
        <v>5.5</v>
      </c>
      <c r="G3008" s="6">
        <v>13</v>
      </c>
      <c r="H3008" s="4">
        <v>42838</v>
      </c>
      <c r="I3008" s="5">
        <f t="shared" si="325"/>
        <v>103</v>
      </c>
      <c r="J3008" s="3" t="s">
        <v>7129</v>
      </c>
      <c r="K3008" s="6">
        <v>114</v>
      </c>
      <c r="L3008" s="6">
        <v>14.2</v>
      </c>
      <c r="M3008" s="7">
        <f t="shared" si="326"/>
        <v>250</v>
      </c>
      <c r="N3008" s="6">
        <f t="shared" si="331"/>
        <v>37</v>
      </c>
      <c r="O3008" s="6">
        <f t="shared" si="332"/>
        <v>8.6999999999999993</v>
      </c>
    </row>
    <row r="3009" spans="1:15" x14ac:dyDescent="0.3">
      <c r="A3009" t="s">
        <v>1359</v>
      </c>
      <c r="B3009" t="s">
        <v>7142</v>
      </c>
      <c r="C3009" s="4">
        <v>38561</v>
      </c>
      <c r="D3009" s="5">
        <f t="shared" si="324"/>
        <v>209</v>
      </c>
      <c r="E3009" s="6">
        <v>77</v>
      </c>
      <c r="F3009" s="6">
        <v>5.6</v>
      </c>
      <c r="G3009" s="6">
        <v>12</v>
      </c>
      <c r="H3009" s="4">
        <v>38840</v>
      </c>
      <c r="I3009" s="5">
        <f t="shared" si="325"/>
        <v>123</v>
      </c>
      <c r="J3009" s="3" t="s">
        <v>7130</v>
      </c>
      <c r="K3009" s="6">
        <v>116</v>
      </c>
      <c r="L3009" s="6">
        <v>16.100000000000001</v>
      </c>
      <c r="M3009" s="7">
        <f t="shared" si="326"/>
        <v>279</v>
      </c>
      <c r="N3009" s="6">
        <f t="shared" si="331"/>
        <v>39</v>
      </c>
      <c r="O3009" s="6">
        <f t="shared" si="332"/>
        <v>10.500000000000002</v>
      </c>
    </row>
    <row r="3010" spans="1:15" x14ac:dyDescent="0.3">
      <c r="A3010" t="s">
        <v>2011</v>
      </c>
      <c r="B3010" t="s">
        <v>7142</v>
      </c>
      <c r="C3010" s="4">
        <v>43312</v>
      </c>
      <c r="D3010" s="5">
        <f t="shared" si="324"/>
        <v>212</v>
      </c>
      <c r="E3010" s="6">
        <v>77</v>
      </c>
      <c r="F3010" s="6">
        <v>6</v>
      </c>
      <c r="G3010" s="6">
        <v>12</v>
      </c>
      <c r="H3010" s="4">
        <v>43599</v>
      </c>
      <c r="I3010" s="5">
        <f t="shared" si="325"/>
        <v>134</v>
      </c>
      <c r="J3010" s="3" t="s">
        <v>7129</v>
      </c>
      <c r="K3010" s="6">
        <v>102</v>
      </c>
      <c r="L3010" s="6">
        <v>11.2</v>
      </c>
      <c r="M3010" s="7">
        <f t="shared" si="326"/>
        <v>287</v>
      </c>
      <c r="N3010" s="6">
        <f t="shared" si="331"/>
        <v>25</v>
      </c>
      <c r="O3010" s="6">
        <f t="shared" si="332"/>
        <v>5.1999999999999993</v>
      </c>
    </row>
    <row r="3011" spans="1:15" x14ac:dyDescent="0.3">
      <c r="A3011" t="s">
        <v>604</v>
      </c>
      <c r="B3011" t="s">
        <v>7142</v>
      </c>
      <c r="C3011" s="4">
        <v>38191</v>
      </c>
      <c r="D3011" s="5">
        <f t="shared" ref="D3011:D3074" si="333">C3011-DATE(YEAR(C3011),1,0)</f>
        <v>205</v>
      </c>
      <c r="E3011" s="6">
        <v>77</v>
      </c>
      <c r="F3011" s="6">
        <v>6</v>
      </c>
      <c r="G3011" s="6">
        <v>15</v>
      </c>
      <c r="H3011" s="4">
        <v>38475</v>
      </c>
      <c r="I3011" s="5">
        <f t="shared" ref="I3011:I3074" si="334">H3011-DATE(YEAR(H3011),1,0)</f>
        <v>123</v>
      </c>
      <c r="J3011" s="3" t="s">
        <v>7130</v>
      </c>
      <c r="K3011" s="6">
        <v>123</v>
      </c>
      <c r="L3011" s="6">
        <v>17</v>
      </c>
      <c r="M3011" s="7">
        <f t="shared" ref="M3011:M3074" si="335">(365-D3011)+I3011</f>
        <v>283</v>
      </c>
      <c r="N3011" s="6">
        <f t="shared" si="331"/>
        <v>46</v>
      </c>
      <c r="O3011" s="6">
        <f t="shared" si="332"/>
        <v>11</v>
      </c>
    </row>
    <row r="3012" spans="1:15" x14ac:dyDescent="0.3">
      <c r="A3012" t="s">
        <v>2010</v>
      </c>
      <c r="B3012" t="s">
        <v>7142</v>
      </c>
      <c r="C3012" s="4">
        <v>43312</v>
      </c>
      <c r="D3012" s="5">
        <f t="shared" si="333"/>
        <v>212</v>
      </c>
      <c r="E3012" s="6">
        <v>77</v>
      </c>
      <c r="F3012" s="6">
        <v>6.1</v>
      </c>
      <c r="G3012" s="6">
        <v>12</v>
      </c>
      <c r="H3012" s="4">
        <v>43600</v>
      </c>
      <c r="I3012" s="5">
        <f t="shared" si="334"/>
        <v>135</v>
      </c>
      <c r="J3012" s="3" t="s">
        <v>7129</v>
      </c>
      <c r="K3012" s="6">
        <v>104</v>
      </c>
      <c r="L3012" s="6">
        <v>13.3</v>
      </c>
      <c r="M3012" s="7">
        <f t="shared" si="335"/>
        <v>288</v>
      </c>
      <c r="N3012" s="6">
        <f t="shared" si="331"/>
        <v>27</v>
      </c>
      <c r="O3012" s="6">
        <f t="shared" si="332"/>
        <v>7.2000000000000011</v>
      </c>
    </row>
    <row r="3013" spans="1:15" x14ac:dyDescent="0.3">
      <c r="A3013" t="s">
        <v>1455</v>
      </c>
      <c r="B3013" t="s">
        <v>7142</v>
      </c>
      <c r="C3013" s="4">
        <v>37831</v>
      </c>
      <c r="D3013" s="5">
        <f t="shared" si="333"/>
        <v>210</v>
      </c>
      <c r="E3013" s="6">
        <v>77</v>
      </c>
      <c r="F3013" s="6">
        <v>7.8</v>
      </c>
      <c r="G3013" s="6">
        <v>14</v>
      </c>
      <c r="H3013" s="4">
        <v>38096</v>
      </c>
      <c r="I3013" s="5">
        <f t="shared" si="334"/>
        <v>110</v>
      </c>
      <c r="J3013" s="3" t="s">
        <v>7130</v>
      </c>
      <c r="K3013" s="6">
        <v>107</v>
      </c>
      <c r="L3013" s="6">
        <v>12.9</v>
      </c>
      <c r="M3013" s="7">
        <f t="shared" si="335"/>
        <v>265</v>
      </c>
      <c r="N3013" s="6">
        <f t="shared" si="331"/>
        <v>30</v>
      </c>
      <c r="O3013" s="6">
        <f t="shared" si="332"/>
        <v>5.1000000000000005</v>
      </c>
    </row>
    <row r="3014" spans="1:15" x14ac:dyDescent="0.3">
      <c r="A3014" t="s">
        <v>2301</v>
      </c>
      <c r="B3014" t="s">
        <v>7142</v>
      </c>
      <c r="C3014" s="4">
        <v>42226</v>
      </c>
      <c r="D3014" s="5">
        <f t="shared" si="333"/>
        <v>222</v>
      </c>
      <c r="E3014" s="6">
        <v>78</v>
      </c>
      <c r="F3014" s="6">
        <v>4.5</v>
      </c>
      <c r="G3014" s="6">
        <v>15</v>
      </c>
      <c r="H3014" s="4">
        <v>42496</v>
      </c>
      <c r="I3014" s="5">
        <f t="shared" si="334"/>
        <v>127</v>
      </c>
      <c r="J3014" s="3" t="s">
        <v>7129</v>
      </c>
      <c r="K3014" s="6">
        <v>114</v>
      </c>
      <c r="L3014" s="6">
        <v>14.8</v>
      </c>
      <c r="M3014" s="7">
        <f t="shared" si="335"/>
        <v>270</v>
      </c>
      <c r="N3014" s="6">
        <f t="shared" si="331"/>
        <v>36</v>
      </c>
      <c r="O3014" s="6">
        <f t="shared" si="332"/>
        <v>10.3</v>
      </c>
    </row>
    <row r="3015" spans="1:15" x14ac:dyDescent="0.3">
      <c r="A3015" t="s">
        <v>1582</v>
      </c>
      <c r="B3015" t="s">
        <v>7142</v>
      </c>
      <c r="C3015" s="4">
        <v>42945</v>
      </c>
      <c r="D3015" s="5">
        <f t="shared" si="333"/>
        <v>210</v>
      </c>
      <c r="E3015" s="6">
        <v>78</v>
      </c>
      <c r="F3015" s="6">
        <v>5</v>
      </c>
      <c r="G3015" s="6">
        <v>14</v>
      </c>
      <c r="H3015" s="4">
        <v>43219</v>
      </c>
      <c r="I3015" s="5">
        <f t="shared" si="334"/>
        <v>119</v>
      </c>
      <c r="J3015" s="3" t="s">
        <v>7129</v>
      </c>
      <c r="K3015" s="6">
        <v>110</v>
      </c>
      <c r="L3015" s="6">
        <v>12.9</v>
      </c>
      <c r="M3015" s="7">
        <f t="shared" si="335"/>
        <v>274</v>
      </c>
      <c r="N3015" s="6">
        <f t="shared" si="331"/>
        <v>32</v>
      </c>
      <c r="O3015" s="6">
        <f t="shared" si="332"/>
        <v>7.9</v>
      </c>
    </row>
    <row r="3016" spans="1:15" x14ac:dyDescent="0.3">
      <c r="A3016" t="s">
        <v>6063</v>
      </c>
      <c r="B3016" t="s">
        <v>7142</v>
      </c>
      <c r="C3016" s="4">
        <v>42587</v>
      </c>
      <c r="D3016" s="5">
        <f t="shared" si="333"/>
        <v>218</v>
      </c>
      <c r="E3016" s="6">
        <v>78</v>
      </c>
      <c r="F3016" s="6">
        <v>5.0999999999999996</v>
      </c>
      <c r="G3016" s="6">
        <v>13</v>
      </c>
      <c r="H3016" s="4">
        <v>42842</v>
      </c>
      <c r="I3016" s="5">
        <f t="shared" si="334"/>
        <v>107</v>
      </c>
      <c r="J3016" s="3" t="s">
        <v>7129</v>
      </c>
      <c r="K3016" s="6">
        <v>107</v>
      </c>
      <c r="L3016" s="6">
        <v>13.2</v>
      </c>
      <c r="M3016" s="7">
        <f t="shared" si="335"/>
        <v>254</v>
      </c>
      <c r="N3016" s="6">
        <f t="shared" si="331"/>
        <v>29</v>
      </c>
      <c r="O3016" s="6">
        <f t="shared" si="332"/>
        <v>8.1</v>
      </c>
    </row>
    <row r="3017" spans="1:15" x14ac:dyDescent="0.3">
      <c r="A3017" t="s">
        <v>2021</v>
      </c>
      <c r="B3017" t="s">
        <v>7142</v>
      </c>
      <c r="C3017" s="4">
        <v>43312</v>
      </c>
      <c r="D3017" s="5">
        <f t="shared" si="333"/>
        <v>212</v>
      </c>
      <c r="E3017" s="6">
        <v>78</v>
      </c>
      <c r="F3017" s="6">
        <v>5.4</v>
      </c>
      <c r="G3017" s="6">
        <v>12</v>
      </c>
      <c r="H3017" s="4">
        <v>43586</v>
      </c>
      <c r="I3017" s="5">
        <f t="shared" si="334"/>
        <v>121</v>
      </c>
      <c r="J3017" s="3" t="s">
        <v>7129</v>
      </c>
      <c r="K3017" s="6">
        <v>99</v>
      </c>
      <c r="L3017" s="6">
        <v>9.6999999999999993</v>
      </c>
      <c r="M3017" s="7">
        <f t="shared" si="335"/>
        <v>274</v>
      </c>
      <c r="N3017" s="6">
        <f t="shared" si="331"/>
        <v>21</v>
      </c>
      <c r="O3017" s="6">
        <f t="shared" si="332"/>
        <v>4.2999999999999989</v>
      </c>
    </row>
    <row r="3018" spans="1:15" x14ac:dyDescent="0.3">
      <c r="A3018" t="s">
        <v>6778</v>
      </c>
      <c r="B3018" t="s">
        <v>7142</v>
      </c>
      <c r="C3018" s="4">
        <v>41859</v>
      </c>
      <c r="D3018" s="5">
        <f t="shared" si="333"/>
        <v>220</v>
      </c>
      <c r="E3018" s="6">
        <v>78</v>
      </c>
      <c r="F3018" s="6">
        <v>5.4</v>
      </c>
      <c r="G3018" s="6">
        <v>15.6</v>
      </c>
      <c r="H3018" s="4">
        <v>42114</v>
      </c>
      <c r="I3018" s="5">
        <f t="shared" si="334"/>
        <v>110</v>
      </c>
      <c r="J3018" s="3" t="s">
        <v>7129</v>
      </c>
      <c r="K3018" s="6">
        <v>116</v>
      </c>
      <c r="L3018" s="6">
        <v>15.7</v>
      </c>
      <c r="M3018" s="7">
        <f t="shared" si="335"/>
        <v>255</v>
      </c>
      <c r="N3018" s="6">
        <f t="shared" si="331"/>
        <v>38</v>
      </c>
      <c r="O3018" s="6">
        <f t="shared" si="332"/>
        <v>10.299999999999999</v>
      </c>
    </row>
    <row r="3019" spans="1:15" x14ac:dyDescent="0.3">
      <c r="A3019" t="s">
        <v>603</v>
      </c>
      <c r="B3019" t="s">
        <v>7142</v>
      </c>
      <c r="C3019" s="4">
        <v>38191</v>
      </c>
      <c r="D3019" s="5">
        <f t="shared" si="333"/>
        <v>205</v>
      </c>
      <c r="E3019" s="6">
        <v>78</v>
      </c>
      <c r="F3019" s="6">
        <v>5.6</v>
      </c>
      <c r="G3019" s="6">
        <v>15</v>
      </c>
      <c r="H3019" s="4">
        <v>38475</v>
      </c>
      <c r="I3019" s="5">
        <f t="shared" si="334"/>
        <v>123</v>
      </c>
      <c r="J3019" s="3" t="s">
        <v>7130</v>
      </c>
      <c r="K3019" s="6">
        <v>110</v>
      </c>
      <c r="L3019" s="6">
        <v>12</v>
      </c>
      <c r="M3019" s="7">
        <f t="shared" si="335"/>
        <v>283</v>
      </c>
      <c r="N3019" s="6">
        <f t="shared" si="331"/>
        <v>32</v>
      </c>
      <c r="O3019" s="6">
        <f t="shared" si="332"/>
        <v>6.4</v>
      </c>
    </row>
    <row r="3020" spans="1:15" x14ac:dyDescent="0.3">
      <c r="A3020" t="s">
        <v>1371</v>
      </c>
      <c r="B3020" t="s">
        <v>7142</v>
      </c>
      <c r="C3020" s="4">
        <v>38561</v>
      </c>
      <c r="D3020" s="5">
        <f t="shared" si="333"/>
        <v>209</v>
      </c>
      <c r="E3020" s="6">
        <v>78</v>
      </c>
      <c r="F3020" s="6">
        <v>5.9</v>
      </c>
      <c r="G3020" s="6">
        <v>12</v>
      </c>
      <c r="H3020" s="4">
        <v>38838</v>
      </c>
      <c r="I3020" s="5">
        <f t="shared" si="334"/>
        <v>121</v>
      </c>
      <c r="J3020" s="3" t="s">
        <v>7130</v>
      </c>
      <c r="K3020" s="6">
        <v>112</v>
      </c>
      <c r="L3020" s="6">
        <v>15.2</v>
      </c>
      <c r="M3020" s="7">
        <f t="shared" si="335"/>
        <v>277</v>
      </c>
      <c r="N3020" s="6">
        <f t="shared" si="331"/>
        <v>34</v>
      </c>
      <c r="O3020" s="6">
        <f t="shared" si="332"/>
        <v>9.2999999999999989</v>
      </c>
    </row>
    <row r="3021" spans="1:15" x14ac:dyDescent="0.3">
      <c r="A3021" t="s">
        <v>1557</v>
      </c>
      <c r="B3021" t="s">
        <v>7142</v>
      </c>
      <c r="C3021" s="4">
        <v>42945</v>
      </c>
      <c r="D3021" s="5">
        <f t="shared" si="333"/>
        <v>210</v>
      </c>
      <c r="E3021" s="6">
        <v>78</v>
      </c>
      <c r="F3021" s="6">
        <v>6.1</v>
      </c>
      <c r="G3021" s="6">
        <v>14</v>
      </c>
      <c r="H3021" s="4">
        <v>43199</v>
      </c>
      <c r="I3021" s="5">
        <f t="shared" si="334"/>
        <v>99</v>
      </c>
      <c r="J3021" s="3" t="s">
        <v>7129</v>
      </c>
      <c r="K3021" s="6">
        <v>106</v>
      </c>
      <c r="L3021" s="6">
        <v>12.9</v>
      </c>
      <c r="M3021" s="7">
        <f t="shared" si="335"/>
        <v>254</v>
      </c>
      <c r="N3021" s="6">
        <f t="shared" si="331"/>
        <v>28</v>
      </c>
      <c r="O3021" s="6">
        <f t="shared" si="332"/>
        <v>6.8000000000000007</v>
      </c>
    </row>
    <row r="3022" spans="1:15" x14ac:dyDescent="0.3">
      <c r="A3022" t="s">
        <v>2566</v>
      </c>
      <c r="B3022" t="s">
        <v>7142</v>
      </c>
      <c r="C3022" s="4">
        <v>41497</v>
      </c>
      <c r="D3022" s="5">
        <f t="shared" si="333"/>
        <v>223</v>
      </c>
      <c r="E3022" s="6">
        <v>78</v>
      </c>
      <c r="F3022" s="6">
        <v>6.1</v>
      </c>
      <c r="G3022" s="6">
        <v>15.6</v>
      </c>
      <c r="H3022" s="4">
        <v>41800</v>
      </c>
      <c r="I3022" s="5">
        <f t="shared" si="334"/>
        <v>161</v>
      </c>
      <c r="J3022" s="3" t="s">
        <v>7129</v>
      </c>
      <c r="K3022" s="6">
        <v>109</v>
      </c>
      <c r="L3022" s="6">
        <v>14.4</v>
      </c>
      <c r="M3022" s="7">
        <f t="shared" si="335"/>
        <v>303</v>
      </c>
      <c r="N3022" s="6">
        <f t="shared" si="331"/>
        <v>31</v>
      </c>
      <c r="O3022" s="6">
        <f t="shared" si="332"/>
        <v>8.3000000000000007</v>
      </c>
    </row>
    <row r="3023" spans="1:15" x14ac:dyDescent="0.3">
      <c r="A3023" t="s">
        <v>2019</v>
      </c>
      <c r="B3023" t="s">
        <v>7142</v>
      </c>
      <c r="C3023" s="4">
        <v>43312</v>
      </c>
      <c r="D3023" s="5">
        <f t="shared" si="333"/>
        <v>212</v>
      </c>
      <c r="E3023" s="6">
        <v>78</v>
      </c>
      <c r="F3023" s="6">
        <v>6.2</v>
      </c>
      <c r="G3023" s="6">
        <v>12</v>
      </c>
      <c r="H3023" s="4">
        <v>43578</v>
      </c>
      <c r="I3023" s="5">
        <f t="shared" si="334"/>
        <v>113</v>
      </c>
      <c r="J3023" s="3" t="s">
        <v>7129</v>
      </c>
      <c r="K3023" s="6">
        <v>109</v>
      </c>
      <c r="L3023" s="6">
        <v>12.9</v>
      </c>
      <c r="M3023" s="7">
        <f t="shared" si="335"/>
        <v>266</v>
      </c>
      <c r="N3023" s="6">
        <f t="shared" si="331"/>
        <v>31</v>
      </c>
      <c r="O3023" s="6">
        <f t="shared" si="332"/>
        <v>6.7</v>
      </c>
    </row>
    <row r="3024" spans="1:15" x14ac:dyDescent="0.3">
      <c r="A3024" t="s">
        <v>2009</v>
      </c>
      <c r="B3024" t="s">
        <v>7142</v>
      </c>
      <c r="C3024" s="4">
        <v>43312</v>
      </c>
      <c r="D3024" s="5">
        <f t="shared" si="333"/>
        <v>212</v>
      </c>
      <c r="E3024" s="6">
        <v>78</v>
      </c>
      <c r="F3024" s="6">
        <v>6.3</v>
      </c>
      <c r="G3024" s="6">
        <v>12</v>
      </c>
      <c r="H3024" s="4">
        <v>43613</v>
      </c>
      <c r="I3024" s="5">
        <f t="shared" si="334"/>
        <v>148</v>
      </c>
      <c r="J3024" s="3" t="s">
        <v>7129</v>
      </c>
      <c r="K3024" s="6">
        <v>110</v>
      </c>
      <c r="L3024" s="6">
        <v>15.6</v>
      </c>
      <c r="M3024" s="7">
        <f t="shared" si="335"/>
        <v>301</v>
      </c>
      <c r="N3024" s="6">
        <f t="shared" si="331"/>
        <v>32</v>
      </c>
      <c r="O3024" s="6">
        <f t="shared" si="332"/>
        <v>9.3000000000000007</v>
      </c>
    </row>
    <row r="3025" spans="1:15" x14ac:dyDescent="0.3">
      <c r="A3025" t="s">
        <v>2023</v>
      </c>
      <c r="B3025" t="s">
        <v>7142</v>
      </c>
      <c r="C3025" s="4">
        <v>43312</v>
      </c>
      <c r="D3025" s="5">
        <f t="shared" si="333"/>
        <v>212</v>
      </c>
      <c r="E3025" s="6">
        <v>78</v>
      </c>
      <c r="F3025" s="6">
        <v>6.9</v>
      </c>
      <c r="G3025" s="6">
        <v>12</v>
      </c>
      <c r="H3025" s="4">
        <v>43568</v>
      </c>
      <c r="I3025" s="5">
        <f t="shared" si="334"/>
        <v>103</v>
      </c>
      <c r="J3025" s="3" t="s">
        <v>7129</v>
      </c>
      <c r="K3025" s="6">
        <v>104</v>
      </c>
      <c r="L3025" s="6">
        <v>13.2</v>
      </c>
      <c r="M3025" s="7">
        <f t="shared" si="335"/>
        <v>256</v>
      </c>
      <c r="N3025" s="6">
        <f t="shared" si="331"/>
        <v>26</v>
      </c>
      <c r="O3025" s="6">
        <f t="shared" si="332"/>
        <v>6.2999999999999989</v>
      </c>
    </row>
    <row r="3026" spans="1:15" x14ac:dyDescent="0.3">
      <c r="A3026" t="s">
        <v>6394</v>
      </c>
      <c r="B3026" t="s">
        <v>7142</v>
      </c>
      <c r="C3026" s="4">
        <v>41858</v>
      </c>
      <c r="D3026" s="5">
        <f t="shared" si="333"/>
        <v>219</v>
      </c>
      <c r="E3026" s="6">
        <v>79</v>
      </c>
      <c r="F3026" s="6">
        <v>5.0999999999999996</v>
      </c>
      <c r="G3026" s="6">
        <v>13.6</v>
      </c>
      <c r="H3026" s="4">
        <v>42115</v>
      </c>
      <c r="I3026" s="5">
        <f t="shared" si="334"/>
        <v>111</v>
      </c>
      <c r="J3026" s="3" t="s">
        <v>7129</v>
      </c>
      <c r="K3026" s="6">
        <v>105</v>
      </c>
      <c r="L3026" s="6">
        <v>12.7</v>
      </c>
      <c r="M3026" s="7">
        <f t="shared" si="335"/>
        <v>257</v>
      </c>
      <c r="N3026" s="6">
        <f t="shared" si="331"/>
        <v>26</v>
      </c>
      <c r="O3026" s="6">
        <f t="shared" si="332"/>
        <v>7.6</v>
      </c>
    </row>
    <row r="3027" spans="1:15" x14ac:dyDescent="0.3">
      <c r="A3027" t="s">
        <v>3868</v>
      </c>
      <c r="B3027" t="s">
        <v>7142</v>
      </c>
      <c r="C3027" s="4">
        <v>33818</v>
      </c>
      <c r="D3027" s="5">
        <f t="shared" si="333"/>
        <v>215</v>
      </c>
      <c r="E3027" s="6">
        <v>79</v>
      </c>
      <c r="F3027" s="6">
        <v>5.4</v>
      </c>
      <c r="G3027" s="6">
        <v>14.5</v>
      </c>
      <c r="H3027" s="4">
        <v>34092</v>
      </c>
      <c r="I3027" s="5">
        <f t="shared" si="334"/>
        <v>123</v>
      </c>
      <c r="J3027" s="3" t="s">
        <v>7130</v>
      </c>
      <c r="K3027" s="6">
        <v>129</v>
      </c>
      <c r="L3027" s="6">
        <v>20.8</v>
      </c>
      <c r="M3027" s="7">
        <f t="shared" si="335"/>
        <v>273</v>
      </c>
      <c r="N3027" s="6">
        <f t="shared" ref="N3027:N3061" si="336">K3027-E3027</f>
        <v>50</v>
      </c>
      <c r="O3027" s="6">
        <f t="shared" si="332"/>
        <v>15.4</v>
      </c>
    </row>
    <row r="3028" spans="1:15" x14ac:dyDescent="0.3">
      <c r="A3028" t="s">
        <v>1729</v>
      </c>
      <c r="B3028" t="s">
        <v>7142</v>
      </c>
      <c r="C3028" s="4">
        <v>42946</v>
      </c>
      <c r="D3028" s="5">
        <f t="shared" si="333"/>
        <v>211</v>
      </c>
      <c r="E3028" s="6">
        <v>79</v>
      </c>
      <c r="F3028" s="6">
        <v>6.3</v>
      </c>
      <c r="G3028" s="6">
        <v>12.5</v>
      </c>
      <c r="H3028" s="4">
        <v>43204</v>
      </c>
      <c r="I3028" s="5">
        <f t="shared" si="334"/>
        <v>104</v>
      </c>
      <c r="J3028" s="3" t="s">
        <v>7129</v>
      </c>
      <c r="K3028" s="6">
        <v>112</v>
      </c>
      <c r="L3028" s="6">
        <v>15.2</v>
      </c>
      <c r="M3028" s="7">
        <f t="shared" si="335"/>
        <v>258</v>
      </c>
      <c r="N3028" s="6">
        <f t="shared" si="336"/>
        <v>33</v>
      </c>
      <c r="O3028" s="6">
        <f t="shared" si="332"/>
        <v>8.8999999999999986</v>
      </c>
    </row>
    <row r="3029" spans="1:15" x14ac:dyDescent="0.3">
      <c r="A3029" t="s">
        <v>1362</v>
      </c>
      <c r="B3029" t="s">
        <v>7142</v>
      </c>
      <c r="C3029" s="4">
        <v>38561</v>
      </c>
      <c r="D3029" s="5">
        <f t="shared" si="333"/>
        <v>209</v>
      </c>
      <c r="E3029" s="6">
        <v>79</v>
      </c>
      <c r="F3029" s="6"/>
      <c r="G3029" s="6">
        <v>12</v>
      </c>
      <c r="H3029" s="4">
        <v>38838</v>
      </c>
      <c r="I3029" s="5">
        <f t="shared" si="334"/>
        <v>121</v>
      </c>
      <c r="J3029" s="3" t="s">
        <v>7130</v>
      </c>
      <c r="K3029" s="6">
        <v>94</v>
      </c>
      <c r="L3029" s="6">
        <v>8.5</v>
      </c>
      <c r="M3029" s="7">
        <f t="shared" si="335"/>
        <v>277</v>
      </c>
      <c r="N3029" s="6">
        <f t="shared" si="336"/>
        <v>15</v>
      </c>
      <c r="O3029" s="6"/>
    </row>
    <row r="3030" spans="1:15" x14ac:dyDescent="0.3">
      <c r="A3030" t="s">
        <v>2310</v>
      </c>
      <c r="B3030" t="s">
        <v>7142</v>
      </c>
      <c r="C3030" s="4">
        <v>42226</v>
      </c>
      <c r="D3030" s="5">
        <f t="shared" si="333"/>
        <v>222</v>
      </c>
      <c r="E3030" s="6">
        <v>80</v>
      </c>
      <c r="F3030" s="6">
        <v>5.5</v>
      </c>
      <c r="G3030" s="6">
        <v>15</v>
      </c>
      <c r="H3030" s="4">
        <v>42477</v>
      </c>
      <c r="I3030" s="5">
        <f t="shared" si="334"/>
        <v>108</v>
      </c>
      <c r="J3030" s="3" t="s">
        <v>7129</v>
      </c>
      <c r="K3030" s="6">
        <v>102</v>
      </c>
      <c r="L3030" s="6">
        <v>11</v>
      </c>
      <c r="M3030" s="7">
        <f t="shared" si="335"/>
        <v>251</v>
      </c>
      <c r="N3030" s="6">
        <f t="shared" si="336"/>
        <v>22</v>
      </c>
      <c r="O3030" s="6">
        <f t="shared" ref="O3030:O3035" si="337">L3030-F3030</f>
        <v>5.5</v>
      </c>
    </row>
    <row r="3031" spans="1:15" x14ac:dyDescent="0.3">
      <c r="A3031" t="s">
        <v>5591</v>
      </c>
      <c r="B3031" t="s">
        <v>7142</v>
      </c>
      <c r="C3031" s="4">
        <v>33819</v>
      </c>
      <c r="D3031" s="5">
        <f t="shared" si="333"/>
        <v>216</v>
      </c>
      <c r="E3031" s="6">
        <v>80</v>
      </c>
      <c r="F3031" s="6">
        <v>5.5</v>
      </c>
      <c r="G3031" s="6">
        <v>17</v>
      </c>
      <c r="H3031" s="4">
        <v>34110</v>
      </c>
      <c r="I3031" s="5">
        <f t="shared" si="334"/>
        <v>141</v>
      </c>
      <c r="J3031" s="3" t="s">
        <v>7130</v>
      </c>
      <c r="K3031" s="6">
        <v>105</v>
      </c>
      <c r="L3031" s="6">
        <v>12.2</v>
      </c>
      <c r="M3031" s="7">
        <f t="shared" si="335"/>
        <v>290</v>
      </c>
      <c r="N3031" s="6">
        <f t="shared" si="336"/>
        <v>25</v>
      </c>
      <c r="O3031" s="6">
        <f t="shared" si="337"/>
        <v>6.6999999999999993</v>
      </c>
    </row>
    <row r="3032" spans="1:15" x14ac:dyDescent="0.3">
      <c r="A3032" t="s">
        <v>593</v>
      </c>
      <c r="B3032" t="s">
        <v>7142</v>
      </c>
      <c r="C3032" s="4">
        <v>38191</v>
      </c>
      <c r="D3032" s="5">
        <f t="shared" si="333"/>
        <v>205</v>
      </c>
      <c r="E3032" s="6">
        <v>80</v>
      </c>
      <c r="F3032" s="6">
        <v>5.7</v>
      </c>
      <c r="G3032" s="6">
        <v>15</v>
      </c>
      <c r="H3032" s="4">
        <v>38479</v>
      </c>
      <c r="I3032" s="5">
        <f t="shared" si="334"/>
        <v>127</v>
      </c>
      <c r="J3032" s="3" t="s">
        <v>7130</v>
      </c>
      <c r="K3032" s="6">
        <v>100</v>
      </c>
      <c r="L3032" s="6">
        <v>9.5</v>
      </c>
      <c r="M3032" s="7">
        <f t="shared" si="335"/>
        <v>287</v>
      </c>
      <c r="N3032" s="6">
        <f t="shared" si="336"/>
        <v>20</v>
      </c>
      <c r="O3032" s="6">
        <f t="shared" si="337"/>
        <v>3.8</v>
      </c>
    </row>
    <row r="3033" spans="1:15" x14ac:dyDescent="0.3">
      <c r="A3033" t="s">
        <v>2318</v>
      </c>
      <c r="B3033" t="s">
        <v>7142</v>
      </c>
      <c r="C3033" s="4">
        <v>42226</v>
      </c>
      <c r="D3033" s="5">
        <f t="shared" si="333"/>
        <v>222</v>
      </c>
      <c r="E3033" s="6">
        <v>80</v>
      </c>
      <c r="F3033" s="6">
        <v>6</v>
      </c>
      <c r="G3033" s="6">
        <v>15</v>
      </c>
      <c r="H3033" s="4">
        <v>42487</v>
      </c>
      <c r="I3033" s="5">
        <f t="shared" si="334"/>
        <v>118</v>
      </c>
      <c r="J3033" s="3" t="s">
        <v>7129</v>
      </c>
      <c r="K3033" s="6">
        <v>110</v>
      </c>
      <c r="L3033" s="6">
        <v>14.2</v>
      </c>
      <c r="M3033" s="7">
        <f t="shared" si="335"/>
        <v>261</v>
      </c>
      <c r="N3033" s="6">
        <f t="shared" si="336"/>
        <v>30</v>
      </c>
      <c r="O3033" s="6">
        <f t="shared" si="337"/>
        <v>8.1999999999999993</v>
      </c>
    </row>
    <row r="3034" spans="1:15" x14ac:dyDescent="0.3">
      <c r="A3034" t="s">
        <v>2024</v>
      </c>
      <c r="B3034" t="s">
        <v>7142</v>
      </c>
      <c r="C3034" s="4">
        <v>33817</v>
      </c>
      <c r="D3034" s="5">
        <f t="shared" si="333"/>
        <v>214</v>
      </c>
      <c r="E3034" s="6">
        <v>80</v>
      </c>
      <c r="F3034" s="6">
        <v>6.4</v>
      </c>
      <c r="G3034" s="6">
        <v>14.5</v>
      </c>
      <c r="H3034" s="4">
        <v>34097</v>
      </c>
      <c r="I3034" s="5">
        <f t="shared" si="334"/>
        <v>128</v>
      </c>
      <c r="J3034" s="3" t="s">
        <v>7130</v>
      </c>
      <c r="K3034" s="6">
        <v>116</v>
      </c>
      <c r="L3034" s="6">
        <v>14.5</v>
      </c>
      <c r="M3034" s="7">
        <f t="shared" si="335"/>
        <v>279</v>
      </c>
      <c r="N3034" s="6">
        <f t="shared" si="336"/>
        <v>36</v>
      </c>
      <c r="O3034" s="6">
        <f t="shared" si="337"/>
        <v>8.1</v>
      </c>
    </row>
    <row r="3035" spans="1:15" x14ac:dyDescent="0.3">
      <c r="A3035" t="s">
        <v>6068</v>
      </c>
      <c r="B3035" t="s">
        <v>7142</v>
      </c>
      <c r="C3035" s="4">
        <v>42587</v>
      </c>
      <c r="D3035" s="5">
        <f t="shared" si="333"/>
        <v>218</v>
      </c>
      <c r="E3035" s="6">
        <v>80</v>
      </c>
      <c r="F3035" s="6">
        <v>6.5</v>
      </c>
      <c r="G3035" s="6">
        <v>13</v>
      </c>
      <c r="H3035" s="4">
        <v>42866</v>
      </c>
      <c r="I3035" s="5">
        <f t="shared" si="334"/>
        <v>131</v>
      </c>
      <c r="J3035" s="3" t="s">
        <v>7129</v>
      </c>
      <c r="K3035" s="6">
        <v>105</v>
      </c>
      <c r="L3035" s="6">
        <v>12.7</v>
      </c>
      <c r="M3035" s="7">
        <f t="shared" si="335"/>
        <v>278</v>
      </c>
      <c r="N3035" s="6">
        <f t="shared" si="336"/>
        <v>25</v>
      </c>
      <c r="O3035" s="6">
        <f t="shared" si="337"/>
        <v>6.1999999999999993</v>
      </c>
    </row>
    <row r="3036" spans="1:15" x14ac:dyDescent="0.3">
      <c r="A3036" t="s">
        <v>792</v>
      </c>
      <c r="B3036" t="s">
        <v>7142</v>
      </c>
      <c r="C3036" s="4">
        <v>37827</v>
      </c>
      <c r="D3036" s="5">
        <f t="shared" si="333"/>
        <v>206</v>
      </c>
      <c r="E3036" s="6">
        <v>80</v>
      </c>
      <c r="F3036" s="6"/>
      <c r="G3036" s="6">
        <v>15.5</v>
      </c>
      <c r="H3036" s="4">
        <v>38114</v>
      </c>
      <c r="I3036" s="5">
        <f t="shared" si="334"/>
        <v>128</v>
      </c>
      <c r="J3036" s="3" t="s">
        <v>7130</v>
      </c>
      <c r="K3036" s="6">
        <v>126</v>
      </c>
      <c r="L3036" s="6">
        <v>18.8</v>
      </c>
      <c r="M3036" s="7">
        <f t="shared" si="335"/>
        <v>287</v>
      </c>
      <c r="N3036" s="6">
        <f t="shared" si="336"/>
        <v>46</v>
      </c>
      <c r="O3036" s="6"/>
    </row>
    <row r="3037" spans="1:15" x14ac:dyDescent="0.3">
      <c r="A3037" t="s">
        <v>2308</v>
      </c>
      <c r="B3037" t="s">
        <v>7142</v>
      </c>
      <c r="C3037" s="4">
        <v>42226</v>
      </c>
      <c r="D3037" s="5">
        <f t="shared" si="333"/>
        <v>222</v>
      </c>
      <c r="E3037" s="6">
        <v>81</v>
      </c>
      <c r="F3037" s="6">
        <v>4.4000000000000004</v>
      </c>
      <c r="G3037" s="6">
        <v>15</v>
      </c>
      <c r="H3037" s="4">
        <v>42500</v>
      </c>
      <c r="I3037" s="5">
        <f t="shared" si="334"/>
        <v>131</v>
      </c>
      <c r="J3037" s="3" t="s">
        <v>7129</v>
      </c>
      <c r="K3037" s="6">
        <v>111</v>
      </c>
      <c r="L3037" s="6">
        <v>14.7</v>
      </c>
      <c r="M3037" s="7">
        <f t="shared" si="335"/>
        <v>274</v>
      </c>
      <c r="N3037" s="6">
        <f t="shared" si="336"/>
        <v>30</v>
      </c>
      <c r="O3037" s="6">
        <f>L3037-F3037</f>
        <v>10.299999999999999</v>
      </c>
    </row>
    <row r="3038" spans="1:15" x14ac:dyDescent="0.3">
      <c r="A3038" t="s">
        <v>2191</v>
      </c>
      <c r="B3038" t="s">
        <v>7142</v>
      </c>
      <c r="C3038" s="4">
        <v>43313</v>
      </c>
      <c r="D3038" s="5">
        <f t="shared" si="333"/>
        <v>213</v>
      </c>
      <c r="E3038" s="6">
        <v>81</v>
      </c>
      <c r="F3038" s="6">
        <v>5.0999999999999996</v>
      </c>
      <c r="G3038" s="6">
        <v>12.5</v>
      </c>
      <c r="H3038" s="4">
        <v>43585</v>
      </c>
      <c r="I3038" s="5">
        <f t="shared" si="334"/>
        <v>120</v>
      </c>
      <c r="J3038" s="3" t="s">
        <v>7129</v>
      </c>
      <c r="K3038" s="6">
        <v>115</v>
      </c>
      <c r="L3038" s="6">
        <v>16.2</v>
      </c>
      <c r="M3038" s="7">
        <f t="shared" si="335"/>
        <v>272</v>
      </c>
      <c r="N3038" s="6">
        <f t="shared" si="336"/>
        <v>34</v>
      </c>
      <c r="O3038" s="6">
        <f>L3038-F3038</f>
        <v>11.1</v>
      </c>
    </row>
    <row r="3039" spans="1:15" x14ac:dyDescent="0.3">
      <c r="A3039" t="s">
        <v>6782</v>
      </c>
      <c r="B3039" t="s">
        <v>7142</v>
      </c>
      <c r="C3039" s="4">
        <v>41859</v>
      </c>
      <c r="D3039" s="5">
        <f t="shared" si="333"/>
        <v>220</v>
      </c>
      <c r="E3039" s="6">
        <v>81</v>
      </c>
      <c r="F3039" s="6">
        <v>5.6</v>
      </c>
      <c r="G3039" s="6">
        <v>15.6</v>
      </c>
      <c r="H3039" s="4">
        <v>42128</v>
      </c>
      <c r="I3039" s="5">
        <f t="shared" si="334"/>
        <v>124</v>
      </c>
      <c r="J3039" s="3" t="s">
        <v>7129</v>
      </c>
      <c r="K3039" s="6">
        <v>110</v>
      </c>
      <c r="L3039" s="6">
        <v>15</v>
      </c>
      <c r="M3039" s="7">
        <f t="shared" si="335"/>
        <v>269</v>
      </c>
      <c r="N3039" s="6">
        <f t="shared" si="336"/>
        <v>29</v>
      </c>
      <c r="O3039" s="6">
        <f>L3039-F3039</f>
        <v>9.4</v>
      </c>
    </row>
    <row r="3040" spans="1:15" x14ac:dyDescent="0.3">
      <c r="A3040" t="s">
        <v>6053</v>
      </c>
      <c r="B3040" t="s">
        <v>7142</v>
      </c>
      <c r="C3040" s="4">
        <v>42587</v>
      </c>
      <c r="D3040" s="5">
        <f t="shared" si="333"/>
        <v>218</v>
      </c>
      <c r="E3040" s="6">
        <v>81</v>
      </c>
      <c r="F3040" s="6"/>
      <c r="G3040" s="6">
        <v>15</v>
      </c>
      <c r="H3040" s="4">
        <v>42856</v>
      </c>
      <c r="I3040" s="5">
        <f t="shared" si="334"/>
        <v>121</v>
      </c>
      <c r="J3040" s="3" t="s">
        <v>7129</v>
      </c>
      <c r="K3040" s="6">
        <v>106</v>
      </c>
      <c r="L3040" s="6">
        <v>12.8</v>
      </c>
      <c r="M3040" s="7">
        <f t="shared" si="335"/>
        <v>268</v>
      </c>
      <c r="N3040" s="6">
        <f t="shared" si="336"/>
        <v>25</v>
      </c>
      <c r="O3040" s="6"/>
    </row>
    <row r="3041" spans="1:15" x14ac:dyDescent="0.3">
      <c r="A3041" t="s">
        <v>6078</v>
      </c>
      <c r="B3041" t="s">
        <v>7142</v>
      </c>
      <c r="C3041" s="4">
        <v>42587</v>
      </c>
      <c r="D3041" s="5">
        <f t="shared" si="333"/>
        <v>218</v>
      </c>
      <c r="E3041" s="6">
        <v>82</v>
      </c>
      <c r="F3041" s="6">
        <v>5.5</v>
      </c>
      <c r="G3041" s="6">
        <v>13</v>
      </c>
      <c r="H3041" s="4">
        <v>42845</v>
      </c>
      <c r="I3041" s="5">
        <f t="shared" si="334"/>
        <v>110</v>
      </c>
      <c r="J3041" s="3" t="s">
        <v>7129</v>
      </c>
      <c r="K3041" s="6">
        <v>120</v>
      </c>
      <c r="L3041" s="6">
        <v>16.399999999999999</v>
      </c>
      <c r="M3041" s="7">
        <f t="shared" si="335"/>
        <v>257</v>
      </c>
      <c r="N3041" s="6">
        <f t="shared" si="336"/>
        <v>38</v>
      </c>
      <c r="O3041" s="6">
        <f>L3041-F3041</f>
        <v>10.899999999999999</v>
      </c>
    </row>
    <row r="3042" spans="1:15" x14ac:dyDescent="0.3">
      <c r="A3042" t="s">
        <v>2303</v>
      </c>
      <c r="B3042" t="s">
        <v>7142</v>
      </c>
      <c r="C3042" s="4">
        <v>42226</v>
      </c>
      <c r="D3042" s="5">
        <f t="shared" si="333"/>
        <v>222</v>
      </c>
      <c r="E3042" s="6">
        <v>82</v>
      </c>
      <c r="F3042" s="6">
        <v>5.7</v>
      </c>
      <c r="G3042" s="6">
        <v>14</v>
      </c>
      <c r="H3042" s="4">
        <v>42487</v>
      </c>
      <c r="I3042" s="5">
        <f t="shared" si="334"/>
        <v>118</v>
      </c>
      <c r="J3042" s="3" t="s">
        <v>7129</v>
      </c>
      <c r="K3042" s="6">
        <v>103</v>
      </c>
      <c r="L3042" s="6">
        <v>11.7</v>
      </c>
      <c r="M3042" s="7">
        <f t="shared" si="335"/>
        <v>261</v>
      </c>
      <c r="N3042" s="6">
        <f t="shared" si="336"/>
        <v>21</v>
      </c>
      <c r="O3042" s="6">
        <f>L3042-F3042</f>
        <v>5.9999999999999991</v>
      </c>
    </row>
    <row r="3043" spans="1:15" x14ac:dyDescent="0.3">
      <c r="A3043" t="s">
        <v>5936</v>
      </c>
      <c r="B3043" t="s">
        <v>7142</v>
      </c>
      <c r="C3043" s="4">
        <v>33090</v>
      </c>
      <c r="D3043" s="5">
        <f t="shared" si="333"/>
        <v>217</v>
      </c>
      <c r="E3043" s="6">
        <v>82</v>
      </c>
      <c r="F3043" s="6">
        <v>6.9</v>
      </c>
      <c r="G3043" s="6">
        <v>16</v>
      </c>
      <c r="H3043" s="4">
        <v>33353</v>
      </c>
      <c r="I3043" s="5">
        <f t="shared" si="334"/>
        <v>115</v>
      </c>
      <c r="J3043" s="3" t="s">
        <v>7129</v>
      </c>
      <c r="K3043" s="6">
        <v>105</v>
      </c>
      <c r="L3043" s="6">
        <v>12.1</v>
      </c>
      <c r="M3043" s="7">
        <f t="shared" si="335"/>
        <v>263</v>
      </c>
      <c r="N3043" s="6">
        <f t="shared" si="336"/>
        <v>23</v>
      </c>
      <c r="O3043" s="6">
        <f>L3043-F3043</f>
        <v>5.1999999999999993</v>
      </c>
    </row>
    <row r="3044" spans="1:15" x14ac:dyDescent="0.3">
      <c r="A3044" t="s">
        <v>6074</v>
      </c>
      <c r="B3044" t="s">
        <v>7142</v>
      </c>
      <c r="C3044" s="4">
        <v>42587</v>
      </c>
      <c r="D3044" s="5">
        <f t="shared" si="333"/>
        <v>218</v>
      </c>
      <c r="E3044" s="6">
        <v>82</v>
      </c>
      <c r="F3044" s="6">
        <v>6.9</v>
      </c>
      <c r="G3044" s="6">
        <v>15</v>
      </c>
      <c r="H3044" s="4">
        <v>42840</v>
      </c>
      <c r="I3044" s="5">
        <f t="shared" si="334"/>
        <v>105</v>
      </c>
      <c r="J3044" s="3" t="s">
        <v>7129</v>
      </c>
      <c r="K3044" s="6">
        <v>106</v>
      </c>
      <c r="L3044" s="6">
        <v>12.5</v>
      </c>
      <c r="M3044" s="7">
        <f t="shared" si="335"/>
        <v>252</v>
      </c>
      <c r="N3044" s="6">
        <f t="shared" si="336"/>
        <v>24</v>
      </c>
      <c r="O3044" s="6">
        <f>L3044-F3044</f>
        <v>5.6</v>
      </c>
    </row>
    <row r="3045" spans="1:15" x14ac:dyDescent="0.3">
      <c r="A3045" t="s">
        <v>2316</v>
      </c>
      <c r="B3045" t="s">
        <v>7142</v>
      </c>
      <c r="C3045" s="4">
        <v>42226</v>
      </c>
      <c r="D3045" s="5">
        <f t="shared" si="333"/>
        <v>222</v>
      </c>
      <c r="E3045" s="6">
        <v>82</v>
      </c>
      <c r="F3045" s="6">
        <v>7</v>
      </c>
      <c r="G3045" s="6">
        <v>15</v>
      </c>
      <c r="H3045" s="4">
        <v>42500</v>
      </c>
      <c r="I3045" s="5">
        <f t="shared" si="334"/>
        <v>131</v>
      </c>
      <c r="J3045" s="3" t="s">
        <v>7129</v>
      </c>
      <c r="K3045" s="6">
        <v>117</v>
      </c>
      <c r="L3045" s="6">
        <v>16.899999999999999</v>
      </c>
      <c r="M3045" s="7">
        <f t="shared" si="335"/>
        <v>274</v>
      </c>
      <c r="N3045" s="6">
        <f t="shared" si="336"/>
        <v>35</v>
      </c>
      <c r="O3045" s="6">
        <f>L3045-F3045</f>
        <v>9.8999999999999986</v>
      </c>
    </row>
    <row r="3046" spans="1:15" x14ac:dyDescent="0.3">
      <c r="A3046" t="s">
        <v>2297</v>
      </c>
      <c r="B3046" t="s">
        <v>7142</v>
      </c>
      <c r="C3046" s="4">
        <v>42226</v>
      </c>
      <c r="D3046" s="5">
        <f t="shared" si="333"/>
        <v>222</v>
      </c>
      <c r="E3046" s="6">
        <v>82</v>
      </c>
      <c r="F3046" s="6"/>
      <c r="G3046" s="6">
        <v>14</v>
      </c>
      <c r="H3046" s="4">
        <v>42506</v>
      </c>
      <c r="I3046" s="5">
        <f t="shared" si="334"/>
        <v>137</v>
      </c>
      <c r="J3046" s="3" t="s">
        <v>7129</v>
      </c>
      <c r="K3046" s="6">
        <v>101</v>
      </c>
      <c r="L3046" s="6">
        <v>11.2</v>
      </c>
      <c r="M3046" s="7">
        <f t="shared" si="335"/>
        <v>280</v>
      </c>
      <c r="N3046" s="6">
        <f t="shared" si="336"/>
        <v>19</v>
      </c>
      <c r="O3046" s="6"/>
    </row>
    <row r="3047" spans="1:15" x14ac:dyDescent="0.3">
      <c r="A3047" t="s">
        <v>2326</v>
      </c>
      <c r="B3047" t="s">
        <v>7142</v>
      </c>
      <c r="C3047" s="4">
        <v>42226</v>
      </c>
      <c r="D3047" s="5">
        <f t="shared" si="333"/>
        <v>222</v>
      </c>
      <c r="E3047" s="6">
        <v>82</v>
      </c>
      <c r="F3047" s="6"/>
      <c r="G3047" s="6">
        <v>15</v>
      </c>
      <c r="H3047" s="4">
        <v>42472</v>
      </c>
      <c r="I3047" s="5">
        <f t="shared" si="334"/>
        <v>103</v>
      </c>
      <c r="J3047" s="3" t="s">
        <v>7129</v>
      </c>
      <c r="K3047" s="6">
        <v>102</v>
      </c>
      <c r="L3047" s="6">
        <v>11.6</v>
      </c>
      <c r="M3047" s="7">
        <f t="shared" si="335"/>
        <v>246</v>
      </c>
      <c r="N3047" s="6">
        <f t="shared" si="336"/>
        <v>20</v>
      </c>
      <c r="O3047" s="6"/>
    </row>
    <row r="3048" spans="1:15" x14ac:dyDescent="0.3">
      <c r="A3048" t="s">
        <v>2572</v>
      </c>
      <c r="B3048" t="s">
        <v>7142</v>
      </c>
      <c r="C3048" s="4">
        <v>42227</v>
      </c>
      <c r="D3048" s="5">
        <f t="shared" si="333"/>
        <v>223</v>
      </c>
      <c r="E3048" s="6">
        <v>82</v>
      </c>
      <c r="F3048" s="6"/>
      <c r="G3048" s="6">
        <v>14</v>
      </c>
      <c r="H3048" s="4">
        <v>42489</v>
      </c>
      <c r="I3048" s="5">
        <f t="shared" si="334"/>
        <v>120</v>
      </c>
      <c r="J3048" s="3" t="s">
        <v>7129</v>
      </c>
      <c r="K3048" s="6">
        <v>108</v>
      </c>
      <c r="L3048" s="6">
        <v>12.1</v>
      </c>
      <c r="M3048" s="7">
        <f t="shared" si="335"/>
        <v>262</v>
      </c>
      <c r="N3048" s="6">
        <f t="shared" si="336"/>
        <v>26</v>
      </c>
      <c r="O3048" s="6"/>
    </row>
    <row r="3049" spans="1:15" x14ac:dyDescent="0.3">
      <c r="A3049" t="s">
        <v>2296</v>
      </c>
      <c r="B3049" t="s">
        <v>7142</v>
      </c>
      <c r="C3049" s="4">
        <v>42226</v>
      </c>
      <c r="D3049" s="5">
        <f t="shared" si="333"/>
        <v>222</v>
      </c>
      <c r="E3049" s="6">
        <v>82</v>
      </c>
      <c r="F3049" s="6"/>
      <c r="G3049" s="6">
        <v>15</v>
      </c>
      <c r="H3049" s="4">
        <v>42486</v>
      </c>
      <c r="I3049" s="5">
        <f t="shared" si="334"/>
        <v>117</v>
      </c>
      <c r="J3049" s="3" t="s">
        <v>7129</v>
      </c>
      <c r="K3049" s="6">
        <v>117</v>
      </c>
      <c r="L3049" s="6">
        <v>16.3</v>
      </c>
      <c r="M3049" s="7">
        <f t="shared" si="335"/>
        <v>260</v>
      </c>
      <c r="N3049" s="6">
        <f t="shared" si="336"/>
        <v>35</v>
      </c>
      <c r="O3049" s="6"/>
    </row>
    <row r="3050" spans="1:15" x14ac:dyDescent="0.3">
      <c r="A3050" t="s">
        <v>1587</v>
      </c>
      <c r="B3050" t="s">
        <v>7142</v>
      </c>
      <c r="C3050" s="4">
        <v>42945</v>
      </c>
      <c r="D3050" s="5">
        <f t="shared" si="333"/>
        <v>210</v>
      </c>
      <c r="E3050" s="6">
        <v>83</v>
      </c>
      <c r="F3050" s="6">
        <v>7.1</v>
      </c>
      <c r="G3050" s="6">
        <v>14</v>
      </c>
      <c r="H3050" s="4">
        <v>43200</v>
      </c>
      <c r="I3050" s="5">
        <f t="shared" si="334"/>
        <v>100</v>
      </c>
      <c r="J3050" s="3" t="s">
        <v>7129</v>
      </c>
      <c r="K3050" s="6">
        <v>103</v>
      </c>
      <c r="L3050" s="6">
        <v>11.1</v>
      </c>
      <c r="M3050" s="7">
        <f t="shared" si="335"/>
        <v>255</v>
      </c>
      <c r="N3050" s="6">
        <f t="shared" si="336"/>
        <v>20</v>
      </c>
      <c r="O3050" s="6">
        <f t="shared" ref="O3050:O3063" si="338">L3050-F3050</f>
        <v>4</v>
      </c>
    </row>
    <row r="3051" spans="1:15" x14ac:dyDescent="0.3">
      <c r="A3051" t="s">
        <v>3867</v>
      </c>
      <c r="B3051" t="s">
        <v>7142</v>
      </c>
      <c r="C3051" s="4">
        <v>33818</v>
      </c>
      <c r="D3051" s="5">
        <f t="shared" si="333"/>
        <v>215</v>
      </c>
      <c r="E3051" s="6">
        <v>83</v>
      </c>
      <c r="F3051" s="6">
        <v>7.2</v>
      </c>
      <c r="G3051" s="6">
        <v>14.5</v>
      </c>
      <c r="H3051" s="4">
        <v>34095</v>
      </c>
      <c r="I3051" s="5">
        <f t="shared" si="334"/>
        <v>126</v>
      </c>
      <c r="J3051" s="3" t="s">
        <v>7130</v>
      </c>
      <c r="K3051" s="6">
        <v>104</v>
      </c>
      <c r="L3051" s="6">
        <v>10.5</v>
      </c>
      <c r="M3051" s="7">
        <f t="shared" si="335"/>
        <v>276</v>
      </c>
      <c r="N3051" s="6">
        <f t="shared" si="336"/>
        <v>21</v>
      </c>
      <c r="O3051" s="6">
        <f t="shared" si="338"/>
        <v>3.3</v>
      </c>
    </row>
    <row r="3052" spans="1:15" x14ac:dyDescent="0.3">
      <c r="A3052" t="s">
        <v>5934</v>
      </c>
      <c r="B3052" t="s">
        <v>7142</v>
      </c>
      <c r="C3052" s="4">
        <v>33090</v>
      </c>
      <c r="D3052" s="5">
        <f t="shared" si="333"/>
        <v>217</v>
      </c>
      <c r="E3052" s="6">
        <v>83</v>
      </c>
      <c r="F3052" s="6">
        <v>8.3000000000000007</v>
      </c>
      <c r="G3052" s="6">
        <v>16</v>
      </c>
      <c r="H3052" s="4">
        <v>33378</v>
      </c>
      <c r="I3052" s="5">
        <f t="shared" si="334"/>
        <v>140</v>
      </c>
      <c r="J3052" s="3" t="s">
        <v>7129</v>
      </c>
      <c r="K3052" s="6">
        <v>109</v>
      </c>
      <c r="L3052" s="6">
        <v>14.8</v>
      </c>
      <c r="M3052" s="7">
        <f t="shared" si="335"/>
        <v>288</v>
      </c>
      <c r="N3052" s="6">
        <f t="shared" si="336"/>
        <v>26</v>
      </c>
      <c r="O3052" s="6">
        <f t="shared" si="338"/>
        <v>6.5</v>
      </c>
    </row>
    <row r="3053" spans="1:15" x14ac:dyDescent="0.3">
      <c r="A3053" t="s">
        <v>6054</v>
      </c>
      <c r="B3053" t="s">
        <v>7142</v>
      </c>
      <c r="C3053" s="4">
        <v>42587</v>
      </c>
      <c r="D3053" s="5">
        <f t="shared" si="333"/>
        <v>218</v>
      </c>
      <c r="E3053" s="6">
        <v>84</v>
      </c>
      <c r="F3053" s="6">
        <v>5.9</v>
      </c>
      <c r="G3053" s="6">
        <v>13</v>
      </c>
      <c r="H3053" s="4">
        <v>42865</v>
      </c>
      <c r="I3053" s="5">
        <f t="shared" si="334"/>
        <v>130</v>
      </c>
      <c r="J3053" s="3" t="s">
        <v>7129</v>
      </c>
      <c r="K3053" s="6">
        <v>110</v>
      </c>
      <c r="L3053" s="6">
        <v>14.3</v>
      </c>
      <c r="M3053" s="7">
        <f t="shared" si="335"/>
        <v>277</v>
      </c>
      <c r="N3053" s="6">
        <f t="shared" si="336"/>
        <v>26</v>
      </c>
      <c r="O3053" s="6">
        <f t="shared" si="338"/>
        <v>8.4</v>
      </c>
    </row>
    <row r="3054" spans="1:15" x14ac:dyDescent="0.3">
      <c r="A3054" t="s">
        <v>2314</v>
      </c>
      <c r="B3054" t="s">
        <v>7142</v>
      </c>
      <c r="C3054" s="4">
        <v>42226</v>
      </c>
      <c r="D3054" s="5">
        <f t="shared" si="333"/>
        <v>222</v>
      </c>
      <c r="E3054" s="6">
        <v>84</v>
      </c>
      <c r="F3054" s="6">
        <v>6.1</v>
      </c>
      <c r="G3054" s="6">
        <v>15</v>
      </c>
      <c r="H3054" s="4">
        <v>42472</v>
      </c>
      <c r="I3054" s="5">
        <f t="shared" si="334"/>
        <v>103</v>
      </c>
      <c r="J3054" s="3" t="s">
        <v>7129</v>
      </c>
      <c r="K3054" s="6">
        <v>105</v>
      </c>
      <c r="L3054" s="6">
        <v>11</v>
      </c>
      <c r="M3054" s="7">
        <f t="shared" si="335"/>
        <v>246</v>
      </c>
      <c r="N3054" s="6">
        <f t="shared" si="336"/>
        <v>21</v>
      </c>
      <c r="O3054" s="6">
        <f t="shared" si="338"/>
        <v>4.9000000000000004</v>
      </c>
    </row>
    <row r="3055" spans="1:15" x14ac:dyDescent="0.3">
      <c r="A3055" t="s">
        <v>2306</v>
      </c>
      <c r="B3055" t="s">
        <v>7142</v>
      </c>
      <c r="C3055" s="4">
        <v>42226</v>
      </c>
      <c r="D3055" s="5">
        <f t="shared" si="333"/>
        <v>222</v>
      </c>
      <c r="E3055" s="6">
        <v>85</v>
      </c>
      <c r="F3055" s="6">
        <v>5.5</v>
      </c>
      <c r="G3055" s="6">
        <v>15</v>
      </c>
      <c r="H3055" s="4">
        <v>42501</v>
      </c>
      <c r="I3055" s="5">
        <f t="shared" si="334"/>
        <v>132</v>
      </c>
      <c r="J3055" s="3" t="s">
        <v>7129</v>
      </c>
      <c r="K3055" s="6">
        <v>106</v>
      </c>
      <c r="L3055" s="6">
        <v>14.6</v>
      </c>
      <c r="M3055" s="7">
        <f t="shared" si="335"/>
        <v>275</v>
      </c>
      <c r="N3055" s="6">
        <f t="shared" si="336"/>
        <v>21</v>
      </c>
      <c r="O3055" s="6">
        <f t="shared" si="338"/>
        <v>9.1</v>
      </c>
    </row>
    <row r="3056" spans="1:15" x14ac:dyDescent="0.3">
      <c r="A3056" t="s">
        <v>2025</v>
      </c>
      <c r="B3056" t="s">
        <v>7142</v>
      </c>
      <c r="C3056" s="4">
        <v>33817</v>
      </c>
      <c r="D3056" s="5">
        <f t="shared" si="333"/>
        <v>214</v>
      </c>
      <c r="E3056" s="6">
        <v>85</v>
      </c>
      <c r="F3056" s="6">
        <v>6.7</v>
      </c>
      <c r="G3056" s="6">
        <v>14.5</v>
      </c>
      <c r="H3056" s="4">
        <v>34094</v>
      </c>
      <c r="I3056" s="5">
        <f t="shared" si="334"/>
        <v>125</v>
      </c>
      <c r="J3056" s="3" t="s">
        <v>7130</v>
      </c>
      <c r="K3056" s="6">
        <v>108</v>
      </c>
      <c r="L3056" s="6">
        <v>11.3</v>
      </c>
      <c r="M3056" s="7">
        <f t="shared" si="335"/>
        <v>276</v>
      </c>
      <c r="N3056" s="6">
        <f t="shared" si="336"/>
        <v>23</v>
      </c>
      <c r="O3056" s="6">
        <f t="shared" si="338"/>
        <v>4.6000000000000005</v>
      </c>
    </row>
    <row r="3057" spans="1:15" x14ac:dyDescent="0.3">
      <c r="A3057" t="s">
        <v>6067</v>
      </c>
      <c r="B3057" t="s">
        <v>7142</v>
      </c>
      <c r="C3057" s="4">
        <v>42587</v>
      </c>
      <c r="D3057" s="5">
        <f t="shared" si="333"/>
        <v>218</v>
      </c>
      <c r="E3057" s="6">
        <v>85</v>
      </c>
      <c r="F3057" s="6">
        <v>8.1</v>
      </c>
      <c r="G3057" s="6">
        <v>15</v>
      </c>
      <c r="H3057" s="4">
        <v>42865</v>
      </c>
      <c r="I3057" s="5">
        <f t="shared" si="334"/>
        <v>130</v>
      </c>
      <c r="J3057" s="3" t="s">
        <v>7129</v>
      </c>
      <c r="K3057" s="6">
        <v>110</v>
      </c>
      <c r="L3057" s="6">
        <v>13.5</v>
      </c>
      <c r="M3057" s="7">
        <f t="shared" si="335"/>
        <v>277</v>
      </c>
      <c r="N3057" s="6">
        <f t="shared" si="336"/>
        <v>25</v>
      </c>
      <c r="O3057" s="6">
        <f t="shared" si="338"/>
        <v>5.4</v>
      </c>
    </row>
    <row r="3058" spans="1:15" x14ac:dyDescent="0.3">
      <c r="A3058" t="s">
        <v>2327</v>
      </c>
      <c r="B3058" t="s">
        <v>7142</v>
      </c>
      <c r="C3058" s="4">
        <v>42226</v>
      </c>
      <c r="D3058" s="5">
        <f t="shared" si="333"/>
        <v>222</v>
      </c>
      <c r="E3058" s="6">
        <v>86</v>
      </c>
      <c r="F3058" s="6">
        <v>6.2</v>
      </c>
      <c r="G3058" s="6">
        <v>15</v>
      </c>
      <c r="H3058" s="4">
        <v>42490</v>
      </c>
      <c r="I3058" s="5">
        <f t="shared" si="334"/>
        <v>121</v>
      </c>
      <c r="J3058" s="3" t="s">
        <v>7129</v>
      </c>
      <c r="K3058" s="6">
        <v>113</v>
      </c>
      <c r="L3058" s="6">
        <v>15.3</v>
      </c>
      <c r="M3058" s="7">
        <f t="shared" si="335"/>
        <v>264</v>
      </c>
      <c r="N3058" s="6">
        <f t="shared" si="336"/>
        <v>27</v>
      </c>
      <c r="O3058" s="6">
        <f t="shared" si="338"/>
        <v>9.1000000000000014</v>
      </c>
    </row>
    <row r="3059" spans="1:15" x14ac:dyDescent="0.3">
      <c r="A3059" t="s">
        <v>6059</v>
      </c>
      <c r="B3059" t="s">
        <v>7142</v>
      </c>
      <c r="C3059" s="4">
        <v>42587</v>
      </c>
      <c r="D3059" s="5">
        <f t="shared" si="333"/>
        <v>218</v>
      </c>
      <c r="E3059" s="6">
        <v>86</v>
      </c>
      <c r="F3059" s="6">
        <v>6.6</v>
      </c>
      <c r="G3059" s="6">
        <v>12</v>
      </c>
      <c r="H3059" s="4">
        <v>42856</v>
      </c>
      <c r="I3059" s="5">
        <f t="shared" si="334"/>
        <v>121</v>
      </c>
      <c r="J3059" s="3" t="s">
        <v>7129</v>
      </c>
      <c r="K3059" s="6">
        <v>112</v>
      </c>
      <c r="L3059" s="6">
        <v>13.1</v>
      </c>
      <c r="M3059" s="7">
        <f t="shared" si="335"/>
        <v>268</v>
      </c>
      <c r="N3059" s="6">
        <f t="shared" si="336"/>
        <v>26</v>
      </c>
      <c r="O3059" s="6">
        <f t="shared" si="338"/>
        <v>6.5</v>
      </c>
    </row>
    <row r="3060" spans="1:15" x14ac:dyDescent="0.3">
      <c r="A3060" t="s">
        <v>6065</v>
      </c>
      <c r="B3060" t="s">
        <v>7142</v>
      </c>
      <c r="C3060" s="4">
        <v>42587</v>
      </c>
      <c r="D3060" s="5">
        <f t="shared" si="333"/>
        <v>218</v>
      </c>
      <c r="E3060" s="6">
        <v>86</v>
      </c>
      <c r="F3060" s="6">
        <v>8.1</v>
      </c>
      <c r="G3060" s="6">
        <v>13</v>
      </c>
      <c r="H3060" s="4">
        <v>42850</v>
      </c>
      <c r="I3060" s="5">
        <f t="shared" si="334"/>
        <v>115</v>
      </c>
      <c r="J3060" s="3" t="s">
        <v>7129</v>
      </c>
      <c r="K3060" s="6">
        <v>104</v>
      </c>
      <c r="L3060" s="6">
        <v>10.4</v>
      </c>
      <c r="M3060" s="7">
        <f t="shared" si="335"/>
        <v>262</v>
      </c>
      <c r="N3060" s="6">
        <f t="shared" si="336"/>
        <v>18</v>
      </c>
      <c r="O3060" s="6">
        <f t="shared" si="338"/>
        <v>2.3000000000000007</v>
      </c>
    </row>
    <row r="3061" spans="1:15" x14ac:dyDescent="0.3">
      <c r="A3061" t="s">
        <v>2328</v>
      </c>
      <c r="B3061" t="s">
        <v>7142</v>
      </c>
      <c r="C3061" s="4">
        <v>42226</v>
      </c>
      <c r="D3061" s="5">
        <f t="shared" si="333"/>
        <v>222</v>
      </c>
      <c r="E3061" s="6">
        <v>88</v>
      </c>
      <c r="F3061" s="6">
        <v>7.6</v>
      </c>
      <c r="G3061" s="6">
        <v>15</v>
      </c>
      <c r="H3061" s="4">
        <v>42474</v>
      </c>
      <c r="I3061" s="5">
        <f t="shared" si="334"/>
        <v>105</v>
      </c>
      <c r="J3061" s="3" t="s">
        <v>7129</v>
      </c>
      <c r="K3061" s="6">
        <v>98</v>
      </c>
      <c r="L3061" s="6">
        <v>8.3000000000000007</v>
      </c>
      <c r="M3061" s="7">
        <f t="shared" si="335"/>
        <v>248</v>
      </c>
      <c r="N3061" s="6">
        <f t="shared" si="336"/>
        <v>10</v>
      </c>
      <c r="O3061" s="6">
        <f t="shared" si="338"/>
        <v>0.70000000000000107</v>
      </c>
    </row>
    <row r="3062" spans="1:15" x14ac:dyDescent="0.3">
      <c r="A3062" t="s">
        <v>1514</v>
      </c>
      <c r="B3062" t="s">
        <v>7142</v>
      </c>
      <c r="C3062" s="4">
        <v>38927</v>
      </c>
      <c r="D3062" s="5">
        <f t="shared" si="333"/>
        <v>210</v>
      </c>
      <c r="E3062" s="6"/>
      <c r="F3062" s="6">
        <v>3.2</v>
      </c>
      <c r="G3062" s="6">
        <v>14.5</v>
      </c>
      <c r="H3062" s="4">
        <v>39216</v>
      </c>
      <c r="I3062" s="5">
        <f t="shared" si="334"/>
        <v>134</v>
      </c>
      <c r="J3062" s="3" t="s">
        <v>7130</v>
      </c>
      <c r="K3062" s="6">
        <v>109</v>
      </c>
      <c r="L3062" s="6">
        <v>15.2</v>
      </c>
      <c r="M3062" s="7">
        <f t="shared" si="335"/>
        <v>289</v>
      </c>
      <c r="N3062" s="6"/>
      <c r="O3062" s="6">
        <f t="shared" si="338"/>
        <v>12</v>
      </c>
    </row>
    <row r="3063" spans="1:15" x14ac:dyDescent="0.3">
      <c r="A3063" t="s">
        <v>1367</v>
      </c>
      <c r="B3063" t="s">
        <v>7142</v>
      </c>
      <c r="C3063" s="4">
        <v>38561</v>
      </c>
      <c r="D3063" s="5">
        <f t="shared" si="333"/>
        <v>209</v>
      </c>
      <c r="E3063" s="6"/>
      <c r="F3063" s="6">
        <v>5.6</v>
      </c>
      <c r="G3063" s="6">
        <v>12</v>
      </c>
      <c r="H3063" s="4">
        <v>38836</v>
      </c>
      <c r="I3063" s="5">
        <f t="shared" si="334"/>
        <v>119</v>
      </c>
      <c r="J3063" s="3" t="s">
        <v>7130</v>
      </c>
      <c r="K3063" s="6">
        <v>114</v>
      </c>
      <c r="L3063" s="6">
        <v>15.1</v>
      </c>
      <c r="M3063" s="7">
        <f t="shared" si="335"/>
        <v>275</v>
      </c>
      <c r="N3063" s="6"/>
      <c r="O3063" s="6">
        <f t="shared" si="338"/>
        <v>9.5</v>
      </c>
    </row>
    <row r="3064" spans="1:15" x14ac:dyDescent="0.3">
      <c r="A3064" t="s">
        <v>2372</v>
      </c>
      <c r="B3064" t="s">
        <v>7143</v>
      </c>
      <c r="C3064" s="4">
        <v>37844</v>
      </c>
      <c r="D3064" s="5">
        <f t="shared" si="333"/>
        <v>223</v>
      </c>
      <c r="E3064" s="6">
        <v>53</v>
      </c>
      <c r="F3064" s="6"/>
      <c r="G3064" s="6">
        <v>17</v>
      </c>
      <c r="H3064" s="4">
        <v>38130</v>
      </c>
      <c r="I3064" s="5">
        <f t="shared" si="334"/>
        <v>144</v>
      </c>
      <c r="J3064" s="3" t="s">
        <v>7130</v>
      </c>
      <c r="K3064" s="6">
        <v>106</v>
      </c>
      <c r="L3064" s="6">
        <v>12.2</v>
      </c>
      <c r="M3064" s="7">
        <f t="shared" si="335"/>
        <v>286</v>
      </c>
      <c r="N3064" s="6">
        <f t="shared" ref="N3064:N3127" si="339">K3064-E3064</f>
        <v>53</v>
      </c>
      <c r="O3064" s="6"/>
    </row>
    <row r="3065" spans="1:15" x14ac:dyDescent="0.3">
      <c r="A3065" t="s">
        <v>6746</v>
      </c>
      <c r="B3065" t="s">
        <v>7143</v>
      </c>
      <c r="C3065" s="4">
        <v>40763</v>
      </c>
      <c r="D3065" s="5">
        <f t="shared" si="333"/>
        <v>220</v>
      </c>
      <c r="E3065" s="6">
        <v>54</v>
      </c>
      <c r="F3065" s="6"/>
      <c r="G3065" s="6">
        <v>11.4</v>
      </c>
      <c r="H3065" s="4">
        <v>41045</v>
      </c>
      <c r="I3065" s="5">
        <f t="shared" si="334"/>
        <v>137</v>
      </c>
      <c r="J3065" s="3" t="s">
        <v>7129</v>
      </c>
      <c r="K3065" s="6">
        <v>111</v>
      </c>
      <c r="L3065" s="6">
        <v>15.6</v>
      </c>
      <c r="M3065" s="7">
        <f t="shared" si="335"/>
        <v>282</v>
      </c>
      <c r="N3065" s="6">
        <f t="shared" si="339"/>
        <v>57</v>
      </c>
      <c r="O3065" s="6"/>
    </row>
    <row r="3066" spans="1:15" x14ac:dyDescent="0.3">
      <c r="A3066" t="s">
        <v>35</v>
      </c>
      <c r="B3066" t="s">
        <v>7143</v>
      </c>
      <c r="C3066" s="4">
        <v>42565</v>
      </c>
      <c r="D3066" s="5">
        <f t="shared" si="333"/>
        <v>196</v>
      </c>
      <c r="E3066" s="6">
        <v>55</v>
      </c>
      <c r="F3066" s="6">
        <v>1.8</v>
      </c>
      <c r="G3066" s="6">
        <v>12.5</v>
      </c>
      <c r="H3066" s="4">
        <v>42851</v>
      </c>
      <c r="I3066" s="5">
        <f t="shared" si="334"/>
        <v>116</v>
      </c>
      <c r="J3066" s="3" t="s">
        <v>7129</v>
      </c>
      <c r="K3066" s="6">
        <v>98</v>
      </c>
      <c r="L3066" s="6">
        <v>9.3000000000000007</v>
      </c>
      <c r="M3066" s="7">
        <f t="shared" si="335"/>
        <v>285</v>
      </c>
      <c r="N3066" s="6">
        <f t="shared" si="339"/>
        <v>43</v>
      </c>
      <c r="O3066" s="6">
        <f>L3066-F3066</f>
        <v>7.5000000000000009</v>
      </c>
    </row>
    <row r="3067" spans="1:15" x14ac:dyDescent="0.3">
      <c r="A3067" t="s">
        <v>220</v>
      </c>
      <c r="B3067" t="s">
        <v>7143</v>
      </c>
      <c r="C3067" s="4">
        <v>43300</v>
      </c>
      <c r="D3067" s="5">
        <f t="shared" si="333"/>
        <v>200</v>
      </c>
      <c r="E3067" s="6">
        <v>55</v>
      </c>
      <c r="F3067" s="6">
        <v>1.9</v>
      </c>
      <c r="G3067" s="6">
        <v>10</v>
      </c>
      <c r="H3067" s="4">
        <v>43603</v>
      </c>
      <c r="I3067" s="5">
        <f t="shared" si="334"/>
        <v>138</v>
      </c>
      <c r="J3067" s="3" t="s">
        <v>7129</v>
      </c>
      <c r="K3067" s="6">
        <v>108</v>
      </c>
      <c r="L3067" s="6">
        <v>14.3</v>
      </c>
      <c r="M3067" s="7">
        <f t="shared" si="335"/>
        <v>303</v>
      </c>
      <c r="N3067" s="6">
        <f t="shared" si="339"/>
        <v>53</v>
      </c>
      <c r="O3067" s="6">
        <f>L3067-F3067</f>
        <v>12.4</v>
      </c>
    </row>
    <row r="3068" spans="1:15" x14ac:dyDescent="0.3">
      <c r="A3068" t="s">
        <v>51</v>
      </c>
      <c r="B3068" t="s">
        <v>7143</v>
      </c>
      <c r="C3068" s="4">
        <v>42930</v>
      </c>
      <c r="D3068" s="5">
        <f t="shared" si="333"/>
        <v>195</v>
      </c>
      <c r="E3068" s="6">
        <v>55</v>
      </c>
      <c r="F3068" s="6">
        <v>2.1</v>
      </c>
      <c r="G3068" s="6">
        <v>11.5</v>
      </c>
      <c r="H3068" s="4">
        <v>43241</v>
      </c>
      <c r="I3068" s="5">
        <f t="shared" si="334"/>
        <v>141</v>
      </c>
      <c r="J3068" s="3" t="s">
        <v>7129</v>
      </c>
      <c r="K3068" s="6">
        <v>116</v>
      </c>
      <c r="L3068" s="6">
        <v>15.7</v>
      </c>
      <c r="M3068" s="7">
        <f t="shared" si="335"/>
        <v>311</v>
      </c>
      <c r="N3068" s="6">
        <f t="shared" si="339"/>
        <v>61</v>
      </c>
      <c r="O3068" s="6">
        <f>L3068-F3068</f>
        <v>13.6</v>
      </c>
    </row>
    <row r="3069" spans="1:15" x14ac:dyDescent="0.3">
      <c r="A3069" t="s">
        <v>6761</v>
      </c>
      <c r="B3069" t="s">
        <v>7143</v>
      </c>
      <c r="C3069" s="4">
        <v>40763</v>
      </c>
      <c r="D3069" s="5">
        <f t="shared" si="333"/>
        <v>220</v>
      </c>
      <c r="E3069" s="6">
        <v>55</v>
      </c>
      <c r="F3069" s="6">
        <v>2.4</v>
      </c>
      <c r="G3069" s="6">
        <v>11.4</v>
      </c>
      <c r="H3069" s="4">
        <v>41027</v>
      </c>
      <c r="I3069" s="5">
        <f t="shared" si="334"/>
        <v>119</v>
      </c>
      <c r="J3069" s="3" t="s">
        <v>7129</v>
      </c>
      <c r="K3069" s="6">
        <v>100</v>
      </c>
      <c r="L3069" s="6">
        <v>11.3</v>
      </c>
      <c r="M3069" s="7">
        <f t="shared" si="335"/>
        <v>264</v>
      </c>
      <c r="N3069" s="6">
        <f t="shared" si="339"/>
        <v>45</v>
      </c>
      <c r="O3069" s="6">
        <f>L3069-F3069</f>
        <v>8.9</v>
      </c>
    </row>
    <row r="3070" spans="1:15" x14ac:dyDescent="0.3">
      <c r="A3070" t="s">
        <v>41</v>
      </c>
      <c r="B3070" t="s">
        <v>7143</v>
      </c>
      <c r="C3070" s="4">
        <v>42565</v>
      </c>
      <c r="D3070" s="5">
        <f t="shared" si="333"/>
        <v>196</v>
      </c>
      <c r="E3070" s="6">
        <v>55</v>
      </c>
      <c r="F3070" s="6"/>
      <c r="G3070" s="6">
        <v>12.5</v>
      </c>
      <c r="H3070" s="4">
        <v>42842</v>
      </c>
      <c r="I3070" s="5">
        <f t="shared" si="334"/>
        <v>107</v>
      </c>
      <c r="J3070" s="3" t="s">
        <v>7129</v>
      </c>
      <c r="K3070" s="6">
        <v>114</v>
      </c>
      <c r="L3070" s="6">
        <v>16.5</v>
      </c>
      <c r="M3070" s="7">
        <f t="shared" si="335"/>
        <v>276</v>
      </c>
      <c r="N3070" s="6">
        <f t="shared" si="339"/>
        <v>59</v>
      </c>
      <c r="O3070" s="6"/>
    </row>
    <row r="3071" spans="1:15" x14ac:dyDescent="0.3">
      <c r="A3071" t="s">
        <v>5869</v>
      </c>
      <c r="B3071" t="s">
        <v>7143</v>
      </c>
      <c r="C3071" s="4">
        <v>41125</v>
      </c>
      <c r="D3071" s="5">
        <f t="shared" si="333"/>
        <v>217</v>
      </c>
      <c r="E3071" s="6">
        <v>55</v>
      </c>
      <c r="F3071" s="6"/>
      <c r="G3071" s="6">
        <v>13</v>
      </c>
      <c r="H3071" s="4">
        <v>41408</v>
      </c>
      <c r="I3071" s="5">
        <f t="shared" si="334"/>
        <v>134</v>
      </c>
      <c r="J3071" s="3" t="s">
        <v>7129</v>
      </c>
      <c r="K3071" s="6">
        <v>115</v>
      </c>
      <c r="L3071" s="6">
        <v>16.600000000000001</v>
      </c>
      <c r="M3071" s="7">
        <f t="shared" si="335"/>
        <v>282</v>
      </c>
      <c r="N3071" s="6">
        <f t="shared" si="339"/>
        <v>60</v>
      </c>
      <c r="O3071" s="6"/>
    </row>
    <row r="3072" spans="1:15" x14ac:dyDescent="0.3">
      <c r="A3072" t="s">
        <v>2412</v>
      </c>
      <c r="B3072" t="s">
        <v>7143</v>
      </c>
      <c r="C3072" s="4">
        <v>37844</v>
      </c>
      <c r="D3072" s="5">
        <f t="shared" si="333"/>
        <v>223</v>
      </c>
      <c r="E3072" s="6">
        <v>55</v>
      </c>
      <c r="F3072" s="6"/>
      <c r="G3072" s="6">
        <v>17</v>
      </c>
      <c r="H3072" s="4">
        <v>38114</v>
      </c>
      <c r="I3072" s="5">
        <f t="shared" si="334"/>
        <v>128</v>
      </c>
      <c r="J3072" s="3" t="s">
        <v>7130</v>
      </c>
      <c r="K3072" s="6">
        <v>116</v>
      </c>
      <c r="L3072" s="6">
        <v>15.3</v>
      </c>
      <c r="M3072" s="7">
        <f t="shared" si="335"/>
        <v>270</v>
      </c>
      <c r="N3072" s="6">
        <f t="shared" si="339"/>
        <v>61</v>
      </c>
      <c r="O3072" s="6"/>
    </row>
    <row r="3073" spans="1:15" x14ac:dyDescent="0.3">
      <c r="A3073" t="s">
        <v>33</v>
      </c>
      <c r="B3073" t="s">
        <v>7143</v>
      </c>
      <c r="C3073" s="4">
        <v>42929</v>
      </c>
      <c r="D3073" s="5">
        <f t="shared" si="333"/>
        <v>194</v>
      </c>
      <c r="E3073" s="6">
        <v>56</v>
      </c>
      <c r="F3073" s="6">
        <v>2.2000000000000002</v>
      </c>
      <c r="G3073" s="6">
        <v>11</v>
      </c>
      <c r="H3073" s="4">
        <v>43232</v>
      </c>
      <c r="I3073" s="5">
        <f t="shared" si="334"/>
        <v>132</v>
      </c>
      <c r="J3073" s="3" t="s">
        <v>7129</v>
      </c>
      <c r="K3073" s="6">
        <v>99</v>
      </c>
      <c r="L3073" s="6">
        <v>10.199999999999999</v>
      </c>
      <c r="M3073" s="7">
        <f t="shared" si="335"/>
        <v>303</v>
      </c>
      <c r="N3073" s="6">
        <f t="shared" si="339"/>
        <v>43</v>
      </c>
      <c r="O3073" s="6">
        <f>L3073-F3073</f>
        <v>7.9999999999999991</v>
      </c>
    </row>
    <row r="3074" spans="1:15" x14ac:dyDescent="0.3">
      <c r="A3074" t="s">
        <v>6748</v>
      </c>
      <c r="B3074" t="s">
        <v>7143</v>
      </c>
      <c r="C3074" s="4">
        <v>40763</v>
      </c>
      <c r="D3074" s="5">
        <f t="shared" si="333"/>
        <v>220</v>
      </c>
      <c r="E3074" s="6">
        <v>56</v>
      </c>
      <c r="F3074" s="6">
        <v>2.6</v>
      </c>
      <c r="G3074" s="6">
        <v>11.4</v>
      </c>
      <c r="H3074" s="4">
        <v>41045</v>
      </c>
      <c r="I3074" s="5">
        <f t="shared" si="334"/>
        <v>137</v>
      </c>
      <c r="J3074" s="3" t="s">
        <v>7129</v>
      </c>
      <c r="K3074" s="6">
        <v>106</v>
      </c>
      <c r="L3074" s="6">
        <v>14.6</v>
      </c>
      <c r="M3074" s="7">
        <f t="shared" si="335"/>
        <v>282</v>
      </c>
      <c r="N3074" s="6">
        <f t="shared" si="339"/>
        <v>50</v>
      </c>
      <c r="O3074" s="6">
        <f>L3074-F3074</f>
        <v>12</v>
      </c>
    </row>
    <row r="3075" spans="1:15" x14ac:dyDescent="0.3">
      <c r="A3075" t="s">
        <v>6971</v>
      </c>
      <c r="B3075" t="s">
        <v>7143</v>
      </c>
      <c r="C3075" s="4">
        <v>40764</v>
      </c>
      <c r="D3075" s="5">
        <f t="shared" ref="D3075:D3138" si="340">C3075-DATE(YEAR(C3075),1,0)</f>
        <v>221</v>
      </c>
      <c r="E3075" s="6">
        <v>56</v>
      </c>
      <c r="F3075" s="6">
        <v>2.8</v>
      </c>
      <c r="G3075" s="6">
        <v>10.199999999999999</v>
      </c>
      <c r="H3075" s="4">
        <v>41027</v>
      </c>
      <c r="I3075" s="5">
        <f t="shared" ref="I3075:I3138" si="341">H3075-DATE(YEAR(H3075),1,0)</f>
        <v>119</v>
      </c>
      <c r="J3075" s="3" t="s">
        <v>7129</v>
      </c>
      <c r="K3075" s="6">
        <v>101</v>
      </c>
      <c r="L3075" s="6">
        <v>11.8</v>
      </c>
      <c r="M3075" s="7">
        <f t="shared" ref="M3075:M3138" si="342">(365-D3075)+I3075</f>
        <v>263</v>
      </c>
      <c r="N3075" s="6">
        <f t="shared" si="339"/>
        <v>45</v>
      </c>
      <c r="O3075" s="6">
        <f>L3075-F3075</f>
        <v>9</v>
      </c>
    </row>
    <row r="3076" spans="1:15" x14ac:dyDescent="0.3">
      <c r="A3076" t="s">
        <v>5868</v>
      </c>
      <c r="B3076" t="s">
        <v>7143</v>
      </c>
      <c r="C3076" s="4">
        <v>41125</v>
      </c>
      <c r="D3076" s="5">
        <f t="shared" si="340"/>
        <v>217</v>
      </c>
      <c r="E3076" s="6">
        <v>56</v>
      </c>
      <c r="F3076" s="6"/>
      <c r="G3076" s="6">
        <v>13</v>
      </c>
      <c r="H3076" s="4">
        <v>41410</v>
      </c>
      <c r="I3076" s="5">
        <f t="shared" si="341"/>
        <v>136</v>
      </c>
      <c r="J3076" s="3" t="s">
        <v>7129</v>
      </c>
      <c r="K3076" s="6">
        <v>101</v>
      </c>
      <c r="L3076" s="6">
        <v>10.4</v>
      </c>
      <c r="M3076" s="7">
        <f t="shared" si="342"/>
        <v>284</v>
      </c>
      <c r="N3076" s="6">
        <f t="shared" si="339"/>
        <v>45</v>
      </c>
      <c r="O3076" s="6"/>
    </row>
    <row r="3077" spans="1:15" x14ac:dyDescent="0.3">
      <c r="A3077" t="s">
        <v>5866</v>
      </c>
      <c r="B3077" t="s">
        <v>7143</v>
      </c>
      <c r="C3077" s="4">
        <v>41125</v>
      </c>
      <c r="D3077" s="5">
        <f t="shared" si="340"/>
        <v>217</v>
      </c>
      <c r="E3077" s="6">
        <v>56</v>
      </c>
      <c r="F3077" s="6"/>
      <c r="G3077" s="6">
        <v>13</v>
      </c>
      <c r="H3077" s="4">
        <v>41407</v>
      </c>
      <c r="I3077" s="5">
        <f t="shared" si="341"/>
        <v>133</v>
      </c>
      <c r="J3077" s="3" t="s">
        <v>7129</v>
      </c>
      <c r="K3077" s="6">
        <v>102</v>
      </c>
      <c r="L3077" s="6">
        <v>11.6</v>
      </c>
      <c r="M3077" s="7">
        <f t="shared" si="342"/>
        <v>281</v>
      </c>
      <c r="N3077" s="6">
        <f t="shared" si="339"/>
        <v>46</v>
      </c>
      <c r="O3077" s="6"/>
    </row>
    <row r="3078" spans="1:15" x14ac:dyDescent="0.3">
      <c r="A3078" t="s">
        <v>5860</v>
      </c>
      <c r="B3078" t="s">
        <v>7143</v>
      </c>
      <c r="C3078" s="4">
        <v>41125</v>
      </c>
      <c r="D3078" s="5">
        <f t="shared" si="340"/>
        <v>217</v>
      </c>
      <c r="E3078" s="6">
        <v>56</v>
      </c>
      <c r="F3078" s="6"/>
      <c r="G3078" s="6">
        <v>13</v>
      </c>
      <c r="H3078" s="4">
        <v>41407</v>
      </c>
      <c r="I3078" s="5">
        <f t="shared" si="341"/>
        <v>133</v>
      </c>
      <c r="J3078" s="3" t="s">
        <v>7129</v>
      </c>
      <c r="K3078" s="6">
        <v>104</v>
      </c>
      <c r="L3078" s="6">
        <v>11.3</v>
      </c>
      <c r="M3078" s="7">
        <f t="shared" si="342"/>
        <v>281</v>
      </c>
      <c r="N3078" s="6">
        <f t="shared" si="339"/>
        <v>48</v>
      </c>
      <c r="O3078" s="6"/>
    </row>
    <row r="3079" spans="1:15" x14ac:dyDescent="0.3">
      <c r="A3079" t="s">
        <v>5873</v>
      </c>
      <c r="B3079" t="s">
        <v>7143</v>
      </c>
      <c r="C3079" s="4">
        <v>41125</v>
      </c>
      <c r="D3079" s="5">
        <f t="shared" si="340"/>
        <v>217</v>
      </c>
      <c r="E3079" s="6">
        <v>56</v>
      </c>
      <c r="F3079" s="6"/>
      <c r="G3079" s="6">
        <v>13</v>
      </c>
      <c r="H3079" s="4">
        <v>41407</v>
      </c>
      <c r="I3079" s="5">
        <f t="shared" si="341"/>
        <v>133</v>
      </c>
      <c r="J3079" s="3" t="s">
        <v>7129</v>
      </c>
      <c r="K3079" s="6">
        <v>104</v>
      </c>
      <c r="L3079" s="6">
        <v>11.8</v>
      </c>
      <c r="M3079" s="7">
        <f t="shared" si="342"/>
        <v>281</v>
      </c>
      <c r="N3079" s="6">
        <f t="shared" si="339"/>
        <v>48</v>
      </c>
      <c r="O3079" s="6"/>
    </row>
    <row r="3080" spans="1:15" x14ac:dyDescent="0.3">
      <c r="A3080" t="s">
        <v>21</v>
      </c>
      <c r="B3080" t="s">
        <v>7143</v>
      </c>
      <c r="C3080" s="4">
        <v>42929</v>
      </c>
      <c r="D3080" s="5">
        <f t="shared" si="340"/>
        <v>194</v>
      </c>
      <c r="E3080" s="6">
        <v>56</v>
      </c>
      <c r="F3080" s="6"/>
      <c r="G3080" s="6">
        <v>11</v>
      </c>
      <c r="H3080" s="4">
        <v>43230</v>
      </c>
      <c r="I3080" s="5">
        <f t="shared" si="341"/>
        <v>130</v>
      </c>
      <c r="J3080" s="3" t="s">
        <v>7129</v>
      </c>
      <c r="K3080" s="6">
        <v>114</v>
      </c>
      <c r="L3080" s="6">
        <v>14.2</v>
      </c>
      <c r="M3080" s="7">
        <f t="shared" si="342"/>
        <v>301</v>
      </c>
      <c r="N3080" s="6">
        <f t="shared" si="339"/>
        <v>58</v>
      </c>
      <c r="O3080" s="6"/>
    </row>
    <row r="3081" spans="1:15" x14ac:dyDescent="0.3">
      <c r="A3081" t="s">
        <v>6881</v>
      </c>
      <c r="B3081" t="s">
        <v>7143</v>
      </c>
      <c r="C3081" s="4">
        <v>38208</v>
      </c>
      <c r="D3081" s="5">
        <f t="shared" si="340"/>
        <v>222</v>
      </c>
      <c r="E3081" s="6">
        <v>56</v>
      </c>
      <c r="F3081" s="6"/>
      <c r="G3081" s="6">
        <v>17.5</v>
      </c>
      <c r="H3081" s="4">
        <v>38508</v>
      </c>
      <c r="I3081" s="5">
        <f t="shared" si="341"/>
        <v>156</v>
      </c>
      <c r="J3081" s="3" t="s">
        <v>7130</v>
      </c>
      <c r="K3081" s="6">
        <v>115</v>
      </c>
      <c r="L3081" s="6">
        <v>13.5</v>
      </c>
      <c r="M3081" s="7">
        <f t="shared" si="342"/>
        <v>299</v>
      </c>
      <c r="N3081" s="6">
        <f t="shared" si="339"/>
        <v>59</v>
      </c>
      <c r="O3081" s="6"/>
    </row>
    <row r="3082" spans="1:15" x14ac:dyDescent="0.3">
      <c r="A3082" t="s">
        <v>6914</v>
      </c>
      <c r="B3082" t="s">
        <v>7143</v>
      </c>
      <c r="C3082" s="4">
        <v>38208</v>
      </c>
      <c r="D3082" s="5">
        <f t="shared" si="340"/>
        <v>222</v>
      </c>
      <c r="E3082" s="6">
        <v>56</v>
      </c>
      <c r="F3082" s="6"/>
      <c r="G3082" s="6">
        <v>17.5</v>
      </c>
      <c r="H3082" s="4">
        <v>38492</v>
      </c>
      <c r="I3082" s="5">
        <f t="shared" si="341"/>
        <v>140</v>
      </c>
      <c r="J3082" s="3" t="s">
        <v>7130</v>
      </c>
      <c r="K3082" s="6">
        <v>115</v>
      </c>
      <c r="L3082" s="6">
        <v>16.5</v>
      </c>
      <c r="M3082" s="7">
        <f t="shared" si="342"/>
        <v>283</v>
      </c>
      <c r="N3082" s="6">
        <f t="shared" si="339"/>
        <v>59</v>
      </c>
      <c r="O3082" s="6"/>
    </row>
    <row r="3083" spans="1:15" x14ac:dyDescent="0.3">
      <c r="A3083" t="s">
        <v>32</v>
      </c>
      <c r="B3083" t="s">
        <v>7143</v>
      </c>
      <c r="C3083" s="4">
        <v>42929</v>
      </c>
      <c r="D3083" s="5">
        <f t="shared" si="340"/>
        <v>194</v>
      </c>
      <c r="E3083" s="6">
        <v>57</v>
      </c>
      <c r="F3083" s="6">
        <v>1.7</v>
      </c>
      <c r="G3083" s="6">
        <v>11</v>
      </c>
      <c r="H3083" s="4">
        <v>43232</v>
      </c>
      <c r="I3083" s="5">
        <f t="shared" si="341"/>
        <v>132</v>
      </c>
      <c r="J3083" s="3" t="s">
        <v>7129</v>
      </c>
      <c r="K3083" s="6">
        <v>110</v>
      </c>
      <c r="L3083" s="6">
        <v>12.7</v>
      </c>
      <c r="M3083" s="7">
        <f t="shared" si="342"/>
        <v>303</v>
      </c>
      <c r="N3083" s="6">
        <f t="shared" si="339"/>
        <v>53</v>
      </c>
      <c r="O3083" s="6">
        <f t="shared" ref="O3083:O3088" si="343">L3083-F3083</f>
        <v>11</v>
      </c>
    </row>
    <row r="3084" spans="1:15" x14ac:dyDescent="0.3">
      <c r="A3084" t="s">
        <v>26</v>
      </c>
      <c r="B3084" t="s">
        <v>7143</v>
      </c>
      <c r="C3084" s="4">
        <v>42929</v>
      </c>
      <c r="D3084" s="5">
        <f t="shared" si="340"/>
        <v>194</v>
      </c>
      <c r="E3084" s="6">
        <v>57</v>
      </c>
      <c r="F3084" s="6">
        <v>1.8</v>
      </c>
      <c r="G3084" s="6">
        <v>8.5</v>
      </c>
      <c r="H3084" s="4">
        <v>43235</v>
      </c>
      <c r="I3084" s="5">
        <f t="shared" si="341"/>
        <v>135</v>
      </c>
      <c r="J3084" s="3" t="s">
        <v>7129</v>
      </c>
      <c r="K3084" s="6">
        <v>112</v>
      </c>
      <c r="L3084" s="6">
        <v>14.1</v>
      </c>
      <c r="M3084" s="7">
        <f t="shared" si="342"/>
        <v>306</v>
      </c>
      <c r="N3084" s="6">
        <f t="shared" si="339"/>
        <v>55</v>
      </c>
      <c r="O3084" s="6">
        <f t="shared" si="343"/>
        <v>12.299999999999999</v>
      </c>
    </row>
    <row r="3085" spans="1:15" x14ac:dyDescent="0.3">
      <c r="A3085" t="s">
        <v>54</v>
      </c>
      <c r="B3085" t="s">
        <v>7143</v>
      </c>
      <c r="C3085" s="4">
        <v>42930</v>
      </c>
      <c r="D3085" s="5">
        <f t="shared" si="340"/>
        <v>195</v>
      </c>
      <c r="E3085" s="6">
        <v>57</v>
      </c>
      <c r="F3085" s="6">
        <v>2.2000000000000002</v>
      </c>
      <c r="G3085" s="6">
        <v>11.5</v>
      </c>
      <c r="H3085" s="4">
        <v>43231</v>
      </c>
      <c r="I3085" s="5">
        <f t="shared" si="341"/>
        <v>131</v>
      </c>
      <c r="J3085" s="3" t="s">
        <v>7129</v>
      </c>
      <c r="K3085" s="6">
        <v>112</v>
      </c>
      <c r="L3085" s="6">
        <v>14.1</v>
      </c>
      <c r="M3085" s="7">
        <f t="shared" si="342"/>
        <v>301</v>
      </c>
      <c r="N3085" s="6">
        <f t="shared" si="339"/>
        <v>55</v>
      </c>
      <c r="O3085" s="6">
        <f t="shared" si="343"/>
        <v>11.899999999999999</v>
      </c>
    </row>
    <row r="3086" spans="1:15" x14ac:dyDescent="0.3">
      <c r="A3086" t="s">
        <v>49</v>
      </c>
      <c r="B3086" t="s">
        <v>7143</v>
      </c>
      <c r="C3086" s="4">
        <v>42930</v>
      </c>
      <c r="D3086" s="5">
        <f t="shared" si="340"/>
        <v>195</v>
      </c>
      <c r="E3086" s="6">
        <v>57</v>
      </c>
      <c r="F3086" s="6">
        <v>2.2000000000000002</v>
      </c>
      <c r="G3086" s="6">
        <v>11.5</v>
      </c>
      <c r="H3086" s="4">
        <v>43231</v>
      </c>
      <c r="I3086" s="5">
        <f t="shared" si="341"/>
        <v>131</v>
      </c>
      <c r="J3086" s="3" t="s">
        <v>7129</v>
      </c>
      <c r="K3086" s="6">
        <v>115</v>
      </c>
      <c r="L3086" s="6">
        <v>16.100000000000001</v>
      </c>
      <c r="M3086" s="7">
        <f t="shared" si="342"/>
        <v>301</v>
      </c>
      <c r="N3086" s="6">
        <f t="shared" si="339"/>
        <v>58</v>
      </c>
      <c r="O3086" s="6">
        <f t="shared" si="343"/>
        <v>13.900000000000002</v>
      </c>
    </row>
    <row r="3087" spans="1:15" x14ac:dyDescent="0.3">
      <c r="A3087" t="s">
        <v>101</v>
      </c>
      <c r="B3087" t="s">
        <v>7143</v>
      </c>
      <c r="C3087" s="4">
        <v>42202</v>
      </c>
      <c r="D3087" s="5">
        <f t="shared" si="340"/>
        <v>198</v>
      </c>
      <c r="E3087" s="6">
        <v>57</v>
      </c>
      <c r="F3087" s="6">
        <v>2.7</v>
      </c>
      <c r="G3087" s="6">
        <v>12</v>
      </c>
      <c r="H3087" s="4">
        <v>42492</v>
      </c>
      <c r="I3087" s="5">
        <f t="shared" si="341"/>
        <v>123</v>
      </c>
      <c r="J3087" s="3" t="s">
        <v>7129</v>
      </c>
      <c r="K3087" s="6">
        <v>114</v>
      </c>
      <c r="L3087" s="6">
        <v>11.5</v>
      </c>
      <c r="M3087" s="7">
        <f t="shared" si="342"/>
        <v>290</v>
      </c>
      <c r="N3087" s="6">
        <f t="shared" si="339"/>
        <v>57</v>
      </c>
      <c r="O3087" s="6">
        <f t="shared" si="343"/>
        <v>8.8000000000000007</v>
      </c>
    </row>
    <row r="3088" spans="1:15" x14ac:dyDescent="0.3">
      <c r="A3088" t="s">
        <v>2354</v>
      </c>
      <c r="B3088" t="s">
        <v>7143</v>
      </c>
      <c r="C3088" s="4">
        <v>37844</v>
      </c>
      <c r="D3088" s="5">
        <f t="shared" si="340"/>
        <v>223</v>
      </c>
      <c r="E3088" s="6">
        <v>57</v>
      </c>
      <c r="F3088" s="6">
        <v>2.8</v>
      </c>
      <c r="G3088" s="6">
        <v>11</v>
      </c>
      <c r="H3088" s="4">
        <v>38114</v>
      </c>
      <c r="I3088" s="5">
        <f t="shared" si="341"/>
        <v>128</v>
      </c>
      <c r="J3088" s="3" t="s">
        <v>7130</v>
      </c>
      <c r="K3088" s="6">
        <v>111</v>
      </c>
      <c r="L3088" s="6">
        <v>12.6</v>
      </c>
      <c r="M3088" s="7">
        <f t="shared" si="342"/>
        <v>270</v>
      </c>
      <c r="N3088" s="6">
        <f t="shared" si="339"/>
        <v>54</v>
      </c>
      <c r="O3088" s="6">
        <f t="shared" si="343"/>
        <v>9.8000000000000007</v>
      </c>
    </row>
    <row r="3089" spans="1:15" x14ac:dyDescent="0.3">
      <c r="A3089" t="s">
        <v>149</v>
      </c>
      <c r="B3089" t="s">
        <v>7143</v>
      </c>
      <c r="C3089" s="4">
        <v>42203</v>
      </c>
      <c r="D3089" s="5">
        <f t="shared" si="340"/>
        <v>199</v>
      </c>
      <c r="E3089" s="6">
        <v>57</v>
      </c>
      <c r="F3089" s="6"/>
      <c r="G3089" s="6">
        <v>13</v>
      </c>
      <c r="H3089" s="4">
        <v>42500</v>
      </c>
      <c r="I3089" s="5">
        <f t="shared" si="341"/>
        <v>131</v>
      </c>
      <c r="J3089" s="3" t="s">
        <v>7129</v>
      </c>
      <c r="K3089" s="6">
        <v>112</v>
      </c>
      <c r="L3089" s="6">
        <v>14.7</v>
      </c>
      <c r="M3089" s="7">
        <f t="shared" si="342"/>
        <v>297</v>
      </c>
      <c r="N3089" s="6">
        <f t="shared" si="339"/>
        <v>55</v>
      </c>
      <c r="O3089" s="6"/>
    </row>
    <row r="3090" spans="1:15" x14ac:dyDescent="0.3">
      <c r="A3090" t="s">
        <v>6895</v>
      </c>
      <c r="B3090" t="s">
        <v>7143</v>
      </c>
      <c r="C3090" s="4">
        <v>38208</v>
      </c>
      <c r="D3090" s="5">
        <f t="shared" si="340"/>
        <v>222</v>
      </c>
      <c r="E3090" s="6">
        <v>58</v>
      </c>
      <c r="F3090" s="6">
        <v>2</v>
      </c>
      <c r="G3090" s="6">
        <v>9</v>
      </c>
      <c r="H3090" s="4">
        <v>38477</v>
      </c>
      <c r="I3090" s="5">
        <f t="shared" si="341"/>
        <v>125</v>
      </c>
      <c r="J3090" s="3" t="s">
        <v>7130</v>
      </c>
      <c r="K3090" s="6">
        <v>112</v>
      </c>
      <c r="L3090" s="6">
        <v>13</v>
      </c>
      <c r="M3090" s="7">
        <f t="shared" si="342"/>
        <v>268</v>
      </c>
      <c r="N3090" s="6">
        <f t="shared" si="339"/>
        <v>54</v>
      </c>
      <c r="O3090" s="6">
        <f t="shared" ref="O3090:O3095" si="344">L3090-F3090</f>
        <v>11</v>
      </c>
    </row>
    <row r="3091" spans="1:15" x14ac:dyDescent="0.3">
      <c r="A3091" t="s">
        <v>179</v>
      </c>
      <c r="B3091" t="s">
        <v>7143</v>
      </c>
      <c r="C3091" s="4">
        <v>43299</v>
      </c>
      <c r="D3091" s="5">
        <f t="shared" si="340"/>
        <v>199</v>
      </c>
      <c r="E3091" s="6">
        <v>58</v>
      </c>
      <c r="F3091" s="6">
        <v>2.2000000000000002</v>
      </c>
      <c r="G3091" s="6">
        <v>8</v>
      </c>
      <c r="H3091" s="4">
        <v>43590</v>
      </c>
      <c r="I3091" s="5">
        <f t="shared" si="341"/>
        <v>125</v>
      </c>
      <c r="J3091" s="3" t="s">
        <v>7129</v>
      </c>
      <c r="K3091" s="6">
        <v>111</v>
      </c>
      <c r="L3091" s="6">
        <v>13.1</v>
      </c>
      <c r="M3091" s="7">
        <f t="shared" si="342"/>
        <v>291</v>
      </c>
      <c r="N3091" s="6">
        <f t="shared" si="339"/>
        <v>53</v>
      </c>
      <c r="O3091" s="6">
        <f t="shared" si="344"/>
        <v>10.899999999999999</v>
      </c>
    </row>
    <row r="3092" spans="1:15" x14ac:dyDescent="0.3">
      <c r="A3092" t="s">
        <v>28</v>
      </c>
      <c r="B3092" t="s">
        <v>7143</v>
      </c>
      <c r="C3092" s="4">
        <v>42929</v>
      </c>
      <c r="D3092" s="5">
        <f t="shared" si="340"/>
        <v>194</v>
      </c>
      <c r="E3092" s="6">
        <v>58</v>
      </c>
      <c r="F3092" s="6">
        <v>2.4</v>
      </c>
      <c r="G3092" s="6">
        <v>11</v>
      </c>
      <c r="H3092" s="4">
        <v>43234</v>
      </c>
      <c r="I3092" s="5">
        <f t="shared" si="341"/>
        <v>134</v>
      </c>
      <c r="J3092" s="3" t="s">
        <v>7129</v>
      </c>
      <c r="K3092" s="6">
        <v>105</v>
      </c>
      <c r="L3092" s="6">
        <v>12.8</v>
      </c>
      <c r="M3092" s="7">
        <f t="shared" si="342"/>
        <v>305</v>
      </c>
      <c r="N3092" s="6">
        <f t="shared" si="339"/>
        <v>47</v>
      </c>
      <c r="O3092" s="6">
        <f t="shared" si="344"/>
        <v>10.4</v>
      </c>
    </row>
    <row r="3093" spans="1:15" x14ac:dyDescent="0.3">
      <c r="A3093" t="s">
        <v>18</v>
      </c>
      <c r="B3093" t="s">
        <v>7143</v>
      </c>
      <c r="C3093" s="4">
        <v>42564</v>
      </c>
      <c r="D3093" s="5">
        <f t="shared" si="340"/>
        <v>195</v>
      </c>
      <c r="E3093" s="6">
        <v>58</v>
      </c>
      <c r="F3093" s="6">
        <v>2.6</v>
      </c>
      <c r="G3093" s="6">
        <v>12</v>
      </c>
      <c r="H3093" s="4">
        <v>42866</v>
      </c>
      <c r="I3093" s="5">
        <f t="shared" si="341"/>
        <v>131</v>
      </c>
      <c r="J3093" s="3" t="s">
        <v>7129</v>
      </c>
      <c r="K3093" s="6">
        <v>98</v>
      </c>
      <c r="L3093" s="6">
        <v>9.8000000000000007</v>
      </c>
      <c r="M3093" s="7">
        <f t="shared" si="342"/>
        <v>301</v>
      </c>
      <c r="N3093" s="6">
        <f t="shared" si="339"/>
        <v>40</v>
      </c>
      <c r="O3093" s="6">
        <f t="shared" si="344"/>
        <v>7.2000000000000011</v>
      </c>
    </row>
    <row r="3094" spans="1:15" x14ac:dyDescent="0.3">
      <c r="A3094" t="s">
        <v>23</v>
      </c>
      <c r="B3094" t="s">
        <v>7143</v>
      </c>
      <c r="C3094" s="4">
        <v>42929</v>
      </c>
      <c r="D3094" s="5">
        <f t="shared" si="340"/>
        <v>194</v>
      </c>
      <c r="E3094" s="6">
        <v>58</v>
      </c>
      <c r="F3094" s="6">
        <v>2.6</v>
      </c>
      <c r="G3094" s="6">
        <v>8.5</v>
      </c>
      <c r="H3094" s="4">
        <v>43224</v>
      </c>
      <c r="I3094" s="5">
        <f t="shared" si="341"/>
        <v>124</v>
      </c>
      <c r="J3094" s="3" t="s">
        <v>7129</v>
      </c>
      <c r="K3094" s="6">
        <v>100</v>
      </c>
      <c r="L3094" s="6">
        <v>11.2</v>
      </c>
      <c r="M3094" s="7">
        <f t="shared" si="342"/>
        <v>295</v>
      </c>
      <c r="N3094" s="6">
        <f t="shared" si="339"/>
        <v>42</v>
      </c>
      <c r="O3094" s="6">
        <f t="shared" si="344"/>
        <v>8.6</v>
      </c>
    </row>
    <row r="3095" spans="1:15" x14ac:dyDescent="0.3">
      <c r="A3095" t="s">
        <v>17</v>
      </c>
      <c r="B3095" t="s">
        <v>7143</v>
      </c>
      <c r="C3095" s="4">
        <v>42564</v>
      </c>
      <c r="D3095" s="5">
        <f t="shared" si="340"/>
        <v>195</v>
      </c>
      <c r="E3095" s="6">
        <v>58</v>
      </c>
      <c r="F3095" s="6">
        <v>2.7</v>
      </c>
      <c r="G3095" s="6">
        <v>12</v>
      </c>
      <c r="H3095" s="4">
        <v>42863</v>
      </c>
      <c r="I3095" s="5">
        <f t="shared" si="341"/>
        <v>128</v>
      </c>
      <c r="J3095" s="3" t="s">
        <v>7129</v>
      </c>
      <c r="K3095" s="6">
        <v>105</v>
      </c>
      <c r="L3095" s="6">
        <v>11.9</v>
      </c>
      <c r="M3095" s="7">
        <f t="shared" si="342"/>
        <v>298</v>
      </c>
      <c r="N3095" s="6">
        <f t="shared" si="339"/>
        <v>47</v>
      </c>
      <c r="O3095" s="6">
        <f t="shared" si="344"/>
        <v>9.1999999999999993</v>
      </c>
    </row>
    <row r="3096" spans="1:15" x14ac:dyDescent="0.3">
      <c r="A3096" t="s">
        <v>40</v>
      </c>
      <c r="B3096" t="s">
        <v>7143</v>
      </c>
      <c r="C3096" s="4">
        <v>42565</v>
      </c>
      <c r="D3096" s="5">
        <f t="shared" si="340"/>
        <v>196</v>
      </c>
      <c r="E3096" s="6">
        <v>58</v>
      </c>
      <c r="F3096" s="6"/>
      <c r="G3096" s="6">
        <v>12.5</v>
      </c>
      <c r="H3096" s="4">
        <v>42848</v>
      </c>
      <c r="I3096" s="5">
        <f t="shared" si="341"/>
        <v>113</v>
      </c>
      <c r="J3096" s="3" t="s">
        <v>7129</v>
      </c>
      <c r="K3096" s="6">
        <v>104</v>
      </c>
      <c r="L3096" s="6">
        <v>11.4</v>
      </c>
      <c r="M3096" s="7">
        <f t="shared" si="342"/>
        <v>282</v>
      </c>
      <c r="N3096" s="6">
        <f t="shared" si="339"/>
        <v>46</v>
      </c>
      <c r="O3096" s="6"/>
    </row>
    <row r="3097" spans="1:15" x14ac:dyDescent="0.3">
      <c r="A3097" t="s">
        <v>2397</v>
      </c>
      <c r="B3097" t="s">
        <v>7143</v>
      </c>
      <c r="C3097" s="4">
        <v>37844</v>
      </c>
      <c r="D3097" s="5">
        <f t="shared" si="340"/>
        <v>223</v>
      </c>
      <c r="E3097" s="6">
        <v>58</v>
      </c>
      <c r="F3097" s="6"/>
      <c r="G3097" s="6">
        <v>17</v>
      </c>
      <c r="H3097" s="4">
        <v>38132</v>
      </c>
      <c r="I3097" s="5">
        <f t="shared" si="341"/>
        <v>146</v>
      </c>
      <c r="J3097" s="3" t="s">
        <v>7130</v>
      </c>
      <c r="K3097" s="6">
        <v>107</v>
      </c>
      <c r="L3097" s="6">
        <v>12.5</v>
      </c>
      <c r="M3097" s="7">
        <f t="shared" si="342"/>
        <v>288</v>
      </c>
      <c r="N3097" s="6">
        <f t="shared" si="339"/>
        <v>49</v>
      </c>
      <c r="O3097" s="6"/>
    </row>
    <row r="3098" spans="1:15" x14ac:dyDescent="0.3">
      <c r="A3098" t="s">
        <v>5872</v>
      </c>
      <c r="B3098" t="s">
        <v>7143</v>
      </c>
      <c r="C3098" s="4">
        <v>41125</v>
      </c>
      <c r="D3098" s="5">
        <f t="shared" si="340"/>
        <v>217</v>
      </c>
      <c r="E3098" s="6">
        <v>58</v>
      </c>
      <c r="F3098" s="6"/>
      <c r="G3098" s="6">
        <v>13</v>
      </c>
      <c r="H3098" s="4">
        <v>41417</v>
      </c>
      <c r="I3098" s="5">
        <f t="shared" si="341"/>
        <v>143</v>
      </c>
      <c r="J3098" s="3" t="s">
        <v>7129</v>
      </c>
      <c r="K3098" s="6">
        <v>113</v>
      </c>
      <c r="L3098" s="6">
        <v>16</v>
      </c>
      <c r="M3098" s="7">
        <f t="shared" si="342"/>
        <v>291</v>
      </c>
      <c r="N3098" s="6">
        <f t="shared" si="339"/>
        <v>55</v>
      </c>
      <c r="O3098" s="6"/>
    </row>
    <row r="3099" spans="1:15" x14ac:dyDescent="0.3">
      <c r="A3099" t="s">
        <v>6882</v>
      </c>
      <c r="B3099" t="s">
        <v>7143</v>
      </c>
      <c r="C3099" s="4">
        <v>38208</v>
      </c>
      <c r="D3099" s="5">
        <f t="shared" si="340"/>
        <v>222</v>
      </c>
      <c r="E3099" s="6">
        <v>58</v>
      </c>
      <c r="F3099" s="6"/>
      <c r="G3099" s="6">
        <v>17.5</v>
      </c>
      <c r="H3099" s="4">
        <v>38492</v>
      </c>
      <c r="I3099" s="5">
        <f t="shared" si="341"/>
        <v>140</v>
      </c>
      <c r="J3099" s="3" t="s">
        <v>7130</v>
      </c>
      <c r="K3099" s="6">
        <v>116</v>
      </c>
      <c r="L3099" s="6">
        <v>15.1</v>
      </c>
      <c r="M3099" s="7">
        <f t="shared" si="342"/>
        <v>283</v>
      </c>
      <c r="N3099" s="6">
        <f t="shared" si="339"/>
        <v>58</v>
      </c>
      <c r="O3099" s="6"/>
    </row>
    <row r="3100" spans="1:15" x14ac:dyDescent="0.3">
      <c r="A3100" t="s">
        <v>6744</v>
      </c>
      <c r="B3100" t="s">
        <v>7143</v>
      </c>
      <c r="C3100" s="4">
        <v>40763</v>
      </c>
      <c r="D3100" s="5">
        <f t="shared" si="340"/>
        <v>220</v>
      </c>
      <c r="E3100" s="6">
        <v>58</v>
      </c>
      <c r="F3100" s="6"/>
      <c r="G3100" s="6">
        <v>11.4</v>
      </c>
      <c r="H3100" s="4">
        <v>41048</v>
      </c>
      <c r="I3100" s="5">
        <f t="shared" si="341"/>
        <v>140</v>
      </c>
      <c r="J3100" s="3" t="s">
        <v>7129</v>
      </c>
      <c r="K3100" s="6">
        <v>119</v>
      </c>
      <c r="L3100" s="6">
        <v>17.100000000000001</v>
      </c>
      <c r="M3100" s="7">
        <f t="shared" si="342"/>
        <v>285</v>
      </c>
      <c r="N3100" s="6">
        <f t="shared" si="339"/>
        <v>61</v>
      </c>
      <c r="O3100" s="6"/>
    </row>
    <row r="3101" spans="1:15" x14ac:dyDescent="0.3">
      <c r="A3101" t="s">
        <v>6933</v>
      </c>
      <c r="B3101" t="s">
        <v>7143</v>
      </c>
      <c r="C3101" s="4">
        <v>38208</v>
      </c>
      <c r="D3101" s="5">
        <f t="shared" si="340"/>
        <v>222</v>
      </c>
      <c r="E3101" s="6">
        <v>59</v>
      </c>
      <c r="F3101" s="6">
        <v>2.2000000000000002</v>
      </c>
      <c r="G3101" s="6">
        <v>9</v>
      </c>
      <c r="H3101" s="4">
        <v>38504</v>
      </c>
      <c r="I3101" s="5">
        <f t="shared" si="341"/>
        <v>152</v>
      </c>
      <c r="J3101" s="3" t="s">
        <v>7130</v>
      </c>
      <c r="K3101" s="6">
        <v>116</v>
      </c>
      <c r="L3101" s="6">
        <v>15.2</v>
      </c>
      <c r="M3101" s="7">
        <f t="shared" si="342"/>
        <v>295</v>
      </c>
      <c r="N3101" s="6">
        <f t="shared" si="339"/>
        <v>57</v>
      </c>
      <c r="O3101" s="6">
        <f>L3101-F3101</f>
        <v>13</v>
      </c>
    </row>
    <row r="3102" spans="1:15" x14ac:dyDescent="0.3">
      <c r="A3102" t="s">
        <v>11</v>
      </c>
      <c r="B3102" t="s">
        <v>7143</v>
      </c>
      <c r="C3102" s="4">
        <v>42564</v>
      </c>
      <c r="D3102" s="5">
        <f t="shared" si="340"/>
        <v>195</v>
      </c>
      <c r="E3102" s="6">
        <v>59</v>
      </c>
      <c r="F3102" s="6">
        <v>2.6</v>
      </c>
      <c r="G3102" s="6">
        <v>12</v>
      </c>
      <c r="H3102" s="4">
        <v>42848</v>
      </c>
      <c r="I3102" s="5">
        <f t="shared" si="341"/>
        <v>113</v>
      </c>
      <c r="J3102" s="3" t="s">
        <v>7129</v>
      </c>
      <c r="K3102" s="6">
        <v>94</v>
      </c>
      <c r="L3102" s="6">
        <v>8.1999999999999993</v>
      </c>
      <c r="M3102" s="7">
        <f t="shared" si="342"/>
        <v>283</v>
      </c>
      <c r="N3102" s="6">
        <f t="shared" si="339"/>
        <v>35</v>
      </c>
      <c r="O3102" s="6">
        <f>L3102-F3102</f>
        <v>5.6</v>
      </c>
    </row>
    <row r="3103" spans="1:15" x14ac:dyDescent="0.3">
      <c r="A3103" t="s">
        <v>6752</v>
      </c>
      <c r="B3103" t="s">
        <v>7143</v>
      </c>
      <c r="C3103" s="4">
        <v>40763</v>
      </c>
      <c r="D3103" s="5">
        <f t="shared" si="340"/>
        <v>220</v>
      </c>
      <c r="E3103" s="6">
        <v>59</v>
      </c>
      <c r="F3103" s="6">
        <v>2.8</v>
      </c>
      <c r="G3103" s="6">
        <v>11.4</v>
      </c>
      <c r="H3103" s="4">
        <v>41050</v>
      </c>
      <c r="I3103" s="5">
        <f t="shared" si="341"/>
        <v>142</v>
      </c>
      <c r="J3103" s="3" t="s">
        <v>7129</v>
      </c>
      <c r="K3103" s="6">
        <v>108</v>
      </c>
      <c r="L3103" s="6">
        <v>14.5</v>
      </c>
      <c r="M3103" s="7">
        <f t="shared" si="342"/>
        <v>287</v>
      </c>
      <c r="N3103" s="6">
        <f t="shared" si="339"/>
        <v>49</v>
      </c>
      <c r="O3103" s="6">
        <f>L3103-F3103</f>
        <v>11.7</v>
      </c>
    </row>
    <row r="3104" spans="1:15" x14ac:dyDescent="0.3">
      <c r="A3104" t="s">
        <v>116</v>
      </c>
      <c r="B3104" t="s">
        <v>7143</v>
      </c>
      <c r="C3104" s="4">
        <v>42202</v>
      </c>
      <c r="D3104" s="5">
        <f t="shared" si="340"/>
        <v>198</v>
      </c>
      <c r="E3104" s="6">
        <v>59</v>
      </c>
      <c r="F3104" s="6">
        <v>3</v>
      </c>
      <c r="G3104" s="6">
        <v>12</v>
      </c>
      <c r="H3104" s="4">
        <v>42501</v>
      </c>
      <c r="I3104" s="5">
        <f t="shared" si="341"/>
        <v>132</v>
      </c>
      <c r="J3104" s="3" t="s">
        <v>7129</v>
      </c>
      <c r="K3104" s="6">
        <v>108</v>
      </c>
      <c r="L3104" s="6">
        <v>12.8</v>
      </c>
      <c r="M3104" s="7">
        <f t="shared" si="342"/>
        <v>299</v>
      </c>
      <c r="N3104" s="6">
        <f t="shared" si="339"/>
        <v>49</v>
      </c>
      <c r="O3104" s="6">
        <f>L3104-F3104</f>
        <v>9.8000000000000007</v>
      </c>
    </row>
    <row r="3105" spans="1:15" x14ac:dyDescent="0.3">
      <c r="A3105" t="s">
        <v>6750</v>
      </c>
      <c r="B3105" t="s">
        <v>7143</v>
      </c>
      <c r="C3105" s="4">
        <v>40763</v>
      </c>
      <c r="D3105" s="5">
        <f t="shared" si="340"/>
        <v>220</v>
      </c>
      <c r="E3105" s="6">
        <v>59</v>
      </c>
      <c r="F3105" s="6">
        <v>3.1</v>
      </c>
      <c r="G3105" s="6">
        <v>9</v>
      </c>
      <c r="H3105" s="4">
        <v>41036</v>
      </c>
      <c r="I3105" s="5">
        <f t="shared" si="341"/>
        <v>128</v>
      </c>
      <c r="J3105" s="3" t="s">
        <v>7129</v>
      </c>
      <c r="K3105" s="6">
        <v>105</v>
      </c>
      <c r="L3105" s="6">
        <v>14.1</v>
      </c>
      <c r="M3105" s="7">
        <f t="shared" si="342"/>
        <v>273</v>
      </c>
      <c r="N3105" s="6">
        <f t="shared" si="339"/>
        <v>46</v>
      </c>
      <c r="O3105" s="6">
        <f>L3105-F3105</f>
        <v>11</v>
      </c>
    </row>
    <row r="3106" spans="1:15" x14ac:dyDescent="0.3">
      <c r="A3106" t="s">
        <v>2394</v>
      </c>
      <c r="B3106" t="s">
        <v>7143</v>
      </c>
      <c r="C3106" s="4">
        <v>37844</v>
      </c>
      <c r="D3106" s="5">
        <f t="shared" si="340"/>
        <v>223</v>
      </c>
      <c r="E3106" s="6">
        <v>59</v>
      </c>
      <c r="F3106" s="6"/>
      <c r="G3106" s="6">
        <v>17</v>
      </c>
      <c r="H3106" s="4">
        <v>38114</v>
      </c>
      <c r="I3106" s="5">
        <f t="shared" si="341"/>
        <v>128</v>
      </c>
      <c r="J3106" s="3" t="s">
        <v>7130</v>
      </c>
      <c r="K3106" s="6">
        <v>100</v>
      </c>
      <c r="L3106" s="6">
        <v>9.6999999999999993</v>
      </c>
      <c r="M3106" s="7">
        <f t="shared" si="342"/>
        <v>270</v>
      </c>
      <c r="N3106" s="6">
        <f t="shared" si="339"/>
        <v>41</v>
      </c>
      <c r="O3106" s="6"/>
    </row>
    <row r="3107" spans="1:15" x14ac:dyDescent="0.3">
      <c r="A3107" t="s">
        <v>55</v>
      </c>
      <c r="B3107" t="s">
        <v>7143</v>
      </c>
      <c r="C3107" s="4">
        <v>42930</v>
      </c>
      <c r="D3107" s="5">
        <f t="shared" si="340"/>
        <v>195</v>
      </c>
      <c r="E3107" s="6">
        <v>59</v>
      </c>
      <c r="F3107" s="6"/>
      <c r="G3107" s="6">
        <v>11.5</v>
      </c>
      <c r="H3107" s="4">
        <v>43224</v>
      </c>
      <c r="I3107" s="5">
        <f t="shared" si="341"/>
        <v>124</v>
      </c>
      <c r="J3107" s="3" t="s">
        <v>7129</v>
      </c>
      <c r="K3107" s="6">
        <v>112</v>
      </c>
      <c r="L3107" s="6">
        <v>15.2</v>
      </c>
      <c r="M3107" s="7">
        <f t="shared" si="342"/>
        <v>294</v>
      </c>
      <c r="N3107" s="6">
        <f t="shared" si="339"/>
        <v>53</v>
      </c>
      <c r="O3107" s="6"/>
    </row>
    <row r="3108" spans="1:15" x14ac:dyDescent="0.3">
      <c r="A3108" t="s">
        <v>2358</v>
      </c>
      <c r="B3108" t="s">
        <v>7143</v>
      </c>
      <c r="C3108" s="4">
        <v>37844</v>
      </c>
      <c r="D3108" s="5">
        <f t="shared" si="340"/>
        <v>223</v>
      </c>
      <c r="E3108" s="6">
        <v>59</v>
      </c>
      <c r="F3108" s="6"/>
      <c r="G3108" s="6">
        <v>17</v>
      </c>
      <c r="H3108" s="4">
        <v>38124</v>
      </c>
      <c r="I3108" s="5">
        <f t="shared" si="341"/>
        <v>138</v>
      </c>
      <c r="J3108" s="3" t="s">
        <v>7130</v>
      </c>
      <c r="K3108" s="6">
        <v>115</v>
      </c>
      <c r="L3108" s="6">
        <v>14.8</v>
      </c>
      <c r="M3108" s="7">
        <f t="shared" si="342"/>
        <v>280</v>
      </c>
      <c r="N3108" s="6">
        <f t="shared" si="339"/>
        <v>56</v>
      </c>
      <c r="O3108" s="6"/>
    </row>
    <row r="3109" spans="1:15" x14ac:dyDescent="0.3">
      <c r="A3109" t="s">
        <v>6919</v>
      </c>
      <c r="B3109" t="s">
        <v>7143</v>
      </c>
      <c r="C3109" s="4">
        <v>38208</v>
      </c>
      <c r="D3109" s="5">
        <f t="shared" si="340"/>
        <v>222</v>
      </c>
      <c r="E3109" s="6">
        <v>59</v>
      </c>
      <c r="F3109" s="6"/>
      <c r="G3109" s="6">
        <v>17.5</v>
      </c>
      <c r="H3109" s="4">
        <v>38492</v>
      </c>
      <c r="I3109" s="5">
        <f t="shared" si="341"/>
        <v>140</v>
      </c>
      <c r="J3109" s="3" t="s">
        <v>7130</v>
      </c>
      <c r="K3109" s="6">
        <v>115</v>
      </c>
      <c r="L3109" s="6">
        <v>14.9</v>
      </c>
      <c r="M3109" s="7">
        <f t="shared" si="342"/>
        <v>283</v>
      </c>
      <c r="N3109" s="6">
        <f t="shared" si="339"/>
        <v>56</v>
      </c>
      <c r="O3109" s="6"/>
    </row>
    <row r="3110" spans="1:15" x14ac:dyDescent="0.3">
      <c r="A3110" t="s">
        <v>6886</v>
      </c>
      <c r="B3110" t="s">
        <v>7143</v>
      </c>
      <c r="C3110" s="4">
        <v>38208</v>
      </c>
      <c r="D3110" s="5">
        <f t="shared" si="340"/>
        <v>222</v>
      </c>
      <c r="E3110" s="6">
        <v>59</v>
      </c>
      <c r="F3110" s="6"/>
      <c r="G3110" s="6">
        <v>17.5</v>
      </c>
      <c r="H3110" s="4">
        <v>38492</v>
      </c>
      <c r="I3110" s="5">
        <f t="shared" si="341"/>
        <v>140</v>
      </c>
      <c r="J3110" s="3" t="s">
        <v>7130</v>
      </c>
      <c r="K3110" s="6">
        <v>125</v>
      </c>
      <c r="L3110" s="6">
        <v>20.5</v>
      </c>
      <c r="M3110" s="7">
        <f t="shared" si="342"/>
        <v>283</v>
      </c>
      <c r="N3110" s="6">
        <f t="shared" si="339"/>
        <v>66</v>
      </c>
      <c r="O3110" s="6"/>
    </row>
    <row r="3111" spans="1:15" x14ac:dyDescent="0.3">
      <c r="A3111" t="s">
        <v>29</v>
      </c>
      <c r="B3111" t="s">
        <v>7143</v>
      </c>
      <c r="C3111" s="4">
        <v>42929</v>
      </c>
      <c r="D3111" s="5">
        <f t="shared" si="340"/>
        <v>194</v>
      </c>
      <c r="E3111" s="6">
        <v>60</v>
      </c>
      <c r="F3111" s="6">
        <v>1</v>
      </c>
      <c r="G3111" s="6">
        <v>11</v>
      </c>
      <c r="H3111" s="4">
        <v>43234</v>
      </c>
      <c r="I3111" s="5">
        <f t="shared" si="341"/>
        <v>134</v>
      </c>
      <c r="J3111" s="3" t="s">
        <v>7129</v>
      </c>
      <c r="K3111" s="6">
        <v>116</v>
      </c>
      <c r="L3111" s="6">
        <v>17.2</v>
      </c>
      <c r="M3111" s="7">
        <f t="shared" si="342"/>
        <v>305</v>
      </c>
      <c r="N3111" s="6">
        <f t="shared" si="339"/>
        <v>56</v>
      </c>
      <c r="O3111" s="6">
        <f>L3111-F3111</f>
        <v>16.2</v>
      </c>
    </row>
    <row r="3112" spans="1:15" x14ac:dyDescent="0.3">
      <c r="A3112" t="s">
        <v>124</v>
      </c>
      <c r="B3112" t="s">
        <v>7143</v>
      </c>
      <c r="C3112" s="4">
        <v>42202</v>
      </c>
      <c r="D3112" s="5">
        <f t="shared" si="340"/>
        <v>198</v>
      </c>
      <c r="E3112" s="6">
        <v>60</v>
      </c>
      <c r="F3112" s="6">
        <v>1.7</v>
      </c>
      <c r="G3112" s="6">
        <v>12</v>
      </c>
      <c r="H3112" s="4">
        <v>42476</v>
      </c>
      <c r="I3112" s="5">
        <f t="shared" si="341"/>
        <v>107</v>
      </c>
      <c r="J3112" s="3" t="s">
        <v>7129</v>
      </c>
      <c r="K3112" s="6">
        <v>95</v>
      </c>
      <c r="L3112" s="6">
        <v>8.8000000000000007</v>
      </c>
      <c r="M3112" s="7">
        <f t="shared" si="342"/>
        <v>274</v>
      </c>
      <c r="N3112" s="6">
        <f t="shared" si="339"/>
        <v>35</v>
      </c>
      <c r="O3112" s="6">
        <f>L3112-F3112</f>
        <v>7.1000000000000005</v>
      </c>
    </row>
    <row r="3113" spans="1:15" x14ac:dyDescent="0.3">
      <c r="A3113" t="s">
        <v>13</v>
      </c>
      <c r="B3113" t="s">
        <v>7143</v>
      </c>
      <c r="C3113" s="4">
        <v>42564</v>
      </c>
      <c r="D3113" s="5">
        <f t="shared" si="340"/>
        <v>195</v>
      </c>
      <c r="E3113" s="6">
        <v>60</v>
      </c>
      <c r="F3113" s="6">
        <v>2.5</v>
      </c>
      <c r="G3113" s="6">
        <v>12</v>
      </c>
      <c r="H3113" s="4">
        <v>42866</v>
      </c>
      <c r="I3113" s="5">
        <f t="shared" si="341"/>
        <v>131</v>
      </c>
      <c r="J3113" s="3" t="s">
        <v>7129</v>
      </c>
      <c r="K3113" s="6">
        <v>114</v>
      </c>
      <c r="L3113" s="6">
        <v>15.2</v>
      </c>
      <c r="M3113" s="7">
        <f t="shared" si="342"/>
        <v>301</v>
      </c>
      <c r="N3113" s="6">
        <f t="shared" si="339"/>
        <v>54</v>
      </c>
      <c r="O3113" s="6">
        <f>L3113-F3113</f>
        <v>12.7</v>
      </c>
    </row>
    <row r="3114" spans="1:15" x14ac:dyDescent="0.3">
      <c r="A3114" t="s">
        <v>47</v>
      </c>
      <c r="B3114" t="s">
        <v>7143</v>
      </c>
      <c r="C3114" s="4">
        <v>42565</v>
      </c>
      <c r="D3114" s="5">
        <f t="shared" si="340"/>
        <v>196</v>
      </c>
      <c r="E3114" s="6">
        <v>60</v>
      </c>
      <c r="F3114" s="6">
        <v>2.7</v>
      </c>
      <c r="G3114" s="6">
        <v>12.5</v>
      </c>
      <c r="H3114" s="4">
        <v>42851</v>
      </c>
      <c r="I3114" s="5">
        <f t="shared" si="341"/>
        <v>116</v>
      </c>
      <c r="J3114" s="3" t="s">
        <v>7129</v>
      </c>
      <c r="K3114" s="6">
        <v>97</v>
      </c>
      <c r="L3114" s="6">
        <v>6.8</v>
      </c>
      <c r="M3114" s="7">
        <f t="shared" si="342"/>
        <v>285</v>
      </c>
      <c r="N3114" s="6">
        <f t="shared" si="339"/>
        <v>37</v>
      </c>
      <c r="O3114" s="6">
        <f>L3114-F3114</f>
        <v>4.0999999999999996</v>
      </c>
    </row>
    <row r="3115" spans="1:15" x14ac:dyDescent="0.3">
      <c r="A3115" t="s">
        <v>112</v>
      </c>
      <c r="B3115" t="s">
        <v>7143</v>
      </c>
      <c r="C3115" s="4">
        <v>42202</v>
      </c>
      <c r="D3115" s="5">
        <f t="shared" si="340"/>
        <v>198</v>
      </c>
      <c r="E3115" s="6">
        <v>60</v>
      </c>
      <c r="F3115" s="6">
        <v>3.2</v>
      </c>
      <c r="G3115" s="6">
        <v>12</v>
      </c>
      <c r="H3115" s="4">
        <v>42485</v>
      </c>
      <c r="I3115" s="5">
        <f t="shared" si="341"/>
        <v>116</v>
      </c>
      <c r="J3115" s="3" t="s">
        <v>7129</v>
      </c>
      <c r="K3115" s="6">
        <v>102</v>
      </c>
      <c r="L3115" s="6">
        <v>10.3</v>
      </c>
      <c r="M3115" s="7">
        <f t="shared" si="342"/>
        <v>283</v>
      </c>
      <c r="N3115" s="6">
        <f t="shared" si="339"/>
        <v>42</v>
      </c>
      <c r="O3115" s="6">
        <f>L3115-F3115</f>
        <v>7.1000000000000005</v>
      </c>
    </row>
    <row r="3116" spans="1:15" x14ac:dyDescent="0.3">
      <c r="A3116" t="s">
        <v>2387</v>
      </c>
      <c r="B3116" t="s">
        <v>7143</v>
      </c>
      <c r="C3116" s="4">
        <v>37844</v>
      </c>
      <c r="D3116" s="5">
        <f t="shared" si="340"/>
        <v>223</v>
      </c>
      <c r="E3116" s="6">
        <v>60</v>
      </c>
      <c r="F3116" s="6"/>
      <c r="G3116" s="6">
        <v>17</v>
      </c>
      <c r="H3116" s="4">
        <v>38098</v>
      </c>
      <c r="I3116" s="5">
        <f t="shared" si="341"/>
        <v>112</v>
      </c>
      <c r="J3116" s="3" t="s">
        <v>7130</v>
      </c>
      <c r="K3116" s="6">
        <v>89</v>
      </c>
      <c r="L3116" s="6">
        <v>7.2</v>
      </c>
      <c r="M3116" s="7">
        <f t="shared" si="342"/>
        <v>254</v>
      </c>
      <c r="N3116" s="6">
        <f t="shared" si="339"/>
        <v>29</v>
      </c>
      <c r="O3116" s="6"/>
    </row>
    <row r="3117" spans="1:15" x14ac:dyDescent="0.3">
      <c r="A3117" t="s">
        <v>6739</v>
      </c>
      <c r="B3117" t="s">
        <v>7143</v>
      </c>
      <c r="C3117" s="4">
        <v>40763</v>
      </c>
      <c r="D3117" s="5">
        <f t="shared" si="340"/>
        <v>220</v>
      </c>
      <c r="E3117" s="6">
        <v>60</v>
      </c>
      <c r="F3117" s="6"/>
      <c r="G3117" s="6">
        <v>11.4</v>
      </c>
      <c r="H3117" s="4">
        <v>41040</v>
      </c>
      <c r="I3117" s="5">
        <f t="shared" si="341"/>
        <v>132</v>
      </c>
      <c r="J3117" s="3" t="s">
        <v>7129</v>
      </c>
      <c r="K3117" s="6">
        <v>92</v>
      </c>
      <c r="L3117" s="6"/>
      <c r="M3117" s="7">
        <f t="shared" si="342"/>
        <v>277</v>
      </c>
      <c r="N3117" s="6">
        <f t="shared" si="339"/>
        <v>32</v>
      </c>
      <c r="O3117" s="6"/>
    </row>
    <row r="3118" spans="1:15" x14ac:dyDescent="0.3">
      <c r="A3118" t="s">
        <v>6741</v>
      </c>
      <c r="B3118" t="s">
        <v>7143</v>
      </c>
      <c r="C3118" s="4">
        <v>40763</v>
      </c>
      <c r="D3118" s="5">
        <f t="shared" si="340"/>
        <v>220</v>
      </c>
      <c r="E3118" s="6">
        <v>60</v>
      </c>
      <c r="F3118" s="6"/>
      <c r="G3118" s="6">
        <v>11.4</v>
      </c>
      <c r="H3118" s="4">
        <v>41027</v>
      </c>
      <c r="I3118" s="5">
        <f t="shared" si="341"/>
        <v>119</v>
      </c>
      <c r="J3118" s="3" t="s">
        <v>7129</v>
      </c>
      <c r="K3118" s="6">
        <v>95</v>
      </c>
      <c r="L3118" s="6">
        <v>9.8000000000000007</v>
      </c>
      <c r="M3118" s="7">
        <f t="shared" si="342"/>
        <v>264</v>
      </c>
      <c r="N3118" s="6">
        <f t="shared" si="339"/>
        <v>35</v>
      </c>
      <c r="O3118" s="6"/>
    </row>
    <row r="3119" spans="1:15" x14ac:dyDescent="0.3">
      <c r="A3119" t="s">
        <v>6742</v>
      </c>
      <c r="B3119" t="s">
        <v>7143</v>
      </c>
      <c r="C3119" s="4">
        <v>40763</v>
      </c>
      <c r="D3119" s="5">
        <f t="shared" si="340"/>
        <v>220</v>
      </c>
      <c r="E3119" s="6">
        <v>60</v>
      </c>
      <c r="F3119" s="6"/>
      <c r="G3119" s="6">
        <v>11.4</v>
      </c>
      <c r="H3119" s="4">
        <v>41026</v>
      </c>
      <c r="I3119" s="5">
        <f t="shared" si="341"/>
        <v>118</v>
      </c>
      <c r="J3119" s="3" t="s">
        <v>7129</v>
      </c>
      <c r="K3119" s="6">
        <v>98</v>
      </c>
      <c r="L3119" s="6">
        <v>9.6</v>
      </c>
      <c r="M3119" s="7">
        <f t="shared" si="342"/>
        <v>263</v>
      </c>
      <c r="N3119" s="6">
        <f t="shared" si="339"/>
        <v>38</v>
      </c>
      <c r="O3119" s="6"/>
    </row>
    <row r="3120" spans="1:15" x14ac:dyDescent="0.3">
      <c r="A3120" t="s">
        <v>2361</v>
      </c>
      <c r="B3120" t="s">
        <v>7143</v>
      </c>
      <c r="C3120" s="4">
        <v>37844</v>
      </c>
      <c r="D3120" s="5">
        <f t="shared" si="340"/>
        <v>223</v>
      </c>
      <c r="E3120" s="6">
        <v>60</v>
      </c>
      <c r="F3120" s="6"/>
      <c r="G3120" s="6">
        <v>17</v>
      </c>
      <c r="H3120" s="4">
        <v>38122</v>
      </c>
      <c r="I3120" s="5">
        <f t="shared" si="341"/>
        <v>136</v>
      </c>
      <c r="J3120" s="3" t="s">
        <v>7130</v>
      </c>
      <c r="K3120" s="6">
        <v>101</v>
      </c>
      <c r="L3120" s="6">
        <v>10.7</v>
      </c>
      <c r="M3120" s="7">
        <f t="shared" si="342"/>
        <v>278</v>
      </c>
      <c r="N3120" s="6">
        <f t="shared" si="339"/>
        <v>41</v>
      </c>
      <c r="O3120" s="6"/>
    </row>
    <row r="3121" spans="1:15" x14ac:dyDescent="0.3">
      <c r="A3121" t="s">
        <v>6736</v>
      </c>
      <c r="B3121" t="s">
        <v>7143</v>
      </c>
      <c r="C3121" s="4">
        <v>40763</v>
      </c>
      <c r="D3121" s="5">
        <f t="shared" si="340"/>
        <v>220</v>
      </c>
      <c r="E3121" s="6">
        <v>60</v>
      </c>
      <c r="F3121" s="6"/>
      <c r="G3121" s="6">
        <v>11.4</v>
      </c>
      <c r="H3121" s="4">
        <v>41024</v>
      </c>
      <c r="I3121" s="5">
        <f t="shared" si="341"/>
        <v>116</v>
      </c>
      <c r="J3121" s="3" t="s">
        <v>7129</v>
      </c>
      <c r="K3121" s="6">
        <v>101</v>
      </c>
      <c r="L3121" s="6">
        <v>10.8</v>
      </c>
      <c r="M3121" s="7">
        <f t="shared" si="342"/>
        <v>261</v>
      </c>
      <c r="N3121" s="6">
        <f t="shared" si="339"/>
        <v>41</v>
      </c>
      <c r="O3121" s="6"/>
    </row>
    <row r="3122" spans="1:15" x14ac:dyDescent="0.3">
      <c r="A3122" t="s">
        <v>6922</v>
      </c>
      <c r="B3122" t="s">
        <v>7143</v>
      </c>
      <c r="C3122" s="4">
        <v>38208</v>
      </c>
      <c r="D3122" s="5">
        <f t="shared" si="340"/>
        <v>222</v>
      </c>
      <c r="E3122" s="6">
        <v>60</v>
      </c>
      <c r="F3122" s="6"/>
      <c r="G3122" s="6">
        <v>17.5</v>
      </c>
      <c r="H3122" s="4">
        <v>38498</v>
      </c>
      <c r="I3122" s="5">
        <f t="shared" si="341"/>
        <v>146</v>
      </c>
      <c r="J3122" s="3" t="s">
        <v>7130</v>
      </c>
      <c r="K3122" s="6">
        <v>110</v>
      </c>
      <c r="L3122" s="6">
        <v>14</v>
      </c>
      <c r="M3122" s="7">
        <f t="shared" si="342"/>
        <v>289</v>
      </c>
      <c r="N3122" s="6">
        <f t="shared" si="339"/>
        <v>50</v>
      </c>
      <c r="O3122" s="6"/>
    </row>
    <row r="3123" spans="1:15" x14ac:dyDescent="0.3">
      <c r="A3123" t="s">
        <v>2375</v>
      </c>
      <c r="B3123" t="s">
        <v>7143</v>
      </c>
      <c r="C3123" s="4">
        <v>37844</v>
      </c>
      <c r="D3123" s="5">
        <f t="shared" si="340"/>
        <v>223</v>
      </c>
      <c r="E3123" s="6">
        <v>60</v>
      </c>
      <c r="F3123" s="6"/>
      <c r="G3123" s="6">
        <v>17</v>
      </c>
      <c r="H3123" s="4">
        <v>38120</v>
      </c>
      <c r="I3123" s="5">
        <f t="shared" si="341"/>
        <v>134</v>
      </c>
      <c r="J3123" s="3" t="s">
        <v>7130</v>
      </c>
      <c r="K3123" s="6">
        <v>110</v>
      </c>
      <c r="L3123" s="6">
        <v>14.5</v>
      </c>
      <c r="M3123" s="7">
        <f t="shared" si="342"/>
        <v>276</v>
      </c>
      <c r="N3123" s="6">
        <f t="shared" si="339"/>
        <v>50</v>
      </c>
      <c r="O3123" s="6"/>
    </row>
    <row r="3124" spans="1:15" x14ac:dyDescent="0.3">
      <c r="A3124" t="s">
        <v>2407</v>
      </c>
      <c r="B3124" t="s">
        <v>7143</v>
      </c>
      <c r="C3124" s="4">
        <v>37844</v>
      </c>
      <c r="D3124" s="5">
        <f t="shared" si="340"/>
        <v>223</v>
      </c>
      <c r="E3124" s="6">
        <v>60</v>
      </c>
      <c r="F3124" s="6"/>
      <c r="G3124" s="6">
        <v>17</v>
      </c>
      <c r="H3124" s="4">
        <v>38116</v>
      </c>
      <c r="I3124" s="5">
        <f t="shared" si="341"/>
        <v>130</v>
      </c>
      <c r="J3124" s="3" t="s">
        <v>7130</v>
      </c>
      <c r="K3124" s="6">
        <v>114</v>
      </c>
      <c r="L3124" s="6">
        <v>14</v>
      </c>
      <c r="M3124" s="7">
        <f t="shared" si="342"/>
        <v>272</v>
      </c>
      <c r="N3124" s="6">
        <f t="shared" si="339"/>
        <v>54</v>
      </c>
      <c r="O3124" s="6"/>
    </row>
    <row r="3125" spans="1:15" x14ac:dyDescent="0.3">
      <c r="A3125" t="s">
        <v>2413</v>
      </c>
      <c r="B3125" t="s">
        <v>7143</v>
      </c>
      <c r="C3125" s="4">
        <v>37844</v>
      </c>
      <c r="D3125" s="5">
        <f t="shared" si="340"/>
        <v>223</v>
      </c>
      <c r="E3125" s="6">
        <v>60</v>
      </c>
      <c r="F3125" s="6"/>
      <c r="G3125" s="6">
        <v>17</v>
      </c>
      <c r="H3125" s="4">
        <v>38122</v>
      </c>
      <c r="I3125" s="5">
        <f t="shared" si="341"/>
        <v>136</v>
      </c>
      <c r="J3125" s="3" t="s">
        <v>7130</v>
      </c>
      <c r="K3125" s="6">
        <v>114</v>
      </c>
      <c r="L3125" s="6">
        <v>15.5</v>
      </c>
      <c r="M3125" s="7">
        <f t="shared" si="342"/>
        <v>278</v>
      </c>
      <c r="N3125" s="6">
        <f t="shared" si="339"/>
        <v>54</v>
      </c>
      <c r="O3125" s="6"/>
    </row>
    <row r="3126" spans="1:15" x14ac:dyDescent="0.3">
      <c r="A3126" t="s">
        <v>50</v>
      </c>
      <c r="B3126" t="s">
        <v>7143</v>
      </c>
      <c r="C3126" s="4">
        <v>42930</v>
      </c>
      <c r="D3126" s="5">
        <f t="shared" si="340"/>
        <v>195</v>
      </c>
      <c r="E3126" s="6">
        <v>61</v>
      </c>
      <c r="F3126" s="6">
        <v>2.1</v>
      </c>
      <c r="G3126" s="6">
        <v>11.5</v>
      </c>
      <c r="H3126" s="4">
        <v>43230</v>
      </c>
      <c r="I3126" s="5">
        <f t="shared" si="341"/>
        <v>130</v>
      </c>
      <c r="J3126" s="3" t="s">
        <v>7129</v>
      </c>
      <c r="K3126" s="6">
        <v>112</v>
      </c>
      <c r="L3126" s="6">
        <v>13.2</v>
      </c>
      <c r="M3126" s="7">
        <f t="shared" si="342"/>
        <v>300</v>
      </c>
      <c r="N3126" s="6">
        <f t="shared" si="339"/>
        <v>51</v>
      </c>
      <c r="O3126" s="6">
        <f t="shared" ref="O3126:O3134" si="345">L3126-F3126</f>
        <v>11.1</v>
      </c>
    </row>
    <row r="3127" spans="1:15" x14ac:dyDescent="0.3">
      <c r="A3127" t="s">
        <v>16</v>
      </c>
      <c r="B3127" t="s">
        <v>7143</v>
      </c>
      <c r="C3127" s="4">
        <v>42564</v>
      </c>
      <c r="D3127" s="5">
        <f t="shared" si="340"/>
        <v>195</v>
      </c>
      <c r="E3127" s="6">
        <v>61</v>
      </c>
      <c r="F3127" s="6">
        <v>2.2999999999999998</v>
      </c>
      <c r="G3127" s="6">
        <v>12</v>
      </c>
      <c r="H3127" s="4">
        <v>42847</v>
      </c>
      <c r="I3127" s="5">
        <f t="shared" si="341"/>
        <v>112</v>
      </c>
      <c r="J3127" s="3" t="s">
        <v>7129</v>
      </c>
      <c r="K3127" s="6">
        <v>98</v>
      </c>
      <c r="L3127" s="6">
        <v>9.4</v>
      </c>
      <c r="M3127" s="7">
        <f t="shared" si="342"/>
        <v>282</v>
      </c>
      <c r="N3127" s="6">
        <f t="shared" si="339"/>
        <v>37</v>
      </c>
      <c r="O3127" s="6">
        <f t="shared" si="345"/>
        <v>7.1000000000000005</v>
      </c>
    </row>
    <row r="3128" spans="1:15" x14ac:dyDescent="0.3">
      <c r="A3128" t="s">
        <v>146</v>
      </c>
      <c r="B3128" t="s">
        <v>7143</v>
      </c>
      <c r="C3128" s="4">
        <v>42203</v>
      </c>
      <c r="D3128" s="5">
        <f t="shared" si="340"/>
        <v>199</v>
      </c>
      <c r="E3128" s="6">
        <v>61</v>
      </c>
      <c r="F3128" s="6">
        <v>2.2999999999999998</v>
      </c>
      <c r="G3128" s="6">
        <v>13</v>
      </c>
      <c r="H3128" s="4">
        <v>42507</v>
      </c>
      <c r="I3128" s="5">
        <f t="shared" si="341"/>
        <v>138</v>
      </c>
      <c r="J3128" s="3" t="s">
        <v>7129</v>
      </c>
      <c r="K3128" s="6">
        <v>108</v>
      </c>
      <c r="L3128" s="6">
        <v>12.3</v>
      </c>
      <c r="M3128" s="7">
        <f t="shared" si="342"/>
        <v>304</v>
      </c>
      <c r="N3128" s="6">
        <f t="shared" ref="N3128:N3191" si="346">K3128-E3128</f>
        <v>47</v>
      </c>
      <c r="O3128" s="6">
        <f t="shared" si="345"/>
        <v>10</v>
      </c>
    </row>
    <row r="3129" spans="1:15" x14ac:dyDescent="0.3">
      <c r="A3129" t="s">
        <v>6927</v>
      </c>
      <c r="B3129" t="s">
        <v>7143</v>
      </c>
      <c r="C3129" s="4">
        <v>38208</v>
      </c>
      <c r="D3129" s="5">
        <f t="shared" si="340"/>
        <v>222</v>
      </c>
      <c r="E3129" s="6">
        <v>61</v>
      </c>
      <c r="F3129" s="6">
        <v>2.5</v>
      </c>
      <c r="G3129" s="6">
        <v>9</v>
      </c>
      <c r="H3129" s="4">
        <v>38502</v>
      </c>
      <c r="I3129" s="5">
        <f t="shared" si="341"/>
        <v>150</v>
      </c>
      <c r="J3129" s="3" t="s">
        <v>7130</v>
      </c>
      <c r="K3129" s="6">
        <v>123</v>
      </c>
      <c r="L3129" s="6">
        <v>17.399999999999999</v>
      </c>
      <c r="M3129" s="7">
        <f t="shared" si="342"/>
        <v>293</v>
      </c>
      <c r="N3129" s="6">
        <f t="shared" si="346"/>
        <v>62</v>
      </c>
      <c r="O3129" s="6">
        <f t="shared" si="345"/>
        <v>14.899999999999999</v>
      </c>
    </row>
    <row r="3130" spans="1:15" x14ac:dyDescent="0.3">
      <c r="A3130" t="s">
        <v>2406</v>
      </c>
      <c r="B3130" t="s">
        <v>7143</v>
      </c>
      <c r="C3130" s="4">
        <v>37844</v>
      </c>
      <c r="D3130" s="5">
        <f t="shared" si="340"/>
        <v>223</v>
      </c>
      <c r="E3130" s="6">
        <v>61</v>
      </c>
      <c r="F3130" s="6">
        <v>2.9</v>
      </c>
      <c r="G3130" s="6">
        <v>11</v>
      </c>
      <c r="H3130" s="4">
        <v>38103</v>
      </c>
      <c r="I3130" s="5">
        <f t="shared" si="341"/>
        <v>117</v>
      </c>
      <c r="J3130" s="3" t="s">
        <v>7130</v>
      </c>
      <c r="K3130" s="6">
        <v>106</v>
      </c>
      <c r="L3130" s="6">
        <v>11.4</v>
      </c>
      <c r="M3130" s="7">
        <f t="shared" si="342"/>
        <v>259</v>
      </c>
      <c r="N3130" s="6">
        <f t="shared" si="346"/>
        <v>45</v>
      </c>
      <c r="O3130" s="6">
        <f t="shared" si="345"/>
        <v>8.5</v>
      </c>
    </row>
    <row r="3131" spans="1:15" x14ac:dyDescent="0.3">
      <c r="A3131" t="s">
        <v>6961</v>
      </c>
      <c r="B3131" t="s">
        <v>7143</v>
      </c>
      <c r="C3131" s="4">
        <v>40764</v>
      </c>
      <c r="D3131" s="5">
        <f t="shared" si="340"/>
        <v>221</v>
      </c>
      <c r="E3131" s="6">
        <v>61</v>
      </c>
      <c r="F3131" s="6">
        <v>3.1</v>
      </c>
      <c r="G3131" s="6">
        <v>10.199999999999999</v>
      </c>
      <c r="H3131" s="4">
        <v>41028</v>
      </c>
      <c r="I3131" s="5">
        <f t="shared" si="341"/>
        <v>120</v>
      </c>
      <c r="J3131" s="3" t="s">
        <v>7129</v>
      </c>
      <c r="K3131" s="6">
        <v>95</v>
      </c>
      <c r="L3131" s="6">
        <v>9.3000000000000007</v>
      </c>
      <c r="M3131" s="7">
        <f t="shared" si="342"/>
        <v>264</v>
      </c>
      <c r="N3131" s="6">
        <f t="shared" si="346"/>
        <v>34</v>
      </c>
      <c r="O3131" s="6">
        <f t="shared" si="345"/>
        <v>6.2000000000000011</v>
      </c>
    </row>
    <row r="3132" spans="1:15" x14ac:dyDescent="0.3">
      <c r="A3132" t="s">
        <v>6967</v>
      </c>
      <c r="B3132" t="s">
        <v>7143</v>
      </c>
      <c r="C3132" s="4">
        <v>40764</v>
      </c>
      <c r="D3132" s="5">
        <f t="shared" si="340"/>
        <v>221</v>
      </c>
      <c r="E3132" s="6">
        <v>61</v>
      </c>
      <c r="F3132" s="6">
        <v>3.4</v>
      </c>
      <c r="G3132" s="6">
        <v>10.199999999999999</v>
      </c>
      <c r="H3132" s="4">
        <v>41027</v>
      </c>
      <c r="I3132" s="5">
        <f t="shared" si="341"/>
        <v>119</v>
      </c>
      <c r="J3132" s="3" t="s">
        <v>7129</v>
      </c>
      <c r="K3132" s="6">
        <v>96</v>
      </c>
      <c r="L3132" s="6">
        <v>10.1</v>
      </c>
      <c r="M3132" s="7">
        <f t="shared" si="342"/>
        <v>263</v>
      </c>
      <c r="N3132" s="6">
        <f t="shared" si="346"/>
        <v>35</v>
      </c>
      <c r="O3132" s="6">
        <f t="shared" si="345"/>
        <v>6.6999999999999993</v>
      </c>
    </row>
    <row r="3133" spans="1:15" x14ac:dyDescent="0.3">
      <c r="A3133" t="s">
        <v>6963</v>
      </c>
      <c r="B3133" t="s">
        <v>7143</v>
      </c>
      <c r="C3133" s="4">
        <v>40764</v>
      </c>
      <c r="D3133" s="5">
        <f t="shared" si="340"/>
        <v>221</v>
      </c>
      <c r="E3133" s="6">
        <v>61</v>
      </c>
      <c r="F3133" s="6">
        <v>3.5</v>
      </c>
      <c r="G3133" s="6">
        <v>10.199999999999999</v>
      </c>
      <c r="H3133" s="4">
        <v>41026</v>
      </c>
      <c r="I3133" s="5">
        <f t="shared" si="341"/>
        <v>118</v>
      </c>
      <c r="J3133" s="3" t="s">
        <v>7129</v>
      </c>
      <c r="K3133" s="6">
        <v>102</v>
      </c>
      <c r="L3133" s="6">
        <v>12.1</v>
      </c>
      <c r="M3133" s="7">
        <f t="shared" si="342"/>
        <v>262</v>
      </c>
      <c r="N3133" s="6">
        <f t="shared" si="346"/>
        <v>41</v>
      </c>
      <c r="O3133" s="6">
        <f t="shared" si="345"/>
        <v>8.6</v>
      </c>
    </row>
    <row r="3134" spans="1:15" x14ac:dyDescent="0.3">
      <c r="A3134" t="s">
        <v>102</v>
      </c>
      <c r="B3134" t="s">
        <v>7143</v>
      </c>
      <c r="C3134" s="4">
        <v>42202</v>
      </c>
      <c r="D3134" s="5">
        <f t="shared" si="340"/>
        <v>198</v>
      </c>
      <c r="E3134" s="6">
        <v>61</v>
      </c>
      <c r="F3134" s="6">
        <v>3.7</v>
      </c>
      <c r="G3134" s="6">
        <v>12</v>
      </c>
      <c r="H3134" s="4">
        <v>42475</v>
      </c>
      <c r="I3134" s="5">
        <f t="shared" si="341"/>
        <v>106</v>
      </c>
      <c r="J3134" s="3" t="s">
        <v>7129</v>
      </c>
      <c r="K3134" s="6">
        <v>107</v>
      </c>
      <c r="L3134" s="6">
        <v>10.7</v>
      </c>
      <c r="M3134" s="7">
        <f t="shared" si="342"/>
        <v>273</v>
      </c>
      <c r="N3134" s="6">
        <f t="shared" si="346"/>
        <v>46</v>
      </c>
      <c r="O3134" s="6">
        <f t="shared" si="345"/>
        <v>6.9999999999999991</v>
      </c>
    </row>
    <row r="3135" spans="1:15" x14ac:dyDescent="0.3">
      <c r="A3135" t="s">
        <v>2389</v>
      </c>
      <c r="B3135" t="s">
        <v>7143</v>
      </c>
      <c r="C3135" s="4">
        <v>37844</v>
      </c>
      <c r="D3135" s="5">
        <f t="shared" si="340"/>
        <v>223</v>
      </c>
      <c r="E3135" s="6">
        <v>61</v>
      </c>
      <c r="F3135" s="6"/>
      <c r="G3135" s="6">
        <v>17</v>
      </c>
      <c r="H3135" s="4">
        <v>38114</v>
      </c>
      <c r="I3135" s="5">
        <f t="shared" si="341"/>
        <v>128</v>
      </c>
      <c r="J3135" s="3" t="s">
        <v>7130</v>
      </c>
      <c r="K3135" s="6">
        <v>95</v>
      </c>
      <c r="L3135" s="6">
        <v>8.6</v>
      </c>
      <c r="M3135" s="7">
        <f t="shared" si="342"/>
        <v>270</v>
      </c>
      <c r="N3135" s="6">
        <f t="shared" si="346"/>
        <v>34</v>
      </c>
      <c r="O3135" s="6"/>
    </row>
    <row r="3136" spans="1:15" x14ac:dyDescent="0.3">
      <c r="A3136" t="s">
        <v>2422</v>
      </c>
      <c r="B3136" t="s">
        <v>7143</v>
      </c>
      <c r="C3136" s="4">
        <v>37844</v>
      </c>
      <c r="D3136" s="5">
        <f t="shared" si="340"/>
        <v>223</v>
      </c>
      <c r="E3136" s="6">
        <v>61</v>
      </c>
      <c r="F3136" s="6"/>
      <c r="G3136" s="6">
        <v>17</v>
      </c>
      <c r="H3136" s="4">
        <v>38112</v>
      </c>
      <c r="I3136" s="5">
        <f t="shared" si="341"/>
        <v>126</v>
      </c>
      <c r="J3136" s="3" t="s">
        <v>7130</v>
      </c>
      <c r="K3136" s="6">
        <v>101</v>
      </c>
      <c r="L3136" s="6">
        <v>8.8000000000000007</v>
      </c>
      <c r="M3136" s="7">
        <f t="shared" si="342"/>
        <v>268</v>
      </c>
      <c r="N3136" s="6">
        <f t="shared" si="346"/>
        <v>40</v>
      </c>
      <c r="O3136" s="6"/>
    </row>
    <row r="3137" spans="1:15" x14ac:dyDescent="0.3">
      <c r="A3137" t="s">
        <v>156</v>
      </c>
      <c r="B3137" t="s">
        <v>7143</v>
      </c>
      <c r="C3137" s="4">
        <v>42203</v>
      </c>
      <c r="D3137" s="5">
        <f t="shared" si="340"/>
        <v>199</v>
      </c>
      <c r="E3137" s="6">
        <v>61</v>
      </c>
      <c r="F3137" s="6"/>
      <c r="G3137" s="6">
        <v>13</v>
      </c>
      <c r="H3137" s="4">
        <v>42486</v>
      </c>
      <c r="I3137" s="5">
        <f t="shared" si="341"/>
        <v>117</v>
      </c>
      <c r="J3137" s="3" t="s">
        <v>7129</v>
      </c>
      <c r="K3137" s="6">
        <v>105</v>
      </c>
      <c r="L3137" s="6">
        <v>11.4</v>
      </c>
      <c r="M3137" s="7">
        <f t="shared" si="342"/>
        <v>283</v>
      </c>
      <c r="N3137" s="6">
        <f t="shared" si="346"/>
        <v>44</v>
      </c>
      <c r="O3137" s="6"/>
    </row>
    <row r="3138" spans="1:15" x14ac:dyDescent="0.3">
      <c r="A3138" t="s">
        <v>6734</v>
      </c>
      <c r="B3138" t="s">
        <v>7143</v>
      </c>
      <c r="C3138" s="4">
        <v>40763</v>
      </c>
      <c r="D3138" s="5">
        <f t="shared" si="340"/>
        <v>220</v>
      </c>
      <c r="E3138" s="6">
        <v>61</v>
      </c>
      <c r="F3138" s="6"/>
      <c r="G3138" s="6">
        <v>11.4</v>
      </c>
      <c r="H3138" s="4">
        <v>41046</v>
      </c>
      <c r="I3138" s="5">
        <f t="shared" si="341"/>
        <v>138</v>
      </c>
      <c r="J3138" s="3" t="s">
        <v>7129</v>
      </c>
      <c r="K3138" s="6">
        <v>106</v>
      </c>
      <c r="L3138" s="6">
        <v>14</v>
      </c>
      <c r="M3138" s="7">
        <f t="shared" si="342"/>
        <v>283</v>
      </c>
      <c r="N3138" s="6">
        <f t="shared" si="346"/>
        <v>45</v>
      </c>
      <c r="O3138" s="6"/>
    </row>
    <row r="3139" spans="1:15" x14ac:dyDescent="0.3">
      <c r="A3139" t="s">
        <v>6889</v>
      </c>
      <c r="B3139" t="s">
        <v>7143</v>
      </c>
      <c r="C3139" s="4">
        <v>38208</v>
      </c>
      <c r="D3139" s="5">
        <f t="shared" ref="D3139:D3202" si="347">C3139-DATE(YEAR(C3139),1,0)</f>
        <v>222</v>
      </c>
      <c r="E3139" s="6">
        <v>61</v>
      </c>
      <c r="F3139" s="6"/>
      <c r="G3139" s="6">
        <v>17.5</v>
      </c>
      <c r="H3139" s="4">
        <v>38481</v>
      </c>
      <c r="I3139" s="5">
        <f t="shared" ref="I3139:I3202" si="348">H3139-DATE(YEAR(H3139),1,0)</f>
        <v>129</v>
      </c>
      <c r="J3139" s="3" t="s">
        <v>7130</v>
      </c>
      <c r="K3139" s="6">
        <v>107</v>
      </c>
      <c r="L3139" s="6">
        <v>10.3</v>
      </c>
      <c r="M3139" s="7">
        <f t="shared" ref="M3139:M3202" si="349">(365-D3139)+I3139</f>
        <v>272</v>
      </c>
      <c r="N3139" s="6">
        <f t="shared" si="346"/>
        <v>46</v>
      </c>
      <c r="O3139" s="6"/>
    </row>
    <row r="3140" spans="1:15" x14ac:dyDescent="0.3">
      <c r="A3140" t="s">
        <v>2402</v>
      </c>
      <c r="B3140" t="s">
        <v>7143</v>
      </c>
      <c r="C3140" s="4">
        <v>37844</v>
      </c>
      <c r="D3140" s="5">
        <f t="shared" si="347"/>
        <v>223</v>
      </c>
      <c r="E3140" s="6">
        <v>61</v>
      </c>
      <c r="F3140" s="6"/>
      <c r="G3140" s="6">
        <v>17</v>
      </c>
      <c r="H3140" s="4">
        <v>38120</v>
      </c>
      <c r="I3140" s="5">
        <f t="shared" si="348"/>
        <v>134</v>
      </c>
      <c r="J3140" s="3" t="s">
        <v>7130</v>
      </c>
      <c r="K3140" s="6">
        <v>118</v>
      </c>
      <c r="L3140" s="6">
        <v>16.600000000000001</v>
      </c>
      <c r="M3140" s="7">
        <f t="shared" si="349"/>
        <v>276</v>
      </c>
      <c r="N3140" s="6">
        <f t="shared" si="346"/>
        <v>57</v>
      </c>
      <c r="O3140" s="6"/>
    </row>
    <row r="3141" spans="1:15" x14ac:dyDescent="0.3">
      <c r="A3141" t="s">
        <v>6906</v>
      </c>
      <c r="B3141" t="s">
        <v>7143</v>
      </c>
      <c r="C3141" s="4">
        <v>38208</v>
      </c>
      <c r="D3141" s="5">
        <f t="shared" si="347"/>
        <v>222</v>
      </c>
      <c r="E3141" s="6">
        <v>61</v>
      </c>
      <c r="F3141" s="6"/>
      <c r="G3141" s="6">
        <v>17.5</v>
      </c>
      <c r="H3141" s="4">
        <v>38494</v>
      </c>
      <c r="I3141" s="5">
        <f t="shared" si="348"/>
        <v>142</v>
      </c>
      <c r="J3141" s="3" t="s">
        <v>7130</v>
      </c>
      <c r="K3141" s="6">
        <v>121</v>
      </c>
      <c r="L3141" s="6">
        <v>17.3</v>
      </c>
      <c r="M3141" s="7">
        <f t="shared" si="349"/>
        <v>285</v>
      </c>
      <c r="N3141" s="6">
        <f t="shared" si="346"/>
        <v>60</v>
      </c>
      <c r="O3141" s="6"/>
    </row>
    <row r="3142" spans="1:15" x14ac:dyDescent="0.3">
      <c r="A3142" t="s">
        <v>6932</v>
      </c>
      <c r="B3142" t="s">
        <v>7143</v>
      </c>
      <c r="C3142" s="4">
        <v>38208</v>
      </c>
      <c r="D3142" s="5">
        <f t="shared" si="347"/>
        <v>222</v>
      </c>
      <c r="E3142" s="6">
        <v>61</v>
      </c>
      <c r="F3142" s="6"/>
      <c r="G3142" s="6">
        <v>17.5</v>
      </c>
      <c r="H3142" s="4">
        <v>38496</v>
      </c>
      <c r="I3142" s="5">
        <f t="shared" si="348"/>
        <v>144</v>
      </c>
      <c r="J3142" s="3" t="s">
        <v>7130</v>
      </c>
      <c r="K3142" s="6">
        <v>129</v>
      </c>
      <c r="L3142" s="6">
        <v>20.3</v>
      </c>
      <c r="M3142" s="7">
        <f t="shared" si="349"/>
        <v>287</v>
      </c>
      <c r="N3142" s="6">
        <f t="shared" si="346"/>
        <v>68</v>
      </c>
      <c r="O3142" s="6"/>
    </row>
    <row r="3143" spans="1:15" x14ac:dyDescent="0.3">
      <c r="A3143" t="s">
        <v>30</v>
      </c>
      <c r="B3143" t="s">
        <v>7143</v>
      </c>
      <c r="C3143" s="4">
        <v>42929</v>
      </c>
      <c r="D3143" s="5">
        <f t="shared" si="347"/>
        <v>194</v>
      </c>
      <c r="E3143" s="6">
        <v>62</v>
      </c>
      <c r="F3143" s="6">
        <v>2</v>
      </c>
      <c r="G3143" s="6">
        <v>11</v>
      </c>
      <c r="H3143" s="4">
        <v>43219</v>
      </c>
      <c r="I3143" s="5">
        <f t="shared" si="348"/>
        <v>119</v>
      </c>
      <c r="J3143" s="3" t="s">
        <v>7129</v>
      </c>
      <c r="K3143" s="6">
        <v>103</v>
      </c>
      <c r="L3143" s="6">
        <v>11.4</v>
      </c>
      <c r="M3143" s="7">
        <f t="shared" si="349"/>
        <v>290</v>
      </c>
      <c r="N3143" s="6">
        <f t="shared" si="346"/>
        <v>41</v>
      </c>
      <c r="O3143" s="6">
        <f t="shared" ref="O3143:O3155" si="350">L3143-F3143</f>
        <v>9.4</v>
      </c>
    </row>
    <row r="3144" spans="1:15" x14ac:dyDescent="0.3">
      <c r="A3144" t="s">
        <v>25</v>
      </c>
      <c r="B3144" t="s">
        <v>7143</v>
      </c>
      <c r="C3144" s="4">
        <v>42929</v>
      </c>
      <c r="D3144" s="5">
        <f t="shared" si="347"/>
        <v>194</v>
      </c>
      <c r="E3144" s="6">
        <v>62</v>
      </c>
      <c r="F3144" s="6">
        <v>2.2999999999999998</v>
      </c>
      <c r="G3144" s="6">
        <v>11</v>
      </c>
      <c r="H3144" s="4">
        <v>43222</v>
      </c>
      <c r="I3144" s="5">
        <f t="shared" si="348"/>
        <v>122</v>
      </c>
      <c r="J3144" s="3" t="s">
        <v>7129</v>
      </c>
      <c r="K3144" s="6">
        <v>114</v>
      </c>
      <c r="L3144" s="6">
        <v>15.1</v>
      </c>
      <c r="M3144" s="7">
        <f t="shared" si="349"/>
        <v>293</v>
      </c>
      <c r="N3144" s="6">
        <f t="shared" si="346"/>
        <v>52</v>
      </c>
      <c r="O3144" s="6">
        <f t="shared" si="350"/>
        <v>12.8</v>
      </c>
    </row>
    <row r="3145" spans="1:15" x14ac:dyDescent="0.3">
      <c r="A3145" t="s">
        <v>48</v>
      </c>
      <c r="B3145" t="s">
        <v>7143</v>
      </c>
      <c r="C3145" s="4">
        <v>42930</v>
      </c>
      <c r="D3145" s="5">
        <f t="shared" si="347"/>
        <v>195</v>
      </c>
      <c r="E3145" s="6">
        <v>62</v>
      </c>
      <c r="F3145" s="6">
        <v>2.2999999999999998</v>
      </c>
      <c r="G3145" s="6">
        <v>11.5</v>
      </c>
      <c r="H3145" s="4">
        <v>43239</v>
      </c>
      <c r="I3145" s="5">
        <f t="shared" si="348"/>
        <v>139</v>
      </c>
      <c r="J3145" s="3" t="s">
        <v>7129</v>
      </c>
      <c r="K3145" s="6">
        <v>118</v>
      </c>
      <c r="L3145" s="6">
        <v>18.3</v>
      </c>
      <c r="M3145" s="7">
        <f t="shared" si="349"/>
        <v>309</v>
      </c>
      <c r="N3145" s="6">
        <f t="shared" si="346"/>
        <v>56</v>
      </c>
      <c r="O3145" s="6">
        <f t="shared" si="350"/>
        <v>16</v>
      </c>
    </row>
    <row r="3146" spans="1:15" x14ac:dyDescent="0.3">
      <c r="A3146" t="s">
        <v>150</v>
      </c>
      <c r="B3146" t="s">
        <v>7143</v>
      </c>
      <c r="C3146" s="4">
        <v>42203</v>
      </c>
      <c r="D3146" s="5">
        <f t="shared" si="347"/>
        <v>199</v>
      </c>
      <c r="E3146" s="6">
        <v>62</v>
      </c>
      <c r="F3146" s="6">
        <v>2.4</v>
      </c>
      <c r="G3146" s="6">
        <v>13</v>
      </c>
      <c r="H3146" s="4">
        <v>42487</v>
      </c>
      <c r="I3146" s="5">
        <f t="shared" si="348"/>
        <v>118</v>
      </c>
      <c r="J3146" s="3" t="s">
        <v>7129</v>
      </c>
      <c r="K3146" s="6">
        <v>109</v>
      </c>
      <c r="L3146" s="6">
        <v>12.4</v>
      </c>
      <c r="M3146" s="7">
        <f t="shared" si="349"/>
        <v>284</v>
      </c>
      <c r="N3146" s="6">
        <f t="shared" si="346"/>
        <v>47</v>
      </c>
      <c r="O3146" s="6">
        <f t="shared" si="350"/>
        <v>10</v>
      </c>
    </row>
    <row r="3147" spans="1:15" x14ac:dyDescent="0.3">
      <c r="A3147" t="s">
        <v>1944</v>
      </c>
      <c r="B3147" t="s">
        <v>7143</v>
      </c>
      <c r="C3147" s="4">
        <v>41486</v>
      </c>
      <c r="D3147" s="5">
        <f t="shared" si="347"/>
        <v>212</v>
      </c>
      <c r="E3147" s="6">
        <v>62</v>
      </c>
      <c r="F3147" s="6">
        <v>2.7</v>
      </c>
      <c r="G3147" s="6">
        <v>11</v>
      </c>
      <c r="H3147" s="4">
        <v>41757</v>
      </c>
      <c r="I3147" s="5">
        <f t="shared" si="348"/>
        <v>118</v>
      </c>
      <c r="J3147" s="3" t="s">
        <v>7129</v>
      </c>
      <c r="K3147" s="6">
        <v>98</v>
      </c>
      <c r="L3147" s="6">
        <v>8.9</v>
      </c>
      <c r="M3147" s="7">
        <f t="shared" si="349"/>
        <v>271</v>
      </c>
      <c r="N3147" s="6">
        <f t="shared" si="346"/>
        <v>36</v>
      </c>
      <c r="O3147" s="6">
        <f t="shared" si="350"/>
        <v>6.2</v>
      </c>
    </row>
    <row r="3148" spans="1:15" x14ac:dyDescent="0.3">
      <c r="A3148" t="s">
        <v>44</v>
      </c>
      <c r="B3148" t="s">
        <v>7143</v>
      </c>
      <c r="C3148" s="4">
        <v>42565</v>
      </c>
      <c r="D3148" s="5">
        <f t="shared" si="347"/>
        <v>196</v>
      </c>
      <c r="E3148" s="6">
        <v>62</v>
      </c>
      <c r="F3148" s="6">
        <v>2.7</v>
      </c>
      <c r="G3148" s="6">
        <v>12.5</v>
      </c>
      <c r="H3148" s="4">
        <v>42837</v>
      </c>
      <c r="I3148" s="5">
        <f t="shared" si="348"/>
        <v>102</v>
      </c>
      <c r="J3148" s="3" t="s">
        <v>7129</v>
      </c>
      <c r="K3148" s="6">
        <v>97</v>
      </c>
      <c r="L3148" s="6">
        <v>9.6</v>
      </c>
      <c r="M3148" s="7">
        <f t="shared" si="349"/>
        <v>271</v>
      </c>
      <c r="N3148" s="6">
        <f t="shared" si="346"/>
        <v>35</v>
      </c>
      <c r="O3148" s="6">
        <f t="shared" si="350"/>
        <v>6.8999999999999995</v>
      </c>
    </row>
    <row r="3149" spans="1:15" x14ac:dyDescent="0.3">
      <c r="A3149" t="s">
        <v>22</v>
      </c>
      <c r="B3149" t="s">
        <v>7143</v>
      </c>
      <c r="C3149" s="4">
        <v>42929</v>
      </c>
      <c r="D3149" s="5">
        <f t="shared" si="347"/>
        <v>194</v>
      </c>
      <c r="E3149" s="6">
        <v>62</v>
      </c>
      <c r="F3149" s="6">
        <v>2.7</v>
      </c>
      <c r="G3149" s="6">
        <v>11</v>
      </c>
      <c r="H3149" s="4">
        <v>43241</v>
      </c>
      <c r="I3149" s="5">
        <f t="shared" si="348"/>
        <v>141</v>
      </c>
      <c r="J3149" s="3" t="s">
        <v>7129</v>
      </c>
      <c r="K3149" s="6">
        <v>107</v>
      </c>
      <c r="L3149" s="6">
        <v>13.8</v>
      </c>
      <c r="M3149" s="7">
        <f t="shared" si="349"/>
        <v>312</v>
      </c>
      <c r="N3149" s="6">
        <f t="shared" si="346"/>
        <v>45</v>
      </c>
      <c r="O3149" s="6">
        <f t="shared" si="350"/>
        <v>11.100000000000001</v>
      </c>
    </row>
    <row r="3150" spans="1:15" x14ac:dyDescent="0.3">
      <c r="A3150" t="s">
        <v>144</v>
      </c>
      <c r="B3150" t="s">
        <v>7143</v>
      </c>
      <c r="C3150" s="4">
        <v>42203</v>
      </c>
      <c r="D3150" s="5">
        <f t="shared" si="347"/>
        <v>199</v>
      </c>
      <c r="E3150" s="6">
        <v>62</v>
      </c>
      <c r="F3150" s="6">
        <v>2.8</v>
      </c>
      <c r="G3150" s="6">
        <v>13</v>
      </c>
      <c r="H3150" s="4">
        <v>42499</v>
      </c>
      <c r="I3150" s="5">
        <f t="shared" si="348"/>
        <v>130</v>
      </c>
      <c r="J3150" s="3" t="s">
        <v>7129</v>
      </c>
      <c r="K3150" s="6">
        <v>107</v>
      </c>
      <c r="L3150" s="6">
        <v>13.4</v>
      </c>
      <c r="M3150" s="7">
        <f t="shared" si="349"/>
        <v>296</v>
      </c>
      <c r="N3150" s="6">
        <f t="shared" si="346"/>
        <v>45</v>
      </c>
      <c r="O3150" s="6">
        <f t="shared" si="350"/>
        <v>10.600000000000001</v>
      </c>
    </row>
    <row r="3151" spans="1:15" x14ac:dyDescent="0.3">
      <c r="A3151" t="s">
        <v>45</v>
      </c>
      <c r="B3151" t="s">
        <v>7143</v>
      </c>
      <c r="C3151" s="4">
        <v>42565</v>
      </c>
      <c r="D3151" s="5">
        <f t="shared" si="347"/>
        <v>196</v>
      </c>
      <c r="E3151" s="6">
        <v>62</v>
      </c>
      <c r="F3151" s="6">
        <v>2.9</v>
      </c>
      <c r="G3151" s="6">
        <v>12.5</v>
      </c>
      <c r="H3151" s="4">
        <v>42846</v>
      </c>
      <c r="I3151" s="5">
        <f t="shared" si="348"/>
        <v>111</v>
      </c>
      <c r="J3151" s="3" t="s">
        <v>7129</v>
      </c>
      <c r="K3151" s="6">
        <v>102</v>
      </c>
      <c r="L3151" s="6">
        <v>10.6</v>
      </c>
      <c r="M3151" s="7">
        <f t="shared" si="349"/>
        <v>280</v>
      </c>
      <c r="N3151" s="6">
        <f t="shared" si="346"/>
        <v>40</v>
      </c>
      <c r="O3151" s="6">
        <f t="shared" si="350"/>
        <v>7.6999999999999993</v>
      </c>
    </row>
    <row r="3152" spans="1:15" x14ac:dyDescent="0.3">
      <c r="A3152" t="s">
        <v>142</v>
      </c>
      <c r="B3152" t="s">
        <v>7143</v>
      </c>
      <c r="C3152" s="4">
        <v>42203</v>
      </c>
      <c r="D3152" s="5">
        <f t="shared" si="347"/>
        <v>199</v>
      </c>
      <c r="E3152" s="6">
        <v>62</v>
      </c>
      <c r="F3152" s="6">
        <v>3</v>
      </c>
      <c r="G3152" s="6">
        <v>13</v>
      </c>
      <c r="H3152" s="4">
        <v>42501</v>
      </c>
      <c r="I3152" s="5">
        <f t="shared" si="348"/>
        <v>132</v>
      </c>
      <c r="J3152" s="3" t="s">
        <v>7129</v>
      </c>
      <c r="K3152" s="6">
        <v>100</v>
      </c>
      <c r="L3152" s="6">
        <v>10.3</v>
      </c>
      <c r="M3152" s="7">
        <f t="shared" si="349"/>
        <v>298</v>
      </c>
      <c r="N3152" s="6">
        <f t="shared" si="346"/>
        <v>38</v>
      </c>
      <c r="O3152" s="6">
        <f t="shared" si="350"/>
        <v>7.3000000000000007</v>
      </c>
    </row>
    <row r="3153" spans="1:15" x14ac:dyDescent="0.3">
      <c r="A3153" t="s">
        <v>31</v>
      </c>
      <c r="B3153" t="s">
        <v>7143</v>
      </c>
      <c r="C3153" s="4">
        <v>42929</v>
      </c>
      <c r="D3153" s="5">
        <f t="shared" si="347"/>
        <v>194</v>
      </c>
      <c r="E3153" s="6">
        <v>62</v>
      </c>
      <c r="F3153" s="6">
        <v>3</v>
      </c>
      <c r="G3153" s="6">
        <v>11</v>
      </c>
      <c r="H3153" s="4">
        <v>43228</v>
      </c>
      <c r="I3153" s="5">
        <f t="shared" si="348"/>
        <v>128</v>
      </c>
      <c r="J3153" s="3" t="s">
        <v>7129</v>
      </c>
      <c r="K3153" s="6">
        <v>108</v>
      </c>
      <c r="L3153" s="6">
        <v>13.9</v>
      </c>
      <c r="M3153" s="7">
        <f t="shared" si="349"/>
        <v>299</v>
      </c>
      <c r="N3153" s="6">
        <f t="shared" si="346"/>
        <v>46</v>
      </c>
      <c r="O3153" s="6">
        <f t="shared" si="350"/>
        <v>10.9</v>
      </c>
    </row>
    <row r="3154" spans="1:15" x14ac:dyDescent="0.3">
      <c r="A3154" t="s">
        <v>6762</v>
      </c>
      <c r="B3154" t="s">
        <v>7143</v>
      </c>
      <c r="C3154" s="4">
        <v>40763</v>
      </c>
      <c r="D3154" s="5">
        <f t="shared" si="347"/>
        <v>220</v>
      </c>
      <c r="E3154" s="6">
        <v>62</v>
      </c>
      <c r="F3154" s="6">
        <v>3.8</v>
      </c>
      <c r="G3154" s="6">
        <v>11.4</v>
      </c>
      <c r="H3154" s="4">
        <v>41034</v>
      </c>
      <c r="I3154" s="5">
        <f t="shared" si="348"/>
        <v>126</v>
      </c>
      <c r="J3154" s="3" t="s">
        <v>7129</v>
      </c>
      <c r="K3154" s="6">
        <v>101</v>
      </c>
      <c r="L3154" s="6">
        <v>10.8</v>
      </c>
      <c r="M3154" s="7">
        <f t="shared" si="349"/>
        <v>271</v>
      </c>
      <c r="N3154" s="6">
        <f t="shared" si="346"/>
        <v>39</v>
      </c>
      <c r="O3154" s="6">
        <f t="shared" si="350"/>
        <v>7.0000000000000009</v>
      </c>
    </row>
    <row r="3155" spans="1:15" x14ac:dyDescent="0.3">
      <c r="A3155" t="s">
        <v>177</v>
      </c>
      <c r="B3155" t="s">
        <v>7143</v>
      </c>
      <c r="C3155" s="4">
        <v>43299</v>
      </c>
      <c r="D3155" s="5">
        <f t="shared" si="347"/>
        <v>199</v>
      </c>
      <c r="E3155" s="6">
        <v>62</v>
      </c>
      <c r="F3155" s="6">
        <v>3.9</v>
      </c>
      <c r="G3155" s="6">
        <v>11</v>
      </c>
      <c r="H3155" s="4">
        <v>43583</v>
      </c>
      <c r="I3155" s="5">
        <f t="shared" si="348"/>
        <v>118</v>
      </c>
      <c r="J3155" s="3" t="s">
        <v>7129</v>
      </c>
      <c r="K3155" s="6">
        <v>110</v>
      </c>
      <c r="L3155" s="6">
        <v>13.6</v>
      </c>
      <c r="M3155" s="7">
        <f t="shared" si="349"/>
        <v>284</v>
      </c>
      <c r="N3155" s="6">
        <f t="shared" si="346"/>
        <v>48</v>
      </c>
      <c r="O3155" s="6">
        <f t="shared" si="350"/>
        <v>9.6999999999999993</v>
      </c>
    </row>
    <row r="3156" spans="1:15" x14ac:dyDescent="0.3">
      <c r="A3156" t="s">
        <v>6740</v>
      </c>
      <c r="B3156" t="s">
        <v>7143</v>
      </c>
      <c r="C3156" s="4">
        <v>40763</v>
      </c>
      <c r="D3156" s="5">
        <f t="shared" si="347"/>
        <v>220</v>
      </c>
      <c r="E3156" s="6">
        <v>62</v>
      </c>
      <c r="F3156" s="6"/>
      <c r="G3156" s="6">
        <v>11.4</v>
      </c>
      <c r="H3156" s="4">
        <v>41013</v>
      </c>
      <c r="I3156" s="5">
        <f t="shared" si="348"/>
        <v>105</v>
      </c>
      <c r="J3156" s="3" t="s">
        <v>7129</v>
      </c>
      <c r="K3156" s="6">
        <v>92</v>
      </c>
      <c r="L3156" s="6">
        <v>10</v>
      </c>
      <c r="M3156" s="7">
        <f t="shared" si="349"/>
        <v>250</v>
      </c>
      <c r="N3156" s="6">
        <f t="shared" si="346"/>
        <v>30</v>
      </c>
      <c r="O3156" s="6"/>
    </row>
    <row r="3157" spans="1:15" x14ac:dyDescent="0.3">
      <c r="A3157" t="s">
        <v>6735</v>
      </c>
      <c r="B3157" t="s">
        <v>7143</v>
      </c>
      <c r="C3157" s="4">
        <v>40763</v>
      </c>
      <c r="D3157" s="5">
        <f t="shared" si="347"/>
        <v>220</v>
      </c>
      <c r="E3157" s="6">
        <v>62</v>
      </c>
      <c r="F3157" s="6"/>
      <c r="G3157" s="6">
        <v>11.4</v>
      </c>
      <c r="H3157" s="4">
        <v>41027</v>
      </c>
      <c r="I3157" s="5">
        <f t="shared" si="348"/>
        <v>119</v>
      </c>
      <c r="J3157" s="3" t="s">
        <v>7129</v>
      </c>
      <c r="K3157" s="6">
        <v>94</v>
      </c>
      <c r="L3157" s="6">
        <v>9.5</v>
      </c>
      <c r="M3157" s="7">
        <f t="shared" si="349"/>
        <v>264</v>
      </c>
      <c r="N3157" s="6">
        <f t="shared" si="346"/>
        <v>32</v>
      </c>
      <c r="O3157" s="6"/>
    </row>
    <row r="3158" spans="1:15" x14ac:dyDescent="0.3">
      <c r="A3158" t="s">
        <v>2418</v>
      </c>
      <c r="B3158" t="s">
        <v>7143</v>
      </c>
      <c r="C3158" s="4">
        <v>37844</v>
      </c>
      <c r="D3158" s="5">
        <f t="shared" si="347"/>
        <v>223</v>
      </c>
      <c r="E3158" s="6">
        <v>62</v>
      </c>
      <c r="F3158" s="6"/>
      <c r="G3158" s="6">
        <v>11</v>
      </c>
      <c r="H3158" s="4">
        <v>38103</v>
      </c>
      <c r="I3158" s="5">
        <f t="shared" si="348"/>
        <v>117</v>
      </c>
      <c r="J3158" s="3" t="s">
        <v>7130</v>
      </c>
      <c r="K3158" s="6">
        <v>98</v>
      </c>
      <c r="L3158" s="6">
        <v>8.9</v>
      </c>
      <c r="M3158" s="7">
        <f t="shared" si="349"/>
        <v>259</v>
      </c>
      <c r="N3158" s="6">
        <f t="shared" si="346"/>
        <v>36</v>
      </c>
      <c r="O3158" s="6"/>
    </row>
    <row r="3159" spans="1:15" x14ac:dyDescent="0.3">
      <c r="A3159" t="s">
        <v>2414</v>
      </c>
      <c r="B3159" t="s">
        <v>7143</v>
      </c>
      <c r="C3159" s="4">
        <v>37844</v>
      </c>
      <c r="D3159" s="5">
        <f t="shared" si="347"/>
        <v>223</v>
      </c>
      <c r="E3159" s="6">
        <v>62</v>
      </c>
      <c r="F3159" s="6"/>
      <c r="G3159" s="6">
        <v>17</v>
      </c>
      <c r="H3159" s="4">
        <v>38124</v>
      </c>
      <c r="I3159" s="5">
        <f t="shared" si="348"/>
        <v>138</v>
      </c>
      <c r="J3159" s="3" t="s">
        <v>7130</v>
      </c>
      <c r="K3159" s="6">
        <v>105</v>
      </c>
      <c r="L3159" s="6">
        <v>11.8</v>
      </c>
      <c r="M3159" s="7">
        <f t="shared" si="349"/>
        <v>280</v>
      </c>
      <c r="N3159" s="6">
        <f t="shared" si="346"/>
        <v>43</v>
      </c>
      <c r="O3159" s="6"/>
    </row>
    <row r="3160" spans="1:15" x14ac:dyDescent="0.3">
      <c r="A3160" t="s">
        <v>2399</v>
      </c>
      <c r="B3160" t="s">
        <v>7143</v>
      </c>
      <c r="C3160" s="4">
        <v>37844</v>
      </c>
      <c r="D3160" s="5">
        <f t="shared" si="347"/>
        <v>223</v>
      </c>
      <c r="E3160" s="6">
        <v>62</v>
      </c>
      <c r="F3160" s="6"/>
      <c r="G3160" s="6">
        <v>17</v>
      </c>
      <c r="H3160" s="4">
        <v>38120</v>
      </c>
      <c r="I3160" s="5">
        <f t="shared" si="348"/>
        <v>134</v>
      </c>
      <c r="J3160" s="3" t="s">
        <v>7130</v>
      </c>
      <c r="K3160" s="6">
        <v>106</v>
      </c>
      <c r="L3160" s="6">
        <v>10.6</v>
      </c>
      <c r="M3160" s="7">
        <f t="shared" si="349"/>
        <v>276</v>
      </c>
      <c r="N3160" s="6">
        <f t="shared" si="346"/>
        <v>44</v>
      </c>
      <c r="O3160" s="6"/>
    </row>
    <row r="3161" spans="1:15" x14ac:dyDescent="0.3">
      <c r="A3161" t="s">
        <v>2370</v>
      </c>
      <c r="B3161" t="s">
        <v>7143</v>
      </c>
      <c r="C3161" s="4">
        <v>37844</v>
      </c>
      <c r="D3161" s="5">
        <f t="shared" si="347"/>
        <v>223</v>
      </c>
      <c r="E3161" s="6">
        <v>62</v>
      </c>
      <c r="F3161" s="6"/>
      <c r="G3161" s="6">
        <v>17</v>
      </c>
      <c r="H3161" s="4">
        <v>38116</v>
      </c>
      <c r="I3161" s="5">
        <f t="shared" si="348"/>
        <v>130</v>
      </c>
      <c r="J3161" s="3" t="s">
        <v>7130</v>
      </c>
      <c r="K3161" s="6">
        <v>115</v>
      </c>
      <c r="L3161" s="6">
        <v>13.5</v>
      </c>
      <c r="M3161" s="7">
        <f t="shared" si="349"/>
        <v>272</v>
      </c>
      <c r="N3161" s="6">
        <f t="shared" si="346"/>
        <v>53</v>
      </c>
      <c r="O3161" s="6"/>
    </row>
    <row r="3162" spans="1:15" x14ac:dyDescent="0.3">
      <c r="A3162" t="s">
        <v>38</v>
      </c>
      <c r="B3162" t="s">
        <v>7143</v>
      </c>
      <c r="C3162" s="4">
        <v>42565</v>
      </c>
      <c r="D3162" s="5">
        <f t="shared" si="347"/>
        <v>196</v>
      </c>
      <c r="E3162" s="6">
        <v>62</v>
      </c>
      <c r="F3162" s="6"/>
      <c r="G3162" s="6">
        <v>12.5</v>
      </c>
      <c r="H3162" s="4">
        <v>42878</v>
      </c>
      <c r="I3162" s="5">
        <f t="shared" si="348"/>
        <v>143</v>
      </c>
      <c r="J3162" s="3" t="s">
        <v>7129</v>
      </c>
      <c r="K3162" s="6">
        <v>117</v>
      </c>
      <c r="L3162" s="6">
        <v>16.899999999999999</v>
      </c>
      <c r="M3162" s="7">
        <f t="shared" si="349"/>
        <v>312</v>
      </c>
      <c r="N3162" s="6">
        <f t="shared" si="346"/>
        <v>55</v>
      </c>
      <c r="O3162" s="6"/>
    </row>
    <row r="3163" spans="1:15" x14ac:dyDescent="0.3">
      <c r="A3163" t="s">
        <v>138</v>
      </c>
      <c r="B3163" t="s">
        <v>7143</v>
      </c>
      <c r="C3163" s="4">
        <v>42203</v>
      </c>
      <c r="D3163" s="5">
        <f t="shared" si="347"/>
        <v>199</v>
      </c>
      <c r="E3163" s="6">
        <v>63</v>
      </c>
      <c r="F3163" s="6">
        <v>2.5</v>
      </c>
      <c r="G3163" s="6">
        <v>13</v>
      </c>
      <c r="H3163" s="4">
        <v>42478</v>
      </c>
      <c r="I3163" s="5">
        <f t="shared" si="348"/>
        <v>109</v>
      </c>
      <c r="J3163" s="3" t="s">
        <v>7129</v>
      </c>
      <c r="K3163" s="6">
        <v>96</v>
      </c>
      <c r="L3163" s="6">
        <v>9.3000000000000007</v>
      </c>
      <c r="M3163" s="7">
        <f t="shared" si="349"/>
        <v>275</v>
      </c>
      <c r="N3163" s="6">
        <f t="shared" si="346"/>
        <v>33</v>
      </c>
      <c r="O3163" s="6">
        <f t="shared" ref="O3163:O3168" si="351">L3163-F3163</f>
        <v>6.8000000000000007</v>
      </c>
    </row>
    <row r="3164" spans="1:15" x14ac:dyDescent="0.3">
      <c r="A3164" t="s">
        <v>110</v>
      </c>
      <c r="B3164" t="s">
        <v>7143</v>
      </c>
      <c r="C3164" s="4">
        <v>42202</v>
      </c>
      <c r="D3164" s="5">
        <f t="shared" si="347"/>
        <v>198</v>
      </c>
      <c r="E3164" s="6">
        <v>63</v>
      </c>
      <c r="F3164" s="6">
        <v>2.5</v>
      </c>
      <c r="G3164" s="6">
        <v>12</v>
      </c>
      <c r="H3164" s="4">
        <v>42485</v>
      </c>
      <c r="I3164" s="5">
        <f t="shared" si="348"/>
        <v>116</v>
      </c>
      <c r="J3164" s="3" t="s">
        <v>7129</v>
      </c>
      <c r="K3164" s="6">
        <v>109</v>
      </c>
      <c r="L3164" s="6">
        <v>14.3</v>
      </c>
      <c r="M3164" s="7">
        <f t="shared" si="349"/>
        <v>283</v>
      </c>
      <c r="N3164" s="6">
        <f t="shared" si="346"/>
        <v>46</v>
      </c>
      <c r="O3164" s="6">
        <f t="shared" si="351"/>
        <v>11.8</v>
      </c>
    </row>
    <row r="3165" spans="1:15" x14ac:dyDescent="0.3">
      <c r="A3165" t="s">
        <v>153</v>
      </c>
      <c r="B3165" t="s">
        <v>7143</v>
      </c>
      <c r="C3165" s="4">
        <v>42203</v>
      </c>
      <c r="D3165" s="5">
        <f t="shared" si="347"/>
        <v>199</v>
      </c>
      <c r="E3165" s="6">
        <v>63</v>
      </c>
      <c r="F3165" s="6">
        <v>3.1</v>
      </c>
      <c r="G3165" s="6">
        <v>13</v>
      </c>
      <c r="H3165" s="4">
        <v>42489</v>
      </c>
      <c r="I3165" s="5">
        <f t="shared" si="348"/>
        <v>120</v>
      </c>
      <c r="J3165" s="3" t="s">
        <v>7129</v>
      </c>
      <c r="K3165" s="6">
        <v>109</v>
      </c>
      <c r="L3165" s="6">
        <v>12</v>
      </c>
      <c r="M3165" s="7">
        <f t="shared" si="349"/>
        <v>286</v>
      </c>
      <c r="N3165" s="6">
        <f t="shared" si="346"/>
        <v>46</v>
      </c>
      <c r="O3165" s="6">
        <f t="shared" si="351"/>
        <v>8.9</v>
      </c>
    </row>
    <row r="3166" spans="1:15" x14ac:dyDescent="0.3">
      <c r="A3166" t="s">
        <v>19</v>
      </c>
      <c r="B3166" t="s">
        <v>7143</v>
      </c>
      <c r="C3166" s="4">
        <v>42564</v>
      </c>
      <c r="D3166" s="5">
        <f t="shared" si="347"/>
        <v>195</v>
      </c>
      <c r="E3166" s="6">
        <v>63</v>
      </c>
      <c r="F3166" s="6">
        <v>3.7</v>
      </c>
      <c r="G3166" s="6">
        <v>12</v>
      </c>
      <c r="H3166" s="4">
        <v>42850</v>
      </c>
      <c r="I3166" s="5">
        <f t="shared" si="348"/>
        <v>115</v>
      </c>
      <c r="J3166" s="3" t="s">
        <v>7129</v>
      </c>
      <c r="K3166" s="6">
        <v>93</v>
      </c>
      <c r="L3166" s="6">
        <v>7.9</v>
      </c>
      <c r="M3166" s="7">
        <f t="shared" si="349"/>
        <v>285</v>
      </c>
      <c r="N3166" s="6">
        <f t="shared" si="346"/>
        <v>30</v>
      </c>
      <c r="O3166" s="6">
        <f t="shared" si="351"/>
        <v>4.2</v>
      </c>
    </row>
    <row r="3167" spans="1:15" x14ac:dyDescent="0.3">
      <c r="A3167" t="s">
        <v>6962</v>
      </c>
      <c r="B3167" t="s">
        <v>7143</v>
      </c>
      <c r="C3167" s="4">
        <v>40764</v>
      </c>
      <c r="D3167" s="5">
        <f t="shared" si="347"/>
        <v>221</v>
      </c>
      <c r="E3167" s="6">
        <v>63</v>
      </c>
      <c r="F3167" s="6">
        <v>3.7</v>
      </c>
      <c r="G3167" s="6">
        <v>10.199999999999999</v>
      </c>
      <c r="H3167" s="4">
        <v>41024</v>
      </c>
      <c r="I3167" s="5">
        <f t="shared" si="348"/>
        <v>116</v>
      </c>
      <c r="J3167" s="3" t="s">
        <v>7129</v>
      </c>
      <c r="K3167" s="6">
        <v>109</v>
      </c>
      <c r="L3167" s="6">
        <v>13.1</v>
      </c>
      <c r="M3167" s="7">
        <f t="shared" si="349"/>
        <v>260</v>
      </c>
      <c r="N3167" s="6">
        <f t="shared" si="346"/>
        <v>46</v>
      </c>
      <c r="O3167" s="6">
        <f t="shared" si="351"/>
        <v>9.3999999999999986</v>
      </c>
    </row>
    <row r="3168" spans="1:15" x14ac:dyDescent="0.3">
      <c r="A3168" t="s">
        <v>111</v>
      </c>
      <c r="B3168" t="s">
        <v>7143</v>
      </c>
      <c r="C3168" s="4">
        <v>42202</v>
      </c>
      <c r="D3168" s="5">
        <f t="shared" si="347"/>
        <v>198</v>
      </c>
      <c r="E3168" s="6">
        <v>63</v>
      </c>
      <c r="F3168" s="6">
        <v>4</v>
      </c>
      <c r="G3168" s="6">
        <v>12</v>
      </c>
      <c r="H3168" s="4">
        <v>42500</v>
      </c>
      <c r="I3168" s="5">
        <f t="shared" si="348"/>
        <v>131</v>
      </c>
      <c r="J3168" s="3" t="s">
        <v>7129</v>
      </c>
      <c r="K3168" s="6">
        <v>104</v>
      </c>
      <c r="L3168" s="6">
        <v>11.8</v>
      </c>
      <c r="M3168" s="7">
        <f t="shared" si="349"/>
        <v>298</v>
      </c>
      <c r="N3168" s="6">
        <f t="shared" si="346"/>
        <v>41</v>
      </c>
      <c r="O3168" s="6">
        <f t="shared" si="351"/>
        <v>7.8000000000000007</v>
      </c>
    </row>
    <row r="3169" spans="1:15" x14ac:dyDescent="0.3">
      <c r="A3169" t="s">
        <v>1956</v>
      </c>
      <c r="B3169" t="s">
        <v>7143</v>
      </c>
      <c r="C3169" s="4">
        <v>41486</v>
      </c>
      <c r="D3169" s="5">
        <f t="shared" si="347"/>
        <v>212</v>
      </c>
      <c r="E3169" s="6">
        <v>63</v>
      </c>
      <c r="F3169" s="6"/>
      <c r="G3169" s="6">
        <v>12.5</v>
      </c>
      <c r="H3169" s="4">
        <v>41756</v>
      </c>
      <c r="I3169" s="5">
        <f t="shared" si="348"/>
        <v>117</v>
      </c>
      <c r="J3169" s="3" t="s">
        <v>7129</v>
      </c>
      <c r="K3169" s="6">
        <v>93</v>
      </c>
      <c r="L3169" s="6">
        <v>7.4</v>
      </c>
      <c r="M3169" s="7">
        <f t="shared" si="349"/>
        <v>270</v>
      </c>
      <c r="N3169" s="6">
        <f t="shared" si="346"/>
        <v>30</v>
      </c>
      <c r="O3169" s="6"/>
    </row>
    <row r="3170" spans="1:15" x14ac:dyDescent="0.3">
      <c r="A3170" t="s">
        <v>2359</v>
      </c>
      <c r="B3170" t="s">
        <v>7143</v>
      </c>
      <c r="C3170" s="4">
        <v>37844</v>
      </c>
      <c r="D3170" s="5">
        <f t="shared" si="347"/>
        <v>223</v>
      </c>
      <c r="E3170" s="6">
        <v>63</v>
      </c>
      <c r="F3170" s="6"/>
      <c r="G3170" s="6">
        <v>17</v>
      </c>
      <c r="H3170" s="4">
        <v>38110</v>
      </c>
      <c r="I3170" s="5">
        <f t="shared" si="348"/>
        <v>124</v>
      </c>
      <c r="J3170" s="3" t="s">
        <v>7130</v>
      </c>
      <c r="K3170" s="6">
        <v>95</v>
      </c>
      <c r="L3170" s="6">
        <v>8.1</v>
      </c>
      <c r="M3170" s="7">
        <f t="shared" si="349"/>
        <v>266</v>
      </c>
      <c r="N3170" s="6">
        <f t="shared" si="346"/>
        <v>32</v>
      </c>
      <c r="O3170" s="6"/>
    </row>
    <row r="3171" spans="1:15" x14ac:dyDescent="0.3">
      <c r="A3171" t="s">
        <v>2368</v>
      </c>
      <c r="B3171" t="s">
        <v>7143</v>
      </c>
      <c r="C3171" s="4">
        <v>37844</v>
      </c>
      <c r="D3171" s="5">
        <f t="shared" si="347"/>
        <v>223</v>
      </c>
      <c r="E3171" s="6">
        <v>63</v>
      </c>
      <c r="F3171" s="6"/>
      <c r="G3171" s="6">
        <v>17</v>
      </c>
      <c r="H3171" s="4">
        <v>38098</v>
      </c>
      <c r="I3171" s="5">
        <f t="shared" si="348"/>
        <v>112</v>
      </c>
      <c r="J3171" s="3" t="s">
        <v>7130</v>
      </c>
      <c r="K3171" s="6">
        <v>98</v>
      </c>
      <c r="L3171" s="6">
        <v>9.5</v>
      </c>
      <c r="M3171" s="7">
        <f t="shared" si="349"/>
        <v>254</v>
      </c>
      <c r="N3171" s="6">
        <f t="shared" si="346"/>
        <v>35</v>
      </c>
      <c r="O3171" s="6"/>
    </row>
    <row r="3172" spans="1:15" x14ac:dyDescent="0.3">
      <c r="A3172" t="s">
        <v>1950</v>
      </c>
      <c r="B3172" t="s">
        <v>7143</v>
      </c>
      <c r="C3172" s="4">
        <v>41486</v>
      </c>
      <c r="D3172" s="5">
        <f t="shared" si="347"/>
        <v>212</v>
      </c>
      <c r="E3172" s="6">
        <v>63</v>
      </c>
      <c r="F3172" s="6"/>
      <c r="G3172" s="6">
        <v>12.5</v>
      </c>
      <c r="H3172" s="4">
        <v>41759</v>
      </c>
      <c r="I3172" s="5">
        <f t="shared" si="348"/>
        <v>120</v>
      </c>
      <c r="J3172" s="3" t="s">
        <v>7129</v>
      </c>
      <c r="K3172" s="6">
        <v>98</v>
      </c>
      <c r="L3172" s="6">
        <v>10.9</v>
      </c>
      <c r="M3172" s="7">
        <f t="shared" si="349"/>
        <v>273</v>
      </c>
      <c r="N3172" s="6">
        <f t="shared" si="346"/>
        <v>35</v>
      </c>
      <c r="O3172" s="6"/>
    </row>
    <row r="3173" spans="1:15" x14ac:dyDescent="0.3">
      <c r="A3173" t="s">
        <v>1966</v>
      </c>
      <c r="B3173" t="s">
        <v>7143</v>
      </c>
      <c r="C3173" s="4">
        <v>41486</v>
      </c>
      <c r="D3173" s="5">
        <f t="shared" si="347"/>
        <v>212</v>
      </c>
      <c r="E3173" s="6">
        <v>63</v>
      </c>
      <c r="F3173" s="6"/>
      <c r="G3173" s="6">
        <v>12.5</v>
      </c>
      <c r="H3173" s="4">
        <v>41769</v>
      </c>
      <c r="I3173" s="5">
        <f t="shared" si="348"/>
        <v>130</v>
      </c>
      <c r="J3173" s="3" t="s">
        <v>7129</v>
      </c>
      <c r="K3173" s="6">
        <v>99</v>
      </c>
      <c r="L3173" s="6">
        <v>9.8000000000000007</v>
      </c>
      <c r="M3173" s="7">
        <f t="shared" si="349"/>
        <v>283</v>
      </c>
      <c r="N3173" s="6">
        <f t="shared" si="346"/>
        <v>36</v>
      </c>
      <c r="O3173" s="6"/>
    </row>
    <row r="3174" spans="1:15" x14ac:dyDescent="0.3">
      <c r="A3174" t="s">
        <v>2362</v>
      </c>
      <c r="B3174" t="s">
        <v>7143</v>
      </c>
      <c r="C3174" s="4">
        <v>37844</v>
      </c>
      <c r="D3174" s="5">
        <f t="shared" si="347"/>
        <v>223</v>
      </c>
      <c r="E3174" s="6">
        <v>63</v>
      </c>
      <c r="F3174" s="6"/>
      <c r="G3174" s="6">
        <v>11</v>
      </c>
      <c r="H3174" s="4">
        <v>38112</v>
      </c>
      <c r="I3174" s="5">
        <f t="shared" si="348"/>
        <v>126</v>
      </c>
      <c r="J3174" s="3" t="s">
        <v>7130</v>
      </c>
      <c r="K3174" s="6">
        <v>100</v>
      </c>
      <c r="L3174" s="6">
        <v>9.9</v>
      </c>
      <c r="M3174" s="7">
        <f t="shared" si="349"/>
        <v>268</v>
      </c>
      <c r="N3174" s="6">
        <f t="shared" si="346"/>
        <v>37</v>
      </c>
      <c r="O3174" s="6"/>
    </row>
    <row r="3175" spans="1:15" x14ac:dyDescent="0.3">
      <c r="A3175" t="s">
        <v>6738</v>
      </c>
      <c r="B3175" t="s">
        <v>7143</v>
      </c>
      <c r="C3175" s="4">
        <v>40763</v>
      </c>
      <c r="D3175" s="5">
        <f t="shared" si="347"/>
        <v>220</v>
      </c>
      <c r="E3175" s="6">
        <v>63</v>
      </c>
      <c r="F3175" s="6"/>
      <c r="G3175" s="6">
        <v>11.4</v>
      </c>
      <c r="H3175" s="4">
        <v>41047</v>
      </c>
      <c r="I3175" s="5">
        <f t="shared" si="348"/>
        <v>139</v>
      </c>
      <c r="J3175" s="3" t="s">
        <v>7129</v>
      </c>
      <c r="K3175" s="6">
        <v>101</v>
      </c>
      <c r="L3175" s="6">
        <v>12</v>
      </c>
      <c r="M3175" s="7">
        <f t="shared" si="349"/>
        <v>284</v>
      </c>
      <c r="N3175" s="6">
        <f t="shared" si="346"/>
        <v>38</v>
      </c>
      <c r="O3175" s="6"/>
    </row>
    <row r="3176" spans="1:15" x14ac:dyDescent="0.3">
      <c r="A3176" t="s">
        <v>2400</v>
      </c>
      <c r="B3176" t="s">
        <v>7143</v>
      </c>
      <c r="C3176" s="4">
        <v>37844</v>
      </c>
      <c r="D3176" s="5">
        <f t="shared" si="347"/>
        <v>223</v>
      </c>
      <c r="E3176" s="6">
        <v>63</v>
      </c>
      <c r="F3176" s="6"/>
      <c r="G3176" s="6">
        <v>17</v>
      </c>
      <c r="H3176" s="4">
        <v>38114</v>
      </c>
      <c r="I3176" s="5">
        <f t="shared" si="348"/>
        <v>128</v>
      </c>
      <c r="J3176" s="3" t="s">
        <v>7130</v>
      </c>
      <c r="K3176" s="6">
        <v>112</v>
      </c>
      <c r="L3176" s="6">
        <v>12.3</v>
      </c>
      <c r="M3176" s="7">
        <f t="shared" si="349"/>
        <v>270</v>
      </c>
      <c r="N3176" s="6">
        <f t="shared" si="346"/>
        <v>49</v>
      </c>
      <c r="O3176" s="6"/>
    </row>
    <row r="3177" spans="1:15" x14ac:dyDescent="0.3">
      <c r="A3177" t="s">
        <v>137</v>
      </c>
      <c r="B3177" t="s">
        <v>7143</v>
      </c>
      <c r="C3177" s="4">
        <v>42203</v>
      </c>
      <c r="D3177" s="5">
        <f t="shared" si="347"/>
        <v>199</v>
      </c>
      <c r="E3177" s="6">
        <v>63</v>
      </c>
      <c r="F3177" s="6"/>
      <c r="G3177" s="6">
        <v>13</v>
      </c>
      <c r="H3177" s="4">
        <v>42517</v>
      </c>
      <c r="I3177" s="5">
        <f t="shared" si="348"/>
        <v>148</v>
      </c>
      <c r="J3177" s="3" t="s">
        <v>7129</v>
      </c>
      <c r="K3177" s="6">
        <v>115</v>
      </c>
      <c r="L3177" s="6">
        <v>16.100000000000001</v>
      </c>
      <c r="M3177" s="7">
        <f t="shared" si="349"/>
        <v>314</v>
      </c>
      <c r="N3177" s="6">
        <f t="shared" si="346"/>
        <v>52</v>
      </c>
      <c r="O3177" s="6"/>
    </row>
    <row r="3178" spans="1:15" x14ac:dyDescent="0.3">
      <c r="A3178" t="s">
        <v>2363</v>
      </c>
      <c r="B3178" t="s">
        <v>7143</v>
      </c>
      <c r="C3178" s="4">
        <v>37844</v>
      </c>
      <c r="D3178" s="5">
        <f t="shared" si="347"/>
        <v>223</v>
      </c>
      <c r="E3178" s="6">
        <v>63</v>
      </c>
      <c r="F3178" s="6"/>
      <c r="G3178" s="6">
        <v>17</v>
      </c>
      <c r="H3178" s="4">
        <v>38132</v>
      </c>
      <c r="I3178" s="5">
        <f t="shared" si="348"/>
        <v>146</v>
      </c>
      <c r="J3178" s="3" t="s">
        <v>7130</v>
      </c>
      <c r="K3178" s="6">
        <v>119</v>
      </c>
      <c r="L3178" s="6">
        <v>16.600000000000001</v>
      </c>
      <c r="M3178" s="7">
        <f t="shared" si="349"/>
        <v>288</v>
      </c>
      <c r="N3178" s="6">
        <f t="shared" si="346"/>
        <v>56</v>
      </c>
      <c r="O3178" s="6"/>
    </row>
    <row r="3179" spans="1:15" x14ac:dyDescent="0.3">
      <c r="A3179" t="s">
        <v>6901</v>
      </c>
      <c r="B3179" t="s">
        <v>7143</v>
      </c>
      <c r="C3179" s="4">
        <v>38208</v>
      </c>
      <c r="D3179" s="5">
        <f t="shared" si="347"/>
        <v>222</v>
      </c>
      <c r="E3179" s="6">
        <v>63</v>
      </c>
      <c r="F3179" s="6"/>
      <c r="G3179" s="6">
        <v>17.5</v>
      </c>
      <c r="H3179" s="4">
        <v>38479</v>
      </c>
      <c r="I3179" s="5">
        <f t="shared" si="348"/>
        <v>127</v>
      </c>
      <c r="J3179" s="3" t="s">
        <v>7130</v>
      </c>
      <c r="K3179" s="6">
        <v>120</v>
      </c>
      <c r="L3179" s="6">
        <v>17.399999999999999</v>
      </c>
      <c r="M3179" s="7">
        <f t="shared" si="349"/>
        <v>270</v>
      </c>
      <c r="N3179" s="6">
        <f t="shared" si="346"/>
        <v>57</v>
      </c>
      <c r="O3179" s="6"/>
    </row>
    <row r="3180" spans="1:15" x14ac:dyDescent="0.3">
      <c r="A3180" t="s">
        <v>6929</v>
      </c>
      <c r="B3180" t="s">
        <v>7143</v>
      </c>
      <c r="C3180" s="4">
        <v>38208</v>
      </c>
      <c r="D3180" s="5">
        <f t="shared" si="347"/>
        <v>222</v>
      </c>
      <c r="E3180" s="6">
        <v>63</v>
      </c>
      <c r="F3180" s="6"/>
      <c r="G3180" s="6">
        <v>17.5</v>
      </c>
      <c r="H3180" s="4">
        <v>38494</v>
      </c>
      <c r="I3180" s="5">
        <f t="shared" si="348"/>
        <v>142</v>
      </c>
      <c r="J3180" s="3" t="s">
        <v>7130</v>
      </c>
      <c r="K3180" s="6">
        <v>127</v>
      </c>
      <c r="L3180" s="6">
        <v>20.8</v>
      </c>
      <c r="M3180" s="7">
        <f t="shared" si="349"/>
        <v>285</v>
      </c>
      <c r="N3180" s="6">
        <f t="shared" si="346"/>
        <v>64</v>
      </c>
      <c r="O3180" s="6"/>
    </row>
    <row r="3181" spans="1:15" x14ac:dyDescent="0.3">
      <c r="A3181" t="s">
        <v>140</v>
      </c>
      <c r="B3181" t="s">
        <v>7143</v>
      </c>
      <c r="C3181" s="4">
        <v>42203</v>
      </c>
      <c r="D3181" s="5">
        <f t="shared" si="347"/>
        <v>199</v>
      </c>
      <c r="E3181" s="6">
        <v>64</v>
      </c>
      <c r="F3181" s="6">
        <v>2.2999999999999998</v>
      </c>
      <c r="G3181" s="6">
        <v>13</v>
      </c>
      <c r="H3181" s="4">
        <v>42483</v>
      </c>
      <c r="I3181" s="5">
        <f t="shared" si="348"/>
        <v>114</v>
      </c>
      <c r="J3181" s="3" t="s">
        <v>7129</v>
      </c>
      <c r="K3181" s="6">
        <v>103</v>
      </c>
      <c r="L3181" s="6">
        <v>11.3</v>
      </c>
      <c r="M3181" s="7">
        <f t="shared" si="349"/>
        <v>280</v>
      </c>
      <c r="N3181" s="6">
        <f t="shared" si="346"/>
        <v>39</v>
      </c>
      <c r="O3181" s="6">
        <f>L3181-F3181</f>
        <v>9</v>
      </c>
    </row>
    <row r="3182" spans="1:15" x14ac:dyDescent="0.3">
      <c r="A3182" t="s">
        <v>113</v>
      </c>
      <c r="B3182" t="s">
        <v>7143</v>
      </c>
      <c r="C3182" s="4">
        <v>42202</v>
      </c>
      <c r="D3182" s="5">
        <f t="shared" si="347"/>
        <v>198</v>
      </c>
      <c r="E3182" s="6">
        <v>64</v>
      </c>
      <c r="F3182" s="6">
        <v>2.5</v>
      </c>
      <c r="G3182" s="6">
        <v>12</v>
      </c>
      <c r="H3182" s="4">
        <v>42491</v>
      </c>
      <c r="I3182" s="5">
        <f t="shared" si="348"/>
        <v>122</v>
      </c>
      <c r="J3182" s="3" t="s">
        <v>7129</v>
      </c>
      <c r="K3182" s="6">
        <v>106</v>
      </c>
      <c r="L3182" s="6">
        <v>11.9</v>
      </c>
      <c r="M3182" s="7">
        <f t="shared" si="349"/>
        <v>289</v>
      </c>
      <c r="N3182" s="6">
        <f t="shared" si="346"/>
        <v>42</v>
      </c>
      <c r="O3182" s="6">
        <f>L3182-F3182</f>
        <v>9.4</v>
      </c>
    </row>
    <row r="3183" spans="1:15" x14ac:dyDescent="0.3">
      <c r="A3183" t="s">
        <v>56</v>
      </c>
      <c r="B3183" t="s">
        <v>7143</v>
      </c>
      <c r="C3183" s="4">
        <v>42930</v>
      </c>
      <c r="D3183" s="5">
        <f t="shared" si="347"/>
        <v>195</v>
      </c>
      <c r="E3183" s="6">
        <v>64</v>
      </c>
      <c r="F3183" s="6">
        <v>3.2</v>
      </c>
      <c r="G3183" s="6">
        <v>11.5</v>
      </c>
      <c r="H3183" s="4">
        <v>43209</v>
      </c>
      <c r="I3183" s="5">
        <f t="shared" si="348"/>
        <v>109</v>
      </c>
      <c r="J3183" s="3" t="s">
        <v>7129</v>
      </c>
      <c r="K3183" s="6">
        <v>104</v>
      </c>
      <c r="L3183" s="6">
        <v>11</v>
      </c>
      <c r="M3183" s="7">
        <f t="shared" si="349"/>
        <v>279</v>
      </c>
      <c r="N3183" s="6">
        <f t="shared" si="346"/>
        <v>40</v>
      </c>
      <c r="O3183" s="6">
        <f>L3183-F3183</f>
        <v>7.8</v>
      </c>
    </row>
    <row r="3184" spans="1:15" x14ac:dyDescent="0.3">
      <c r="A3184" t="s">
        <v>52</v>
      </c>
      <c r="B3184" t="s">
        <v>7143</v>
      </c>
      <c r="C3184" s="4">
        <v>42930</v>
      </c>
      <c r="D3184" s="5">
        <f t="shared" si="347"/>
        <v>195</v>
      </c>
      <c r="E3184" s="6">
        <v>64</v>
      </c>
      <c r="F3184" s="6">
        <v>3.2</v>
      </c>
      <c r="G3184" s="6">
        <v>11.5</v>
      </c>
      <c r="H3184" s="4">
        <v>43231</v>
      </c>
      <c r="I3184" s="5">
        <f t="shared" si="348"/>
        <v>131</v>
      </c>
      <c r="J3184" s="3" t="s">
        <v>7129</v>
      </c>
      <c r="K3184" s="6">
        <v>124</v>
      </c>
      <c r="L3184" s="6">
        <v>20.100000000000001</v>
      </c>
      <c r="M3184" s="7">
        <f t="shared" si="349"/>
        <v>301</v>
      </c>
      <c r="N3184" s="6">
        <f t="shared" si="346"/>
        <v>60</v>
      </c>
      <c r="O3184" s="6">
        <f>L3184-F3184</f>
        <v>16.900000000000002</v>
      </c>
    </row>
    <row r="3185" spans="1:15" x14ac:dyDescent="0.3">
      <c r="A3185" t="s">
        <v>2789</v>
      </c>
      <c r="B3185" t="s">
        <v>7143</v>
      </c>
      <c r="C3185" s="4">
        <v>37481</v>
      </c>
      <c r="D3185" s="5">
        <f t="shared" si="347"/>
        <v>225</v>
      </c>
      <c r="E3185" s="6">
        <v>64</v>
      </c>
      <c r="F3185" s="6">
        <v>3.5</v>
      </c>
      <c r="G3185" s="6">
        <v>12.5</v>
      </c>
      <c r="H3185" s="4">
        <v>37750</v>
      </c>
      <c r="I3185" s="5">
        <f t="shared" si="348"/>
        <v>129</v>
      </c>
      <c r="J3185" s="3" t="s">
        <v>7130</v>
      </c>
      <c r="K3185" s="6">
        <v>106</v>
      </c>
      <c r="L3185" s="6">
        <v>11.9</v>
      </c>
      <c r="M3185" s="7">
        <f t="shared" si="349"/>
        <v>269</v>
      </c>
      <c r="N3185" s="6">
        <f t="shared" si="346"/>
        <v>42</v>
      </c>
      <c r="O3185" s="6">
        <f>L3185-F3185</f>
        <v>8.4</v>
      </c>
    </row>
    <row r="3186" spans="1:15" x14ac:dyDescent="0.3">
      <c r="A3186" t="s">
        <v>109</v>
      </c>
      <c r="B3186" t="s">
        <v>7143</v>
      </c>
      <c r="C3186" s="4">
        <v>42202</v>
      </c>
      <c r="D3186" s="5">
        <f t="shared" si="347"/>
        <v>198</v>
      </c>
      <c r="E3186" s="6">
        <v>64</v>
      </c>
      <c r="F3186" s="6">
        <v>3.6</v>
      </c>
      <c r="G3186" s="6">
        <v>12</v>
      </c>
      <c r="H3186" s="4">
        <v>42502</v>
      </c>
      <c r="I3186" s="5">
        <f t="shared" si="348"/>
        <v>133</v>
      </c>
      <c r="J3186" s="3" t="s">
        <v>7129</v>
      </c>
      <c r="K3186" s="6">
        <v>107</v>
      </c>
      <c r="L3186" s="6"/>
      <c r="M3186" s="7">
        <f t="shared" si="349"/>
        <v>300</v>
      </c>
      <c r="N3186" s="6">
        <f t="shared" si="346"/>
        <v>43</v>
      </c>
      <c r="O3186" s="6"/>
    </row>
    <row r="3187" spans="1:15" x14ac:dyDescent="0.3">
      <c r="A3187" t="s">
        <v>6749</v>
      </c>
      <c r="B3187" t="s">
        <v>7143</v>
      </c>
      <c r="C3187" s="4">
        <v>40763</v>
      </c>
      <c r="D3187" s="5">
        <f t="shared" si="347"/>
        <v>220</v>
      </c>
      <c r="E3187" s="6">
        <v>64</v>
      </c>
      <c r="F3187" s="6">
        <v>4</v>
      </c>
      <c r="G3187" s="6">
        <v>11.4</v>
      </c>
      <c r="H3187" s="4">
        <v>41048</v>
      </c>
      <c r="I3187" s="5">
        <f t="shared" si="348"/>
        <v>140</v>
      </c>
      <c r="J3187" s="3" t="s">
        <v>7129</v>
      </c>
      <c r="K3187" s="6">
        <v>104</v>
      </c>
      <c r="L3187" s="6">
        <v>11.6</v>
      </c>
      <c r="M3187" s="7">
        <f t="shared" si="349"/>
        <v>285</v>
      </c>
      <c r="N3187" s="6">
        <f t="shared" si="346"/>
        <v>40</v>
      </c>
      <c r="O3187" s="6">
        <f>L3187-F3187</f>
        <v>7.6</v>
      </c>
    </row>
    <row r="3188" spans="1:15" x14ac:dyDescent="0.3">
      <c r="A3188" t="s">
        <v>5864</v>
      </c>
      <c r="B3188" t="s">
        <v>7143</v>
      </c>
      <c r="C3188" s="4">
        <v>41125</v>
      </c>
      <c r="D3188" s="5">
        <f t="shared" si="347"/>
        <v>217</v>
      </c>
      <c r="E3188" s="6">
        <v>64</v>
      </c>
      <c r="F3188" s="6">
        <v>4</v>
      </c>
      <c r="G3188" s="6">
        <v>13</v>
      </c>
      <c r="H3188" s="4">
        <v>41407</v>
      </c>
      <c r="I3188" s="5">
        <f t="shared" si="348"/>
        <v>133</v>
      </c>
      <c r="J3188" s="3" t="s">
        <v>7129</v>
      </c>
      <c r="K3188" s="6">
        <v>113</v>
      </c>
      <c r="L3188" s="6">
        <v>13.9</v>
      </c>
      <c r="M3188" s="7">
        <f t="shared" si="349"/>
        <v>281</v>
      </c>
      <c r="N3188" s="6">
        <f t="shared" si="346"/>
        <v>49</v>
      </c>
      <c r="O3188" s="6">
        <f>L3188-F3188</f>
        <v>9.9</v>
      </c>
    </row>
    <row r="3189" spans="1:15" x14ac:dyDescent="0.3">
      <c r="A3189" t="s">
        <v>6969</v>
      </c>
      <c r="B3189" t="s">
        <v>7143</v>
      </c>
      <c r="C3189" s="4">
        <v>40764</v>
      </c>
      <c r="D3189" s="5">
        <f t="shared" si="347"/>
        <v>221</v>
      </c>
      <c r="E3189" s="6">
        <v>64</v>
      </c>
      <c r="F3189" s="6">
        <v>4.0999999999999996</v>
      </c>
      <c r="G3189" s="6">
        <v>10.199999999999999</v>
      </c>
      <c r="H3189" s="4">
        <v>41031</v>
      </c>
      <c r="I3189" s="5">
        <f t="shared" si="348"/>
        <v>123</v>
      </c>
      <c r="J3189" s="3" t="s">
        <v>7129</v>
      </c>
      <c r="K3189" s="6">
        <v>100</v>
      </c>
      <c r="L3189" s="6"/>
      <c r="M3189" s="7">
        <f t="shared" si="349"/>
        <v>267</v>
      </c>
      <c r="N3189" s="6">
        <f t="shared" si="346"/>
        <v>36</v>
      </c>
      <c r="O3189" s="6"/>
    </row>
    <row r="3190" spans="1:15" x14ac:dyDescent="0.3">
      <c r="A3190" t="s">
        <v>6757</v>
      </c>
      <c r="B3190" t="s">
        <v>7143</v>
      </c>
      <c r="C3190" s="4">
        <v>40763</v>
      </c>
      <c r="D3190" s="5">
        <f t="shared" si="347"/>
        <v>220</v>
      </c>
      <c r="E3190" s="6">
        <v>64</v>
      </c>
      <c r="F3190" s="6">
        <v>4.5999999999999996</v>
      </c>
      <c r="G3190" s="6">
        <v>11.4</v>
      </c>
      <c r="H3190" s="4">
        <v>41036</v>
      </c>
      <c r="I3190" s="5">
        <f t="shared" si="348"/>
        <v>128</v>
      </c>
      <c r="J3190" s="3" t="s">
        <v>7129</v>
      </c>
      <c r="K3190" s="6">
        <v>104</v>
      </c>
      <c r="L3190" s="6">
        <v>11</v>
      </c>
      <c r="M3190" s="7">
        <f t="shared" si="349"/>
        <v>273</v>
      </c>
      <c r="N3190" s="6">
        <f t="shared" si="346"/>
        <v>40</v>
      </c>
      <c r="O3190" s="6">
        <f>L3190-F3190</f>
        <v>6.4</v>
      </c>
    </row>
    <row r="3191" spans="1:15" x14ac:dyDescent="0.3">
      <c r="A3191" t="s">
        <v>2425</v>
      </c>
      <c r="B3191" t="s">
        <v>7143</v>
      </c>
      <c r="C3191" s="4">
        <v>37844</v>
      </c>
      <c r="D3191" s="5">
        <f t="shared" si="347"/>
        <v>223</v>
      </c>
      <c r="E3191" s="6">
        <v>64</v>
      </c>
      <c r="F3191" s="6"/>
      <c r="G3191" s="6">
        <v>17</v>
      </c>
      <c r="H3191" s="4">
        <v>38108</v>
      </c>
      <c r="I3191" s="5">
        <f t="shared" si="348"/>
        <v>122</v>
      </c>
      <c r="J3191" s="3" t="s">
        <v>7130</v>
      </c>
      <c r="K3191" s="6">
        <v>105</v>
      </c>
      <c r="L3191" s="6">
        <v>11.4</v>
      </c>
      <c r="M3191" s="7">
        <f t="shared" si="349"/>
        <v>264</v>
      </c>
      <c r="N3191" s="6">
        <f t="shared" si="346"/>
        <v>41</v>
      </c>
      <c r="O3191" s="6"/>
    </row>
    <row r="3192" spans="1:15" x14ac:dyDescent="0.3">
      <c r="A3192" t="s">
        <v>6737</v>
      </c>
      <c r="B3192" t="s">
        <v>7143</v>
      </c>
      <c r="C3192" s="4">
        <v>40763</v>
      </c>
      <c r="D3192" s="5">
        <f t="shared" si="347"/>
        <v>220</v>
      </c>
      <c r="E3192" s="6">
        <v>64</v>
      </c>
      <c r="F3192" s="6"/>
      <c r="G3192" s="6">
        <v>11.4</v>
      </c>
      <c r="H3192" s="4">
        <v>41046</v>
      </c>
      <c r="I3192" s="5">
        <f t="shared" si="348"/>
        <v>138</v>
      </c>
      <c r="J3192" s="3" t="s">
        <v>7129</v>
      </c>
      <c r="K3192" s="6">
        <v>106</v>
      </c>
      <c r="L3192" s="6">
        <v>13.6</v>
      </c>
      <c r="M3192" s="7">
        <f t="shared" si="349"/>
        <v>283</v>
      </c>
      <c r="N3192" s="6">
        <f t="shared" ref="N3192:N3255" si="352">K3192-E3192</f>
        <v>42</v>
      </c>
      <c r="O3192" s="6"/>
    </row>
    <row r="3193" spans="1:15" x14ac:dyDescent="0.3">
      <c r="A3193" t="s">
        <v>6747</v>
      </c>
      <c r="B3193" t="s">
        <v>7143</v>
      </c>
      <c r="C3193" s="4">
        <v>40763</v>
      </c>
      <c r="D3193" s="5">
        <f t="shared" si="347"/>
        <v>220</v>
      </c>
      <c r="E3193" s="6">
        <v>64</v>
      </c>
      <c r="F3193" s="6"/>
      <c r="G3193" s="6">
        <v>11.4</v>
      </c>
      <c r="H3193" s="4">
        <v>41026</v>
      </c>
      <c r="I3193" s="5">
        <f t="shared" si="348"/>
        <v>118</v>
      </c>
      <c r="J3193" s="3" t="s">
        <v>7129</v>
      </c>
      <c r="K3193" s="6">
        <v>107</v>
      </c>
      <c r="L3193" s="6">
        <v>12.3</v>
      </c>
      <c r="M3193" s="7">
        <f t="shared" si="349"/>
        <v>263</v>
      </c>
      <c r="N3193" s="6">
        <f t="shared" si="352"/>
        <v>43</v>
      </c>
      <c r="O3193" s="6"/>
    </row>
    <row r="3194" spans="1:15" x14ac:dyDescent="0.3">
      <c r="A3194" t="s">
        <v>6907</v>
      </c>
      <c r="B3194" t="s">
        <v>7143</v>
      </c>
      <c r="C3194" s="4">
        <v>38208</v>
      </c>
      <c r="D3194" s="5">
        <f t="shared" si="347"/>
        <v>222</v>
      </c>
      <c r="E3194" s="6">
        <v>64</v>
      </c>
      <c r="F3194" s="6"/>
      <c r="G3194" s="6">
        <v>17.5</v>
      </c>
      <c r="H3194" s="4">
        <v>38479</v>
      </c>
      <c r="I3194" s="5">
        <f t="shared" si="348"/>
        <v>127</v>
      </c>
      <c r="J3194" s="3" t="s">
        <v>7130</v>
      </c>
      <c r="K3194" s="6">
        <v>110</v>
      </c>
      <c r="L3194" s="6">
        <v>12.1</v>
      </c>
      <c r="M3194" s="7">
        <f t="shared" si="349"/>
        <v>270</v>
      </c>
      <c r="N3194" s="6">
        <f t="shared" si="352"/>
        <v>46</v>
      </c>
      <c r="O3194" s="6"/>
    </row>
    <row r="3195" spans="1:15" x14ac:dyDescent="0.3">
      <c r="A3195" t="s">
        <v>1947</v>
      </c>
      <c r="B3195" t="s">
        <v>7143</v>
      </c>
      <c r="C3195" s="4">
        <v>41486</v>
      </c>
      <c r="D3195" s="5">
        <f t="shared" si="347"/>
        <v>212</v>
      </c>
      <c r="E3195" s="6">
        <v>64</v>
      </c>
      <c r="F3195" s="6"/>
      <c r="G3195" s="6">
        <v>12.5</v>
      </c>
      <c r="H3195" s="4">
        <v>41777</v>
      </c>
      <c r="I3195" s="5">
        <f t="shared" si="348"/>
        <v>138</v>
      </c>
      <c r="J3195" s="3" t="s">
        <v>7129</v>
      </c>
      <c r="K3195" s="6">
        <v>111</v>
      </c>
      <c r="L3195" s="6">
        <v>12.3</v>
      </c>
      <c r="M3195" s="7">
        <f t="shared" si="349"/>
        <v>291</v>
      </c>
      <c r="N3195" s="6">
        <f t="shared" si="352"/>
        <v>47</v>
      </c>
      <c r="O3195" s="6"/>
    </row>
    <row r="3196" spans="1:15" x14ac:dyDescent="0.3">
      <c r="A3196" t="s">
        <v>6924</v>
      </c>
      <c r="B3196" t="s">
        <v>7143</v>
      </c>
      <c r="C3196" s="4">
        <v>38208</v>
      </c>
      <c r="D3196" s="5">
        <f t="shared" si="347"/>
        <v>222</v>
      </c>
      <c r="E3196" s="6">
        <v>64</v>
      </c>
      <c r="F3196" s="6"/>
      <c r="G3196" s="6">
        <v>17.5</v>
      </c>
      <c r="H3196" s="4">
        <v>38506</v>
      </c>
      <c r="I3196" s="5">
        <f t="shared" si="348"/>
        <v>154</v>
      </c>
      <c r="J3196" s="3" t="s">
        <v>7130</v>
      </c>
      <c r="K3196" s="6">
        <v>113</v>
      </c>
      <c r="L3196" s="6">
        <v>13.2</v>
      </c>
      <c r="M3196" s="7">
        <f t="shared" si="349"/>
        <v>297</v>
      </c>
      <c r="N3196" s="6">
        <f t="shared" si="352"/>
        <v>49</v>
      </c>
      <c r="O3196" s="6"/>
    </row>
    <row r="3197" spans="1:15" x14ac:dyDescent="0.3">
      <c r="A3197" t="s">
        <v>2382</v>
      </c>
      <c r="B3197" t="s">
        <v>7143</v>
      </c>
      <c r="C3197" s="4">
        <v>37844</v>
      </c>
      <c r="D3197" s="5">
        <f t="shared" si="347"/>
        <v>223</v>
      </c>
      <c r="E3197" s="6">
        <v>64</v>
      </c>
      <c r="F3197" s="6"/>
      <c r="G3197" s="6">
        <v>17</v>
      </c>
      <c r="H3197" s="4">
        <v>38120</v>
      </c>
      <c r="I3197" s="5">
        <f t="shared" si="348"/>
        <v>134</v>
      </c>
      <c r="J3197" s="3" t="s">
        <v>7130</v>
      </c>
      <c r="K3197" s="6">
        <v>114</v>
      </c>
      <c r="L3197" s="6">
        <v>14</v>
      </c>
      <c r="M3197" s="7">
        <f t="shared" si="349"/>
        <v>276</v>
      </c>
      <c r="N3197" s="6">
        <f t="shared" si="352"/>
        <v>50</v>
      </c>
      <c r="O3197" s="6"/>
    </row>
    <row r="3198" spans="1:15" x14ac:dyDescent="0.3">
      <c r="A3198" t="s">
        <v>2356</v>
      </c>
      <c r="B3198" t="s">
        <v>7143</v>
      </c>
      <c r="C3198" s="4">
        <v>37844</v>
      </c>
      <c r="D3198" s="5">
        <f t="shared" si="347"/>
        <v>223</v>
      </c>
      <c r="E3198" s="6">
        <v>64</v>
      </c>
      <c r="F3198" s="6"/>
      <c r="G3198" s="6">
        <v>17</v>
      </c>
      <c r="H3198" s="4">
        <v>38114</v>
      </c>
      <c r="I3198" s="5">
        <f t="shared" si="348"/>
        <v>128</v>
      </c>
      <c r="J3198" s="3" t="s">
        <v>7130</v>
      </c>
      <c r="K3198" s="6">
        <v>115</v>
      </c>
      <c r="L3198" s="6">
        <v>13.8</v>
      </c>
      <c r="M3198" s="7">
        <f t="shared" si="349"/>
        <v>270</v>
      </c>
      <c r="N3198" s="6">
        <f t="shared" si="352"/>
        <v>51</v>
      </c>
      <c r="O3198" s="6"/>
    </row>
    <row r="3199" spans="1:15" x14ac:dyDescent="0.3">
      <c r="A3199" t="s">
        <v>6935</v>
      </c>
      <c r="B3199" t="s">
        <v>7143</v>
      </c>
      <c r="C3199" s="4">
        <v>38208</v>
      </c>
      <c r="D3199" s="5">
        <f t="shared" si="347"/>
        <v>222</v>
      </c>
      <c r="E3199" s="6">
        <v>64</v>
      </c>
      <c r="F3199" s="6"/>
      <c r="G3199" s="6">
        <v>17.5</v>
      </c>
      <c r="H3199" s="4">
        <v>38492</v>
      </c>
      <c r="I3199" s="5">
        <f t="shared" si="348"/>
        <v>140</v>
      </c>
      <c r="J3199" s="3" t="s">
        <v>7130</v>
      </c>
      <c r="K3199" s="6">
        <v>116</v>
      </c>
      <c r="L3199" s="6">
        <v>14.1</v>
      </c>
      <c r="M3199" s="7">
        <f t="shared" si="349"/>
        <v>283</v>
      </c>
      <c r="N3199" s="6">
        <f t="shared" si="352"/>
        <v>52</v>
      </c>
      <c r="O3199" s="6"/>
    </row>
    <row r="3200" spans="1:15" x14ac:dyDescent="0.3">
      <c r="A3200" t="s">
        <v>2416</v>
      </c>
      <c r="B3200" t="s">
        <v>7143</v>
      </c>
      <c r="C3200" s="4">
        <v>37844</v>
      </c>
      <c r="D3200" s="5">
        <f t="shared" si="347"/>
        <v>223</v>
      </c>
      <c r="E3200" s="6">
        <v>64</v>
      </c>
      <c r="F3200" s="6"/>
      <c r="G3200" s="6">
        <v>17</v>
      </c>
      <c r="H3200" s="4">
        <v>38124</v>
      </c>
      <c r="I3200" s="5">
        <f t="shared" si="348"/>
        <v>138</v>
      </c>
      <c r="J3200" s="3" t="s">
        <v>7130</v>
      </c>
      <c r="K3200" s="6">
        <v>116</v>
      </c>
      <c r="L3200" s="6">
        <v>16</v>
      </c>
      <c r="M3200" s="7">
        <f t="shared" si="349"/>
        <v>280</v>
      </c>
      <c r="N3200" s="6">
        <f t="shared" si="352"/>
        <v>52</v>
      </c>
      <c r="O3200" s="6"/>
    </row>
    <row r="3201" spans="1:15" x14ac:dyDescent="0.3">
      <c r="A3201" t="s">
        <v>6934</v>
      </c>
      <c r="B3201" t="s">
        <v>7143</v>
      </c>
      <c r="C3201" s="4">
        <v>38208</v>
      </c>
      <c r="D3201" s="5">
        <f t="shared" si="347"/>
        <v>222</v>
      </c>
      <c r="E3201" s="6">
        <v>64</v>
      </c>
      <c r="F3201" s="6"/>
      <c r="G3201" s="6">
        <v>17.5</v>
      </c>
      <c r="H3201" s="4">
        <v>38494</v>
      </c>
      <c r="I3201" s="5">
        <f t="shared" si="348"/>
        <v>142</v>
      </c>
      <c r="J3201" s="3" t="s">
        <v>7130</v>
      </c>
      <c r="K3201" s="6">
        <v>117</v>
      </c>
      <c r="L3201" s="6">
        <v>16.399999999999999</v>
      </c>
      <c r="M3201" s="7">
        <f t="shared" si="349"/>
        <v>285</v>
      </c>
      <c r="N3201" s="6">
        <f t="shared" si="352"/>
        <v>53</v>
      </c>
      <c r="O3201" s="6"/>
    </row>
    <row r="3202" spans="1:15" x14ac:dyDescent="0.3">
      <c r="A3202" t="s">
        <v>6940</v>
      </c>
      <c r="B3202" t="s">
        <v>7143</v>
      </c>
      <c r="C3202" s="4">
        <v>38208</v>
      </c>
      <c r="D3202" s="5">
        <f t="shared" si="347"/>
        <v>222</v>
      </c>
      <c r="E3202" s="6">
        <v>64</v>
      </c>
      <c r="F3202" s="6"/>
      <c r="G3202" s="6">
        <v>17.5</v>
      </c>
      <c r="H3202" s="4">
        <v>38479</v>
      </c>
      <c r="I3202" s="5">
        <f t="shared" si="348"/>
        <v>127</v>
      </c>
      <c r="J3202" s="3" t="s">
        <v>7130</v>
      </c>
      <c r="K3202" s="6">
        <v>118</v>
      </c>
      <c r="L3202" s="6">
        <v>13.7</v>
      </c>
      <c r="M3202" s="7">
        <f t="shared" si="349"/>
        <v>270</v>
      </c>
      <c r="N3202" s="6">
        <f t="shared" si="352"/>
        <v>54</v>
      </c>
      <c r="O3202" s="6"/>
    </row>
    <row r="3203" spans="1:15" x14ac:dyDescent="0.3">
      <c r="A3203" t="s">
        <v>2377</v>
      </c>
      <c r="B3203" t="s">
        <v>7143</v>
      </c>
      <c r="C3203" s="4">
        <v>37844</v>
      </c>
      <c r="D3203" s="5">
        <f t="shared" ref="D3203:D3266" si="353">C3203-DATE(YEAR(C3203),1,0)</f>
        <v>223</v>
      </c>
      <c r="E3203" s="6">
        <v>64</v>
      </c>
      <c r="F3203" s="6"/>
      <c r="G3203" s="6">
        <v>17</v>
      </c>
      <c r="H3203" s="4">
        <v>38130</v>
      </c>
      <c r="I3203" s="5">
        <f t="shared" ref="I3203:I3266" si="354">H3203-DATE(YEAR(H3203),1,0)</f>
        <v>144</v>
      </c>
      <c r="J3203" s="3" t="s">
        <v>7130</v>
      </c>
      <c r="K3203" s="6">
        <v>127</v>
      </c>
      <c r="L3203" s="6">
        <v>21.5</v>
      </c>
      <c r="M3203" s="7">
        <f t="shared" ref="M3203:M3266" si="355">(365-D3203)+I3203</f>
        <v>286</v>
      </c>
      <c r="N3203" s="6">
        <f t="shared" si="352"/>
        <v>63</v>
      </c>
      <c r="O3203" s="6"/>
    </row>
    <row r="3204" spans="1:15" x14ac:dyDescent="0.3">
      <c r="A3204" t="s">
        <v>182</v>
      </c>
      <c r="B3204" t="s">
        <v>7143</v>
      </c>
      <c r="C3204" s="4">
        <v>43299</v>
      </c>
      <c r="D3204" s="5">
        <f t="shared" si="353"/>
        <v>199</v>
      </c>
      <c r="E3204" s="6">
        <v>65</v>
      </c>
      <c r="F3204" s="6">
        <v>3.4</v>
      </c>
      <c r="G3204" s="6">
        <v>11</v>
      </c>
      <c r="H3204" s="4">
        <v>43579</v>
      </c>
      <c r="I3204" s="5">
        <f t="shared" si="354"/>
        <v>114</v>
      </c>
      <c r="J3204" s="3" t="s">
        <v>7129</v>
      </c>
      <c r="K3204" s="6">
        <v>111</v>
      </c>
      <c r="L3204" s="6">
        <v>13.6</v>
      </c>
      <c r="M3204" s="7">
        <f t="shared" si="355"/>
        <v>280</v>
      </c>
      <c r="N3204" s="6">
        <f t="shared" si="352"/>
        <v>46</v>
      </c>
      <c r="O3204" s="6">
        <f>L3204-F3204</f>
        <v>10.199999999999999</v>
      </c>
    </row>
    <row r="3205" spans="1:15" x14ac:dyDescent="0.3">
      <c r="A3205" t="s">
        <v>2351</v>
      </c>
      <c r="B3205" t="s">
        <v>7143</v>
      </c>
      <c r="C3205" s="4">
        <v>37844</v>
      </c>
      <c r="D3205" s="5">
        <f t="shared" si="353"/>
        <v>223</v>
      </c>
      <c r="E3205" s="6">
        <v>65</v>
      </c>
      <c r="F3205" s="6">
        <v>3.7</v>
      </c>
      <c r="G3205" s="6">
        <v>11</v>
      </c>
      <c r="H3205" s="4">
        <v>38112</v>
      </c>
      <c r="I3205" s="5">
        <f t="shared" si="354"/>
        <v>126</v>
      </c>
      <c r="J3205" s="3" t="s">
        <v>7130</v>
      </c>
      <c r="K3205" s="6">
        <v>110</v>
      </c>
      <c r="L3205" s="6">
        <v>12.3</v>
      </c>
      <c r="M3205" s="7">
        <f t="shared" si="355"/>
        <v>268</v>
      </c>
      <c r="N3205" s="6">
        <f t="shared" si="352"/>
        <v>45</v>
      </c>
      <c r="O3205" s="6">
        <f>L3205-F3205</f>
        <v>8.6000000000000014</v>
      </c>
    </row>
    <row r="3206" spans="1:15" x14ac:dyDescent="0.3">
      <c r="A3206" t="s">
        <v>36</v>
      </c>
      <c r="B3206" t="s">
        <v>7143</v>
      </c>
      <c r="C3206" s="4">
        <v>42565</v>
      </c>
      <c r="D3206" s="5">
        <f t="shared" si="353"/>
        <v>196</v>
      </c>
      <c r="E3206" s="6">
        <v>65</v>
      </c>
      <c r="F3206" s="6">
        <v>3.8</v>
      </c>
      <c r="G3206" s="6">
        <v>12.5</v>
      </c>
      <c r="H3206" s="4">
        <v>42857</v>
      </c>
      <c r="I3206" s="5">
        <f t="shared" si="354"/>
        <v>122</v>
      </c>
      <c r="J3206" s="3" t="s">
        <v>7129</v>
      </c>
      <c r="K3206" s="6">
        <v>107</v>
      </c>
      <c r="L3206" s="6">
        <v>13.1</v>
      </c>
      <c r="M3206" s="7">
        <f t="shared" si="355"/>
        <v>291</v>
      </c>
      <c r="N3206" s="6">
        <f t="shared" si="352"/>
        <v>42</v>
      </c>
      <c r="O3206" s="6">
        <f>L3206-F3206</f>
        <v>9.3000000000000007</v>
      </c>
    </row>
    <row r="3207" spans="1:15" x14ac:dyDescent="0.3">
      <c r="A3207" t="s">
        <v>119</v>
      </c>
      <c r="B3207" t="s">
        <v>7143</v>
      </c>
      <c r="C3207" s="4">
        <v>42202</v>
      </c>
      <c r="D3207" s="5">
        <f t="shared" si="353"/>
        <v>198</v>
      </c>
      <c r="E3207" s="6">
        <v>65</v>
      </c>
      <c r="F3207" s="6">
        <v>4.0999999999999996</v>
      </c>
      <c r="G3207" s="6">
        <v>12</v>
      </c>
      <c r="H3207" s="4">
        <v>42491</v>
      </c>
      <c r="I3207" s="5">
        <f t="shared" si="354"/>
        <v>122</v>
      </c>
      <c r="J3207" s="3" t="s">
        <v>7129</v>
      </c>
      <c r="K3207" s="6">
        <v>102</v>
      </c>
      <c r="L3207" s="6">
        <v>10.5</v>
      </c>
      <c r="M3207" s="7">
        <f t="shared" si="355"/>
        <v>289</v>
      </c>
      <c r="N3207" s="6">
        <f t="shared" si="352"/>
        <v>37</v>
      </c>
      <c r="O3207" s="6">
        <f>L3207-F3207</f>
        <v>6.4</v>
      </c>
    </row>
    <row r="3208" spans="1:15" x14ac:dyDescent="0.3">
      <c r="A3208" t="s">
        <v>5865</v>
      </c>
      <c r="B3208" t="s">
        <v>7143</v>
      </c>
      <c r="C3208" s="4">
        <v>41125</v>
      </c>
      <c r="D3208" s="5">
        <f t="shared" si="353"/>
        <v>217</v>
      </c>
      <c r="E3208" s="6">
        <v>65</v>
      </c>
      <c r="F3208" s="6"/>
      <c r="G3208" s="6">
        <v>13</v>
      </c>
      <c r="H3208" s="4">
        <v>41410</v>
      </c>
      <c r="I3208" s="5">
        <f t="shared" si="354"/>
        <v>136</v>
      </c>
      <c r="J3208" s="3" t="s">
        <v>7129</v>
      </c>
      <c r="K3208" s="6">
        <v>103</v>
      </c>
      <c r="L3208" s="6">
        <v>12.2</v>
      </c>
      <c r="M3208" s="7">
        <f t="shared" si="355"/>
        <v>284</v>
      </c>
      <c r="N3208" s="6">
        <f t="shared" si="352"/>
        <v>38</v>
      </c>
      <c r="O3208" s="6"/>
    </row>
    <row r="3209" spans="1:15" x14ac:dyDescent="0.3">
      <c r="A3209" t="s">
        <v>2396</v>
      </c>
      <c r="B3209" t="s">
        <v>7143</v>
      </c>
      <c r="C3209" s="4">
        <v>37844</v>
      </c>
      <c r="D3209" s="5">
        <f t="shared" si="353"/>
        <v>223</v>
      </c>
      <c r="E3209" s="6">
        <v>65</v>
      </c>
      <c r="F3209" s="6"/>
      <c r="G3209" s="6">
        <v>17</v>
      </c>
      <c r="H3209" s="4">
        <v>38122</v>
      </c>
      <c r="I3209" s="5">
        <f t="shared" si="354"/>
        <v>136</v>
      </c>
      <c r="J3209" s="3" t="s">
        <v>7130</v>
      </c>
      <c r="K3209" s="6">
        <v>106</v>
      </c>
      <c r="L3209" s="6">
        <v>13.4</v>
      </c>
      <c r="M3209" s="7">
        <f t="shared" si="355"/>
        <v>278</v>
      </c>
      <c r="N3209" s="6">
        <f t="shared" si="352"/>
        <v>41</v>
      </c>
      <c r="O3209" s="6"/>
    </row>
    <row r="3210" spans="1:15" x14ac:dyDescent="0.3">
      <c r="A3210" t="s">
        <v>2771</v>
      </c>
      <c r="B3210" t="s">
        <v>7143</v>
      </c>
      <c r="C3210" s="4">
        <v>37481</v>
      </c>
      <c r="D3210" s="5">
        <f t="shared" si="353"/>
        <v>225</v>
      </c>
      <c r="E3210" s="6">
        <v>65</v>
      </c>
      <c r="F3210" s="6"/>
      <c r="G3210" s="6">
        <v>12.5</v>
      </c>
      <c r="H3210" s="4">
        <v>37766</v>
      </c>
      <c r="I3210" s="5">
        <f t="shared" si="354"/>
        <v>145</v>
      </c>
      <c r="J3210" s="3" t="s">
        <v>7130</v>
      </c>
      <c r="K3210" s="6">
        <v>112</v>
      </c>
      <c r="L3210" s="6">
        <v>13.5</v>
      </c>
      <c r="M3210" s="7">
        <f t="shared" si="355"/>
        <v>285</v>
      </c>
      <c r="N3210" s="6">
        <f t="shared" si="352"/>
        <v>47</v>
      </c>
      <c r="O3210" s="6"/>
    </row>
    <row r="3211" spans="1:15" x14ac:dyDescent="0.3">
      <c r="A3211" t="s">
        <v>6905</v>
      </c>
      <c r="B3211" t="s">
        <v>7143</v>
      </c>
      <c r="C3211" s="4">
        <v>38208</v>
      </c>
      <c r="D3211" s="5">
        <f t="shared" si="353"/>
        <v>222</v>
      </c>
      <c r="E3211" s="6">
        <v>65</v>
      </c>
      <c r="F3211" s="6"/>
      <c r="G3211" s="6">
        <v>17.5</v>
      </c>
      <c r="H3211" s="4">
        <v>38496</v>
      </c>
      <c r="I3211" s="5">
        <f t="shared" si="354"/>
        <v>144</v>
      </c>
      <c r="J3211" s="3" t="s">
        <v>7130</v>
      </c>
      <c r="K3211" s="6">
        <v>115</v>
      </c>
      <c r="L3211" s="6">
        <v>14.6</v>
      </c>
      <c r="M3211" s="7">
        <f t="shared" si="355"/>
        <v>287</v>
      </c>
      <c r="N3211" s="6">
        <f t="shared" si="352"/>
        <v>50</v>
      </c>
      <c r="O3211" s="6"/>
    </row>
    <row r="3212" spans="1:15" x14ac:dyDescent="0.3">
      <c r="A3212" t="s">
        <v>1941</v>
      </c>
      <c r="B3212" t="s">
        <v>7143</v>
      </c>
      <c r="C3212" s="4">
        <v>41486</v>
      </c>
      <c r="D3212" s="5">
        <f t="shared" si="353"/>
        <v>212</v>
      </c>
      <c r="E3212" s="6">
        <v>65</v>
      </c>
      <c r="F3212" s="6"/>
      <c r="G3212" s="6">
        <v>12.5</v>
      </c>
      <c r="H3212" s="4">
        <v>41780</v>
      </c>
      <c r="I3212" s="5">
        <f t="shared" si="354"/>
        <v>141</v>
      </c>
      <c r="J3212" s="3" t="s">
        <v>7129</v>
      </c>
      <c r="K3212" s="6">
        <v>116</v>
      </c>
      <c r="L3212" s="6">
        <v>17</v>
      </c>
      <c r="M3212" s="7">
        <f t="shared" si="355"/>
        <v>294</v>
      </c>
      <c r="N3212" s="6">
        <f t="shared" si="352"/>
        <v>51</v>
      </c>
      <c r="O3212" s="6"/>
    </row>
    <row r="3213" spans="1:15" x14ac:dyDescent="0.3">
      <c r="A3213" t="s">
        <v>2353</v>
      </c>
      <c r="B3213" t="s">
        <v>7143</v>
      </c>
      <c r="C3213" s="4">
        <v>37844</v>
      </c>
      <c r="D3213" s="5">
        <f t="shared" si="353"/>
        <v>223</v>
      </c>
      <c r="E3213" s="6">
        <v>65</v>
      </c>
      <c r="F3213" s="6"/>
      <c r="G3213" s="6">
        <v>17</v>
      </c>
      <c r="H3213" s="4">
        <v>38126</v>
      </c>
      <c r="I3213" s="5">
        <f t="shared" si="354"/>
        <v>140</v>
      </c>
      <c r="J3213" s="3" t="s">
        <v>7130</v>
      </c>
      <c r="K3213" s="6">
        <v>118</v>
      </c>
      <c r="L3213" s="6">
        <v>16.2</v>
      </c>
      <c r="M3213" s="7">
        <f t="shared" si="355"/>
        <v>282</v>
      </c>
      <c r="N3213" s="6">
        <f t="shared" si="352"/>
        <v>53</v>
      </c>
      <c r="O3213" s="6"/>
    </row>
    <row r="3214" spans="1:15" x14ac:dyDescent="0.3">
      <c r="A3214" t="s">
        <v>5870</v>
      </c>
      <c r="B3214" t="s">
        <v>7143</v>
      </c>
      <c r="C3214" s="4">
        <v>41125</v>
      </c>
      <c r="D3214" s="5">
        <f t="shared" si="353"/>
        <v>217</v>
      </c>
      <c r="E3214" s="6">
        <v>65</v>
      </c>
      <c r="F3214" s="6"/>
      <c r="G3214" s="6">
        <v>13</v>
      </c>
      <c r="H3214" s="4">
        <v>41408</v>
      </c>
      <c r="I3214" s="5">
        <f t="shared" si="354"/>
        <v>134</v>
      </c>
      <c r="J3214" s="3" t="s">
        <v>7129</v>
      </c>
      <c r="K3214" s="6">
        <v>118</v>
      </c>
      <c r="L3214" s="6">
        <v>17.899999999999999</v>
      </c>
      <c r="M3214" s="7">
        <f t="shared" si="355"/>
        <v>282</v>
      </c>
      <c r="N3214" s="6">
        <f t="shared" si="352"/>
        <v>53</v>
      </c>
      <c r="O3214" s="6"/>
    </row>
    <row r="3215" spans="1:15" x14ac:dyDescent="0.3">
      <c r="A3215" t="s">
        <v>2392</v>
      </c>
      <c r="B3215" t="s">
        <v>7143</v>
      </c>
      <c r="C3215" s="4">
        <v>37844</v>
      </c>
      <c r="D3215" s="5">
        <f t="shared" si="353"/>
        <v>223</v>
      </c>
      <c r="E3215" s="6">
        <v>65</v>
      </c>
      <c r="F3215" s="6"/>
      <c r="G3215" s="6">
        <v>17</v>
      </c>
      <c r="H3215" s="4">
        <v>38120</v>
      </c>
      <c r="I3215" s="5">
        <f t="shared" si="354"/>
        <v>134</v>
      </c>
      <c r="J3215" s="3" t="s">
        <v>7130</v>
      </c>
      <c r="K3215" s="6">
        <v>119</v>
      </c>
      <c r="L3215" s="6">
        <v>16.2</v>
      </c>
      <c r="M3215" s="7">
        <f t="shared" si="355"/>
        <v>276</v>
      </c>
      <c r="N3215" s="6">
        <f t="shared" si="352"/>
        <v>54</v>
      </c>
      <c r="O3215" s="6"/>
    </row>
    <row r="3216" spans="1:15" x14ac:dyDescent="0.3">
      <c r="A3216" t="s">
        <v>6896</v>
      </c>
      <c r="B3216" t="s">
        <v>7143</v>
      </c>
      <c r="C3216" s="4">
        <v>38208</v>
      </c>
      <c r="D3216" s="5">
        <f t="shared" si="353"/>
        <v>222</v>
      </c>
      <c r="E3216" s="6">
        <v>65</v>
      </c>
      <c r="F3216" s="6"/>
      <c r="G3216" s="6">
        <v>17.5</v>
      </c>
      <c r="H3216" s="4">
        <v>38496</v>
      </c>
      <c r="I3216" s="5">
        <f t="shared" si="354"/>
        <v>144</v>
      </c>
      <c r="J3216" s="3" t="s">
        <v>7130</v>
      </c>
      <c r="K3216" s="6">
        <v>125</v>
      </c>
      <c r="L3216" s="6">
        <v>19</v>
      </c>
      <c r="M3216" s="7">
        <f t="shared" si="355"/>
        <v>287</v>
      </c>
      <c r="N3216" s="6">
        <f t="shared" si="352"/>
        <v>60</v>
      </c>
      <c r="O3216" s="6"/>
    </row>
    <row r="3217" spans="1:15" x14ac:dyDescent="0.3">
      <c r="A3217" t="s">
        <v>6902</v>
      </c>
      <c r="B3217" t="s">
        <v>7143</v>
      </c>
      <c r="C3217" s="4">
        <v>38208</v>
      </c>
      <c r="D3217" s="5">
        <f t="shared" si="353"/>
        <v>222</v>
      </c>
      <c r="E3217" s="6">
        <v>65</v>
      </c>
      <c r="F3217" s="6"/>
      <c r="G3217" s="6">
        <v>17.5</v>
      </c>
      <c r="H3217" s="4">
        <v>38492</v>
      </c>
      <c r="I3217" s="5">
        <f t="shared" si="354"/>
        <v>140</v>
      </c>
      <c r="J3217" s="3" t="s">
        <v>7130</v>
      </c>
      <c r="K3217" s="6">
        <v>126</v>
      </c>
      <c r="L3217" s="6">
        <v>18.2</v>
      </c>
      <c r="M3217" s="7">
        <f t="shared" si="355"/>
        <v>283</v>
      </c>
      <c r="N3217" s="6">
        <f t="shared" si="352"/>
        <v>61</v>
      </c>
      <c r="O3217" s="6"/>
    </row>
    <row r="3218" spans="1:15" x14ac:dyDescent="0.3">
      <c r="A3218" t="s">
        <v>139</v>
      </c>
      <c r="B3218" t="s">
        <v>7143</v>
      </c>
      <c r="C3218" s="4">
        <v>42203</v>
      </c>
      <c r="D3218" s="5">
        <f t="shared" si="353"/>
        <v>199</v>
      </c>
      <c r="E3218" s="6">
        <v>66</v>
      </c>
      <c r="F3218" s="6">
        <v>2.9</v>
      </c>
      <c r="G3218" s="6">
        <v>13</v>
      </c>
      <c r="H3218" s="4">
        <v>42503</v>
      </c>
      <c r="I3218" s="5">
        <f t="shared" si="354"/>
        <v>134</v>
      </c>
      <c r="J3218" s="3" t="s">
        <v>7129</v>
      </c>
      <c r="K3218" s="6">
        <v>112</v>
      </c>
      <c r="L3218" s="6">
        <v>14.5</v>
      </c>
      <c r="M3218" s="7">
        <f t="shared" si="355"/>
        <v>300</v>
      </c>
      <c r="N3218" s="6">
        <f t="shared" si="352"/>
        <v>46</v>
      </c>
      <c r="O3218" s="6">
        <f t="shared" ref="O3218:O3228" si="356">L3218-F3218</f>
        <v>11.6</v>
      </c>
    </row>
    <row r="3219" spans="1:15" x14ac:dyDescent="0.3">
      <c r="A3219" t="s">
        <v>151</v>
      </c>
      <c r="B3219" t="s">
        <v>7143</v>
      </c>
      <c r="C3219" s="4">
        <v>42203</v>
      </c>
      <c r="D3219" s="5">
        <f t="shared" si="353"/>
        <v>199</v>
      </c>
      <c r="E3219" s="6">
        <v>66</v>
      </c>
      <c r="F3219" s="6">
        <v>3.1</v>
      </c>
      <c r="G3219" s="6">
        <v>13</v>
      </c>
      <c r="H3219" s="4">
        <v>42505</v>
      </c>
      <c r="I3219" s="5">
        <f t="shared" si="354"/>
        <v>136</v>
      </c>
      <c r="J3219" s="3" t="s">
        <v>7129</v>
      </c>
      <c r="K3219" s="6">
        <v>107</v>
      </c>
      <c r="L3219" s="6">
        <v>12.5</v>
      </c>
      <c r="M3219" s="7">
        <f t="shared" si="355"/>
        <v>302</v>
      </c>
      <c r="N3219" s="6">
        <f t="shared" si="352"/>
        <v>41</v>
      </c>
      <c r="O3219" s="6">
        <f t="shared" si="356"/>
        <v>9.4</v>
      </c>
    </row>
    <row r="3220" spans="1:15" x14ac:dyDescent="0.3">
      <c r="A3220" t="s">
        <v>180</v>
      </c>
      <c r="B3220" t="s">
        <v>7143</v>
      </c>
      <c r="C3220" s="4">
        <v>43299</v>
      </c>
      <c r="D3220" s="5">
        <f t="shared" si="353"/>
        <v>199</v>
      </c>
      <c r="E3220" s="6">
        <v>66</v>
      </c>
      <c r="F3220" s="6">
        <v>3.2</v>
      </c>
      <c r="G3220" s="6">
        <v>11</v>
      </c>
      <c r="H3220" s="4">
        <v>43568</v>
      </c>
      <c r="I3220" s="5">
        <f t="shared" si="354"/>
        <v>103</v>
      </c>
      <c r="J3220" s="3" t="s">
        <v>7129</v>
      </c>
      <c r="K3220" s="6">
        <v>108</v>
      </c>
      <c r="L3220" s="6">
        <v>13.8</v>
      </c>
      <c r="M3220" s="7">
        <f t="shared" si="355"/>
        <v>269</v>
      </c>
      <c r="N3220" s="6">
        <f t="shared" si="352"/>
        <v>42</v>
      </c>
      <c r="O3220" s="6">
        <f t="shared" si="356"/>
        <v>10.600000000000001</v>
      </c>
    </row>
    <row r="3221" spans="1:15" x14ac:dyDescent="0.3">
      <c r="A3221" t="s">
        <v>42</v>
      </c>
      <c r="B3221" t="s">
        <v>7143</v>
      </c>
      <c r="C3221" s="4">
        <v>42565</v>
      </c>
      <c r="D3221" s="5">
        <f t="shared" si="353"/>
        <v>196</v>
      </c>
      <c r="E3221" s="6">
        <v>66</v>
      </c>
      <c r="F3221" s="6">
        <v>3.5</v>
      </c>
      <c r="G3221" s="6">
        <v>12.5</v>
      </c>
      <c r="H3221" s="4">
        <v>42851</v>
      </c>
      <c r="I3221" s="5">
        <f t="shared" si="354"/>
        <v>116</v>
      </c>
      <c r="J3221" s="3" t="s">
        <v>7129</v>
      </c>
      <c r="K3221" s="6">
        <v>98</v>
      </c>
      <c r="L3221" s="6">
        <v>8.5</v>
      </c>
      <c r="M3221" s="7">
        <f t="shared" si="355"/>
        <v>285</v>
      </c>
      <c r="N3221" s="6">
        <f t="shared" si="352"/>
        <v>32</v>
      </c>
      <c r="O3221" s="6">
        <f t="shared" si="356"/>
        <v>5</v>
      </c>
    </row>
    <row r="3222" spans="1:15" x14ac:dyDescent="0.3">
      <c r="A3222" t="s">
        <v>103</v>
      </c>
      <c r="B3222" t="s">
        <v>7143</v>
      </c>
      <c r="C3222" s="4">
        <v>42202</v>
      </c>
      <c r="D3222" s="5">
        <f t="shared" si="353"/>
        <v>198</v>
      </c>
      <c r="E3222" s="6">
        <v>66</v>
      </c>
      <c r="F3222" s="6">
        <v>3.7</v>
      </c>
      <c r="G3222" s="6">
        <v>12</v>
      </c>
      <c r="H3222" s="4">
        <v>42489</v>
      </c>
      <c r="I3222" s="5">
        <f t="shared" si="354"/>
        <v>120</v>
      </c>
      <c r="J3222" s="3" t="s">
        <v>7129</v>
      </c>
      <c r="K3222" s="6">
        <v>109</v>
      </c>
      <c r="L3222" s="6">
        <v>12.3</v>
      </c>
      <c r="M3222" s="7">
        <f t="shared" si="355"/>
        <v>287</v>
      </c>
      <c r="N3222" s="6">
        <f t="shared" si="352"/>
        <v>43</v>
      </c>
      <c r="O3222" s="6">
        <f t="shared" si="356"/>
        <v>8.6000000000000014</v>
      </c>
    </row>
    <row r="3223" spans="1:15" x14ac:dyDescent="0.3">
      <c r="A3223" t="s">
        <v>6960</v>
      </c>
      <c r="B3223" t="s">
        <v>7143</v>
      </c>
      <c r="C3223" s="4">
        <v>40764</v>
      </c>
      <c r="D3223" s="5">
        <f t="shared" si="353"/>
        <v>221</v>
      </c>
      <c r="E3223" s="6">
        <v>66</v>
      </c>
      <c r="F3223" s="6">
        <v>3.8</v>
      </c>
      <c r="G3223" s="6">
        <v>10.199999999999999</v>
      </c>
      <c r="H3223" s="4">
        <v>41022</v>
      </c>
      <c r="I3223" s="5">
        <f t="shared" si="354"/>
        <v>114</v>
      </c>
      <c r="J3223" s="3" t="s">
        <v>7129</v>
      </c>
      <c r="K3223" s="6">
        <v>99</v>
      </c>
      <c r="L3223" s="6">
        <v>9.5</v>
      </c>
      <c r="M3223" s="7">
        <f t="shared" si="355"/>
        <v>258</v>
      </c>
      <c r="N3223" s="6">
        <f t="shared" si="352"/>
        <v>33</v>
      </c>
      <c r="O3223" s="6">
        <f t="shared" si="356"/>
        <v>5.7</v>
      </c>
    </row>
    <row r="3224" spans="1:15" x14ac:dyDescent="0.3">
      <c r="A3224" t="s">
        <v>100</v>
      </c>
      <c r="B3224" t="s">
        <v>7143</v>
      </c>
      <c r="C3224" s="4">
        <v>42202</v>
      </c>
      <c r="D3224" s="5">
        <f t="shared" si="353"/>
        <v>198</v>
      </c>
      <c r="E3224" s="6">
        <v>66</v>
      </c>
      <c r="F3224" s="6">
        <v>3.8</v>
      </c>
      <c r="G3224" s="6">
        <v>12</v>
      </c>
      <c r="H3224" s="4">
        <v>42475</v>
      </c>
      <c r="I3224" s="5">
        <f t="shared" si="354"/>
        <v>106</v>
      </c>
      <c r="J3224" s="3" t="s">
        <v>7129</v>
      </c>
      <c r="K3224" s="6">
        <v>104</v>
      </c>
      <c r="L3224" s="6">
        <v>9.8000000000000007</v>
      </c>
      <c r="M3224" s="7">
        <f t="shared" si="355"/>
        <v>273</v>
      </c>
      <c r="N3224" s="6">
        <f t="shared" si="352"/>
        <v>38</v>
      </c>
      <c r="O3224" s="6">
        <f t="shared" si="356"/>
        <v>6.0000000000000009</v>
      </c>
    </row>
    <row r="3225" spans="1:15" x14ac:dyDescent="0.3">
      <c r="A3225" t="s">
        <v>5874</v>
      </c>
      <c r="B3225" t="s">
        <v>7143</v>
      </c>
      <c r="C3225" s="4">
        <v>41125</v>
      </c>
      <c r="D3225" s="5">
        <f t="shared" si="353"/>
        <v>217</v>
      </c>
      <c r="E3225" s="6">
        <v>66</v>
      </c>
      <c r="F3225" s="6">
        <v>4</v>
      </c>
      <c r="G3225" s="6">
        <v>13</v>
      </c>
      <c r="H3225" s="4">
        <v>41407</v>
      </c>
      <c r="I3225" s="5">
        <f t="shared" si="354"/>
        <v>133</v>
      </c>
      <c r="J3225" s="3" t="s">
        <v>7129</v>
      </c>
      <c r="K3225" s="6">
        <v>117</v>
      </c>
      <c r="L3225" s="6">
        <v>17.899999999999999</v>
      </c>
      <c r="M3225" s="7">
        <f t="shared" si="355"/>
        <v>281</v>
      </c>
      <c r="N3225" s="6">
        <f t="shared" si="352"/>
        <v>51</v>
      </c>
      <c r="O3225" s="6">
        <f t="shared" si="356"/>
        <v>13.899999999999999</v>
      </c>
    </row>
    <row r="3226" spans="1:15" x14ac:dyDescent="0.3">
      <c r="A3226" t="s">
        <v>2779</v>
      </c>
      <c r="B3226" t="s">
        <v>7143</v>
      </c>
      <c r="C3226" s="4">
        <v>37481</v>
      </c>
      <c r="D3226" s="5">
        <f t="shared" si="353"/>
        <v>225</v>
      </c>
      <c r="E3226" s="6">
        <v>66</v>
      </c>
      <c r="F3226" s="6">
        <v>4.3</v>
      </c>
      <c r="G3226" s="6">
        <v>12.5</v>
      </c>
      <c r="H3226" s="4">
        <v>37757</v>
      </c>
      <c r="I3226" s="5">
        <f t="shared" si="354"/>
        <v>136</v>
      </c>
      <c r="J3226" s="3" t="s">
        <v>7130</v>
      </c>
      <c r="K3226" s="6">
        <v>100</v>
      </c>
      <c r="L3226" s="6">
        <v>10.8</v>
      </c>
      <c r="M3226" s="7">
        <f t="shared" si="355"/>
        <v>276</v>
      </c>
      <c r="N3226" s="6">
        <f t="shared" si="352"/>
        <v>34</v>
      </c>
      <c r="O3226" s="6">
        <f t="shared" si="356"/>
        <v>6.5000000000000009</v>
      </c>
    </row>
    <row r="3227" spans="1:15" x14ac:dyDescent="0.3">
      <c r="A3227" t="s">
        <v>6763</v>
      </c>
      <c r="B3227" t="s">
        <v>7143</v>
      </c>
      <c r="C3227" s="4">
        <v>40763</v>
      </c>
      <c r="D3227" s="5">
        <f t="shared" si="353"/>
        <v>220</v>
      </c>
      <c r="E3227" s="6">
        <v>66</v>
      </c>
      <c r="F3227" s="6">
        <v>4.5</v>
      </c>
      <c r="G3227" s="6">
        <v>11.4</v>
      </c>
      <c r="H3227" s="4">
        <v>41025</v>
      </c>
      <c r="I3227" s="5">
        <f t="shared" si="354"/>
        <v>117</v>
      </c>
      <c r="J3227" s="3" t="s">
        <v>7129</v>
      </c>
      <c r="K3227" s="6">
        <v>94</v>
      </c>
      <c r="L3227" s="6">
        <v>9.1</v>
      </c>
      <c r="M3227" s="7">
        <f t="shared" si="355"/>
        <v>262</v>
      </c>
      <c r="N3227" s="6">
        <f t="shared" si="352"/>
        <v>28</v>
      </c>
      <c r="O3227" s="6">
        <f t="shared" si="356"/>
        <v>4.5999999999999996</v>
      </c>
    </row>
    <row r="3228" spans="1:15" x14ac:dyDescent="0.3">
      <c r="A3228" t="s">
        <v>6758</v>
      </c>
      <c r="B3228" t="s">
        <v>7143</v>
      </c>
      <c r="C3228" s="4">
        <v>40763</v>
      </c>
      <c r="D3228" s="5">
        <f t="shared" si="353"/>
        <v>220</v>
      </c>
      <c r="E3228" s="6">
        <v>66</v>
      </c>
      <c r="F3228" s="6">
        <v>5.0999999999999996</v>
      </c>
      <c r="G3228" s="6">
        <v>11.4</v>
      </c>
      <c r="H3228" s="4">
        <v>41045</v>
      </c>
      <c r="I3228" s="5">
        <f t="shared" si="354"/>
        <v>137</v>
      </c>
      <c r="J3228" s="3" t="s">
        <v>7129</v>
      </c>
      <c r="K3228" s="6">
        <v>111</v>
      </c>
      <c r="L3228" s="6">
        <v>14</v>
      </c>
      <c r="M3228" s="7">
        <f t="shared" si="355"/>
        <v>282</v>
      </c>
      <c r="N3228" s="6">
        <f t="shared" si="352"/>
        <v>45</v>
      </c>
      <c r="O3228" s="6">
        <f t="shared" si="356"/>
        <v>8.9</v>
      </c>
    </row>
    <row r="3229" spans="1:15" x14ac:dyDescent="0.3">
      <c r="A3229" t="s">
        <v>1938</v>
      </c>
      <c r="B3229" t="s">
        <v>7143</v>
      </c>
      <c r="C3229" s="4">
        <v>41486</v>
      </c>
      <c r="D3229" s="5">
        <f t="shared" si="353"/>
        <v>212</v>
      </c>
      <c r="E3229" s="6">
        <v>66</v>
      </c>
      <c r="F3229" s="6"/>
      <c r="G3229" s="6">
        <v>12.5</v>
      </c>
      <c r="H3229" s="4">
        <v>41753</v>
      </c>
      <c r="I3229" s="5">
        <f t="shared" si="354"/>
        <v>114</v>
      </c>
      <c r="J3229" s="3" t="s">
        <v>7129</v>
      </c>
      <c r="K3229" s="6">
        <v>95</v>
      </c>
      <c r="L3229" s="6">
        <v>8.5</v>
      </c>
      <c r="M3229" s="7">
        <f t="shared" si="355"/>
        <v>267</v>
      </c>
      <c r="N3229" s="6">
        <f t="shared" si="352"/>
        <v>29</v>
      </c>
      <c r="O3229" s="6"/>
    </row>
    <row r="3230" spans="1:15" x14ac:dyDescent="0.3">
      <c r="A3230" t="s">
        <v>1940</v>
      </c>
      <c r="B3230" t="s">
        <v>7143</v>
      </c>
      <c r="C3230" s="4">
        <v>41486</v>
      </c>
      <c r="D3230" s="5">
        <f t="shared" si="353"/>
        <v>212</v>
      </c>
      <c r="E3230" s="6">
        <v>66</v>
      </c>
      <c r="F3230" s="6"/>
      <c r="G3230" s="6">
        <v>12.5</v>
      </c>
      <c r="H3230" s="4">
        <v>41765</v>
      </c>
      <c r="I3230" s="5">
        <f t="shared" si="354"/>
        <v>126</v>
      </c>
      <c r="J3230" s="3" t="s">
        <v>7129</v>
      </c>
      <c r="K3230" s="6">
        <v>97</v>
      </c>
      <c r="L3230" s="6">
        <v>9.6999999999999993</v>
      </c>
      <c r="M3230" s="7">
        <f t="shared" si="355"/>
        <v>279</v>
      </c>
      <c r="N3230" s="6">
        <f t="shared" si="352"/>
        <v>31</v>
      </c>
      <c r="O3230" s="6"/>
    </row>
    <row r="3231" spans="1:15" x14ac:dyDescent="0.3">
      <c r="A3231" t="s">
        <v>2347</v>
      </c>
      <c r="B3231" t="s">
        <v>7143</v>
      </c>
      <c r="C3231" s="4">
        <v>37844</v>
      </c>
      <c r="D3231" s="5">
        <f t="shared" si="353"/>
        <v>223</v>
      </c>
      <c r="E3231" s="6">
        <v>66</v>
      </c>
      <c r="F3231" s="6"/>
      <c r="G3231" s="6">
        <v>11</v>
      </c>
      <c r="H3231" s="4">
        <v>38103</v>
      </c>
      <c r="I3231" s="5">
        <f t="shared" si="354"/>
        <v>117</v>
      </c>
      <c r="J3231" s="3" t="s">
        <v>7130</v>
      </c>
      <c r="K3231" s="6">
        <v>100</v>
      </c>
      <c r="L3231" s="6">
        <v>9.3000000000000007</v>
      </c>
      <c r="M3231" s="7">
        <f t="shared" si="355"/>
        <v>259</v>
      </c>
      <c r="N3231" s="6">
        <f t="shared" si="352"/>
        <v>34</v>
      </c>
      <c r="O3231" s="6"/>
    </row>
    <row r="3232" spans="1:15" x14ac:dyDescent="0.3">
      <c r="A3232" t="s">
        <v>2410</v>
      </c>
      <c r="B3232" t="s">
        <v>7143</v>
      </c>
      <c r="C3232" s="4">
        <v>37844</v>
      </c>
      <c r="D3232" s="5">
        <f t="shared" si="353"/>
        <v>223</v>
      </c>
      <c r="E3232" s="6">
        <v>66</v>
      </c>
      <c r="F3232" s="6"/>
      <c r="G3232" s="6">
        <v>17</v>
      </c>
      <c r="H3232" s="4">
        <v>38114</v>
      </c>
      <c r="I3232" s="5">
        <f t="shared" si="354"/>
        <v>128</v>
      </c>
      <c r="J3232" s="3" t="s">
        <v>7130</v>
      </c>
      <c r="K3232" s="6">
        <v>107</v>
      </c>
      <c r="L3232" s="6">
        <v>11.9</v>
      </c>
      <c r="M3232" s="7">
        <f t="shared" si="355"/>
        <v>270</v>
      </c>
      <c r="N3232" s="6">
        <f t="shared" si="352"/>
        <v>41</v>
      </c>
      <c r="O3232" s="6"/>
    </row>
    <row r="3233" spans="1:15" x14ac:dyDescent="0.3">
      <c r="A3233" t="s">
        <v>6887</v>
      </c>
      <c r="B3233" t="s">
        <v>7143</v>
      </c>
      <c r="C3233" s="4">
        <v>38208</v>
      </c>
      <c r="D3233" s="5">
        <f t="shared" si="353"/>
        <v>222</v>
      </c>
      <c r="E3233" s="6">
        <v>66</v>
      </c>
      <c r="F3233" s="6"/>
      <c r="G3233" s="6">
        <v>17.5</v>
      </c>
      <c r="H3233" s="4">
        <v>38492</v>
      </c>
      <c r="I3233" s="5">
        <f t="shared" si="354"/>
        <v>140</v>
      </c>
      <c r="J3233" s="3" t="s">
        <v>7130</v>
      </c>
      <c r="K3233" s="6">
        <v>112</v>
      </c>
      <c r="L3233" s="6">
        <v>18</v>
      </c>
      <c r="M3233" s="7">
        <f t="shared" si="355"/>
        <v>283</v>
      </c>
      <c r="N3233" s="6">
        <f t="shared" si="352"/>
        <v>46</v>
      </c>
      <c r="O3233" s="6"/>
    </row>
    <row r="3234" spans="1:15" x14ac:dyDescent="0.3">
      <c r="A3234" t="s">
        <v>6909</v>
      </c>
      <c r="B3234" t="s">
        <v>7143</v>
      </c>
      <c r="C3234" s="4">
        <v>38208</v>
      </c>
      <c r="D3234" s="5">
        <f t="shared" si="353"/>
        <v>222</v>
      </c>
      <c r="E3234" s="6">
        <v>66</v>
      </c>
      <c r="F3234" s="6"/>
      <c r="G3234" s="6">
        <v>17.5</v>
      </c>
      <c r="H3234" s="4">
        <v>38490</v>
      </c>
      <c r="I3234" s="5">
        <f t="shared" si="354"/>
        <v>138</v>
      </c>
      <c r="J3234" s="3" t="s">
        <v>7130</v>
      </c>
      <c r="K3234" s="6">
        <v>113</v>
      </c>
      <c r="L3234" s="6">
        <v>12.8</v>
      </c>
      <c r="M3234" s="7">
        <f t="shared" si="355"/>
        <v>281</v>
      </c>
      <c r="N3234" s="6">
        <f t="shared" si="352"/>
        <v>47</v>
      </c>
      <c r="O3234" s="6"/>
    </row>
    <row r="3235" spans="1:15" x14ac:dyDescent="0.3">
      <c r="A3235" t="s">
        <v>148</v>
      </c>
      <c r="B3235" t="s">
        <v>7143</v>
      </c>
      <c r="C3235" s="4">
        <v>42203</v>
      </c>
      <c r="D3235" s="5">
        <f t="shared" si="353"/>
        <v>199</v>
      </c>
      <c r="E3235" s="6">
        <v>66</v>
      </c>
      <c r="F3235" s="6"/>
      <c r="G3235" s="6">
        <v>13</v>
      </c>
      <c r="H3235" s="4">
        <v>42493</v>
      </c>
      <c r="I3235" s="5">
        <f t="shared" si="354"/>
        <v>124</v>
      </c>
      <c r="J3235" s="3" t="s">
        <v>7129</v>
      </c>
      <c r="K3235" s="6">
        <v>113</v>
      </c>
      <c r="L3235" s="6">
        <v>14</v>
      </c>
      <c r="M3235" s="7">
        <f t="shared" si="355"/>
        <v>290</v>
      </c>
      <c r="N3235" s="6">
        <f t="shared" si="352"/>
        <v>47</v>
      </c>
      <c r="O3235" s="6"/>
    </row>
    <row r="3236" spans="1:15" x14ac:dyDescent="0.3">
      <c r="A3236" t="s">
        <v>6894</v>
      </c>
      <c r="B3236" t="s">
        <v>7143</v>
      </c>
      <c r="C3236" s="4">
        <v>38208</v>
      </c>
      <c r="D3236" s="5">
        <f t="shared" si="353"/>
        <v>222</v>
      </c>
      <c r="E3236" s="6">
        <v>66</v>
      </c>
      <c r="F3236" s="6"/>
      <c r="G3236" s="6">
        <v>17.5</v>
      </c>
      <c r="H3236" s="4">
        <v>38481</v>
      </c>
      <c r="I3236" s="5">
        <f t="shared" si="354"/>
        <v>129</v>
      </c>
      <c r="J3236" s="3" t="s">
        <v>7130</v>
      </c>
      <c r="K3236" s="6">
        <v>115</v>
      </c>
      <c r="L3236" s="6">
        <v>13.5</v>
      </c>
      <c r="M3236" s="7">
        <f t="shared" si="355"/>
        <v>272</v>
      </c>
      <c r="N3236" s="6">
        <f t="shared" si="352"/>
        <v>49</v>
      </c>
      <c r="O3236" s="6"/>
    </row>
    <row r="3237" spans="1:15" x14ac:dyDescent="0.3">
      <c r="A3237" t="s">
        <v>2775</v>
      </c>
      <c r="B3237" t="s">
        <v>7143</v>
      </c>
      <c r="C3237" s="4">
        <v>37481</v>
      </c>
      <c r="D3237" s="5">
        <f t="shared" si="353"/>
        <v>225</v>
      </c>
      <c r="E3237" s="6">
        <v>66</v>
      </c>
      <c r="F3237" s="6"/>
      <c r="G3237" s="6">
        <v>12.5</v>
      </c>
      <c r="H3237" s="4">
        <v>37766</v>
      </c>
      <c r="I3237" s="5">
        <f t="shared" si="354"/>
        <v>145</v>
      </c>
      <c r="J3237" s="3" t="s">
        <v>7130</v>
      </c>
      <c r="K3237" s="6">
        <v>118</v>
      </c>
      <c r="L3237" s="6">
        <v>16.3</v>
      </c>
      <c r="M3237" s="7">
        <f t="shared" si="355"/>
        <v>285</v>
      </c>
      <c r="N3237" s="6">
        <f t="shared" si="352"/>
        <v>52</v>
      </c>
      <c r="O3237" s="6"/>
    </row>
    <row r="3238" spans="1:15" x14ac:dyDescent="0.3">
      <c r="A3238" t="s">
        <v>37</v>
      </c>
      <c r="B3238" t="s">
        <v>7143</v>
      </c>
      <c r="C3238" s="4">
        <v>42565</v>
      </c>
      <c r="D3238" s="5">
        <f t="shared" si="353"/>
        <v>196</v>
      </c>
      <c r="E3238" s="6">
        <v>66</v>
      </c>
      <c r="F3238" s="6"/>
      <c r="G3238" s="6">
        <v>12.5</v>
      </c>
      <c r="H3238" s="4">
        <v>42866</v>
      </c>
      <c r="I3238" s="5">
        <f t="shared" si="354"/>
        <v>131</v>
      </c>
      <c r="J3238" s="3" t="s">
        <v>7129</v>
      </c>
      <c r="K3238" s="6">
        <v>119</v>
      </c>
      <c r="L3238" s="6">
        <v>17.5</v>
      </c>
      <c r="M3238" s="7">
        <f t="shared" si="355"/>
        <v>300</v>
      </c>
      <c r="N3238" s="6">
        <f t="shared" si="352"/>
        <v>53</v>
      </c>
      <c r="O3238" s="6"/>
    </row>
    <row r="3239" spans="1:15" x14ac:dyDescent="0.3">
      <c r="A3239" t="s">
        <v>6921</v>
      </c>
      <c r="B3239" t="s">
        <v>7143</v>
      </c>
      <c r="C3239" s="4">
        <v>38208</v>
      </c>
      <c r="D3239" s="5">
        <f t="shared" si="353"/>
        <v>222</v>
      </c>
      <c r="E3239" s="6">
        <v>66</v>
      </c>
      <c r="F3239" s="6"/>
      <c r="G3239" s="6">
        <v>17.5</v>
      </c>
      <c r="H3239" s="4">
        <v>38494</v>
      </c>
      <c r="I3239" s="5">
        <f t="shared" si="354"/>
        <v>142</v>
      </c>
      <c r="J3239" s="3" t="s">
        <v>7130</v>
      </c>
      <c r="K3239" s="6">
        <v>125</v>
      </c>
      <c r="L3239" s="6">
        <v>19.7</v>
      </c>
      <c r="M3239" s="7">
        <f t="shared" si="355"/>
        <v>285</v>
      </c>
      <c r="N3239" s="6">
        <f t="shared" si="352"/>
        <v>59</v>
      </c>
      <c r="O3239" s="6"/>
    </row>
    <row r="3240" spans="1:15" x14ac:dyDescent="0.3">
      <c r="A3240" t="s">
        <v>1972</v>
      </c>
      <c r="B3240" t="s">
        <v>7143</v>
      </c>
      <c r="C3240" s="4">
        <v>41486</v>
      </c>
      <c r="D3240" s="5">
        <f t="shared" si="353"/>
        <v>212</v>
      </c>
      <c r="E3240" s="6">
        <v>67</v>
      </c>
      <c r="F3240" s="6">
        <v>3.3</v>
      </c>
      <c r="G3240" s="6">
        <v>11</v>
      </c>
      <c r="H3240" s="4">
        <v>41767</v>
      </c>
      <c r="I3240" s="5">
        <f t="shared" si="354"/>
        <v>128</v>
      </c>
      <c r="J3240" s="3" t="s">
        <v>7129</v>
      </c>
      <c r="K3240" s="6">
        <v>111</v>
      </c>
      <c r="L3240" s="6">
        <v>13.9</v>
      </c>
      <c r="M3240" s="7">
        <f t="shared" si="355"/>
        <v>281</v>
      </c>
      <c r="N3240" s="6">
        <f t="shared" si="352"/>
        <v>44</v>
      </c>
      <c r="O3240" s="6">
        <f t="shared" ref="O3240:O3249" si="357">L3240-F3240</f>
        <v>10.600000000000001</v>
      </c>
    </row>
    <row r="3241" spans="1:15" x14ac:dyDescent="0.3">
      <c r="A3241" t="s">
        <v>117</v>
      </c>
      <c r="B3241" t="s">
        <v>7143</v>
      </c>
      <c r="C3241" s="4">
        <v>42202</v>
      </c>
      <c r="D3241" s="5">
        <f t="shared" si="353"/>
        <v>198</v>
      </c>
      <c r="E3241" s="6">
        <v>67</v>
      </c>
      <c r="F3241" s="6">
        <v>3.3</v>
      </c>
      <c r="G3241" s="6">
        <v>12</v>
      </c>
      <c r="H3241" s="4">
        <v>42486</v>
      </c>
      <c r="I3241" s="5">
        <f t="shared" si="354"/>
        <v>117</v>
      </c>
      <c r="J3241" s="3" t="s">
        <v>7129</v>
      </c>
      <c r="K3241" s="6">
        <v>123</v>
      </c>
      <c r="L3241" s="6">
        <v>17.2</v>
      </c>
      <c r="M3241" s="7">
        <f t="shared" si="355"/>
        <v>284</v>
      </c>
      <c r="N3241" s="6">
        <f t="shared" si="352"/>
        <v>56</v>
      </c>
      <c r="O3241" s="6">
        <f t="shared" si="357"/>
        <v>13.899999999999999</v>
      </c>
    </row>
    <row r="3242" spans="1:15" x14ac:dyDescent="0.3">
      <c r="A3242" t="s">
        <v>218</v>
      </c>
      <c r="B3242" t="s">
        <v>7143</v>
      </c>
      <c r="C3242" s="4">
        <v>43300</v>
      </c>
      <c r="D3242" s="5">
        <f t="shared" si="353"/>
        <v>200</v>
      </c>
      <c r="E3242" s="6">
        <v>67</v>
      </c>
      <c r="F3242" s="6">
        <v>3.5</v>
      </c>
      <c r="G3242" s="6">
        <v>10</v>
      </c>
      <c r="H3242" s="4">
        <v>43591</v>
      </c>
      <c r="I3242" s="5">
        <f t="shared" si="354"/>
        <v>126</v>
      </c>
      <c r="J3242" s="3" t="s">
        <v>7129</v>
      </c>
      <c r="K3242" s="6">
        <v>123</v>
      </c>
      <c r="L3242" s="6">
        <v>18</v>
      </c>
      <c r="M3242" s="7">
        <f t="shared" si="355"/>
        <v>291</v>
      </c>
      <c r="N3242" s="6">
        <f t="shared" si="352"/>
        <v>56</v>
      </c>
      <c r="O3242" s="6">
        <f t="shared" si="357"/>
        <v>14.5</v>
      </c>
    </row>
    <row r="3243" spans="1:15" x14ac:dyDescent="0.3">
      <c r="A3243" t="s">
        <v>152</v>
      </c>
      <c r="B3243" t="s">
        <v>7143</v>
      </c>
      <c r="C3243" s="4">
        <v>42203</v>
      </c>
      <c r="D3243" s="5">
        <f t="shared" si="353"/>
        <v>199</v>
      </c>
      <c r="E3243" s="6">
        <v>67</v>
      </c>
      <c r="F3243" s="6">
        <v>3.6</v>
      </c>
      <c r="G3243" s="6">
        <v>13</v>
      </c>
      <c r="H3243" s="4">
        <v>42476</v>
      </c>
      <c r="I3243" s="5">
        <f t="shared" si="354"/>
        <v>107</v>
      </c>
      <c r="J3243" s="3" t="s">
        <v>7129</v>
      </c>
      <c r="K3243" s="6">
        <v>109</v>
      </c>
      <c r="L3243" s="6">
        <v>12.7</v>
      </c>
      <c r="M3243" s="7">
        <f t="shared" si="355"/>
        <v>273</v>
      </c>
      <c r="N3243" s="6">
        <f t="shared" si="352"/>
        <v>42</v>
      </c>
      <c r="O3243" s="6">
        <f t="shared" si="357"/>
        <v>9.1</v>
      </c>
    </row>
    <row r="3244" spans="1:15" x14ac:dyDescent="0.3">
      <c r="A3244" t="s">
        <v>6968</v>
      </c>
      <c r="B3244" t="s">
        <v>7143</v>
      </c>
      <c r="C3244" s="4">
        <v>40764</v>
      </c>
      <c r="D3244" s="5">
        <f t="shared" si="353"/>
        <v>221</v>
      </c>
      <c r="E3244" s="6">
        <v>67</v>
      </c>
      <c r="F3244" s="6">
        <v>3.9</v>
      </c>
      <c r="G3244" s="6">
        <v>10.199999999999999</v>
      </c>
      <c r="H3244" s="4">
        <v>41029</v>
      </c>
      <c r="I3244" s="5">
        <f t="shared" si="354"/>
        <v>121</v>
      </c>
      <c r="J3244" s="3" t="s">
        <v>7129</v>
      </c>
      <c r="K3244" s="6">
        <v>105</v>
      </c>
      <c r="L3244" s="6">
        <v>11.8</v>
      </c>
      <c r="M3244" s="7">
        <f t="shared" si="355"/>
        <v>265</v>
      </c>
      <c r="N3244" s="6">
        <f t="shared" si="352"/>
        <v>38</v>
      </c>
      <c r="O3244" s="6">
        <f t="shared" si="357"/>
        <v>7.9</v>
      </c>
    </row>
    <row r="3245" spans="1:15" x14ac:dyDescent="0.3">
      <c r="A3245" t="s">
        <v>6754</v>
      </c>
      <c r="B3245" t="s">
        <v>7143</v>
      </c>
      <c r="C3245" s="4">
        <v>40763</v>
      </c>
      <c r="D3245" s="5">
        <f t="shared" si="353"/>
        <v>220</v>
      </c>
      <c r="E3245" s="6">
        <v>67</v>
      </c>
      <c r="F3245" s="6">
        <v>3.9</v>
      </c>
      <c r="G3245" s="6">
        <v>11.4</v>
      </c>
      <c r="H3245" s="4">
        <v>41025</v>
      </c>
      <c r="I3245" s="5">
        <f t="shared" si="354"/>
        <v>117</v>
      </c>
      <c r="J3245" s="3" t="s">
        <v>7129</v>
      </c>
      <c r="K3245" s="6">
        <v>114</v>
      </c>
      <c r="L3245" s="6">
        <v>14.6</v>
      </c>
      <c r="M3245" s="7">
        <f t="shared" si="355"/>
        <v>262</v>
      </c>
      <c r="N3245" s="6">
        <f t="shared" si="352"/>
        <v>47</v>
      </c>
      <c r="O3245" s="6">
        <f t="shared" si="357"/>
        <v>10.7</v>
      </c>
    </row>
    <row r="3246" spans="1:15" x14ac:dyDescent="0.3">
      <c r="A3246" t="s">
        <v>6751</v>
      </c>
      <c r="B3246" t="s">
        <v>7143</v>
      </c>
      <c r="C3246" s="4">
        <v>40763</v>
      </c>
      <c r="D3246" s="5">
        <f t="shared" si="353"/>
        <v>220</v>
      </c>
      <c r="E3246" s="6">
        <v>67</v>
      </c>
      <c r="F3246" s="6">
        <v>4.2</v>
      </c>
      <c r="G3246" s="6">
        <v>11.4</v>
      </c>
      <c r="H3246" s="4">
        <v>41028</v>
      </c>
      <c r="I3246" s="5">
        <f t="shared" si="354"/>
        <v>120</v>
      </c>
      <c r="J3246" s="3" t="s">
        <v>7129</v>
      </c>
      <c r="K3246" s="6">
        <v>95</v>
      </c>
      <c r="L3246" s="6">
        <v>10.3</v>
      </c>
      <c r="M3246" s="7">
        <f t="shared" si="355"/>
        <v>265</v>
      </c>
      <c r="N3246" s="6">
        <f t="shared" si="352"/>
        <v>28</v>
      </c>
      <c r="O3246" s="6">
        <f t="shared" si="357"/>
        <v>6.1000000000000005</v>
      </c>
    </row>
    <row r="3247" spans="1:15" x14ac:dyDescent="0.3">
      <c r="A3247" t="s">
        <v>6958</v>
      </c>
      <c r="B3247" t="s">
        <v>7143</v>
      </c>
      <c r="C3247" s="4">
        <v>40764</v>
      </c>
      <c r="D3247" s="5">
        <f t="shared" si="353"/>
        <v>221</v>
      </c>
      <c r="E3247" s="6">
        <v>67</v>
      </c>
      <c r="F3247" s="6">
        <v>4.9000000000000004</v>
      </c>
      <c r="G3247" s="6">
        <v>10.199999999999999</v>
      </c>
      <c r="H3247" s="4">
        <v>41046</v>
      </c>
      <c r="I3247" s="5">
        <f t="shared" si="354"/>
        <v>138</v>
      </c>
      <c r="J3247" s="3" t="s">
        <v>7129</v>
      </c>
      <c r="K3247" s="6">
        <v>99</v>
      </c>
      <c r="L3247" s="6">
        <v>11.8</v>
      </c>
      <c r="M3247" s="7">
        <f t="shared" si="355"/>
        <v>282</v>
      </c>
      <c r="N3247" s="6">
        <f t="shared" si="352"/>
        <v>32</v>
      </c>
      <c r="O3247" s="6">
        <f t="shared" si="357"/>
        <v>6.9</v>
      </c>
    </row>
    <row r="3248" spans="1:15" x14ac:dyDescent="0.3">
      <c r="A3248" t="s">
        <v>6965</v>
      </c>
      <c r="B3248" t="s">
        <v>7143</v>
      </c>
      <c r="C3248" s="4">
        <v>40764</v>
      </c>
      <c r="D3248" s="5">
        <f t="shared" si="353"/>
        <v>221</v>
      </c>
      <c r="E3248" s="6">
        <v>67</v>
      </c>
      <c r="F3248" s="6">
        <v>5.4</v>
      </c>
      <c r="G3248" s="6">
        <v>10.199999999999999</v>
      </c>
      <c r="H3248" s="4">
        <v>41029</v>
      </c>
      <c r="I3248" s="5">
        <f t="shared" si="354"/>
        <v>121</v>
      </c>
      <c r="J3248" s="3" t="s">
        <v>7129</v>
      </c>
      <c r="K3248" s="6">
        <v>96</v>
      </c>
      <c r="L3248" s="6">
        <v>9.8000000000000007</v>
      </c>
      <c r="M3248" s="7">
        <f t="shared" si="355"/>
        <v>265</v>
      </c>
      <c r="N3248" s="6">
        <f t="shared" si="352"/>
        <v>29</v>
      </c>
      <c r="O3248" s="6">
        <f t="shared" si="357"/>
        <v>4.4000000000000004</v>
      </c>
    </row>
    <row r="3249" spans="1:15" x14ac:dyDescent="0.3">
      <c r="A3249" t="s">
        <v>6759</v>
      </c>
      <c r="B3249" t="s">
        <v>7143</v>
      </c>
      <c r="C3249" s="4">
        <v>40763</v>
      </c>
      <c r="D3249" s="5">
        <f t="shared" si="353"/>
        <v>220</v>
      </c>
      <c r="E3249" s="6">
        <v>67</v>
      </c>
      <c r="F3249" s="6">
        <v>5.5</v>
      </c>
      <c r="G3249" s="6">
        <v>11.4</v>
      </c>
      <c r="H3249" s="4">
        <v>41047</v>
      </c>
      <c r="I3249" s="5">
        <f t="shared" si="354"/>
        <v>139</v>
      </c>
      <c r="J3249" s="3" t="s">
        <v>7129</v>
      </c>
      <c r="K3249" s="6">
        <v>103</v>
      </c>
      <c r="L3249" s="6">
        <v>13.6</v>
      </c>
      <c r="M3249" s="7">
        <f t="shared" si="355"/>
        <v>284</v>
      </c>
      <c r="N3249" s="6">
        <f t="shared" si="352"/>
        <v>36</v>
      </c>
      <c r="O3249" s="6">
        <f t="shared" si="357"/>
        <v>8.1</v>
      </c>
    </row>
    <row r="3250" spans="1:15" x14ac:dyDescent="0.3">
      <c r="A3250" t="s">
        <v>1969</v>
      </c>
      <c r="B3250" t="s">
        <v>7143</v>
      </c>
      <c r="C3250" s="4">
        <v>41486</v>
      </c>
      <c r="D3250" s="5">
        <f t="shared" si="353"/>
        <v>212</v>
      </c>
      <c r="E3250" s="6">
        <v>67</v>
      </c>
      <c r="F3250" s="6"/>
      <c r="G3250" s="6">
        <v>12.5</v>
      </c>
      <c r="H3250" s="4">
        <v>41754</v>
      </c>
      <c r="I3250" s="5">
        <f t="shared" si="354"/>
        <v>115</v>
      </c>
      <c r="J3250" s="3" t="s">
        <v>7129</v>
      </c>
      <c r="K3250" s="6">
        <v>96</v>
      </c>
      <c r="L3250" s="6">
        <v>9</v>
      </c>
      <c r="M3250" s="7">
        <f t="shared" si="355"/>
        <v>268</v>
      </c>
      <c r="N3250" s="6">
        <f t="shared" si="352"/>
        <v>29</v>
      </c>
      <c r="O3250" s="6"/>
    </row>
    <row r="3251" spans="1:15" x14ac:dyDescent="0.3">
      <c r="A3251" t="s">
        <v>2364</v>
      </c>
      <c r="B3251" t="s">
        <v>7143</v>
      </c>
      <c r="C3251" s="4">
        <v>37844</v>
      </c>
      <c r="D3251" s="5">
        <f t="shared" si="353"/>
        <v>223</v>
      </c>
      <c r="E3251" s="6">
        <v>67</v>
      </c>
      <c r="F3251" s="6"/>
      <c r="G3251" s="6">
        <v>17</v>
      </c>
      <c r="H3251" s="4">
        <v>38106</v>
      </c>
      <c r="I3251" s="5">
        <f t="shared" si="354"/>
        <v>120</v>
      </c>
      <c r="J3251" s="3" t="s">
        <v>7130</v>
      </c>
      <c r="K3251" s="6">
        <v>102</v>
      </c>
      <c r="L3251" s="6">
        <v>9.8000000000000007</v>
      </c>
      <c r="M3251" s="7">
        <f t="shared" si="355"/>
        <v>262</v>
      </c>
      <c r="N3251" s="6">
        <f t="shared" si="352"/>
        <v>35</v>
      </c>
      <c r="O3251" s="6"/>
    </row>
    <row r="3252" spans="1:15" x14ac:dyDescent="0.3">
      <c r="A3252" t="s">
        <v>2786</v>
      </c>
      <c r="B3252" t="s">
        <v>7143</v>
      </c>
      <c r="C3252" s="4">
        <v>37481</v>
      </c>
      <c r="D3252" s="5">
        <f t="shared" si="353"/>
        <v>225</v>
      </c>
      <c r="E3252" s="6">
        <v>67</v>
      </c>
      <c r="F3252" s="6"/>
      <c r="G3252" s="6">
        <v>12.5</v>
      </c>
      <c r="H3252" s="4">
        <v>37774</v>
      </c>
      <c r="I3252" s="5">
        <f t="shared" si="354"/>
        <v>153</v>
      </c>
      <c r="J3252" s="3" t="s">
        <v>7130</v>
      </c>
      <c r="K3252" s="6">
        <v>106</v>
      </c>
      <c r="L3252" s="6">
        <v>12</v>
      </c>
      <c r="M3252" s="7">
        <f t="shared" si="355"/>
        <v>293</v>
      </c>
      <c r="N3252" s="6">
        <f t="shared" si="352"/>
        <v>39</v>
      </c>
      <c r="O3252" s="6"/>
    </row>
    <row r="3253" spans="1:15" x14ac:dyDescent="0.3">
      <c r="A3253" t="s">
        <v>6884</v>
      </c>
      <c r="B3253" t="s">
        <v>7143</v>
      </c>
      <c r="C3253" s="4">
        <v>38208</v>
      </c>
      <c r="D3253" s="5">
        <f t="shared" si="353"/>
        <v>222</v>
      </c>
      <c r="E3253" s="6">
        <v>67</v>
      </c>
      <c r="F3253" s="6"/>
      <c r="G3253" s="6">
        <v>17.5</v>
      </c>
      <c r="H3253" s="4">
        <v>38473</v>
      </c>
      <c r="I3253" s="5">
        <f t="shared" si="354"/>
        <v>121</v>
      </c>
      <c r="J3253" s="3" t="s">
        <v>7130</v>
      </c>
      <c r="K3253" s="6">
        <v>110</v>
      </c>
      <c r="L3253" s="6">
        <v>11.3</v>
      </c>
      <c r="M3253" s="7">
        <f t="shared" si="355"/>
        <v>264</v>
      </c>
      <c r="N3253" s="6">
        <f t="shared" si="352"/>
        <v>43</v>
      </c>
      <c r="O3253" s="6"/>
    </row>
    <row r="3254" spans="1:15" x14ac:dyDescent="0.3">
      <c r="A3254" t="s">
        <v>6900</v>
      </c>
      <c r="B3254" t="s">
        <v>7143</v>
      </c>
      <c r="C3254" s="4">
        <v>38208</v>
      </c>
      <c r="D3254" s="5">
        <f t="shared" si="353"/>
        <v>222</v>
      </c>
      <c r="E3254" s="6">
        <v>67</v>
      </c>
      <c r="F3254" s="6"/>
      <c r="G3254" s="6">
        <v>17.5</v>
      </c>
      <c r="H3254" s="4">
        <v>38475</v>
      </c>
      <c r="I3254" s="5">
        <f t="shared" si="354"/>
        <v>123</v>
      </c>
      <c r="J3254" s="3" t="s">
        <v>7130</v>
      </c>
      <c r="K3254" s="6">
        <v>111</v>
      </c>
      <c r="L3254" s="6">
        <v>12.1</v>
      </c>
      <c r="M3254" s="7">
        <f t="shared" si="355"/>
        <v>266</v>
      </c>
      <c r="N3254" s="6">
        <f t="shared" si="352"/>
        <v>44</v>
      </c>
      <c r="O3254" s="6"/>
    </row>
    <row r="3255" spans="1:15" x14ac:dyDescent="0.3">
      <c r="A3255" t="s">
        <v>2421</v>
      </c>
      <c r="B3255" t="s">
        <v>7143</v>
      </c>
      <c r="C3255" s="4">
        <v>37844</v>
      </c>
      <c r="D3255" s="5">
        <f t="shared" si="353"/>
        <v>223</v>
      </c>
      <c r="E3255" s="6">
        <v>67</v>
      </c>
      <c r="F3255" s="6"/>
      <c r="G3255" s="6">
        <v>17</v>
      </c>
      <c r="H3255" s="4">
        <v>38128</v>
      </c>
      <c r="I3255" s="5">
        <f t="shared" si="354"/>
        <v>142</v>
      </c>
      <c r="J3255" s="3" t="s">
        <v>7130</v>
      </c>
      <c r="K3255" s="6">
        <v>121</v>
      </c>
      <c r="L3255" s="6">
        <v>16.3</v>
      </c>
      <c r="M3255" s="7">
        <f t="shared" si="355"/>
        <v>284</v>
      </c>
      <c r="N3255" s="6">
        <f t="shared" si="352"/>
        <v>54</v>
      </c>
      <c r="O3255" s="6"/>
    </row>
    <row r="3256" spans="1:15" x14ac:dyDescent="0.3">
      <c r="A3256" t="s">
        <v>15</v>
      </c>
      <c r="B3256" t="s">
        <v>7143</v>
      </c>
      <c r="C3256" s="4">
        <v>42564</v>
      </c>
      <c r="D3256" s="5">
        <f t="shared" si="353"/>
        <v>195</v>
      </c>
      <c r="E3256" s="6">
        <v>67</v>
      </c>
      <c r="F3256" s="6"/>
      <c r="G3256" s="6">
        <v>12</v>
      </c>
      <c r="H3256" s="4">
        <v>42864</v>
      </c>
      <c r="I3256" s="5">
        <f t="shared" si="354"/>
        <v>129</v>
      </c>
      <c r="J3256" s="3" t="s">
        <v>7129</v>
      </c>
      <c r="K3256" s="6">
        <v>125</v>
      </c>
      <c r="L3256" s="6">
        <v>20.6</v>
      </c>
      <c r="M3256" s="7">
        <f t="shared" si="355"/>
        <v>299</v>
      </c>
      <c r="N3256" s="6">
        <f t="shared" ref="N3256:N3322" si="358">K3256-E3256</f>
        <v>58</v>
      </c>
      <c r="O3256" s="6"/>
    </row>
    <row r="3257" spans="1:15" x14ac:dyDescent="0.3">
      <c r="A3257" t="s">
        <v>115</v>
      </c>
      <c r="B3257" t="s">
        <v>7143</v>
      </c>
      <c r="C3257" s="4">
        <v>42202</v>
      </c>
      <c r="D3257" s="5">
        <f t="shared" si="353"/>
        <v>198</v>
      </c>
      <c r="E3257" s="6">
        <v>68</v>
      </c>
      <c r="F3257" s="6">
        <v>2.7</v>
      </c>
      <c r="G3257" s="6">
        <v>12</v>
      </c>
      <c r="H3257" s="4">
        <v>42494</v>
      </c>
      <c r="I3257" s="5">
        <f t="shared" si="354"/>
        <v>125</v>
      </c>
      <c r="J3257" s="3" t="s">
        <v>7129</v>
      </c>
      <c r="K3257" s="6">
        <v>105</v>
      </c>
      <c r="L3257" s="6">
        <v>11.8</v>
      </c>
      <c r="M3257" s="7">
        <f t="shared" si="355"/>
        <v>292</v>
      </c>
      <c r="N3257" s="6">
        <f t="shared" si="358"/>
        <v>37</v>
      </c>
      <c r="O3257" s="6">
        <f t="shared" ref="O3257:O3267" si="359">L3257-F3257</f>
        <v>9.1000000000000014</v>
      </c>
    </row>
    <row r="3258" spans="1:15" x14ac:dyDescent="0.3">
      <c r="A3258" t="s">
        <v>24</v>
      </c>
      <c r="B3258" t="s">
        <v>7143</v>
      </c>
      <c r="C3258" s="4">
        <v>42929</v>
      </c>
      <c r="D3258" s="5">
        <f t="shared" si="353"/>
        <v>194</v>
      </c>
      <c r="E3258" s="6">
        <v>68</v>
      </c>
      <c r="F3258" s="6">
        <v>3.1</v>
      </c>
      <c r="G3258" s="6">
        <v>11</v>
      </c>
      <c r="H3258" s="4">
        <v>43205</v>
      </c>
      <c r="I3258" s="5">
        <f t="shared" si="354"/>
        <v>105</v>
      </c>
      <c r="J3258" s="3" t="s">
        <v>7129</v>
      </c>
      <c r="K3258" s="6">
        <v>108</v>
      </c>
      <c r="L3258" s="6">
        <v>12.5</v>
      </c>
      <c r="M3258" s="7">
        <f t="shared" si="355"/>
        <v>276</v>
      </c>
      <c r="N3258" s="6">
        <f t="shared" si="358"/>
        <v>40</v>
      </c>
      <c r="O3258" s="6">
        <f t="shared" si="359"/>
        <v>9.4</v>
      </c>
    </row>
    <row r="3259" spans="1:15" x14ac:dyDescent="0.3">
      <c r="A3259" t="s">
        <v>108</v>
      </c>
      <c r="B3259" t="s">
        <v>7143</v>
      </c>
      <c r="C3259" s="4">
        <v>42202</v>
      </c>
      <c r="D3259" s="5">
        <f t="shared" si="353"/>
        <v>198</v>
      </c>
      <c r="E3259" s="6">
        <v>68</v>
      </c>
      <c r="F3259" s="6">
        <v>3.3</v>
      </c>
      <c r="G3259" s="6">
        <v>12</v>
      </c>
      <c r="H3259" s="4">
        <v>42491</v>
      </c>
      <c r="I3259" s="5">
        <f t="shared" si="354"/>
        <v>122</v>
      </c>
      <c r="J3259" s="3" t="s">
        <v>7129</v>
      </c>
      <c r="K3259" s="6">
        <v>107</v>
      </c>
      <c r="L3259" s="6">
        <v>11.9</v>
      </c>
      <c r="M3259" s="7">
        <f t="shared" si="355"/>
        <v>289</v>
      </c>
      <c r="N3259" s="6">
        <f t="shared" si="358"/>
        <v>39</v>
      </c>
      <c r="O3259" s="6">
        <f t="shared" si="359"/>
        <v>8.6000000000000014</v>
      </c>
    </row>
    <row r="3260" spans="1:15" x14ac:dyDescent="0.3">
      <c r="A3260" t="s">
        <v>118</v>
      </c>
      <c r="B3260" t="s">
        <v>7143</v>
      </c>
      <c r="C3260" s="4">
        <v>42202</v>
      </c>
      <c r="D3260" s="5">
        <f t="shared" si="353"/>
        <v>198</v>
      </c>
      <c r="E3260" s="6">
        <v>68</v>
      </c>
      <c r="F3260" s="6">
        <v>3.3</v>
      </c>
      <c r="G3260" s="6">
        <v>12</v>
      </c>
      <c r="H3260" s="4">
        <v>42501</v>
      </c>
      <c r="I3260" s="5">
        <f t="shared" si="354"/>
        <v>132</v>
      </c>
      <c r="J3260" s="3" t="s">
        <v>7129</v>
      </c>
      <c r="K3260" s="6">
        <v>108</v>
      </c>
      <c r="L3260" s="6">
        <v>13</v>
      </c>
      <c r="M3260" s="7">
        <f t="shared" si="355"/>
        <v>299</v>
      </c>
      <c r="N3260" s="6">
        <f t="shared" si="358"/>
        <v>40</v>
      </c>
      <c r="O3260" s="6">
        <f t="shared" si="359"/>
        <v>9.6999999999999993</v>
      </c>
    </row>
    <row r="3261" spans="1:15" x14ac:dyDescent="0.3">
      <c r="A3261" t="s">
        <v>2401</v>
      </c>
      <c r="B3261" t="s">
        <v>7143</v>
      </c>
      <c r="C3261" s="4">
        <v>37844</v>
      </c>
      <c r="D3261" s="5">
        <f t="shared" si="353"/>
        <v>223</v>
      </c>
      <c r="E3261" s="6">
        <v>68</v>
      </c>
      <c r="F3261" s="6">
        <v>3.6</v>
      </c>
      <c r="G3261" s="6">
        <v>11</v>
      </c>
      <c r="H3261" s="4">
        <v>38110</v>
      </c>
      <c r="I3261" s="5">
        <f t="shared" si="354"/>
        <v>124</v>
      </c>
      <c r="J3261" s="3" t="s">
        <v>7130</v>
      </c>
      <c r="K3261" s="6">
        <v>100</v>
      </c>
      <c r="L3261" s="6">
        <v>10.1</v>
      </c>
      <c r="M3261" s="7">
        <f t="shared" si="355"/>
        <v>266</v>
      </c>
      <c r="N3261" s="6">
        <f t="shared" si="358"/>
        <v>32</v>
      </c>
      <c r="O3261" s="6">
        <f t="shared" si="359"/>
        <v>6.5</v>
      </c>
    </row>
    <row r="3262" spans="1:15" x14ac:dyDescent="0.3">
      <c r="A3262" t="s">
        <v>1540</v>
      </c>
      <c r="B3262" t="s">
        <v>7143</v>
      </c>
      <c r="C3262" s="4">
        <v>41849</v>
      </c>
      <c r="D3262" s="5">
        <f t="shared" si="353"/>
        <v>210</v>
      </c>
      <c r="E3262" s="6">
        <v>68</v>
      </c>
      <c r="F3262" s="6">
        <v>3.6</v>
      </c>
      <c r="G3262" s="6">
        <v>10</v>
      </c>
      <c r="H3262" s="4">
        <v>42132</v>
      </c>
      <c r="I3262" s="5">
        <f t="shared" si="354"/>
        <v>128</v>
      </c>
      <c r="J3262" s="3" t="s">
        <v>7129</v>
      </c>
      <c r="K3262" s="6">
        <v>125</v>
      </c>
      <c r="L3262" s="6">
        <v>19.399999999999999</v>
      </c>
      <c r="M3262" s="7">
        <f t="shared" si="355"/>
        <v>283</v>
      </c>
      <c r="N3262" s="6">
        <f t="shared" si="358"/>
        <v>57</v>
      </c>
      <c r="O3262" s="6">
        <f t="shared" si="359"/>
        <v>15.799999999999999</v>
      </c>
    </row>
    <row r="3263" spans="1:15" x14ac:dyDescent="0.3">
      <c r="A3263" t="s">
        <v>2781</v>
      </c>
      <c r="B3263" t="s">
        <v>7143</v>
      </c>
      <c r="C3263" s="4">
        <v>37481</v>
      </c>
      <c r="D3263" s="5">
        <f t="shared" si="353"/>
        <v>225</v>
      </c>
      <c r="E3263" s="6">
        <v>68</v>
      </c>
      <c r="F3263" s="6">
        <v>4.0999999999999996</v>
      </c>
      <c r="G3263" s="6">
        <v>12.5</v>
      </c>
      <c r="H3263" s="4">
        <v>37733</v>
      </c>
      <c r="I3263" s="5">
        <f t="shared" si="354"/>
        <v>112</v>
      </c>
      <c r="J3263" s="3" t="s">
        <v>7130</v>
      </c>
      <c r="K3263" s="6">
        <v>100</v>
      </c>
      <c r="L3263" s="6">
        <v>9.3000000000000007</v>
      </c>
      <c r="M3263" s="7">
        <f t="shared" si="355"/>
        <v>252</v>
      </c>
      <c r="N3263" s="6">
        <f t="shared" si="358"/>
        <v>32</v>
      </c>
      <c r="O3263" s="6">
        <f t="shared" si="359"/>
        <v>5.2000000000000011</v>
      </c>
    </row>
    <row r="3264" spans="1:15" x14ac:dyDescent="0.3">
      <c r="A3264" t="s">
        <v>1541</v>
      </c>
      <c r="B3264" t="s">
        <v>7143</v>
      </c>
      <c r="C3264" s="4">
        <v>41849</v>
      </c>
      <c r="D3264" s="5">
        <f t="shared" si="353"/>
        <v>210</v>
      </c>
      <c r="E3264" s="6">
        <v>68</v>
      </c>
      <c r="F3264" s="6">
        <v>4.0999999999999996</v>
      </c>
      <c r="G3264" s="6">
        <v>12</v>
      </c>
      <c r="H3264" s="4">
        <v>42130</v>
      </c>
      <c r="I3264" s="5">
        <f t="shared" si="354"/>
        <v>126</v>
      </c>
      <c r="J3264" s="3" t="s">
        <v>7129</v>
      </c>
      <c r="K3264" s="6">
        <v>106</v>
      </c>
      <c r="L3264" s="6">
        <v>13.3</v>
      </c>
      <c r="M3264" s="7">
        <f t="shared" si="355"/>
        <v>281</v>
      </c>
      <c r="N3264" s="6">
        <f t="shared" si="358"/>
        <v>38</v>
      </c>
      <c r="O3264" s="6">
        <f t="shared" si="359"/>
        <v>9.2000000000000011</v>
      </c>
    </row>
    <row r="3265" spans="1:15" x14ac:dyDescent="0.3">
      <c r="A3265" t="s">
        <v>121</v>
      </c>
      <c r="B3265" t="s">
        <v>7143</v>
      </c>
      <c r="C3265" s="4">
        <v>42202</v>
      </c>
      <c r="D3265" s="5">
        <f t="shared" si="353"/>
        <v>198</v>
      </c>
      <c r="E3265" s="6">
        <v>68</v>
      </c>
      <c r="F3265" s="6">
        <v>4.2</v>
      </c>
      <c r="G3265" s="6">
        <v>12</v>
      </c>
      <c r="H3265" s="4">
        <v>42479</v>
      </c>
      <c r="I3265" s="5">
        <f t="shared" si="354"/>
        <v>110</v>
      </c>
      <c r="J3265" s="3" t="s">
        <v>7129</v>
      </c>
      <c r="K3265" s="6">
        <v>109</v>
      </c>
      <c r="L3265" s="6">
        <v>13.5</v>
      </c>
      <c r="M3265" s="7">
        <f t="shared" si="355"/>
        <v>277</v>
      </c>
      <c r="N3265" s="6">
        <f t="shared" si="358"/>
        <v>41</v>
      </c>
      <c r="O3265" s="6">
        <f t="shared" si="359"/>
        <v>9.3000000000000007</v>
      </c>
    </row>
    <row r="3266" spans="1:15" x14ac:dyDescent="0.3">
      <c r="A3266" t="s">
        <v>27</v>
      </c>
      <c r="B3266" t="s">
        <v>7143</v>
      </c>
      <c r="C3266" s="4">
        <v>42929</v>
      </c>
      <c r="D3266" s="5">
        <f t="shared" si="353"/>
        <v>194</v>
      </c>
      <c r="E3266" s="6">
        <v>68</v>
      </c>
      <c r="F3266" s="6">
        <v>4.5</v>
      </c>
      <c r="G3266" s="6">
        <v>11</v>
      </c>
      <c r="H3266" s="4">
        <v>43215</v>
      </c>
      <c r="I3266" s="5">
        <f t="shared" si="354"/>
        <v>115</v>
      </c>
      <c r="J3266" s="3" t="s">
        <v>7129</v>
      </c>
      <c r="K3266" s="6">
        <v>104</v>
      </c>
      <c r="L3266" s="6">
        <v>11.3</v>
      </c>
      <c r="M3266" s="7">
        <f t="shared" si="355"/>
        <v>286</v>
      </c>
      <c r="N3266" s="6">
        <f t="shared" si="358"/>
        <v>36</v>
      </c>
      <c r="O3266" s="6">
        <f t="shared" si="359"/>
        <v>6.8000000000000007</v>
      </c>
    </row>
    <row r="3267" spans="1:15" x14ac:dyDescent="0.3">
      <c r="A3267" t="s">
        <v>2634</v>
      </c>
      <c r="B3267" t="s">
        <v>7143</v>
      </c>
      <c r="C3267" s="4">
        <v>37480</v>
      </c>
      <c r="D3267" s="5">
        <f t="shared" ref="D3267:D3330" si="360">C3267-DATE(YEAR(C3267),1,0)</f>
        <v>224</v>
      </c>
      <c r="E3267" s="6">
        <v>68</v>
      </c>
      <c r="F3267" s="6">
        <v>5.4</v>
      </c>
      <c r="G3267" s="6">
        <v>8</v>
      </c>
      <c r="H3267" s="4">
        <v>37778</v>
      </c>
      <c r="I3267" s="5">
        <f t="shared" ref="I3267:I3330" si="361">H3267-DATE(YEAR(H3267),1,0)</f>
        <v>157</v>
      </c>
      <c r="J3267" s="3" t="s">
        <v>7130</v>
      </c>
      <c r="K3267" s="6">
        <v>116</v>
      </c>
      <c r="L3267" s="6">
        <v>18.100000000000001</v>
      </c>
      <c r="M3267" s="7">
        <f t="shared" ref="M3267:M3330" si="362">(365-D3267)+I3267</f>
        <v>298</v>
      </c>
      <c r="N3267" s="6">
        <f t="shared" si="358"/>
        <v>48</v>
      </c>
      <c r="O3267" s="6">
        <f t="shared" si="359"/>
        <v>12.700000000000001</v>
      </c>
    </row>
    <row r="3268" spans="1:15" x14ac:dyDescent="0.3">
      <c r="A3268" t="s">
        <v>1942</v>
      </c>
      <c r="B3268" t="s">
        <v>7143</v>
      </c>
      <c r="C3268" s="4">
        <v>41486</v>
      </c>
      <c r="D3268" s="5">
        <f t="shared" si="360"/>
        <v>212</v>
      </c>
      <c r="E3268" s="6">
        <v>68</v>
      </c>
      <c r="F3268" s="6"/>
      <c r="G3268" s="6">
        <v>12.5</v>
      </c>
      <c r="H3268" s="4">
        <v>41781</v>
      </c>
      <c r="I3268" s="5">
        <f t="shared" si="361"/>
        <v>142</v>
      </c>
      <c r="J3268" s="3" t="s">
        <v>7129</v>
      </c>
      <c r="K3268" s="6">
        <v>98</v>
      </c>
      <c r="L3268" s="6">
        <v>11</v>
      </c>
      <c r="M3268" s="7">
        <f t="shared" si="362"/>
        <v>295</v>
      </c>
      <c r="N3268" s="6">
        <f t="shared" si="358"/>
        <v>30</v>
      </c>
      <c r="O3268" s="6"/>
    </row>
    <row r="3269" spans="1:15" x14ac:dyDescent="0.3">
      <c r="A3269" t="s">
        <v>1971</v>
      </c>
      <c r="B3269" t="s">
        <v>7143</v>
      </c>
      <c r="C3269" s="4">
        <v>41486</v>
      </c>
      <c r="D3269" s="5">
        <f t="shared" si="360"/>
        <v>212</v>
      </c>
      <c r="E3269" s="6">
        <v>68</v>
      </c>
      <c r="F3269" s="6"/>
      <c r="G3269" s="6">
        <v>12.5</v>
      </c>
      <c r="H3269" s="4">
        <v>41763</v>
      </c>
      <c r="I3269" s="5">
        <f t="shared" si="361"/>
        <v>124</v>
      </c>
      <c r="J3269" s="3" t="s">
        <v>7129</v>
      </c>
      <c r="K3269" s="6">
        <v>103</v>
      </c>
      <c r="L3269" s="6">
        <v>11</v>
      </c>
      <c r="M3269" s="7">
        <f t="shared" si="362"/>
        <v>277</v>
      </c>
      <c r="N3269" s="6">
        <f t="shared" si="358"/>
        <v>35</v>
      </c>
      <c r="O3269" s="6"/>
    </row>
    <row r="3270" spans="1:15" x14ac:dyDescent="0.3">
      <c r="A3270" t="s">
        <v>143</v>
      </c>
      <c r="B3270" t="s">
        <v>7143</v>
      </c>
      <c r="C3270" s="4">
        <v>42203</v>
      </c>
      <c r="D3270" s="5">
        <f t="shared" si="360"/>
        <v>199</v>
      </c>
      <c r="E3270" s="6">
        <v>68</v>
      </c>
      <c r="F3270" s="6"/>
      <c r="G3270" s="6">
        <v>13</v>
      </c>
      <c r="H3270" s="4">
        <v>42478</v>
      </c>
      <c r="I3270" s="5">
        <f t="shared" si="361"/>
        <v>109</v>
      </c>
      <c r="J3270" s="3" t="s">
        <v>7129</v>
      </c>
      <c r="K3270" s="6">
        <v>103</v>
      </c>
      <c r="L3270" s="6">
        <v>11.1</v>
      </c>
      <c r="M3270" s="7">
        <f t="shared" si="362"/>
        <v>275</v>
      </c>
      <c r="N3270" s="6">
        <f t="shared" si="358"/>
        <v>35</v>
      </c>
      <c r="O3270" s="6"/>
    </row>
    <row r="3271" spans="1:15" x14ac:dyDescent="0.3">
      <c r="A3271" t="s">
        <v>1958</v>
      </c>
      <c r="B3271" t="s">
        <v>7143</v>
      </c>
      <c r="C3271" s="4">
        <v>41486</v>
      </c>
      <c r="D3271" s="5">
        <f t="shared" si="360"/>
        <v>212</v>
      </c>
      <c r="E3271" s="6">
        <v>68</v>
      </c>
      <c r="F3271" s="6"/>
      <c r="G3271" s="6">
        <v>12.5</v>
      </c>
      <c r="H3271" s="4">
        <v>41756</v>
      </c>
      <c r="I3271" s="5">
        <f t="shared" si="361"/>
        <v>117</v>
      </c>
      <c r="J3271" s="3" t="s">
        <v>7129</v>
      </c>
      <c r="K3271" s="6">
        <v>103</v>
      </c>
      <c r="L3271" s="6">
        <v>11.3</v>
      </c>
      <c r="M3271" s="7">
        <f t="shared" si="362"/>
        <v>270</v>
      </c>
      <c r="N3271" s="6">
        <f t="shared" si="358"/>
        <v>35</v>
      </c>
      <c r="O3271" s="6"/>
    </row>
    <row r="3272" spans="1:15" x14ac:dyDescent="0.3">
      <c r="A3272" t="s">
        <v>2367</v>
      </c>
      <c r="B3272" t="s">
        <v>7143</v>
      </c>
      <c r="C3272" s="4">
        <v>37844</v>
      </c>
      <c r="D3272" s="5">
        <f t="shared" si="360"/>
        <v>223</v>
      </c>
      <c r="E3272" s="6">
        <v>68</v>
      </c>
      <c r="F3272" s="6"/>
      <c r="G3272" s="6">
        <v>17</v>
      </c>
      <c r="H3272" s="4">
        <v>38110</v>
      </c>
      <c r="I3272" s="5">
        <f t="shared" si="361"/>
        <v>124</v>
      </c>
      <c r="J3272" s="3" t="s">
        <v>7130</v>
      </c>
      <c r="K3272" s="6">
        <v>106</v>
      </c>
      <c r="L3272" s="6">
        <v>10.8</v>
      </c>
      <c r="M3272" s="7">
        <f t="shared" si="362"/>
        <v>266</v>
      </c>
      <c r="N3272" s="6">
        <f t="shared" si="358"/>
        <v>38</v>
      </c>
      <c r="O3272" s="6"/>
    </row>
    <row r="3273" spans="1:15" x14ac:dyDescent="0.3">
      <c r="A3273" t="s">
        <v>2415</v>
      </c>
      <c r="B3273" t="s">
        <v>7143</v>
      </c>
      <c r="C3273" s="4">
        <v>37844</v>
      </c>
      <c r="D3273" s="5">
        <f t="shared" si="360"/>
        <v>223</v>
      </c>
      <c r="E3273" s="6">
        <v>68</v>
      </c>
      <c r="F3273" s="6"/>
      <c r="G3273" s="6">
        <v>17</v>
      </c>
      <c r="H3273" s="4">
        <v>38120</v>
      </c>
      <c r="I3273" s="5">
        <f t="shared" si="361"/>
        <v>134</v>
      </c>
      <c r="J3273" s="3" t="s">
        <v>7130</v>
      </c>
      <c r="K3273" s="6">
        <v>109</v>
      </c>
      <c r="L3273" s="6">
        <v>12.9</v>
      </c>
      <c r="M3273" s="7">
        <f t="shared" si="362"/>
        <v>276</v>
      </c>
      <c r="N3273" s="6">
        <f t="shared" si="358"/>
        <v>41</v>
      </c>
      <c r="O3273" s="6"/>
    </row>
    <row r="3274" spans="1:15" x14ac:dyDescent="0.3">
      <c r="A3274" t="s">
        <v>6941</v>
      </c>
      <c r="B3274" t="s">
        <v>7143</v>
      </c>
      <c r="C3274" s="4">
        <v>38208</v>
      </c>
      <c r="D3274" s="5">
        <f t="shared" si="360"/>
        <v>222</v>
      </c>
      <c r="E3274" s="6">
        <v>68</v>
      </c>
      <c r="F3274" s="6"/>
      <c r="G3274" s="6">
        <v>17.5</v>
      </c>
      <c r="H3274" s="4">
        <v>38477</v>
      </c>
      <c r="I3274" s="5">
        <f t="shared" si="361"/>
        <v>125</v>
      </c>
      <c r="J3274" s="3" t="s">
        <v>7130</v>
      </c>
      <c r="K3274" s="6">
        <v>109</v>
      </c>
      <c r="L3274" s="6">
        <v>13.5</v>
      </c>
      <c r="M3274" s="7">
        <f t="shared" si="362"/>
        <v>268</v>
      </c>
      <c r="N3274" s="6">
        <f t="shared" si="358"/>
        <v>41</v>
      </c>
      <c r="O3274" s="6"/>
    </row>
    <row r="3275" spans="1:15" x14ac:dyDescent="0.3">
      <c r="A3275" t="s">
        <v>6926</v>
      </c>
      <c r="B3275" t="s">
        <v>7143</v>
      </c>
      <c r="C3275" s="4">
        <v>38208</v>
      </c>
      <c r="D3275" s="5">
        <f t="shared" si="360"/>
        <v>222</v>
      </c>
      <c r="E3275" s="6">
        <v>68</v>
      </c>
      <c r="F3275" s="6"/>
      <c r="G3275" s="6">
        <v>17.5</v>
      </c>
      <c r="H3275" s="4">
        <v>38492</v>
      </c>
      <c r="I3275" s="5">
        <f t="shared" si="361"/>
        <v>140</v>
      </c>
      <c r="J3275" s="3" t="s">
        <v>7130</v>
      </c>
      <c r="K3275" s="6">
        <v>110</v>
      </c>
      <c r="L3275" s="6">
        <v>12.3</v>
      </c>
      <c r="M3275" s="7">
        <f t="shared" si="362"/>
        <v>283</v>
      </c>
      <c r="N3275" s="6">
        <f t="shared" si="358"/>
        <v>42</v>
      </c>
      <c r="O3275" s="6"/>
    </row>
    <row r="3276" spans="1:15" x14ac:dyDescent="0.3">
      <c r="A3276" t="s">
        <v>2350</v>
      </c>
      <c r="B3276" t="s">
        <v>7143</v>
      </c>
      <c r="C3276" s="4">
        <v>37844</v>
      </c>
      <c r="D3276" s="5">
        <f t="shared" si="360"/>
        <v>223</v>
      </c>
      <c r="E3276" s="6">
        <v>68</v>
      </c>
      <c r="F3276" s="6"/>
      <c r="G3276" s="6">
        <v>17</v>
      </c>
      <c r="H3276" s="4">
        <v>38116</v>
      </c>
      <c r="I3276" s="5">
        <f t="shared" si="361"/>
        <v>130</v>
      </c>
      <c r="J3276" s="3" t="s">
        <v>7130</v>
      </c>
      <c r="K3276" s="6">
        <v>114</v>
      </c>
      <c r="L3276" s="6">
        <v>12.4</v>
      </c>
      <c r="M3276" s="7">
        <f t="shared" si="362"/>
        <v>272</v>
      </c>
      <c r="N3276" s="6">
        <f t="shared" si="358"/>
        <v>46</v>
      </c>
      <c r="O3276" s="6"/>
    </row>
    <row r="3277" spans="1:15" x14ac:dyDescent="0.3">
      <c r="A3277" t="s">
        <v>2783</v>
      </c>
      <c r="B3277" t="s">
        <v>7143</v>
      </c>
      <c r="C3277" s="4">
        <v>37481</v>
      </c>
      <c r="D3277" s="5">
        <f t="shared" si="360"/>
        <v>225</v>
      </c>
      <c r="E3277" s="6">
        <v>68</v>
      </c>
      <c r="F3277" s="6"/>
      <c r="G3277" s="6">
        <v>12.5</v>
      </c>
      <c r="H3277" s="4">
        <v>37773</v>
      </c>
      <c r="I3277" s="5">
        <f t="shared" si="361"/>
        <v>152</v>
      </c>
      <c r="J3277" s="3" t="s">
        <v>7130</v>
      </c>
      <c r="K3277" s="6">
        <v>114</v>
      </c>
      <c r="L3277" s="6">
        <v>17.399999999999999</v>
      </c>
      <c r="M3277" s="7">
        <f t="shared" si="362"/>
        <v>292</v>
      </c>
      <c r="N3277" s="6">
        <f t="shared" si="358"/>
        <v>46</v>
      </c>
      <c r="O3277" s="6"/>
    </row>
    <row r="3278" spans="1:15" x14ac:dyDescent="0.3">
      <c r="A3278" t="s">
        <v>6911</v>
      </c>
      <c r="B3278" t="s">
        <v>7143</v>
      </c>
      <c r="C3278" s="4">
        <v>38208</v>
      </c>
      <c r="D3278" s="5">
        <f t="shared" si="360"/>
        <v>222</v>
      </c>
      <c r="E3278" s="6">
        <v>68</v>
      </c>
      <c r="F3278" s="6"/>
      <c r="G3278" s="6">
        <v>17.5</v>
      </c>
      <c r="H3278" s="4">
        <v>38504</v>
      </c>
      <c r="I3278" s="5">
        <f t="shared" si="361"/>
        <v>152</v>
      </c>
      <c r="J3278" s="3" t="s">
        <v>7130</v>
      </c>
      <c r="K3278" s="6">
        <v>121</v>
      </c>
      <c r="L3278" s="6">
        <v>16.600000000000001</v>
      </c>
      <c r="M3278" s="7">
        <f t="shared" si="362"/>
        <v>295</v>
      </c>
      <c r="N3278" s="6">
        <f t="shared" si="358"/>
        <v>53</v>
      </c>
      <c r="O3278" s="6"/>
    </row>
    <row r="3279" spans="1:15" x14ac:dyDescent="0.3">
      <c r="A3279" t="s">
        <v>2391</v>
      </c>
      <c r="B3279" t="s">
        <v>7143</v>
      </c>
      <c r="C3279" s="4">
        <v>37844</v>
      </c>
      <c r="D3279" s="5">
        <f t="shared" si="360"/>
        <v>223</v>
      </c>
      <c r="E3279" s="6">
        <v>69</v>
      </c>
      <c r="F3279" s="6">
        <v>3.8</v>
      </c>
      <c r="G3279" s="6">
        <v>11</v>
      </c>
      <c r="H3279" s="4">
        <v>38128</v>
      </c>
      <c r="I3279" s="5">
        <f t="shared" si="361"/>
        <v>142</v>
      </c>
      <c r="J3279" s="3" t="s">
        <v>7130</v>
      </c>
      <c r="K3279" s="6">
        <v>121</v>
      </c>
      <c r="L3279" s="6">
        <v>17</v>
      </c>
      <c r="M3279" s="7">
        <f t="shared" si="362"/>
        <v>284</v>
      </c>
      <c r="N3279" s="6">
        <f t="shared" si="358"/>
        <v>52</v>
      </c>
      <c r="O3279" s="6">
        <f>L3279-F3279</f>
        <v>13.2</v>
      </c>
    </row>
    <row r="3280" spans="1:15" x14ac:dyDescent="0.3">
      <c r="A3280" t="s">
        <v>181</v>
      </c>
      <c r="B3280" t="s">
        <v>7143</v>
      </c>
      <c r="C3280" s="4">
        <v>43299</v>
      </c>
      <c r="D3280" s="5">
        <f t="shared" si="360"/>
        <v>199</v>
      </c>
      <c r="E3280" s="6">
        <v>69</v>
      </c>
      <c r="F3280" s="6">
        <v>4</v>
      </c>
      <c r="G3280" s="6">
        <v>8</v>
      </c>
      <c r="H3280" s="4">
        <v>43570</v>
      </c>
      <c r="I3280" s="5">
        <f t="shared" si="361"/>
        <v>105</v>
      </c>
      <c r="J3280" s="3" t="s">
        <v>7129</v>
      </c>
      <c r="K3280" s="6">
        <v>93</v>
      </c>
      <c r="L3280" s="6">
        <v>10.7</v>
      </c>
      <c r="M3280" s="7">
        <f t="shared" si="362"/>
        <v>271</v>
      </c>
      <c r="N3280" s="6">
        <f t="shared" si="358"/>
        <v>24</v>
      </c>
      <c r="O3280" s="6">
        <f>L3280-F3280</f>
        <v>6.6999999999999993</v>
      </c>
    </row>
    <row r="3281" spans="1:15" x14ac:dyDescent="0.3">
      <c r="A3281" t="s">
        <v>174</v>
      </c>
      <c r="B3281" t="s">
        <v>7143</v>
      </c>
      <c r="C3281" s="4">
        <v>43299</v>
      </c>
      <c r="D3281" s="5">
        <f t="shared" si="360"/>
        <v>199</v>
      </c>
      <c r="E3281" s="6">
        <v>69</v>
      </c>
      <c r="F3281" s="6">
        <v>4.2</v>
      </c>
      <c r="G3281" s="6">
        <v>8</v>
      </c>
      <c r="H3281" s="4">
        <v>43579</v>
      </c>
      <c r="I3281" s="5">
        <f t="shared" si="361"/>
        <v>114</v>
      </c>
      <c r="J3281" s="3" t="s">
        <v>7129</v>
      </c>
      <c r="K3281" s="6">
        <v>119</v>
      </c>
      <c r="L3281" s="6">
        <v>16.7</v>
      </c>
      <c r="M3281" s="7">
        <f t="shared" si="362"/>
        <v>280</v>
      </c>
      <c r="N3281" s="6">
        <f t="shared" si="358"/>
        <v>50</v>
      </c>
      <c r="O3281" s="6">
        <f>L3281-F3281</f>
        <v>12.5</v>
      </c>
    </row>
    <row r="3282" spans="1:15" x14ac:dyDescent="0.3">
      <c r="A3282" t="s">
        <v>1943</v>
      </c>
      <c r="B3282" t="s">
        <v>7143</v>
      </c>
      <c r="C3282" s="4">
        <v>41486</v>
      </c>
      <c r="D3282" s="5">
        <f t="shared" si="360"/>
        <v>212</v>
      </c>
      <c r="E3282" s="6">
        <v>69</v>
      </c>
      <c r="F3282" s="6"/>
      <c r="G3282" s="6">
        <v>12.5</v>
      </c>
      <c r="H3282" s="4">
        <v>41754</v>
      </c>
      <c r="I3282" s="5">
        <f t="shared" si="361"/>
        <v>115</v>
      </c>
      <c r="J3282" s="3" t="s">
        <v>7129</v>
      </c>
      <c r="K3282" s="6">
        <v>106</v>
      </c>
      <c r="L3282" s="6">
        <v>10.8</v>
      </c>
      <c r="M3282" s="7">
        <f t="shared" si="362"/>
        <v>268</v>
      </c>
      <c r="N3282" s="6">
        <f t="shared" si="358"/>
        <v>37</v>
      </c>
      <c r="O3282" s="6"/>
    </row>
    <row r="3283" spans="1:15" x14ac:dyDescent="0.3">
      <c r="A3283" t="s">
        <v>2376</v>
      </c>
      <c r="B3283" t="s">
        <v>7143</v>
      </c>
      <c r="C3283" s="4">
        <v>37844</v>
      </c>
      <c r="D3283" s="5">
        <f t="shared" si="360"/>
        <v>223</v>
      </c>
      <c r="E3283" s="6">
        <v>69</v>
      </c>
      <c r="F3283" s="6"/>
      <c r="G3283" s="6">
        <v>17</v>
      </c>
      <c r="H3283" s="4">
        <v>38104</v>
      </c>
      <c r="I3283" s="5">
        <f t="shared" si="361"/>
        <v>118</v>
      </c>
      <c r="J3283" s="3" t="s">
        <v>7130</v>
      </c>
      <c r="K3283" s="6">
        <v>107</v>
      </c>
      <c r="L3283" s="6">
        <v>12.6</v>
      </c>
      <c r="M3283" s="7">
        <f t="shared" si="362"/>
        <v>260</v>
      </c>
      <c r="N3283" s="6">
        <f t="shared" si="358"/>
        <v>38</v>
      </c>
      <c r="O3283" s="6"/>
    </row>
    <row r="3284" spans="1:15" x14ac:dyDescent="0.3">
      <c r="A3284" t="s">
        <v>5867</v>
      </c>
      <c r="B3284" t="s">
        <v>7143</v>
      </c>
      <c r="C3284" s="4">
        <v>41125</v>
      </c>
      <c r="D3284" s="5">
        <f t="shared" si="360"/>
        <v>217</v>
      </c>
      <c r="E3284" s="6">
        <v>69</v>
      </c>
      <c r="F3284" s="6"/>
      <c r="G3284" s="6">
        <v>13</v>
      </c>
      <c r="H3284" s="4">
        <v>41409</v>
      </c>
      <c r="I3284" s="5">
        <f t="shared" si="361"/>
        <v>135</v>
      </c>
      <c r="J3284" s="3" t="s">
        <v>7129</v>
      </c>
      <c r="K3284" s="6">
        <v>108</v>
      </c>
      <c r="L3284" s="6">
        <v>12.4</v>
      </c>
      <c r="M3284" s="7">
        <f t="shared" si="362"/>
        <v>283</v>
      </c>
      <c r="N3284" s="6">
        <f t="shared" si="358"/>
        <v>39</v>
      </c>
      <c r="O3284" s="6"/>
    </row>
    <row r="3285" spans="1:15" x14ac:dyDescent="0.3">
      <c r="A3285" t="s">
        <v>2369</v>
      </c>
      <c r="B3285" t="s">
        <v>7143</v>
      </c>
      <c r="C3285" s="4">
        <v>37844</v>
      </c>
      <c r="D3285" s="5">
        <f t="shared" si="360"/>
        <v>223</v>
      </c>
      <c r="E3285" s="6">
        <v>69</v>
      </c>
      <c r="F3285" s="6"/>
      <c r="G3285" s="6">
        <v>17</v>
      </c>
      <c r="H3285" s="4">
        <v>38110</v>
      </c>
      <c r="I3285" s="5">
        <f t="shared" si="361"/>
        <v>124</v>
      </c>
      <c r="J3285" s="3" t="s">
        <v>7130</v>
      </c>
      <c r="K3285" s="6">
        <v>113</v>
      </c>
      <c r="L3285" s="6">
        <v>14</v>
      </c>
      <c r="M3285" s="7">
        <f t="shared" si="362"/>
        <v>266</v>
      </c>
      <c r="N3285" s="6">
        <f t="shared" si="358"/>
        <v>44</v>
      </c>
      <c r="O3285" s="6"/>
    </row>
    <row r="3286" spans="1:15" x14ac:dyDescent="0.3">
      <c r="A3286" t="s">
        <v>1959</v>
      </c>
      <c r="B3286" t="s">
        <v>7143</v>
      </c>
      <c r="C3286" s="4">
        <v>41486</v>
      </c>
      <c r="D3286" s="5">
        <f t="shared" si="360"/>
        <v>212</v>
      </c>
      <c r="E3286" s="6">
        <v>69</v>
      </c>
      <c r="F3286" s="6"/>
      <c r="G3286" s="6">
        <v>12.5</v>
      </c>
      <c r="H3286" s="4">
        <v>41782</v>
      </c>
      <c r="I3286" s="5">
        <f t="shared" si="361"/>
        <v>143</v>
      </c>
      <c r="J3286" s="3" t="s">
        <v>7129</v>
      </c>
      <c r="K3286" s="6">
        <v>114</v>
      </c>
      <c r="L3286" s="6">
        <v>14</v>
      </c>
      <c r="M3286" s="7">
        <f t="shared" si="362"/>
        <v>296</v>
      </c>
      <c r="N3286" s="6">
        <f t="shared" si="358"/>
        <v>45</v>
      </c>
      <c r="O3286" s="6"/>
    </row>
    <row r="3287" spans="1:15" x14ac:dyDescent="0.3">
      <c r="A3287" t="s">
        <v>175</v>
      </c>
      <c r="B3287" t="s">
        <v>7143</v>
      </c>
      <c r="C3287" s="4">
        <v>43299</v>
      </c>
      <c r="D3287" s="5">
        <f t="shared" si="360"/>
        <v>199</v>
      </c>
      <c r="E3287" s="6">
        <v>69</v>
      </c>
      <c r="F3287" s="6"/>
      <c r="G3287" s="6">
        <v>11</v>
      </c>
      <c r="H3287" s="4">
        <v>43584</v>
      </c>
      <c r="I3287" s="5">
        <f t="shared" si="361"/>
        <v>119</v>
      </c>
      <c r="J3287" s="3" t="s">
        <v>7129</v>
      </c>
      <c r="K3287" s="6">
        <v>117</v>
      </c>
      <c r="L3287" s="6">
        <v>15.4</v>
      </c>
      <c r="M3287" s="7">
        <f t="shared" si="362"/>
        <v>285</v>
      </c>
      <c r="N3287" s="6">
        <f t="shared" si="358"/>
        <v>48</v>
      </c>
      <c r="O3287" s="6"/>
    </row>
    <row r="3288" spans="1:15" x14ac:dyDescent="0.3">
      <c r="A3288" t="s">
        <v>2417</v>
      </c>
      <c r="B3288" t="s">
        <v>7143</v>
      </c>
      <c r="C3288" s="4">
        <v>37844</v>
      </c>
      <c r="D3288" s="5">
        <f t="shared" si="360"/>
        <v>223</v>
      </c>
      <c r="E3288" s="6">
        <v>69</v>
      </c>
      <c r="F3288" s="6"/>
      <c r="G3288" s="6">
        <v>17</v>
      </c>
      <c r="H3288" s="4">
        <v>38118</v>
      </c>
      <c r="I3288" s="5">
        <f t="shared" si="361"/>
        <v>132</v>
      </c>
      <c r="J3288" s="3" t="s">
        <v>7130</v>
      </c>
      <c r="K3288" s="6">
        <v>118</v>
      </c>
      <c r="L3288" s="6">
        <v>15.2</v>
      </c>
      <c r="M3288" s="7">
        <f t="shared" si="362"/>
        <v>274</v>
      </c>
      <c r="N3288" s="6">
        <f t="shared" si="358"/>
        <v>49</v>
      </c>
      <c r="O3288" s="6"/>
    </row>
    <row r="3289" spans="1:15" x14ac:dyDescent="0.3">
      <c r="A3289" t="s">
        <v>120</v>
      </c>
      <c r="B3289" t="s">
        <v>7143</v>
      </c>
      <c r="C3289" s="4">
        <v>42202</v>
      </c>
      <c r="D3289" s="5">
        <f t="shared" si="360"/>
        <v>198</v>
      </c>
      <c r="E3289" s="6">
        <v>70</v>
      </c>
      <c r="F3289" s="6">
        <v>4.5</v>
      </c>
      <c r="G3289" s="6">
        <v>12</v>
      </c>
      <c r="H3289" s="4">
        <v>42484</v>
      </c>
      <c r="I3289" s="5">
        <f t="shared" si="361"/>
        <v>115</v>
      </c>
      <c r="J3289" s="3" t="s">
        <v>7129</v>
      </c>
      <c r="K3289" s="6">
        <v>107</v>
      </c>
      <c r="L3289" s="6">
        <v>11.6</v>
      </c>
      <c r="M3289" s="7">
        <f t="shared" si="362"/>
        <v>282</v>
      </c>
      <c r="N3289" s="6">
        <f t="shared" si="358"/>
        <v>37</v>
      </c>
      <c r="O3289" s="6">
        <f>L3289-F3289</f>
        <v>7.1</v>
      </c>
    </row>
    <row r="3290" spans="1:15" x14ac:dyDescent="0.3">
      <c r="A3290" t="s">
        <v>123</v>
      </c>
      <c r="B3290" t="s">
        <v>7143</v>
      </c>
      <c r="C3290" s="4">
        <v>42202</v>
      </c>
      <c r="D3290" s="5">
        <f t="shared" si="360"/>
        <v>198</v>
      </c>
      <c r="E3290" s="6">
        <v>70</v>
      </c>
      <c r="F3290" s="6">
        <v>4.8</v>
      </c>
      <c r="G3290" s="6">
        <v>12</v>
      </c>
      <c r="H3290" s="4">
        <v>42486</v>
      </c>
      <c r="I3290" s="5">
        <f t="shared" si="361"/>
        <v>117</v>
      </c>
      <c r="J3290" s="3" t="s">
        <v>7129</v>
      </c>
      <c r="K3290" s="6">
        <v>113</v>
      </c>
      <c r="L3290" s="6">
        <v>14.2</v>
      </c>
      <c r="M3290" s="7">
        <f t="shared" si="362"/>
        <v>284</v>
      </c>
      <c r="N3290" s="6">
        <f t="shared" si="358"/>
        <v>43</v>
      </c>
      <c r="O3290" s="6">
        <f>L3290-F3290</f>
        <v>9.3999999999999986</v>
      </c>
    </row>
    <row r="3291" spans="1:15" x14ac:dyDescent="0.3">
      <c r="A3291" t="s">
        <v>6753</v>
      </c>
      <c r="B3291" t="s">
        <v>7143</v>
      </c>
      <c r="C3291" s="4">
        <v>40763</v>
      </c>
      <c r="D3291" s="5">
        <f t="shared" si="360"/>
        <v>220</v>
      </c>
      <c r="E3291" s="6">
        <v>70</v>
      </c>
      <c r="F3291" s="6">
        <v>5.5</v>
      </c>
      <c r="G3291" s="6">
        <v>11.4</v>
      </c>
      <c r="H3291" s="4">
        <v>41027</v>
      </c>
      <c r="I3291" s="5">
        <f t="shared" si="361"/>
        <v>119</v>
      </c>
      <c r="J3291" s="3" t="s">
        <v>7129</v>
      </c>
      <c r="K3291" s="6">
        <v>100</v>
      </c>
      <c r="L3291" s="6">
        <v>11.1</v>
      </c>
      <c r="M3291" s="7">
        <f t="shared" si="362"/>
        <v>264</v>
      </c>
      <c r="N3291" s="6">
        <f t="shared" si="358"/>
        <v>30</v>
      </c>
      <c r="O3291" s="6">
        <f>L3291-F3291</f>
        <v>5.6</v>
      </c>
    </row>
    <row r="3292" spans="1:15" x14ac:dyDescent="0.3">
      <c r="A3292" t="s">
        <v>6959</v>
      </c>
      <c r="B3292" t="s">
        <v>7143</v>
      </c>
      <c r="C3292" s="4">
        <v>40764</v>
      </c>
      <c r="D3292" s="5">
        <f t="shared" si="360"/>
        <v>221</v>
      </c>
      <c r="E3292" s="6">
        <v>70</v>
      </c>
      <c r="F3292" s="6">
        <v>5.5</v>
      </c>
      <c r="G3292" s="6">
        <v>10.199999999999999</v>
      </c>
      <c r="H3292" s="4">
        <v>41025</v>
      </c>
      <c r="I3292" s="5">
        <f t="shared" si="361"/>
        <v>117</v>
      </c>
      <c r="J3292" s="3" t="s">
        <v>7129</v>
      </c>
      <c r="K3292" s="6">
        <v>100</v>
      </c>
      <c r="L3292" s="6">
        <v>11.1</v>
      </c>
      <c r="M3292" s="7">
        <f t="shared" si="362"/>
        <v>261</v>
      </c>
      <c r="N3292" s="6">
        <f t="shared" si="358"/>
        <v>30</v>
      </c>
      <c r="O3292" s="6">
        <f>L3292-F3292</f>
        <v>5.6</v>
      </c>
    </row>
    <row r="3293" spans="1:15" x14ac:dyDescent="0.3">
      <c r="A3293" t="s">
        <v>2371</v>
      </c>
      <c r="B3293" t="s">
        <v>7143</v>
      </c>
      <c r="C3293" s="4">
        <v>37844</v>
      </c>
      <c r="D3293" s="5">
        <f t="shared" si="360"/>
        <v>223</v>
      </c>
      <c r="E3293" s="6">
        <v>70</v>
      </c>
      <c r="F3293" s="6"/>
      <c r="G3293" s="6">
        <v>17</v>
      </c>
      <c r="H3293" s="4">
        <v>38114</v>
      </c>
      <c r="I3293" s="5">
        <f t="shared" si="361"/>
        <v>128</v>
      </c>
      <c r="J3293" s="3" t="s">
        <v>7130</v>
      </c>
      <c r="K3293" s="6">
        <v>96</v>
      </c>
      <c r="L3293" s="6">
        <v>9.4</v>
      </c>
      <c r="M3293" s="7">
        <f t="shared" si="362"/>
        <v>270</v>
      </c>
      <c r="N3293" s="6">
        <f t="shared" si="358"/>
        <v>26</v>
      </c>
      <c r="O3293" s="6"/>
    </row>
    <row r="3294" spans="1:15" x14ac:dyDescent="0.3">
      <c r="A3294" t="s">
        <v>2357</v>
      </c>
      <c r="B3294" t="s">
        <v>7143</v>
      </c>
      <c r="C3294" s="4">
        <v>37844</v>
      </c>
      <c r="D3294" s="5">
        <f t="shared" si="360"/>
        <v>223</v>
      </c>
      <c r="E3294" s="6">
        <v>70</v>
      </c>
      <c r="F3294" s="6"/>
      <c r="G3294" s="6">
        <v>17</v>
      </c>
      <c r="H3294" s="4">
        <v>38098</v>
      </c>
      <c r="I3294" s="5">
        <f t="shared" si="361"/>
        <v>112</v>
      </c>
      <c r="J3294" s="3" t="s">
        <v>7130</v>
      </c>
      <c r="K3294" s="6">
        <v>104</v>
      </c>
      <c r="L3294" s="6">
        <v>11.2</v>
      </c>
      <c r="M3294" s="7">
        <f t="shared" si="362"/>
        <v>254</v>
      </c>
      <c r="N3294" s="6">
        <f t="shared" si="358"/>
        <v>34</v>
      </c>
      <c r="O3294" s="6"/>
    </row>
    <row r="3295" spans="1:15" x14ac:dyDescent="0.3">
      <c r="A3295" t="s">
        <v>2378</v>
      </c>
      <c r="B3295" t="s">
        <v>7143</v>
      </c>
      <c r="C3295" s="4">
        <v>37844</v>
      </c>
      <c r="D3295" s="5">
        <f t="shared" si="360"/>
        <v>223</v>
      </c>
      <c r="E3295" s="6">
        <v>70</v>
      </c>
      <c r="F3295" s="6"/>
      <c r="G3295" s="6">
        <v>17</v>
      </c>
      <c r="H3295" s="4">
        <v>38110</v>
      </c>
      <c r="I3295" s="5">
        <f t="shared" si="361"/>
        <v>124</v>
      </c>
      <c r="J3295" s="3" t="s">
        <v>7130</v>
      </c>
      <c r="K3295" s="6">
        <v>106</v>
      </c>
      <c r="L3295" s="6">
        <v>10.7</v>
      </c>
      <c r="M3295" s="7">
        <f t="shared" si="362"/>
        <v>266</v>
      </c>
      <c r="N3295" s="6">
        <f t="shared" si="358"/>
        <v>36</v>
      </c>
      <c r="O3295" s="6"/>
    </row>
    <row r="3296" spans="1:15" x14ac:dyDescent="0.3">
      <c r="A3296" t="s">
        <v>2409</v>
      </c>
      <c r="B3296" t="s">
        <v>7143</v>
      </c>
      <c r="C3296" s="4">
        <v>37844</v>
      </c>
      <c r="D3296" s="5">
        <f t="shared" si="360"/>
        <v>223</v>
      </c>
      <c r="E3296" s="6">
        <v>70</v>
      </c>
      <c r="F3296" s="6"/>
      <c r="G3296" s="6">
        <v>17</v>
      </c>
      <c r="H3296" s="4">
        <v>38103</v>
      </c>
      <c r="I3296" s="5">
        <f t="shared" si="361"/>
        <v>117</v>
      </c>
      <c r="J3296" s="3" t="s">
        <v>7130</v>
      </c>
      <c r="K3296" s="6">
        <v>111</v>
      </c>
      <c r="L3296" s="6">
        <v>12.5</v>
      </c>
      <c r="M3296" s="7">
        <f t="shared" si="362"/>
        <v>259</v>
      </c>
      <c r="N3296" s="6">
        <f t="shared" si="358"/>
        <v>41</v>
      </c>
      <c r="O3296" s="6"/>
    </row>
    <row r="3297" spans="1:15" x14ac:dyDescent="0.3">
      <c r="A3297" t="s">
        <v>1961</v>
      </c>
      <c r="B3297" t="s">
        <v>7143</v>
      </c>
      <c r="C3297" s="4">
        <v>41486</v>
      </c>
      <c r="D3297" s="5">
        <f t="shared" si="360"/>
        <v>212</v>
      </c>
      <c r="E3297" s="6">
        <v>70</v>
      </c>
      <c r="F3297" s="6"/>
      <c r="G3297" s="6">
        <v>12.5</v>
      </c>
      <c r="H3297" s="4">
        <v>41780</v>
      </c>
      <c r="I3297" s="5">
        <f t="shared" si="361"/>
        <v>141</v>
      </c>
      <c r="J3297" s="3" t="s">
        <v>7129</v>
      </c>
      <c r="K3297" s="6">
        <v>111</v>
      </c>
      <c r="L3297" s="6">
        <v>14.2</v>
      </c>
      <c r="M3297" s="7">
        <f t="shared" si="362"/>
        <v>294</v>
      </c>
      <c r="N3297" s="6">
        <f t="shared" si="358"/>
        <v>41</v>
      </c>
      <c r="O3297" s="6"/>
    </row>
    <row r="3298" spans="1:15" x14ac:dyDescent="0.3">
      <c r="A3298" t="s">
        <v>6913</v>
      </c>
      <c r="B3298" t="s">
        <v>7143</v>
      </c>
      <c r="C3298" s="4">
        <v>38208</v>
      </c>
      <c r="D3298" s="5">
        <f t="shared" si="360"/>
        <v>222</v>
      </c>
      <c r="E3298" s="6">
        <v>70</v>
      </c>
      <c r="F3298" s="6"/>
      <c r="G3298" s="6">
        <v>17.5</v>
      </c>
      <c r="H3298" s="4">
        <v>38477</v>
      </c>
      <c r="I3298" s="5">
        <f t="shared" si="361"/>
        <v>125</v>
      </c>
      <c r="J3298" s="3" t="s">
        <v>7130</v>
      </c>
      <c r="K3298" s="6">
        <v>112</v>
      </c>
      <c r="L3298" s="6">
        <v>12.6</v>
      </c>
      <c r="M3298" s="7">
        <f t="shared" si="362"/>
        <v>268</v>
      </c>
      <c r="N3298" s="6">
        <f t="shared" si="358"/>
        <v>42</v>
      </c>
      <c r="O3298" s="6"/>
    </row>
    <row r="3299" spans="1:15" x14ac:dyDescent="0.3">
      <c r="A3299" t="s">
        <v>6743</v>
      </c>
      <c r="B3299" t="s">
        <v>7143</v>
      </c>
      <c r="C3299" s="4">
        <v>40763</v>
      </c>
      <c r="D3299" s="5">
        <f t="shared" si="360"/>
        <v>220</v>
      </c>
      <c r="E3299" s="6">
        <v>70</v>
      </c>
      <c r="F3299" s="6"/>
      <c r="G3299" s="6">
        <v>11.4</v>
      </c>
      <c r="H3299" s="4">
        <v>41046</v>
      </c>
      <c r="I3299" s="5">
        <f t="shared" si="361"/>
        <v>138</v>
      </c>
      <c r="J3299" s="3" t="s">
        <v>7129</v>
      </c>
      <c r="K3299" s="6">
        <v>112</v>
      </c>
      <c r="L3299" s="6">
        <v>16.8</v>
      </c>
      <c r="M3299" s="7">
        <f t="shared" si="362"/>
        <v>283</v>
      </c>
      <c r="N3299" s="6">
        <f t="shared" si="358"/>
        <v>42</v>
      </c>
      <c r="O3299" s="6"/>
    </row>
    <row r="3300" spans="1:15" x14ac:dyDescent="0.3">
      <c r="A3300" t="s">
        <v>6367</v>
      </c>
      <c r="B3300" t="s">
        <v>7143</v>
      </c>
      <c r="C3300" s="4">
        <v>38936</v>
      </c>
      <c r="D3300" s="5">
        <f t="shared" si="360"/>
        <v>219</v>
      </c>
      <c r="E3300" s="6">
        <v>70</v>
      </c>
      <c r="F3300" s="6"/>
      <c r="G3300" s="6">
        <v>13</v>
      </c>
      <c r="H3300" s="4">
        <v>39216</v>
      </c>
      <c r="I3300" s="5">
        <f t="shared" si="361"/>
        <v>134</v>
      </c>
      <c r="J3300" s="3" t="s">
        <v>7130</v>
      </c>
      <c r="K3300" s="6">
        <v>116</v>
      </c>
      <c r="L3300" s="6">
        <v>15.3</v>
      </c>
      <c r="M3300" s="7">
        <f t="shared" si="362"/>
        <v>280</v>
      </c>
      <c r="N3300" s="6">
        <f t="shared" si="358"/>
        <v>46</v>
      </c>
      <c r="O3300" s="6"/>
    </row>
    <row r="3301" spans="1:15" x14ac:dyDescent="0.3">
      <c r="A3301" t="s">
        <v>6908</v>
      </c>
      <c r="B3301" t="s">
        <v>7143</v>
      </c>
      <c r="C3301" s="4">
        <v>38208</v>
      </c>
      <c r="D3301" s="5">
        <f t="shared" si="360"/>
        <v>222</v>
      </c>
      <c r="E3301" s="6">
        <v>70</v>
      </c>
      <c r="F3301" s="6"/>
      <c r="G3301" s="6">
        <v>17.5</v>
      </c>
      <c r="H3301" s="4">
        <v>38492</v>
      </c>
      <c r="I3301" s="5">
        <f t="shared" si="361"/>
        <v>140</v>
      </c>
      <c r="J3301" s="3" t="s">
        <v>7130</v>
      </c>
      <c r="K3301" s="6">
        <v>119</v>
      </c>
      <c r="L3301" s="6">
        <v>14.9</v>
      </c>
      <c r="M3301" s="7">
        <f t="shared" si="362"/>
        <v>283</v>
      </c>
      <c r="N3301" s="6">
        <f t="shared" si="358"/>
        <v>49</v>
      </c>
      <c r="O3301" s="6"/>
    </row>
    <row r="3302" spans="1:15" x14ac:dyDescent="0.3">
      <c r="A3302" t="s">
        <v>2404</v>
      </c>
      <c r="B3302" t="s">
        <v>7143</v>
      </c>
      <c r="C3302" s="4">
        <v>37844</v>
      </c>
      <c r="D3302" s="5">
        <f t="shared" si="360"/>
        <v>223</v>
      </c>
      <c r="E3302" s="6">
        <v>70</v>
      </c>
      <c r="F3302" s="6"/>
      <c r="G3302" s="6">
        <v>17</v>
      </c>
      <c r="H3302" s="4">
        <v>38116</v>
      </c>
      <c r="I3302" s="5">
        <f t="shared" si="361"/>
        <v>130</v>
      </c>
      <c r="J3302" s="3" t="s">
        <v>7130</v>
      </c>
      <c r="K3302" s="6">
        <v>122</v>
      </c>
      <c r="L3302" s="6">
        <v>18</v>
      </c>
      <c r="M3302" s="7">
        <f t="shared" si="362"/>
        <v>272</v>
      </c>
      <c r="N3302" s="6">
        <f t="shared" si="358"/>
        <v>52</v>
      </c>
      <c r="O3302" s="6"/>
    </row>
    <row r="3303" spans="1:15" x14ac:dyDescent="0.3">
      <c r="A3303" t="s">
        <v>219</v>
      </c>
      <c r="B3303" t="s">
        <v>7143</v>
      </c>
      <c r="C3303" s="4">
        <v>43300</v>
      </c>
      <c r="D3303" s="5">
        <f t="shared" si="360"/>
        <v>200</v>
      </c>
      <c r="E3303" s="6">
        <v>71</v>
      </c>
      <c r="F3303" s="6">
        <v>3.7</v>
      </c>
      <c r="G3303" s="6">
        <v>10</v>
      </c>
      <c r="H3303" s="4">
        <v>43578</v>
      </c>
      <c r="I3303" s="5">
        <f t="shared" si="361"/>
        <v>113</v>
      </c>
      <c r="J3303" s="3" t="s">
        <v>7129</v>
      </c>
      <c r="K3303" s="6">
        <v>104</v>
      </c>
      <c r="L3303" s="6">
        <v>12.3</v>
      </c>
      <c r="M3303" s="7">
        <f t="shared" si="362"/>
        <v>278</v>
      </c>
      <c r="N3303" s="6">
        <f t="shared" si="358"/>
        <v>33</v>
      </c>
      <c r="O3303" s="6">
        <f t="shared" ref="O3303:O3312" si="363">L3303-F3303</f>
        <v>8.6000000000000014</v>
      </c>
    </row>
    <row r="3304" spans="1:15" x14ac:dyDescent="0.3">
      <c r="A3304" t="s">
        <v>114</v>
      </c>
      <c r="B3304" t="s">
        <v>7143</v>
      </c>
      <c r="C3304" s="4">
        <v>42202</v>
      </c>
      <c r="D3304" s="5">
        <f t="shared" si="360"/>
        <v>198</v>
      </c>
      <c r="E3304" s="6">
        <v>71</v>
      </c>
      <c r="F3304" s="6">
        <v>3.7</v>
      </c>
      <c r="G3304" s="6">
        <v>12</v>
      </c>
      <c r="H3304" s="4">
        <v>42476</v>
      </c>
      <c r="I3304" s="5">
        <f t="shared" si="361"/>
        <v>107</v>
      </c>
      <c r="J3304" s="3" t="s">
        <v>7129</v>
      </c>
      <c r="K3304" s="6">
        <v>113</v>
      </c>
      <c r="L3304" s="6">
        <v>13</v>
      </c>
      <c r="M3304" s="7">
        <f t="shared" si="362"/>
        <v>274</v>
      </c>
      <c r="N3304" s="6">
        <f t="shared" si="358"/>
        <v>42</v>
      </c>
      <c r="O3304" s="6">
        <f t="shared" si="363"/>
        <v>9.3000000000000007</v>
      </c>
    </row>
    <row r="3305" spans="1:15" x14ac:dyDescent="0.3">
      <c r="A3305" t="s">
        <v>176</v>
      </c>
      <c r="B3305" t="s">
        <v>7143</v>
      </c>
      <c r="C3305" s="4">
        <v>43299</v>
      </c>
      <c r="D3305" s="5">
        <f t="shared" si="360"/>
        <v>199</v>
      </c>
      <c r="E3305" s="6">
        <v>71</v>
      </c>
      <c r="F3305" s="6">
        <v>4.2</v>
      </c>
      <c r="G3305" s="6">
        <v>8</v>
      </c>
      <c r="H3305" s="4">
        <v>43586</v>
      </c>
      <c r="I3305" s="5">
        <f t="shared" si="361"/>
        <v>121</v>
      </c>
      <c r="J3305" s="3" t="s">
        <v>7129</v>
      </c>
      <c r="K3305" s="6">
        <v>125</v>
      </c>
      <c r="L3305" s="6">
        <v>19.2</v>
      </c>
      <c r="M3305" s="7">
        <f t="shared" si="362"/>
        <v>287</v>
      </c>
      <c r="N3305" s="6">
        <f t="shared" si="358"/>
        <v>54</v>
      </c>
      <c r="O3305" s="6">
        <f t="shared" si="363"/>
        <v>15</v>
      </c>
    </row>
    <row r="3306" spans="1:15" x14ac:dyDescent="0.3">
      <c r="A3306" t="s">
        <v>104</v>
      </c>
      <c r="B3306" t="s">
        <v>7143</v>
      </c>
      <c r="C3306" s="4">
        <v>42202</v>
      </c>
      <c r="D3306" s="5">
        <f t="shared" si="360"/>
        <v>198</v>
      </c>
      <c r="E3306" s="6">
        <v>71</v>
      </c>
      <c r="F3306" s="6">
        <v>4.3</v>
      </c>
      <c r="G3306" s="6">
        <v>12</v>
      </c>
      <c r="H3306" s="4">
        <v>42483</v>
      </c>
      <c r="I3306" s="5">
        <f t="shared" si="361"/>
        <v>114</v>
      </c>
      <c r="J3306" s="3" t="s">
        <v>7129</v>
      </c>
      <c r="K3306" s="6">
        <v>111</v>
      </c>
      <c r="L3306" s="6">
        <v>13.9</v>
      </c>
      <c r="M3306" s="7">
        <f t="shared" si="362"/>
        <v>281</v>
      </c>
      <c r="N3306" s="6">
        <f t="shared" si="358"/>
        <v>40</v>
      </c>
      <c r="O3306" s="6">
        <f t="shared" si="363"/>
        <v>9.6000000000000014</v>
      </c>
    </row>
    <row r="3307" spans="1:15" x14ac:dyDescent="0.3">
      <c r="A3307" t="s">
        <v>6925</v>
      </c>
      <c r="B3307" t="s">
        <v>7143</v>
      </c>
      <c r="C3307" s="4">
        <v>38208</v>
      </c>
      <c r="D3307" s="5">
        <f t="shared" si="360"/>
        <v>222</v>
      </c>
      <c r="E3307" s="6">
        <v>71</v>
      </c>
      <c r="F3307" s="6">
        <v>4.5999999999999996</v>
      </c>
      <c r="G3307" s="6">
        <v>9</v>
      </c>
      <c r="H3307" s="4">
        <v>38475</v>
      </c>
      <c r="I3307" s="5">
        <f t="shared" si="361"/>
        <v>123</v>
      </c>
      <c r="J3307" s="3" t="s">
        <v>7130</v>
      </c>
      <c r="K3307" s="6">
        <v>117</v>
      </c>
      <c r="L3307" s="6">
        <v>13.2</v>
      </c>
      <c r="M3307" s="7">
        <f t="shared" si="362"/>
        <v>266</v>
      </c>
      <c r="N3307" s="6">
        <f t="shared" si="358"/>
        <v>46</v>
      </c>
      <c r="O3307" s="6">
        <f t="shared" si="363"/>
        <v>8.6</v>
      </c>
    </row>
    <row r="3308" spans="1:15" x14ac:dyDescent="0.3">
      <c r="A3308" t="s">
        <v>1539</v>
      </c>
      <c r="B3308" t="s">
        <v>7143</v>
      </c>
      <c r="C3308" s="4">
        <v>41849</v>
      </c>
      <c r="D3308" s="5">
        <f t="shared" si="360"/>
        <v>210</v>
      </c>
      <c r="E3308" s="6">
        <v>71</v>
      </c>
      <c r="F3308" s="6">
        <v>5</v>
      </c>
      <c r="G3308" s="6">
        <v>12</v>
      </c>
      <c r="H3308" s="4">
        <v>42132</v>
      </c>
      <c r="I3308" s="5">
        <f t="shared" si="361"/>
        <v>128</v>
      </c>
      <c r="J3308" s="3" t="s">
        <v>7129</v>
      </c>
      <c r="K3308" s="6">
        <v>100</v>
      </c>
      <c r="L3308" s="6">
        <v>10.3</v>
      </c>
      <c r="M3308" s="7">
        <f t="shared" si="362"/>
        <v>283</v>
      </c>
      <c r="N3308" s="6">
        <f t="shared" si="358"/>
        <v>29</v>
      </c>
      <c r="O3308" s="6">
        <f t="shared" si="363"/>
        <v>5.3000000000000007</v>
      </c>
    </row>
    <row r="3309" spans="1:15" x14ac:dyDescent="0.3">
      <c r="A3309" t="s">
        <v>6756</v>
      </c>
      <c r="B3309" t="s">
        <v>7143</v>
      </c>
      <c r="C3309" s="4">
        <v>40763</v>
      </c>
      <c r="D3309" s="5">
        <f t="shared" si="360"/>
        <v>220</v>
      </c>
      <c r="E3309" s="6">
        <v>71</v>
      </c>
      <c r="F3309" s="6">
        <v>5</v>
      </c>
      <c r="G3309" s="6">
        <v>11.4</v>
      </c>
      <c r="H3309" s="4">
        <v>41027</v>
      </c>
      <c r="I3309" s="5">
        <f t="shared" si="361"/>
        <v>119</v>
      </c>
      <c r="J3309" s="3" t="s">
        <v>7129</v>
      </c>
      <c r="K3309" s="6">
        <v>117</v>
      </c>
      <c r="L3309" s="6">
        <v>17.2</v>
      </c>
      <c r="M3309" s="7">
        <f t="shared" si="362"/>
        <v>264</v>
      </c>
      <c r="N3309" s="6">
        <f t="shared" si="358"/>
        <v>46</v>
      </c>
      <c r="O3309" s="6">
        <f t="shared" si="363"/>
        <v>12.2</v>
      </c>
    </row>
    <row r="3310" spans="1:15" x14ac:dyDescent="0.3">
      <c r="A3310" t="s">
        <v>6760</v>
      </c>
      <c r="B3310" t="s">
        <v>7143</v>
      </c>
      <c r="C3310" s="4">
        <v>40763</v>
      </c>
      <c r="D3310" s="5">
        <f t="shared" si="360"/>
        <v>220</v>
      </c>
      <c r="E3310" s="6">
        <v>71</v>
      </c>
      <c r="F3310" s="6">
        <v>5.2</v>
      </c>
      <c r="G3310" s="6">
        <v>11.4</v>
      </c>
      <c r="H3310" s="4">
        <v>41026</v>
      </c>
      <c r="I3310" s="5">
        <f t="shared" si="361"/>
        <v>118</v>
      </c>
      <c r="J3310" s="3" t="s">
        <v>7129</v>
      </c>
      <c r="K3310" s="6">
        <v>105</v>
      </c>
      <c r="L3310" s="6">
        <v>12.5</v>
      </c>
      <c r="M3310" s="7">
        <f t="shared" si="362"/>
        <v>263</v>
      </c>
      <c r="N3310" s="6">
        <f t="shared" si="358"/>
        <v>34</v>
      </c>
      <c r="O3310" s="6">
        <f t="shared" si="363"/>
        <v>7.3</v>
      </c>
    </row>
    <row r="3311" spans="1:15" x14ac:dyDescent="0.3">
      <c r="A3311" t="s">
        <v>12</v>
      </c>
      <c r="B3311" t="s">
        <v>7143</v>
      </c>
      <c r="C3311" s="4">
        <v>42564</v>
      </c>
      <c r="D3311" s="5">
        <f t="shared" si="360"/>
        <v>195</v>
      </c>
      <c r="E3311" s="6">
        <v>71</v>
      </c>
      <c r="F3311" s="6">
        <v>5.2</v>
      </c>
      <c r="G3311" s="6">
        <v>6</v>
      </c>
      <c r="H3311" s="4">
        <v>42851</v>
      </c>
      <c r="I3311" s="5">
        <f t="shared" si="361"/>
        <v>116</v>
      </c>
      <c r="J3311" s="3" t="s">
        <v>7129</v>
      </c>
      <c r="K3311" s="6">
        <v>109</v>
      </c>
      <c r="L3311" s="6">
        <v>13.3</v>
      </c>
      <c r="M3311" s="7">
        <f t="shared" si="362"/>
        <v>286</v>
      </c>
      <c r="N3311" s="6">
        <f t="shared" si="358"/>
        <v>38</v>
      </c>
      <c r="O3311" s="6">
        <f t="shared" si="363"/>
        <v>8.1000000000000014</v>
      </c>
    </row>
    <row r="3312" spans="1:15" x14ac:dyDescent="0.3">
      <c r="A3312" t="s">
        <v>6966</v>
      </c>
      <c r="B3312" t="s">
        <v>7143</v>
      </c>
      <c r="C3312" s="4">
        <v>40764</v>
      </c>
      <c r="D3312" s="5">
        <f t="shared" si="360"/>
        <v>221</v>
      </c>
      <c r="E3312" s="6">
        <v>71</v>
      </c>
      <c r="F3312" s="6">
        <v>5.8</v>
      </c>
      <c r="G3312" s="6">
        <v>10.199999999999999</v>
      </c>
      <c r="H3312" s="4">
        <v>41046</v>
      </c>
      <c r="I3312" s="5">
        <f t="shared" si="361"/>
        <v>138</v>
      </c>
      <c r="J3312" s="3" t="s">
        <v>7129</v>
      </c>
      <c r="K3312" s="6">
        <v>118</v>
      </c>
      <c r="L3312" s="6">
        <v>18</v>
      </c>
      <c r="M3312" s="7">
        <f t="shared" si="362"/>
        <v>282</v>
      </c>
      <c r="N3312" s="6">
        <f t="shared" si="358"/>
        <v>47</v>
      </c>
      <c r="O3312" s="6">
        <f t="shared" si="363"/>
        <v>12.2</v>
      </c>
    </row>
    <row r="3313" spans="1:15" x14ac:dyDescent="0.3">
      <c r="A3313" t="s">
        <v>2398</v>
      </c>
      <c r="B3313" t="s">
        <v>7143</v>
      </c>
      <c r="C3313" s="4">
        <v>37844</v>
      </c>
      <c r="D3313" s="5">
        <f t="shared" si="360"/>
        <v>223</v>
      </c>
      <c r="E3313" s="6">
        <v>71</v>
      </c>
      <c r="F3313" s="6"/>
      <c r="G3313" s="6">
        <v>17</v>
      </c>
      <c r="H3313" s="4">
        <v>38114</v>
      </c>
      <c r="I3313" s="5">
        <f t="shared" si="361"/>
        <v>128</v>
      </c>
      <c r="J3313" s="3" t="s">
        <v>7130</v>
      </c>
      <c r="K3313" s="6">
        <v>106</v>
      </c>
      <c r="L3313" s="6">
        <v>11.4</v>
      </c>
      <c r="M3313" s="7">
        <f t="shared" si="362"/>
        <v>270</v>
      </c>
      <c r="N3313" s="6">
        <f t="shared" si="358"/>
        <v>35</v>
      </c>
      <c r="O3313" s="6"/>
    </row>
    <row r="3314" spans="1:15" x14ac:dyDescent="0.3">
      <c r="A3314" t="s">
        <v>6910</v>
      </c>
      <c r="B3314" t="s">
        <v>7143</v>
      </c>
      <c r="C3314" s="4">
        <v>38208</v>
      </c>
      <c r="D3314" s="5">
        <f t="shared" si="360"/>
        <v>222</v>
      </c>
      <c r="E3314" s="6">
        <v>71</v>
      </c>
      <c r="F3314" s="6"/>
      <c r="G3314" s="6">
        <v>17.5</v>
      </c>
      <c r="H3314" s="4">
        <v>38502</v>
      </c>
      <c r="I3314" s="5">
        <f t="shared" si="361"/>
        <v>150</v>
      </c>
      <c r="J3314" s="3" t="s">
        <v>7130</v>
      </c>
      <c r="K3314" s="6">
        <v>119</v>
      </c>
      <c r="L3314" s="6">
        <v>16</v>
      </c>
      <c r="M3314" s="7">
        <f t="shared" si="362"/>
        <v>293</v>
      </c>
      <c r="N3314" s="6">
        <f t="shared" si="358"/>
        <v>48</v>
      </c>
      <c r="O3314" s="6"/>
    </row>
    <row r="3315" spans="1:15" x14ac:dyDescent="0.3">
      <c r="A3315" t="s">
        <v>2383</v>
      </c>
      <c r="B3315" t="s">
        <v>7143</v>
      </c>
      <c r="C3315" s="4">
        <v>37844</v>
      </c>
      <c r="D3315" s="5">
        <f t="shared" si="360"/>
        <v>223</v>
      </c>
      <c r="E3315" s="6">
        <v>71</v>
      </c>
      <c r="F3315" s="6"/>
      <c r="G3315" s="6">
        <v>17</v>
      </c>
      <c r="H3315" s="4">
        <v>38124</v>
      </c>
      <c r="I3315" s="5">
        <f t="shared" si="361"/>
        <v>138</v>
      </c>
      <c r="J3315" s="3" t="s">
        <v>7130</v>
      </c>
      <c r="K3315" s="6">
        <v>128</v>
      </c>
      <c r="L3315" s="6">
        <v>17.7</v>
      </c>
      <c r="M3315" s="7">
        <f t="shared" si="362"/>
        <v>280</v>
      </c>
      <c r="N3315" s="6">
        <f t="shared" si="358"/>
        <v>57</v>
      </c>
      <c r="O3315" s="6"/>
    </row>
    <row r="3316" spans="1:15" x14ac:dyDescent="0.3">
      <c r="A3316" t="s">
        <v>107</v>
      </c>
      <c r="B3316" t="s">
        <v>7143</v>
      </c>
      <c r="C3316" s="4">
        <v>42202</v>
      </c>
      <c r="D3316" s="5">
        <f t="shared" si="360"/>
        <v>198</v>
      </c>
      <c r="E3316" s="6">
        <v>72</v>
      </c>
      <c r="F3316" s="6">
        <v>3.3</v>
      </c>
      <c r="G3316" s="6">
        <v>12</v>
      </c>
      <c r="H3316" s="4">
        <v>42474</v>
      </c>
      <c r="I3316" s="5">
        <f t="shared" si="361"/>
        <v>105</v>
      </c>
      <c r="J3316" s="3" t="s">
        <v>7129</v>
      </c>
      <c r="K3316" s="6">
        <v>105</v>
      </c>
      <c r="L3316" s="6">
        <v>9.6999999999999993</v>
      </c>
      <c r="M3316" s="7">
        <f t="shared" si="362"/>
        <v>272</v>
      </c>
      <c r="N3316" s="6">
        <f t="shared" si="358"/>
        <v>33</v>
      </c>
      <c r="O3316" s="6">
        <f t="shared" ref="O3316:O3322" si="364">L3316-F3316</f>
        <v>6.3999999999999995</v>
      </c>
    </row>
    <row r="3317" spans="1:15" x14ac:dyDescent="0.3">
      <c r="A3317" t="s">
        <v>122</v>
      </c>
      <c r="B3317" t="s">
        <v>7143</v>
      </c>
      <c r="C3317" s="4">
        <v>42202</v>
      </c>
      <c r="D3317" s="5">
        <f t="shared" si="360"/>
        <v>198</v>
      </c>
      <c r="E3317" s="6">
        <v>72</v>
      </c>
      <c r="F3317" s="6">
        <v>3.3</v>
      </c>
      <c r="G3317" s="6">
        <v>12</v>
      </c>
      <c r="H3317" s="4">
        <v>42499</v>
      </c>
      <c r="I3317" s="5">
        <f t="shared" si="361"/>
        <v>130</v>
      </c>
      <c r="J3317" s="3" t="s">
        <v>7129</v>
      </c>
      <c r="K3317" s="6">
        <v>105</v>
      </c>
      <c r="L3317" s="6">
        <v>12.6</v>
      </c>
      <c r="M3317" s="7">
        <f t="shared" si="362"/>
        <v>297</v>
      </c>
      <c r="N3317" s="6">
        <f t="shared" si="358"/>
        <v>33</v>
      </c>
      <c r="O3317" s="6">
        <f t="shared" si="364"/>
        <v>9.3000000000000007</v>
      </c>
    </row>
    <row r="3318" spans="1:15" x14ac:dyDescent="0.3">
      <c r="A3318" t="s">
        <v>6917</v>
      </c>
      <c r="B3318" t="s">
        <v>7143</v>
      </c>
      <c r="C3318" s="4">
        <v>38208</v>
      </c>
      <c r="D3318" s="5">
        <f t="shared" si="360"/>
        <v>222</v>
      </c>
      <c r="E3318" s="6">
        <v>72</v>
      </c>
      <c r="F3318" s="6">
        <v>4</v>
      </c>
      <c r="G3318" s="6">
        <v>9</v>
      </c>
      <c r="H3318" s="4">
        <v>38494</v>
      </c>
      <c r="I3318" s="5">
        <f t="shared" si="361"/>
        <v>142</v>
      </c>
      <c r="J3318" s="3" t="s">
        <v>7130</v>
      </c>
      <c r="K3318" s="6">
        <v>118</v>
      </c>
      <c r="L3318" s="6">
        <v>17.2</v>
      </c>
      <c r="M3318" s="7">
        <f t="shared" si="362"/>
        <v>285</v>
      </c>
      <c r="N3318" s="6">
        <f t="shared" si="358"/>
        <v>46</v>
      </c>
      <c r="O3318" s="6">
        <f t="shared" si="364"/>
        <v>13.2</v>
      </c>
    </row>
    <row r="3319" spans="1:15" x14ac:dyDescent="0.3">
      <c r="A3319" t="s">
        <v>43</v>
      </c>
      <c r="B3319" t="s">
        <v>7143</v>
      </c>
      <c r="C3319" s="4">
        <v>42565</v>
      </c>
      <c r="D3319" s="5">
        <f t="shared" si="360"/>
        <v>196</v>
      </c>
      <c r="E3319" s="6">
        <v>72</v>
      </c>
      <c r="F3319" s="6">
        <v>4.0999999999999996</v>
      </c>
      <c r="G3319" s="6">
        <v>12.5</v>
      </c>
      <c r="H3319" s="4">
        <v>42853</v>
      </c>
      <c r="I3319" s="5">
        <f t="shared" si="361"/>
        <v>118</v>
      </c>
      <c r="J3319" s="3" t="s">
        <v>7129</v>
      </c>
      <c r="K3319" s="6">
        <v>105</v>
      </c>
      <c r="L3319" s="6">
        <v>11.4</v>
      </c>
      <c r="M3319" s="7">
        <f t="shared" si="362"/>
        <v>287</v>
      </c>
      <c r="N3319" s="6">
        <f t="shared" si="358"/>
        <v>33</v>
      </c>
      <c r="O3319" s="6">
        <f t="shared" si="364"/>
        <v>7.3000000000000007</v>
      </c>
    </row>
    <row r="3320" spans="1:15" x14ac:dyDescent="0.3">
      <c r="A3320" t="s">
        <v>6918</v>
      </c>
      <c r="B3320" t="s">
        <v>7143</v>
      </c>
      <c r="C3320" s="4">
        <v>38208</v>
      </c>
      <c r="D3320" s="5">
        <f t="shared" si="360"/>
        <v>222</v>
      </c>
      <c r="E3320" s="6">
        <v>72</v>
      </c>
      <c r="F3320" s="6">
        <v>4.4000000000000004</v>
      </c>
      <c r="G3320" s="6">
        <v>9</v>
      </c>
      <c r="H3320" s="4">
        <v>38473</v>
      </c>
      <c r="I3320" s="5">
        <f t="shared" si="361"/>
        <v>121</v>
      </c>
      <c r="J3320" s="3" t="s">
        <v>7130</v>
      </c>
      <c r="K3320" s="6">
        <v>102</v>
      </c>
      <c r="L3320" s="6">
        <v>9.5</v>
      </c>
      <c r="M3320" s="7">
        <f t="shared" si="362"/>
        <v>264</v>
      </c>
      <c r="N3320" s="6">
        <f t="shared" si="358"/>
        <v>30</v>
      </c>
      <c r="O3320" s="6">
        <f t="shared" si="364"/>
        <v>5.0999999999999996</v>
      </c>
    </row>
    <row r="3321" spans="1:15" x14ac:dyDescent="0.3">
      <c r="A3321" t="s">
        <v>2390</v>
      </c>
      <c r="B3321" t="s">
        <v>7143</v>
      </c>
      <c r="C3321" s="4">
        <v>37844</v>
      </c>
      <c r="D3321" s="5">
        <f t="shared" si="360"/>
        <v>223</v>
      </c>
      <c r="E3321" s="6">
        <v>72</v>
      </c>
      <c r="F3321" s="6">
        <v>4.5999999999999996</v>
      </c>
      <c r="G3321" s="6">
        <v>11</v>
      </c>
      <c r="H3321" s="4">
        <v>38114</v>
      </c>
      <c r="I3321" s="5">
        <f t="shared" si="361"/>
        <v>128</v>
      </c>
      <c r="J3321" s="3" t="s">
        <v>7130</v>
      </c>
      <c r="K3321" s="6">
        <v>109</v>
      </c>
      <c r="L3321" s="6">
        <v>11.9</v>
      </c>
      <c r="M3321" s="7">
        <f t="shared" si="362"/>
        <v>270</v>
      </c>
      <c r="N3321" s="6">
        <f t="shared" si="358"/>
        <v>37</v>
      </c>
      <c r="O3321" s="6">
        <f t="shared" si="364"/>
        <v>7.3000000000000007</v>
      </c>
    </row>
    <row r="3322" spans="1:15" x14ac:dyDescent="0.3">
      <c r="A3322" t="s">
        <v>46</v>
      </c>
      <c r="B3322" t="s">
        <v>7143</v>
      </c>
      <c r="C3322" s="4">
        <v>42565</v>
      </c>
      <c r="D3322" s="5">
        <f t="shared" si="360"/>
        <v>196</v>
      </c>
      <c r="E3322" s="6">
        <v>72</v>
      </c>
      <c r="F3322" s="6">
        <v>4.5999999999999996</v>
      </c>
      <c r="G3322" s="6">
        <v>12.5</v>
      </c>
      <c r="H3322" s="4">
        <v>42853</v>
      </c>
      <c r="I3322" s="5">
        <f t="shared" si="361"/>
        <v>118</v>
      </c>
      <c r="J3322" s="3" t="s">
        <v>7129</v>
      </c>
      <c r="K3322" s="6">
        <v>113</v>
      </c>
      <c r="L3322" s="6">
        <v>14.1</v>
      </c>
      <c r="M3322" s="7">
        <f t="shared" si="362"/>
        <v>287</v>
      </c>
      <c r="N3322" s="6">
        <f t="shared" si="358"/>
        <v>41</v>
      </c>
      <c r="O3322" s="6">
        <f t="shared" si="364"/>
        <v>9.5</v>
      </c>
    </row>
    <row r="3323" spans="1:15" x14ac:dyDescent="0.3">
      <c r="A3323" t="s">
        <v>3468</v>
      </c>
      <c r="B3323" t="s">
        <v>7143</v>
      </c>
      <c r="C3323" s="4">
        <v>36024</v>
      </c>
      <c r="D3323" s="5">
        <f t="shared" si="360"/>
        <v>229</v>
      </c>
      <c r="E3323" s="6">
        <v>72</v>
      </c>
      <c r="F3323" s="6">
        <v>4.7</v>
      </c>
      <c r="G3323" s="6">
        <v>13</v>
      </c>
      <c r="H3323" s="4">
        <v>36274</v>
      </c>
      <c r="I3323" s="5">
        <f t="shared" si="361"/>
        <v>114</v>
      </c>
      <c r="J3323" s="3" t="s">
        <v>7129</v>
      </c>
      <c r="K3323" s="6"/>
      <c r="L3323" s="6"/>
      <c r="M3323" s="7">
        <f t="shared" si="362"/>
        <v>250</v>
      </c>
      <c r="N3323" s="6"/>
      <c r="O3323" s="6"/>
    </row>
    <row r="3324" spans="1:15" x14ac:dyDescent="0.3">
      <c r="A3324" t="s">
        <v>2346</v>
      </c>
      <c r="B3324" t="s">
        <v>7143</v>
      </c>
      <c r="C3324" s="4">
        <v>37844</v>
      </c>
      <c r="D3324" s="5">
        <f t="shared" si="360"/>
        <v>223</v>
      </c>
      <c r="E3324" s="6">
        <v>72</v>
      </c>
      <c r="F3324" s="6">
        <v>5.2</v>
      </c>
      <c r="G3324" s="6">
        <v>11</v>
      </c>
      <c r="H3324" s="4">
        <v>38103</v>
      </c>
      <c r="I3324" s="5">
        <f t="shared" si="361"/>
        <v>117</v>
      </c>
      <c r="J3324" s="3" t="s">
        <v>7130</v>
      </c>
      <c r="K3324" s="6">
        <v>107</v>
      </c>
      <c r="L3324" s="6">
        <v>11.2</v>
      </c>
      <c r="M3324" s="7">
        <f t="shared" si="362"/>
        <v>259</v>
      </c>
      <c r="N3324" s="6">
        <f t="shared" ref="N3324:O3326" si="365">K3324-E3324</f>
        <v>35</v>
      </c>
      <c r="O3324" s="6">
        <f t="shared" si="365"/>
        <v>5.9999999999999991</v>
      </c>
    </row>
    <row r="3325" spans="1:15" x14ac:dyDescent="0.3">
      <c r="A3325" t="s">
        <v>6755</v>
      </c>
      <c r="B3325" t="s">
        <v>7143</v>
      </c>
      <c r="C3325" s="4">
        <v>40763</v>
      </c>
      <c r="D3325" s="5">
        <f t="shared" si="360"/>
        <v>220</v>
      </c>
      <c r="E3325" s="6">
        <v>72</v>
      </c>
      <c r="F3325" s="6">
        <v>5.6</v>
      </c>
      <c r="G3325" s="6">
        <v>11.4</v>
      </c>
      <c r="H3325" s="4">
        <v>41003</v>
      </c>
      <c r="I3325" s="5">
        <f t="shared" si="361"/>
        <v>95</v>
      </c>
      <c r="J3325" s="3" t="s">
        <v>7129</v>
      </c>
      <c r="K3325" s="6">
        <v>97</v>
      </c>
      <c r="L3325" s="6">
        <v>10.6</v>
      </c>
      <c r="M3325" s="7">
        <f t="shared" si="362"/>
        <v>240</v>
      </c>
      <c r="N3325" s="6">
        <f t="shared" si="365"/>
        <v>25</v>
      </c>
      <c r="O3325" s="6">
        <f t="shared" si="365"/>
        <v>5</v>
      </c>
    </row>
    <row r="3326" spans="1:15" x14ac:dyDescent="0.3">
      <c r="A3326" t="s">
        <v>6745</v>
      </c>
      <c r="B3326" t="s">
        <v>7143</v>
      </c>
      <c r="C3326" s="4">
        <v>40763</v>
      </c>
      <c r="D3326" s="5">
        <f t="shared" si="360"/>
        <v>220</v>
      </c>
      <c r="E3326" s="6">
        <v>72</v>
      </c>
      <c r="F3326" s="6">
        <v>6.8</v>
      </c>
      <c r="G3326" s="6">
        <v>11.4</v>
      </c>
      <c r="H3326" s="4">
        <v>41016</v>
      </c>
      <c r="I3326" s="5">
        <f t="shared" si="361"/>
        <v>108</v>
      </c>
      <c r="J3326" s="3" t="s">
        <v>7129</v>
      </c>
      <c r="K3326" s="6">
        <v>104</v>
      </c>
      <c r="L3326" s="6">
        <v>11.6</v>
      </c>
      <c r="M3326" s="7">
        <f t="shared" si="362"/>
        <v>253</v>
      </c>
      <c r="N3326" s="6">
        <f t="shared" si="365"/>
        <v>32</v>
      </c>
      <c r="O3326" s="6">
        <f t="shared" si="365"/>
        <v>4.8</v>
      </c>
    </row>
    <row r="3327" spans="1:15" x14ac:dyDescent="0.3">
      <c r="A3327" t="s">
        <v>2424</v>
      </c>
      <c r="B3327" t="s">
        <v>7143</v>
      </c>
      <c r="C3327" s="4">
        <v>37844</v>
      </c>
      <c r="D3327" s="5">
        <f t="shared" si="360"/>
        <v>223</v>
      </c>
      <c r="E3327" s="6">
        <v>72</v>
      </c>
      <c r="F3327" s="6"/>
      <c r="G3327" s="6">
        <v>11</v>
      </c>
      <c r="H3327" s="4">
        <v>38110</v>
      </c>
      <c r="I3327" s="5">
        <f t="shared" si="361"/>
        <v>124</v>
      </c>
      <c r="J3327" s="3" t="s">
        <v>7130</v>
      </c>
      <c r="K3327" s="6">
        <v>96</v>
      </c>
      <c r="L3327" s="6">
        <v>9.1</v>
      </c>
      <c r="M3327" s="7">
        <f t="shared" si="362"/>
        <v>266</v>
      </c>
      <c r="N3327" s="6">
        <f t="shared" ref="N3327:N3358" si="366">K3327-E3327</f>
        <v>24</v>
      </c>
      <c r="O3327" s="6"/>
    </row>
    <row r="3328" spans="1:15" x14ac:dyDescent="0.3">
      <c r="A3328" t="s">
        <v>145</v>
      </c>
      <c r="B3328" t="s">
        <v>7143</v>
      </c>
      <c r="C3328" s="4">
        <v>42203</v>
      </c>
      <c r="D3328" s="5">
        <f t="shared" si="360"/>
        <v>199</v>
      </c>
      <c r="E3328" s="6">
        <v>72</v>
      </c>
      <c r="F3328" s="6"/>
      <c r="G3328" s="6">
        <v>13</v>
      </c>
      <c r="H3328" s="4">
        <v>42476</v>
      </c>
      <c r="I3328" s="5">
        <f t="shared" si="361"/>
        <v>107</v>
      </c>
      <c r="J3328" s="3" t="s">
        <v>7129</v>
      </c>
      <c r="K3328" s="6">
        <v>100</v>
      </c>
      <c r="L3328" s="6">
        <v>11.1</v>
      </c>
      <c r="M3328" s="7">
        <f t="shared" si="362"/>
        <v>273</v>
      </c>
      <c r="N3328" s="6">
        <f t="shared" si="366"/>
        <v>28</v>
      </c>
      <c r="O3328" s="6"/>
    </row>
    <row r="3329" spans="1:15" x14ac:dyDescent="0.3">
      <c r="A3329" t="s">
        <v>141</v>
      </c>
      <c r="B3329" t="s">
        <v>7143</v>
      </c>
      <c r="C3329" s="4">
        <v>42203</v>
      </c>
      <c r="D3329" s="5">
        <f t="shared" si="360"/>
        <v>199</v>
      </c>
      <c r="E3329" s="6">
        <v>72</v>
      </c>
      <c r="F3329" s="6"/>
      <c r="G3329" s="6">
        <v>13</v>
      </c>
      <c r="H3329" s="4">
        <v>42478</v>
      </c>
      <c r="I3329" s="5">
        <f t="shared" si="361"/>
        <v>109</v>
      </c>
      <c r="J3329" s="3" t="s">
        <v>7129</v>
      </c>
      <c r="K3329" s="6">
        <v>103</v>
      </c>
      <c r="L3329" s="6">
        <v>12.1</v>
      </c>
      <c r="M3329" s="7">
        <f t="shared" si="362"/>
        <v>275</v>
      </c>
      <c r="N3329" s="6">
        <f t="shared" si="366"/>
        <v>31</v>
      </c>
      <c r="O3329" s="6"/>
    </row>
    <row r="3330" spans="1:15" x14ac:dyDescent="0.3">
      <c r="A3330" t="s">
        <v>6892</v>
      </c>
      <c r="B3330" t="s">
        <v>7143</v>
      </c>
      <c r="C3330" s="4">
        <v>38208</v>
      </c>
      <c r="D3330" s="5">
        <f t="shared" si="360"/>
        <v>222</v>
      </c>
      <c r="E3330" s="6">
        <v>72</v>
      </c>
      <c r="F3330" s="6"/>
      <c r="G3330" s="6">
        <v>17.5</v>
      </c>
      <c r="H3330" s="4">
        <v>38479</v>
      </c>
      <c r="I3330" s="5">
        <f t="shared" si="361"/>
        <v>127</v>
      </c>
      <c r="J3330" s="3" t="s">
        <v>7130</v>
      </c>
      <c r="K3330" s="6">
        <v>111</v>
      </c>
      <c r="L3330" s="6">
        <v>11.4</v>
      </c>
      <c r="M3330" s="7">
        <f t="shared" si="362"/>
        <v>270</v>
      </c>
      <c r="N3330" s="6">
        <f t="shared" si="366"/>
        <v>39</v>
      </c>
      <c r="O3330" s="6"/>
    </row>
    <row r="3331" spans="1:15" x14ac:dyDescent="0.3">
      <c r="A3331" t="s">
        <v>2380</v>
      </c>
      <c r="B3331" t="s">
        <v>7143</v>
      </c>
      <c r="C3331" s="4">
        <v>37844</v>
      </c>
      <c r="D3331" s="5">
        <f t="shared" ref="D3331:D3394" si="367">C3331-DATE(YEAR(C3331),1,0)</f>
        <v>223</v>
      </c>
      <c r="E3331" s="6">
        <v>72</v>
      </c>
      <c r="F3331" s="6"/>
      <c r="G3331" s="6">
        <v>17</v>
      </c>
      <c r="H3331" s="4">
        <v>38103</v>
      </c>
      <c r="I3331" s="5">
        <f t="shared" ref="I3331:I3394" si="368">H3331-DATE(YEAR(H3331),1,0)</f>
        <v>117</v>
      </c>
      <c r="J3331" s="3" t="s">
        <v>7130</v>
      </c>
      <c r="K3331" s="6">
        <v>112</v>
      </c>
      <c r="L3331" s="6">
        <v>12.6</v>
      </c>
      <c r="M3331" s="7">
        <f t="shared" ref="M3331:M3394" si="369">(365-D3331)+I3331</f>
        <v>259</v>
      </c>
      <c r="N3331" s="6">
        <f t="shared" si="366"/>
        <v>40</v>
      </c>
      <c r="O3331" s="6"/>
    </row>
    <row r="3332" spans="1:15" x14ac:dyDescent="0.3">
      <c r="A3332" t="s">
        <v>6939</v>
      </c>
      <c r="B3332" t="s">
        <v>7143</v>
      </c>
      <c r="C3332" s="4">
        <v>38208</v>
      </c>
      <c r="D3332" s="5">
        <f t="shared" si="367"/>
        <v>222</v>
      </c>
      <c r="E3332" s="6">
        <v>72</v>
      </c>
      <c r="F3332" s="6"/>
      <c r="G3332" s="6">
        <v>17.5</v>
      </c>
      <c r="H3332" s="4">
        <v>38479</v>
      </c>
      <c r="I3332" s="5">
        <f t="shared" si="368"/>
        <v>127</v>
      </c>
      <c r="J3332" s="3" t="s">
        <v>7130</v>
      </c>
      <c r="K3332" s="6">
        <v>119</v>
      </c>
      <c r="L3332" s="6">
        <v>16.3</v>
      </c>
      <c r="M3332" s="7">
        <f t="shared" si="369"/>
        <v>270</v>
      </c>
      <c r="N3332" s="6">
        <f t="shared" si="366"/>
        <v>47</v>
      </c>
      <c r="O3332" s="6"/>
    </row>
    <row r="3333" spans="1:15" x14ac:dyDescent="0.3">
      <c r="A3333" t="s">
        <v>2395</v>
      </c>
      <c r="B3333" t="s">
        <v>7143</v>
      </c>
      <c r="C3333" s="4">
        <v>37844</v>
      </c>
      <c r="D3333" s="5">
        <f t="shared" si="367"/>
        <v>223</v>
      </c>
      <c r="E3333" s="6">
        <v>73</v>
      </c>
      <c r="F3333" s="6">
        <v>5</v>
      </c>
      <c r="G3333" s="6">
        <v>11</v>
      </c>
      <c r="H3333" s="4">
        <v>38112</v>
      </c>
      <c r="I3333" s="5">
        <f t="shared" si="368"/>
        <v>126</v>
      </c>
      <c r="J3333" s="3" t="s">
        <v>7130</v>
      </c>
      <c r="K3333" s="6">
        <v>105</v>
      </c>
      <c r="L3333" s="6">
        <v>10.8</v>
      </c>
      <c r="M3333" s="7">
        <f t="shared" si="369"/>
        <v>268</v>
      </c>
      <c r="N3333" s="6">
        <f t="shared" si="366"/>
        <v>32</v>
      </c>
      <c r="O3333" s="6">
        <f>L3333-F3333</f>
        <v>5.8000000000000007</v>
      </c>
    </row>
    <row r="3334" spans="1:15" x14ac:dyDescent="0.3">
      <c r="A3334" t="s">
        <v>2788</v>
      </c>
      <c r="B3334" t="s">
        <v>7143</v>
      </c>
      <c r="C3334" s="4">
        <v>37481</v>
      </c>
      <c r="D3334" s="5">
        <f t="shared" si="367"/>
        <v>225</v>
      </c>
      <c r="E3334" s="6">
        <v>73</v>
      </c>
      <c r="F3334" s="6">
        <v>5.4</v>
      </c>
      <c r="G3334" s="6">
        <v>12.5</v>
      </c>
      <c r="H3334" s="4">
        <v>37759</v>
      </c>
      <c r="I3334" s="5">
        <f t="shared" si="368"/>
        <v>138</v>
      </c>
      <c r="J3334" s="3" t="s">
        <v>7130</v>
      </c>
      <c r="K3334" s="6">
        <v>113</v>
      </c>
      <c r="L3334" s="6">
        <v>14.3</v>
      </c>
      <c r="M3334" s="7">
        <f t="shared" si="369"/>
        <v>278</v>
      </c>
      <c r="N3334" s="6">
        <f t="shared" si="366"/>
        <v>40</v>
      </c>
      <c r="O3334" s="6">
        <f>L3334-F3334</f>
        <v>8.9</v>
      </c>
    </row>
    <row r="3335" spans="1:15" x14ac:dyDescent="0.3">
      <c r="A3335" t="s">
        <v>6964</v>
      </c>
      <c r="B3335" t="s">
        <v>7143</v>
      </c>
      <c r="C3335" s="4">
        <v>40764</v>
      </c>
      <c r="D3335" s="5">
        <f t="shared" si="367"/>
        <v>221</v>
      </c>
      <c r="E3335" s="6">
        <v>73</v>
      </c>
      <c r="F3335" s="6">
        <v>6.2</v>
      </c>
      <c r="G3335" s="6">
        <v>10.199999999999999</v>
      </c>
      <c r="H3335" s="4">
        <v>41020</v>
      </c>
      <c r="I3335" s="5">
        <f t="shared" si="368"/>
        <v>112</v>
      </c>
      <c r="J3335" s="3" t="s">
        <v>7129</v>
      </c>
      <c r="K3335" s="6">
        <v>96</v>
      </c>
      <c r="L3335" s="6">
        <v>9.6</v>
      </c>
      <c r="M3335" s="7">
        <f t="shared" si="369"/>
        <v>256</v>
      </c>
      <c r="N3335" s="6">
        <f t="shared" si="366"/>
        <v>23</v>
      </c>
      <c r="O3335" s="6">
        <f>L3335-F3335</f>
        <v>3.3999999999999995</v>
      </c>
    </row>
    <row r="3336" spans="1:15" x14ac:dyDescent="0.3">
      <c r="A3336" t="s">
        <v>1933</v>
      </c>
      <c r="B3336" t="s">
        <v>7143</v>
      </c>
      <c r="C3336" s="4">
        <v>41486</v>
      </c>
      <c r="D3336" s="5">
        <f t="shared" si="367"/>
        <v>212</v>
      </c>
      <c r="E3336" s="6">
        <v>73</v>
      </c>
      <c r="F3336" s="6"/>
      <c r="G3336" s="6">
        <v>12.5</v>
      </c>
      <c r="H3336" s="4">
        <v>41755</v>
      </c>
      <c r="I3336" s="5">
        <f t="shared" si="368"/>
        <v>116</v>
      </c>
      <c r="J3336" s="3" t="s">
        <v>7129</v>
      </c>
      <c r="K3336" s="6">
        <v>96</v>
      </c>
      <c r="L3336" s="6">
        <v>9.9</v>
      </c>
      <c r="M3336" s="7">
        <f t="shared" si="369"/>
        <v>269</v>
      </c>
      <c r="N3336" s="6">
        <f t="shared" si="366"/>
        <v>23</v>
      </c>
      <c r="O3336" s="6"/>
    </row>
    <row r="3337" spans="1:15" x14ac:dyDescent="0.3">
      <c r="A3337" t="s">
        <v>2226</v>
      </c>
      <c r="B3337" t="s">
        <v>7143</v>
      </c>
      <c r="C3337" s="4">
        <v>38574</v>
      </c>
      <c r="D3337" s="5">
        <f t="shared" si="367"/>
        <v>222</v>
      </c>
      <c r="E3337" s="6">
        <v>73</v>
      </c>
      <c r="F3337" s="6"/>
      <c r="G3337" s="6">
        <v>12</v>
      </c>
      <c r="H3337" s="4">
        <v>38840</v>
      </c>
      <c r="I3337" s="5">
        <f t="shared" si="368"/>
        <v>123</v>
      </c>
      <c r="J3337" s="3" t="s">
        <v>7130</v>
      </c>
      <c r="K3337" s="6">
        <v>98</v>
      </c>
      <c r="L3337" s="6">
        <v>10.3</v>
      </c>
      <c r="M3337" s="7">
        <f t="shared" si="369"/>
        <v>266</v>
      </c>
      <c r="N3337" s="6">
        <f t="shared" si="366"/>
        <v>25</v>
      </c>
      <c r="O3337" s="6"/>
    </row>
    <row r="3338" spans="1:15" x14ac:dyDescent="0.3">
      <c r="A3338" t="s">
        <v>1953</v>
      </c>
      <c r="B3338" t="s">
        <v>7143</v>
      </c>
      <c r="C3338" s="4">
        <v>41486</v>
      </c>
      <c r="D3338" s="5">
        <f t="shared" si="367"/>
        <v>212</v>
      </c>
      <c r="E3338" s="6">
        <v>73</v>
      </c>
      <c r="F3338" s="6"/>
      <c r="G3338" s="6">
        <v>12.5</v>
      </c>
      <c r="H3338" s="4">
        <v>41752</v>
      </c>
      <c r="I3338" s="5">
        <f t="shared" si="368"/>
        <v>113</v>
      </c>
      <c r="J3338" s="3" t="s">
        <v>7129</v>
      </c>
      <c r="K3338" s="6">
        <v>99</v>
      </c>
      <c r="L3338" s="6">
        <v>8.8000000000000007</v>
      </c>
      <c r="M3338" s="7">
        <f t="shared" si="369"/>
        <v>266</v>
      </c>
      <c r="N3338" s="6">
        <f t="shared" si="366"/>
        <v>26</v>
      </c>
      <c r="O3338" s="6"/>
    </row>
    <row r="3339" spans="1:15" x14ac:dyDescent="0.3">
      <c r="A3339" t="s">
        <v>2229</v>
      </c>
      <c r="B3339" t="s">
        <v>7143</v>
      </c>
      <c r="C3339" s="4">
        <v>38574</v>
      </c>
      <c r="D3339" s="5">
        <f t="shared" si="367"/>
        <v>222</v>
      </c>
      <c r="E3339" s="6">
        <v>73</v>
      </c>
      <c r="F3339" s="6"/>
      <c r="G3339" s="6">
        <v>12</v>
      </c>
      <c r="H3339" s="4">
        <v>38840</v>
      </c>
      <c r="I3339" s="5">
        <f t="shared" si="368"/>
        <v>123</v>
      </c>
      <c r="J3339" s="3" t="s">
        <v>7130</v>
      </c>
      <c r="K3339" s="6">
        <v>100</v>
      </c>
      <c r="L3339" s="6">
        <v>10</v>
      </c>
      <c r="M3339" s="7">
        <f t="shared" si="369"/>
        <v>266</v>
      </c>
      <c r="N3339" s="6">
        <f t="shared" si="366"/>
        <v>27</v>
      </c>
      <c r="O3339" s="6"/>
    </row>
    <row r="3340" spans="1:15" x14ac:dyDescent="0.3">
      <c r="A3340" t="s">
        <v>5871</v>
      </c>
      <c r="B3340" t="s">
        <v>7143</v>
      </c>
      <c r="C3340" s="4">
        <v>41125</v>
      </c>
      <c r="D3340" s="5">
        <f t="shared" si="367"/>
        <v>217</v>
      </c>
      <c r="E3340" s="6">
        <v>73</v>
      </c>
      <c r="F3340" s="6"/>
      <c r="G3340" s="6">
        <v>13</v>
      </c>
      <c r="H3340" s="4">
        <v>41401</v>
      </c>
      <c r="I3340" s="5">
        <f t="shared" si="368"/>
        <v>127</v>
      </c>
      <c r="J3340" s="3" t="s">
        <v>7129</v>
      </c>
      <c r="K3340" s="6">
        <v>100</v>
      </c>
      <c r="L3340" s="6">
        <v>11.2</v>
      </c>
      <c r="M3340" s="7">
        <f t="shared" si="369"/>
        <v>275</v>
      </c>
      <c r="N3340" s="6">
        <f t="shared" si="366"/>
        <v>27</v>
      </c>
      <c r="O3340" s="6"/>
    </row>
    <row r="3341" spans="1:15" x14ac:dyDescent="0.3">
      <c r="A3341" t="s">
        <v>1963</v>
      </c>
      <c r="B3341" t="s">
        <v>7143</v>
      </c>
      <c r="C3341" s="4">
        <v>41486</v>
      </c>
      <c r="D3341" s="5">
        <f t="shared" si="367"/>
        <v>212</v>
      </c>
      <c r="E3341" s="6">
        <v>73</v>
      </c>
      <c r="F3341" s="6"/>
      <c r="G3341" s="6">
        <v>12.5</v>
      </c>
      <c r="H3341" s="4">
        <v>41754</v>
      </c>
      <c r="I3341" s="5">
        <f t="shared" si="368"/>
        <v>115</v>
      </c>
      <c r="J3341" s="3" t="s">
        <v>7129</v>
      </c>
      <c r="K3341" s="6">
        <v>101</v>
      </c>
      <c r="L3341" s="6">
        <v>10</v>
      </c>
      <c r="M3341" s="7">
        <f t="shared" si="369"/>
        <v>268</v>
      </c>
      <c r="N3341" s="6">
        <f t="shared" si="366"/>
        <v>28</v>
      </c>
      <c r="O3341" s="6"/>
    </row>
    <row r="3342" spans="1:15" x14ac:dyDescent="0.3">
      <c r="A3342" t="s">
        <v>1954</v>
      </c>
      <c r="B3342" t="s">
        <v>7143</v>
      </c>
      <c r="C3342" s="4">
        <v>41486</v>
      </c>
      <c r="D3342" s="5">
        <f t="shared" si="367"/>
        <v>212</v>
      </c>
      <c r="E3342" s="6">
        <v>73</v>
      </c>
      <c r="F3342" s="6"/>
      <c r="G3342" s="6">
        <v>12.5</v>
      </c>
      <c r="H3342" s="4">
        <v>41753</v>
      </c>
      <c r="I3342" s="5">
        <f t="shared" si="368"/>
        <v>114</v>
      </c>
      <c r="J3342" s="3" t="s">
        <v>7129</v>
      </c>
      <c r="K3342" s="6">
        <v>101</v>
      </c>
      <c r="L3342" s="6">
        <v>10.1</v>
      </c>
      <c r="M3342" s="7">
        <f t="shared" si="369"/>
        <v>267</v>
      </c>
      <c r="N3342" s="6">
        <f t="shared" si="366"/>
        <v>28</v>
      </c>
      <c r="O3342" s="6"/>
    </row>
    <row r="3343" spans="1:15" x14ac:dyDescent="0.3">
      <c r="A3343" t="s">
        <v>1967</v>
      </c>
      <c r="B3343" t="s">
        <v>7143</v>
      </c>
      <c r="C3343" s="4">
        <v>41486</v>
      </c>
      <c r="D3343" s="5">
        <f t="shared" si="367"/>
        <v>212</v>
      </c>
      <c r="E3343" s="6">
        <v>73</v>
      </c>
      <c r="F3343" s="6"/>
      <c r="G3343" s="6">
        <v>12.5</v>
      </c>
      <c r="H3343" s="4">
        <v>41750</v>
      </c>
      <c r="I3343" s="5">
        <f t="shared" si="368"/>
        <v>111</v>
      </c>
      <c r="J3343" s="3" t="s">
        <v>7129</v>
      </c>
      <c r="K3343" s="6">
        <v>103</v>
      </c>
      <c r="L3343" s="6">
        <v>10.3</v>
      </c>
      <c r="M3343" s="7">
        <f t="shared" si="369"/>
        <v>264</v>
      </c>
      <c r="N3343" s="6">
        <f t="shared" si="366"/>
        <v>30</v>
      </c>
      <c r="O3343" s="6"/>
    </row>
    <row r="3344" spans="1:15" x14ac:dyDescent="0.3">
      <c r="A3344" t="s">
        <v>2408</v>
      </c>
      <c r="B3344" t="s">
        <v>7143</v>
      </c>
      <c r="C3344" s="4">
        <v>37844</v>
      </c>
      <c r="D3344" s="5">
        <f t="shared" si="367"/>
        <v>223</v>
      </c>
      <c r="E3344" s="6">
        <v>73</v>
      </c>
      <c r="F3344" s="6"/>
      <c r="G3344" s="6">
        <v>17</v>
      </c>
      <c r="H3344" s="4">
        <v>38104</v>
      </c>
      <c r="I3344" s="5">
        <f t="shared" si="368"/>
        <v>118</v>
      </c>
      <c r="J3344" s="3" t="s">
        <v>7130</v>
      </c>
      <c r="K3344" s="6">
        <v>104</v>
      </c>
      <c r="L3344" s="6">
        <v>12.1</v>
      </c>
      <c r="M3344" s="7">
        <f t="shared" si="369"/>
        <v>260</v>
      </c>
      <c r="N3344" s="6">
        <f t="shared" si="366"/>
        <v>31</v>
      </c>
      <c r="O3344" s="6"/>
    </row>
    <row r="3345" spans="1:15" x14ac:dyDescent="0.3">
      <c r="A3345" t="s">
        <v>1968</v>
      </c>
      <c r="B3345" t="s">
        <v>7143</v>
      </c>
      <c r="C3345" s="4">
        <v>41486</v>
      </c>
      <c r="D3345" s="5">
        <f t="shared" si="367"/>
        <v>212</v>
      </c>
      <c r="E3345" s="6">
        <v>73</v>
      </c>
      <c r="F3345" s="6"/>
      <c r="G3345" s="6">
        <v>12.5</v>
      </c>
      <c r="H3345" s="4">
        <v>41801</v>
      </c>
      <c r="I3345" s="5">
        <f t="shared" si="368"/>
        <v>162</v>
      </c>
      <c r="J3345" s="3" t="s">
        <v>7129</v>
      </c>
      <c r="K3345" s="6">
        <v>105</v>
      </c>
      <c r="L3345" s="6">
        <v>12.5</v>
      </c>
      <c r="M3345" s="7">
        <f t="shared" si="369"/>
        <v>315</v>
      </c>
      <c r="N3345" s="6">
        <f t="shared" si="366"/>
        <v>32</v>
      </c>
      <c r="O3345" s="6"/>
    </row>
    <row r="3346" spans="1:15" x14ac:dyDescent="0.3">
      <c r="A3346" t="s">
        <v>2207</v>
      </c>
      <c r="B3346" t="s">
        <v>7143</v>
      </c>
      <c r="C3346" s="4">
        <v>38574</v>
      </c>
      <c r="D3346" s="5">
        <f t="shared" si="367"/>
        <v>222</v>
      </c>
      <c r="E3346" s="6">
        <v>73</v>
      </c>
      <c r="F3346" s="6"/>
      <c r="G3346" s="6">
        <v>12</v>
      </c>
      <c r="H3346" s="4">
        <v>38834</v>
      </c>
      <c r="I3346" s="5">
        <f t="shared" si="368"/>
        <v>117</v>
      </c>
      <c r="J3346" s="3" t="s">
        <v>7130</v>
      </c>
      <c r="K3346" s="6">
        <v>107</v>
      </c>
      <c r="L3346" s="6">
        <v>11.4</v>
      </c>
      <c r="M3346" s="7">
        <f t="shared" si="369"/>
        <v>260</v>
      </c>
      <c r="N3346" s="6">
        <f t="shared" si="366"/>
        <v>34</v>
      </c>
      <c r="O3346" s="6"/>
    </row>
    <row r="3347" spans="1:15" x14ac:dyDescent="0.3">
      <c r="A3347" t="s">
        <v>1932</v>
      </c>
      <c r="B3347" t="s">
        <v>7143</v>
      </c>
      <c r="C3347" s="4">
        <v>41486</v>
      </c>
      <c r="D3347" s="5">
        <f t="shared" si="367"/>
        <v>212</v>
      </c>
      <c r="E3347" s="6">
        <v>73</v>
      </c>
      <c r="F3347" s="6"/>
      <c r="G3347" s="6">
        <v>12.5</v>
      </c>
      <c r="H3347" s="4">
        <v>41759</v>
      </c>
      <c r="I3347" s="5">
        <f t="shared" si="368"/>
        <v>120</v>
      </c>
      <c r="J3347" s="3" t="s">
        <v>7129</v>
      </c>
      <c r="K3347" s="6">
        <v>108</v>
      </c>
      <c r="L3347" s="6">
        <v>13.2</v>
      </c>
      <c r="M3347" s="7">
        <f t="shared" si="369"/>
        <v>273</v>
      </c>
      <c r="N3347" s="6">
        <f t="shared" si="366"/>
        <v>35</v>
      </c>
      <c r="O3347" s="6"/>
    </row>
    <row r="3348" spans="1:15" x14ac:dyDescent="0.3">
      <c r="A3348" t="s">
        <v>2374</v>
      </c>
      <c r="B3348" t="s">
        <v>7143</v>
      </c>
      <c r="C3348" s="4">
        <v>37844</v>
      </c>
      <c r="D3348" s="5">
        <f t="shared" si="367"/>
        <v>223</v>
      </c>
      <c r="E3348" s="6">
        <v>73</v>
      </c>
      <c r="F3348" s="6"/>
      <c r="G3348" s="6">
        <v>11</v>
      </c>
      <c r="H3348" s="4">
        <v>38110</v>
      </c>
      <c r="I3348" s="5">
        <f t="shared" si="368"/>
        <v>124</v>
      </c>
      <c r="J3348" s="3" t="s">
        <v>7130</v>
      </c>
      <c r="K3348" s="6">
        <v>110</v>
      </c>
      <c r="L3348" s="6">
        <v>13.4</v>
      </c>
      <c r="M3348" s="7">
        <f t="shared" si="369"/>
        <v>266</v>
      </c>
      <c r="N3348" s="6">
        <f t="shared" si="366"/>
        <v>37</v>
      </c>
      <c r="O3348" s="6"/>
    </row>
    <row r="3349" spans="1:15" x14ac:dyDescent="0.3">
      <c r="A3349" t="s">
        <v>6931</v>
      </c>
      <c r="B3349" t="s">
        <v>7143</v>
      </c>
      <c r="C3349" s="4">
        <v>38208</v>
      </c>
      <c r="D3349" s="5">
        <f t="shared" si="367"/>
        <v>222</v>
      </c>
      <c r="E3349" s="6">
        <v>73</v>
      </c>
      <c r="F3349" s="6"/>
      <c r="G3349" s="6">
        <v>17.5</v>
      </c>
      <c r="H3349" s="4">
        <v>38479</v>
      </c>
      <c r="I3349" s="5">
        <f t="shared" si="368"/>
        <v>127</v>
      </c>
      <c r="J3349" s="3" t="s">
        <v>7130</v>
      </c>
      <c r="K3349" s="6">
        <v>112</v>
      </c>
      <c r="L3349" s="6">
        <v>13</v>
      </c>
      <c r="M3349" s="7">
        <f t="shared" si="369"/>
        <v>270</v>
      </c>
      <c r="N3349" s="6">
        <f t="shared" si="366"/>
        <v>39</v>
      </c>
      <c r="O3349" s="6"/>
    </row>
    <row r="3350" spans="1:15" x14ac:dyDescent="0.3">
      <c r="A3350" t="s">
        <v>2773</v>
      </c>
      <c r="B3350" t="s">
        <v>7143</v>
      </c>
      <c r="C3350" s="4">
        <v>37481</v>
      </c>
      <c r="D3350" s="5">
        <f t="shared" si="367"/>
        <v>225</v>
      </c>
      <c r="E3350" s="6">
        <v>73</v>
      </c>
      <c r="F3350" s="6"/>
      <c r="G3350" s="6">
        <v>12.5</v>
      </c>
      <c r="H3350" s="4">
        <v>37749</v>
      </c>
      <c r="I3350" s="5">
        <f t="shared" si="368"/>
        <v>128</v>
      </c>
      <c r="J3350" s="3" t="s">
        <v>7130</v>
      </c>
      <c r="K3350" s="6">
        <v>113</v>
      </c>
      <c r="L3350" s="6">
        <v>13</v>
      </c>
      <c r="M3350" s="7">
        <f t="shared" si="369"/>
        <v>268</v>
      </c>
      <c r="N3350" s="6">
        <f t="shared" si="366"/>
        <v>40</v>
      </c>
      <c r="O3350" s="6"/>
    </row>
    <row r="3351" spans="1:15" x14ac:dyDescent="0.3">
      <c r="A3351" t="s">
        <v>2373</v>
      </c>
      <c r="B3351" t="s">
        <v>7143</v>
      </c>
      <c r="C3351" s="4">
        <v>37844</v>
      </c>
      <c r="D3351" s="5">
        <f t="shared" si="367"/>
        <v>223</v>
      </c>
      <c r="E3351" s="6">
        <v>73</v>
      </c>
      <c r="F3351" s="6"/>
      <c r="G3351" s="6">
        <v>17</v>
      </c>
      <c r="H3351" s="4">
        <v>38110</v>
      </c>
      <c r="I3351" s="5">
        <f t="shared" si="368"/>
        <v>124</v>
      </c>
      <c r="J3351" s="3" t="s">
        <v>7130</v>
      </c>
      <c r="K3351" s="6">
        <v>114</v>
      </c>
      <c r="L3351" s="6">
        <v>15.1</v>
      </c>
      <c r="M3351" s="7">
        <f t="shared" si="369"/>
        <v>266</v>
      </c>
      <c r="N3351" s="6">
        <f t="shared" si="366"/>
        <v>41</v>
      </c>
      <c r="O3351" s="6"/>
    </row>
    <row r="3352" spans="1:15" x14ac:dyDescent="0.3">
      <c r="A3352" t="s">
        <v>2360</v>
      </c>
      <c r="B3352" t="s">
        <v>7143</v>
      </c>
      <c r="C3352" s="4">
        <v>37844</v>
      </c>
      <c r="D3352" s="5">
        <f t="shared" si="367"/>
        <v>223</v>
      </c>
      <c r="E3352" s="6">
        <v>73</v>
      </c>
      <c r="F3352" s="6"/>
      <c r="G3352" s="6">
        <v>17</v>
      </c>
      <c r="H3352" s="4">
        <v>38116</v>
      </c>
      <c r="I3352" s="5">
        <f t="shared" si="368"/>
        <v>130</v>
      </c>
      <c r="J3352" s="3" t="s">
        <v>7130</v>
      </c>
      <c r="K3352" s="6">
        <v>115</v>
      </c>
      <c r="L3352" s="6">
        <v>15.2</v>
      </c>
      <c r="M3352" s="7">
        <f t="shared" si="369"/>
        <v>272</v>
      </c>
      <c r="N3352" s="6">
        <f t="shared" si="366"/>
        <v>42</v>
      </c>
      <c r="O3352" s="6"/>
    </row>
    <row r="3353" spans="1:15" x14ac:dyDescent="0.3">
      <c r="A3353" t="s">
        <v>6893</v>
      </c>
      <c r="B3353" t="s">
        <v>7143</v>
      </c>
      <c r="C3353" s="4">
        <v>38208</v>
      </c>
      <c r="D3353" s="5">
        <f t="shared" si="367"/>
        <v>222</v>
      </c>
      <c r="E3353" s="6">
        <v>73</v>
      </c>
      <c r="F3353" s="6"/>
      <c r="G3353" s="6">
        <v>17.5</v>
      </c>
      <c r="H3353" s="4">
        <v>38490</v>
      </c>
      <c r="I3353" s="5">
        <f t="shared" si="368"/>
        <v>138</v>
      </c>
      <c r="J3353" s="3" t="s">
        <v>7130</v>
      </c>
      <c r="K3353" s="6">
        <v>125</v>
      </c>
      <c r="L3353" s="6">
        <v>17.399999999999999</v>
      </c>
      <c r="M3353" s="7">
        <f t="shared" si="369"/>
        <v>281</v>
      </c>
      <c r="N3353" s="6">
        <f t="shared" si="366"/>
        <v>52</v>
      </c>
      <c r="O3353" s="6"/>
    </row>
    <row r="3354" spans="1:15" x14ac:dyDescent="0.3">
      <c r="A3354" t="s">
        <v>5861</v>
      </c>
      <c r="B3354" t="s">
        <v>7143</v>
      </c>
      <c r="C3354" s="4">
        <v>41125</v>
      </c>
      <c r="D3354" s="5">
        <f t="shared" si="367"/>
        <v>217</v>
      </c>
      <c r="E3354" s="6">
        <v>74</v>
      </c>
      <c r="F3354" s="6">
        <v>5.0999999999999996</v>
      </c>
      <c r="G3354" s="6">
        <v>9.5</v>
      </c>
      <c r="H3354" s="4">
        <v>41378</v>
      </c>
      <c r="I3354" s="5">
        <f t="shared" si="368"/>
        <v>104</v>
      </c>
      <c r="J3354" s="3" t="s">
        <v>7129</v>
      </c>
      <c r="K3354" s="6">
        <v>94</v>
      </c>
      <c r="L3354" s="6">
        <v>8.6</v>
      </c>
      <c r="M3354" s="7">
        <f t="shared" si="369"/>
        <v>252</v>
      </c>
      <c r="N3354" s="6">
        <f t="shared" si="366"/>
        <v>20</v>
      </c>
      <c r="O3354" s="6">
        <f t="shared" ref="O3354:O3360" si="370">L3354-F3354</f>
        <v>3.5</v>
      </c>
    </row>
    <row r="3355" spans="1:15" x14ac:dyDescent="0.3">
      <c r="A3355" t="s">
        <v>39</v>
      </c>
      <c r="B3355" t="s">
        <v>7143</v>
      </c>
      <c r="C3355" s="4">
        <v>42565</v>
      </c>
      <c r="D3355" s="5">
        <f t="shared" si="367"/>
        <v>196</v>
      </c>
      <c r="E3355" s="6">
        <v>74</v>
      </c>
      <c r="F3355" s="6">
        <v>5.0999999999999996</v>
      </c>
      <c r="G3355" s="6">
        <v>12.5</v>
      </c>
      <c r="H3355" s="4">
        <v>42842</v>
      </c>
      <c r="I3355" s="5">
        <f t="shared" si="368"/>
        <v>107</v>
      </c>
      <c r="J3355" s="3" t="s">
        <v>7129</v>
      </c>
      <c r="K3355" s="6">
        <v>94</v>
      </c>
      <c r="L3355" s="6">
        <v>8.8000000000000007</v>
      </c>
      <c r="M3355" s="7">
        <f t="shared" si="369"/>
        <v>276</v>
      </c>
      <c r="N3355" s="6">
        <f t="shared" si="366"/>
        <v>20</v>
      </c>
      <c r="O3355" s="6">
        <f t="shared" si="370"/>
        <v>3.7000000000000011</v>
      </c>
    </row>
    <row r="3356" spans="1:15" x14ac:dyDescent="0.3">
      <c r="A3356" t="s">
        <v>2787</v>
      </c>
      <c r="B3356" t="s">
        <v>7143</v>
      </c>
      <c r="C3356" s="4">
        <v>37481</v>
      </c>
      <c r="D3356" s="5">
        <f t="shared" si="367"/>
        <v>225</v>
      </c>
      <c r="E3356" s="6">
        <v>74</v>
      </c>
      <c r="F3356" s="6">
        <v>5.0999999999999996</v>
      </c>
      <c r="G3356" s="6">
        <v>12.5</v>
      </c>
      <c r="H3356" s="4">
        <v>37759</v>
      </c>
      <c r="I3356" s="5">
        <f t="shared" si="368"/>
        <v>138</v>
      </c>
      <c r="J3356" s="3" t="s">
        <v>7130</v>
      </c>
      <c r="K3356" s="6">
        <v>123</v>
      </c>
      <c r="L3356" s="6">
        <v>14.6</v>
      </c>
      <c r="M3356" s="7">
        <f t="shared" si="369"/>
        <v>278</v>
      </c>
      <c r="N3356" s="6">
        <f t="shared" si="366"/>
        <v>49</v>
      </c>
      <c r="O3356" s="6">
        <f t="shared" si="370"/>
        <v>9.5</v>
      </c>
    </row>
    <row r="3357" spans="1:15" x14ac:dyDescent="0.3">
      <c r="A3357" t="s">
        <v>2778</v>
      </c>
      <c r="B3357" t="s">
        <v>7143</v>
      </c>
      <c r="C3357" s="4">
        <v>37481</v>
      </c>
      <c r="D3357" s="5">
        <f t="shared" si="367"/>
        <v>225</v>
      </c>
      <c r="E3357" s="6">
        <v>74</v>
      </c>
      <c r="F3357" s="6">
        <v>5.0999999999999996</v>
      </c>
      <c r="G3357" s="6">
        <v>12.5</v>
      </c>
      <c r="H3357" s="4">
        <v>37755</v>
      </c>
      <c r="I3357" s="5">
        <f t="shared" si="368"/>
        <v>134</v>
      </c>
      <c r="J3357" s="3" t="s">
        <v>7130</v>
      </c>
      <c r="K3357" s="6">
        <v>128</v>
      </c>
      <c r="L3357" s="6">
        <v>17.399999999999999</v>
      </c>
      <c r="M3357" s="7">
        <f t="shared" si="369"/>
        <v>274</v>
      </c>
      <c r="N3357" s="6">
        <f t="shared" si="366"/>
        <v>54</v>
      </c>
      <c r="O3357" s="6">
        <f t="shared" si="370"/>
        <v>12.299999999999999</v>
      </c>
    </row>
    <row r="3358" spans="1:15" x14ac:dyDescent="0.3">
      <c r="A3358" t="s">
        <v>1543</v>
      </c>
      <c r="B3358" t="s">
        <v>7143</v>
      </c>
      <c r="C3358" s="4">
        <v>41849</v>
      </c>
      <c r="D3358" s="5">
        <f t="shared" si="367"/>
        <v>210</v>
      </c>
      <c r="E3358" s="6">
        <v>74</v>
      </c>
      <c r="F3358" s="6">
        <v>5.7</v>
      </c>
      <c r="G3358" s="6">
        <v>12</v>
      </c>
      <c r="H3358" s="4">
        <v>42131</v>
      </c>
      <c r="I3358" s="5">
        <f t="shared" si="368"/>
        <v>127</v>
      </c>
      <c r="J3358" s="3" t="s">
        <v>7129</v>
      </c>
      <c r="K3358" s="6">
        <v>117</v>
      </c>
      <c r="L3358" s="6">
        <v>14.3</v>
      </c>
      <c r="M3358" s="7">
        <f t="shared" si="369"/>
        <v>282</v>
      </c>
      <c r="N3358" s="6">
        <f t="shared" si="366"/>
        <v>43</v>
      </c>
      <c r="O3358" s="6">
        <f t="shared" si="370"/>
        <v>8.6000000000000014</v>
      </c>
    </row>
    <row r="3359" spans="1:15" x14ac:dyDescent="0.3">
      <c r="A3359" t="s">
        <v>2770</v>
      </c>
      <c r="B3359" t="s">
        <v>7143</v>
      </c>
      <c r="C3359" s="4">
        <v>37481</v>
      </c>
      <c r="D3359" s="5">
        <f t="shared" si="367"/>
        <v>225</v>
      </c>
      <c r="E3359" s="6">
        <v>74</v>
      </c>
      <c r="F3359" s="6">
        <v>5.9</v>
      </c>
      <c r="G3359" s="6">
        <v>12.5</v>
      </c>
      <c r="H3359" s="4">
        <v>37756</v>
      </c>
      <c r="I3359" s="5">
        <f t="shared" si="368"/>
        <v>135</v>
      </c>
      <c r="J3359" s="3" t="s">
        <v>7130</v>
      </c>
      <c r="K3359" s="6">
        <v>102</v>
      </c>
      <c r="L3359" s="6">
        <v>10.7</v>
      </c>
      <c r="M3359" s="7">
        <f t="shared" si="369"/>
        <v>275</v>
      </c>
      <c r="N3359" s="6">
        <f t="shared" ref="N3359:N3390" si="371">K3359-E3359</f>
        <v>28</v>
      </c>
      <c r="O3359" s="6">
        <f t="shared" si="370"/>
        <v>4.7999999999999989</v>
      </c>
    </row>
    <row r="3360" spans="1:15" x14ac:dyDescent="0.3">
      <c r="A3360" t="s">
        <v>1544</v>
      </c>
      <c r="B3360" t="s">
        <v>7143</v>
      </c>
      <c r="C3360" s="4">
        <v>41849</v>
      </c>
      <c r="D3360" s="5">
        <f t="shared" si="367"/>
        <v>210</v>
      </c>
      <c r="E3360" s="6">
        <v>74</v>
      </c>
      <c r="F3360" s="6">
        <v>6.1</v>
      </c>
      <c r="G3360" s="6">
        <v>12</v>
      </c>
      <c r="H3360" s="4">
        <v>42126</v>
      </c>
      <c r="I3360" s="5">
        <f t="shared" si="368"/>
        <v>122</v>
      </c>
      <c r="J3360" s="3" t="s">
        <v>7129</v>
      </c>
      <c r="K3360" s="6">
        <v>112</v>
      </c>
      <c r="L3360" s="6">
        <v>14.5</v>
      </c>
      <c r="M3360" s="7">
        <f t="shared" si="369"/>
        <v>277</v>
      </c>
      <c r="N3360" s="6">
        <f t="shared" si="371"/>
        <v>38</v>
      </c>
      <c r="O3360" s="6">
        <f t="shared" si="370"/>
        <v>8.4</v>
      </c>
    </row>
    <row r="3361" spans="1:15" x14ac:dyDescent="0.3">
      <c r="A3361" t="s">
        <v>2352</v>
      </c>
      <c r="B3361" t="s">
        <v>7143</v>
      </c>
      <c r="C3361" s="4">
        <v>37844</v>
      </c>
      <c r="D3361" s="5">
        <f t="shared" si="367"/>
        <v>223</v>
      </c>
      <c r="E3361" s="6">
        <v>74</v>
      </c>
      <c r="F3361" s="6"/>
      <c r="G3361" s="6">
        <v>11</v>
      </c>
      <c r="H3361" s="4">
        <v>38110</v>
      </c>
      <c r="I3361" s="5">
        <f t="shared" si="368"/>
        <v>124</v>
      </c>
      <c r="J3361" s="3" t="s">
        <v>7130</v>
      </c>
      <c r="K3361" s="6">
        <v>97</v>
      </c>
      <c r="L3361" s="6">
        <v>8.5</v>
      </c>
      <c r="M3361" s="7">
        <f t="shared" si="369"/>
        <v>266</v>
      </c>
      <c r="N3361" s="6">
        <f t="shared" si="371"/>
        <v>23</v>
      </c>
      <c r="O3361" s="6"/>
    </row>
    <row r="3362" spans="1:15" x14ac:dyDescent="0.3">
      <c r="A3362" t="s">
        <v>1927</v>
      </c>
      <c r="B3362" t="s">
        <v>7143</v>
      </c>
      <c r="C3362" s="4">
        <v>41486</v>
      </c>
      <c r="D3362" s="5">
        <f t="shared" si="367"/>
        <v>212</v>
      </c>
      <c r="E3362" s="6">
        <v>74</v>
      </c>
      <c r="F3362" s="6"/>
      <c r="G3362" s="6">
        <v>12.5</v>
      </c>
      <c r="H3362" s="4">
        <v>41747</v>
      </c>
      <c r="I3362" s="5">
        <f t="shared" si="368"/>
        <v>108</v>
      </c>
      <c r="J3362" s="3" t="s">
        <v>7129</v>
      </c>
      <c r="K3362" s="6">
        <v>98</v>
      </c>
      <c r="L3362" s="6">
        <v>9.5</v>
      </c>
      <c r="M3362" s="7">
        <f t="shared" si="369"/>
        <v>261</v>
      </c>
      <c r="N3362" s="6">
        <f t="shared" si="371"/>
        <v>24</v>
      </c>
      <c r="O3362" s="6"/>
    </row>
    <row r="3363" spans="1:15" x14ac:dyDescent="0.3">
      <c r="A3363" t="s">
        <v>1948</v>
      </c>
      <c r="B3363" t="s">
        <v>7143</v>
      </c>
      <c r="C3363" s="4">
        <v>41486</v>
      </c>
      <c r="D3363" s="5">
        <f t="shared" si="367"/>
        <v>212</v>
      </c>
      <c r="E3363" s="6">
        <v>74</v>
      </c>
      <c r="F3363" s="6"/>
      <c r="G3363" s="6">
        <v>12.5</v>
      </c>
      <c r="H3363" s="4">
        <v>41749</v>
      </c>
      <c r="I3363" s="5">
        <f t="shared" si="368"/>
        <v>110</v>
      </c>
      <c r="J3363" s="3" t="s">
        <v>7129</v>
      </c>
      <c r="K3363" s="6">
        <v>101</v>
      </c>
      <c r="L3363" s="6">
        <v>9.4</v>
      </c>
      <c r="M3363" s="7">
        <f t="shared" si="369"/>
        <v>263</v>
      </c>
      <c r="N3363" s="6">
        <f t="shared" si="371"/>
        <v>27</v>
      </c>
      <c r="O3363" s="6"/>
    </row>
    <row r="3364" spans="1:15" x14ac:dyDescent="0.3">
      <c r="A3364" t="s">
        <v>2365</v>
      </c>
      <c r="B3364" t="s">
        <v>7143</v>
      </c>
      <c r="C3364" s="4">
        <v>37844</v>
      </c>
      <c r="D3364" s="5">
        <f t="shared" si="367"/>
        <v>223</v>
      </c>
      <c r="E3364" s="6">
        <v>74</v>
      </c>
      <c r="F3364" s="6"/>
      <c r="G3364" s="6">
        <v>17</v>
      </c>
      <c r="H3364" s="4">
        <v>38096</v>
      </c>
      <c r="I3364" s="5">
        <f t="shared" si="368"/>
        <v>110</v>
      </c>
      <c r="J3364" s="3" t="s">
        <v>7130</v>
      </c>
      <c r="K3364" s="6">
        <v>101</v>
      </c>
      <c r="L3364" s="6">
        <v>11</v>
      </c>
      <c r="M3364" s="7">
        <f t="shared" si="369"/>
        <v>252</v>
      </c>
      <c r="N3364" s="6">
        <f t="shared" si="371"/>
        <v>27</v>
      </c>
      <c r="O3364" s="6"/>
    </row>
    <row r="3365" spans="1:15" x14ac:dyDescent="0.3">
      <c r="A3365" t="s">
        <v>2211</v>
      </c>
      <c r="B3365" t="s">
        <v>7143</v>
      </c>
      <c r="C3365" s="4">
        <v>38574</v>
      </c>
      <c r="D3365" s="5">
        <f t="shared" si="367"/>
        <v>222</v>
      </c>
      <c r="E3365" s="6">
        <v>74</v>
      </c>
      <c r="F3365" s="6"/>
      <c r="G3365" s="6">
        <v>12</v>
      </c>
      <c r="H3365" s="4">
        <v>38828</v>
      </c>
      <c r="I3365" s="5">
        <f t="shared" si="368"/>
        <v>111</v>
      </c>
      <c r="J3365" s="3" t="s">
        <v>7130</v>
      </c>
      <c r="K3365" s="6">
        <v>105</v>
      </c>
      <c r="L3365" s="6">
        <v>10.6</v>
      </c>
      <c r="M3365" s="7">
        <f t="shared" si="369"/>
        <v>254</v>
      </c>
      <c r="N3365" s="6">
        <f t="shared" si="371"/>
        <v>31</v>
      </c>
      <c r="O3365" s="6"/>
    </row>
    <row r="3366" spans="1:15" x14ac:dyDescent="0.3">
      <c r="A3366" t="s">
        <v>2355</v>
      </c>
      <c r="B3366" t="s">
        <v>7143</v>
      </c>
      <c r="C3366" s="4">
        <v>37844</v>
      </c>
      <c r="D3366" s="5">
        <f t="shared" si="367"/>
        <v>223</v>
      </c>
      <c r="E3366" s="6">
        <v>74</v>
      </c>
      <c r="F3366" s="6"/>
      <c r="G3366" s="6">
        <v>17</v>
      </c>
      <c r="H3366" s="4">
        <v>38104</v>
      </c>
      <c r="I3366" s="5">
        <f t="shared" si="368"/>
        <v>118</v>
      </c>
      <c r="J3366" s="3" t="s">
        <v>7130</v>
      </c>
      <c r="K3366" s="6">
        <v>108</v>
      </c>
      <c r="L3366" s="6">
        <v>11.8</v>
      </c>
      <c r="M3366" s="7">
        <f t="shared" si="369"/>
        <v>260</v>
      </c>
      <c r="N3366" s="6">
        <f t="shared" si="371"/>
        <v>34</v>
      </c>
      <c r="O3366" s="6"/>
    </row>
    <row r="3367" spans="1:15" x14ac:dyDescent="0.3">
      <c r="A3367" t="s">
        <v>2386</v>
      </c>
      <c r="B3367" t="s">
        <v>7143</v>
      </c>
      <c r="C3367" s="4">
        <v>37844</v>
      </c>
      <c r="D3367" s="5">
        <f t="shared" si="367"/>
        <v>223</v>
      </c>
      <c r="E3367" s="6">
        <v>74</v>
      </c>
      <c r="F3367" s="6"/>
      <c r="G3367" s="6">
        <v>17</v>
      </c>
      <c r="H3367" s="4">
        <v>38098</v>
      </c>
      <c r="I3367" s="5">
        <f t="shared" si="368"/>
        <v>112</v>
      </c>
      <c r="J3367" s="3" t="s">
        <v>7130</v>
      </c>
      <c r="K3367" s="6">
        <v>110</v>
      </c>
      <c r="L3367" s="6">
        <v>13.2</v>
      </c>
      <c r="M3367" s="7">
        <f t="shared" si="369"/>
        <v>254</v>
      </c>
      <c r="N3367" s="6">
        <f t="shared" si="371"/>
        <v>36</v>
      </c>
      <c r="O3367" s="6"/>
    </row>
    <row r="3368" spans="1:15" x14ac:dyDescent="0.3">
      <c r="A3368" t="s">
        <v>6912</v>
      </c>
      <c r="B3368" t="s">
        <v>7143</v>
      </c>
      <c r="C3368" s="4">
        <v>38208</v>
      </c>
      <c r="D3368" s="5">
        <f t="shared" si="367"/>
        <v>222</v>
      </c>
      <c r="E3368" s="6">
        <v>74</v>
      </c>
      <c r="F3368" s="6"/>
      <c r="G3368" s="6">
        <v>17.5</v>
      </c>
      <c r="H3368" s="4">
        <v>38475</v>
      </c>
      <c r="I3368" s="5">
        <f t="shared" si="368"/>
        <v>123</v>
      </c>
      <c r="J3368" s="3" t="s">
        <v>7130</v>
      </c>
      <c r="K3368" s="6">
        <v>111</v>
      </c>
      <c r="L3368" s="6">
        <v>11.5</v>
      </c>
      <c r="M3368" s="7">
        <f t="shared" si="369"/>
        <v>266</v>
      </c>
      <c r="N3368" s="6">
        <f t="shared" si="371"/>
        <v>37</v>
      </c>
      <c r="O3368" s="6"/>
    </row>
    <row r="3369" spans="1:15" x14ac:dyDescent="0.3">
      <c r="A3369" t="s">
        <v>2349</v>
      </c>
      <c r="B3369" t="s">
        <v>7143</v>
      </c>
      <c r="C3369" s="4">
        <v>37844</v>
      </c>
      <c r="D3369" s="5">
        <f t="shared" si="367"/>
        <v>223</v>
      </c>
      <c r="E3369" s="6">
        <v>74</v>
      </c>
      <c r="F3369" s="6"/>
      <c r="G3369" s="6">
        <v>17</v>
      </c>
      <c r="H3369" s="4">
        <v>38096</v>
      </c>
      <c r="I3369" s="5">
        <f t="shared" si="368"/>
        <v>110</v>
      </c>
      <c r="J3369" s="3" t="s">
        <v>7130</v>
      </c>
      <c r="K3369" s="6">
        <v>113</v>
      </c>
      <c r="L3369" s="6">
        <v>14.1</v>
      </c>
      <c r="M3369" s="7">
        <f t="shared" si="369"/>
        <v>252</v>
      </c>
      <c r="N3369" s="6">
        <f t="shared" si="371"/>
        <v>39</v>
      </c>
      <c r="O3369" s="6"/>
    </row>
    <row r="3370" spans="1:15" x14ac:dyDescent="0.3">
      <c r="A3370" t="s">
        <v>2384</v>
      </c>
      <c r="B3370" t="s">
        <v>7143</v>
      </c>
      <c r="C3370" s="4">
        <v>37844</v>
      </c>
      <c r="D3370" s="5">
        <f t="shared" si="367"/>
        <v>223</v>
      </c>
      <c r="E3370" s="6">
        <v>74</v>
      </c>
      <c r="F3370" s="6"/>
      <c r="G3370" s="6">
        <v>17</v>
      </c>
      <c r="H3370" s="4">
        <v>38130</v>
      </c>
      <c r="I3370" s="5">
        <f t="shared" si="368"/>
        <v>144</v>
      </c>
      <c r="J3370" s="3" t="s">
        <v>7130</v>
      </c>
      <c r="K3370" s="6">
        <v>114</v>
      </c>
      <c r="L3370" s="6">
        <v>12.2</v>
      </c>
      <c r="M3370" s="7">
        <f t="shared" si="369"/>
        <v>286</v>
      </c>
      <c r="N3370" s="6">
        <f t="shared" si="371"/>
        <v>40</v>
      </c>
      <c r="O3370" s="6"/>
    </row>
    <row r="3371" spans="1:15" x14ac:dyDescent="0.3">
      <c r="A3371" t="s">
        <v>6903</v>
      </c>
      <c r="B3371" t="s">
        <v>7143</v>
      </c>
      <c r="C3371" s="4">
        <v>38208</v>
      </c>
      <c r="D3371" s="5">
        <f t="shared" si="367"/>
        <v>222</v>
      </c>
      <c r="E3371" s="6">
        <v>74</v>
      </c>
      <c r="F3371" s="6"/>
      <c r="G3371" s="6">
        <v>17.5</v>
      </c>
      <c r="H3371" s="4">
        <v>38498</v>
      </c>
      <c r="I3371" s="5">
        <f t="shared" si="368"/>
        <v>146</v>
      </c>
      <c r="J3371" s="3" t="s">
        <v>7130</v>
      </c>
      <c r="K3371" s="6">
        <v>114</v>
      </c>
      <c r="L3371" s="6">
        <v>14.3</v>
      </c>
      <c r="M3371" s="7">
        <f t="shared" si="369"/>
        <v>289</v>
      </c>
      <c r="N3371" s="6">
        <f t="shared" si="371"/>
        <v>40</v>
      </c>
      <c r="O3371" s="6"/>
    </row>
    <row r="3372" spans="1:15" x14ac:dyDescent="0.3">
      <c r="A3372" t="s">
        <v>2381</v>
      </c>
      <c r="B3372" t="s">
        <v>7143</v>
      </c>
      <c r="C3372" s="4">
        <v>37844</v>
      </c>
      <c r="D3372" s="5">
        <f t="shared" si="367"/>
        <v>223</v>
      </c>
      <c r="E3372" s="6">
        <v>74</v>
      </c>
      <c r="F3372" s="6"/>
      <c r="G3372" s="6">
        <v>11</v>
      </c>
      <c r="H3372" s="4">
        <v>38128</v>
      </c>
      <c r="I3372" s="5">
        <f t="shared" si="368"/>
        <v>142</v>
      </c>
      <c r="J3372" s="3" t="s">
        <v>7130</v>
      </c>
      <c r="K3372" s="6">
        <v>114</v>
      </c>
      <c r="L3372" s="6">
        <v>15</v>
      </c>
      <c r="M3372" s="7">
        <f t="shared" si="369"/>
        <v>284</v>
      </c>
      <c r="N3372" s="6">
        <f t="shared" si="371"/>
        <v>40</v>
      </c>
      <c r="O3372" s="6"/>
    </row>
    <row r="3373" spans="1:15" x14ac:dyDescent="0.3">
      <c r="A3373" t="s">
        <v>2411</v>
      </c>
      <c r="B3373" t="s">
        <v>7143</v>
      </c>
      <c r="C3373" s="4">
        <v>37844</v>
      </c>
      <c r="D3373" s="5">
        <f t="shared" si="367"/>
        <v>223</v>
      </c>
      <c r="E3373" s="6">
        <v>74</v>
      </c>
      <c r="F3373" s="6"/>
      <c r="G3373" s="6">
        <v>17</v>
      </c>
      <c r="H3373" s="4">
        <v>38116</v>
      </c>
      <c r="I3373" s="5">
        <f t="shared" si="368"/>
        <v>130</v>
      </c>
      <c r="J3373" s="3" t="s">
        <v>7130</v>
      </c>
      <c r="K3373" s="6">
        <v>115</v>
      </c>
      <c r="L3373" s="6">
        <v>14.3</v>
      </c>
      <c r="M3373" s="7">
        <f t="shared" si="369"/>
        <v>272</v>
      </c>
      <c r="N3373" s="6">
        <f t="shared" si="371"/>
        <v>41</v>
      </c>
      <c r="O3373" s="6"/>
    </row>
    <row r="3374" spans="1:15" x14ac:dyDescent="0.3">
      <c r="A3374" t="s">
        <v>6938</v>
      </c>
      <c r="B3374" t="s">
        <v>7143</v>
      </c>
      <c r="C3374" s="4">
        <v>38208</v>
      </c>
      <c r="D3374" s="5">
        <f t="shared" si="367"/>
        <v>222</v>
      </c>
      <c r="E3374" s="6">
        <v>74</v>
      </c>
      <c r="F3374" s="6"/>
      <c r="G3374" s="6">
        <v>17.5</v>
      </c>
      <c r="H3374" s="4">
        <v>38475</v>
      </c>
      <c r="I3374" s="5">
        <f t="shared" si="368"/>
        <v>123</v>
      </c>
      <c r="J3374" s="3" t="s">
        <v>7130</v>
      </c>
      <c r="K3374" s="6">
        <v>116</v>
      </c>
      <c r="L3374" s="6">
        <v>13.3</v>
      </c>
      <c r="M3374" s="7">
        <f t="shared" si="369"/>
        <v>266</v>
      </c>
      <c r="N3374" s="6">
        <f t="shared" si="371"/>
        <v>42</v>
      </c>
      <c r="O3374" s="6"/>
    </row>
    <row r="3375" spans="1:15" x14ac:dyDescent="0.3">
      <c r="A3375" t="s">
        <v>2772</v>
      </c>
      <c r="B3375" t="s">
        <v>7143</v>
      </c>
      <c r="C3375" s="4">
        <v>37481</v>
      </c>
      <c r="D3375" s="5">
        <f t="shared" si="367"/>
        <v>225</v>
      </c>
      <c r="E3375" s="6">
        <v>74</v>
      </c>
      <c r="F3375" s="6"/>
      <c r="G3375" s="6">
        <v>12.5</v>
      </c>
      <c r="H3375" s="4">
        <v>37767</v>
      </c>
      <c r="I3375" s="5">
        <f t="shared" si="368"/>
        <v>146</v>
      </c>
      <c r="J3375" s="3" t="s">
        <v>7130</v>
      </c>
      <c r="K3375" s="6">
        <v>117</v>
      </c>
      <c r="L3375" s="6">
        <v>16.399999999999999</v>
      </c>
      <c r="M3375" s="7">
        <f t="shared" si="369"/>
        <v>286</v>
      </c>
      <c r="N3375" s="6">
        <f t="shared" si="371"/>
        <v>43</v>
      </c>
      <c r="O3375" s="6"/>
    </row>
    <row r="3376" spans="1:15" x14ac:dyDescent="0.3">
      <c r="A3376" t="s">
        <v>154</v>
      </c>
      <c r="B3376" t="s">
        <v>7143</v>
      </c>
      <c r="C3376" s="4">
        <v>42203</v>
      </c>
      <c r="D3376" s="5">
        <f t="shared" si="367"/>
        <v>199</v>
      </c>
      <c r="E3376" s="6">
        <v>74</v>
      </c>
      <c r="F3376" s="6"/>
      <c r="G3376" s="6">
        <v>13</v>
      </c>
      <c r="H3376" s="4">
        <v>42492</v>
      </c>
      <c r="I3376" s="5">
        <f t="shared" si="368"/>
        <v>123</v>
      </c>
      <c r="J3376" s="3" t="s">
        <v>7129</v>
      </c>
      <c r="K3376" s="6">
        <v>118</v>
      </c>
      <c r="L3376" s="6">
        <v>14.4</v>
      </c>
      <c r="M3376" s="7">
        <f t="shared" si="369"/>
        <v>289</v>
      </c>
      <c r="N3376" s="6">
        <f t="shared" si="371"/>
        <v>44</v>
      </c>
      <c r="O3376" s="6"/>
    </row>
    <row r="3377" spans="1:15" x14ac:dyDescent="0.3">
      <c r="A3377" t="s">
        <v>53</v>
      </c>
      <c r="B3377" t="s">
        <v>7143</v>
      </c>
      <c r="C3377" s="4">
        <v>42930</v>
      </c>
      <c r="D3377" s="5">
        <f t="shared" si="367"/>
        <v>195</v>
      </c>
      <c r="E3377" s="6">
        <v>75</v>
      </c>
      <c r="F3377" s="6">
        <v>4.4000000000000004</v>
      </c>
      <c r="G3377" s="6">
        <v>11.5</v>
      </c>
      <c r="H3377" s="4">
        <v>43232</v>
      </c>
      <c r="I3377" s="5">
        <f t="shared" si="368"/>
        <v>132</v>
      </c>
      <c r="J3377" s="3" t="s">
        <v>7129</v>
      </c>
      <c r="K3377" s="6">
        <v>119</v>
      </c>
      <c r="L3377" s="6">
        <v>16.399999999999999</v>
      </c>
      <c r="M3377" s="7">
        <f t="shared" si="369"/>
        <v>302</v>
      </c>
      <c r="N3377" s="6">
        <f t="shared" si="371"/>
        <v>44</v>
      </c>
      <c r="O3377" s="6">
        <f>L3377-F3377</f>
        <v>11.999999999999998</v>
      </c>
    </row>
    <row r="3378" spans="1:15" x14ac:dyDescent="0.3">
      <c r="A3378" t="s">
        <v>6897</v>
      </c>
      <c r="B3378" t="s">
        <v>7143</v>
      </c>
      <c r="C3378" s="4">
        <v>38208</v>
      </c>
      <c r="D3378" s="5">
        <f t="shared" si="367"/>
        <v>222</v>
      </c>
      <c r="E3378" s="6">
        <v>75</v>
      </c>
      <c r="F3378" s="6">
        <v>5.2</v>
      </c>
      <c r="G3378" s="6">
        <v>9</v>
      </c>
      <c r="H3378" s="4">
        <v>38477</v>
      </c>
      <c r="I3378" s="5">
        <f t="shared" si="368"/>
        <v>125</v>
      </c>
      <c r="J3378" s="3" t="s">
        <v>7130</v>
      </c>
      <c r="K3378" s="6">
        <v>109</v>
      </c>
      <c r="L3378" s="6">
        <v>11</v>
      </c>
      <c r="M3378" s="7">
        <f t="shared" si="369"/>
        <v>268</v>
      </c>
      <c r="N3378" s="6">
        <f t="shared" si="371"/>
        <v>34</v>
      </c>
      <c r="O3378" s="6">
        <f>L3378-F3378</f>
        <v>5.8</v>
      </c>
    </row>
    <row r="3379" spans="1:15" x14ac:dyDescent="0.3">
      <c r="A3379" t="s">
        <v>178</v>
      </c>
      <c r="B3379" t="s">
        <v>7143</v>
      </c>
      <c r="C3379" s="4">
        <v>43299</v>
      </c>
      <c r="D3379" s="5">
        <f t="shared" si="367"/>
        <v>199</v>
      </c>
      <c r="E3379" s="6">
        <v>75</v>
      </c>
      <c r="F3379" s="6">
        <v>5.2</v>
      </c>
      <c r="G3379" s="6">
        <v>11</v>
      </c>
      <c r="H3379" s="4">
        <v>43588</v>
      </c>
      <c r="I3379" s="5">
        <f t="shared" si="368"/>
        <v>123</v>
      </c>
      <c r="J3379" s="3" t="s">
        <v>7129</v>
      </c>
      <c r="K3379" s="6">
        <v>117</v>
      </c>
      <c r="L3379" s="6">
        <v>16.399999999999999</v>
      </c>
      <c r="M3379" s="7">
        <f t="shared" si="369"/>
        <v>289</v>
      </c>
      <c r="N3379" s="6">
        <f t="shared" si="371"/>
        <v>42</v>
      </c>
      <c r="O3379" s="6">
        <f>L3379-F3379</f>
        <v>11.2</v>
      </c>
    </row>
    <row r="3380" spans="1:15" x14ac:dyDescent="0.3">
      <c r="A3380" t="s">
        <v>6928</v>
      </c>
      <c r="B3380" t="s">
        <v>7143</v>
      </c>
      <c r="C3380" s="4">
        <v>38208</v>
      </c>
      <c r="D3380" s="5">
        <f t="shared" si="367"/>
        <v>222</v>
      </c>
      <c r="E3380" s="6">
        <v>75</v>
      </c>
      <c r="F3380" s="6">
        <v>5.8</v>
      </c>
      <c r="G3380" s="6">
        <v>17.5</v>
      </c>
      <c r="H3380" s="4">
        <v>38475</v>
      </c>
      <c r="I3380" s="5">
        <f t="shared" si="368"/>
        <v>123</v>
      </c>
      <c r="J3380" s="3" t="s">
        <v>7130</v>
      </c>
      <c r="K3380" s="6">
        <v>112</v>
      </c>
      <c r="L3380" s="6">
        <v>13.1</v>
      </c>
      <c r="M3380" s="7">
        <f t="shared" si="369"/>
        <v>266</v>
      </c>
      <c r="N3380" s="6">
        <f t="shared" si="371"/>
        <v>37</v>
      </c>
      <c r="O3380" s="6">
        <f>L3380-F3380</f>
        <v>7.3</v>
      </c>
    </row>
    <row r="3381" spans="1:15" x14ac:dyDescent="0.3">
      <c r="A3381" t="s">
        <v>2244</v>
      </c>
      <c r="B3381" t="s">
        <v>7143</v>
      </c>
      <c r="C3381" s="4">
        <v>38574</v>
      </c>
      <c r="D3381" s="5">
        <f t="shared" si="367"/>
        <v>222</v>
      </c>
      <c r="E3381" s="6">
        <v>75</v>
      </c>
      <c r="F3381" s="6"/>
      <c r="G3381" s="6">
        <v>12</v>
      </c>
      <c r="H3381" s="4">
        <v>38834</v>
      </c>
      <c r="I3381" s="5">
        <f t="shared" si="368"/>
        <v>117</v>
      </c>
      <c r="J3381" s="3" t="s">
        <v>7130</v>
      </c>
      <c r="K3381" s="6">
        <v>93</v>
      </c>
      <c r="L3381" s="6">
        <v>8.1</v>
      </c>
      <c r="M3381" s="7">
        <f t="shared" si="369"/>
        <v>260</v>
      </c>
      <c r="N3381" s="6">
        <f t="shared" si="371"/>
        <v>18</v>
      </c>
      <c r="O3381" s="6"/>
    </row>
    <row r="3382" spans="1:15" x14ac:dyDescent="0.3">
      <c r="A3382" t="s">
        <v>2245</v>
      </c>
      <c r="B3382" t="s">
        <v>7143</v>
      </c>
      <c r="C3382" s="4">
        <v>38574</v>
      </c>
      <c r="D3382" s="5">
        <f t="shared" si="367"/>
        <v>222</v>
      </c>
      <c r="E3382" s="6">
        <v>75</v>
      </c>
      <c r="F3382" s="6"/>
      <c r="G3382" s="6">
        <v>12</v>
      </c>
      <c r="H3382" s="4">
        <v>38840</v>
      </c>
      <c r="I3382" s="5">
        <f t="shared" si="368"/>
        <v>123</v>
      </c>
      <c r="J3382" s="3" t="s">
        <v>7130</v>
      </c>
      <c r="K3382" s="6">
        <v>94</v>
      </c>
      <c r="L3382" s="6">
        <v>9.4</v>
      </c>
      <c r="M3382" s="7">
        <f t="shared" si="369"/>
        <v>266</v>
      </c>
      <c r="N3382" s="6">
        <f t="shared" si="371"/>
        <v>19</v>
      </c>
      <c r="O3382" s="6"/>
    </row>
    <row r="3383" spans="1:15" x14ac:dyDescent="0.3">
      <c r="A3383" t="s">
        <v>2217</v>
      </c>
      <c r="B3383" t="s">
        <v>7143</v>
      </c>
      <c r="C3383" s="4">
        <v>38574</v>
      </c>
      <c r="D3383" s="5">
        <f t="shared" si="367"/>
        <v>222</v>
      </c>
      <c r="E3383" s="6">
        <v>75</v>
      </c>
      <c r="F3383" s="6"/>
      <c r="G3383" s="6">
        <v>12</v>
      </c>
      <c r="H3383" s="4">
        <v>38855</v>
      </c>
      <c r="I3383" s="5">
        <f t="shared" si="368"/>
        <v>138</v>
      </c>
      <c r="J3383" s="3" t="s">
        <v>7130</v>
      </c>
      <c r="K3383" s="6">
        <v>95</v>
      </c>
      <c r="L3383" s="6">
        <v>9.9</v>
      </c>
      <c r="M3383" s="7">
        <f t="shared" si="369"/>
        <v>281</v>
      </c>
      <c r="N3383" s="6">
        <f t="shared" si="371"/>
        <v>20</v>
      </c>
      <c r="O3383" s="6"/>
    </row>
    <row r="3384" spans="1:15" x14ac:dyDescent="0.3">
      <c r="A3384" t="s">
        <v>2232</v>
      </c>
      <c r="B3384" t="s">
        <v>7143</v>
      </c>
      <c r="C3384" s="4">
        <v>38574</v>
      </c>
      <c r="D3384" s="5">
        <f t="shared" si="367"/>
        <v>222</v>
      </c>
      <c r="E3384" s="6">
        <v>75</v>
      </c>
      <c r="F3384" s="6"/>
      <c r="G3384" s="6">
        <v>12</v>
      </c>
      <c r="H3384" s="4">
        <v>38821</v>
      </c>
      <c r="I3384" s="5">
        <f t="shared" si="368"/>
        <v>104</v>
      </c>
      <c r="J3384" s="3" t="s">
        <v>7130</v>
      </c>
      <c r="K3384" s="6">
        <v>99</v>
      </c>
      <c r="L3384" s="6">
        <v>9.1999999999999993</v>
      </c>
      <c r="M3384" s="7">
        <f t="shared" si="369"/>
        <v>247</v>
      </c>
      <c r="N3384" s="6">
        <f t="shared" si="371"/>
        <v>24</v>
      </c>
      <c r="O3384" s="6"/>
    </row>
    <row r="3385" spans="1:15" x14ac:dyDescent="0.3">
      <c r="A3385" t="s">
        <v>2243</v>
      </c>
      <c r="B3385" t="s">
        <v>7143</v>
      </c>
      <c r="C3385" s="4">
        <v>38574</v>
      </c>
      <c r="D3385" s="5">
        <f t="shared" si="367"/>
        <v>222</v>
      </c>
      <c r="E3385" s="6">
        <v>75</v>
      </c>
      <c r="F3385" s="6"/>
      <c r="G3385" s="6">
        <v>12</v>
      </c>
      <c r="H3385" s="4">
        <v>38840</v>
      </c>
      <c r="I3385" s="5">
        <f t="shared" si="368"/>
        <v>123</v>
      </c>
      <c r="J3385" s="3" t="s">
        <v>7130</v>
      </c>
      <c r="K3385" s="6">
        <v>104</v>
      </c>
      <c r="L3385" s="6">
        <v>10.5</v>
      </c>
      <c r="M3385" s="7">
        <f t="shared" si="369"/>
        <v>266</v>
      </c>
      <c r="N3385" s="6">
        <f t="shared" si="371"/>
        <v>29</v>
      </c>
      <c r="O3385" s="6"/>
    </row>
    <row r="3386" spans="1:15" x14ac:dyDescent="0.3">
      <c r="A3386" t="s">
        <v>2247</v>
      </c>
      <c r="B3386" t="s">
        <v>7143</v>
      </c>
      <c r="C3386" s="4">
        <v>38574</v>
      </c>
      <c r="D3386" s="5">
        <f t="shared" si="367"/>
        <v>222</v>
      </c>
      <c r="E3386" s="6">
        <v>75</v>
      </c>
      <c r="F3386" s="6"/>
      <c r="G3386" s="6">
        <v>12</v>
      </c>
      <c r="H3386" s="4">
        <v>38838</v>
      </c>
      <c r="I3386" s="5">
        <f t="shared" si="368"/>
        <v>121</v>
      </c>
      <c r="J3386" s="3" t="s">
        <v>7130</v>
      </c>
      <c r="K3386" s="6">
        <v>105</v>
      </c>
      <c r="L3386" s="6">
        <v>11.9</v>
      </c>
      <c r="M3386" s="7">
        <f t="shared" si="369"/>
        <v>264</v>
      </c>
      <c r="N3386" s="6">
        <f t="shared" si="371"/>
        <v>30</v>
      </c>
      <c r="O3386" s="6"/>
    </row>
    <row r="3387" spans="1:15" x14ac:dyDescent="0.3">
      <c r="A3387" t="s">
        <v>6915</v>
      </c>
      <c r="B3387" t="s">
        <v>7143</v>
      </c>
      <c r="C3387" s="4">
        <v>38208</v>
      </c>
      <c r="D3387" s="5">
        <f t="shared" si="367"/>
        <v>222</v>
      </c>
      <c r="E3387" s="6">
        <v>75</v>
      </c>
      <c r="F3387" s="6"/>
      <c r="G3387" s="6">
        <v>17.5</v>
      </c>
      <c r="H3387" s="4">
        <v>38479</v>
      </c>
      <c r="I3387" s="5">
        <f t="shared" si="368"/>
        <v>127</v>
      </c>
      <c r="J3387" s="3" t="s">
        <v>7130</v>
      </c>
      <c r="K3387" s="6">
        <v>106</v>
      </c>
      <c r="L3387" s="6">
        <v>10.3</v>
      </c>
      <c r="M3387" s="7">
        <f t="shared" si="369"/>
        <v>270</v>
      </c>
      <c r="N3387" s="6">
        <f t="shared" si="371"/>
        <v>31</v>
      </c>
      <c r="O3387" s="6"/>
    </row>
    <row r="3388" spans="1:15" x14ac:dyDescent="0.3">
      <c r="A3388" t="s">
        <v>2223</v>
      </c>
      <c r="B3388" t="s">
        <v>7143</v>
      </c>
      <c r="C3388" s="4">
        <v>38574</v>
      </c>
      <c r="D3388" s="5">
        <f t="shared" si="367"/>
        <v>222</v>
      </c>
      <c r="E3388" s="6">
        <v>75</v>
      </c>
      <c r="F3388" s="6"/>
      <c r="G3388" s="6">
        <v>12</v>
      </c>
      <c r="H3388" s="4">
        <v>38830</v>
      </c>
      <c r="I3388" s="5">
        <f t="shared" si="368"/>
        <v>113</v>
      </c>
      <c r="J3388" s="3" t="s">
        <v>7130</v>
      </c>
      <c r="K3388" s="6">
        <v>107</v>
      </c>
      <c r="L3388" s="6">
        <v>14.6</v>
      </c>
      <c r="M3388" s="7">
        <f t="shared" si="369"/>
        <v>256</v>
      </c>
      <c r="N3388" s="6">
        <f t="shared" si="371"/>
        <v>32</v>
      </c>
      <c r="O3388" s="6"/>
    </row>
    <row r="3389" spans="1:15" x14ac:dyDescent="0.3">
      <c r="A3389" t="s">
        <v>6920</v>
      </c>
      <c r="B3389" t="s">
        <v>7143</v>
      </c>
      <c r="C3389" s="4">
        <v>38208</v>
      </c>
      <c r="D3389" s="5">
        <f t="shared" si="367"/>
        <v>222</v>
      </c>
      <c r="E3389" s="6">
        <v>75</v>
      </c>
      <c r="F3389" s="6"/>
      <c r="G3389" s="6">
        <v>17.5</v>
      </c>
      <c r="H3389" s="4">
        <v>38481</v>
      </c>
      <c r="I3389" s="5">
        <f t="shared" si="368"/>
        <v>129</v>
      </c>
      <c r="J3389" s="3" t="s">
        <v>7130</v>
      </c>
      <c r="K3389" s="6">
        <v>114</v>
      </c>
      <c r="L3389" s="6">
        <v>13</v>
      </c>
      <c r="M3389" s="7">
        <f t="shared" si="369"/>
        <v>272</v>
      </c>
      <c r="N3389" s="6">
        <f t="shared" si="371"/>
        <v>39</v>
      </c>
      <c r="O3389" s="6"/>
    </row>
    <row r="3390" spans="1:15" x14ac:dyDescent="0.3">
      <c r="A3390" t="s">
        <v>1949</v>
      </c>
      <c r="B3390" t="s">
        <v>7143</v>
      </c>
      <c r="C3390" s="4">
        <v>41486</v>
      </c>
      <c r="D3390" s="5">
        <f t="shared" si="367"/>
        <v>212</v>
      </c>
      <c r="E3390" s="6">
        <v>75</v>
      </c>
      <c r="F3390" s="6"/>
      <c r="G3390" s="6">
        <v>12.5</v>
      </c>
      <c r="H3390" s="4">
        <v>41778</v>
      </c>
      <c r="I3390" s="5">
        <f t="shared" si="368"/>
        <v>139</v>
      </c>
      <c r="J3390" s="3" t="s">
        <v>7129</v>
      </c>
      <c r="K3390" s="6">
        <v>122</v>
      </c>
      <c r="L3390" s="6">
        <v>17.7</v>
      </c>
      <c r="M3390" s="7">
        <f t="shared" si="369"/>
        <v>292</v>
      </c>
      <c r="N3390" s="6">
        <f t="shared" si="371"/>
        <v>47</v>
      </c>
      <c r="O3390" s="6"/>
    </row>
    <row r="3391" spans="1:15" x14ac:dyDescent="0.3">
      <c r="A3391" t="s">
        <v>147</v>
      </c>
      <c r="B3391" t="s">
        <v>7143</v>
      </c>
      <c r="C3391" s="4">
        <v>42203</v>
      </c>
      <c r="D3391" s="5">
        <f t="shared" si="367"/>
        <v>199</v>
      </c>
      <c r="E3391" s="6">
        <v>76</v>
      </c>
      <c r="F3391" s="6">
        <v>4.5</v>
      </c>
      <c r="G3391" s="6">
        <v>13</v>
      </c>
      <c r="H3391" s="4">
        <v>42488</v>
      </c>
      <c r="I3391" s="5">
        <f t="shared" si="368"/>
        <v>119</v>
      </c>
      <c r="J3391" s="3" t="s">
        <v>7129</v>
      </c>
      <c r="K3391" s="6">
        <v>116</v>
      </c>
      <c r="L3391" s="6">
        <v>15.4</v>
      </c>
      <c r="M3391" s="7">
        <f t="shared" si="369"/>
        <v>285</v>
      </c>
      <c r="N3391" s="6">
        <f t="shared" ref="N3391:N3397" si="372">K3391-E3391</f>
        <v>40</v>
      </c>
      <c r="O3391" s="6">
        <f t="shared" ref="O3391:O3397" si="373">L3391-F3391</f>
        <v>10.9</v>
      </c>
    </row>
    <row r="3392" spans="1:15" x14ac:dyDescent="0.3">
      <c r="A3392" t="s">
        <v>20</v>
      </c>
      <c r="B3392" t="s">
        <v>7143</v>
      </c>
      <c r="C3392" s="4">
        <v>42929</v>
      </c>
      <c r="D3392" s="5">
        <f t="shared" si="367"/>
        <v>194</v>
      </c>
      <c r="E3392" s="6">
        <v>76</v>
      </c>
      <c r="F3392" s="6">
        <v>4.5999999999999996</v>
      </c>
      <c r="G3392" s="6">
        <v>11</v>
      </c>
      <c r="H3392" s="4">
        <v>43221</v>
      </c>
      <c r="I3392" s="5">
        <f t="shared" si="368"/>
        <v>121</v>
      </c>
      <c r="J3392" s="3" t="s">
        <v>7129</v>
      </c>
      <c r="K3392" s="6">
        <v>115</v>
      </c>
      <c r="L3392" s="6">
        <v>16.399999999999999</v>
      </c>
      <c r="M3392" s="7">
        <f t="shared" si="369"/>
        <v>292</v>
      </c>
      <c r="N3392" s="6">
        <f t="shared" si="372"/>
        <v>39</v>
      </c>
      <c r="O3392" s="6">
        <f t="shared" si="373"/>
        <v>11.799999999999999</v>
      </c>
    </row>
    <row r="3393" spans="1:15" x14ac:dyDescent="0.3">
      <c r="A3393" t="s">
        <v>172</v>
      </c>
      <c r="B3393" t="s">
        <v>7143</v>
      </c>
      <c r="C3393" s="4">
        <v>43299</v>
      </c>
      <c r="D3393" s="5">
        <f t="shared" si="367"/>
        <v>199</v>
      </c>
      <c r="E3393" s="6">
        <v>76</v>
      </c>
      <c r="F3393" s="6">
        <v>5.0999999999999996</v>
      </c>
      <c r="G3393" s="6">
        <v>8</v>
      </c>
      <c r="H3393" s="4">
        <v>43566</v>
      </c>
      <c r="I3393" s="5">
        <f t="shared" si="368"/>
        <v>101</v>
      </c>
      <c r="J3393" s="3" t="s">
        <v>7129</v>
      </c>
      <c r="K3393" s="6">
        <v>121</v>
      </c>
      <c r="L3393" s="6">
        <v>19.399999999999999</v>
      </c>
      <c r="M3393" s="7">
        <f t="shared" si="369"/>
        <v>267</v>
      </c>
      <c r="N3393" s="6">
        <f t="shared" si="372"/>
        <v>45</v>
      </c>
      <c r="O3393" s="6">
        <f t="shared" si="373"/>
        <v>14.299999999999999</v>
      </c>
    </row>
    <row r="3394" spans="1:15" x14ac:dyDescent="0.3">
      <c r="A3394" t="s">
        <v>14</v>
      </c>
      <c r="B3394" t="s">
        <v>7143</v>
      </c>
      <c r="C3394" s="4">
        <v>42564</v>
      </c>
      <c r="D3394" s="5">
        <f t="shared" si="367"/>
        <v>195</v>
      </c>
      <c r="E3394" s="6">
        <v>76</v>
      </c>
      <c r="F3394" s="6">
        <v>5.8</v>
      </c>
      <c r="G3394" s="6">
        <v>12</v>
      </c>
      <c r="H3394" s="4">
        <v>42843</v>
      </c>
      <c r="I3394" s="5">
        <f t="shared" si="368"/>
        <v>108</v>
      </c>
      <c r="J3394" s="3" t="s">
        <v>7129</v>
      </c>
      <c r="K3394" s="6">
        <v>103</v>
      </c>
      <c r="L3394" s="6">
        <v>10.7</v>
      </c>
      <c r="M3394" s="7">
        <f t="shared" si="369"/>
        <v>278</v>
      </c>
      <c r="N3394" s="6">
        <f t="shared" si="372"/>
        <v>27</v>
      </c>
      <c r="O3394" s="6">
        <f t="shared" si="373"/>
        <v>4.8999999999999995</v>
      </c>
    </row>
    <row r="3395" spans="1:15" x14ac:dyDescent="0.3">
      <c r="A3395" t="s">
        <v>2777</v>
      </c>
      <c r="B3395" t="s">
        <v>7143</v>
      </c>
      <c r="C3395" s="4">
        <v>37481</v>
      </c>
      <c r="D3395" s="5">
        <f t="shared" ref="D3395:D3458" si="374">C3395-DATE(YEAR(C3395),1,0)</f>
        <v>225</v>
      </c>
      <c r="E3395" s="6">
        <v>76</v>
      </c>
      <c r="F3395" s="6">
        <v>5.9</v>
      </c>
      <c r="G3395" s="6">
        <v>12.5</v>
      </c>
      <c r="H3395" s="4">
        <v>37771</v>
      </c>
      <c r="I3395" s="5">
        <f t="shared" ref="I3395:I3458" si="375">H3395-DATE(YEAR(H3395),1,0)</f>
        <v>150</v>
      </c>
      <c r="J3395" s="3" t="s">
        <v>7130</v>
      </c>
      <c r="K3395" s="6">
        <v>109</v>
      </c>
      <c r="L3395" s="6">
        <v>13.1</v>
      </c>
      <c r="M3395" s="7">
        <f t="shared" ref="M3395:M3458" si="376">(365-D3395)+I3395</f>
        <v>290</v>
      </c>
      <c r="N3395" s="6">
        <f t="shared" si="372"/>
        <v>33</v>
      </c>
      <c r="O3395" s="6">
        <f t="shared" si="373"/>
        <v>7.1999999999999993</v>
      </c>
    </row>
    <row r="3396" spans="1:15" x14ac:dyDescent="0.3">
      <c r="A3396" t="s">
        <v>6970</v>
      </c>
      <c r="B3396" t="s">
        <v>7143</v>
      </c>
      <c r="C3396" s="4">
        <v>40764</v>
      </c>
      <c r="D3396" s="5">
        <f t="shared" si="374"/>
        <v>221</v>
      </c>
      <c r="E3396" s="6">
        <v>76</v>
      </c>
      <c r="F3396" s="6">
        <v>6.1</v>
      </c>
      <c r="G3396" s="6">
        <v>10.199999999999999</v>
      </c>
      <c r="H3396" s="4">
        <v>41015</v>
      </c>
      <c r="I3396" s="5">
        <f t="shared" si="375"/>
        <v>107</v>
      </c>
      <c r="J3396" s="3" t="s">
        <v>7129</v>
      </c>
      <c r="K3396" s="6">
        <v>103</v>
      </c>
      <c r="L3396" s="6">
        <v>11.1</v>
      </c>
      <c r="M3396" s="7">
        <f t="shared" si="376"/>
        <v>251</v>
      </c>
      <c r="N3396" s="6">
        <f t="shared" si="372"/>
        <v>27</v>
      </c>
      <c r="O3396" s="6">
        <f t="shared" si="373"/>
        <v>5</v>
      </c>
    </row>
    <row r="3397" spans="1:15" x14ac:dyDescent="0.3">
      <c r="A3397" t="s">
        <v>2776</v>
      </c>
      <c r="B3397" t="s">
        <v>7143</v>
      </c>
      <c r="C3397" s="4">
        <v>37481</v>
      </c>
      <c r="D3397" s="5">
        <f t="shared" si="374"/>
        <v>225</v>
      </c>
      <c r="E3397" s="6">
        <v>76</v>
      </c>
      <c r="F3397" s="6">
        <v>6.1</v>
      </c>
      <c r="G3397" s="6">
        <v>12.5</v>
      </c>
      <c r="H3397" s="4">
        <v>37763</v>
      </c>
      <c r="I3397" s="5">
        <f t="shared" si="375"/>
        <v>142</v>
      </c>
      <c r="J3397" s="3" t="s">
        <v>7130</v>
      </c>
      <c r="K3397" s="6">
        <v>113</v>
      </c>
      <c r="L3397" s="6">
        <v>14.1</v>
      </c>
      <c r="M3397" s="7">
        <f t="shared" si="376"/>
        <v>282</v>
      </c>
      <c r="N3397" s="6">
        <f t="shared" si="372"/>
        <v>37</v>
      </c>
      <c r="O3397" s="6">
        <f t="shared" si="373"/>
        <v>8</v>
      </c>
    </row>
    <row r="3398" spans="1:15" x14ac:dyDescent="0.3">
      <c r="A3398" t="s">
        <v>3470</v>
      </c>
      <c r="B3398" t="s">
        <v>7143</v>
      </c>
      <c r="C3398" s="4">
        <v>36755</v>
      </c>
      <c r="D3398" s="5">
        <f t="shared" si="374"/>
        <v>230</v>
      </c>
      <c r="E3398" s="6">
        <v>76</v>
      </c>
      <c r="F3398" s="6">
        <v>6.3</v>
      </c>
      <c r="G3398" s="6">
        <v>9</v>
      </c>
      <c r="H3398" s="4">
        <v>37017</v>
      </c>
      <c r="I3398" s="5">
        <f t="shared" si="375"/>
        <v>126</v>
      </c>
      <c r="J3398" s="3" t="s">
        <v>7129</v>
      </c>
      <c r="K3398" s="6"/>
      <c r="L3398" s="6"/>
      <c r="M3398" s="7">
        <f t="shared" si="376"/>
        <v>261</v>
      </c>
      <c r="N3398" s="6"/>
      <c r="O3398" s="6"/>
    </row>
    <row r="3399" spans="1:15" x14ac:dyDescent="0.3">
      <c r="A3399" t="s">
        <v>2213</v>
      </c>
      <c r="B3399" t="s">
        <v>7143</v>
      </c>
      <c r="C3399" s="4">
        <v>38574</v>
      </c>
      <c r="D3399" s="5">
        <f t="shared" si="374"/>
        <v>222</v>
      </c>
      <c r="E3399" s="6">
        <v>76</v>
      </c>
      <c r="F3399" s="6"/>
      <c r="G3399" s="6">
        <v>12</v>
      </c>
      <c r="H3399" s="4">
        <v>38830</v>
      </c>
      <c r="I3399" s="5">
        <f t="shared" si="375"/>
        <v>113</v>
      </c>
      <c r="J3399" s="3" t="s">
        <v>7130</v>
      </c>
      <c r="K3399" s="6">
        <v>98</v>
      </c>
      <c r="L3399" s="6">
        <v>10.6</v>
      </c>
      <c r="M3399" s="7">
        <f t="shared" si="376"/>
        <v>256</v>
      </c>
      <c r="N3399" s="6">
        <f t="shared" ref="N3399:N3420" si="377">K3399-E3399</f>
        <v>22</v>
      </c>
      <c r="O3399" s="6"/>
    </row>
    <row r="3400" spans="1:15" x14ac:dyDescent="0.3">
      <c r="A3400" t="s">
        <v>2235</v>
      </c>
      <c r="B3400" t="s">
        <v>7143</v>
      </c>
      <c r="C3400" s="4">
        <v>38574</v>
      </c>
      <c r="D3400" s="5">
        <f t="shared" si="374"/>
        <v>222</v>
      </c>
      <c r="E3400" s="6">
        <v>76</v>
      </c>
      <c r="F3400" s="6"/>
      <c r="G3400" s="6">
        <v>12</v>
      </c>
      <c r="H3400" s="4">
        <v>38834</v>
      </c>
      <c r="I3400" s="5">
        <f t="shared" si="375"/>
        <v>117</v>
      </c>
      <c r="J3400" s="3" t="s">
        <v>7130</v>
      </c>
      <c r="K3400" s="6">
        <v>101</v>
      </c>
      <c r="L3400" s="6">
        <v>9</v>
      </c>
      <c r="M3400" s="7">
        <f t="shared" si="376"/>
        <v>260</v>
      </c>
      <c r="N3400" s="6">
        <f t="shared" si="377"/>
        <v>25</v>
      </c>
      <c r="O3400" s="6"/>
    </row>
    <row r="3401" spans="1:15" x14ac:dyDescent="0.3">
      <c r="A3401" t="s">
        <v>1930</v>
      </c>
      <c r="B3401" t="s">
        <v>7143</v>
      </c>
      <c r="C3401" s="4">
        <v>41486</v>
      </c>
      <c r="D3401" s="5">
        <f t="shared" si="374"/>
        <v>212</v>
      </c>
      <c r="E3401" s="6">
        <v>76</v>
      </c>
      <c r="F3401" s="6"/>
      <c r="G3401" s="6">
        <v>12.5</v>
      </c>
      <c r="H3401" s="4">
        <v>41748</v>
      </c>
      <c r="I3401" s="5">
        <f t="shared" si="375"/>
        <v>109</v>
      </c>
      <c r="J3401" s="3" t="s">
        <v>7129</v>
      </c>
      <c r="K3401" s="6">
        <v>101</v>
      </c>
      <c r="L3401" s="6">
        <v>10.1</v>
      </c>
      <c r="M3401" s="7">
        <f t="shared" si="376"/>
        <v>262</v>
      </c>
      <c r="N3401" s="6">
        <f t="shared" si="377"/>
        <v>25</v>
      </c>
      <c r="O3401" s="6"/>
    </row>
    <row r="3402" spans="1:15" x14ac:dyDescent="0.3">
      <c r="A3402" t="s">
        <v>2209</v>
      </c>
      <c r="B3402" t="s">
        <v>7143</v>
      </c>
      <c r="C3402" s="4">
        <v>38574</v>
      </c>
      <c r="D3402" s="5">
        <f t="shared" si="374"/>
        <v>222</v>
      </c>
      <c r="E3402" s="6">
        <v>76</v>
      </c>
      <c r="F3402" s="6"/>
      <c r="G3402" s="6">
        <v>12</v>
      </c>
      <c r="H3402" s="4">
        <v>38840</v>
      </c>
      <c r="I3402" s="5">
        <f t="shared" si="375"/>
        <v>123</v>
      </c>
      <c r="J3402" s="3" t="s">
        <v>7130</v>
      </c>
      <c r="K3402" s="6">
        <v>102</v>
      </c>
      <c r="L3402" s="6">
        <v>9.5</v>
      </c>
      <c r="M3402" s="7">
        <f t="shared" si="376"/>
        <v>266</v>
      </c>
      <c r="N3402" s="6">
        <f t="shared" si="377"/>
        <v>26</v>
      </c>
      <c r="O3402" s="6"/>
    </row>
    <row r="3403" spans="1:15" x14ac:dyDescent="0.3">
      <c r="A3403" t="s">
        <v>2222</v>
      </c>
      <c r="B3403" t="s">
        <v>7143</v>
      </c>
      <c r="C3403" s="4">
        <v>38574</v>
      </c>
      <c r="D3403" s="5">
        <f t="shared" si="374"/>
        <v>222</v>
      </c>
      <c r="E3403" s="6">
        <v>76</v>
      </c>
      <c r="F3403" s="6"/>
      <c r="G3403" s="6">
        <v>12</v>
      </c>
      <c r="H3403" s="4">
        <v>38830</v>
      </c>
      <c r="I3403" s="5">
        <f t="shared" si="375"/>
        <v>113</v>
      </c>
      <c r="J3403" s="3" t="s">
        <v>7130</v>
      </c>
      <c r="K3403" s="6">
        <v>102</v>
      </c>
      <c r="L3403" s="6">
        <v>12.1</v>
      </c>
      <c r="M3403" s="7">
        <f t="shared" si="376"/>
        <v>256</v>
      </c>
      <c r="N3403" s="6">
        <f t="shared" si="377"/>
        <v>26</v>
      </c>
      <c r="O3403" s="6"/>
    </row>
    <row r="3404" spans="1:15" x14ac:dyDescent="0.3">
      <c r="A3404" t="s">
        <v>2225</v>
      </c>
      <c r="B3404" t="s">
        <v>7143</v>
      </c>
      <c r="C3404" s="4">
        <v>38574</v>
      </c>
      <c r="D3404" s="5">
        <f t="shared" si="374"/>
        <v>222</v>
      </c>
      <c r="E3404" s="6">
        <v>76</v>
      </c>
      <c r="F3404" s="6"/>
      <c r="G3404" s="6">
        <v>11</v>
      </c>
      <c r="H3404" s="4">
        <v>38830</v>
      </c>
      <c r="I3404" s="5">
        <f t="shared" si="375"/>
        <v>113</v>
      </c>
      <c r="J3404" s="3" t="s">
        <v>7130</v>
      </c>
      <c r="K3404" s="6">
        <v>102</v>
      </c>
      <c r="L3404" s="6">
        <v>12.6</v>
      </c>
      <c r="M3404" s="7">
        <f t="shared" si="376"/>
        <v>256</v>
      </c>
      <c r="N3404" s="6">
        <f t="shared" si="377"/>
        <v>26</v>
      </c>
      <c r="O3404" s="6"/>
    </row>
    <row r="3405" spans="1:15" x14ac:dyDescent="0.3">
      <c r="A3405" t="s">
        <v>2234</v>
      </c>
      <c r="B3405" t="s">
        <v>7143</v>
      </c>
      <c r="C3405" s="4">
        <v>38574</v>
      </c>
      <c r="D3405" s="5">
        <f t="shared" si="374"/>
        <v>222</v>
      </c>
      <c r="E3405" s="6">
        <v>76</v>
      </c>
      <c r="F3405" s="6"/>
      <c r="G3405" s="6">
        <v>12</v>
      </c>
      <c r="H3405" s="4">
        <v>38838</v>
      </c>
      <c r="I3405" s="5">
        <f t="shared" si="375"/>
        <v>121</v>
      </c>
      <c r="J3405" s="3" t="s">
        <v>7130</v>
      </c>
      <c r="K3405" s="6">
        <v>105</v>
      </c>
      <c r="L3405" s="6">
        <v>11.7</v>
      </c>
      <c r="M3405" s="7">
        <f t="shared" si="376"/>
        <v>264</v>
      </c>
      <c r="N3405" s="6">
        <f t="shared" si="377"/>
        <v>29</v>
      </c>
      <c r="O3405" s="6"/>
    </row>
    <row r="3406" spans="1:15" x14ac:dyDescent="0.3">
      <c r="A3406" t="s">
        <v>2633</v>
      </c>
      <c r="B3406" t="s">
        <v>7143</v>
      </c>
      <c r="C3406" s="4">
        <v>33828</v>
      </c>
      <c r="D3406" s="5">
        <f t="shared" si="374"/>
        <v>225</v>
      </c>
      <c r="E3406" s="6">
        <v>76</v>
      </c>
      <c r="F3406" s="6"/>
      <c r="G3406" s="6">
        <v>12.5</v>
      </c>
      <c r="H3406" s="4">
        <v>34092</v>
      </c>
      <c r="I3406" s="5">
        <f t="shared" si="375"/>
        <v>123</v>
      </c>
      <c r="J3406" s="3" t="s">
        <v>7130</v>
      </c>
      <c r="K3406" s="6">
        <v>106</v>
      </c>
      <c r="L3406" s="6">
        <v>10.4</v>
      </c>
      <c r="M3406" s="7">
        <f t="shared" si="376"/>
        <v>263</v>
      </c>
      <c r="N3406" s="6">
        <f t="shared" si="377"/>
        <v>30</v>
      </c>
      <c r="O3406" s="6"/>
    </row>
    <row r="3407" spans="1:15" x14ac:dyDescent="0.3">
      <c r="A3407" t="s">
        <v>2420</v>
      </c>
      <c r="B3407" t="s">
        <v>7143</v>
      </c>
      <c r="C3407" s="4">
        <v>37844</v>
      </c>
      <c r="D3407" s="5">
        <f t="shared" si="374"/>
        <v>223</v>
      </c>
      <c r="E3407" s="6">
        <v>76</v>
      </c>
      <c r="F3407" s="6"/>
      <c r="G3407" s="6">
        <v>17</v>
      </c>
      <c r="H3407" s="4">
        <v>38110</v>
      </c>
      <c r="I3407" s="5">
        <f t="shared" si="375"/>
        <v>124</v>
      </c>
      <c r="J3407" s="3" t="s">
        <v>7130</v>
      </c>
      <c r="K3407" s="6">
        <v>109</v>
      </c>
      <c r="L3407" s="6">
        <v>13.5</v>
      </c>
      <c r="M3407" s="7">
        <f t="shared" si="376"/>
        <v>266</v>
      </c>
      <c r="N3407" s="6">
        <f t="shared" si="377"/>
        <v>33</v>
      </c>
      <c r="O3407" s="6"/>
    </row>
    <row r="3408" spans="1:15" x14ac:dyDescent="0.3">
      <c r="A3408" t="s">
        <v>6936</v>
      </c>
      <c r="B3408" t="s">
        <v>7143</v>
      </c>
      <c r="C3408" s="4">
        <v>38208</v>
      </c>
      <c r="D3408" s="5">
        <f t="shared" si="374"/>
        <v>222</v>
      </c>
      <c r="E3408" s="6">
        <v>76</v>
      </c>
      <c r="F3408" s="6"/>
      <c r="G3408" s="6">
        <v>17.5</v>
      </c>
      <c r="H3408" s="4">
        <v>38475</v>
      </c>
      <c r="I3408" s="5">
        <f t="shared" si="375"/>
        <v>123</v>
      </c>
      <c r="J3408" s="3" t="s">
        <v>7130</v>
      </c>
      <c r="K3408" s="6">
        <v>110</v>
      </c>
      <c r="L3408" s="6">
        <v>10.3</v>
      </c>
      <c r="M3408" s="7">
        <f t="shared" si="376"/>
        <v>266</v>
      </c>
      <c r="N3408" s="6">
        <f t="shared" si="377"/>
        <v>34</v>
      </c>
      <c r="O3408" s="6"/>
    </row>
    <row r="3409" spans="1:15" x14ac:dyDescent="0.3">
      <c r="A3409" t="s">
        <v>1946</v>
      </c>
      <c r="B3409" t="s">
        <v>7143</v>
      </c>
      <c r="C3409" s="4">
        <v>41486</v>
      </c>
      <c r="D3409" s="5">
        <f t="shared" si="374"/>
        <v>212</v>
      </c>
      <c r="E3409" s="6">
        <v>76</v>
      </c>
      <c r="F3409" s="6"/>
      <c r="G3409" s="6">
        <v>12.5</v>
      </c>
      <c r="H3409" s="4">
        <v>41769</v>
      </c>
      <c r="I3409" s="5">
        <f t="shared" si="375"/>
        <v>130</v>
      </c>
      <c r="J3409" s="3" t="s">
        <v>7129</v>
      </c>
      <c r="K3409" s="6">
        <v>111</v>
      </c>
      <c r="L3409" s="6">
        <v>14.7</v>
      </c>
      <c r="M3409" s="7">
        <f t="shared" si="376"/>
        <v>283</v>
      </c>
      <c r="N3409" s="6">
        <f t="shared" si="377"/>
        <v>35</v>
      </c>
      <c r="O3409" s="6"/>
    </row>
    <row r="3410" spans="1:15" x14ac:dyDescent="0.3">
      <c r="A3410" t="s">
        <v>2348</v>
      </c>
      <c r="B3410" t="s">
        <v>7143</v>
      </c>
      <c r="C3410" s="4">
        <v>37844</v>
      </c>
      <c r="D3410" s="5">
        <f t="shared" si="374"/>
        <v>223</v>
      </c>
      <c r="E3410" s="6">
        <v>76</v>
      </c>
      <c r="F3410" s="6"/>
      <c r="G3410" s="6">
        <v>17</v>
      </c>
      <c r="H3410" s="4">
        <v>38110</v>
      </c>
      <c r="I3410" s="5">
        <f t="shared" si="375"/>
        <v>124</v>
      </c>
      <c r="J3410" s="3" t="s">
        <v>7130</v>
      </c>
      <c r="K3410" s="6">
        <v>112</v>
      </c>
      <c r="L3410" s="6">
        <v>12.8</v>
      </c>
      <c r="M3410" s="7">
        <f t="shared" si="376"/>
        <v>266</v>
      </c>
      <c r="N3410" s="6">
        <f t="shared" si="377"/>
        <v>36</v>
      </c>
      <c r="O3410" s="6"/>
    </row>
    <row r="3411" spans="1:15" x14ac:dyDescent="0.3">
      <c r="A3411" t="s">
        <v>6883</v>
      </c>
      <c r="B3411" t="s">
        <v>7143</v>
      </c>
      <c r="C3411" s="4">
        <v>38208</v>
      </c>
      <c r="D3411" s="5">
        <f t="shared" si="374"/>
        <v>222</v>
      </c>
      <c r="E3411" s="6">
        <v>77</v>
      </c>
      <c r="F3411" s="6">
        <v>5.4</v>
      </c>
      <c r="G3411" s="6">
        <v>9</v>
      </c>
      <c r="H3411" s="4">
        <v>38473</v>
      </c>
      <c r="I3411" s="5">
        <f t="shared" si="375"/>
        <v>121</v>
      </c>
      <c r="J3411" s="3" t="s">
        <v>7130</v>
      </c>
      <c r="K3411" s="6">
        <v>107</v>
      </c>
      <c r="L3411" s="6">
        <v>10.7</v>
      </c>
      <c r="M3411" s="7">
        <f t="shared" si="376"/>
        <v>264</v>
      </c>
      <c r="N3411" s="6">
        <f t="shared" si="377"/>
        <v>30</v>
      </c>
      <c r="O3411" s="6">
        <f>L3411-F3411</f>
        <v>5.2999999999999989</v>
      </c>
    </row>
    <row r="3412" spans="1:15" x14ac:dyDescent="0.3">
      <c r="A3412" t="s">
        <v>10</v>
      </c>
      <c r="B3412" t="s">
        <v>7143</v>
      </c>
      <c r="C3412" s="4">
        <v>42564</v>
      </c>
      <c r="D3412" s="5">
        <f t="shared" si="374"/>
        <v>195</v>
      </c>
      <c r="E3412" s="6">
        <v>77</v>
      </c>
      <c r="F3412" s="6">
        <v>5.7</v>
      </c>
      <c r="G3412" s="6">
        <v>12</v>
      </c>
      <c r="H3412" s="4">
        <v>42846</v>
      </c>
      <c r="I3412" s="5">
        <f t="shared" si="375"/>
        <v>111</v>
      </c>
      <c r="J3412" s="3" t="s">
        <v>7129</v>
      </c>
      <c r="K3412" s="6">
        <v>104</v>
      </c>
      <c r="L3412" s="6">
        <v>12.4</v>
      </c>
      <c r="M3412" s="7">
        <f t="shared" si="376"/>
        <v>281</v>
      </c>
      <c r="N3412" s="6">
        <f t="shared" si="377"/>
        <v>27</v>
      </c>
      <c r="O3412" s="6">
        <f>L3412-F3412</f>
        <v>6.7</v>
      </c>
    </row>
    <row r="3413" spans="1:15" x14ac:dyDescent="0.3">
      <c r="A3413" t="s">
        <v>1928</v>
      </c>
      <c r="B3413" t="s">
        <v>7143</v>
      </c>
      <c r="C3413" s="4">
        <v>41486</v>
      </c>
      <c r="D3413" s="5">
        <f t="shared" si="374"/>
        <v>212</v>
      </c>
      <c r="E3413" s="6">
        <v>77</v>
      </c>
      <c r="F3413" s="6"/>
      <c r="G3413" s="6">
        <v>12.5</v>
      </c>
      <c r="H3413" s="4">
        <v>41751</v>
      </c>
      <c r="I3413" s="5">
        <f t="shared" si="375"/>
        <v>112</v>
      </c>
      <c r="J3413" s="3" t="s">
        <v>7129</v>
      </c>
      <c r="K3413" s="6">
        <v>95</v>
      </c>
      <c r="L3413" s="6">
        <v>9.3000000000000007</v>
      </c>
      <c r="M3413" s="7">
        <f t="shared" si="376"/>
        <v>265</v>
      </c>
      <c r="N3413" s="6">
        <f t="shared" si="377"/>
        <v>18</v>
      </c>
      <c r="O3413" s="6"/>
    </row>
    <row r="3414" spans="1:15" x14ac:dyDescent="0.3">
      <c r="A3414" t="s">
        <v>1964</v>
      </c>
      <c r="B3414" t="s">
        <v>7143</v>
      </c>
      <c r="C3414" s="4">
        <v>41486</v>
      </c>
      <c r="D3414" s="5">
        <f t="shared" si="374"/>
        <v>212</v>
      </c>
      <c r="E3414" s="6">
        <v>77</v>
      </c>
      <c r="F3414" s="6"/>
      <c r="G3414" s="6">
        <v>12.5</v>
      </c>
      <c r="H3414" s="4">
        <v>41746</v>
      </c>
      <c r="I3414" s="5">
        <f t="shared" si="375"/>
        <v>107</v>
      </c>
      <c r="J3414" s="3" t="s">
        <v>7129</v>
      </c>
      <c r="K3414" s="6">
        <v>97</v>
      </c>
      <c r="L3414" s="6">
        <v>8.9</v>
      </c>
      <c r="M3414" s="7">
        <f t="shared" si="376"/>
        <v>260</v>
      </c>
      <c r="N3414" s="6">
        <f t="shared" si="377"/>
        <v>20</v>
      </c>
      <c r="O3414" s="6"/>
    </row>
    <row r="3415" spans="1:15" x14ac:dyDescent="0.3">
      <c r="A3415" t="s">
        <v>1951</v>
      </c>
      <c r="B3415" t="s">
        <v>7143</v>
      </c>
      <c r="C3415" s="4">
        <v>41486</v>
      </c>
      <c r="D3415" s="5">
        <f t="shared" si="374"/>
        <v>212</v>
      </c>
      <c r="E3415" s="6">
        <v>77</v>
      </c>
      <c r="F3415" s="6"/>
      <c r="G3415" s="6">
        <v>12.5</v>
      </c>
      <c r="H3415" s="4">
        <v>41750</v>
      </c>
      <c r="I3415" s="5">
        <f t="shared" si="375"/>
        <v>111</v>
      </c>
      <c r="J3415" s="3" t="s">
        <v>7129</v>
      </c>
      <c r="K3415" s="6">
        <v>103</v>
      </c>
      <c r="L3415" s="6">
        <v>10.5</v>
      </c>
      <c r="M3415" s="7">
        <f t="shared" si="376"/>
        <v>264</v>
      </c>
      <c r="N3415" s="6">
        <f t="shared" si="377"/>
        <v>26</v>
      </c>
      <c r="O3415" s="6"/>
    </row>
    <row r="3416" spans="1:15" x14ac:dyDescent="0.3">
      <c r="A3416" t="s">
        <v>6942</v>
      </c>
      <c r="B3416" t="s">
        <v>7143</v>
      </c>
      <c r="C3416" s="4">
        <v>38208</v>
      </c>
      <c r="D3416" s="5">
        <f t="shared" si="374"/>
        <v>222</v>
      </c>
      <c r="E3416" s="6">
        <v>77</v>
      </c>
      <c r="F3416" s="6"/>
      <c r="G3416" s="6">
        <v>17.5</v>
      </c>
      <c r="H3416" s="4">
        <v>38481</v>
      </c>
      <c r="I3416" s="5">
        <f t="shared" si="375"/>
        <v>129</v>
      </c>
      <c r="J3416" s="3" t="s">
        <v>7130</v>
      </c>
      <c r="K3416" s="6">
        <v>109</v>
      </c>
      <c r="L3416" s="6">
        <v>12.2</v>
      </c>
      <c r="M3416" s="7">
        <f t="shared" si="376"/>
        <v>272</v>
      </c>
      <c r="N3416" s="6">
        <f t="shared" si="377"/>
        <v>32</v>
      </c>
      <c r="O3416" s="6"/>
    </row>
    <row r="3417" spans="1:15" x14ac:dyDescent="0.3">
      <c r="A3417" t="s">
        <v>2385</v>
      </c>
      <c r="B3417" t="s">
        <v>7143</v>
      </c>
      <c r="C3417" s="4">
        <v>37844</v>
      </c>
      <c r="D3417" s="5">
        <f t="shared" si="374"/>
        <v>223</v>
      </c>
      <c r="E3417" s="6">
        <v>77</v>
      </c>
      <c r="F3417" s="6"/>
      <c r="G3417" s="6">
        <v>17</v>
      </c>
      <c r="H3417" s="4">
        <v>38101</v>
      </c>
      <c r="I3417" s="5">
        <f t="shared" si="375"/>
        <v>115</v>
      </c>
      <c r="J3417" s="3" t="s">
        <v>7130</v>
      </c>
      <c r="K3417" s="6">
        <v>111</v>
      </c>
      <c r="L3417" s="6">
        <v>13.5</v>
      </c>
      <c r="M3417" s="7">
        <f t="shared" si="376"/>
        <v>257</v>
      </c>
      <c r="N3417" s="6">
        <f t="shared" si="377"/>
        <v>34</v>
      </c>
      <c r="O3417" s="6"/>
    </row>
    <row r="3418" spans="1:15" x14ac:dyDescent="0.3">
      <c r="A3418" t="s">
        <v>2393</v>
      </c>
      <c r="B3418" t="s">
        <v>7143</v>
      </c>
      <c r="C3418" s="4">
        <v>37844</v>
      </c>
      <c r="D3418" s="5">
        <f t="shared" si="374"/>
        <v>223</v>
      </c>
      <c r="E3418" s="6">
        <v>77</v>
      </c>
      <c r="F3418" s="6"/>
      <c r="G3418" s="6">
        <v>17</v>
      </c>
      <c r="H3418" s="4">
        <v>38106</v>
      </c>
      <c r="I3418" s="5">
        <f t="shared" si="375"/>
        <v>120</v>
      </c>
      <c r="J3418" s="3" t="s">
        <v>7130</v>
      </c>
      <c r="K3418" s="6">
        <v>114</v>
      </c>
      <c r="L3418" s="6">
        <v>13.9</v>
      </c>
      <c r="M3418" s="7">
        <f t="shared" si="376"/>
        <v>262</v>
      </c>
      <c r="N3418" s="6">
        <f t="shared" si="377"/>
        <v>37</v>
      </c>
      <c r="O3418" s="6"/>
    </row>
    <row r="3419" spans="1:15" x14ac:dyDescent="0.3">
      <c r="A3419" t="s">
        <v>2388</v>
      </c>
      <c r="B3419" t="s">
        <v>7143</v>
      </c>
      <c r="C3419" s="4">
        <v>37844</v>
      </c>
      <c r="D3419" s="5">
        <f t="shared" si="374"/>
        <v>223</v>
      </c>
      <c r="E3419" s="6">
        <v>77</v>
      </c>
      <c r="F3419" s="6"/>
      <c r="G3419" s="6">
        <v>17</v>
      </c>
      <c r="H3419" s="4">
        <v>38114</v>
      </c>
      <c r="I3419" s="5">
        <f t="shared" si="375"/>
        <v>128</v>
      </c>
      <c r="J3419" s="3" t="s">
        <v>7130</v>
      </c>
      <c r="K3419" s="6">
        <v>116</v>
      </c>
      <c r="L3419" s="6">
        <v>13.8</v>
      </c>
      <c r="M3419" s="7">
        <f t="shared" si="376"/>
        <v>270</v>
      </c>
      <c r="N3419" s="6">
        <f t="shared" si="377"/>
        <v>39</v>
      </c>
      <c r="O3419" s="6"/>
    </row>
    <row r="3420" spans="1:15" x14ac:dyDescent="0.3">
      <c r="A3420" t="s">
        <v>6923</v>
      </c>
      <c r="B3420" t="s">
        <v>7143</v>
      </c>
      <c r="C3420" s="4">
        <v>38208</v>
      </c>
      <c r="D3420" s="5">
        <f t="shared" si="374"/>
        <v>222</v>
      </c>
      <c r="E3420" s="6">
        <v>77</v>
      </c>
      <c r="F3420" s="6"/>
      <c r="G3420" s="6">
        <v>17.5</v>
      </c>
      <c r="H3420" s="4">
        <v>38494</v>
      </c>
      <c r="I3420" s="5">
        <f t="shared" si="375"/>
        <v>142</v>
      </c>
      <c r="J3420" s="3" t="s">
        <v>7130</v>
      </c>
      <c r="K3420" s="6">
        <v>125</v>
      </c>
      <c r="L3420" s="6">
        <v>18.7</v>
      </c>
      <c r="M3420" s="7">
        <f t="shared" si="376"/>
        <v>285</v>
      </c>
      <c r="N3420" s="6">
        <f t="shared" si="377"/>
        <v>48</v>
      </c>
      <c r="O3420" s="6"/>
    </row>
    <row r="3421" spans="1:15" x14ac:dyDescent="0.3">
      <c r="A3421" t="s">
        <v>3467</v>
      </c>
      <c r="B3421" t="s">
        <v>7143</v>
      </c>
      <c r="C3421" s="4">
        <v>36024</v>
      </c>
      <c r="D3421" s="5">
        <f t="shared" si="374"/>
        <v>229</v>
      </c>
      <c r="E3421" s="6">
        <v>77</v>
      </c>
      <c r="F3421" s="6"/>
      <c r="G3421" s="6">
        <v>13</v>
      </c>
      <c r="H3421" s="4">
        <v>36280</v>
      </c>
      <c r="I3421" s="5">
        <f t="shared" si="375"/>
        <v>120</v>
      </c>
      <c r="J3421" s="3" t="s">
        <v>7129</v>
      </c>
      <c r="K3421" s="6"/>
      <c r="L3421" s="6"/>
      <c r="M3421" s="7">
        <f t="shared" si="376"/>
        <v>256</v>
      </c>
      <c r="N3421" s="6"/>
      <c r="O3421" s="6"/>
    </row>
    <row r="3422" spans="1:15" x14ac:dyDescent="0.3">
      <c r="A3422" t="s">
        <v>2216</v>
      </c>
      <c r="B3422" t="s">
        <v>7143</v>
      </c>
      <c r="C3422" s="4">
        <v>38574</v>
      </c>
      <c r="D3422" s="5">
        <f t="shared" si="374"/>
        <v>222</v>
      </c>
      <c r="E3422" s="6">
        <v>78</v>
      </c>
      <c r="F3422" s="6">
        <v>5.3</v>
      </c>
      <c r="G3422" s="6">
        <v>11</v>
      </c>
      <c r="H3422" s="4">
        <v>38830</v>
      </c>
      <c r="I3422" s="5">
        <f t="shared" si="375"/>
        <v>113</v>
      </c>
      <c r="J3422" s="3" t="s">
        <v>7130</v>
      </c>
      <c r="K3422" s="6">
        <v>105</v>
      </c>
      <c r="L3422" s="6">
        <v>11.5</v>
      </c>
      <c r="M3422" s="7">
        <f t="shared" si="376"/>
        <v>256</v>
      </c>
      <c r="N3422" s="6">
        <f t="shared" ref="N3422:O3424" si="378">K3422-E3422</f>
        <v>27</v>
      </c>
      <c r="O3422" s="6">
        <f t="shared" si="378"/>
        <v>6.2</v>
      </c>
    </row>
    <row r="3423" spans="1:15" x14ac:dyDescent="0.3">
      <c r="A3423" t="s">
        <v>1931</v>
      </c>
      <c r="B3423" t="s">
        <v>7143</v>
      </c>
      <c r="C3423" s="4">
        <v>41486</v>
      </c>
      <c r="D3423" s="5">
        <f t="shared" si="374"/>
        <v>212</v>
      </c>
      <c r="E3423" s="6">
        <v>78</v>
      </c>
      <c r="F3423" s="6">
        <v>5.5</v>
      </c>
      <c r="G3423" s="6">
        <v>11</v>
      </c>
      <c r="H3423" s="4">
        <v>41749</v>
      </c>
      <c r="I3423" s="5">
        <f t="shared" si="375"/>
        <v>110</v>
      </c>
      <c r="J3423" s="3" t="s">
        <v>7129</v>
      </c>
      <c r="K3423" s="6">
        <v>103</v>
      </c>
      <c r="L3423" s="6">
        <v>11.4</v>
      </c>
      <c r="M3423" s="7">
        <f t="shared" si="376"/>
        <v>263</v>
      </c>
      <c r="N3423" s="6">
        <f t="shared" si="378"/>
        <v>25</v>
      </c>
      <c r="O3423" s="6">
        <f t="shared" si="378"/>
        <v>5.9</v>
      </c>
    </row>
    <row r="3424" spans="1:15" x14ac:dyDescent="0.3">
      <c r="A3424" t="s">
        <v>2635</v>
      </c>
      <c r="B3424" t="s">
        <v>7143</v>
      </c>
      <c r="C3424" s="4">
        <v>37480</v>
      </c>
      <c r="D3424" s="5">
        <f t="shared" si="374"/>
        <v>224</v>
      </c>
      <c r="E3424" s="6">
        <v>78</v>
      </c>
      <c r="F3424" s="6">
        <v>6</v>
      </c>
      <c r="G3424" s="6">
        <v>8</v>
      </c>
      <c r="H3424" s="4">
        <v>37750</v>
      </c>
      <c r="I3424" s="5">
        <f t="shared" si="375"/>
        <v>129</v>
      </c>
      <c r="J3424" s="3" t="s">
        <v>7130</v>
      </c>
      <c r="K3424" s="6">
        <v>111</v>
      </c>
      <c r="L3424" s="6">
        <v>11.3</v>
      </c>
      <c r="M3424" s="7">
        <f t="shared" si="376"/>
        <v>270</v>
      </c>
      <c r="N3424" s="6">
        <f t="shared" si="378"/>
        <v>33</v>
      </c>
      <c r="O3424" s="6">
        <f t="shared" si="378"/>
        <v>5.3000000000000007</v>
      </c>
    </row>
    <row r="3425" spans="1:15" x14ac:dyDescent="0.3">
      <c r="A3425" t="s">
        <v>2228</v>
      </c>
      <c r="B3425" t="s">
        <v>7143</v>
      </c>
      <c r="C3425" s="4">
        <v>38574</v>
      </c>
      <c r="D3425" s="5">
        <f t="shared" si="374"/>
        <v>222</v>
      </c>
      <c r="E3425" s="6">
        <v>78</v>
      </c>
      <c r="F3425" s="6"/>
      <c r="G3425" s="6">
        <v>12</v>
      </c>
      <c r="H3425" s="4">
        <v>38830</v>
      </c>
      <c r="I3425" s="5">
        <f t="shared" si="375"/>
        <v>113</v>
      </c>
      <c r="J3425" s="3" t="s">
        <v>7130</v>
      </c>
      <c r="K3425" s="6">
        <v>100</v>
      </c>
      <c r="L3425" s="6">
        <v>10.8</v>
      </c>
      <c r="M3425" s="7">
        <f t="shared" si="376"/>
        <v>256</v>
      </c>
      <c r="N3425" s="6">
        <f t="shared" ref="N3425:N3456" si="379">K3425-E3425</f>
        <v>22</v>
      </c>
      <c r="O3425" s="6"/>
    </row>
    <row r="3426" spans="1:15" x14ac:dyDescent="0.3">
      <c r="A3426" t="s">
        <v>1957</v>
      </c>
      <c r="B3426" t="s">
        <v>7143</v>
      </c>
      <c r="C3426" s="4">
        <v>41486</v>
      </c>
      <c r="D3426" s="5">
        <f t="shared" si="374"/>
        <v>212</v>
      </c>
      <c r="E3426" s="6">
        <v>78</v>
      </c>
      <c r="F3426" s="6"/>
      <c r="G3426" s="6">
        <v>12.5</v>
      </c>
      <c r="H3426" s="4">
        <v>41750</v>
      </c>
      <c r="I3426" s="5">
        <f t="shared" si="375"/>
        <v>111</v>
      </c>
      <c r="J3426" s="3" t="s">
        <v>7129</v>
      </c>
      <c r="K3426" s="6">
        <v>104</v>
      </c>
      <c r="L3426" s="6">
        <v>11.6</v>
      </c>
      <c r="M3426" s="7">
        <f t="shared" si="376"/>
        <v>264</v>
      </c>
      <c r="N3426" s="6">
        <f t="shared" si="379"/>
        <v>26</v>
      </c>
      <c r="O3426" s="6"/>
    </row>
    <row r="3427" spans="1:15" x14ac:dyDescent="0.3">
      <c r="A3427" t="s">
        <v>1935</v>
      </c>
      <c r="B3427" t="s">
        <v>7143</v>
      </c>
      <c r="C3427" s="4">
        <v>41486</v>
      </c>
      <c r="D3427" s="5">
        <f t="shared" si="374"/>
        <v>212</v>
      </c>
      <c r="E3427" s="6">
        <v>78</v>
      </c>
      <c r="F3427" s="6"/>
      <c r="G3427" s="6">
        <v>12.5</v>
      </c>
      <c r="H3427" s="4">
        <v>41756</v>
      </c>
      <c r="I3427" s="5">
        <f t="shared" si="375"/>
        <v>117</v>
      </c>
      <c r="J3427" s="3" t="s">
        <v>7129</v>
      </c>
      <c r="K3427" s="6">
        <v>110</v>
      </c>
      <c r="L3427" s="6">
        <v>13.5</v>
      </c>
      <c r="M3427" s="7">
        <f t="shared" si="376"/>
        <v>270</v>
      </c>
      <c r="N3427" s="6">
        <f t="shared" si="379"/>
        <v>32</v>
      </c>
      <c r="O3427" s="6"/>
    </row>
    <row r="3428" spans="1:15" x14ac:dyDescent="0.3">
      <c r="A3428" t="s">
        <v>2220</v>
      </c>
      <c r="B3428" t="s">
        <v>7143</v>
      </c>
      <c r="C3428" s="4">
        <v>38574</v>
      </c>
      <c r="D3428" s="5">
        <f t="shared" si="374"/>
        <v>222</v>
      </c>
      <c r="E3428" s="6">
        <v>78</v>
      </c>
      <c r="F3428" s="6"/>
      <c r="G3428" s="6">
        <v>12</v>
      </c>
      <c r="H3428" s="4">
        <v>38840</v>
      </c>
      <c r="I3428" s="5">
        <f t="shared" si="375"/>
        <v>123</v>
      </c>
      <c r="J3428" s="3" t="s">
        <v>7130</v>
      </c>
      <c r="K3428" s="6">
        <v>115</v>
      </c>
      <c r="L3428" s="6">
        <v>16.100000000000001</v>
      </c>
      <c r="M3428" s="7">
        <f t="shared" si="376"/>
        <v>266</v>
      </c>
      <c r="N3428" s="6">
        <f t="shared" si="379"/>
        <v>37</v>
      </c>
      <c r="O3428" s="6"/>
    </row>
    <row r="3429" spans="1:15" x14ac:dyDescent="0.3">
      <c r="A3429" t="s">
        <v>125</v>
      </c>
      <c r="B3429" t="s">
        <v>7143</v>
      </c>
      <c r="C3429" s="4">
        <v>42202</v>
      </c>
      <c r="D3429" s="5">
        <f t="shared" si="374"/>
        <v>198</v>
      </c>
      <c r="E3429" s="6">
        <v>79</v>
      </c>
      <c r="F3429" s="6">
        <v>5.0999999999999996</v>
      </c>
      <c r="G3429" s="6">
        <v>12</v>
      </c>
      <c r="H3429" s="4">
        <v>42490</v>
      </c>
      <c r="I3429" s="5">
        <f t="shared" si="375"/>
        <v>121</v>
      </c>
      <c r="J3429" s="3" t="s">
        <v>7129</v>
      </c>
      <c r="K3429" s="6">
        <v>113</v>
      </c>
      <c r="L3429" s="6">
        <v>14.1</v>
      </c>
      <c r="M3429" s="7">
        <f t="shared" si="376"/>
        <v>288</v>
      </c>
      <c r="N3429" s="6">
        <f t="shared" si="379"/>
        <v>34</v>
      </c>
      <c r="O3429" s="6">
        <f>L3429-F3429</f>
        <v>9</v>
      </c>
    </row>
    <row r="3430" spans="1:15" x14ac:dyDescent="0.3">
      <c r="A3430" t="s">
        <v>1934</v>
      </c>
      <c r="B3430" t="s">
        <v>7143</v>
      </c>
      <c r="C3430" s="4">
        <v>41486</v>
      </c>
      <c r="D3430" s="5">
        <f t="shared" si="374"/>
        <v>212</v>
      </c>
      <c r="E3430" s="6">
        <v>79</v>
      </c>
      <c r="F3430" s="6">
        <v>5.9</v>
      </c>
      <c r="G3430" s="6">
        <v>11</v>
      </c>
      <c r="H3430" s="4">
        <v>41748</v>
      </c>
      <c r="I3430" s="5">
        <f t="shared" si="375"/>
        <v>109</v>
      </c>
      <c r="J3430" s="3" t="s">
        <v>7129</v>
      </c>
      <c r="K3430" s="6">
        <v>104</v>
      </c>
      <c r="L3430" s="6">
        <v>10.199999999999999</v>
      </c>
      <c r="M3430" s="7">
        <f t="shared" si="376"/>
        <v>262</v>
      </c>
      <c r="N3430" s="6">
        <f t="shared" si="379"/>
        <v>25</v>
      </c>
      <c r="O3430" s="6">
        <f>L3430-F3430</f>
        <v>4.2999999999999989</v>
      </c>
    </row>
    <row r="3431" spans="1:15" x14ac:dyDescent="0.3">
      <c r="A3431" t="s">
        <v>1962</v>
      </c>
      <c r="B3431" t="s">
        <v>7143</v>
      </c>
      <c r="C3431" s="4">
        <v>41486</v>
      </c>
      <c r="D3431" s="5">
        <f t="shared" si="374"/>
        <v>212</v>
      </c>
      <c r="E3431" s="6">
        <v>79</v>
      </c>
      <c r="F3431" s="6"/>
      <c r="G3431" s="6">
        <v>12.5</v>
      </c>
      <c r="H3431" s="4">
        <v>41748</v>
      </c>
      <c r="I3431" s="5">
        <f t="shared" si="375"/>
        <v>109</v>
      </c>
      <c r="J3431" s="3" t="s">
        <v>7129</v>
      </c>
      <c r="K3431" s="6">
        <v>97</v>
      </c>
      <c r="L3431" s="6">
        <v>9.1</v>
      </c>
      <c r="M3431" s="7">
        <f t="shared" si="376"/>
        <v>262</v>
      </c>
      <c r="N3431" s="6">
        <f t="shared" si="379"/>
        <v>18</v>
      </c>
      <c r="O3431" s="6"/>
    </row>
    <row r="3432" spans="1:15" x14ac:dyDescent="0.3">
      <c r="A3432" t="s">
        <v>2636</v>
      </c>
      <c r="B3432" t="s">
        <v>7143</v>
      </c>
      <c r="C3432" s="4">
        <v>37480</v>
      </c>
      <c r="D3432" s="5">
        <f t="shared" si="374"/>
        <v>224</v>
      </c>
      <c r="E3432" s="6">
        <v>79</v>
      </c>
      <c r="F3432" s="6"/>
      <c r="G3432" s="6">
        <v>8</v>
      </c>
      <c r="H3432" s="4">
        <v>37738</v>
      </c>
      <c r="I3432" s="5">
        <f t="shared" si="375"/>
        <v>117</v>
      </c>
      <c r="J3432" s="3" t="s">
        <v>7130</v>
      </c>
      <c r="K3432" s="6">
        <v>99</v>
      </c>
      <c r="L3432" s="6">
        <v>9.1999999999999993</v>
      </c>
      <c r="M3432" s="7">
        <f t="shared" si="376"/>
        <v>258</v>
      </c>
      <c r="N3432" s="6">
        <f t="shared" si="379"/>
        <v>20</v>
      </c>
      <c r="O3432" s="6"/>
    </row>
    <row r="3433" spans="1:15" x14ac:dyDescent="0.3">
      <c r="A3433" t="s">
        <v>2403</v>
      </c>
      <c r="B3433" t="s">
        <v>7143</v>
      </c>
      <c r="C3433" s="4">
        <v>37844</v>
      </c>
      <c r="D3433" s="5">
        <f t="shared" si="374"/>
        <v>223</v>
      </c>
      <c r="E3433" s="6">
        <v>79</v>
      </c>
      <c r="F3433" s="6"/>
      <c r="G3433" s="6">
        <v>17</v>
      </c>
      <c r="H3433" s="4">
        <v>38103</v>
      </c>
      <c r="I3433" s="5">
        <f t="shared" si="375"/>
        <v>117</v>
      </c>
      <c r="J3433" s="3" t="s">
        <v>7130</v>
      </c>
      <c r="K3433" s="6">
        <v>107</v>
      </c>
      <c r="L3433" s="6">
        <v>11.3</v>
      </c>
      <c r="M3433" s="7">
        <f t="shared" si="376"/>
        <v>259</v>
      </c>
      <c r="N3433" s="6">
        <f t="shared" si="379"/>
        <v>28</v>
      </c>
      <c r="O3433" s="6"/>
    </row>
    <row r="3434" spans="1:15" x14ac:dyDescent="0.3">
      <c r="A3434" t="s">
        <v>5862</v>
      </c>
      <c r="B3434" t="s">
        <v>7143</v>
      </c>
      <c r="C3434" s="4">
        <v>41125</v>
      </c>
      <c r="D3434" s="5">
        <f t="shared" si="374"/>
        <v>217</v>
      </c>
      <c r="E3434" s="6">
        <v>79</v>
      </c>
      <c r="F3434" s="6"/>
      <c r="G3434" s="6">
        <v>13</v>
      </c>
      <c r="H3434" s="4">
        <v>41378</v>
      </c>
      <c r="I3434" s="5">
        <f t="shared" si="375"/>
        <v>104</v>
      </c>
      <c r="J3434" s="3" t="s">
        <v>7129</v>
      </c>
      <c r="K3434" s="6">
        <v>107</v>
      </c>
      <c r="L3434" s="6">
        <v>13</v>
      </c>
      <c r="M3434" s="7">
        <f t="shared" si="376"/>
        <v>252</v>
      </c>
      <c r="N3434" s="6">
        <f t="shared" si="379"/>
        <v>28</v>
      </c>
      <c r="O3434" s="6"/>
    </row>
    <row r="3435" spans="1:15" x14ac:dyDescent="0.3">
      <c r="A3435" t="s">
        <v>6373</v>
      </c>
      <c r="B3435" t="s">
        <v>7143</v>
      </c>
      <c r="C3435" s="4">
        <v>38936</v>
      </c>
      <c r="D3435" s="5">
        <f t="shared" si="374"/>
        <v>219</v>
      </c>
      <c r="E3435" s="6">
        <v>79</v>
      </c>
      <c r="F3435" s="6"/>
      <c r="G3435" s="6">
        <v>13</v>
      </c>
      <c r="H3435" s="4">
        <v>39202</v>
      </c>
      <c r="I3435" s="5">
        <f t="shared" si="375"/>
        <v>120</v>
      </c>
      <c r="J3435" s="3" t="s">
        <v>7130</v>
      </c>
      <c r="K3435" s="6">
        <v>109</v>
      </c>
      <c r="L3435" s="6">
        <v>12.8</v>
      </c>
      <c r="M3435" s="7">
        <f t="shared" si="376"/>
        <v>266</v>
      </c>
      <c r="N3435" s="6">
        <f t="shared" si="379"/>
        <v>30</v>
      </c>
      <c r="O3435" s="6"/>
    </row>
    <row r="3436" spans="1:15" x14ac:dyDescent="0.3">
      <c r="A3436" t="s">
        <v>6891</v>
      </c>
      <c r="B3436" t="s">
        <v>7143</v>
      </c>
      <c r="C3436" s="4">
        <v>38208</v>
      </c>
      <c r="D3436" s="5">
        <f t="shared" si="374"/>
        <v>222</v>
      </c>
      <c r="E3436" s="6">
        <v>79</v>
      </c>
      <c r="F3436" s="6"/>
      <c r="G3436" s="6">
        <v>17.5</v>
      </c>
      <c r="H3436" s="4">
        <v>38479</v>
      </c>
      <c r="I3436" s="5">
        <f t="shared" si="375"/>
        <v>127</v>
      </c>
      <c r="J3436" s="3" t="s">
        <v>7130</v>
      </c>
      <c r="K3436" s="6">
        <v>110</v>
      </c>
      <c r="L3436" s="6">
        <v>13.4</v>
      </c>
      <c r="M3436" s="7">
        <f t="shared" si="376"/>
        <v>270</v>
      </c>
      <c r="N3436" s="6">
        <f t="shared" si="379"/>
        <v>31</v>
      </c>
      <c r="O3436" s="6"/>
    </row>
    <row r="3437" spans="1:15" x14ac:dyDescent="0.3">
      <c r="A3437" t="s">
        <v>2405</v>
      </c>
      <c r="B3437" t="s">
        <v>7143</v>
      </c>
      <c r="C3437" s="4">
        <v>37844</v>
      </c>
      <c r="D3437" s="5">
        <f t="shared" si="374"/>
        <v>223</v>
      </c>
      <c r="E3437" s="6">
        <v>79</v>
      </c>
      <c r="F3437" s="6"/>
      <c r="G3437" s="6">
        <v>17</v>
      </c>
      <c r="H3437" s="4">
        <v>38110</v>
      </c>
      <c r="I3437" s="5">
        <f t="shared" si="375"/>
        <v>124</v>
      </c>
      <c r="J3437" s="3" t="s">
        <v>7130</v>
      </c>
      <c r="K3437" s="6">
        <v>115</v>
      </c>
      <c r="L3437" s="6">
        <v>14.2</v>
      </c>
      <c r="M3437" s="7">
        <f t="shared" si="376"/>
        <v>266</v>
      </c>
      <c r="N3437" s="6">
        <f t="shared" si="379"/>
        <v>36</v>
      </c>
      <c r="O3437" s="6"/>
    </row>
    <row r="3438" spans="1:15" x14ac:dyDescent="0.3">
      <c r="A3438" t="s">
        <v>2242</v>
      </c>
      <c r="B3438" t="s">
        <v>7143</v>
      </c>
      <c r="C3438" s="4">
        <v>38574</v>
      </c>
      <c r="D3438" s="5">
        <f t="shared" si="374"/>
        <v>222</v>
      </c>
      <c r="E3438" s="6">
        <v>79</v>
      </c>
      <c r="F3438" s="6"/>
      <c r="G3438" s="6">
        <v>12</v>
      </c>
      <c r="H3438" s="4">
        <v>38828</v>
      </c>
      <c r="I3438" s="5">
        <f t="shared" si="375"/>
        <v>111</v>
      </c>
      <c r="J3438" s="3" t="s">
        <v>7130</v>
      </c>
      <c r="K3438" s="6">
        <v>116</v>
      </c>
      <c r="L3438" s="6">
        <v>15.8</v>
      </c>
      <c r="M3438" s="7">
        <f t="shared" si="376"/>
        <v>254</v>
      </c>
      <c r="N3438" s="6">
        <f t="shared" si="379"/>
        <v>37</v>
      </c>
      <c r="O3438" s="6"/>
    </row>
    <row r="3439" spans="1:15" x14ac:dyDescent="0.3">
      <c r="A3439" t="s">
        <v>2219</v>
      </c>
      <c r="B3439" t="s">
        <v>7143</v>
      </c>
      <c r="C3439" s="4">
        <v>38574</v>
      </c>
      <c r="D3439" s="5">
        <f t="shared" si="374"/>
        <v>222</v>
      </c>
      <c r="E3439" s="6">
        <v>80</v>
      </c>
      <c r="F3439" s="6">
        <v>6.2</v>
      </c>
      <c r="G3439" s="6">
        <v>12</v>
      </c>
      <c r="H3439" s="4">
        <v>38840</v>
      </c>
      <c r="I3439" s="5">
        <f t="shared" si="375"/>
        <v>123</v>
      </c>
      <c r="J3439" s="3" t="s">
        <v>7130</v>
      </c>
      <c r="K3439" s="6">
        <v>115</v>
      </c>
      <c r="L3439" s="6">
        <v>15.5</v>
      </c>
      <c r="M3439" s="7">
        <f t="shared" si="376"/>
        <v>266</v>
      </c>
      <c r="N3439" s="6">
        <f t="shared" si="379"/>
        <v>35</v>
      </c>
      <c r="O3439" s="6">
        <f>L3439-F3439</f>
        <v>9.3000000000000007</v>
      </c>
    </row>
    <row r="3440" spans="1:15" x14ac:dyDescent="0.3">
      <c r="A3440" t="s">
        <v>2231</v>
      </c>
      <c r="B3440" t="s">
        <v>7143</v>
      </c>
      <c r="C3440" s="4">
        <v>38574</v>
      </c>
      <c r="D3440" s="5">
        <f t="shared" si="374"/>
        <v>222</v>
      </c>
      <c r="E3440" s="6">
        <v>80</v>
      </c>
      <c r="F3440" s="6">
        <v>6.5</v>
      </c>
      <c r="G3440" s="6">
        <v>12</v>
      </c>
      <c r="H3440" s="4">
        <v>38836</v>
      </c>
      <c r="I3440" s="5">
        <f t="shared" si="375"/>
        <v>119</v>
      </c>
      <c r="J3440" s="3" t="s">
        <v>7130</v>
      </c>
      <c r="K3440" s="6">
        <v>105</v>
      </c>
      <c r="L3440" s="6">
        <v>11.7</v>
      </c>
      <c r="M3440" s="7">
        <f t="shared" si="376"/>
        <v>262</v>
      </c>
      <c r="N3440" s="6">
        <f t="shared" si="379"/>
        <v>25</v>
      </c>
      <c r="O3440" s="6">
        <f>L3440-F3440</f>
        <v>5.1999999999999993</v>
      </c>
    </row>
    <row r="3441" spans="1:15" x14ac:dyDescent="0.3">
      <c r="A3441" t="s">
        <v>1542</v>
      </c>
      <c r="B3441" t="s">
        <v>7143</v>
      </c>
      <c r="C3441" s="4">
        <v>41849</v>
      </c>
      <c r="D3441" s="5">
        <f t="shared" si="374"/>
        <v>210</v>
      </c>
      <c r="E3441" s="6">
        <v>80</v>
      </c>
      <c r="F3441" s="6">
        <v>6.6</v>
      </c>
      <c r="G3441" s="6">
        <v>12</v>
      </c>
      <c r="H3441" s="4">
        <v>42118</v>
      </c>
      <c r="I3441" s="5">
        <f t="shared" si="375"/>
        <v>114</v>
      </c>
      <c r="J3441" s="3" t="s">
        <v>7129</v>
      </c>
      <c r="K3441" s="6">
        <v>113</v>
      </c>
      <c r="L3441" s="6">
        <v>14</v>
      </c>
      <c r="M3441" s="7">
        <f t="shared" si="376"/>
        <v>269</v>
      </c>
      <c r="N3441" s="6">
        <f t="shared" si="379"/>
        <v>33</v>
      </c>
      <c r="O3441" s="6">
        <f>L3441-F3441</f>
        <v>7.4</v>
      </c>
    </row>
    <row r="3442" spans="1:15" x14ac:dyDescent="0.3">
      <c r="A3442" t="s">
        <v>2208</v>
      </c>
      <c r="B3442" t="s">
        <v>7143</v>
      </c>
      <c r="C3442" s="4">
        <v>38574</v>
      </c>
      <c r="D3442" s="5">
        <f t="shared" si="374"/>
        <v>222</v>
      </c>
      <c r="E3442" s="6">
        <v>80</v>
      </c>
      <c r="F3442" s="6">
        <v>6.9</v>
      </c>
      <c r="G3442" s="6">
        <v>12</v>
      </c>
      <c r="H3442" s="4">
        <v>38840</v>
      </c>
      <c r="I3442" s="5">
        <f t="shared" si="375"/>
        <v>123</v>
      </c>
      <c r="J3442" s="3" t="s">
        <v>7130</v>
      </c>
      <c r="K3442" s="6">
        <v>105</v>
      </c>
      <c r="L3442" s="6">
        <v>13.2</v>
      </c>
      <c r="M3442" s="7">
        <f t="shared" si="376"/>
        <v>266</v>
      </c>
      <c r="N3442" s="6">
        <f t="shared" si="379"/>
        <v>25</v>
      </c>
      <c r="O3442" s="6">
        <f>L3442-F3442</f>
        <v>6.2999999999999989</v>
      </c>
    </row>
    <row r="3443" spans="1:15" x14ac:dyDescent="0.3">
      <c r="A3443" t="s">
        <v>6386</v>
      </c>
      <c r="B3443" t="s">
        <v>7143</v>
      </c>
      <c r="C3443" s="4">
        <v>38936</v>
      </c>
      <c r="D3443" s="5">
        <f t="shared" si="374"/>
        <v>219</v>
      </c>
      <c r="E3443" s="6">
        <v>80</v>
      </c>
      <c r="F3443" s="6">
        <v>7.9</v>
      </c>
      <c r="G3443" s="6">
        <v>13</v>
      </c>
      <c r="H3443" s="4">
        <v>39202</v>
      </c>
      <c r="I3443" s="5">
        <f t="shared" si="375"/>
        <v>120</v>
      </c>
      <c r="J3443" s="3" t="s">
        <v>7130</v>
      </c>
      <c r="K3443" s="6">
        <v>110</v>
      </c>
      <c r="L3443" s="6">
        <v>13</v>
      </c>
      <c r="M3443" s="7">
        <f t="shared" si="376"/>
        <v>266</v>
      </c>
      <c r="N3443" s="6">
        <f t="shared" si="379"/>
        <v>30</v>
      </c>
      <c r="O3443" s="6">
        <f>L3443-F3443</f>
        <v>5.0999999999999996</v>
      </c>
    </row>
    <row r="3444" spans="1:15" x14ac:dyDescent="0.3">
      <c r="A3444" t="s">
        <v>2221</v>
      </c>
      <c r="B3444" t="s">
        <v>7143</v>
      </c>
      <c r="C3444" s="4">
        <v>38574</v>
      </c>
      <c r="D3444" s="5">
        <f t="shared" si="374"/>
        <v>222</v>
      </c>
      <c r="E3444" s="6">
        <v>80</v>
      </c>
      <c r="F3444" s="6"/>
      <c r="G3444" s="6">
        <v>12</v>
      </c>
      <c r="H3444" s="4">
        <v>38830</v>
      </c>
      <c r="I3444" s="5">
        <f t="shared" si="375"/>
        <v>113</v>
      </c>
      <c r="J3444" s="3" t="s">
        <v>7130</v>
      </c>
      <c r="K3444" s="6">
        <v>105</v>
      </c>
      <c r="L3444" s="6">
        <v>12.1</v>
      </c>
      <c r="M3444" s="7">
        <f t="shared" si="376"/>
        <v>256</v>
      </c>
      <c r="N3444" s="6">
        <f t="shared" si="379"/>
        <v>25</v>
      </c>
      <c r="O3444" s="6"/>
    </row>
    <row r="3445" spans="1:15" x14ac:dyDescent="0.3">
      <c r="A3445" t="s">
        <v>6888</v>
      </c>
      <c r="B3445" t="s">
        <v>7143</v>
      </c>
      <c r="C3445" s="4">
        <v>38208</v>
      </c>
      <c r="D3445" s="5">
        <f t="shared" si="374"/>
        <v>222</v>
      </c>
      <c r="E3445" s="6">
        <v>80</v>
      </c>
      <c r="F3445" s="6"/>
      <c r="G3445" s="6">
        <v>17.5</v>
      </c>
      <c r="H3445" s="4">
        <v>38481</v>
      </c>
      <c r="I3445" s="5">
        <f t="shared" si="375"/>
        <v>129</v>
      </c>
      <c r="J3445" s="3" t="s">
        <v>7130</v>
      </c>
      <c r="K3445" s="6">
        <v>109</v>
      </c>
      <c r="L3445" s="6">
        <v>12.3</v>
      </c>
      <c r="M3445" s="7">
        <f t="shared" si="376"/>
        <v>272</v>
      </c>
      <c r="N3445" s="6">
        <f t="shared" si="379"/>
        <v>29</v>
      </c>
      <c r="O3445" s="6"/>
    </row>
    <row r="3446" spans="1:15" x14ac:dyDescent="0.3">
      <c r="A3446" t="s">
        <v>2366</v>
      </c>
      <c r="B3446" t="s">
        <v>7143</v>
      </c>
      <c r="C3446" s="4">
        <v>37844</v>
      </c>
      <c r="D3446" s="5">
        <f t="shared" si="374"/>
        <v>223</v>
      </c>
      <c r="E3446" s="6">
        <v>80</v>
      </c>
      <c r="F3446" s="6"/>
      <c r="G3446" s="6">
        <v>17</v>
      </c>
      <c r="H3446" s="4">
        <v>38161</v>
      </c>
      <c r="I3446" s="5">
        <f t="shared" si="375"/>
        <v>175</v>
      </c>
      <c r="J3446" s="3" t="s">
        <v>7130</v>
      </c>
      <c r="K3446" s="6">
        <v>111</v>
      </c>
      <c r="L3446" s="6">
        <v>14.4</v>
      </c>
      <c r="M3446" s="7">
        <f t="shared" si="376"/>
        <v>317</v>
      </c>
      <c r="N3446" s="6">
        <f t="shared" si="379"/>
        <v>31</v>
      </c>
      <c r="O3446" s="6"/>
    </row>
    <row r="3447" spans="1:15" x14ac:dyDescent="0.3">
      <c r="A3447" t="s">
        <v>2215</v>
      </c>
      <c r="B3447" t="s">
        <v>7143</v>
      </c>
      <c r="C3447" s="4">
        <v>38574</v>
      </c>
      <c r="D3447" s="5">
        <f t="shared" si="374"/>
        <v>222</v>
      </c>
      <c r="E3447" s="6">
        <v>80</v>
      </c>
      <c r="F3447" s="6"/>
      <c r="G3447" s="6">
        <v>12</v>
      </c>
      <c r="H3447" s="4">
        <v>38838</v>
      </c>
      <c r="I3447" s="5">
        <f t="shared" si="375"/>
        <v>121</v>
      </c>
      <c r="J3447" s="3" t="s">
        <v>7130</v>
      </c>
      <c r="K3447" s="6">
        <v>113</v>
      </c>
      <c r="L3447" s="6">
        <v>13.8</v>
      </c>
      <c r="M3447" s="7">
        <f t="shared" si="376"/>
        <v>264</v>
      </c>
      <c r="N3447" s="6">
        <f t="shared" si="379"/>
        <v>33</v>
      </c>
      <c r="O3447" s="6"/>
    </row>
    <row r="3448" spans="1:15" x14ac:dyDescent="0.3">
      <c r="A3448" t="s">
        <v>2212</v>
      </c>
      <c r="B3448" t="s">
        <v>7143</v>
      </c>
      <c r="C3448" s="4">
        <v>38574</v>
      </c>
      <c r="D3448" s="5">
        <f t="shared" si="374"/>
        <v>222</v>
      </c>
      <c r="E3448" s="6">
        <v>80</v>
      </c>
      <c r="F3448" s="6"/>
      <c r="G3448" s="6">
        <v>11</v>
      </c>
      <c r="H3448" s="4">
        <v>38855</v>
      </c>
      <c r="I3448" s="5">
        <f t="shared" si="375"/>
        <v>138</v>
      </c>
      <c r="J3448" s="3" t="s">
        <v>7130</v>
      </c>
      <c r="K3448" s="6">
        <v>118</v>
      </c>
      <c r="L3448" s="6">
        <v>17.3</v>
      </c>
      <c r="M3448" s="7">
        <f t="shared" si="376"/>
        <v>281</v>
      </c>
      <c r="N3448" s="6">
        <f t="shared" si="379"/>
        <v>38</v>
      </c>
      <c r="O3448" s="6"/>
    </row>
    <row r="3449" spans="1:15" x14ac:dyDescent="0.3">
      <c r="A3449" t="s">
        <v>1945</v>
      </c>
      <c r="B3449" t="s">
        <v>7143</v>
      </c>
      <c r="C3449" s="4">
        <v>41486</v>
      </c>
      <c r="D3449" s="5">
        <f t="shared" si="374"/>
        <v>212</v>
      </c>
      <c r="E3449" s="6">
        <v>81</v>
      </c>
      <c r="F3449" s="6">
        <v>5.6</v>
      </c>
      <c r="G3449" s="6">
        <v>11</v>
      </c>
      <c r="H3449" s="4">
        <v>41748</v>
      </c>
      <c r="I3449" s="5">
        <f t="shared" si="375"/>
        <v>109</v>
      </c>
      <c r="J3449" s="3" t="s">
        <v>7129</v>
      </c>
      <c r="K3449" s="6">
        <v>107</v>
      </c>
      <c r="L3449" s="6">
        <v>12.6</v>
      </c>
      <c r="M3449" s="7">
        <f t="shared" si="376"/>
        <v>262</v>
      </c>
      <c r="N3449" s="6">
        <f t="shared" si="379"/>
        <v>26</v>
      </c>
      <c r="O3449" s="6">
        <f>L3449-F3449</f>
        <v>7</v>
      </c>
    </row>
    <row r="3450" spans="1:15" x14ac:dyDescent="0.3">
      <c r="A3450" t="s">
        <v>155</v>
      </c>
      <c r="B3450" t="s">
        <v>7143</v>
      </c>
      <c r="C3450" s="4">
        <v>42203</v>
      </c>
      <c r="D3450" s="5">
        <f t="shared" si="374"/>
        <v>199</v>
      </c>
      <c r="E3450" s="6">
        <v>81</v>
      </c>
      <c r="F3450" s="6">
        <v>5.8</v>
      </c>
      <c r="G3450" s="6">
        <v>13</v>
      </c>
      <c r="H3450" s="4">
        <v>42474</v>
      </c>
      <c r="I3450" s="5">
        <f t="shared" si="375"/>
        <v>105</v>
      </c>
      <c r="J3450" s="3" t="s">
        <v>7129</v>
      </c>
      <c r="K3450" s="6">
        <v>114</v>
      </c>
      <c r="L3450" s="6">
        <v>12</v>
      </c>
      <c r="M3450" s="7">
        <f t="shared" si="376"/>
        <v>271</v>
      </c>
      <c r="N3450" s="6">
        <f t="shared" si="379"/>
        <v>33</v>
      </c>
      <c r="O3450" s="6">
        <f>L3450-F3450</f>
        <v>6.2</v>
      </c>
    </row>
    <row r="3451" spans="1:15" x14ac:dyDescent="0.3">
      <c r="A3451" t="s">
        <v>2637</v>
      </c>
      <c r="B3451" t="s">
        <v>7143</v>
      </c>
      <c r="C3451" s="4">
        <v>37480</v>
      </c>
      <c r="D3451" s="5">
        <f t="shared" si="374"/>
        <v>224</v>
      </c>
      <c r="E3451" s="6">
        <v>81</v>
      </c>
      <c r="F3451" s="6">
        <v>6.5</v>
      </c>
      <c r="G3451" s="6">
        <v>8</v>
      </c>
      <c r="H3451" s="4">
        <v>37766</v>
      </c>
      <c r="I3451" s="5">
        <f t="shared" si="375"/>
        <v>145</v>
      </c>
      <c r="J3451" s="3" t="s">
        <v>7130</v>
      </c>
      <c r="K3451" s="6">
        <v>117</v>
      </c>
      <c r="L3451" s="6">
        <v>15.3</v>
      </c>
      <c r="M3451" s="7">
        <f t="shared" si="376"/>
        <v>286</v>
      </c>
      <c r="N3451" s="6">
        <f t="shared" si="379"/>
        <v>36</v>
      </c>
      <c r="O3451" s="6">
        <f>L3451-F3451</f>
        <v>8.8000000000000007</v>
      </c>
    </row>
    <row r="3452" spans="1:15" x14ac:dyDescent="0.3">
      <c r="A3452" t="s">
        <v>5863</v>
      </c>
      <c r="B3452" t="s">
        <v>7143</v>
      </c>
      <c r="C3452" s="4">
        <v>41125</v>
      </c>
      <c r="D3452" s="5">
        <f t="shared" si="374"/>
        <v>217</v>
      </c>
      <c r="E3452" s="6">
        <v>81</v>
      </c>
      <c r="F3452" s="6">
        <v>7</v>
      </c>
      <c r="G3452" s="6">
        <v>9.5</v>
      </c>
      <c r="H3452" s="4">
        <v>41382</v>
      </c>
      <c r="I3452" s="5">
        <f t="shared" si="375"/>
        <v>108</v>
      </c>
      <c r="J3452" s="3" t="s">
        <v>7129</v>
      </c>
      <c r="K3452" s="6">
        <v>97</v>
      </c>
      <c r="L3452" s="6">
        <v>8.8000000000000007</v>
      </c>
      <c r="M3452" s="7">
        <f t="shared" si="376"/>
        <v>256</v>
      </c>
      <c r="N3452" s="6">
        <f t="shared" si="379"/>
        <v>16</v>
      </c>
      <c r="O3452" s="6">
        <f>L3452-F3452</f>
        <v>1.8000000000000007</v>
      </c>
    </row>
    <row r="3453" spans="1:15" x14ac:dyDescent="0.3">
      <c r="A3453" t="s">
        <v>1929</v>
      </c>
      <c r="B3453" t="s">
        <v>7143</v>
      </c>
      <c r="C3453" s="4">
        <v>41486</v>
      </c>
      <c r="D3453" s="5">
        <f t="shared" si="374"/>
        <v>212</v>
      </c>
      <c r="E3453" s="6">
        <v>81</v>
      </c>
      <c r="F3453" s="6"/>
      <c r="G3453" s="6">
        <v>12.5</v>
      </c>
      <c r="H3453" s="4">
        <v>41740</v>
      </c>
      <c r="I3453" s="5">
        <f t="shared" si="375"/>
        <v>101</v>
      </c>
      <c r="J3453" s="3" t="s">
        <v>7129</v>
      </c>
      <c r="K3453" s="6">
        <v>99</v>
      </c>
      <c r="L3453" s="6">
        <v>9.5</v>
      </c>
      <c r="M3453" s="7">
        <f t="shared" si="376"/>
        <v>254</v>
      </c>
      <c r="N3453" s="6">
        <f t="shared" si="379"/>
        <v>18</v>
      </c>
      <c r="O3453" s="6"/>
    </row>
    <row r="3454" spans="1:15" x14ac:dyDescent="0.3">
      <c r="A3454" t="s">
        <v>2227</v>
      </c>
      <c r="B3454" t="s">
        <v>7143</v>
      </c>
      <c r="C3454" s="4">
        <v>38574</v>
      </c>
      <c r="D3454" s="5">
        <f t="shared" si="374"/>
        <v>222</v>
      </c>
      <c r="E3454" s="6">
        <v>81</v>
      </c>
      <c r="F3454" s="6"/>
      <c r="G3454" s="6">
        <v>12</v>
      </c>
      <c r="H3454" s="4">
        <v>38838</v>
      </c>
      <c r="I3454" s="5">
        <f t="shared" si="375"/>
        <v>121</v>
      </c>
      <c r="J3454" s="3" t="s">
        <v>7130</v>
      </c>
      <c r="K3454" s="6">
        <v>102</v>
      </c>
      <c r="L3454" s="6">
        <v>10</v>
      </c>
      <c r="M3454" s="7">
        <f t="shared" si="376"/>
        <v>264</v>
      </c>
      <c r="N3454" s="6">
        <f t="shared" si="379"/>
        <v>21</v>
      </c>
      <c r="O3454" s="6"/>
    </row>
    <row r="3455" spans="1:15" x14ac:dyDescent="0.3">
      <c r="A3455" t="s">
        <v>2423</v>
      </c>
      <c r="B3455" t="s">
        <v>7143</v>
      </c>
      <c r="C3455" s="4">
        <v>37844</v>
      </c>
      <c r="D3455" s="5">
        <f t="shared" si="374"/>
        <v>223</v>
      </c>
      <c r="E3455" s="6">
        <v>81</v>
      </c>
      <c r="F3455" s="6"/>
      <c r="G3455" s="6">
        <v>17</v>
      </c>
      <c r="H3455" s="4">
        <v>38116</v>
      </c>
      <c r="I3455" s="5">
        <f t="shared" si="375"/>
        <v>130</v>
      </c>
      <c r="J3455" s="3" t="s">
        <v>7130</v>
      </c>
      <c r="K3455" s="6">
        <v>104</v>
      </c>
      <c r="L3455" s="6">
        <v>11.2</v>
      </c>
      <c r="M3455" s="7">
        <f t="shared" si="376"/>
        <v>272</v>
      </c>
      <c r="N3455" s="6">
        <f t="shared" si="379"/>
        <v>23</v>
      </c>
      <c r="O3455" s="6"/>
    </row>
    <row r="3456" spans="1:15" x14ac:dyDescent="0.3">
      <c r="A3456" t="s">
        <v>2237</v>
      </c>
      <c r="B3456" t="s">
        <v>7143</v>
      </c>
      <c r="C3456" s="4">
        <v>38574</v>
      </c>
      <c r="D3456" s="5">
        <f t="shared" si="374"/>
        <v>222</v>
      </c>
      <c r="E3456" s="6">
        <v>81</v>
      </c>
      <c r="F3456" s="6"/>
      <c r="G3456" s="6">
        <v>12</v>
      </c>
      <c r="H3456" s="4">
        <v>38840</v>
      </c>
      <c r="I3456" s="5">
        <f t="shared" si="375"/>
        <v>123</v>
      </c>
      <c r="J3456" s="3" t="s">
        <v>7130</v>
      </c>
      <c r="K3456" s="6">
        <v>105</v>
      </c>
      <c r="L3456" s="6">
        <v>10.9</v>
      </c>
      <c r="M3456" s="7">
        <f t="shared" si="376"/>
        <v>266</v>
      </c>
      <c r="N3456" s="6">
        <f t="shared" si="379"/>
        <v>24</v>
      </c>
      <c r="O3456" s="6"/>
    </row>
    <row r="3457" spans="1:15" x14ac:dyDescent="0.3">
      <c r="A3457" t="s">
        <v>1936</v>
      </c>
      <c r="B3457" t="s">
        <v>7143</v>
      </c>
      <c r="C3457" s="4">
        <v>41486</v>
      </c>
      <c r="D3457" s="5">
        <f t="shared" si="374"/>
        <v>212</v>
      </c>
      <c r="E3457" s="6">
        <v>81</v>
      </c>
      <c r="F3457" s="6"/>
      <c r="G3457" s="6">
        <v>12.5</v>
      </c>
      <c r="H3457" s="4">
        <v>41765</v>
      </c>
      <c r="I3457" s="5">
        <f t="shared" si="375"/>
        <v>126</v>
      </c>
      <c r="J3457" s="3" t="s">
        <v>7129</v>
      </c>
      <c r="K3457" s="6">
        <v>106</v>
      </c>
      <c r="L3457" s="6">
        <v>11</v>
      </c>
      <c r="M3457" s="7">
        <f t="shared" si="376"/>
        <v>279</v>
      </c>
      <c r="N3457" s="6">
        <f t="shared" ref="N3457:N3475" si="380">K3457-E3457</f>
        <v>25</v>
      </c>
      <c r="O3457" s="6"/>
    </row>
    <row r="3458" spans="1:15" x14ac:dyDescent="0.3">
      <c r="A3458" t="s">
        <v>34</v>
      </c>
      <c r="B3458" t="s">
        <v>7143</v>
      </c>
      <c r="C3458" s="4">
        <v>42929</v>
      </c>
      <c r="D3458" s="5">
        <f t="shared" si="374"/>
        <v>194</v>
      </c>
      <c r="E3458" s="6">
        <v>82</v>
      </c>
      <c r="F3458" s="6">
        <v>5.9</v>
      </c>
      <c r="G3458" s="6">
        <v>8.5</v>
      </c>
      <c r="H3458" s="4">
        <v>43203</v>
      </c>
      <c r="I3458" s="5">
        <f t="shared" si="375"/>
        <v>103</v>
      </c>
      <c r="J3458" s="3" t="s">
        <v>7129</v>
      </c>
      <c r="K3458" s="6">
        <v>102</v>
      </c>
      <c r="L3458" s="6">
        <v>11.3</v>
      </c>
      <c r="M3458" s="7">
        <f t="shared" si="376"/>
        <v>274</v>
      </c>
      <c r="N3458" s="6">
        <f t="shared" si="380"/>
        <v>20</v>
      </c>
      <c r="O3458" s="6">
        <f>L3458-F3458</f>
        <v>5.4</v>
      </c>
    </row>
    <row r="3459" spans="1:15" x14ac:dyDescent="0.3">
      <c r="A3459" t="s">
        <v>1545</v>
      </c>
      <c r="B3459" t="s">
        <v>7143</v>
      </c>
      <c r="C3459" s="4">
        <v>41849</v>
      </c>
      <c r="D3459" s="5">
        <f t="shared" ref="D3459:D3522" si="381">C3459-DATE(YEAR(C3459),1,0)</f>
        <v>210</v>
      </c>
      <c r="E3459" s="6">
        <v>82</v>
      </c>
      <c r="F3459" s="6">
        <v>6.7</v>
      </c>
      <c r="G3459" s="6">
        <v>12</v>
      </c>
      <c r="H3459" s="4">
        <v>42130</v>
      </c>
      <c r="I3459" s="5">
        <f t="shared" ref="I3459:I3522" si="382">H3459-DATE(YEAR(H3459),1,0)</f>
        <v>126</v>
      </c>
      <c r="J3459" s="3" t="s">
        <v>7129</v>
      </c>
      <c r="K3459" s="6">
        <v>108</v>
      </c>
      <c r="L3459" s="6"/>
      <c r="M3459" s="7">
        <f t="shared" ref="M3459:M3522" si="383">(365-D3459)+I3459</f>
        <v>281</v>
      </c>
      <c r="N3459" s="6">
        <f t="shared" si="380"/>
        <v>26</v>
      </c>
      <c r="O3459" s="6"/>
    </row>
    <row r="3460" spans="1:15" x14ac:dyDescent="0.3">
      <c r="A3460" t="s">
        <v>173</v>
      </c>
      <c r="B3460" t="s">
        <v>7143</v>
      </c>
      <c r="C3460" s="4">
        <v>43299</v>
      </c>
      <c r="D3460" s="5">
        <f t="shared" si="381"/>
        <v>199</v>
      </c>
      <c r="E3460" s="6">
        <v>82</v>
      </c>
      <c r="F3460" s="6">
        <v>7.8</v>
      </c>
      <c r="G3460" s="6">
        <v>11</v>
      </c>
      <c r="H3460" s="4">
        <v>43568</v>
      </c>
      <c r="I3460" s="5">
        <f t="shared" si="382"/>
        <v>103</v>
      </c>
      <c r="J3460" s="3" t="s">
        <v>7129</v>
      </c>
      <c r="K3460" s="6">
        <v>114</v>
      </c>
      <c r="L3460" s="6">
        <v>18.8</v>
      </c>
      <c r="M3460" s="7">
        <f t="shared" si="383"/>
        <v>269</v>
      </c>
      <c r="N3460" s="6">
        <f t="shared" si="380"/>
        <v>32</v>
      </c>
      <c r="O3460" s="6">
        <f>L3460-F3460</f>
        <v>11</v>
      </c>
    </row>
    <row r="3461" spans="1:15" x14ac:dyDescent="0.3">
      <c r="A3461" t="s">
        <v>2204</v>
      </c>
      <c r="B3461" t="s">
        <v>7143</v>
      </c>
      <c r="C3461" s="4">
        <v>38574</v>
      </c>
      <c r="D3461" s="5">
        <f t="shared" si="381"/>
        <v>222</v>
      </c>
      <c r="E3461" s="6">
        <v>82</v>
      </c>
      <c r="F3461" s="6">
        <v>7.9</v>
      </c>
      <c r="G3461" s="6">
        <v>11</v>
      </c>
      <c r="H3461" s="4">
        <v>38857</v>
      </c>
      <c r="I3461" s="5">
        <f t="shared" si="382"/>
        <v>140</v>
      </c>
      <c r="J3461" s="3" t="s">
        <v>7130</v>
      </c>
      <c r="K3461" s="6">
        <v>104</v>
      </c>
      <c r="L3461" s="6">
        <v>14</v>
      </c>
      <c r="M3461" s="7">
        <f t="shared" si="383"/>
        <v>283</v>
      </c>
      <c r="N3461" s="6">
        <f t="shared" si="380"/>
        <v>22</v>
      </c>
      <c r="O3461" s="6">
        <f>L3461-F3461</f>
        <v>6.1</v>
      </c>
    </row>
    <row r="3462" spans="1:15" x14ac:dyDescent="0.3">
      <c r="A3462" t="s">
        <v>1955</v>
      </c>
      <c r="B3462" t="s">
        <v>7143</v>
      </c>
      <c r="C3462" s="4">
        <v>41486</v>
      </c>
      <c r="D3462" s="5">
        <f t="shared" si="381"/>
        <v>212</v>
      </c>
      <c r="E3462" s="6">
        <v>82</v>
      </c>
      <c r="F3462" s="6"/>
      <c r="G3462" s="6">
        <v>12.5</v>
      </c>
      <c r="H3462" s="4">
        <v>41755</v>
      </c>
      <c r="I3462" s="5">
        <f t="shared" si="382"/>
        <v>116</v>
      </c>
      <c r="J3462" s="3" t="s">
        <v>7129</v>
      </c>
      <c r="K3462" s="6">
        <v>104</v>
      </c>
      <c r="L3462" s="6">
        <v>11.2</v>
      </c>
      <c r="M3462" s="7">
        <f t="shared" si="383"/>
        <v>269</v>
      </c>
      <c r="N3462" s="6">
        <f t="shared" si="380"/>
        <v>22</v>
      </c>
      <c r="O3462" s="6"/>
    </row>
    <row r="3463" spans="1:15" x14ac:dyDescent="0.3">
      <c r="A3463" t="s">
        <v>2790</v>
      </c>
      <c r="B3463" t="s">
        <v>7143</v>
      </c>
      <c r="C3463" s="4">
        <v>37481</v>
      </c>
      <c r="D3463" s="5">
        <f t="shared" si="381"/>
        <v>225</v>
      </c>
      <c r="E3463" s="6">
        <v>83</v>
      </c>
      <c r="F3463" s="6">
        <v>8.1</v>
      </c>
      <c r="G3463" s="6">
        <v>12.5</v>
      </c>
      <c r="H3463" s="4">
        <v>37770</v>
      </c>
      <c r="I3463" s="5">
        <f t="shared" si="382"/>
        <v>149</v>
      </c>
      <c r="J3463" s="3" t="s">
        <v>7130</v>
      </c>
      <c r="K3463" s="6">
        <v>114</v>
      </c>
      <c r="L3463" s="6">
        <v>14.9</v>
      </c>
      <c r="M3463" s="7">
        <f t="shared" si="383"/>
        <v>289</v>
      </c>
      <c r="N3463" s="6">
        <f t="shared" si="380"/>
        <v>31</v>
      </c>
      <c r="O3463" s="6">
        <f>L3463-F3463</f>
        <v>6.8000000000000007</v>
      </c>
    </row>
    <row r="3464" spans="1:15" x14ac:dyDescent="0.3">
      <c r="A3464" t="s">
        <v>1939</v>
      </c>
      <c r="B3464" t="s">
        <v>7143</v>
      </c>
      <c r="C3464" s="4">
        <v>41486</v>
      </c>
      <c r="D3464" s="5">
        <f t="shared" si="381"/>
        <v>212</v>
      </c>
      <c r="E3464" s="6">
        <v>83</v>
      </c>
      <c r="F3464" s="6"/>
      <c r="G3464" s="6">
        <v>12.5</v>
      </c>
      <c r="H3464" s="4">
        <v>41755</v>
      </c>
      <c r="I3464" s="5">
        <f t="shared" si="382"/>
        <v>116</v>
      </c>
      <c r="J3464" s="3" t="s">
        <v>7129</v>
      </c>
      <c r="K3464" s="6">
        <v>96</v>
      </c>
      <c r="L3464" s="6">
        <v>9.5</v>
      </c>
      <c r="M3464" s="7">
        <f t="shared" si="383"/>
        <v>269</v>
      </c>
      <c r="N3464" s="6">
        <f t="shared" si="380"/>
        <v>13</v>
      </c>
      <c r="O3464" s="6"/>
    </row>
    <row r="3465" spans="1:15" x14ac:dyDescent="0.3">
      <c r="A3465" t="s">
        <v>2419</v>
      </c>
      <c r="B3465" t="s">
        <v>7143</v>
      </c>
      <c r="C3465" s="4">
        <v>37844</v>
      </c>
      <c r="D3465" s="5">
        <f t="shared" si="381"/>
        <v>223</v>
      </c>
      <c r="E3465" s="6">
        <v>83</v>
      </c>
      <c r="F3465" s="6"/>
      <c r="G3465" s="6">
        <v>17</v>
      </c>
      <c r="H3465" s="4">
        <v>38110</v>
      </c>
      <c r="I3465" s="5">
        <f t="shared" si="382"/>
        <v>124</v>
      </c>
      <c r="J3465" s="3" t="s">
        <v>7130</v>
      </c>
      <c r="K3465" s="6">
        <v>106</v>
      </c>
      <c r="L3465" s="6">
        <v>11.6</v>
      </c>
      <c r="M3465" s="7">
        <f t="shared" si="383"/>
        <v>266</v>
      </c>
      <c r="N3465" s="6">
        <f t="shared" si="380"/>
        <v>23</v>
      </c>
      <c r="O3465" s="6"/>
    </row>
    <row r="3466" spans="1:15" x14ac:dyDescent="0.3">
      <c r="A3466" t="s">
        <v>2238</v>
      </c>
      <c r="B3466" t="s">
        <v>7143</v>
      </c>
      <c r="C3466" s="4">
        <v>38574</v>
      </c>
      <c r="D3466" s="5">
        <f t="shared" si="381"/>
        <v>222</v>
      </c>
      <c r="E3466" s="6">
        <v>83</v>
      </c>
      <c r="F3466" s="6"/>
      <c r="G3466" s="6">
        <v>12</v>
      </c>
      <c r="H3466" s="4">
        <v>38832</v>
      </c>
      <c r="I3466" s="5">
        <f t="shared" si="382"/>
        <v>115</v>
      </c>
      <c r="J3466" s="3" t="s">
        <v>7130</v>
      </c>
      <c r="K3466" s="6">
        <v>106</v>
      </c>
      <c r="L3466" s="6">
        <v>13.9</v>
      </c>
      <c r="M3466" s="7">
        <f t="shared" si="383"/>
        <v>258</v>
      </c>
      <c r="N3466" s="6">
        <f t="shared" si="380"/>
        <v>23</v>
      </c>
      <c r="O3466" s="6"/>
    </row>
    <row r="3467" spans="1:15" x14ac:dyDescent="0.3">
      <c r="A3467" t="s">
        <v>1970</v>
      </c>
      <c r="B3467" t="s">
        <v>7143</v>
      </c>
      <c r="C3467" s="4">
        <v>41486</v>
      </c>
      <c r="D3467" s="5">
        <f t="shared" si="381"/>
        <v>212</v>
      </c>
      <c r="E3467" s="6">
        <v>83</v>
      </c>
      <c r="F3467" s="6"/>
      <c r="G3467" s="6">
        <v>12.5</v>
      </c>
      <c r="H3467" s="4">
        <v>41748</v>
      </c>
      <c r="I3467" s="5">
        <f t="shared" si="382"/>
        <v>109</v>
      </c>
      <c r="J3467" s="3" t="s">
        <v>7129</v>
      </c>
      <c r="K3467" s="6">
        <v>108</v>
      </c>
      <c r="L3467" s="6">
        <v>12.5</v>
      </c>
      <c r="M3467" s="7">
        <f t="shared" si="383"/>
        <v>262</v>
      </c>
      <c r="N3467" s="6">
        <f t="shared" si="380"/>
        <v>25</v>
      </c>
      <c r="O3467" s="6"/>
    </row>
    <row r="3468" spans="1:15" x14ac:dyDescent="0.3">
      <c r="A3468" t="s">
        <v>2241</v>
      </c>
      <c r="B3468" t="s">
        <v>7143</v>
      </c>
      <c r="C3468" s="4">
        <v>38574</v>
      </c>
      <c r="D3468" s="5">
        <f t="shared" si="381"/>
        <v>222</v>
      </c>
      <c r="E3468" s="6">
        <v>83</v>
      </c>
      <c r="F3468" s="6"/>
      <c r="G3468" s="6">
        <v>12</v>
      </c>
      <c r="H3468" s="4">
        <v>38836</v>
      </c>
      <c r="I3468" s="5">
        <f t="shared" si="382"/>
        <v>119</v>
      </c>
      <c r="J3468" s="3" t="s">
        <v>7130</v>
      </c>
      <c r="K3468" s="6">
        <v>114</v>
      </c>
      <c r="L3468" s="6">
        <v>14</v>
      </c>
      <c r="M3468" s="7">
        <f t="shared" si="383"/>
        <v>262</v>
      </c>
      <c r="N3468" s="6">
        <f t="shared" si="380"/>
        <v>31</v>
      </c>
      <c r="O3468" s="6"/>
    </row>
    <row r="3469" spans="1:15" x14ac:dyDescent="0.3">
      <c r="A3469" t="s">
        <v>2206</v>
      </c>
      <c r="B3469" t="s">
        <v>7143</v>
      </c>
      <c r="C3469" s="4">
        <v>38574</v>
      </c>
      <c r="D3469" s="5">
        <f t="shared" si="381"/>
        <v>222</v>
      </c>
      <c r="E3469" s="6">
        <v>83</v>
      </c>
      <c r="F3469" s="6"/>
      <c r="G3469" s="6">
        <v>12</v>
      </c>
      <c r="H3469" s="4">
        <v>38836</v>
      </c>
      <c r="I3469" s="5">
        <f t="shared" si="382"/>
        <v>119</v>
      </c>
      <c r="J3469" s="3" t="s">
        <v>7130</v>
      </c>
      <c r="K3469" s="6">
        <v>115</v>
      </c>
      <c r="L3469" s="6">
        <v>15.4</v>
      </c>
      <c r="M3469" s="7">
        <f t="shared" si="383"/>
        <v>262</v>
      </c>
      <c r="N3469" s="6">
        <f t="shared" si="380"/>
        <v>32</v>
      </c>
      <c r="O3469" s="6"/>
    </row>
    <row r="3470" spans="1:15" x14ac:dyDescent="0.3">
      <c r="A3470" t="s">
        <v>1960</v>
      </c>
      <c r="B3470" t="s">
        <v>7143</v>
      </c>
      <c r="C3470" s="4">
        <v>41486</v>
      </c>
      <c r="D3470" s="5">
        <f t="shared" si="381"/>
        <v>212</v>
      </c>
      <c r="E3470" s="6">
        <v>83</v>
      </c>
      <c r="F3470" s="6"/>
      <c r="G3470" s="6">
        <v>12.5</v>
      </c>
      <c r="H3470" s="4">
        <v>41755</v>
      </c>
      <c r="I3470" s="5">
        <f t="shared" si="382"/>
        <v>116</v>
      </c>
      <c r="J3470" s="3" t="s">
        <v>7129</v>
      </c>
      <c r="K3470" s="6">
        <v>118</v>
      </c>
      <c r="L3470" s="6">
        <v>16.5</v>
      </c>
      <c r="M3470" s="7">
        <f t="shared" si="383"/>
        <v>269</v>
      </c>
      <c r="N3470" s="6">
        <f t="shared" si="380"/>
        <v>35</v>
      </c>
      <c r="O3470" s="6"/>
    </row>
    <row r="3471" spans="1:15" x14ac:dyDescent="0.3">
      <c r="A3471" t="s">
        <v>2203</v>
      </c>
      <c r="B3471" t="s">
        <v>7143</v>
      </c>
      <c r="C3471" s="4">
        <v>38574</v>
      </c>
      <c r="D3471" s="5">
        <f t="shared" si="381"/>
        <v>222</v>
      </c>
      <c r="E3471" s="6">
        <v>83</v>
      </c>
      <c r="F3471" s="6"/>
      <c r="G3471" s="6">
        <v>11</v>
      </c>
      <c r="H3471" s="4">
        <v>38862</v>
      </c>
      <c r="I3471" s="5">
        <f t="shared" si="382"/>
        <v>145</v>
      </c>
      <c r="J3471" s="3" t="s">
        <v>7130</v>
      </c>
      <c r="K3471" s="6">
        <v>123</v>
      </c>
      <c r="L3471" s="6">
        <v>19.100000000000001</v>
      </c>
      <c r="M3471" s="7">
        <f t="shared" si="383"/>
        <v>288</v>
      </c>
      <c r="N3471" s="6">
        <f t="shared" si="380"/>
        <v>40</v>
      </c>
      <c r="O3471" s="6"/>
    </row>
    <row r="3472" spans="1:15" x14ac:dyDescent="0.3">
      <c r="A3472" t="s">
        <v>2230</v>
      </c>
      <c r="B3472" t="s">
        <v>7143</v>
      </c>
      <c r="C3472" s="4">
        <v>38574</v>
      </c>
      <c r="D3472" s="5">
        <f t="shared" si="381"/>
        <v>222</v>
      </c>
      <c r="E3472" s="6">
        <v>83</v>
      </c>
      <c r="F3472" s="6"/>
      <c r="G3472" s="6">
        <v>12</v>
      </c>
      <c r="H3472" s="4">
        <v>38840</v>
      </c>
      <c r="I3472" s="5">
        <f t="shared" si="382"/>
        <v>123</v>
      </c>
      <c r="J3472" s="3" t="s">
        <v>7130</v>
      </c>
      <c r="K3472" s="6">
        <v>125</v>
      </c>
      <c r="L3472" s="6">
        <v>19.600000000000001</v>
      </c>
      <c r="M3472" s="7">
        <f t="shared" si="383"/>
        <v>266</v>
      </c>
      <c r="N3472" s="6">
        <f t="shared" si="380"/>
        <v>42</v>
      </c>
      <c r="O3472" s="6"/>
    </row>
    <row r="3473" spans="1:15" x14ac:dyDescent="0.3">
      <c r="A3473" t="s">
        <v>2233</v>
      </c>
      <c r="B3473" t="s">
        <v>7143</v>
      </c>
      <c r="C3473" s="4">
        <v>38574</v>
      </c>
      <c r="D3473" s="5">
        <f t="shared" si="381"/>
        <v>222</v>
      </c>
      <c r="E3473" s="6">
        <v>83</v>
      </c>
      <c r="F3473" s="6"/>
      <c r="G3473" s="6">
        <v>12</v>
      </c>
      <c r="H3473" s="4">
        <v>38836</v>
      </c>
      <c r="I3473" s="5">
        <f t="shared" si="382"/>
        <v>119</v>
      </c>
      <c r="J3473" s="3" t="s">
        <v>7130</v>
      </c>
      <c r="K3473" s="6">
        <v>126</v>
      </c>
      <c r="L3473" s="6">
        <v>18.8</v>
      </c>
      <c r="M3473" s="7">
        <f t="shared" si="383"/>
        <v>262</v>
      </c>
      <c r="N3473" s="6">
        <f t="shared" si="380"/>
        <v>43</v>
      </c>
      <c r="O3473" s="6"/>
    </row>
    <row r="3474" spans="1:15" x14ac:dyDescent="0.3">
      <c r="A3474" t="s">
        <v>2240</v>
      </c>
      <c r="B3474" t="s">
        <v>7143</v>
      </c>
      <c r="C3474" s="4">
        <v>38574</v>
      </c>
      <c r="D3474" s="5">
        <f t="shared" si="381"/>
        <v>222</v>
      </c>
      <c r="E3474" s="6">
        <v>84</v>
      </c>
      <c r="F3474" s="6">
        <v>6.5</v>
      </c>
      <c r="G3474" s="6">
        <v>11</v>
      </c>
      <c r="H3474" s="4">
        <v>38840</v>
      </c>
      <c r="I3474" s="5">
        <f t="shared" si="382"/>
        <v>123</v>
      </c>
      <c r="J3474" s="3" t="s">
        <v>7130</v>
      </c>
      <c r="K3474" s="6">
        <v>115</v>
      </c>
      <c r="L3474" s="6">
        <v>16.2</v>
      </c>
      <c r="M3474" s="7">
        <f t="shared" si="383"/>
        <v>266</v>
      </c>
      <c r="N3474" s="6">
        <f t="shared" si="380"/>
        <v>31</v>
      </c>
      <c r="O3474" s="6">
        <f>L3474-F3474</f>
        <v>9.6999999999999993</v>
      </c>
    </row>
    <row r="3475" spans="1:15" x14ac:dyDescent="0.3">
      <c r="A3475" t="s">
        <v>2224</v>
      </c>
      <c r="B3475" t="s">
        <v>7143</v>
      </c>
      <c r="C3475" s="4">
        <v>38574</v>
      </c>
      <c r="D3475" s="5">
        <f t="shared" si="381"/>
        <v>222</v>
      </c>
      <c r="E3475" s="6">
        <v>84</v>
      </c>
      <c r="F3475" s="6">
        <v>6.8</v>
      </c>
      <c r="G3475" s="6">
        <v>11</v>
      </c>
      <c r="H3475" s="4">
        <v>38828</v>
      </c>
      <c r="I3475" s="5">
        <f t="shared" si="382"/>
        <v>111</v>
      </c>
      <c r="J3475" s="3" t="s">
        <v>7130</v>
      </c>
      <c r="K3475" s="6">
        <v>104</v>
      </c>
      <c r="L3475" s="6">
        <v>11.3</v>
      </c>
      <c r="M3475" s="7">
        <f t="shared" si="383"/>
        <v>254</v>
      </c>
      <c r="N3475" s="6">
        <f t="shared" si="380"/>
        <v>20</v>
      </c>
      <c r="O3475" s="6">
        <f>L3475-F3475</f>
        <v>4.5000000000000009</v>
      </c>
    </row>
    <row r="3476" spans="1:15" x14ac:dyDescent="0.3">
      <c r="A3476" t="s">
        <v>3469</v>
      </c>
      <c r="B3476" t="s">
        <v>7143</v>
      </c>
      <c r="C3476" s="4">
        <v>36755</v>
      </c>
      <c r="D3476" s="5">
        <f t="shared" si="381"/>
        <v>230</v>
      </c>
      <c r="E3476" s="6">
        <v>84</v>
      </c>
      <c r="F3476" s="6">
        <v>7.7</v>
      </c>
      <c r="G3476" s="6">
        <v>9</v>
      </c>
      <c r="H3476" s="4">
        <v>37017</v>
      </c>
      <c r="I3476" s="5">
        <f t="shared" si="382"/>
        <v>126</v>
      </c>
      <c r="J3476" s="3" t="s">
        <v>7129</v>
      </c>
      <c r="K3476" s="6"/>
      <c r="L3476" s="6"/>
      <c r="M3476" s="7">
        <f t="shared" si="383"/>
        <v>261</v>
      </c>
      <c r="N3476" s="6"/>
      <c r="O3476" s="6"/>
    </row>
    <row r="3477" spans="1:15" x14ac:dyDescent="0.3">
      <c r="A3477" t="s">
        <v>2784</v>
      </c>
      <c r="B3477" t="s">
        <v>7143</v>
      </c>
      <c r="C3477" s="4">
        <v>37481</v>
      </c>
      <c r="D3477" s="5">
        <f t="shared" si="381"/>
        <v>225</v>
      </c>
      <c r="E3477" s="6">
        <v>84</v>
      </c>
      <c r="F3477" s="6">
        <v>8</v>
      </c>
      <c r="G3477" s="6">
        <v>12.5</v>
      </c>
      <c r="H3477" s="4">
        <v>37736</v>
      </c>
      <c r="I3477" s="5">
        <f t="shared" si="382"/>
        <v>115</v>
      </c>
      <c r="J3477" s="3" t="s">
        <v>7130</v>
      </c>
      <c r="K3477" s="6">
        <v>106</v>
      </c>
      <c r="L3477" s="6">
        <v>10</v>
      </c>
      <c r="M3477" s="7">
        <f t="shared" si="383"/>
        <v>255</v>
      </c>
      <c r="N3477" s="6">
        <f>K3477-E3477</f>
        <v>22</v>
      </c>
      <c r="O3477" s="6">
        <f>L3477-F3477</f>
        <v>2</v>
      </c>
    </row>
    <row r="3478" spans="1:15" x14ac:dyDescent="0.3">
      <c r="A3478" t="s">
        <v>2782</v>
      </c>
      <c r="B3478" t="s">
        <v>7143</v>
      </c>
      <c r="C3478" s="4">
        <v>37481</v>
      </c>
      <c r="D3478" s="5">
        <f t="shared" si="381"/>
        <v>225</v>
      </c>
      <c r="E3478" s="6">
        <v>84</v>
      </c>
      <c r="F3478" s="6">
        <v>8.5</v>
      </c>
      <c r="G3478" s="6">
        <v>12.5</v>
      </c>
      <c r="H3478" s="4">
        <v>37738</v>
      </c>
      <c r="I3478" s="5">
        <f t="shared" si="382"/>
        <v>117</v>
      </c>
      <c r="J3478" s="3" t="s">
        <v>7130</v>
      </c>
      <c r="K3478" s="6">
        <v>107</v>
      </c>
      <c r="L3478" s="6">
        <v>11.3</v>
      </c>
      <c r="M3478" s="7">
        <f t="shared" si="383"/>
        <v>257</v>
      </c>
      <c r="N3478" s="6">
        <f>K3478-E3478</f>
        <v>23</v>
      </c>
      <c r="O3478" s="6">
        <f>L3478-F3478</f>
        <v>2.8000000000000007</v>
      </c>
    </row>
    <row r="3479" spans="1:15" x14ac:dyDescent="0.3">
      <c r="A3479" t="s">
        <v>2379</v>
      </c>
      <c r="B3479" t="s">
        <v>7143</v>
      </c>
      <c r="C3479" s="4">
        <v>37844</v>
      </c>
      <c r="D3479" s="5">
        <f t="shared" si="381"/>
        <v>223</v>
      </c>
      <c r="E3479" s="6">
        <v>84</v>
      </c>
      <c r="F3479" s="6"/>
      <c r="G3479" s="6">
        <v>17</v>
      </c>
      <c r="H3479" s="4">
        <v>38098</v>
      </c>
      <c r="I3479" s="5">
        <f t="shared" si="382"/>
        <v>112</v>
      </c>
      <c r="J3479" s="3" t="s">
        <v>7130</v>
      </c>
      <c r="K3479" s="6">
        <v>105</v>
      </c>
      <c r="L3479" s="6">
        <v>11</v>
      </c>
      <c r="M3479" s="7">
        <f t="shared" si="383"/>
        <v>254</v>
      </c>
      <c r="N3479" s="6">
        <f t="shared" ref="N3479:N3502" si="384">K3479-E3479</f>
        <v>21</v>
      </c>
      <c r="O3479" s="6"/>
    </row>
    <row r="3480" spans="1:15" x14ac:dyDescent="0.3">
      <c r="A3480" t="s">
        <v>106</v>
      </c>
      <c r="B3480" t="s">
        <v>7143</v>
      </c>
      <c r="C3480" s="4">
        <v>42202</v>
      </c>
      <c r="D3480" s="5">
        <f t="shared" si="381"/>
        <v>198</v>
      </c>
      <c r="E3480" s="6">
        <v>85</v>
      </c>
      <c r="F3480" s="6">
        <v>5.8</v>
      </c>
      <c r="G3480" s="6">
        <v>12</v>
      </c>
      <c r="H3480" s="4">
        <v>42484</v>
      </c>
      <c r="I3480" s="5">
        <f t="shared" si="382"/>
        <v>115</v>
      </c>
      <c r="J3480" s="3" t="s">
        <v>7129</v>
      </c>
      <c r="K3480" s="6">
        <v>120</v>
      </c>
      <c r="L3480" s="6">
        <v>16</v>
      </c>
      <c r="M3480" s="7">
        <f t="shared" si="383"/>
        <v>282</v>
      </c>
      <c r="N3480" s="6">
        <f t="shared" si="384"/>
        <v>35</v>
      </c>
      <c r="O3480" s="6">
        <f>L3480-F3480</f>
        <v>10.199999999999999</v>
      </c>
    </row>
    <row r="3481" spans="1:15" x14ac:dyDescent="0.3">
      <c r="A3481" t="s">
        <v>1965</v>
      </c>
      <c r="B3481" t="s">
        <v>7143</v>
      </c>
      <c r="C3481" s="4">
        <v>41486</v>
      </c>
      <c r="D3481" s="5">
        <f t="shared" si="381"/>
        <v>212</v>
      </c>
      <c r="E3481" s="6">
        <v>85</v>
      </c>
      <c r="F3481" s="6">
        <v>6.6</v>
      </c>
      <c r="G3481" s="6">
        <v>11</v>
      </c>
      <c r="H3481" s="4">
        <v>41752</v>
      </c>
      <c r="I3481" s="5">
        <f t="shared" si="382"/>
        <v>113</v>
      </c>
      <c r="J3481" s="3" t="s">
        <v>7129</v>
      </c>
      <c r="K3481" s="6">
        <v>105</v>
      </c>
      <c r="L3481" s="6">
        <v>11.7</v>
      </c>
      <c r="M3481" s="7">
        <f t="shared" si="383"/>
        <v>266</v>
      </c>
      <c r="N3481" s="6">
        <f t="shared" si="384"/>
        <v>20</v>
      </c>
      <c r="O3481" s="6">
        <f>L3481-F3481</f>
        <v>5.0999999999999996</v>
      </c>
    </row>
    <row r="3482" spans="1:15" x14ac:dyDescent="0.3">
      <c r="A3482" t="s">
        <v>6885</v>
      </c>
      <c r="B3482" t="s">
        <v>7143</v>
      </c>
      <c r="C3482" s="4">
        <v>38208</v>
      </c>
      <c r="D3482" s="5">
        <f t="shared" si="381"/>
        <v>222</v>
      </c>
      <c r="E3482" s="6">
        <v>85</v>
      </c>
      <c r="F3482" s="6">
        <v>7.8</v>
      </c>
      <c r="G3482" s="6">
        <v>9</v>
      </c>
      <c r="H3482" s="4">
        <v>38479</v>
      </c>
      <c r="I3482" s="5">
        <f t="shared" si="382"/>
        <v>127</v>
      </c>
      <c r="J3482" s="3" t="s">
        <v>7130</v>
      </c>
      <c r="K3482" s="6">
        <v>117</v>
      </c>
      <c r="L3482" s="6">
        <v>14.2</v>
      </c>
      <c r="M3482" s="7">
        <f t="shared" si="383"/>
        <v>270</v>
      </c>
      <c r="N3482" s="6">
        <f t="shared" si="384"/>
        <v>32</v>
      </c>
      <c r="O3482" s="6">
        <f>L3482-F3482</f>
        <v>6.3999999999999995</v>
      </c>
    </row>
    <row r="3483" spans="1:15" x14ac:dyDescent="0.3">
      <c r="A3483" t="s">
        <v>2774</v>
      </c>
      <c r="B3483" t="s">
        <v>7143</v>
      </c>
      <c r="C3483" s="4">
        <v>37481</v>
      </c>
      <c r="D3483" s="5">
        <f t="shared" si="381"/>
        <v>225</v>
      </c>
      <c r="E3483" s="6">
        <v>85</v>
      </c>
      <c r="F3483" s="6">
        <v>9.1</v>
      </c>
      <c r="G3483" s="6">
        <v>12.5</v>
      </c>
      <c r="H3483" s="4">
        <v>37745</v>
      </c>
      <c r="I3483" s="5">
        <f t="shared" si="382"/>
        <v>124</v>
      </c>
      <c r="J3483" s="3" t="s">
        <v>7130</v>
      </c>
      <c r="K3483" s="6">
        <v>105</v>
      </c>
      <c r="L3483" s="6">
        <v>10.9</v>
      </c>
      <c r="M3483" s="7">
        <f t="shared" si="383"/>
        <v>264</v>
      </c>
      <c r="N3483" s="6">
        <f t="shared" si="384"/>
        <v>20</v>
      </c>
      <c r="O3483" s="6">
        <f>L3483-F3483</f>
        <v>1.8000000000000007</v>
      </c>
    </row>
    <row r="3484" spans="1:15" x14ac:dyDescent="0.3">
      <c r="A3484" t="s">
        <v>6361</v>
      </c>
      <c r="B3484" t="s">
        <v>7143</v>
      </c>
      <c r="C3484" s="4">
        <v>38936</v>
      </c>
      <c r="D3484" s="5">
        <f t="shared" si="381"/>
        <v>219</v>
      </c>
      <c r="E3484" s="6">
        <v>85</v>
      </c>
      <c r="F3484" s="6"/>
      <c r="G3484" s="6">
        <v>13</v>
      </c>
      <c r="H3484" s="4">
        <v>39196</v>
      </c>
      <c r="I3484" s="5">
        <f t="shared" si="382"/>
        <v>114</v>
      </c>
      <c r="J3484" s="3" t="s">
        <v>7130</v>
      </c>
      <c r="K3484" s="6">
        <v>110</v>
      </c>
      <c r="L3484" s="6">
        <v>13.4</v>
      </c>
      <c r="M3484" s="7">
        <f t="shared" si="383"/>
        <v>260</v>
      </c>
      <c r="N3484" s="6">
        <f t="shared" si="384"/>
        <v>25</v>
      </c>
      <c r="O3484" s="6"/>
    </row>
    <row r="3485" spans="1:15" x14ac:dyDescent="0.3">
      <c r="A3485" t="s">
        <v>105</v>
      </c>
      <c r="B3485" t="s">
        <v>7143</v>
      </c>
      <c r="C3485" s="4">
        <v>42202</v>
      </c>
      <c r="D3485" s="5">
        <f t="shared" si="381"/>
        <v>198</v>
      </c>
      <c r="E3485" s="6">
        <v>86</v>
      </c>
      <c r="F3485" s="6">
        <v>4.0999999999999996</v>
      </c>
      <c r="G3485" s="6">
        <v>12</v>
      </c>
      <c r="H3485" s="4">
        <v>42490</v>
      </c>
      <c r="I3485" s="5">
        <f t="shared" si="382"/>
        <v>121</v>
      </c>
      <c r="J3485" s="3" t="s">
        <v>7129</v>
      </c>
      <c r="K3485" s="6">
        <v>111</v>
      </c>
      <c r="L3485" s="6">
        <v>13.8</v>
      </c>
      <c r="M3485" s="7">
        <f t="shared" si="383"/>
        <v>288</v>
      </c>
      <c r="N3485" s="6">
        <f t="shared" si="384"/>
        <v>25</v>
      </c>
      <c r="O3485" s="6">
        <f>L3485-F3485</f>
        <v>9.7000000000000011</v>
      </c>
    </row>
    <row r="3486" spans="1:15" x14ac:dyDescent="0.3">
      <c r="A3486" t="s">
        <v>6937</v>
      </c>
      <c r="B3486" t="s">
        <v>7143</v>
      </c>
      <c r="C3486" s="4">
        <v>38208</v>
      </c>
      <c r="D3486" s="5">
        <f t="shared" si="381"/>
        <v>222</v>
      </c>
      <c r="E3486" s="6">
        <v>86</v>
      </c>
      <c r="F3486" s="6">
        <v>7.4</v>
      </c>
      <c r="G3486" s="6">
        <v>9</v>
      </c>
      <c r="H3486" s="4">
        <v>38473</v>
      </c>
      <c r="I3486" s="5">
        <f t="shared" si="382"/>
        <v>121</v>
      </c>
      <c r="J3486" s="3" t="s">
        <v>7130</v>
      </c>
      <c r="K3486" s="6">
        <v>118</v>
      </c>
      <c r="L3486" s="6">
        <v>14.5</v>
      </c>
      <c r="M3486" s="7">
        <f t="shared" si="383"/>
        <v>264</v>
      </c>
      <c r="N3486" s="6">
        <f t="shared" si="384"/>
        <v>32</v>
      </c>
      <c r="O3486" s="6">
        <f>L3486-F3486</f>
        <v>7.1</v>
      </c>
    </row>
    <row r="3487" spans="1:15" x14ac:dyDescent="0.3">
      <c r="A3487" t="s">
        <v>6890</v>
      </c>
      <c r="B3487" t="s">
        <v>7143</v>
      </c>
      <c r="C3487" s="4">
        <v>38208</v>
      </c>
      <c r="D3487" s="5">
        <f t="shared" si="381"/>
        <v>222</v>
      </c>
      <c r="E3487" s="6">
        <v>86</v>
      </c>
      <c r="F3487" s="6">
        <v>7.5</v>
      </c>
      <c r="G3487" s="6">
        <v>9</v>
      </c>
      <c r="H3487" s="4">
        <v>38479</v>
      </c>
      <c r="I3487" s="5">
        <f t="shared" si="382"/>
        <v>127</v>
      </c>
      <c r="J3487" s="3" t="s">
        <v>7130</v>
      </c>
      <c r="K3487" s="6">
        <v>112</v>
      </c>
      <c r="L3487" s="6">
        <v>11.7</v>
      </c>
      <c r="M3487" s="7">
        <f t="shared" si="383"/>
        <v>270</v>
      </c>
      <c r="N3487" s="6">
        <f t="shared" si="384"/>
        <v>26</v>
      </c>
      <c r="O3487" s="6">
        <f>L3487-F3487</f>
        <v>4.1999999999999993</v>
      </c>
    </row>
    <row r="3488" spans="1:15" x14ac:dyDescent="0.3">
      <c r="A3488" t="s">
        <v>2236</v>
      </c>
      <c r="B3488" t="s">
        <v>7143</v>
      </c>
      <c r="C3488" s="4">
        <v>38574</v>
      </c>
      <c r="D3488" s="5">
        <f t="shared" si="381"/>
        <v>222</v>
      </c>
      <c r="E3488" s="6">
        <v>86</v>
      </c>
      <c r="F3488" s="6">
        <v>7.5</v>
      </c>
      <c r="G3488" s="6">
        <v>11</v>
      </c>
      <c r="H3488" s="4">
        <v>38840</v>
      </c>
      <c r="I3488" s="5">
        <f t="shared" si="382"/>
        <v>123</v>
      </c>
      <c r="J3488" s="3" t="s">
        <v>7130</v>
      </c>
      <c r="K3488" s="6">
        <v>116</v>
      </c>
      <c r="L3488" s="6">
        <v>16</v>
      </c>
      <c r="M3488" s="7">
        <f t="shared" si="383"/>
        <v>266</v>
      </c>
      <c r="N3488" s="6">
        <f t="shared" si="384"/>
        <v>30</v>
      </c>
      <c r="O3488" s="6">
        <f>L3488-F3488</f>
        <v>8.5</v>
      </c>
    </row>
    <row r="3489" spans="1:15" x14ac:dyDescent="0.3">
      <c r="A3489" t="s">
        <v>1952</v>
      </c>
      <c r="B3489" t="s">
        <v>7143</v>
      </c>
      <c r="C3489" s="4">
        <v>41486</v>
      </c>
      <c r="D3489" s="5">
        <f t="shared" si="381"/>
        <v>212</v>
      </c>
      <c r="E3489" s="6">
        <v>86</v>
      </c>
      <c r="F3489" s="6"/>
      <c r="G3489" s="6">
        <v>12.5</v>
      </c>
      <c r="H3489" s="4">
        <v>41750</v>
      </c>
      <c r="I3489" s="5">
        <f t="shared" si="382"/>
        <v>111</v>
      </c>
      <c r="J3489" s="3" t="s">
        <v>7129</v>
      </c>
      <c r="K3489" s="6">
        <v>116</v>
      </c>
      <c r="L3489" s="6">
        <v>15.9</v>
      </c>
      <c r="M3489" s="7">
        <f t="shared" si="383"/>
        <v>264</v>
      </c>
      <c r="N3489" s="6">
        <f t="shared" si="384"/>
        <v>30</v>
      </c>
      <c r="O3489" s="6"/>
    </row>
    <row r="3490" spans="1:15" x14ac:dyDescent="0.3">
      <c r="A3490" t="s">
        <v>2214</v>
      </c>
      <c r="B3490" t="s">
        <v>7143</v>
      </c>
      <c r="C3490" s="4">
        <v>38574</v>
      </c>
      <c r="D3490" s="5">
        <f t="shared" si="381"/>
        <v>222</v>
      </c>
      <c r="E3490" s="6">
        <v>87</v>
      </c>
      <c r="F3490" s="6">
        <v>8.3000000000000007</v>
      </c>
      <c r="G3490" s="6">
        <v>12</v>
      </c>
      <c r="H3490" s="4">
        <v>38836</v>
      </c>
      <c r="I3490" s="5">
        <f t="shared" si="382"/>
        <v>119</v>
      </c>
      <c r="J3490" s="3" t="s">
        <v>7130</v>
      </c>
      <c r="K3490" s="6">
        <v>112</v>
      </c>
      <c r="L3490" s="6">
        <v>15</v>
      </c>
      <c r="M3490" s="7">
        <f t="shared" si="383"/>
        <v>262</v>
      </c>
      <c r="N3490" s="6">
        <f t="shared" si="384"/>
        <v>25</v>
      </c>
      <c r="O3490" s="6">
        <f>L3490-F3490</f>
        <v>6.6999999999999993</v>
      </c>
    </row>
    <row r="3491" spans="1:15" x14ac:dyDescent="0.3">
      <c r="A3491" t="s">
        <v>2218</v>
      </c>
      <c r="B3491" t="s">
        <v>7143</v>
      </c>
      <c r="C3491" s="4">
        <v>38574</v>
      </c>
      <c r="D3491" s="5">
        <f t="shared" si="381"/>
        <v>222</v>
      </c>
      <c r="E3491" s="6">
        <v>87</v>
      </c>
      <c r="F3491" s="6"/>
      <c r="G3491" s="6">
        <v>12</v>
      </c>
      <c r="H3491" s="4">
        <v>38840</v>
      </c>
      <c r="I3491" s="5">
        <f t="shared" si="382"/>
        <v>123</v>
      </c>
      <c r="J3491" s="3" t="s">
        <v>7130</v>
      </c>
      <c r="K3491" s="6">
        <v>108</v>
      </c>
      <c r="L3491" s="6">
        <v>12.3</v>
      </c>
      <c r="M3491" s="7">
        <f t="shared" si="383"/>
        <v>266</v>
      </c>
      <c r="N3491" s="6">
        <f t="shared" si="384"/>
        <v>21</v>
      </c>
      <c r="O3491" s="6"/>
    </row>
    <row r="3492" spans="1:15" x14ac:dyDescent="0.3">
      <c r="A3492" t="s">
        <v>2205</v>
      </c>
      <c r="B3492" t="s">
        <v>7143</v>
      </c>
      <c r="C3492" s="4">
        <v>38574</v>
      </c>
      <c r="D3492" s="5">
        <f t="shared" si="381"/>
        <v>222</v>
      </c>
      <c r="E3492" s="6">
        <v>87</v>
      </c>
      <c r="F3492" s="6"/>
      <c r="G3492" s="6">
        <v>12</v>
      </c>
      <c r="H3492" s="4">
        <v>38838</v>
      </c>
      <c r="I3492" s="5">
        <f t="shared" si="382"/>
        <v>121</v>
      </c>
      <c r="J3492" s="3" t="s">
        <v>7130</v>
      </c>
      <c r="K3492" s="6">
        <v>114</v>
      </c>
      <c r="L3492" s="6">
        <v>14.6</v>
      </c>
      <c r="M3492" s="7">
        <f t="shared" si="383"/>
        <v>264</v>
      </c>
      <c r="N3492" s="6">
        <f t="shared" si="384"/>
        <v>27</v>
      </c>
      <c r="O3492" s="6"/>
    </row>
    <row r="3493" spans="1:15" x14ac:dyDescent="0.3">
      <c r="A3493" t="s">
        <v>2239</v>
      </c>
      <c r="B3493" t="s">
        <v>7143</v>
      </c>
      <c r="C3493" s="4">
        <v>38574</v>
      </c>
      <c r="D3493" s="5">
        <f t="shared" si="381"/>
        <v>222</v>
      </c>
      <c r="E3493" s="6">
        <v>88</v>
      </c>
      <c r="F3493" s="6"/>
      <c r="G3493" s="6">
        <v>12</v>
      </c>
      <c r="H3493" s="4">
        <v>38828</v>
      </c>
      <c r="I3493" s="5">
        <f t="shared" si="382"/>
        <v>111</v>
      </c>
      <c r="J3493" s="3" t="s">
        <v>7130</v>
      </c>
      <c r="K3493" s="6">
        <v>110</v>
      </c>
      <c r="L3493" s="6">
        <v>12.8</v>
      </c>
      <c r="M3493" s="7">
        <f t="shared" si="383"/>
        <v>254</v>
      </c>
      <c r="N3493" s="6">
        <f t="shared" si="384"/>
        <v>22</v>
      </c>
      <c r="O3493" s="6"/>
    </row>
    <row r="3494" spans="1:15" x14ac:dyDescent="0.3">
      <c r="A3494" t="s">
        <v>2246</v>
      </c>
      <c r="B3494" t="s">
        <v>7143</v>
      </c>
      <c r="C3494" s="4">
        <v>38574</v>
      </c>
      <c r="D3494" s="5">
        <f t="shared" si="381"/>
        <v>222</v>
      </c>
      <c r="E3494" s="6">
        <v>88</v>
      </c>
      <c r="F3494" s="6"/>
      <c r="G3494" s="6">
        <v>12</v>
      </c>
      <c r="H3494" s="4">
        <v>38840</v>
      </c>
      <c r="I3494" s="5">
        <f t="shared" si="382"/>
        <v>123</v>
      </c>
      <c r="J3494" s="3" t="s">
        <v>7130</v>
      </c>
      <c r="K3494" s="6">
        <v>115</v>
      </c>
      <c r="L3494" s="6">
        <v>15</v>
      </c>
      <c r="M3494" s="7">
        <f t="shared" si="383"/>
        <v>266</v>
      </c>
      <c r="N3494" s="6">
        <f t="shared" si="384"/>
        <v>27</v>
      </c>
      <c r="O3494" s="6"/>
    </row>
    <row r="3495" spans="1:15" x14ac:dyDescent="0.3">
      <c r="A3495" t="s">
        <v>6899</v>
      </c>
      <c r="B3495" t="s">
        <v>7143</v>
      </c>
      <c r="C3495" s="4">
        <v>38208</v>
      </c>
      <c r="D3495" s="5">
        <f t="shared" si="381"/>
        <v>222</v>
      </c>
      <c r="E3495" s="6">
        <v>89</v>
      </c>
      <c r="F3495" s="6"/>
      <c r="G3495" s="6">
        <v>17.5</v>
      </c>
      <c r="H3495" s="4">
        <v>38477</v>
      </c>
      <c r="I3495" s="5">
        <f t="shared" si="382"/>
        <v>125</v>
      </c>
      <c r="J3495" s="3" t="s">
        <v>7130</v>
      </c>
      <c r="K3495" s="6">
        <v>116</v>
      </c>
      <c r="L3495" s="6">
        <v>15.8</v>
      </c>
      <c r="M3495" s="7">
        <f t="shared" si="383"/>
        <v>268</v>
      </c>
      <c r="N3495" s="6">
        <f t="shared" si="384"/>
        <v>27</v>
      </c>
      <c r="O3495" s="6"/>
    </row>
    <row r="3496" spans="1:15" x14ac:dyDescent="0.3">
      <c r="A3496" t="s">
        <v>1937</v>
      </c>
      <c r="B3496" t="s">
        <v>7143</v>
      </c>
      <c r="C3496" s="4">
        <v>41486</v>
      </c>
      <c r="D3496" s="5">
        <f t="shared" si="381"/>
        <v>212</v>
      </c>
      <c r="E3496" s="6">
        <v>90</v>
      </c>
      <c r="F3496" s="6"/>
      <c r="G3496" s="6">
        <v>12.5</v>
      </c>
      <c r="H3496" s="4">
        <v>41758</v>
      </c>
      <c r="I3496" s="5">
        <f t="shared" si="382"/>
        <v>119</v>
      </c>
      <c r="J3496" s="3" t="s">
        <v>7129</v>
      </c>
      <c r="K3496" s="6">
        <v>107</v>
      </c>
      <c r="L3496" s="6">
        <v>11.1</v>
      </c>
      <c r="M3496" s="7">
        <f t="shared" si="383"/>
        <v>272</v>
      </c>
      <c r="N3496" s="6">
        <f t="shared" si="384"/>
        <v>17</v>
      </c>
      <c r="O3496" s="6"/>
    </row>
    <row r="3497" spans="1:15" x14ac:dyDescent="0.3">
      <c r="A3497" t="s">
        <v>6930</v>
      </c>
      <c r="B3497" t="s">
        <v>7143</v>
      </c>
      <c r="C3497" s="4">
        <v>38208</v>
      </c>
      <c r="D3497" s="5">
        <f t="shared" si="381"/>
        <v>222</v>
      </c>
      <c r="E3497" s="6">
        <v>90</v>
      </c>
      <c r="F3497" s="6"/>
      <c r="G3497" s="6">
        <v>17.5</v>
      </c>
      <c r="H3497" s="4">
        <v>38477</v>
      </c>
      <c r="I3497" s="5">
        <f t="shared" si="382"/>
        <v>125</v>
      </c>
      <c r="J3497" s="3" t="s">
        <v>7130</v>
      </c>
      <c r="K3497" s="6">
        <v>122</v>
      </c>
      <c r="L3497" s="6">
        <v>15.6</v>
      </c>
      <c r="M3497" s="7">
        <f t="shared" si="383"/>
        <v>268</v>
      </c>
      <c r="N3497" s="6">
        <f t="shared" si="384"/>
        <v>32</v>
      </c>
      <c r="O3497" s="6"/>
    </row>
    <row r="3498" spans="1:15" x14ac:dyDescent="0.3">
      <c r="A3498" t="s">
        <v>2210</v>
      </c>
      <c r="B3498" t="s">
        <v>7143</v>
      </c>
      <c r="C3498" s="4">
        <v>38574</v>
      </c>
      <c r="D3498" s="5">
        <f t="shared" si="381"/>
        <v>222</v>
      </c>
      <c r="E3498" s="6">
        <v>91</v>
      </c>
      <c r="F3498" s="6">
        <v>8.4</v>
      </c>
      <c r="G3498" s="6">
        <v>11</v>
      </c>
      <c r="H3498" s="4">
        <v>38834</v>
      </c>
      <c r="I3498" s="5">
        <f t="shared" si="382"/>
        <v>117</v>
      </c>
      <c r="J3498" s="3" t="s">
        <v>7130</v>
      </c>
      <c r="K3498" s="6">
        <v>107</v>
      </c>
      <c r="L3498" s="6">
        <v>10.9</v>
      </c>
      <c r="M3498" s="7">
        <f t="shared" si="383"/>
        <v>260</v>
      </c>
      <c r="N3498" s="6">
        <f t="shared" si="384"/>
        <v>16</v>
      </c>
      <c r="O3498" s="6">
        <f>L3498-F3498</f>
        <v>2.5</v>
      </c>
    </row>
    <row r="3499" spans="1:15" x14ac:dyDescent="0.3">
      <c r="A3499" t="s">
        <v>6916</v>
      </c>
      <c r="B3499" t="s">
        <v>7143</v>
      </c>
      <c r="C3499" s="4">
        <v>38208</v>
      </c>
      <c r="D3499" s="5">
        <f t="shared" si="381"/>
        <v>222</v>
      </c>
      <c r="E3499" s="6">
        <v>91</v>
      </c>
      <c r="F3499" s="6"/>
      <c r="G3499" s="6">
        <v>17.5</v>
      </c>
      <c r="H3499" s="4">
        <v>38473</v>
      </c>
      <c r="I3499" s="5">
        <f t="shared" si="382"/>
        <v>121</v>
      </c>
      <c r="J3499" s="3" t="s">
        <v>7130</v>
      </c>
      <c r="K3499" s="6">
        <v>113</v>
      </c>
      <c r="L3499" s="6">
        <v>13.2</v>
      </c>
      <c r="M3499" s="7">
        <f t="shared" si="383"/>
        <v>264</v>
      </c>
      <c r="N3499" s="6">
        <f t="shared" si="384"/>
        <v>22</v>
      </c>
      <c r="O3499" s="6"/>
    </row>
    <row r="3500" spans="1:15" x14ac:dyDescent="0.3">
      <c r="A3500" t="s">
        <v>2785</v>
      </c>
      <c r="B3500" t="s">
        <v>7143</v>
      </c>
      <c r="C3500" s="4">
        <v>37481</v>
      </c>
      <c r="D3500" s="5">
        <f t="shared" si="381"/>
        <v>225</v>
      </c>
      <c r="E3500" s="6">
        <v>92</v>
      </c>
      <c r="F3500" s="6">
        <v>10</v>
      </c>
      <c r="G3500" s="6">
        <v>12.5</v>
      </c>
      <c r="H3500" s="4">
        <v>37735</v>
      </c>
      <c r="I3500" s="5">
        <f t="shared" si="382"/>
        <v>114</v>
      </c>
      <c r="J3500" s="3" t="s">
        <v>7130</v>
      </c>
      <c r="K3500" s="6">
        <v>116</v>
      </c>
      <c r="L3500" s="6">
        <v>13.3</v>
      </c>
      <c r="M3500" s="7">
        <f t="shared" si="383"/>
        <v>254</v>
      </c>
      <c r="N3500" s="6">
        <f t="shared" si="384"/>
        <v>24</v>
      </c>
      <c r="O3500" s="6">
        <f>L3500-F3500</f>
        <v>3.3000000000000007</v>
      </c>
    </row>
    <row r="3501" spans="1:15" x14ac:dyDescent="0.3">
      <c r="A3501" t="s">
        <v>2780</v>
      </c>
      <c r="B3501" t="s">
        <v>7143</v>
      </c>
      <c r="C3501" s="4">
        <v>37481</v>
      </c>
      <c r="D3501" s="5">
        <f t="shared" si="381"/>
        <v>225</v>
      </c>
      <c r="E3501" s="6">
        <v>95</v>
      </c>
      <c r="F3501" s="6"/>
      <c r="G3501" s="6">
        <v>12.5</v>
      </c>
      <c r="H3501" s="4">
        <v>37761</v>
      </c>
      <c r="I3501" s="5">
        <f t="shared" si="382"/>
        <v>140</v>
      </c>
      <c r="J3501" s="3" t="s">
        <v>7130</v>
      </c>
      <c r="K3501" s="6">
        <v>125</v>
      </c>
      <c r="L3501" s="6">
        <v>18.2</v>
      </c>
      <c r="M3501" s="7">
        <f t="shared" si="383"/>
        <v>280</v>
      </c>
      <c r="N3501" s="6">
        <f t="shared" si="384"/>
        <v>30</v>
      </c>
      <c r="O3501" s="6"/>
    </row>
    <row r="3502" spans="1:15" x14ac:dyDescent="0.3">
      <c r="A3502" t="s">
        <v>6898</v>
      </c>
      <c r="B3502" t="s">
        <v>7143</v>
      </c>
      <c r="C3502" s="4">
        <v>38208</v>
      </c>
      <c r="D3502" s="5">
        <f t="shared" si="381"/>
        <v>222</v>
      </c>
      <c r="E3502" s="6">
        <v>96</v>
      </c>
      <c r="F3502" s="6"/>
      <c r="G3502" s="6">
        <v>17.5</v>
      </c>
      <c r="H3502" s="4">
        <v>38471</v>
      </c>
      <c r="I3502" s="5">
        <f t="shared" si="382"/>
        <v>119</v>
      </c>
      <c r="J3502" s="3" t="s">
        <v>7130</v>
      </c>
      <c r="K3502" s="6">
        <v>120</v>
      </c>
      <c r="L3502" s="6">
        <v>16.7</v>
      </c>
      <c r="M3502" s="7">
        <f t="shared" si="383"/>
        <v>262</v>
      </c>
      <c r="N3502" s="6">
        <f t="shared" si="384"/>
        <v>24</v>
      </c>
      <c r="O3502" s="6"/>
    </row>
    <row r="3503" spans="1:15" x14ac:dyDescent="0.3">
      <c r="A3503" t="s">
        <v>6904</v>
      </c>
      <c r="B3503" t="s">
        <v>7143</v>
      </c>
      <c r="C3503" s="4">
        <v>38208</v>
      </c>
      <c r="D3503" s="5">
        <f t="shared" si="381"/>
        <v>222</v>
      </c>
      <c r="E3503" s="6"/>
      <c r="F3503" s="6">
        <v>3.7</v>
      </c>
      <c r="G3503" s="6">
        <v>9</v>
      </c>
      <c r="H3503" s="4">
        <v>38508</v>
      </c>
      <c r="I3503" s="5">
        <f t="shared" si="382"/>
        <v>156</v>
      </c>
      <c r="J3503" s="3" t="s">
        <v>7130</v>
      </c>
      <c r="K3503" s="6">
        <v>118</v>
      </c>
      <c r="L3503" s="6">
        <v>16.2</v>
      </c>
      <c r="M3503" s="7">
        <f t="shared" si="383"/>
        <v>299</v>
      </c>
      <c r="N3503" s="6"/>
      <c r="O3503" s="6">
        <f>L3503-F3503</f>
        <v>12.5</v>
      </c>
    </row>
    <row r="3504" spans="1:15" x14ac:dyDescent="0.3">
      <c r="A3504" t="s">
        <v>7116</v>
      </c>
      <c r="B3504" t="s">
        <v>7110</v>
      </c>
      <c r="C3504" s="4">
        <v>33141</v>
      </c>
      <c r="D3504" s="5">
        <f t="shared" si="381"/>
        <v>268</v>
      </c>
      <c r="E3504" s="6">
        <v>60</v>
      </c>
      <c r="F3504" s="6"/>
      <c r="G3504" s="6">
        <v>18.5</v>
      </c>
      <c r="H3504" s="4">
        <v>33371</v>
      </c>
      <c r="I3504" s="5">
        <f t="shared" si="382"/>
        <v>133</v>
      </c>
      <c r="J3504" s="3" t="s">
        <v>7129</v>
      </c>
      <c r="K3504" s="6">
        <v>117</v>
      </c>
      <c r="L3504" s="6">
        <v>17</v>
      </c>
      <c r="M3504" s="7">
        <f t="shared" si="383"/>
        <v>230</v>
      </c>
      <c r="N3504" s="6">
        <f t="shared" ref="N3504:N3567" si="385">K3504-E3504</f>
        <v>57</v>
      </c>
      <c r="O3504" s="6"/>
    </row>
    <row r="3505" spans="1:15" x14ac:dyDescent="0.3">
      <c r="A3505" t="s">
        <v>7120</v>
      </c>
      <c r="B3505" t="s">
        <v>7110</v>
      </c>
      <c r="C3505" s="4">
        <v>32777</v>
      </c>
      <c r="D3505" s="5">
        <f t="shared" si="381"/>
        <v>269</v>
      </c>
      <c r="E3505" s="6">
        <v>63</v>
      </c>
      <c r="F3505" s="6">
        <v>2.2999999999999998</v>
      </c>
      <c r="G3505" s="6">
        <v>16</v>
      </c>
      <c r="H3505" s="4">
        <v>32994</v>
      </c>
      <c r="I3505" s="5">
        <f t="shared" si="382"/>
        <v>121</v>
      </c>
      <c r="J3505" s="3" t="s">
        <v>7129</v>
      </c>
      <c r="K3505" s="6">
        <v>101</v>
      </c>
      <c r="L3505" s="6">
        <v>10.9</v>
      </c>
      <c r="M3505" s="7">
        <f t="shared" si="383"/>
        <v>217</v>
      </c>
      <c r="N3505" s="6">
        <f t="shared" si="385"/>
        <v>38</v>
      </c>
      <c r="O3505" s="6">
        <f t="shared" ref="O3505:O3512" si="386">L3505-F3505</f>
        <v>8.6000000000000014</v>
      </c>
    </row>
    <row r="3506" spans="1:15" x14ac:dyDescent="0.3">
      <c r="A3506" t="s">
        <v>7109</v>
      </c>
      <c r="B3506" t="s">
        <v>7110</v>
      </c>
      <c r="C3506" s="4">
        <v>32771</v>
      </c>
      <c r="D3506" s="5">
        <f t="shared" si="381"/>
        <v>263</v>
      </c>
      <c r="E3506" s="6">
        <v>63</v>
      </c>
      <c r="F3506" s="6">
        <v>2.7</v>
      </c>
      <c r="G3506" s="6">
        <v>14</v>
      </c>
      <c r="H3506" s="4">
        <v>32977</v>
      </c>
      <c r="I3506" s="5">
        <f t="shared" si="382"/>
        <v>104</v>
      </c>
      <c r="J3506" s="3" t="s">
        <v>7129</v>
      </c>
      <c r="K3506" s="6">
        <v>115</v>
      </c>
      <c r="L3506" s="6">
        <v>14.7</v>
      </c>
      <c r="M3506" s="7">
        <f t="shared" si="383"/>
        <v>206</v>
      </c>
      <c r="N3506" s="6">
        <f t="shared" si="385"/>
        <v>52</v>
      </c>
      <c r="O3506" s="6">
        <f t="shared" si="386"/>
        <v>12</v>
      </c>
    </row>
    <row r="3507" spans="1:15" x14ac:dyDescent="0.3">
      <c r="A3507" t="s">
        <v>7122</v>
      </c>
      <c r="B3507" t="s">
        <v>7110</v>
      </c>
      <c r="C3507" s="4">
        <v>32777</v>
      </c>
      <c r="D3507" s="5">
        <f t="shared" si="381"/>
        <v>269</v>
      </c>
      <c r="E3507" s="6">
        <v>63</v>
      </c>
      <c r="F3507" s="6">
        <v>3</v>
      </c>
      <c r="G3507" s="6">
        <v>16</v>
      </c>
      <c r="H3507" s="4">
        <v>32979</v>
      </c>
      <c r="I3507" s="5">
        <f t="shared" si="382"/>
        <v>106</v>
      </c>
      <c r="J3507" s="3" t="s">
        <v>7129</v>
      </c>
      <c r="K3507" s="6">
        <v>108</v>
      </c>
      <c r="L3507" s="6">
        <v>12.6</v>
      </c>
      <c r="M3507" s="7">
        <f t="shared" si="383"/>
        <v>202</v>
      </c>
      <c r="N3507" s="6">
        <f t="shared" si="385"/>
        <v>45</v>
      </c>
      <c r="O3507" s="6">
        <f t="shared" si="386"/>
        <v>9.6</v>
      </c>
    </row>
    <row r="3508" spans="1:15" x14ac:dyDescent="0.3">
      <c r="A3508" t="s">
        <v>7125</v>
      </c>
      <c r="B3508" t="s">
        <v>7110</v>
      </c>
      <c r="C3508" s="4">
        <v>32777</v>
      </c>
      <c r="D3508" s="5">
        <f t="shared" si="381"/>
        <v>269</v>
      </c>
      <c r="E3508" s="6">
        <v>66</v>
      </c>
      <c r="F3508" s="6">
        <v>3.3</v>
      </c>
      <c r="G3508" s="6">
        <v>16</v>
      </c>
      <c r="H3508" s="4">
        <v>32995</v>
      </c>
      <c r="I3508" s="5">
        <f t="shared" si="382"/>
        <v>122</v>
      </c>
      <c r="J3508" s="3" t="s">
        <v>7129</v>
      </c>
      <c r="K3508" s="6">
        <v>108</v>
      </c>
      <c r="L3508" s="6">
        <v>14.3</v>
      </c>
      <c r="M3508" s="7">
        <f t="shared" si="383"/>
        <v>218</v>
      </c>
      <c r="N3508" s="6">
        <f t="shared" si="385"/>
        <v>42</v>
      </c>
      <c r="O3508" s="6">
        <f t="shared" si="386"/>
        <v>11</v>
      </c>
    </row>
    <row r="3509" spans="1:15" x14ac:dyDescent="0.3">
      <c r="A3509" t="s">
        <v>7113</v>
      </c>
      <c r="B3509" t="s">
        <v>7110</v>
      </c>
      <c r="C3509" s="4">
        <v>32771</v>
      </c>
      <c r="D3509" s="5">
        <f t="shared" si="381"/>
        <v>263</v>
      </c>
      <c r="E3509" s="6">
        <v>66</v>
      </c>
      <c r="F3509" s="6">
        <v>3.7</v>
      </c>
      <c r="G3509" s="6">
        <v>14</v>
      </c>
      <c r="H3509" s="4">
        <v>32993</v>
      </c>
      <c r="I3509" s="5">
        <f t="shared" si="382"/>
        <v>120</v>
      </c>
      <c r="J3509" s="3" t="s">
        <v>7129</v>
      </c>
      <c r="K3509" s="6">
        <v>113</v>
      </c>
      <c r="L3509" s="6">
        <v>15.1</v>
      </c>
      <c r="M3509" s="7">
        <f t="shared" si="383"/>
        <v>222</v>
      </c>
      <c r="N3509" s="6">
        <f t="shared" si="385"/>
        <v>47</v>
      </c>
      <c r="O3509" s="6">
        <f t="shared" si="386"/>
        <v>11.399999999999999</v>
      </c>
    </row>
    <row r="3510" spans="1:15" x14ac:dyDescent="0.3">
      <c r="A3510" t="s">
        <v>7126</v>
      </c>
      <c r="B3510" t="s">
        <v>7110</v>
      </c>
      <c r="C3510" s="4">
        <v>32777</v>
      </c>
      <c r="D3510" s="5">
        <f t="shared" si="381"/>
        <v>269</v>
      </c>
      <c r="E3510" s="6">
        <v>67</v>
      </c>
      <c r="F3510" s="6">
        <v>2.5</v>
      </c>
      <c r="G3510" s="6">
        <v>16</v>
      </c>
      <c r="H3510" s="4">
        <v>32988</v>
      </c>
      <c r="I3510" s="5">
        <f t="shared" si="382"/>
        <v>115</v>
      </c>
      <c r="J3510" s="3" t="s">
        <v>7129</v>
      </c>
      <c r="K3510" s="6">
        <v>103</v>
      </c>
      <c r="L3510" s="6">
        <v>11.1</v>
      </c>
      <c r="M3510" s="7">
        <f t="shared" si="383"/>
        <v>211</v>
      </c>
      <c r="N3510" s="6">
        <f t="shared" si="385"/>
        <v>36</v>
      </c>
      <c r="O3510" s="6">
        <f t="shared" si="386"/>
        <v>8.6</v>
      </c>
    </row>
    <row r="3511" spans="1:15" x14ac:dyDescent="0.3">
      <c r="A3511" t="s">
        <v>7111</v>
      </c>
      <c r="B3511" t="s">
        <v>7110</v>
      </c>
      <c r="C3511" s="4">
        <v>32771</v>
      </c>
      <c r="D3511" s="5">
        <f t="shared" si="381"/>
        <v>263</v>
      </c>
      <c r="E3511" s="6">
        <v>68</v>
      </c>
      <c r="F3511" s="6">
        <v>3</v>
      </c>
      <c r="G3511" s="6">
        <v>14</v>
      </c>
      <c r="H3511" s="4">
        <v>32980</v>
      </c>
      <c r="I3511" s="5">
        <f t="shared" si="382"/>
        <v>107</v>
      </c>
      <c r="J3511" s="3" t="s">
        <v>7129</v>
      </c>
      <c r="K3511" s="6">
        <v>115</v>
      </c>
      <c r="L3511" s="6">
        <v>15.8</v>
      </c>
      <c r="M3511" s="7">
        <f t="shared" si="383"/>
        <v>209</v>
      </c>
      <c r="N3511" s="6">
        <f t="shared" si="385"/>
        <v>47</v>
      </c>
      <c r="O3511" s="6">
        <f t="shared" si="386"/>
        <v>12.8</v>
      </c>
    </row>
    <row r="3512" spans="1:15" x14ac:dyDescent="0.3">
      <c r="A3512" t="s">
        <v>7121</v>
      </c>
      <c r="B3512" t="s">
        <v>7110</v>
      </c>
      <c r="C3512" s="4">
        <v>32777</v>
      </c>
      <c r="D3512" s="5">
        <f t="shared" si="381"/>
        <v>269</v>
      </c>
      <c r="E3512" s="6">
        <v>68</v>
      </c>
      <c r="F3512" s="6">
        <v>3.2</v>
      </c>
      <c r="G3512" s="6">
        <v>16</v>
      </c>
      <c r="H3512" s="4">
        <v>32978</v>
      </c>
      <c r="I3512" s="5">
        <f t="shared" si="382"/>
        <v>105</v>
      </c>
      <c r="J3512" s="3" t="s">
        <v>7129</v>
      </c>
      <c r="K3512" s="6">
        <v>105</v>
      </c>
      <c r="L3512" s="6">
        <v>10.9</v>
      </c>
      <c r="M3512" s="7">
        <f t="shared" si="383"/>
        <v>201</v>
      </c>
      <c r="N3512" s="6">
        <f t="shared" si="385"/>
        <v>37</v>
      </c>
      <c r="O3512" s="6">
        <f t="shared" si="386"/>
        <v>7.7</v>
      </c>
    </row>
    <row r="3513" spans="1:15" x14ac:dyDescent="0.3">
      <c r="A3513" t="s">
        <v>7119</v>
      </c>
      <c r="B3513" t="s">
        <v>7110</v>
      </c>
      <c r="C3513" s="4">
        <v>32777</v>
      </c>
      <c r="D3513" s="5">
        <f t="shared" si="381"/>
        <v>269</v>
      </c>
      <c r="E3513" s="6">
        <v>68</v>
      </c>
      <c r="F3513" s="6"/>
      <c r="G3513" s="6">
        <v>16</v>
      </c>
      <c r="H3513" s="4">
        <v>32994</v>
      </c>
      <c r="I3513" s="5">
        <f t="shared" si="382"/>
        <v>121</v>
      </c>
      <c r="J3513" s="3" t="s">
        <v>7129</v>
      </c>
      <c r="K3513" s="6">
        <v>121</v>
      </c>
      <c r="L3513" s="6">
        <v>18</v>
      </c>
      <c r="M3513" s="7">
        <f t="shared" si="383"/>
        <v>217</v>
      </c>
      <c r="N3513" s="6">
        <f t="shared" si="385"/>
        <v>53</v>
      </c>
      <c r="O3513" s="6"/>
    </row>
    <row r="3514" spans="1:15" x14ac:dyDescent="0.3">
      <c r="A3514" t="s">
        <v>7118</v>
      </c>
      <c r="B3514" t="s">
        <v>7110</v>
      </c>
      <c r="C3514" s="4">
        <v>33141</v>
      </c>
      <c r="D3514" s="5">
        <f t="shared" si="381"/>
        <v>268</v>
      </c>
      <c r="E3514" s="6">
        <v>69</v>
      </c>
      <c r="F3514" s="6">
        <v>3.1</v>
      </c>
      <c r="G3514" s="6">
        <v>18.5</v>
      </c>
      <c r="H3514" s="4">
        <v>33365</v>
      </c>
      <c r="I3514" s="5">
        <f t="shared" si="382"/>
        <v>127</v>
      </c>
      <c r="J3514" s="3" t="s">
        <v>7129</v>
      </c>
      <c r="K3514" s="6">
        <v>117</v>
      </c>
      <c r="L3514" s="6">
        <v>16.399999999999999</v>
      </c>
      <c r="M3514" s="7">
        <f t="shared" si="383"/>
        <v>224</v>
      </c>
      <c r="N3514" s="6">
        <f t="shared" si="385"/>
        <v>48</v>
      </c>
      <c r="O3514" s="6">
        <f>L3514-F3514</f>
        <v>13.299999999999999</v>
      </c>
    </row>
    <row r="3515" spans="1:15" x14ac:dyDescent="0.3">
      <c r="A3515" t="s">
        <v>7115</v>
      </c>
      <c r="B3515" t="s">
        <v>7110</v>
      </c>
      <c r="C3515" s="4">
        <v>32771</v>
      </c>
      <c r="D3515" s="5">
        <f t="shared" si="381"/>
        <v>263</v>
      </c>
      <c r="E3515" s="6">
        <v>71</v>
      </c>
      <c r="F3515" s="6">
        <v>4.0999999999999996</v>
      </c>
      <c r="G3515" s="6">
        <v>14</v>
      </c>
      <c r="H3515" s="4">
        <v>32994</v>
      </c>
      <c r="I3515" s="5">
        <f t="shared" si="382"/>
        <v>121</v>
      </c>
      <c r="J3515" s="3" t="s">
        <v>7129</v>
      </c>
      <c r="K3515" s="6">
        <v>123</v>
      </c>
      <c r="L3515" s="6">
        <v>17.5</v>
      </c>
      <c r="M3515" s="7">
        <f t="shared" si="383"/>
        <v>223</v>
      </c>
      <c r="N3515" s="6">
        <f t="shared" si="385"/>
        <v>52</v>
      </c>
      <c r="O3515" s="6">
        <f>L3515-F3515</f>
        <v>13.4</v>
      </c>
    </row>
    <row r="3516" spans="1:15" x14ac:dyDescent="0.3">
      <c r="A3516" t="s">
        <v>7112</v>
      </c>
      <c r="B3516" t="s">
        <v>7110</v>
      </c>
      <c r="C3516" s="4">
        <v>32771</v>
      </c>
      <c r="D3516" s="5">
        <f t="shared" si="381"/>
        <v>263</v>
      </c>
      <c r="E3516" s="6">
        <v>72</v>
      </c>
      <c r="F3516" s="6">
        <v>3</v>
      </c>
      <c r="G3516" s="6">
        <v>14</v>
      </c>
      <c r="H3516" s="4">
        <v>32978</v>
      </c>
      <c r="I3516" s="5">
        <f t="shared" si="382"/>
        <v>105</v>
      </c>
      <c r="J3516" s="3" t="s">
        <v>7129</v>
      </c>
      <c r="K3516" s="6">
        <v>113</v>
      </c>
      <c r="L3516" s="6">
        <v>14.7</v>
      </c>
      <c r="M3516" s="7">
        <f t="shared" si="383"/>
        <v>207</v>
      </c>
      <c r="N3516" s="6">
        <f t="shared" si="385"/>
        <v>41</v>
      </c>
      <c r="O3516" s="6">
        <f>L3516-F3516</f>
        <v>11.7</v>
      </c>
    </row>
    <row r="3517" spans="1:15" x14ac:dyDescent="0.3">
      <c r="A3517" t="s">
        <v>7123</v>
      </c>
      <c r="B3517" t="s">
        <v>7110</v>
      </c>
      <c r="C3517" s="4">
        <v>32777</v>
      </c>
      <c r="D3517" s="5">
        <f t="shared" si="381"/>
        <v>269</v>
      </c>
      <c r="E3517" s="6">
        <v>73</v>
      </c>
      <c r="F3517" s="6">
        <v>3.2</v>
      </c>
      <c r="G3517" s="6">
        <v>16</v>
      </c>
      <c r="H3517" s="4">
        <v>32991</v>
      </c>
      <c r="I3517" s="5">
        <f t="shared" si="382"/>
        <v>118</v>
      </c>
      <c r="J3517" s="3" t="s">
        <v>7129</v>
      </c>
      <c r="K3517" s="6">
        <v>116</v>
      </c>
      <c r="L3517" s="6">
        <v>16.899999999999999</v>
      </c>
      <c r="M3517" s="7">
        <f t="shared" si="383"/>
        <v>214</v>
      </c>
      <c r="N3517" s="6">
        <f t="shared" si="385"/>
        <v>43</v>
      </c>
      <c r="O3517" s="6">
        <f>L3517-F3517</f>
        <v>13.7</v>
      </c>
    </row>
    <row r="3518" spans="1:15" x14ac:dyDescent="0.3">
      <c r="A3518" t="s">
        <v>7124</v>
      </c>
      <c r="B3518" t="s">
        <v>7110</v>
      </c>
      <c r="C3518" s="4">
        <v>32777</v>
      </c>
      <c r="D3518" s="5">
        <f t="shared" si="381"/>
        <v>269</v>
      </c>
      <c r="E3518" s="6">
        <v>74</v>
      </c>
      <c r="F3518" s="6"/>
      <c r="G3518" s="6">
        <v>16</v>
      </c>
      <c r="H3518" s="4">
        <v>32987</v>
      </c>
      <c r="I3518" s="5">
        <f t="shared" si="382"/>
        <v>114</v>
      </c>
      <c r="J3518" s="3" t="s">
        <v>7129</v>
      </c>
      <c r="K3518" s="6">
        <v>118</v>
      </c>
      <c r="L3518" s="6">
        <v>16.8</v>
      </c>
      <c r="M3518" s="7">
        <f t="shared" si="383"/>
        <v>210</v>
      </c>
      <c r="N3518" s="6">
        <f t="shared" si="385"/>
        <v>44</v>
      </c>
      <c r="O3518" s="6"/>
    </row>
    <row r="3519" spans="1:15" x14ac:dyDescent="0.3">
      <c r="A3519" t="s">
        <v>7127</v>
      </c>
      <c r="B3519" t="s">
        <v>7110</v>
      </c>
      <c r="C3519" s="4">
        <v>32777</v>
      </c>
      <c r="D3519" s="5">
        <f t="shared" si="381"/>
        <v>269</v>
      </c>
      <c r="E3519" s="6">
        <v>75</v>
      </c>
      <c r="F3519" s="6">
        <v>4.0999999999999996</v>
      </c>
      <c r="G3519" s="6">
        <v>16</v>
      </c>
      <c r="H3519" s="4">
        <v>32979</v>
      </c>
      <c r="I3519" s="5">
        <f t="shared" si="382"/>
        <v>106</v>
      </c>
      <c r="J3519" s="3" t="s">
        <v>7129</v>
      </c>
      <c r="K3519" s="6">
        <v>128</v>
      </c>
      <c r="L3519" s="6">
        <v>19.5</v>
      </c>
      <c r="M3519" s="7">
        <f t="shared" si="383"/>
        <v>202</v>
      </c>
      <c r="N3519" s="6">
        <f t="shared" si="385"/>
        <v>53</v>
      </c>
      <c r="O3519" s="6">
        <f t="shared" ref="O3519:O3526" si="387">L3519-F3519</f>
        <v>15.4</v>
      </c>
    </row>
    <row r="3520" spans="1:15" x14ac:dyDescent="0.3">
      <c r="A3520" t="s">
        <v>7117</v>
      </c>
      <c r="B3520" t="s">
        <v>7110</v>
      </c>
      <c r="C3520" s="4">
        <v>33141</v>
      </c>
      <c r="D3520" s="5">
        <f t="shared" si="381"/>
        <v>268</v>
      </c>
      <c r="E3520" s="6">
        <v>77</v>
      </c>
      <c r="F3520" s="6">
        <v>5</v>
      </c>
      <c r="G3520" s="6">
        <v>18.5</v>
      </c>
      <c r="H3520" s="4">
        <v>33359</v>
      </c>
      <c r="I3520" s="5">
        <f t="shared" si="382"/>
        <v>121</v>
      </c>
      <c r="J3520" s="3" t="s">
        <v>7129</v>
      </c>
      <c r="K3520" s="6">
        <v>117</v>
      </c>
      <c r="L3520" s="6">
        <v>15.1</v>
      </c>
      <c r="M3520" s="7">
        <f t="shared" si="383"/>
        <v>218</v>
      </c>
      <c r="N3520" s="6">
        <f t="shared" si="385"/>
        <v>40</v>
      </c>
      <c r="O3520" s="6">
        <f t="shared" si="387"/>
        <v>10.1</v>
      </c>
    </row>
    <row r="3521" spans="1:15" x14ac:dyDescent="0.3">
      <c r="A3521" t="s">
        <v>7114</v>
      </c>
      <c r="B3521" t="s">
        <v>7110</v>
      </c>
      <c r="C3521" s="4">
        <v>32771</v>
      </c>
      <c r="D3521" s="5">
        <f t="shared" si="381"/>
        <v>263</v>
      </c>
      <c r="E3521" s="6">
        <v>81</v>
      </c>
      <c r="F3521" s="6">
        <v>6.4</v>
      </c>
      <c r="G3521" s="6">
        <v>14</v>
      </c>
      <c r="H3521" s="4">
        <v>32979</v>
      </c>
      <c r="I3521" s="5">
        <f t="shared" si="382"/>
        <v>106</v>
      </c>
      <c r="J3521" s="3" t="s">
        <v>7129</v>
      </c>
      <c r="K3521" s="6">
        <v>124</v>
      </c>
      <c r="L3521" s="6">
        <v>20.7</v>
      </c>
      <c r="M3521" s="7">
        <f t="shared" si="383"/>
        <v>208</v>
      </c>
      <c r="N3521" s="6">
        <f t="shared" si="385"/>
        <v>43</v>
      </c>
      <c r="O3521" s="6">
        <f t="shared" si="387"/>
        <v>14.299999999999999</v>
      </c>
    </row>
    <row r="3522" spans="1:15" x14ac:dyDescent="0.3">
      <c r="A3522" t="s">
        <v>7128</v>
      </c>
      <c r="B3522" t="s">
        <v>7110</v>
      </c>
      <c r="C3522" s="4">
        <v>32777</v>
      </c>
      <c r="D3522" s="5">
        <f t="shared" si="381"/>
        <v>269</v>
      </c>
      <c r="E3522" s="6">
        <v>90</v>
      </c>
      <c r="F3522" s="6">
        <v>8</v>
      </c>
      <c r="G3522" s="6">
        <v>16</v>
      </c>
      <c r="H3522" s="4">
        <v>32988</v>
      </c>
      <c r="I3522" s="5">
        <f t="shared" si="382"/>
        <v>115</v>
      </c>
      <c r="J3522" s="3" t="s">
        <v>7129</v>
      </c>
      <c r="K3522" s="6">
        <v>127</v>
      </c>
      <c r="L3522" s="6">
        <v>19.8</v>
      </c>
      <c r="M3522" s="7">
        <f t="shared" si="383"/>
        <v>211</v>
      </c>
      <c r="N3522" s="6">
        <f t="shared" si="385"/>
        <v>37</v>
      </c>
      <c r="O3522" s="6">
        <f t="shared" si="387"/>
        <v>11.8</v>
      </c>
    </row>
    <row r="3523" spans="1:15" x14ac:dyDescent="0.3">
      <c r="A3523" t="s">
        <v>5731</v>
      </c>
      <c r="B3523" t="s">
        <v>7145</v>
      </c>
      <c r="C3523" s="4">
        <v>37863</v>
      </c>
      <c r="D3523" s="5">
        <f t="shared" ref="D3523:D3586" si="388">C3523-DATE(YEAR(C3523),1,0)</f>
        <v>242</v>
      </c>
      <c r="E3523" s="6">
        <v>55</v>
      </c>
      <c r="F3523" s="6">
        <v>2</v>
      </c>
      <c r="G3523" s="6">
        <v>12.5</v>
      </c>
      <c r="H3523" s="4">
        <v>38156</v>
      </c>
      <c r="I3523" s="5">
        <f t="shared" ref="I3523:I3586" si="389">H3523-DATE(YEAR(H3523),1,0)</f>
        <v>170</v>
      </c>
      <c r="J3523" s="3" t="s">
        <v>7130</v>
      </c>
      <c r="K3523" s="6">
        <v>100</v>
      </c>
      <c r="L3523" s="6">
        <v>10.9</v>
      </c>
      <c r="M3523" s="7">
        <f t="shared" ref="M3523:M3586" si="390">(365-D3523)+I3523</f>
        <v>293</v>
      </c>
      <c r="N3523" s="6">
        <f t="shared" si="385"/>
        <v>45</v>
      </c>
      <c r="O3523" s="6">
        <f t="shared" si="387"/>
        <v>8.9</v>
      </c>
    </row>
    <row r="3524" spans="1:15" x14ac:dyDescent="0.3">
      <c r="A3524" t="s">
        <v>3645</v>
      </c>
      <c r="B3524" t="s">
        <v>7145</v>
      </c>
      <c r="C3524" s="4">
        <v>43329</v>
      </c>
      <c r="D3524" s="5">
        <f t="shared" si="388"/>
        <v>229</v>
      </c>
      <c r="E3524" s="6">
        <v>55</v>
      </c>
      <c r="F3524" s="6">
        <v>2.1</v>
      </c>
      <c r="G3524" s="6">
        <v>13</v>
      </c>
      <c r="H3524" s="4">
        <v>43642</v>
      </c>
      <c r="I3524" s="5">
        <f t="shared" si="389"/>
        <v>177</v>
      </c>
      <c r="J3524" s="3" t="s">
        <v>7129</v>
      </c>
      <c r="K3524" s="6">
        <v>106</v>
      </c>
      <c r="L3524" s="6">
        <v>15.7</v>
      </c>
      <c r="M3524" s="7">
        <f t="shared" si="390"/>
        <v>313</v>
      </c>
      <c r="N3524" s="6">
        <f t="shared" si="385"/>
        <v>51</v>
      </c>
      <c r="O3524" s="6">
        <f t="shared" si="387"/>
        <v>13.6</v>
      </c>
    </row>
    <row r="3525" spans="1:15" x14ac:dyDescent="0.3">
      <c r="A3525" t="s">
        <v>5757</v>
      </c>
      <c r="B3525" t="s">
        <v>7145</v>
      </c>
      <c r="C3525" s="4">
        <v>38595</v>
      </c>
      <c r="D3525" s="5">
        <f t="shared" si="388"/>
        <v>243</v>
      </c>
      <c r="E3525" s="6">
        <v>55</v>
      </c>
      <c r="F3525" s="6">
        <v>2.2000000000000002</v>
      </c>
      <c r="G3525" s="6">
        <v>6</v>
      </c>
      <c r="H3525" s="4">
        <v>38853</v>
      </c>
      <c r="I3525" s="5">
        <f t="shared" si="389"/>
        <v>136</v>
      </c>
      <c r="J3525" s="3" t="s">
        <v>7130</v>
      </c>
      <c r="K3525" s="6">
        <v>100</v>
      </c>
      <c r="L3525" s="6">
        <v>11.6</v>
      </c>
      <c r="M3525" s="7">
        <f t="shared" si="390"/>
        <v>258</v>
      </c>
      <c r="N3525" s="6">
        <f t="shared" si="385"/>
        <v>45</v>
      </c>
      <c r="O3525" s="6">
        <f t="shared" si="387"/>
        <v>9.3999999999999986</v>
      </c>
    </row>
    <row r="3526" spans="1:15" x14ac:dyDescent="0.3">
      <c r="A3526" t="s">
        <v>3685</v>
      </c>
      <c r="B3526" t="s">
        <v>7145</v>
      </c>
      <c r="C3526" s="4">
        <v>38947</v>
      </c>
      <c r="D3526" s="5">
        <f t="shared" si="388"/>
        <v>230</v>
      </c>
      <c r="E3526" s="6">
        <v>55</v>
      </c>
      <c r="F3526" s="6">
        <v>2.2000000000000002</v>
      </c>
      <c r="G3526" s="6">
        <v>8.5</v>
      </c>
      <c r="H3526" s="4">
        <v>39223</v>
      </c>
      <c r="I3526" s="5">
        <f t="shared" si="389"/>
        <v>141</v>
      </c>
      <c r="J3526" s="3" t="s">
        <v>7130</v>
      </c>
      <c r="K3526" s="6">
        <v>115</v>
      </c>
      <c r="L3526" s="6">
        <v>16</v>
      </c>
      <c r="M3526" s="7">
        <f t="shared" si="390"/>
        <v>276</v>
      </c>
      <c r="N3526" s="6">
        <f t="shared" si="385"/>
        <v>60</v>
      </c>
      <c r="O3526" s="6">
        <f t="shared" si="387"/>
        <v>13.8</v>
      </c>
    </row>
    <row r="3527" spans="1:15" x14ac:dyDescent="0.3">
      <c r="A3527" t="s">
        <v>5724</v>
      </c>
      <c r="B3527" t="s">
        <v>7145</v>
      </c>
      <c r="C3527" s="4">
        <v>37863</v>
      </c>
      <c r="D3527" s="5">
        <f t="shared" si="388"/>
        <v>242</v>
      </c>
      <c r="E3527" s="6">
        <v>55</v>
      </c>
      <c r="F3527" s="6"/>
      <c r="G3527" s="6">
        <v>12.5</v>
      </c>
      <c r="H3527" s="4">
        <v>38108</v>
      </c>
      <c r="I3527" s="5">
        <f t="shared" si="389"/>
        <v>122</v>
      </c>
      <c r="J3527" s="3" t="s">
        <v>7130</v>
      </c>
      <c r="K3527" s="6">
        <v>97</v>
      </c>
      <c r="L3527" s="6">
        <v>8.6999999999999993</v>
      </c>
      <c r="M3527" s="7">
        <f t="shared" si="390"/>
        <v>245</v>
      </c>
      <c r="N3527" s="6">
        <f t="shared" si="385"/>
        <v>42</v>
      </c>
      <c r="O3527" s="6"/>
    </row>
    <row r="3528" spans="1:15" x14ac:dyDescent="0.3">
      <c r="A3528" t="s">
        <v>3689</v>
      </c>
      <c r="B3528" t="s">
        <v>7145</v>
      </c>
      <c r="C3528" s="4">
        <v>38947</v>
      </c>
      <c r="D3528" s="5">
        <f t="shared" si="388"/>
        <v>230</v>
      </c>
      <c r="E3528" s="6">
        <v>56</v>
      </c>
      <c r="F3528" s="6">
        <v>1.9</v>
      </c>
      <c r="G3528" s="6">
        <v>8.5</v>
      </c>
      <c r="H3528" s="4">
        <v>39206</v>
      </c>
      <c r="I3528" s="5">
        <f t="shared" si="389"/>
        <v>124</v>
      </c>
      <c r="J3528" s="3" t="s">
        <v>7130</v>
      </c>
      <c r="K3528" s="6">
        <v>101</v>
      </c>
      <c r="L3528" s="6">
        <v>9.6</v>
      </c>
      <c r="M3528" s="7">
        <f t="shared" si="390"/>
        <v>259</v>
      </c>
      <c r="N3528" s="6">
        <f t="shared" si="385"/>
        <v>45</v>
      </c>
      <c r="O3528" s="6">
        <f>L3528-F3528</f>
        <v>7.6999999999999993</v>
      </c>
    </row>
    <row r="3529" spans="1:15" x14ac:dyDescent="0.3">
      <c r="A3529" t="s">
        <v>2863</v>
      </c>
      <c r="B3529" t="s">
        <v>7145</v>
      </c>
      <c r="C3529" s="4">
        <v>42960</v>
      </c>
      <c r="D3529" s="5">
        <f t="shared" si="388"/>
        <v>225</v>
      </c>
      <c r="E3529" s="6">
        <v>56</v>
      </c>
      <c r="F3529" s="6">
        <v>2.2999999999999998</v>
      </c>
      <c r="G3529" s="6">
        <v>10</v>
      </c>
      <c r="H3529" s="4">
        <v>43207</v>
      </c>
      <c r="I3529" s="5">
        <f t="shared" si="389"/>
        <v>107</v>
      </c>
      <c r="J3529" s="3" t="s">
        <v>7129</v>
      </c>
      <c r="K3529" s="6">
        <v>104</v>
      </c>
      <c r="L3529" s="6">
        <v>10.9</v>
      </c>
      <c r="M3529" s="7">
        <f t="shared" si="390"/>
        <v>247</v>
      </c>
      <c r="N3529" s="6">
        <f t="shared" si="385"/>
        <v>48</v>
      </c>
      <c r="O3529" s="6">
        <f>L3529-F3529</f>
        <v>8.6000000000000014</v>
      </c>
    </row>
    <row r="3530" spans="1:15" x14ac:dyDescent="0.3">
      <c r="A3530" t="s">
        <v>5460</v>
      </c>
      <c r="B3530" t="s">
        <v>7145</v>
      </c>
      <c r="C3530" s="4">
        <v>37496</v>
      </c>
      <c r="D3530" s="5">
        <f t="shared" si="388"/>
        <v>240</v>
      </c>
      <c r="E3530" s="6">
        <v>56</v>
      </c>
      <c r="F3530" s="6">
        <v>2.9</v>
      </c>
      <c r="G3530" s="6">
        <v>12.5</v>
      </c>
      <c r="H3530" s="4">
        <v>37795</v>
      </c>
      <c r="I3530" s="5">
        <f t="shared" si="389"/>
        <v>174</v>
      </c>
      <c r="J3530" s="3" t="s">
        <v>7130</v>
      </c>
      <c r="K3530" s="6">
        <v>90</v>
      </c>
      <c r="L3530" s="6">
        <v>9</v>
      </c>
      <c r="M3530" s="7">
        <f t="shared" si="390"/>
        <v>299</v>
      </c>
      <c r="N3530" s="6">
        <f t="shared" si="385"/>
        <v>34</v>
      </c>
      <c r="O3530" s="6">
        <f>L3530-F3530</f>
        <v>6.1</v>
      </c>
    </row>
    <row r="3531" spans="1:15" x14ac:dyDescent="0.3">
      <c r="A3531" t="s">
        <v>5347</v>
      </c>
      <c r="B3531" t="s">
        <v>7145</v>
      </c>
      <c r="C3531" s="4">
        <v>38226</v>
      </c>
      <c r="D3531" s="5">
        <f t="shared" si="388"/>
        <v>240</v>
      </c>
      <c r="E3531" s="6">
        <v>56</v>
      </c>
      <c r="F3531" s="6"/>
      <c r="G3531" s="6">
        <v>10</v>
      </c>
      <c r="H3531" s="4">
        <v>38471</v>
      </c>
      <c r="I3531" s="5">
        <f t="shared" si="389"/>
        <v>119</v>
      </c>
      <c r="J3531" s="3" t="s">
        <v>7130</v>
      </c>
      <c r="K3531" s="6">
        <v>101</v>
      </c>
      <c r="L3531" s="6">
        <v>9.6999999999999993</v>
      </c>
      <c r="M3531" s="7">
        <f t="shared" si="390"/>
        <v>244</v>
      </c>
      <c r="N3531" s="6">
        <f t="shared" si="385"/>
        <v>45</v>
      </c>
      <c r="O3531" s="6"/>
    </row>
    <row r="3532" spans="1:15" x14ac:dyDescent="0.3">
      <c r="A3532" t="s">
        <v>5451</v>
      </c>
      <c r="B3532" t="s">
        <v>7145</v>
      </c>
      <c r="C3532" s="4">
        <v>37496</v>
      </c>
      <c r="D3532" s="5">
        <f t="shared" si="388"/>
        <v>240</v>
      </c>
      <c r="E3532" s="6">
        <v>56</v>
      </c>
      <c r="F3532" s="6"/>
      <c r="G3532" s="6">
        <v>12.5</v>
      </c>
      <c r="H3532" s="4">
        <v>37736</v>
      </c>
      <c r="I3532" s="5">
        <f t="shared" si="389"/>
        <v>115</v>
      </c>
      <c r="J3532" s="3" t="s">
        <v>7130</v>
      </c>
      <c r="K3532" s="6">
        <v>109</v>
      </c>
      <c r="L3532" s="6">
        <v>12.7</v>
      </c>
      <c r="M3532" s="7">
        <f t="shared" si="390"/>
        <v>240</v>
      </c>
      <c r="N3532" s="6">
        <f t="shared" si="385"/>
        <v>53</v>
      </c>
      <c r="O3532" s="6"/>
    </row>
    <row r="3533" spans="1:15" x14ac:dyDescent="0.3">
      <c r="A3533" t="s">
        <v>3020</v>
      </c>
      <c r="B3533" t="s">
        <v>7145</v>
      </c>
      <c r="C3533" s="4">
        <v>44422</v>
      </c>
      <c r="D3533" s="5">
        <f t="shared" si="388"/>
        <v>226</v>
      </c>
      <c r="E3533" s="6">
        <v>57</v>
      </c>
      <c r="F3533" s="6">
        <v>1.9</v>
      </c>
      <c r="G3533" s="6">
        <v>11</v>
      </c>
      <c r="H3533" s="4">
        <v>44691</v>
      </c>
      <c r="I3533" s="5">
        <f t="shared" si="389"/>
        <v>130</v>
      </c>
      <c r="J3533" s="3" t="s">
        <v>7129</v>
      </c>
      <c r="K3533" s="6">
        <v>109</v>
      </c>
      <c r="L3533" s="6">
        <v>13.5</v>
      </c>
      <c r="M3533" s="7">
        <f t="shared" si="390"/>
        <v>269</v>
      </c>
      <c r="N3533" s="6">
        <f t="shared" si="385"/>
        <v>52</v>
      </c>
      <c r="O3533" s="6">
        <f>L3533-F3533</f>
        <v>11.6</v>
      </c>
    </row>
    <row r="3534" spans="1:15" x14ac:dyDescent="0.3">
      <c r="A3534" t="s">
        <v>3629</v>
      </c>
      <c r="B3534" t="s">
        <v>7145</v>
      </c>
      <c r="C3534" s="4">
        <v>42599</v>
      </c>
      <c r="D3534" s="5">
        <f t="shared" si="388"/>
        <v>230</v>
      </c>
      <c r="E3534" s="6">
        <v>57</v>
      </c>
      <c r="F3534" s="6">
        <v>2.2999999999999998</v>
      </c>
      <c r="G3534" s="6">
        <v>13</v>
      </c>
      <c r="H3534" s="4">
        <v>42861</v>
      </c>
      <c r="I3534" s="5">
        <f t="shared" si="389"/>
        <v>126</v>
      </c>
      <c r="J3534" s="3" t="s">
        <v>7129</v>
      </c>
      <c r="K3534" s="6">
        <v>85</v>
      </c>
      <c r="L3534" s="6">
        <v>7.2</v>
      </c>
      <c r="M3534" s="7">
        <f t="shared" si="390"/>
        <v>261</v>
      </c>
      <c r="N3534" s="6">
        <f t="shared" si="385"/>
        <v>28</v>
      </c>
      <c r="O3534" s="6">
        <f>L3534-F3534</f>
        <v>4.9000000000000004</v>
      </c>
    </row>
    <row r="3535" spans="1:15" x14ac:dyDescent="0.3">
      <c r="A3535" t="s">
        <v>5477</v>
      </c>
      <c r="B3535" t="s">
        <v>7145</v>
      </c>
      <c r="C3535" s="4">
        <v>40783</v>
      </c>
      <c r="D3535" s="5">
        <f t="shared" si="388"/>
        <v>240</v>
      </c>
      <c r="E3535" s="6">
        <v>57</v>
      </c>
      <c r="F3535" s="6">
        <v>2.7</v>
      </c>
      <c r="G3535" s="6">
        <v>13.4</v>
      </c>
      <c r="H3535" s="4">
        <v>41379</v>
      </c>
      <c r="I3535" s="5">
        <f t="shared" si="389"/>
        <v>105</v>
      </c>
      <c r="J3535" s="3" t="s">
        <v>7129</v>
      </c>
      <c r="K3535" s="6">
        <v>112</v>
      </c>
      <c r="L3535" s="6">
        <v>13.6</v>
      </c>
      <c r="M3535" s="7">
        <f t="shared" si="390"/>
        <v>230</v>
      </c>
      <c r="N3535" s="6">
        <f t="shared" si="385"/>
        <v>55</v>
      </c>
      <c r="O3535" s="6">
        <f>L3535-F3535</f>
        <v>10.899999999999999</v>
      </c>
    </row>
    <row r="3536" spans="1:15" x14ac:dyDescent="0.3">
      <c r="A3536" t="s">
        <v>4913</v>
      </c>
      <c r="B3536" t="s">
        <v>7145</v>
      </c>
      <c r="C3536" s="4">
        <v>41145</v>
      </c>
      <c r="D3536" s="5">
        <f t="shared" si="388"/>
        <v>237</v>
      </c>
      <c r="E3536" s="6">
        <v>57</v>
      </c>
      <c r="F3536" s="6"/>
      <c r="G3536" s="6">
        <v>11.5</v>
      </c>
      <c r="H3536" s="4">
        <v>41378</v>
      </c>
      <c r="I3536" s="5">
        <f t="shared" si="389"/>
        <v>104</v>
      </c>
      <c r="J3536" s="3" t="s">
        <v>7129</v>
      </c>
      <c r="K3536" s="6">
        <v>85</v>
      </c>
      <c r="L3536" s="6">
        <v>7</v>
      </c>
      <c r="M3536" s="7">
        <f t="shared" si="390"/>
        <v>232</v>
      </c>
      <c r="N3536" s="6">
        <f t="shared" si="385"/>
        <v>28</v>
      </c>
      <c r="O3536" s="6"/>
    </row>
    <row r="3537" spans="1:15" x14ac:dyDescent="0.3">
      <c r="A3537" t="s">
        <v>5452</v>
      </c>
      <c r="B3537" t="s">
        <v>7145</v>
      </c>
      <c r="C3537" s="4">
        <v>37496</v>
      </c>
      <c r="D3537" s="5">
        <f t="shared" si="388"/>
        <v>240</v>
      </c>
      <c r="E3537" s="6">
        <v>58</v>
      </c>
      <c r="F3537" s="6">
        <v>2.1</v>
      </c>
      <c r="G3537" s="6">
        <v>12.5</v>
      </c>
      <c r="H3537" s="4">
        <v>37738</v>
      </c>
      <c r="I3537" s="5">
        <f t="shared" si="389"/>
        <v>117</v>
      </c>
      <c r="J3537" s="3" t="s">
        <v>7130</v>
      </c>
      <c r="K3537" s="6">
        <v>100</v>
      </c>
      <c r="L3537" s="6">
        <v>9.6</v>
      </c>
      <c r="M3537" s="7">
        <f t="shared" si="390"/>
        <v>242</v>
      </c>
      <c r="N3537" s="6">
        <f t="shared" si="385"/>
        <v>42</v>
      </c>
      <c r="O3537" s="6">
        <f t="shared" ref="O3537:O3545" si="391">L3537-F3537</f>
        <v>7.5</v>
      </c>
    </row>
    <row r="3538" spans="1:15" x14ac:dyDescent="0.3">
      <c r="A3538" t="s">
        <v>2868</v>
      </c>
      <c r="B3538" t="s">
        <v>7145</v>
      </c>
      <c r="C3538" s="4">
        <v>42960</v>
      </c>
      <c r="D3538" s="5">
        <f t="shared" si="388"/>
        <v>225</v>
      </c>
      <c r="E3538" s="6">
        <v>58</v>
      </c>
      <c r="F3538" s="6">
        <v>2.2000000000000002</v>
      </c>
      <c r="G3538" s="6">
        <v>10</v>
      </c>
      <c r="H3538" s="4">
        <v>43208</v>
      </c>
      <c r="I3538" s="5">
        <f t="shared" si="389"/>
        <v>108</v>
      </c>
      <c r="J3538" s="3" t="s">
        <v>7129</v>
      </c>
      <c r="K3538" s="6">
        <v>97</v>
      </c>
      <c r="L3538" s="6">
        <v>10</v>
      </c>
      <c r="M3538" s="7">
        <f t="shared" si="390"/>
        <v>248</v>
      </c>
      <c r="N3538" s="6">
        <f t="shared" si="385"/>
        <v>39</v>
      </c>
      <c r="O3538" s="6">
        <f t="shared" si="391"/>
        <v>7.8</v>
      </c>
    </row>
    <row r="3539" spans="1:15" x14ac:dyDescent="0.3">
      <c r="A3539" t="s">
        <v>3642</v>
      </c>
      <c r="B3539" t="s">
        <v>7145</v>
      </c>
      <c r="C3539" s="4">
        <v>43329</v>
      </c>
      <c r="D3539" s="5">
        <f t="shared" si="388"/>
        <v>229</v>
      </c>
      <c r="E3539" s="6">
        <v>58</v>
      </c>
      <c r="F3539" s="6">
        <v>2.2999999999999998</v>
      </c>
      <c r="G3539" s="6">
        <v>13</v>
      </c>
      <c r="H3539" s="4">
        <v>43584</v>
      </c>
      <c r="I3539" s="5">
        <f t="shared" si="389"/>
        <v>119</v>
      </c>
      <c r="J3539" s="3" t="s">
        <v>7129</v>
      </c>
      <c r="K3539" s="6">
        <v>97</v>
      </c>
      <c r="L3539" s="6">
        <v>9.6999999999999993</v>
      </c>
      <c r="M3539" s="7">
        <f t="shared" si="390"/>
        <v>255</v>
      </c>
      <c r="N3539" s="6">
        <f t="shared" si="385"/>
        <v>39</v>
      </c>
      <c r="O3539" s="6">
        <f t="shared" si="391"/>
        <v>7.3999999999999995</v>
      </c>
    </row>
    <row r="3540" spans="1:15" x14ac:dyDescent="0.3">
      <c r="A3540" t="s">
        <v>3688</v>
      </c>
      <c r="B3540" t="s">
        <v>7145</v>
      </c>
      <c r="C3540" s="4">
        <v>38947</v>
      </c>
      <c r="D3540" s="5">
        <f t="shared" si="388"/>
        <v>230</v>
      </c>
      <c r="E3540" s="6">
        <v>58</v>
      </c>
      <c r="F3540" s="6">
        <v>2.2999999999999998</v>
      </c>
      <c r="G3540" s="6">
        <v>8.5</v>
      </c>
      <c r="H3540" s="4">
        <v>39206</v>
      </c>
      <c r="I3540" s="5">
        <f t="shared" si="389"/>
        <v>124</v>
      </c>
      <c r="J3540" s="3" t="s">
        <v>7130</v>
      </c>
      <c r="K3540" s="6">
        <v>108</v>
      </c>
      <c r="L3540" s="6">
        <v>14.1</v>
      </c>
      <c r="M3540" s="7">
        <f t="shared" si="390"/>
        <v>259</v>
      </c>
      <c r="N3540" s="6">
        <f t="shared" si="385"/>
        <v>50</v>
      </c>
      <c r="O3540" s="6">
        <f t="shared" si="391"/>
        <v>11.8</v>
      </c>
    </row>
    <row r="3541" spans="1:15" x14ac:dyDescent="0.3">
      <c r="A3541" t="s">
        <v>3658</v>
      </c>
      <c r="B3541" t="s">
        <v>7145</v>
      </c>
      <c r="C3541" s="4">
        <v>43329</v>
      </c>
      <c r="D3541" s="5">
        <f t="shared" si="388"/>
        <v>229</v>
      </c>
      <c r="E3541" s="6">
        <v>58</v>
      </c>
      <c r="F3541" s="6">
        <v>2.4</v>
      </c>
      <c r="G3541" s="6">
        <v>13</v>
      </c>
      <c r="H3541" s="4">
        <v>43579</v>
      </c>
      <c r="I3541" s="5">
        <f t="shared" si="389"/>
        <v>114</v>
      </c>
      <c r="J3541" s="3" t="s">
        <v>7129</v>
      </c>
      <c r="K3541" s="6">
        <v>99</v>
      </c>
      <c r="L3541" s="6">
        <v>10.3</v>
      </c>
      <c r="M3541" s="7">
        <f t="shared" si="390"/>
        <v>250</v>
      </c>
      <c r="N3541" s="6">
        <f t="shared" si="385"/>
        <v>41</v>
      </c>
      <c r="O3541" s="6">
        <f t="shared" si="391"/>
        <v>7.9</v>
      </c>
    </row>
    <row r="3542" spans="1:15" x14ac:dyDescent="0.3">
      <c r="A3542" t="s">
        <v>3683</v>
      </c>
      <c r="B3542" t="s">
        <v>7145</v>
      </c>
      <c r="C3542" s="4">
        <v>38947</v>
      </c>
      <c r="D3542" s="5">
        <f t="shared" si="388"/>
        <v>230</v>
      </c>
      <c r="E3542" s="6">
        <v>58</v>
      </c>
      <c r="F3542" s="6">
        <v>2.4</v>
      </c>
      <c r="G3542" s="6">
        <v>8.5</v>
      </c>
      <c r="H3542" s="4">
        <v>39207</v>
      </c>
      <c r="I3542" s="5">
        <f t="shared" si="389"/>
        <v>125</v>
      </c>
      <c r="J3542" s="3" t="s">
        <v>7130</v>
      </c>
      <c r="K3542" s="6">
        <v>102</v>
      </c>
      <c r="L3542" s="6">
        <v>11</v>
      </c>
      <c r="M3542" s="7">
        <f t="shared" si="390"/>
        <v>260</v>
      </c>
      <c r="N3542" s="6">
        <f t="shared" si="385"/>
        <v>44</v>
      </c>
      <c r="O3542" s="6">
        <f t="shared" si="391"/>
        <v>8.6</v>
      </c>
    </row>
    <row r="3543" spans="1:15" x14ac:dyDescent="0.3">
      <c r="A3543" t="s">
        <v>2870</v>
      </c>
      <c r="B3543" t="s">
        <v>7145</v>
      </c>
      <c r="C3543" s="4">
        <v>42960</v>
      </c>
      <c r="D3543" s="5">
        <f t="shared" si="388"/>
        <v>225</v>
      </c>
      <c r="E3543" s="6">
        <v>58</v>
      </c>
      <c r="F3543" s="6">
        <v>2.4</v>
      </c>
      <c r="G3543" s="6">
        <v>10</v>
      </c>
      <c r="H3543" s="4">
        <v>43230</v>
      </c>
      <c r="I3543" s="5">
        <f t="shared" si="389"/>
        <v>130</v>
      </c>
      <c r="J3543" s="3" t="s">
        <v>7129</v>
      </c>
      <c r="K3543" s="6">
        <v>121</v>
      </c>
      <c r="L3543" s="6">
        <v>17.7</v>
      </c>
      <c r="M3543" s="7">
        <f t="shared" si="390"/>
        <v>270</v>
      </c>
      <c r="N3543" s="6">
        <f t="shared" si="385"/>
        <v>63</v>
      </c>
      <c r="O3543" s="6">
        <f t="shared" si="391"/>
        <v>15.299999999999999</v>
      </c>
    </row>
    <row r="3544" spans="1:15" x14ac:dyDescent="0.3">
      <c r="A3544" t="s">
        <v>5750</v>
      </c>
      <c r="B3544" t="s">
        <v>7145</v>
      </c>
      <c r="C3544" s="4">
        <v>40420</v>
      </c>
      <c r="D3544" s="5">
        <f t="shared" si="388"/>
        <v>242</v>
      </c>
      <c r="E3544" s="6">
        <v>58</v>
      </c>
      <c r="F3544" s="6">
        <v>2.7</v>
      </c>
      <c r="G3544" s="6">
        <v>7.7</v>
      </c>
      <c r="H3544" s="4">
        <v>41026</v>
      </c>
      <c r="I3544" s="5">
        <f t="shared" si="389"/>
        <v>118</v>
      </c>
      <c r="J3544" s="3" t="s">
        <v>7129</v>
      </c>
      <c r="K3544" s="6">
        <v>99</v>
      </c>
      <c r="L3544" s="6">
        <v>10.6</v>
      </c>
      <c r="M3544" s="7">
        <f t="shared" si="390"/>
        <v>241</v>
      </c>
      <c r="N3544" s="6">
        <f t="shared" si="385"/>
        <v>41</v>
      </c>
      <c r="O3544" s="6">
        <f t="shared" si="391"/>
        <v>7.8999999999999995</v>
      </c>
    </row>
    <row r="3545" spans="1:15" x14ac:dyDescent="0.3">
      <c r="A3545" t="s">
        <v>4424</v>
      </c>
      <c r="B3545" t="s">
        <v>7145</v>
      </c>
      <c r="C3545" s="4">
        <v>42237</v>
      </c>
      <c r="D3545" s="5">
        <f t="shared" si="388"/>
        <v>233</v>
      </c>
      <c r="E3545" s="6">
        <v>58</v>
      </c>
      <c r="F3545" s="6">
        <v>3.4</v>
      </c>
      <c r="G3545" s="6">
        <v>11</v>
      </c>
      <c r="H3545" s="4">
        <v>42472</v>
      </c>
      <c r="I3545" s="5">
        <f t="shared" si="389"/>
        <v>103</v>
      </c>
      <c r="J3545" s="3" t="s">
        <v>7129</v>
      </c>
      <c r="K3545" s="6">
        <v>107</v>
      </c>
      <c r="L3545" s="6">
        <v>15.9</v>
      </c>
      <c r="M3545" s="7">
        <f t="shared" si="390"/>
        <v>235</v>
      </c>
      <c r="N3545" s="6">
        <f t="shared" si="385"/>
        <v>49</v>
      </c>
      <c r="O3545" s="6">
        <f t="shared" si="391"/>
        <v>12.5</v>
      </c>
    </row>
    <row r="3546" spans="1:15" x14ac:dyDescent="0.3">
      <c r="A3546" t="s">
        <v>5487</v>
      </c>
      <c r="B3546" t="s">
        <v>7145</v>
      </c>
      <c r="C3546" s="4">
        <v>40783</v>
      </c>
      <c r="D3546" s="5">
        <f t="shared" si="388"/>
        <v>240</v>
      </c>
      <c r="E3546" s="6">
        <v>58</v>
      </c>
      <c r="F3546" s="6"/>
      <c r="G3546" s="6">
        <v>13.4</v>
      </c>
      <c r="H3546" s="4">
        <v>41026</v>
      </c>
      <c r="I3546" s="5">
        <f t="shared" si="389"/>
        <v>118</v>
      </c>
      <c r="J3546" s="3" t="s">
        <v>7129</v>
      </c>
      <c r="K3546" s="6">
        <v>92</v>
      </c>
      <c r="L3546" s="6">
        <v>7.4</v>
      </c>
      <c r="M3546" s="7">
        <f t="shared" si="390"/>
        <v>243</v>
      </c>
      <c r="N3546" s="6">
        <f t="shared" si="385"/>
        <v>34</v>
      </c>
      <c r="O3546" s="6"/>
    </row>
    <row r="3547" spans="1:15" x14ac:dyDescent="0.3">
      <c r="A3547" t="s">
        <v>5462</v>
      </c>
      <c r="B3547" t="s">
        <v>7145</v>
      </c>
      <c r="C3547" s="4">
        <v>37496</v>
      </c>
      <c r="D3547" s="5">
        <f t="shared" si="388"/>
        <v>240</v>
      </c>
      <c r="E3547" s="6">
        <v>58</v>
      </c>
      <c r="F3547" s="6"/>
      <c r="G3547" s="6">
        <v>12.5</v>
      </c>
      <c r="H3547" s="4">
        <v>37752</v>
      </c>
      <c r="I3547" s="5">
        <f t="shared" si="389"/>
        <v>131</v>
      </c>
      <c r="J3547" s="3" t="s">
        <v>7130</v>
      </c>
      <c r="K3547" s="6">
        <v>97</v>
      </c>
      <c r="L3547" s="6">
        <v>9.6</v>
      </c>
      <c r="M3547" s="7">
        <f t="shared" si="390"/>
        <v>256</v>
      </c>
      <c r="N3547" s="6">
        <f t="shared" si="385"/>
        <v>39</v>
      </c>
      <c r="O3547" s="6"/>
    </row>
    <row r="3548" spans="1:15" x14ac:dyDescent="0.3">
      <c r="A3548" t="s">
        <v>5727</v>
      </c>
      <c r="B3548" t="s">
        <v>7145</v>
      </c>
      <c r="C3548" s="4">
        <v>37863</v>
      </c>
      <c r="D3548" s="5">
        <f t="shared" si="388"/>
        <v>242</v>
      </c>
      <c r="E3548" s="6">
        <v>58</v>
      </c>
      <c r="F3548" s="6"/>
      <c r="G3548" s="6">
        <v>12.5</v>
      </c>
      <c r="H3548" s="4">
        <v>38104</v>
      </c>
      <c r="I3548" s="5">
        <f t="shared" si="389"/>
        <v>118</v>
      </c>
      <c r="J3548" s="3" t="s">
        <v>7130</v>
      </c>
      <c r="K3548" s="6">
        <v>105</v>
      </c>
      <c r="L3548" s="6">
        <v>12.2</v>
      </c>
      <c r="M3548" s="7">
        <f t="shared" si="390"/>
        <v>241</v>
      </c>
      <c r="N3548" s="6">
        <f t="shared" si="385"/>
        <v>47</v>
      </c>
      <c r="O3548" s="6"/>
    </row>
    <row r="3549" spans="1:15" x14ac:dyDescent="0.3">
      <c r="A3549" t="s">
        <v>5346</v>
      </c>
      <c r="B3549" t="s">
        <v>7145</v>
      </c>
      <c r="C3549" s="4">
        <v>38226</v>
      </c>
      <c r="D3549" s="5">
        <f t="shared" si="388"/>
        <v>240</v>
      </c>
      <c r="E3549" s="6">
        <v>58</v>
      </c>
      <c r="F3549" s="6"/>
      <c r="G3549" s="6">
        <v>10</v>
      </c>
      <c r="H3549" s="4">
        <v>38477</v>
      </c>
      <c r="I3549" s="5">
        <f t="shared" si="389"/>
        <v>125</v>
      </c>
      <c r="J3549" s="3" t="s">
        <v>7130</v>
      </c>
      <c r="K3549" s="6">
        <v>108</v>
      </c>
      <c r="L3549" s="6">
        <v>10.199999999999999</v>
      </c>
      <c r="M3549" s="7">
        <f t="shared" si="390"/>
        <v>250</v>
      </c>
      <c r="N3549" s="6">
        <f t="shared" si="385"/>
        <v>50</v>
      </c>
      <c r="O3549" s="6"/>
    </row>
    <row r="3550" spans="1:15" x14ac:dyDescent="0.3">
      <c r="A3550" t="s">
        <v>3656</v>
      </c>
      <c r="B3550" t="s">
        <v>7145</v>
      </c>
      <c r="C3550" s="4">
        <v>43329</v>
      </c>
      <c r="D3550" s="5">
        <f t="shared" si="388"/>
        <v>229</v>
      </c>
      <c r="E3550" s="6">
        <v>59</v>
      </c>
      <c r="F3550" s="6">
        <v>1.8</v>
      </c>
      <c r="G3550" s="6">
        <v>13</v>
      </c>
      <c r="H3550" s="4">
        <v>43579</v>
      </c>
      <c r="I3550" s="5">
        <f t="shared" si="389"/>
        <v>114</v>
      </c>
      <c r="J3550" s="3" t="s">
        <v>7129</v>
      </c>
      <c r="K3550" s="6">
        <v>92</v>
      </c>
      <c r="L3550" s="6">
        <v>9</v>
      </c>
      <c r="M3550" s="7">
        <f t="shared" si="390"/>
        <v>250</v>
      </c>
      <c r="N3550" s="6">
        <f t="shared" si="385"/>
        <v>33</v>
      </c>
      <c r="O3550" s="6">
        <f t="shared" ref="O3550:O3562" si="392">L3550-F3550</f>
        <v>7.2</v>
      </c>
    </row>
    <row r="3551" spans="1:15" x14ac:dyDescent="0.3">
      <c r="A3551" t="s">
        <v>2876</v>
      </c>
      <c r="B3551" t="s">
        <v>7145</v>
      </c>
      <c r="C3551" s="4">
        <v>42960</v>
      </c>
      <c r="D3551" s="5">
        <f t="shared" si="388"/>
        <v>225</v>
      </c>
      <c r="E3551" s="6">
        <v>59</v>
      </c>
      <c r="F3551" s="6">
        <v>1.9</v>
      </c>
      <c r="G3551" s="6">
        <v>10</v>
      </c>
      <c r="H3551" s="4">
        <v>43230</v>
      </c>
      <c r="I3551" s="5">
        <f t="shared" si="389"/>
        <v>130</v>
      </c>
      <c r="J3551" s="3" t="s">
        <v>7129</v>
      </c>
      <c r="K3551" s="6">
        <v>101</v>
      </c>
      <c r="L3551" s="6">
        <v>11.5</v>
      </c>
      <c r="M3551" s="7">
        <f t="shared" si="390"/>
        <v>270</v>
      </c>
      <c r="N3551" s="6">
        <f t="shared" si="385"/>
        <v>42</v>
      </c>
      <c r="O3551" s="6">
        <f t="shared" si="392"/>
        <v>9.6</v>
      </c>
    </row>
    <row r="3552" spans="1:15" x14ac:dyDescent="0.3">
      <c r="A3552" t="s">
        <v>5758</v>
      </c>
      <c r="B3552" t="s">
        <v>7145</v>
      </c>
      <c r="C3552" s="4">
        <v>38595</v>
      </c>
      <c r="D3552" s="5">
        <f t="shared" si="388"/>
        <v>243</v>
      </c>
      <c r="E3552" s="6">
        <v>59</v>
      </c>
      <c r="F3552" s="6">
        <v>2.2000000000000002</v>
      </c>
      <c r="G3552" s="6">
        <v>6</v>
      </c>
      <c r="H3552" s="4">
        <v>38830</v>
      </c>
      <c r="I3552" s="5">
        <f t="shared" si="389"/>
        <v>113</v>
      </c>
      <c r="J3552" s="3" t="s">
        <v>7130</v>
      </c>
      <c r="K3552" s="6">
        <v>100</v>
      </c>
      <c r="L3552" s="6">
        <v>11</v>
      </c>
      <c r="M3552" s="7">
        <f t="shared" si="390"/>
        <v>235</v>
      </c>
      <c r="N3552" s="6">
        <f t="shared" si="385"/>
        <v>41</v>
      </c>
      <c r="O3552" s="6">
        <f t="shared" si="392"/>
        <v>8.8000000000000007</v>
      </c>
    </row>
    <row r="3553" spans="1:15" x14ac:dyDescent="0.3">
      <c r="A3553" t="s">
        <v>3612</v>
      </c>
      <c r="B3553" t="s">
        <v>7145</v>
      </c>
      <c r="C3553" s="4">
        <v>42599</v>
      </c>
      <c r="D3553" s="5">
        <f t="shared" si="388"/>
        <v>230</v>
      </c>
      <c r="E3553" s="6">
        <v>59</v>
      </c>
      <c r="F3553" s="6">
        <v>2.2999999999999998</v>
      </c>
      <c r="G3553" s="6">
        <v>13</v>
      </c>
      <c r="H3553" s="4">
        <v>42840</v>
      </c>
      <c r="I3553" s="5">
        <f t="shared" si="389"/>
        <v>105</v>
      </c>
      <c r="J3553" s="3" t="s">
        <v>7129</v>
      </c>
      <c r="K3553" s="6">
        <v>92</v>
      </c>
      <c r="L3553" s="6">
        <v>8.3000000000000007</v>
      </c>
      <c r="M3553" s="7">
        <f t="shared" si="390"/>
        <v>240</v>
      </c>
      <c r="N3553" s="6">
        <f t="shared" si="385"/>
        <v>33</v>
      </c>
      <c r="O3553" s="6">
        <f t="shared" si="392"/>
        <v>6.0000000000000009</v>
      </c>
    </row>
    <row r="3554" spans="1:15" x14ac:dyDescent="0.3">
      <c r="A3554" t="s">
        <v>5349</v>
      </c>
      <c r="B3554" t="s">
        <v>7145</v>
      </c>
      <c r="C3554" s="4">
        <v>38226</v>
      </c>
      <c r="D3554" s="5">
        <f t="shared" si="388"/>
        <v>240</v>
      </c>
      <c r="E3554" s="6">
        <v>59</v>
      </c>
      <c r="F3554" s="6">
        <v>2.4</v>
      </c>
      <c r="G3554" s="6">
        <v>10</v>
      </c>
      <c r="H3554" s="4">
        <v>38475</v>
      </c>
      <c r="I3554" s="5">
        <f t="shared" si="389"/>
        <v>123</v>
      </c>
      <c r="J3554" s="3" t="s">
        <v>7130</v>
      </c>
      <c r="K3554" s="6">
        <v>108</v>
      </c>
      <c r="L3554" s="6">
        <v>11.7</v>
      </c>
      <c r="M3554" s="7">
        <f t="shared" si="390"/>
        <v>248</v>
      </c>
      <c r="N3554" s="6">
        <f t="shared" si="385"/>
        <v>49</v>
      </c>
      <c r="O3554" s="6">
        <f t="shared" si="392"/>
        <v>9.2999999999999989</v>
      </c>
    </row>
    <row r="3555" spans="1:15" x14ac:dyDescent="0.3">
      <c r="A3555" t="s">
        <v>2873</v>
      </c>
      <c r="B3555" t="s">
        <v>7145</v>
      </c>
      <c r="C3555" s="4">
        <v>42960</v>
      </c>
      <c r="D3555" s="5">
        <f t="shared" si="388"/>
        <v>225</v>
      </c>
      <c r="E3555" s="6">
        <v>59</v>
      </c>
      <c r="F3555" s="6">
        <v>2.6</v>
      </c>
      <c r="G3555" s="6">
        <v>10</v>
      </c>
      <c r="H3555" s="4">
        <v>43214</v>
      </c>
      <c r="I3555" s="5">
        <f t="shared" si="389"/>
        <v>114</v>
      </c>
      <c r="J3555" s="3" t="s">
        <v>7129</v>
      </c>
      <c r="K3555" s="6">
        <v>108</v>
      </c>
      <c r="L3555" s="6">
        <v>12.5</v>
      </c>
      <c r="M3555" s="7">
        <f t="shared" si="390"/>
        <v>254</v>
      </c>
      <c r="N3555" s="6">
        <f t="shared" si="385"/>
        <v>49</v>
      </c>
      <c r="O3555" s="6">
        <f t="shared" si="392"/>
        <v>9.9</v>
      </c>
    </row>
    <row r="3556" spans="1:15" x14ac:dyDescent="0.3">
      <c r="A3556" t="s">
        <v>3595</v>
      </c>
      <c r="B3556" t="s">
        <v>7145</v>
      </c>
      <c r="C3556" s="4">
        <v>42599</v>
      </c>
      <c r="D3556" s="5">
        <f t="shared" si="388"/>
        <v>230</v>
      </c>
      <c r="E3556" s="6">
        <v>59</v>
      </c>
      <c r="F3556" s="6">
        <v>2.7</v>
      </c>
      <c r="G3556" s="6">
        <v>13</v>
      </c>
      <c r="H3556" s="4">
        <v>42843</v>
      </c>
      <c r="I3556" s="5">
        <f t="shared" si="389"/>
        <v>108</v>
      </c>
      <c r="J3556" s="3" t="s">
        <v>7129</v>
      </c>
      <c r="K3556" s="6">
        <v>97</v>
      </c>
      <c r="L3556" s="6">
        <v>10.1</v>
      </c>
      <c r="M3556" s="7">
        <f t="shared" si="390"/>
        <v>243</v>
      </c>
      <c r="N3556" s="6">
        <f t="shared" si="385"/>
        <v>38</v>
      </c>
      <c r="O3556" s="6">
        <f t="shared" si="392"/>
        <v>7.3999999999999995</v>
      </c>
    </row>
    <row r="3557" spans="1:15" x14ac:dyDescent="0.3">
      <c r="A3557" t="s">
        <v>5729</v>
      </c>
      <c r="B3557" t="s">
        <v>7145</v>
      </c>
      <c r="C3557" s="4">
        <v>37863</v>
      </c>
      <c r="D3557" s="5">
        <f t="shared" si="388"/>
        <v>242</v>
      </c>
      <c r="E3557" s="6">
        <v>59</v>
      </c>
      <c r="F3557" s="6">
        <v>2.7</v>
      </c>
      <c r="G3557" s="6">
        <v>7</v>
      </c>
      <c r="H3557" s="4">
        <v>38159</v>
      </c>
      <c r="I3557" s="5">
        <f t="shared" si="389"/>
        <v>173</v>
      </c>
      <c r="J3557" s="3" t="s">
        <v>7130</v>
      </c>
      <c r="K3557" s="6">
        <v>106</v>
      </c>
      <c r="L3557" s="6">
        <v>12.6</v>
      </c>
      <c r="M3557" s="7">
        <f t="shared" si="390"/>
        <v>296</v>
      </c>
      <c r="N3557" s="6">
        <f t="shared" si="385"/>
        <v>47</v>
      </c>
      <c r="O3557" s="6">
        <f t="shared" si="392"/>
        <v>9.8999999999999986</v>
      </c>
    </row>
    <row r="3558" spans="1:15" x14ac:dyDescent="0.3">
      <c r="A3558" t="s">
        <v>5751</v>
      </c>
      <c r="B3558" t="s">
        <v>7145</v>
      </c>
      <c r="C3558" s="4">
        <v>38595</v>
      </c>
      <c r="D3558" s="5">
        <f t="shared" si="388"/>
        <v>243</v>
      </c>
      <c r="E3558" s="6">
        <v>59</v>
      </c>
      <c r="F3558" s="6">
        <v>3.1</v>
      </c>
      <c r="G3558" s="6">
        <v>4.5</v>
      </c>
      <c r="H3558" s="4">
        <v>38858</v>
      </c>
      <c r="I3558" s="5">
        <f t="shared" si="389"/>
        <v>141</v>
      </c>
      <c r="J3558" s="3" t="s">
        <v>7130</v>
      </c>
      <c r="K3558" s="6">
        <v>101</v>
      </c>
      <c r="L3558" s="6">
        <v>12.9</v>
      </c>
      <c r="M3558" s="7">
        <f t="shared" si="390"/>
        <v>263</v>
      </c>
      <c r="N3558" s="6">
        <f t="shared" si="385"/>
        <v>42</v>
      </c>
      <c r="O3558" s="6">
        <f t="shared" si="392"/>
        <v>9.8000000000000007</v>
      </c>
    </row>
    <row r="3559" spans="1:15" x14ac:dyDescent="0.3">
      <c r="A3559" t="s">
        <v>5463</v>
      </c>
      <c r="B3559" t="s">
        <v>7145</v>
      </c>
      <c r="C3559" s="4">
        <v>37496</v>
      </c>
      <c r="D3559" s="5">
        <f t="shared" si="388"/>
        <v>240</v>
      </c>
      <c r="E3559" s="6">
        <v>59</v>
      </c>
      <c r="F3559" s="6">
        <v>3.2</v>
      </c>
      <c r="G3559" s="6">
        <v>12.5</v>
      </c>
      <c r="H3559" s="4">
        <v>37780</v>
      </c>
      <c r="I3559" s="5">
        <f t="shared" si="389"/>
        <v>159</v>
      </c>
      <c r="J3559" s="3" t="s">
        <v>7130</v>
      </c>
      <c r="K3559" s="6">
        <v>87</v>
      </c>
      <c r="L3559" s="6">
        <v>7.1</v>
      </c>
      <c r="M3559" s="7">
        <f t="shared" si="390"/>
        <v>284</v>
      </c>
      <c r="N3559" s="6">
        <f t="shared" si="385"/>
        <v>28</v>
      </c>
      <c r="O3559" s="6">
        <f t="shared" si="392"/>
        <v>3.8999999999999995</v>
      </c>
    </row>
    <row r="3560" spans="1:15" x14ac:dyDescent="0.3">
      <c r="A3560" t="s">
        <v>5480</v>
      </c>
      <c r="B3560" t="s">
        <v>7145</v>
      </c>
      <c r="C3560" s="4">
        <v>40783</v>
      </c>
      <c r="D3560" s="5">
        <f t="shared" si="388"/>
        <v>240</v>
      </c>
      <c r="E3560" s="6">
        <v>59</v>
      </c>
      <c r="F3560" s="6">
        <v>3.3</v>
      </c>
      <c r="G3560" s="6">
        <v>13.4</v>
      </c>
      <c r="H3560" s="4">
        <v>41048</v>
      </c>
      <c r="I3560" s="5">
        <f t="shared" si="389"/>
        <v>140</v>
      </c>
      <c r="J3560" s="3" t="s">
        <v>7129</v>
      </c>
      <c r="K3560" s="6">
        <v>81</v>
      </c>
      <c r="L3560" s="6">
        <v>6.8</v>
      </c>
      <c r="M3560" s="7">
        <f t="shared" si="390"/>
        <v>265</v>
      </c>
      <c r="N3560" s="6">
        <f t="shared" si="385"/>
        <v>22</v>
      </c>
      <c r="O3560" s="6">
        <f t="shared" si="392"/>
        <v>3.5</v>
      </c>
    </row>
    <row r="3561" spans="1:15" x14ac:dyDescent="0.3">
      <c r="A3561" t="s">
        <v>3668</v>
      </c>
      <c r="B3561" t="s">
        <v>7145</v>
      </c>
      <c r="C3561" s="4">
        <v>43329</v>
      </c>
      <c r="D3561" s="5">
        <f t="shared" si="388"/>
        <v>229</v>
      </c>
      <c r="E3561" s="6">
        <v>59</v>
      </c>
      <c r="F3561" s="6">
        <v>3.3</v>
      </c>
      <c r="G3561" s="6">
        <v>13</v>
      </c>
      <c r="H3561" s="4">
        <v>43584</v>
      </c>
      <c r="I3561" s="5">
        <f t="shared" si="389"/>
        <v>119</v>
      </c>
      <c r="J3561" s="3" t="s">
        <v>7129</v>
      </c>
      <c r="K3561" s="6">
        <v>102</v>
      </c>
      <c r="L3561" s="6">
        <v>10.9</v>
      </c>
      <c r="M3561" s="7">
        <f t="shared" si="390"/>
        <v>255</v>
      </c>
      <c r="N3561" s="6">
        <f t="shared" si="385"/>
        <v>43</v>
      </c>
      <c r="O3561" s="6">
        <f t="shared" si="392"/>
        <v>7.6000000000000005</v>
      </c>
    </row>
    <row r="3562" spans="1:15" x14ac:dyDescent="0.3">
      <c r="A3562" t="s">
        <v>4444</v>
      </c>
      <c r="B3562" t="s">
        <v>7145</v>
      </c>
      <c r="C3562" s="4">
        <v>42237</v>
      </c>
      <c r="D3562" s="5">
        <f t="shared" si="388"/>
        <v>233</v>
      </c>
      <c r="E3562" s="6">
        <v>59</v>
      </c>
      <c r="F3562" s="6">
        <v>3.9</v>
      </c>
      <c r="G3562" s="6">
        <v>11</v>
      </c>
      <c r="H3562" s="4">
        <v>42472</v>
      </c>
      <c r="I3562" s="5">
        <f t="shared" si="389"/>
        <v>103</v>
      </c>
      <c r="J3562" s="3" t="s">
        <v>7129</v>
      </c>
      <c r="K3562" s="6">
        <v>102</v>
      </c>
      <c r="L3562" s="6">
        <v>10.199999999999999</v>
      </c>
      <c r="M3562" s="7">
        <f t="shared" si="390"/>
        <v>235</v>
      </c>
      <c r="N3562" s="6">
        <f t="shared" si="385"/>
        <v>43</v>
      </c>
      <c r="O3562" s="6">
        <f t="shared" si="392"/>
        <v>6.2999999999999989</v>
      </c>
    </row>
    <row r="3563" spans="1:15" x14ac:dyDescent="0.3">
      <c r="A3563" t="s">
        <v>5354</v>
      </c>
      <c r="B3563" t="s">
        <v>7145</v>
      </c>
      <c r="C3563" s="4">
        <v>38226</v>
      </c>
      <c r="D3563" s="5">
        <f t="shared" si="388"/>
        <v>240</v>
      </c>
      <c r="E3563" s="6">
        <v>59</v>
      </c>
      <c r="F3563" s="6"/>
      <c r="G3563" s="6">
        <v>10</v>
      </c>
      <c r="H3563" s="4">
        <v>38473</v>
      </c>
      <c r="I3563" s="5">
        <f t="shared" si="389"/>
        <v>121</v>
      </c>
      <c r="J3563" s="3" t="s">
        <v>7130</v>
      </c>
      <c r="K3563" s="6">
        <v>105</v>
      </c>
      <c r="L3563" s="6">
        <v>11.5</v>
      </c>
      <c r="M3563" s="7">
        <f t="shared" si="390"/>
        <v>246</v>
      </c>
      <c r="N3563" s="6">
        <f t="shared" si="385"/>
        <v>46</v>
      </c>
      <c r="O3563" s="6"/>
    </row>
    <row r="3564" spans="1:15" x14ac:dyDescent="0.3">
      <c r="A3564" t="s">
        <v>4423</v>
      </c>
      <c r="B3564" t="s">
        <v>7145</v>
      </c>
      <c r="C3564" s="4">
        <v>42237</v>
      </c>
      <c r="D3564" s="5">
        <f t="shared" si="388"/>
        <v>233</v>
      </c>
      <c r="E3564" s="6">
        <v>59</v>
      </c>
      <c r="F3564" s="6"/>
      <c r="G3564" s="6">
        <v>11</v>
      </c>
      <c r="H3564" s="4">
        <v>42472</v>
      </c>
      <c r="I3564" s="5">
        <f t="shared" si="389"/>
        <v>103</v>
      </c>
      <c r="J3564" s="3" t="s">
        <v>7129</v>
      </c>
      <c r="K3564" s="6">
        <v>114</v>
      </c>
      <c r="L3564" s="6">
        <v>13.4</v>
      </c>
      <c r="M3564" s="7">
        <f t="shared" si="390"/>
        <v>235</v>
      </c>
      <c r="N3564" s="6">
        <f t="shared" si="385"/>
        <v>55</v>
      </c>
      <c r="O3564" s="6"/>
    </row>
    <row r="3565" spans="1:15" x14ac:dyDescent="0.3">
      <c r="A3565" t="s">
        <v>3017</v>
      </c>
      <c r="B3565" t="s">
        <v>7145</v>
      </c>
      <c r="C3565" s="4">
        <v>44422</v>
      </c>
      <c r="D3565" s="5">
        <f t="shared" si="388"/>
        <v>226</v>
      </c>
      <c r="E3565" s="6">
        <v>60</v>
      </c>
      <c r="F3565" s="6">
        <v>2.6</v>
      </c>
      <c r="G3565" s="6">
        <v>11</v>
      </c>
      <c r="H3565" s="4">
        <v>44689</v>
      </c>
      <c r="I3565" s="5">
        <f t="shared" si="389"/>
        <v>128</v>
      </c>
      <c r="J3565" s="3" t="s">
        <v>7129</v>
      </c>
      <c r="K3565" s="6">
        <v>117</v>
      </c>
      <c r="L3565" s="6">
        <v>17.899999999999999</v>
      </c>
      <c r="M3565" s="7">
        <f t="shared" si="390"/>
        <v>267</v>
      </c>
      <c r="N3565" s="6">
        <f t="shared" si="385"/>
        <v>57</v>
      </c>
      <c r="O3565" s="6">
        <f>L3565-F3565</f>
        <v>15.299999999999999</v>
      </c>
    </row>
    <row r="3566" spans="1:15" x14ac:dyDescent="0.3">
      <c r="A3566" t="s">
        <v>4583</v>
      </c>
      <c r="B3566" t="s">
        <v>7145</v>
      </c>
      <c r="C3566" s="4">
        <v>41873</v>
      </c>
      <c r="D3566" s="5">
        <f t="shared" si="388"/>
        <v>234</v>
      </c>
      <c r="E3566" s="6">
        <v>60</v>
      </c>
      <c r="F3566" s="6">
        <v>2.8</v>
      </c>
      <c r="G3566" s="6">
        <v>11</v>
      </c>
      <c r="H3566" s="4">
        <v>42119</v>
      </c>
      <c r="I3566" s="5">
        <f t="shared" si="389"/>
        <v>115</v>
      </c>
      <c r="J3566" s="3" t="s">
        <v>7129</v>
      </c>
      <c r="K3566" s="6">
        <v>94</v>
      </c>
      <c r="L3566" s="6">
        <v>8.9</v>
      </c>
      <c r="M3566" s="7">
        <f t="shared" si="390"/>
        <v>246</v>
      </c>
      <c r="N3566" s="6">
        <f t="shared" si="385"/>
        <v>34</v>
      </c>
      <c r="O3566" s="6">
        <f>L3566-F3566</f>
        <v>6.1000000000000005</v>
      </c>
    </row>
    <row r="3567" spans="1:15" x14ac:dyDescent="0.3">
      <c r="A3567" t="s">
        <v>5715</v>
      </c>
      <c r="B3567" t="s">
        <v>7145</v>
      </c>
      <c r="C3567" s="4">
        <v>37863</v>
      </c>
      <c r="D3567" s="5">
        <f t="shared" si="388"/>
        <v>242</v>
      </c>
      <c r="E3567" s="6">
        <v>60</v>
      </c>
      <c r="F3567" s="6">
        <v>2.9</v>
      </c>
      <c r="G3567" s="6">
        <v>12.5</v>
      </c>
      <c r="H3567" s="4">
        <v>38108</v>
      </c>
      <c r="I3567" s="5">
        <f t="shared" si="389"/>
        <v>122</v>
      </c>
      <c r="J3567" s="3" t="s">
        <v>7130</v>
      </c>
      <c r="K3567" s="6">
        <v>92</v>
      </c>
      <c r="L3567" s="6">
        <v>8.6999999999999993</v>
      </c>
      <c r="M3567" s="7">
        <f t="shared" si="390"/>
        <v>245</v>
      </c>
      <c r="N3567" s="6">
        <f t="shared" si="385"/>
        <v>32</v>
      </c>
      <c r="O3567" s="6">
        <f>L3567-F3567</f>
        <v>5.7999999999999989</v>
      </c>
    </row>
    <row r="3568" spans="1:15" x14ac:dyDescent="0.3">
      <c r="A3568" t="s">
        <v>4430</v>
      </c>
      <c r="B3568" t="s">
        <v>7145</v>
      </c>
      <c r="C3568" s="4">
        <v>42237</v>
      </c>
      <c r="D3568" s="5">
        <f t="shared" si="388"/>
        <v>233</v>
      </c>
      <c r="E3568" s="6">
        <v>60</v>
      </c>
      <c r="F3568" s="6">
        <v>3</v>
      </c>
      <c r="G3568" s="6">
        <v>11</v>
      </c>
      <c r="H3568" s="4">
        <v>42473</v>
      </c>
      <c r="I3568" s="5">
        <f t="shared" si="389"/>
        <v>104</v>
      </c>
      <c r="J3568" s="3" t="s">
        <v>7129</v>
      </c>
      <c r="K3568" s="6">
        <v>98</v>
      </c>
      <c r="L3568" s="6">
        <v>10.5</v>
      </c>
      <c r="M3568" s="7">
        <f t="shared" si="390"/>
        <v>236</v>
      </c>
      <c r="N3568" s="6">
        <f t="shared" ref="N3568:N3631" si="393">K3568-E3568</f>
        <v>38</v>
      </c>
      <c r="O3568" s="6">
        <f>L3568-F3568</f>
        <v>7.5</v>
      </c>
    </row>
    <row r="3569" spans="1:15" x14ac:dyDescent="0.3">
      <c r="A3569" t="s">
        <v>4481</v>
      </c>
      <c r="B3569" t="s">
        <v>7145</v>
      </c>
      <c r="C3569" s="4">
        <v>42237</v>
      </c>
      <c r="D3569" s="5">
        <f t="shared" si="388"/>
        <v>233</v>
      </c>
      <c r="E3569" s="6">
        <v>60</v>
      </c>
      <c r="F3569" s="6">
        <v>4.0999999999999996</v>
      </c>
      <c r="G3569" s="6">
        <v>11</v>
      </c>
      <c r="H3569" s="4">
        <v>42476</v>
      </c>
      <c r="I3569" s="5">
        <f t="shared" si="389"/>
        <v>107</v>
      </c>
      <c r="J3569" s="3" t="s">
        <v>7129</v>
      </c>
      <c r="K3569" s="6">
        <v>100</v>
      </c>
      <c r="L3569" s="6">
        <v>10.3</v>
      </c>
      <c r="M3569" s="7">
        <f t="shared" si="390"/>
        <v>239</v>
      </c>
      <c r="N3569" s="6">
        <f t="shared" si="393"/>
        <v>40</v>
      </c>
      <c r="O3569" s="6">
        <f>L3569-F3569</f>
        <v>6.2000000000000011</v>
      </c>
    </row>
    <row r="3570" spans="1:15" x14ac:dyDescent="0.3">
      <c r="A3570" t="s">
        <v>5360</v>
      </c>
      <c r="B3570" t="s">
        <v>7145</v>
      </c>
      <c r="C3570" s="4">
        <v>38226</v>
      </c>
      <c r="D3570" s="5">
        <f t="shared" si="388"/>
        <v>240</v>
      </c>
      <c r="E3570" s="6">
        <v>60</v>
      </c>
      <c r="F3570" s="6"/>
      <c r="G3570" s="6">
        <v>10</v>
      </c>
      <c r="H3570" s="4">
        <v>38475</v>
      </c>
      <c r="I3570" s="5">
        <f t="shared" si="389"/>
        <v>123</v>
      </c>
      <c r="J3570" s="3" t="s">
        <v>7130</v>
      </c>
      <c r="K3570" s="6">
        <v>94</v>
      </c>
      <c r="L3570" s="6">
        <v>8.4</v>
      </c>
      <c r="M3570" s="7">
        <f t="shared" si="390"/>
        <v>248</v>
      </c>
      <c r="N3570" s="6">
        <f t="shared" si="393"/>
        <v>34</v>
      </c>
      <c r="O3570" s="6"/>
    </row>
    <row r="3571" spans="1:15" x14ac:dyDescent="0.3">
      <c r="A3571" t="s">
        <v>3626</v>
      </c>
      <c r="B3571" t="s">
        <v>7145</v>
      </c>
      <c r="C3571" s="4">
        <v>42599</v>
      </c>
      <c r="D3571" s="5">
        <f t="shared" si="388"/>
        <v>230</v>
      </c>
      <c r="E3571" s="6">
        <v>60</v>
      </c>
      <c r="F3571" s="6"/>
      <c r="G3571" s="6">
        <v>13</v>
      </c>
      <c r="H3571" s="4">
        <v>42844</v>
      </c>
      <c r="I3571" s="5">
        <f t="shared" si="389"/>
        <v>109</v>
      </c>
      <c r="J3571" s="3" t="s">
        <v>7129</v>
      </c>
      <c r="K3571" s="6">
        <v>107</v>
      </c>
      <c r="L3571" s="6">
        <v>12.6</v>
      </c>
      <c r="M3571" s="7">
        <f t="shared" si="390"/>
        <v>244</v>
      </c>
      <c r="N3571" s="6">
        <f t="shared" si="393"/>
        <v>47</v>
      </c>
      <c r="O3571" s="6"/>
    </row>
    <row r="3572" spans="1:15" x14ac:dyDescent="0.3">
      <c r="A3572" t="s">
        <v>4911</v>
      </c>
      <c r="B3572" t="s">
        <v>7145</v>
      </c>
      <c r="C3572" s="4">
        <v>41145</v>
      </c>
      <c r="D3572" s="5">
        <f t="shared" si="388"/>
        <v>237</v>
      </c>
      <c r="E3572" s="6">
        <v>60</v>
      </c>
      <c r="F3572" s="6"/>
      <c r="G3572" s="6">
        <v>11.5</v>
      </c>
      <c r="H3572" s="4">
        <v>41417</v>
      </c>
      <c r="I3572" s="5">
        <f t="shared" si="389"/>
        <v>143</v>
      </c>
      <c r="J3572" s="3" t="s">
        <v>7129</v>
      </c>
      <c r="K3572" s="6">
        <v>116</v>
      </c>
      <c r="L3572" s="6">
        <v>16.899999999999999</v>
      </c>
      <c r="M3572" s="7">
        <f t="shared" si="390"/>
        <v>271</v>
      </c>
      <c r="N3572" s="6">
        <f t="shared" si="393"/>
        <v>56</v>
      </c>
      <c r="O3572" s="6"/>
    </row>
    <row r="3573" spans="1:15" x14ac:dyDescent="0.3">
      <c r="A3573" t="s">
        <v>3655</v>
      </c>
      <c r="B3573" t="s">
        <v>7145</v>
      </c>
      <c r="C3573" s="4">
        <v>43329</v>
      </c>
      <c r="D3573" s="5">
        <f t="shared" si="388"/>
        <v>229</v>
      </c>
      <c r="E3573" s="6">
        <v>61</v>
      </c>
      <c r="F3573" s="6">
        <v>2.2999999999999998</v>
      </c>
      <c r="G3573" s="6">
        <v>13</v>
      </c>
      <c r="H3573" s="4">
        <v>43576</v>
      </c>
      <c r="I3573" s="5">
        <f t="shared" si="389"/>
        <v>111</v>
      </c>
      <c r="J3573" s="3" t="s">
        <v>7129</v>
      </c>
      <c r="K3573" s="6">
        <v>111</v>
      </c>
      <c r="L3573" s="6">
        <v>13.6</v>
      </c>
      <c r="M3573" s="7">
        <f t="shared" si="390"/>
        <v>247</v>
      </c>
      <c r="N3573" s="6">
        <f t="shared" si="393"/>
        <v>50</v>
      </c>
      <c r="O3573" s="6">
        <f t="shared" ref="O3573:O3598" si="394">L3573-F3573</f>
        <v>11.3</v>
      </c>
    </row>
    <row r="3574" spans="1:15" x14ac:dyDescent="0.3">
      <c r="A3574" t="s">
        <v>2874</v>
      </c>
      <c r="B3574" t="s">
        <v>7145</v>
      </c>
      <c r="C3574" s="4">
        <v>42960</v>
      </c>
      <c r="D3574" s="5">
        <f t="shared" si="388"/>
        <v>225</v>
      </c>
      <c r="E3574" s="6">
        <v>61</v>
      </c>
      <c r="F3574" s="6">
        <v>2.5</v>
      </c>
      <c r="G3574" s="6">
        <v>10</v>
      </c>
      <c r="H3574" s="4">
        <v>43210</v>
      </c>
      <c r="I3574" s="5">
        <f t="shared" si="389"/>
        <v>110</v>
      </c>
      <c r="J3574" s="3" t="s">
        <v>7129</v>
      </c>
      <c r="K3574" s="6">
        <v>99</v>
      </c>
      <c r="L3574" s="6">
        <v>10</v>
      </c>
      <c r="M3574" s="7">
        <f t="shared" si="390"/>
        <v>250</v>
      </c>
      <c r="N3574" s="6">
        <f t="shared" si="393"/>
        <v>38</v>
      </c>
      <c r="O3574" s="6">
        <f t="shared" si="394"/>
        <v>7.5</v>
      </c>
    </row>
    <row r="3575" spans="1:15" x14ac:dyDescent="0.3">
      <c r="A3575" t="s">
        <v>3652</v>
      </c>
      <c r="B3575" t="s">
        <v>7145</v>
      </c>
      <c r="C3575" s="4">
        <v>43329</v>
      </c>
      <c r="D3575" s="5">
        <f t="shared" si="388"/>
        <v>229</v>
      </c>
      <c r="E3575" s="6">
        <v>61</v>
      </c>
      <c r="F3575" s="6">
        <v>2.5</v>
      </c>
      <c r="G3575" s="6">
        <v>13</v>
      </c>
      <c r="H3575" s="4">
        <v>43586</v>
      </c>
      <c r="I3575" s="5">
        <f t="shared" si="389"/>
        <v>121</v>
      </c>
      <c r="J3575" s="3" t="s">
        <v>7129</v>
      </c>
      <c r="K3575" s="6">
        <v>104</v>
      </c>
      <c r="L3575" s="6">
        <v>12</v>
      </c>
      <c r="M3575" s="7">
        <f t="shared" si="390"/>
        <v>257</v>
      </c>
      <c r="N3575" s="6">
        <f t="shared" si="393"/>
        <v>43</v>
      </c>
      <c r="O3575" s="6">
        <f t="shared" si="394"/>
        <v>9.5</v>
      </c>
    </row>
    <row r="3576" spans="1:15" x14ac:dyDescent="0.3">
      <c r="A3576" t="s">
        <v>5488</v>
      </c>
      <c r="B3576" t="s">
        <v>7145</v>
      </c>
      <c r="C3576" s="4">
        <v>40783</v>
      </c>
      <c r="D3576" s="5">
        <f t="shared" si="388"/>
        <v>240</v>
      </c>
      <c r="E3576" s="6">
        <v>61</v>
      </c>
      <c r="F3576" s="6">
        <v>2.6</v>
      </c>
      <c r="G3576" s="6">
        <v>13.4</v>
      </c>
      <c r="H3576" s="4">
        <v>41090</v>
      </c>
      <c r="I3576" s="5">
        <f t="shared" si="389"/>
        <v>182</v>
      </c>
      <c r="J3576" s="3" t="s">
        <v>7129</v>
      </c>
      <c r="K3576" s="6">
        <v>113</v>
      </c>
      <c r="L3576" s="6">
        <v>17.7</v>
      </c>
      <c r="M3576" s="7">
        <f t="shared" si="390"/>
        <v>307</v>
      </c>
      <c r="N3576" s="6">
        <f t="shared" si="393"/>
        <v>52</v>
      </c>
      <c r="O3576" s="6">
        <f t="shared" si="394"/>
        <v>15.1</v>
      </c>
    </row>
    <row r="3577" spans="1:15" x14ac:dyDescent="0.3">
      <c r="A3577" t="s">
        <v>5488</v>
      </c>
      <c r="B3577" t="s">
        <v>7145</v>
      </c>
      <c r="C3577" s="4">
        <v>40783</v>
      </c>
      <c r="D3577" s="5">
        <f t="shared" si="388"/>
        <v>240</v>
      </c>
      <c r="E3577" s="6">
        <v>61</v>
      </c>
      <c r="F3577" s="6">
        <v>2.6</v>
      </c>
      <c r="G3577" s="6">
        <v>13.4</v>
      </c>
      <c r="H3577" s="4">
        <v>41092</v>
      </c>
      <c r="I3577" s="5">
        <f t="shared" si="389"/>
        <v>184</v>
      </c>
      <c r="J3577" s="3" t="s">
        <v>7129</v>
      </c>
      <c r="K3577" s="6">
        <v>113</v>
      </c>
      <c r="L3577" s="6">
        <v>17.8</v>
      </c>
      <c r="M3577" s="7">
        <f t="shared" si="390"/>
        <v>309</v>
      </c>
      <c r="N3577" s="6">
        <f t="shared" si="393"/>
        <v>52</v>
      </c>
      <c r="O3577" s="6">
        <f t="shared" si="394"/>
        <v>15.200000000000001</v>
      </c>
    </row>
    <row r="3578" spans="1:15" x14ac:dyDescent="0.3">
      <c r="A3578" t="s">
        <v>2860</v>
      </c>
      <c r="B3578" t="s">
        <v>7145</v>
      </c>
      <c r="C3578" s="4">
        <v>42960</v>
      </c>
      <c r="D3578" s="5">
        <f t="shared" si="388"/>
        <v>225</v>
      </c>
      <c r="E3578" s="6">
        <v>61</v>
      </c>
      <c r="F3578" s="6">
        <v>2.7</v>
      </c>
      <c r="G3578" s="6">
        <v>10</v>
      </c>
      <c r="H3578" s="4">
        <v>43205</v>
      </c>
      <c r="I3578" s="5">
        <f t="shared" si="389"/>
        <v>105</v>
      </c>
      <c r="J3578" s="3" t="s">
        <v>7129</v>
      </c>
      <c r="K3578" s="6">
        <v>107</v>
      </c>
      <c r="L3578" s="6">
        <v>13</v>
      </c>
      <c r="M3578" s="7">
        <f t="shared" si="390"/>
        <v>245</v>
      </c>
      <c r="N3578" s="6">
        <f t="shared" si="393"/>
        <v>46</v>
      </c>
      <c r="O3578" s="6">
        <f t="shared" si="394"/>
        <v>10.3</v>
      </c>
    </row>
    <row r="3579" spans="1:15" x14ac:dyDescent="0.3">
      <c r="A3579" t="s">
        <v>2864</v>
      </c>
      <c r="B3579" t="s">
        <v>7145</v>
      </c>
      <c r="C3579" s="4">
        <v>42960</v>
      </c>
      <c r="D3579" s="5">
        <f t="shared" si="388"/>
        <v>225</v>
      </c>
      <c r="E3579" s="6">
        <v>61</v>
      </c>
      <c r="F3579" s="6">
        <v>2.9</v>
      </c>
      <c r="G3579" s="6">
        <v>10</v>
      </c>
      <c r="H3579" s="4">
        <v>43210</v>
      </c>
      <c r="I3579" s="5">
        <f t="shared" si="389"/>
        <v>110</v>
      </c>
      <c r="J3579" s="3" t="s">
        <v>7129</v>
      </c>
      <c r="K3579" s="6">
        <v>96</v>
      </c>
      <c r="L3579" s="6">
        <v>10.3</v>
      </c>
      <c r="M3579" s="7">
        <f t="shared" si="390"/>
        <v>250</v>
      </c>
      <c r="N3579" s="6">
        <f t="shared" si="393"/>
        <v>35</v>
      </c>
      <c r="O3579" s="6">
        <f t="shared" si="394"/>
        <v>7.4</v>
      </c>
    </row>
    <row r="3580" spans="1:15" x14ac:dyDescent="0.3">
      <c r="A3580" t="s">
        <v>3014</v>
      </c>
      <c r="B3580" t="s">
        <v>7145</v>
      </c>
      <c r="C3580" s="4">
        <v>44422</v>
      </c>
      <c r="D3580" s="5">
        <f t="shared" si="388"/>
        <v>226</v>
      </c>
      <c r="E3580" s="6">
        <v>61</v>
      </c>
      <c r="F3580" s="6">
        <v>2.9</v>
      </c>
      <c r="G3580" s="6">
        <v>11</v>
      </c>
      <c r="H3580" s="4">
        <v>44688</v>
      </c>
      <c r="I3580" s="5">
        <f t="shared" si="389"/>
        <v>127</v>
      </c>
      <c r="J3580" s="3" t="s">
        <v>7129</v>
      </c>
      <c r="K3580" s="6">
        <v>120</v>
      </c>
      <c r="L3580" s="6">
        <v>17.5</v>
      </c>
      <c r="M3580" s="7">
        <f t="shared" si="390"/>
        <v>266</v>
      </c>
      <c r="N3580" s="6">
        <f t="shared" si="393"/>
        <v>59</v>
      </c>
      <c r="O3580" s="6">
        <f t="shared" si="394"/>
        <v>14.6</v>
      </c>
    </row>
    <row r="3581" spans="1:15" x14ac:dyDescent="0.3">
      <c r="A3581" t="s">
        <v>3611</v>
      </c>
      <c r="B3581" t="s">
        <v>7145</v>
      </c>
      <c r="C3581" s="4">
        <v>42599</v>
      </c>
      <c r="D3581" s="5">
        <f t="shared" si="388"/>
        <v>230</v>
      </c>
      <c r="E3581" s="6">
        <v>61</v>
      </c>
      <c r="F3581" s="6">
        <v>3.1</v>
      </c>
      <c r="G3581" s="6">
        <v>13</v>
      </c>
      <c r="H3581" s="4">
        <v>42839</v>
      </c>
      <c r="I3581" s="5">
        <f t="shared" si="389"/>
        <v>104</v>
      </c>
      <c r="J3581" s="3" t="s">
        <v>7129</v>
      </c>
      <c r="K3581" s="6">
        <v>91</v>
      </c>
      <c r="L3581" s="6">
        <v>8.1</v>
      </c>
      <c r="M3581" s="7">
        <f t="shared" si="390"/>
        <v>239</v>
      </c>
      <c r="N3581" s="6">
        <f t="shared" si="393"/>
        <v>30</v>
      </c>
      <c r="O3581" s="6">
        <f t="shared" si="394"/>
        <v>5</v>
      </c>
    </row>
    <row r="3582" spans="1:15" x14ac:dyDescent="0.3">
      <c r="A3582" t="s">
        <v>5723</v>
      </c>
      <c r="B3582" t="s">
        <v>7145</v>
      </c>
      <c r="C3582" s="4">
        <v>37863</v>
      </c>
      <c r="D3582" s="5">
        <f t="shared" si="388"/>
        <v>242</v>
      </c>
      <c r="E3582" s="6">
        <v>61</v>
      </c>
      <c r="F3582" s="6">
        <v>3.3</v>
      </c>
      <c r="G3582" s="6">
        <v>12.5</v>
      </c>
      <c r="H3582" s="4">
        <v>38130</v>
      </c>
      <c r="I3582" s="5">
        <f t="shared" si="389"/>
        <v>144</v>
      </c>
      <c r="J3582" s="3" t="s">
        <v>7130</v>
      </c>
      <c r="K3582" s="6">
        <v>96</v>
      </c>
      <c r="L3582" s="6">
        <v>9.8000000000000007</v>
      </c>
      <c r="M3582" s="7">
        <f t="shared" si="390"/>
        <v>267</v>
      </c>
      <c r="N3582" s="6">
        <f t="shared" si="393"/>
        <v>35</v>
      </c>
      <c r="O3582" s="6">
        <f t="shared" si="394"/>
        <v>6.5000000000000009</v>
      </c>
    </row>
    <row r="3583" spans="1:15" x14ac:dyDescent="0.3">
      <c r="A3583" t="s">
        <v>3618</v>
      </c>
      <c r="B3583" t="s">
        <v>7145</v>
      </c>
      <c r="C3583" s="4">
        <v>42599</v>
      </c>
      <c r="D3583" s="5">
        <f t="shared" si="388"/>
        <v>230</v>
      </c>
      <c r="E3583" s="6">
        <v>61</v>
      </c>
      <c r="F3583" s="6">
        <v>3.3</v>
      </c>
      <c r="G3583" s="6">
        <v>13</v>
      </c>
      <c r="H3583" s="4">
        <v>42844</v>
      </c>
      <c r="I3583" s="5">
        <f t="shared" si="389"/>
        <v>109</v>
      </c>
      <c r="J3583" s="3" t="s">
        <v>7129</v>
      </c>
      <c r="K3583" s="6">
        <v>97</v>
      </c>
      <c r="L3583" s="6">
        <v>10.5</v>
      </c>
      <c r="M3583" s="7">
        <f t="shared" si="390"/>
        <v>244</v>
      </c>
      <c r="N3583" s="6">
        <f t="shared" si="393"/>
        <v>36</v>
      </c>
      <c r="O3583" s="6">
        <f t="shared" si="394"/>
        <v>7.2</v>
      </c>
    </row>
    <row r="3584" spans="1:15" x14ac:dyDescent="0.3">
      <c r="A3584" t="s">
        <v>2869</v>
      </c>
      <c r="B3584" t="s">
        <v>7145</v>
      </c>
      <c r="C3584" s="4">
        <v>42960</v>
      </c>
      <c r="D3584" s="5">
        <f t="shared" si="388"/>
        <v>225</v>
      </c>
      <c r="E3584" s="6">
        <v>62</v>
      </c>
      <c r="F3584" s="6">
        <v>2.6</v>
      </c>
      <c r="G3584" s="6">
        <v>10</v>
      </c>
      <c r="H3584" s="4">
        <v>43203</v>
      </c>
      <c r="I3584" s="5">
        <f t="shared" si="389"/>
        <v>103</v>
      </c>
      <c r="J3584" s="3" t="s">
        <v>7129</v>
      </c>
      <c r="K3584" s="6">
        <v>101</v>
      </c>
      <c r="L3584" s="6">
        <v>11.2</v>
      </c>
      <c r="M3584" s="7">
        <f t="shared" si="390"/>
        <v>243</v>
      </c>
      <c r="N3584" s="6">
        <f t="shared" si="393"/>
        <v>39</v>
      </c>
      <c r="O3584" s="6">
        <f t="shared" si="394"/>
        <v>8.6</v>
      </c>
    </row>
    <row r="3585" spans="1:15" x14ac:dyDescent="0.3">
      <c r="A3585" t="s">
        <v>3638</v>
      </c>
      <c r="B3585" t="s">
        <v>7145</v>
      </c>
      <c r="C3585" s="4">
        <v>43329</v>
      </c>
      <c r="D3585" s="5">
        <f t="shared" si="388"/>
        <v>229</v>
      </c>
      <c r="E3585" s="6">
        <v>62</v>
      </c>
      <c r="F3585" s="6">
        <v>2.6</v>
      </c>
      <c r="G3585" s="6">
        <v>13</v>
      </c>
      <c r="H3585" s="4">
        <v>43584</v>
      </c>
      <c r="I3585" s="5">
        <f t="shared" si="389"/>
        <v>119</v>
      </c>
      <c r="J3585" s="3" t="s">
        <v>7129</v>
      </c>
      <c r="K3585" s="6">
        <v>106</v>
      </c>
      <c r="L3585" s="6">
        <v>12</v>
      </c>
      <c r="M3585" s="7">
        <f t="shared" si="390"/>
        <v>255</v>
      </c>
      <c r="N3585" s="6">
        <f t="shared" si="393"/>
        <v>44</v>
      </c>
      <c r="O3585" s="6">
        <f t="shared" si="394"/>
        <v>9.4</v>
      </c>
    </row>
    <row r="3586" spans="1:15" x14ac:dyDescent="0.3">
      <c r="A3586" t="s">
        <v>3013</v>
      </c>
      <c r="B3586" t="s">
        <v>7145</v>
      </c>
      <c r="C3586" s="4">
        <v>44422</v>
      </c>
      <c r="D3586" s="5">
        <f t="shared" si="388"/>
        <v>226</v>
      </c>
      <c r="E3586" s="6">
        <v>62</v>
      </c>
      <c r="F3586" s="6">
        <v>2.6</v>
      </c>
      <c r="G3586" s="6">
        <v>11</v>
      </c>
      <c r="H3586" s="4">
        <v>44692</v>
      </c>
      <c r="I3586" s="5">
        <f t="shared" si="389"/>
        <v>131</v>
      </c>
      <c r="J3586" s="3" t="s">
        <v>7129</v>
      </c>
      <c r="K3586" s="6">
        <v>118</v>
      </c>
      <c r="L3586" s="6">
        <v>17.8</v>
      </c>
      <c r="M3586" s="7">
        <f t="shared" si="390"/>
        <v>270</v>
      </c>
      <c r="N3586" s="6">
        <f t="shared" si="393"/>
        <v>56</v>
      </c>
      <c r="O3586" s="6">
        <f t="shared" si="394"/>
        <v>15.200000000000001</v>
      </c>
    </row>
    <row r="3587" spans="1:15" x14ac:dyDescent="0.3">
      <c r="A3587" t="s">
        <v>5728</v>
      </c>
      <c r="B3587" t="s">
        <v>7145</v>
      </c>
      <c r="C3587" s="4">
        <v>37863</v>
      </c>
      <c r="D3587" s="5">
        <f t="shared" ref="D3587:D3650" si="395">C3587-DATE(YEAR(C3587),1,0)</f>
        <v>242</v>
      </c>
      <c r="E3587" s="6">
        <v>62</v>
      </c>
      <c r="F3587" s="6">
        <v>2.7</v>
      </c>
      <c r="G3587" s="6">
        <v>12.5</v>
      </c>
      <c r="H3587" s="4">
        <v>38143</v>
      </c>
      <c r="I3587" s="5">
        <f t="shared" ref="I3587:I3650" si="396">H3587-DATE(YEAR(H3587),1,0)</f>
        <v>157</v>
      </c>
      <c r="J3587" s="3" t="s">
        <v>7130</v>
      </c>
      <c r="K3587" s="6">
        <v>97</v>
      </c>
      <c r="L3587" s="6">
        <v>9.4</v>
      </c>
      <c r="M3587" s="7">
        <f t="shared" ref="M3587:M3650" si="397">(365-D3587)+I3587</f>
        <v>280</v>
      </c>
      <c r="N3587" s="6">
        <f t="shared" si="393"/>
        <v>35</v>
      </c>
      <c r="O3587" s="6">
        <f t="shared" si="394"/>
        <v>6.7</v>
      </c>
    </row>
    <row r="3588" spans="1:15" x14ac:dyDescent="0.3">
      <c r="A3588" t="s">
        <v>3661</v>
      </c>
      <c r="B3588" t="s">
        <v>7145</v>
      </c>
      <c r="C3588" s="4">
        <v>43329</v>
      </c>
      <c r="D3588" s="5">
        <f t="shared" si="395"/>
        <v>229</v>
      </c>
      <c r="E3588" s="6">
        <v>62</v>
      </c>
      <c r="F3588" s="6">
        <v>2.8</v>
      </c>
      <c r="G3588" s="6">
        <v>13</v>
      </c>
      <c r="H3588" s="4">
        <v>43567</v>
      </c>
      <c r="I3588" s="5">
        <f t="shared" si="396"/>
        <v>102</v>
      </c>
      <c r="J3588" s="3" t="s">
        <v>7129</v>
      </c>
      <c r="K3588" s="6">
        <v>98</v>
      </c>
      <c r="L3588" s="6">
        <v>9.3000000000000007</v>
      </c>
      <c r="M3588" s="7">
        <f t="shared" si="397"/>
        <v>238</v>
      </c>
      <c r="N3588" s="6">
        <f t="shared" si="393"/>
        <v>36</v>
      </c>
      <c r="O3588" s="6">
        <f t="shared" si="394"/>
        <v>6.5000000000000009</v>
      </c>
    </row>
    <row r="3589" spans="1:15" x14ac:dyDescent="0.3">
      <c r="A3589" t="s">
        <v>4582</v>
      </c>
      <c r="B3589" t="s">
        <v>7145</v>
      </c>
      <c r="C3589" s="4">
        <v>41873</v>
      </c>
      <c r="D3589" s="5">
        <f t="shared" si="395"/>
        <v>234</v>
      </c>
      <c r="E3589" s="6">
        <v>62</v>
      </c>
      <c r="F3589" s="6">
        <v>2.8</v>
      </c>
      <c r="G3589" s="6">
        <v>11</v>
      </c>
      <c r="H3589" s="4">
        <v>42120</v>
      </c>
      <c r="I3589" s="5">
        <f t="shared" si="396"/>
        <v>116</v>
      </c>
      <c r="J3589" s="3" t="s">
        <v>7129</v>
      </c>
      <c r="K3589" s="6">
        <v>100</v>
      </c>
      <c r="L3589" s="6">
        <v>9.9</v>
      </c>
      <c r="M3589" s="7">
        <f t="shared" si="397"/>
        <v>247</v>
      </c>
      <c r="N3589" s="6">
        <f t="shared" si="393"/>
        <v>38</v>
      </c>
      <c r="O3589" s="6">
        <f t="shared" si="394"/>
        <v>7.1000000000000005</v>
      </c>
    </row>
    <row r="3590" spans="1:15" x14ac:dyDescent="0.3">
      <c r="A3590" t="s">
        <v>5092</v>
      </c>
      <c r="B3590" t="s">
        <v>7145</v>
      </c>
      <c r="C3590" s="4">
        <v>41511</v>
      </c>
      <c r="D3590" s="5">
        <f t="shared" si="395"/>
        <v>237</v>
      </c>
      <c r="E3590" s="6">
        <v>62</v>
      </c>
      <c r="F3590" s="6">
        <v>2.9</v>
      </c>
      <c r="G3590" s="6">
        <v>12</v>
      </c>
      <c r="H3590" s="4">
        <v>41743</v>
      </c>
      <c r="I3590" s="5">
        <f t="shared" si="396"/>
        <v>104</v>
      </c>
      <c r="J3590" s="3" t="s">
        <v>7129</v>
      </c>
      <c r="K3590" s="6">
        <v>102</v>
      </c>
      <c r="L3590" s="6">
        <v>11</v>
      </c>
      <c r="M3590" s="7">
        <f t="shared" si="397"/>
        <v>232</v>
      </c>
      <c r="N3590" s="6">
        <f t="shared" si="393"/>
        <v>40</v>
      </c>
      <c r="O3590" s="6">
        <f t="shared" si="394"/>
        <v>8.1</v>
      </c>
    </row>
    <row r="3591" spans="1:15" x14ac:dyDescent="0.3">
      <c r="A3591" t="s">
        <v>5483</v>
      </c>
      <c r="B3591" t="s">
        <v>7145</v>
      </c>
      <c r="C3591" s="4">
        <v>40783</v>
      </c>
      <c r="D3591" s="5">
        <f t="shared" si="395"/>
        <v>240</v>
      </c>
      <c r="E3591" s="6">
        <v>62</v>
      </c>
      <c r="F3591" s="6">
        <v>3</v>
      </c>
      <c r="G3591" s="6">
        <v>13.4</v>
      </c>
      <c r="H3591" s="4">
        <v>41023</v>
      </c>
      <c r="I3591" s="5">
        <f t="shared" si="396"/>
        <v>115</v>
      </c>
      <c r="J3591" s="3" t="s">
        <v>7129</v>
      </c>
      <c r="K3591" s="6">
        <v>96</v>
      </c>
      <c r="L3591" s="6">
        <v>10.3</v>
      </c>
      <c r="M3591" s="7">
        <f t="shared" si="397"/>
        <v>240</v>
      </c>
      <c r="N3591" s="6">
        <f t="shared" si="393"/>
        <v>34</v>
      </c>
      <c r="O3591" s="6">
        <f t="shared" si="394"/>
        <v>7.3000000000000007</v>
      </c>
    </row>
    <row r="3592" spans="1:15" x14ac:dyDescent="0.3">
      <c r="A3592" t="s">
        <v>4585</v>
      </c>
      <c r="B3592" t="s">
        <v>7145</v>
      </c>
      <c r="C3592" s="4">
        <v>41873</v>
      </c>
      <c r="D3592" s="5">
        <f t="shared" si="395"/>
        <v>234</v>
      </c>
      <c r="E3592" s="6">
        <v>62</v>
      </c>
      <c r="F3592" s="6">
        <v>3.1</v>
      </c>
      <c r="G3592" s="6">
        <v>11</v>
      </c>
      <c r="H3592" s="4">
        <v>42128</v>
      </c>
      <c r="I3592" s="5">
        <f t="shared" si="396"/>
        <v>124</v>
      </c>
      <c r="J3592" s="3" t="s">
        <v>7129</v>
      </c>
      <c r="K3592" s="6">
        <v>94</v>
      </c>
      <c r="L3592" s="6">
        <v>9.9</v>
      </c>
      <c r="M3592" s="7">
        <f t="shared" si="397"/>
        <v>255</v>
      </c>
      <c r="N3592" s="6">
        <f t="shared" si="393"/>
        <v>32</v>
      </c>
      <c r="O3592" s="6">
        <f t="shared" si="394"/>
        <v>6.8000000000000007</v>
      </c>
    </row>
    <row r="3593" spans="1:15" x14ac:dyDescent="0.3">
      <c r="A3593" t="s">
        <v>3016</v>
      </c>
      <c r="B3593" t="s">
        <v>7145</v>
      </c>
      <c r="C3593" s="4">
        <v>44422</v>
      </c>
      <c r="D3593" s="5">
        <f t="shared" si="395"/>
        <v>226</v>
      </c>
      <c r="E3593" s="6">
        <v>62</v>
      </c>
      <c r="F3593" s="6">
        <v>3.1</v>
      </c>
      <c r="G3593" s="6">
        <v>11</v>
      </c>
      <c r="H3593" s="4">
        <v>44727</v>
      </c>
      <c r="I3593" s="5">
        <f t="shared" si="396"/>
        <v>166</v>
      </c>
      <c r="J3593" s="3" t="s">
        <v>7129</v>
      </c>
      <c r="K3593" s="6">
        <v>99</v>
      </c>
      <c r="L3593" s="6">
        <v>11.9</v>
      </c>
      <c r="M3593" s="7">
        <f t="shared" si="397"/>
        <v>305</v>
      </c>
      <c r="N3593" s="6">
        <f t="shared" si="393"/>
        <v>37</v>
      </c>
      <c r="O3593" s="6">
        <f t="shared" si="394"/>
        <v>8.8000000000000007</v>
      </c>
    </row>
    <row r="3594" spans="1:15" x14ac:dyDescent="0.3">
      <c r="A3594" t="s">
        <v>3653</v>
      </c>
      <c r="B3594" t="s">
        <v>7145</v>
      </c>
      <c r="C3594" s="4">
        <v>43329</v>
      </c>
      <c r="D3594" s="5">
        <f t="shared" si="395"/>
        <v>229</v>
      </c>
      <c r="E3594" s="6">
        <v>62</v>
      </c>
      <c r="F3594" s="6">
        <v>3.1</v>
      </c>
      <c r="G3594" s="6">
        <v>13</v>
      </c>
      <c r="H3594" s="4">
        <v>43578</v>
      </c>
      <c r="I3594" s="5">
        <f t="shared" si="396"/>
        <v>113</v>
      </c>
      <c r="J3594" s="3" t="s">
        <v>7129</v>
      </c>
      <c r="K3594" s="6">
        <v>103</v>
      </c>
      <c r="L3594" s="6">
        <v>11.9</v>
      </c>
      <c r="M3594" s="7">
        <f t="shared" si="397"/>
        <v>249</v>
      </c>
      <c r="N3594" s="6">
        <f t="shared" si="393"/>
        <v>41</v>
      </c>
      <c r="O3594" s="6">
        <f t="shared" si="394"/>
        <v>8.8000000000000007</v>
      </c>
    </row>
    <row r="3595" spans="1:15" x14ac:dyDescent="0.3">
      <c r="A3595" t="s">
        <v>5720</v>
      </c>
      <c r="B3595" t="s">
        <v>7145</v>
      </c>
      <c r="C3595" s="4">
        <v>37863</v>
      </c>
      <c r="D3595" s="5">
        <f t="shared" si="395"/>
        <v>242</v>
      </c>
      <c r="E3595" s="6">
        <v>62</v>
      </c>
      <c r="F3595" s="6">
        <v>3.3</v>
      </c>
      <c r="G3595" s="6">
        <v>12.5</v>
      </c>
      <c r="H3595" s="4">
        <v>38114</v>
      </c>
      <c r="I3595" s="5">
        <f t="shared" si="396"/>
        <v>128</v>
      </c>
      <c r="J3595" s="3" t="s">
        <v>7130</v>
      </c>
      <c r="K3595" s="6">
        <v>108</v>
      </c>
      <c r="L3595" s="6">
        <v>11.1</v>
      </c>
      <c r="M3595" s="7">
        <f t="shared" si="397"/>
        <v>251</v>
      </c>
      <c r="N3595" s="6">
        <f t="shared" si="393"/>
        <v>46</v>
      </c>
      <c r="O3595" s="6">
        <f t="shared" si="394"/>
        <v>7.8</v>
      </c>
    </row>
    <row r="3596" spans="1:15" x14ac:dyDescent="0.3">
      <c r="A3596" t="s">
        <v>3640</v>
      </c>
      <c r="B3596" t="s">
        <v>7145</v>
      </c>
      <c r="C3596" s="4">
        <v>43329</v>
      </c>
      <c r="D3596" s="5">
        <f t="shared" si="395"/>
        <v>229</v>
      </c>
      <c r="E3596" s="6">
        <v>62</v>
      </c>
      <c r="F3596" s="6">
        <v>3.3</v>
      </c>
      <c r="G3596" s="6">
        <v>13</v>
      </c>
      <c r="H3596" s="4">
        <v>43583</v>
      </c>
      <c r="I3596" s="5">
        <f t="shared" si="396"/>
        <v>118</v>
      </c>
      <c r="J3596" s="3" t="s">
        <v>7129</v>
      </c>
      <c r="K3596" s="6">
        <v>105</v>
      </c>
      <c r="L3596" s="6">
        <v>12.1</v>
      </c>
      <c r="M3596" s="7">
        <f t="shared" si="397"/>
        <v>254</v>
      </c>
      <c r="N3596" s="6">
        <f t="shared" si="393"/>
        <v>43</v>
      </c>
      <c r="O3596" s="6">
        <f t="shared" si="394"/>
        <v>8.8000000000000007</v>
      </c>
    </row>
    <row r="3597" spans="1:15" x14ac:dyDescent="0.3">
      <c r="A3597" t="s">
        <v>3697</v>
      </c>
      <c r="B3597" t="s">
        <v>7145</v>
      </c>
      <c r="C3597" s="4">
        <v>38947</v>
      </c>
      <c r="D3597" s="5">
        <f t="shared" si="395"/>
        <v>230</v>
      </c>
      <c r="E3597" s="6">
        <v>62</v>
      </c>
      <c r="F3597" s="6">
        <v>3.4</v>
      </c>
      <c r="G3597" s="6">
        <v>8.5</v>
      </c>
      <c r="H3597" s="4">
        <v>39218</v>
      </c>
      <c r="I3597" s="5">
        <f t="shared" si="396"/>
        <v>136</v>
      </c>
      <c r="J3597" s="3" t="s">
        <v>7130</v>
      </c>
      <c r="K3597" s="6">
        <v>111</v>
      </c>
      <c r="L3597" s="6">
        <v>15</v>
      </c>
      <c r="M3597" s="7">
        <f t="shared" si="397"/>
        <v>271</v>
      </c>
      <c r="N3597" s="6">
        <f t="shared" si="393"/>
        <v>49</v>
      </c>
      <c r="O3597" s="6">
        <f t="shared" si="394"/>
        <v>11.6</v>
      </c>
    </row>
    <row r="3598" spans="1:15" x14ac:dyDescent="0.3">
      <c r="A3598" t="s">
        <v>4431</v>
      </c>
      <c r="B3598" t="s">
        <v>7145</v>
      </c>
      <c r="C3598" s="4">
        <v>42237</v>
      </c>
      <c r="D3598" s="5">
        <f t="shared" si="395"/>
        <v>233</v>
      </c>
      <c r="E3598" s="6">
        <v>62</v>
      </c>
      <c r="F3598" s="6">
        <v>3.6</v>
      </c>
      <c r="G3598" s="6">
        <v>11</v>
      </c>
      <c r="H3598" s="4">
        <v>42475</v>
      </c>
      <c r="I3598" s="5">
        <f t="shared" si="396"/>
        <v>106</v>
      </c>
      <c r="J3598" s="3" t="s">
        <v>7129</v>
      </c>
      <c r="K3598" s="6">
        <v>113</v>
      </c>
      <c r="L3598" s="6">
        <v>13.6</v>
      </c>
      <c r="M3598" s="7">
        <f t="shared" si="397"/>
        <v>238</v>
      </c>
      <c r="N3598" s="6">
        <f t="shared" si="393"/>
        <v>51</v>
      </c>
      <c r="O3598" s="6">
        <f t="shared" si="394"/>
        <v>10</v>
      </c>
    </row>
    <row r="3599" spans="1:15" x14ac:dyDescent="0.3">
      <c r="A3599" t="s">
        <v>3596</v>
      </c>
      <c r="B3599" t="s">
        <v>7145</v>
      </c>
      <c r="C3599" s="4">
        <v>42599</v>
      </c>
      <c r="D3599" s="5">
        <f t="shared" si="395"/>
        <v>230</v>
      </c>
      <c r="E3599" s="6">
        <v>62</v>
      </c>
      <c r="F3599" s="6"/>
      <c r="G3599" s="6">
        <v>13</v>
      </c>
      <c r="H3599" s="4">
        <v>42846</v>
      </c>
      <c r="I3599" s="5">
        <f t="shared" si="396"/>
        <v>111</v>
      </c>
      <c r="J3599" s="3" t="s">
        <v>7129</v>
      </c>
      <c r="K3599" s="6">
        <v>90</v>
      </c>
      <c r="L3599" s="6">
        <v>7</v>
      </c>
      <c r="M3599" s="7">
        <f t="shared" si="397"/>
        <v>246</v>
      </c>
      <c r="N3599" s="6">
        <f t="shared" si="393"/>
        <v>28</v>
      </c>
      <c r="O3599" s="6"/>
    </row>
    <row r="3600" spans="1:15" x14ac:dyDescent="0.3">
      <c r="A3600" t="s">
        <v>5461</v>
      </c>
      <c r="B3600" t="s">
        <v>7145</v>
      </c>
      <c r="C3600" s="4">
        <v>37496</v>
      </c>
      <c r="D3600" s="5">
        <f t="shared" si="395"/>
        <v>240</v>
      </c>
      <c r="E3600" s="6">
        <v>62</v>
      </c>
      <c r="F3600" s="6"/>
      <c r="G3600" s="6">
        <v>12.5</v>
      </c>
      <c r="H3600" s="4">
        <v>37750</v>
      </c>
      <c r="I3600" s="5">
        <f t="shared" si="396"/>
        <v>129</v>
      </c>
      <c r="J3600" s="3" t="s">
        <v>7130</v>
      </c>
      <c r="K3600" s="6">
        <v>94</v>
      </c>
      <c r="L3600" s="6">
        <v>9.1</v>
      </c>
      <c r="M3600" s="7">
        <f t="shared" si="397"/>
        <v>254</v>
      </c>
      <c r="N3600" s="6">
        <f t="shared" si="393"/>
        <v>32</v>
      </c>
      <c r="O3600" s="6"/>
    </row>
    <row r="3601" spans="1:15" x14ac:dyDescent="0.3">
      <c r="A3601" t="s">
        <v>5358</v>
      </c>
      <c r="B3601" t="s">
        <v>7145</v>
      </c>
      <c r="C3601" s="4">
        <v>38226</v>
      </c>
      <c r="D3601" s="5">
        <f t="shared" si="395"/>
        <v>240</v>
      </c>
      <c r="E3601" s="6">
        <v>62</v>
      </c>
      <c r="F3601" s="6"/>
      <c r="G3601" s="6">
        <v>10</v>
      </c>
      <c r="H3601" s="4">
        <v>38471</v>
      </c>
      <c r="I3601" s="5">
        <f t="shared" si="396"/>
        <v>119</v>
      </c>
      <c r="J3601" s="3" t="s">
        <v>7130</v>
      </c>
      <c r="K3601" s="6">
        <v>101</v>
      </c>
      <c r="L3601" s="6">
        <v>10.5</v>
      </c>
      <c r="M3601" s="7">
        <f t="shared" si="397"/>
        <v>244</v>
      </c>
      <c r="N3601" s="6">
        <f t="shared" si="393"/>
        <v>39</v>
      </c>
      <c r="O3601" s="6"/>
    </row>
    <row r="3602" spans="1:15" x14ac:dyDescent="0.3">
      <c r="A3602" t="s">
        <v>5345</v>
      </c>
      <c r="B3602" t="s">
        <v>7145</v>
      </c>
      <c r="C3602" s="4">
        <v>38226</v>
      </c>
      <c r="D3602" s="5">
        <f t="shared" si="395"/>
        <v>240</v>
      </c>
      <c r="E3602" s="6">
        <v>62</v>
      </c>
      <c r="F3602" s="6"/>
      <c r="G3602" s="6">
        <v>10</v>
      </c>
      <c r="H3602" s="4">
        <v>38481</v>
      </c>
      <c r="I3602" s="5">
        <f t="shared" si="396"/>
        <v>129</v>
      </c>
      <c r="J3602" s="3" t="s">
        <v>7130</v>
      </c>
      <c r="K3602" s="6">
        <v>105</v>
      </c>
      <c r="L3602" s="6">
        <v>10.1</v>
      </c>
      <c r="M3602" s="7">
        <f t="shared" si="397"/>
        <v>254</v>
      </c>
      <c r="N3602" s="6">
        <f t="shared" si="393"/>
        <v>43</v>
      </c>
      <c r="O3602" s="6"/>
    </row>
    <row r="3603" spans="1:15" x14ac:dyDescent="0.3">
      <c r="A3603" t="s">
        <v>5364</v>
      </c>
      <c r="B3603" t="s">
        <v>7145</v>
      </c>
      <c r="C3603" s="4">
        <v>38226</v>
      </c>
      <c r="D3603" s="5">
        <f t="shared" si="395"/>
        <v>240</v>
      </c>
      <c r="E3603" s="6">
        <v>62</v>
      </c>
      <c r="F3603" s="6"/>
      <c r="G3603" s="6">
        <v>10</v>
      </c>
      <c r="H3603" s="4">
        <v>38512</v>
      </c>
      <c r="I3603" s="5">
        <f t="shared" si="396"/>
        <v>160</v>
      </c>
      <c r="J3603" s="3" t="s">
        <v>7130</v>
      </c>
      <c r="K3603" s="6">
        <v>109</v>
      </c>
      <c r="L3603" s="6">
        <v>11.7</v>
      </c>
      <c r="M3603" s="7">
        <f t="shared" si="397"/>
        <v>285</v>
      </c>
      <c r="N3603" s="6">
        <f t="shared" si="393"/>
        <v>47</v>
      </c>
      <c r="O3603" s="6"/>
    </row>
    <row r="3604" spans="1:15" x14ac:dyDescent="0.3">
      <c r="A3604" t="s">
        <v>4419</v>
      </c>
      <c r="B3604" t="s">
        <v>7145</v>
      </c>
      <c r="C3604" s="4">
        <v>42237</v>
      </c>
      <c r="D3604" s="5">
        <f t="shared" si="395"/>
        <v>233</v>
      </c>
      <c r="E3604" s="6">
        <v>63</v>
      </c>
      <c r="F3604" s="6">
        <v>2.9</v>
      </c>
      <c r="G3604" s="6">
        <v>11</v>
      </c>
      <c r="H3604" s="4">
        <v>42476</v>
      </c>
      <c r="I3604" s="5">
        <f t="shared" si="396"/>
        <v>107</v>
      </c>
      <c r="J3604" s="3" t="s">
        <v>7129</v>
      </c>
      <c r="K3604" s="6">
        <v>95</v>
      </c>
      <c r="L3604" s="6">
        <v>9.4</v>
      </c>
      <c r="M3604" s="7">
        <f t="shared" si="397"/>
        <v>239</v>
      </c>
      <c r="N3604" s="6">
        <f t="shared" si="393"/>
        <v>32</v>
      </c>
      <c r="O3604" s="6">
        <f t="shared" ref="O3604:O3611" si="398">L3604-F3604</f>
        <v>6.5</v>
      </c>
    </row>
    <row r="3605" spans="1:15" x14ac:dyDescent="0.3">
      <c r="A3605" t="s">
        <v>3691</v>
      </c>
      <c r="B3605" t="s">
        <v>7145</v>
      </c>
      <c r="C3605" s="4">
        <v>38947</v>
      </c>
      <c r="D3605" s="5">
        <f t="shared" si="395"/>
        <v>230</v>
      </c>
      <c r="E3605" s="6">
        <v>63</v>
      </c>
      <c r="F3605" s="6">
        <v>2.9</v>
      </c>
      <c r="G3605" s="6">
        <v>8.5</v>
      </c>
      <c r="H3605" s="4">
        <v>39202</v>
      </c>
      <c r="I3605" s="5">
        <f t="shared" si="396"/>
        <v>120</v>
      </c>
      <c r="J3605" s="3" t="s">
        <v>7130</v>
      </c>
      <c r="K3605" s="6">
        <v>100</v>
      </c>
      <c r="L3605" s="6">
        <v>10.1</v>
      </c>
      <c r="M3605" s="7">
        <f t="shared" si="397"/>
        <v>255</v>
      </c>
      <c r="N3605" s="6">
        <f t="shared" si="393"/>
        <v>37</v>
      </c>
      <c r="O3605" s="6">
        <f t="shared" si="398"/>
        <v>7.1999999999999993</v>
      </c>
    </row>
    <row r="3606" spans="1:15" x14ac:dyDescent="0.3">
      <c r="A3606" t="s">
        <v>4485</v>
      </c>
      <c r="B3606" t="s">
        <v>7145</v>
      </c>
      <c r="C3606" s="4">
        <v>42237</v>
      </c>
      <c r="D3606" s="5">
        <f t="shared" si="395"/>
        <v>233</v>
      </c>
      <c r="E3606" s="6">
        <v>63</v>
      </c>
      <c r="F3606" s="6">
        <v>3.1</v>
      </c>
      <c r="G3606" s="6">
        <v>11</v>
      </c>
      <c r="H3606" s="4">
        <v>42474</v>
      </c>
      <c r="I3606" s="5">
        <f t="shared" si="396"/>
        <v>105</v>
      </c>
      <c r="J3606" s="3" t="s">
        <v>7129</v>
      </c>
      <c r="K3606" s="6">
        <v>104</v>
      </c>
      <c r="L3606" s="6">
        <v>10.9</v>
      </c>
      <c r="M3606" s="7">
        <f t="shared" si="397"/>
        <v>237</v>
      </c>
      <c r="N3606" s="6">
        <f t="shared" si="393"/>
        <v>41</v>
      </c>
      <c r="O3606" s="6">
        <f t="shared" si="398"/>
        <v>7.8000000000000007</v>
      </c>
    </row>
    <row r="3607" spans="1:15" x14ac:dyDescent="0.3">
      <c r="A3607" t="s">
        <v>4440</v>
      </c>
      <c r="B3607" t="s">
        <v>7145</v>
      </c>
      <c r="C3607" s="4">
        <v>42237</v>
      </c>
      <c r="D3607" s="5">
        <f t="shared" si="395"/>
        <v>233</v>
      </c>
      <c r="E3607" s="6">
        <v>63</v>
      </c>
      <c r="F3607" s="6">
        <v>3.2</v>
      </c>
      <c r="G3607" s="6">
        <v>11</v>
      </c>
      <c r="H3607" s="4">
        <v>42488</v>
      </c>
      <c r="I3607" s="5">
        <f t="shared" si="396"/>
        <v>119</v>
      </c>
      <c r="J3607" s="3" t="s">
        <v>7129</v>
      </c>
      <c r="K3607" s="6">
        <v>108</v>
      </c>
      <c r="L3607" s="6">
        <v>14</v>
      </c>
      <c r="M3607" s="7">
        <f t="shared" si="397"/>
        <v>251</v>
      </c>
      <c r="N3607" s="6">
        <f t="shared" si="393"/>
        <v>45</v>
      </c>
      <c r="O3607" s="6">
        <f t="shared" si="398"/>
        <v>10.8</v>
      </c>
    </row>
    <row r="3608" spans="1:15" x14ac:dyDescent="0.3">
      <c r="A3608" t="s">
        <v>4441</v>
      </c>
      <c r="B3608" t="s">
        <v>7145</v>
      </c>
      <c r="C3608" s="4">
        <v>42237</v>
      </c>
      <c r="D3608" s="5">
        <f t="shared" si="395"/>
        <v>233</v>
      </c>
      <c r="E3608" s="6">
        <v>63</v>
      </c>
      <c r="F3608" s="6">
        <v>3.3</v>
      </c>
      <c r="G3608" s="6">
        <v>11</v>
      </c>
      <c r="H3608" s="4">
        <v>42507</v>
      </c>
      <c r="I3608" s="5">
        <f t="shared" si="396"/>
        <v>138</v>
      </c>
      <c r="J3608" s="3" t="s">
        <v>7129</v>
      </c>
      <c r="K3608" s="6">
        <v>92</v>
      </c>
      <c r="L3608" s="6">
        <v>7.7</v>
      </c>
      <c r="M3608" s="7">
        <f t="shared" si="397"/>
        <v>270</v>
      </c>
      <c r="N3608" s="6">
        <f t="shared" si="393"/>
        <v>29</v>
      </c>
      <c r="O3608" s="6">
        <f t="shared" si="398"/>
        <v>4.4000000000000004</v>
      </c>
    </row>
    <row r="3609" spans="1:15" x14ac:dyDescent="0.3">
      <c r="A3609" t="s">
        <v>5733</v>
      </c>
      <c r="B3609" t="s">
        <v>7145</v>
      </c>
      <c r="C3609" s="4">
        <v>37863</v>
      </c>
      <c r="D3609" s="5">
        <f t="shared" si="395"/>
        <v>242</v>
      </c>
      <c r="E3609" s="6">
        <v>63</v>
      </c>
      <c r="F3609" s="6">
        <v>3.4</v>
      </c>
      <c r="G3609" s="6">
        <v>12.5</v>
      </c>
      <c r="H3609" s="4">
        <v>38114</v>
      </c>
      <c r="I3609" s="5">
        <f t="shared" si="396"/>
        <v>128</v>
      </c>
      <c r="J3609" s="3" t="s">
        <v>7130</v>
      </c>
      <c r="K3609" s="6">
        <v>99</v>
      </c>
      <c r="L3609" s="6">
        <v>9.9</v>
      </c>
      <c r="M3609" s="7">
        <f t="shared" si="397"/>
        <v>251</v>
      </c>
      <c r="N3609" s="6">
        <f t="shared" si="393"/>
        <v>36</v>
      </c>
      <c r="O3609" s="6">
        <f t="shared" si="398"/>
        <v>6.5</v>
      </c>
    </row>
    <row r="3610" spans="1:15" x14ac:dyDescent="0.3">
      <c r="A3610" t="s">
        <v>4472</v>
      </c>
      <c r="B3610" t="s">
        <v>7145</v>
      </c>
      <c r="C3610" s="4">
        <v>42237</v>
      </c>
      <c r="D3610" s="5">
        <f t="shared" si="395"/>
        <v>233</v>
      </c>
      <c r="E3610" s="6">
        <v>63</v>
      </c>
      <c r="F3610" s="6">
        <v>3.4</v>
      </c>
      <c r="G3610" s="6">
        <v>11</v>
      </c>
      <c r="H3610" s="4">
        <v>42490</v>
      </c>
      <c r="I3610" s="5">
        <f t="shared" si="396"/>
        <v>121</v>
      </c>
      <c r="J3610" s="3" t="s">
        <v>7129</v>
      </c>
      <c r="K3610" s="6">
        <v>114</v>
      </c>
      <c r="L3610" s="6">
        <v>17</v>
      </c>
      <c r="M3610" s="7">
        <f t="shared" si="397"/>
        <v>253</v>
      </c>
      <c r="N3610" s="6">
        <f t="shared" si="393"/>
        <v>51</v>
      </c>
      <c r="O3610" s="6">
        <f t="shared" si="398"/>
        <v>13.6</v>
      </c>
    </row>
    <row r="3611" spans="1:15" x14ac:dyDescent="0.3">
      <c r="A3611" t="s">
        <v>4425</v>
      </c>
      <c r="B3611" t="s">
        <v>7145</v>
      </c>
      <c r="C3611" s="4">
        <v>42237</v>
      </c>
      <c r="D3611" s="5">
        <f t="shared" si="395"/>
        <v>233</v>
      </c>
      <c r="E3611" s="6">
        <v>63</v>
      </c>
      <c r="F3611" s="6">
        <v>3.5</v>
      </c>
      <c r="G3611" s="6">
        <v>11</v>
      </c>
      <c r="H3611" s="4">
        <v>42493</v>
      </c>
      <c r="I3611" s="5">
        <f t="shared" si="396"/>
        <v>124</v>
      </c>
      <c r="J3611" s="3" t="s">
        <v>7129</v>
      </c>
      <c r="K3611" s="6">
        <v>108</v>
      </c>
      <c r="L3611" s="6">
        <v>14.5</v>
      </c>
      <c r="M3611" s="7">
        <f t="shared" si="397"/>
        <v>256</v>
      </c>
      <c r="N3611" s="6">
        <f t="shared" si="393"/>
        <v>45</v>
      </c>
      <c r="O3611" s="6">
        <f t="shared" si="398"/>
        <v>11</v>
      </c>
    </row>
    <row r="3612" spans="1:15" x14ac:dyDescent="0.3">
      <c r="A3612" t="s">
        <v>5486</v>
      </c>
      <c r="B3612" t="s">
        <v>7145</v>
      </c>
      <c r="C3612" s="4">
        <v>40783</v>
      </c>
      <c r="D3612" s="5">
        <f t="shared" si="395"/>
        <v>240</v>
      </c>
      <c r="E3612" s="6">
        <v>63</v>
      </c>
      <c r="F3612" s="6"/>
      <c r="G3612" s="6">
        <v>13.4</v>
      </c>
      <c r="H3612" s="4">
        <v>41028</v>
      </c>
      <c r="I3612" s="5">
        <f t="shared" si="396"/>
        <v>120</v>
      </c>
      <c r="J3612" s="3" t="s">
        <v>7129</v>
      </c>
      <c r="K3612" s="6">
        <v>97</v>
      </c>
      <c r="L3612" s="6">
        <v>10.6</v>
      </c>
      <c r="M3612" s="7">
        <f t="shared" si="397"/>
        <v>245</v>
      </c>
      <c r="N3612" s="6">
        <f t="shared" si="393"/>
        <v>34</v>
      </c>
      <c r="O3612" s="6"/>
    </row>
    <row r="3613" spans="1:15" x14ac:dyDescent="0.3">
      <c r="A3613" t="s">
        <v>3684</v>
      </c>
      <c r="B3613" t="s">
        <v>7145</v>
      </c>
      <c r="C3613" s="4">
        <v>38947</v>
      </c>
      <c r="D3613" s="5">
        <f t="shared" si="395"/>
        <v>230</v>
      </c>
      <c r="E3613" s="6">
        <v>63</v>
      </c>
      <c r="F3613" s="6"/>
      <c r="G3613" s="6">
        <v>8.5</v>
      </c>
      <c r="H3613" s="4">
        <v>39202</v>
      </c>
      <c r="I3613" s="5">
        <f t="shared" si="396"/>
        <v>120</v>
      </c>
      <c r="J3613" s="3" t="s">
        <v>7130</v>
      </c>
      <c r="K3613" s="6">
        <v>98</v>
      </c>
      <c r="L3613" s="6">
        <v>9.9</v>
      </c>
      <c r="M3613" s="7">
        <f t="shared" si="397"/>
        <v>255</v>
      </c>
      <c r="N3613" s="6">
        <f t="shared" si="393"/>
        <v>35</v>
      </c>
      <c r="O3613" s="6"/>
    </row>
    <row r="3614" spans="1:15" x14ac:dyDescent="0.3">
      <c r="A3614" t="s">
        <v>5351</v>
      </c>
      <c r="B3614" t="s">
        <v>7145</v>
      </c>
      <c r="C3614" s="4">
        <v>38226</v>
      </c>
      <c r="D3614" s="5">
        <f t="shared" si="395"/>
        <v>240</v>
      </c>
      <c r="E3614" s="6">
        <v>63</v>
      </c>
      <c r="F3614" s="6"/>
      <c r="G3614" s="6">
        <v>10</v>
      </c>
      <c r="H3614" s="4">
        <v>38481</v>
      </c>
      <c r="I3614" s="5">
        <f t="shared" si="396"/>
        <v>129</v>
      </c>
      <c r="J3614" s="3" t="s">
        <v>7130</v>
      </c>
      <c r="K3614" s="6">
        <v>100</v>
      </c>
      <c r="L3614" s="6">
        <v>9.1999999999999993</v>
      </c>
      <c r="M3614" s="7">
        <f t="shared" si="397"/>
        <v>254</v>
      </c>
      <c r="N3614" s="6">
        <f t="shared" si="393"/>
        <v>37</v>
      </c>
      <c r="O3614" s="6"/>
    </row>
    <row r="3615" spans="1:15" x14ac:dyDescent="0.3">
      <c r="A3615" t="s">
        <v>5348</v>
      </c>
      <c r="B3615" t="s">
        <v>7145</v>
      </c>
      <c r="C3615" s="4">
        <v>38226</v>
      </c>
      <c r="D3615" s="5">
        <f t="shared" si="395"/>
        <v>240</v>
      </c>
      <c r="E3615" s="6">
        <v>63</v>
      </c>
      <c r="F3615" s="6"/>
      <c r="G3615" s="6">
        <v>10</v>
      </c>
      <c r="H3615" s="4">
        <v>38479</v>
      </c>
      <c r="I3615" s="5">
        <f t="shared" si="396"/>
        <v>127</v>
      </c>
      <c r="J3615" s="3" t="s">
        <v>7130</v>
      </c>
      <c r="K3615" s="6">
        <v>104</v>
      </c>
      <c r="L3615" s="6">
        <v>10.9</v>
      </c>
      <c r="M3615" s="7">
        <f t="shared" si="397"/>
        <v>252</v>
      </c>
      <c r="N3615" s="6">
        <f t="shared" si="393"/>
        <v>41</v>
      </c>
      <c r="O3615" s="6"/>
    </row>
    <row r="3616" spans="1:15" x14ac:dyDescent="0.3">
      <c r="A3616" t="s">
        <v>5482</v>
      </c>
      <c r="B3616" t="s">
        <v>7145</v>
      </c>
      <c r="C3616" s="4">
        <v>40783</v>
      </c>
      <c r="D3616" s="5">
        <f t="shared" si="395"/>
        <v>240</v>
      </c>
      <c r="E3616" s="6">
        <v>63</v>
      </c>
      <c r="F3616" s="6"/>
      <c r="G3616" s="6">
        <v>13.4</v>
      </c>
      <c r="H3616" s="4">
        <v>41028</v>
      </c>
      <c r="I3616" s="5">
        <f t="shared" si="396"/>
        <v>120</v>
      </c>
      <c r="J3616" s="3" t="s">
        <v>7129</v>
      </c>
      <c r="K3616" s="6">
        <v>106</v>
      </c>
      <c r="L3616" s="6">
        <v>13.1</v>
      </c>
      <c r="M3616" s="7">
        <f t="shared" si="397"/>
        <v>245</v>
      </c>
      <c r="N3616" s="6">
        <f t="shared" si="393"/>
        <v>43</v>
      </c>
      <c r="O3616" s="6"/>
    </row>
    <row r="3617" spans="1:15" x14ac:dyDescent="0.3">
      <c r="A3617" t="s">
        <v>5363</v>
      </c>
      <c r="B3617" t="s">
        <v>7145</v>
      </c>
      <c r="C3617" s="4">
        <v>38226</v>
      </c>
      <c r="D3617" s="5">
        <f t="shared" si="395"/>
        <v>240</v>
      </c>
      <c r="E3617" s="6">
        <v>63</v>
      </c>
      <c r="F3617" s="6"/>
      <c r="G3617" s="6">
        <v>10</v>
      </c>
      <c r="H3617" s="4">
        <v>38473</v>
      </c>
      <c r="I3617" s="5">
        <f t="shared" si="396"/>
        <v>121</v>
      </c>
      <c r="J3617" s="3" t="s">
        <v>7130</v>
      </c>
      <c r="K3617" s="6">
        <v>114</v>
      </c>
      <c r="L3617" s="6">
        <v>12.5</v>
      </c>
      <c r="M3617" s="7">
        <f t="shared" si="397"/>
        <v>246</v>
      </c>
      <c r="N3617" s="6">
        <f t="shared" si="393"/>
        <v>51</v>
      </c>
      <c r="O3617" s="6"/>
    </row>
    <row r="3618" spans="1:15" x14ac:dyDescent="0.3">
      <c r="A3618" t="s">
        <v>5357</v>
      </c>
      <c r="B3618" t="s">
        <v>7145</v>
      </c>
      <c r="C3618" s="4">
        <v>38226</v>
      </c>
      <c r="D3618" s="5">
        <f t="shared" si="395"/>
        <v>240</v>
      </c>
      <c r="E3618" s="6">
        <v>63</v>
      </c>
      <c r="F3618" s="6"/>
      <c r="G3618" s="6">
        <v>10</v>
      </c>
      <c r="H3618" s="4">
        <v>38479</v>
      </c>
      <c r="I3618" s="5">
        <f t="shared" si="396"/>
        <v>127</v>
      </c>
      <c r="J3618" s="3" t="s">
        <v>7130</v>
      </c>
      <c r="K3618" s="6">
        <v>114</v>
      </c>
      <c r="L3618" s="6">
        <v>12.6</v>
      </c>
      <c r="M3618" s="7">
        <f t="shared" si="397"/>
        <v>252</v>
      </c>
      <c r="N3618" s="6">
        <f t="shared" si="393"/>
        <v>51</v>
      </c>
      <c r="O3618" s="6"/>
    </row>
    <row r="3619" spans="1:15" x14ac:dyDescent="0.3">
      <c r="A3619" t="s">
        <v>5359</v>
      </c>
      <c r="B3619" t="s">
        <v>7145</v>
      </c>
      <c r="C3619" s="4">
        <v>38226</v>
      </c>
      <c r="D3619" s="5">
        <f t="shared" si="395"/>
        <v>240</v>
      </c>
      <c r="E3619" s="6">
        <v>64</v>
      </c>
      <c r="F3619" s="6">
        <v>2.6</v>
      </c>
      <c r="G3619" s="6">
        <v>10</v>
      </c>
      <c r="H3619" s="4">
        <v>38473</v>
      </c>
      <c r="I3619" s="5">
        <f t="shared" si="396"/>
        <v>121</v>
      </c>
      <c r="J3619" s="3" t="s">
        <v>7130</v>
      </c>
      <c r="K3619" s="6">
        <v>104</v>
      </c>
      <c r="L3619" s="6">
        <v>9.1</v>
      </c>
      <c r="M3619" s="7">
        <f t="shared" si="397"/>
        <v>246</v>
      </c>
      <c r="N3619" s="6">
        <f t="shared" si="393"/>
        <v>40</v>
      </c>
      <c r="O3619" s="6">
        <f t="shared" ref="O3619:O3630" si="399">L3619-F3619</f>
        <v>6.5</v>
      </c>
    </row>
    <row r="3620" spans="1:15" x14ac:dyDescent="0.3">
      <c r="A3620" t="s">
        <v>5449</v>
      </c>
      <c r="B3620" t="s">
        <v>7145</v>
      </c>
      <c r="C3620" s="4">
        <v>37496</v>
      </c>
      <c r="D3620" s="5">
        <f t="shared" si="395"/>
        <v>240</v>
      </c>
      <c r="E3620" s="6">
        <v>64</v>
      </c>
      <c r="F3620" s="6">
        <v>2.7</v>
      </c>
      <c r="G3620" s="6">
        <v>12.5</v>
      </c>
      <c r="H3620" s="4">
        <v>37784</v>
      </c>
      <c r="I3620" s="5">
        <f t="shared" si="396"/>
        <v>163</v>
      </c>
      <c r="J3620" s="3" t="s">
        <v>7130</v>
      </c>
      <c r="K3620" s="6">
        <v>89</v>
      </c>
      <c r="L3620" s="6">
        <v>7.4</v>
      </c>
      <c r="M3620" s="7">
        <f t="shared" si="397"/>
        <v>288</v>
      </c>
      <c r="N3620" s="6">
        <f t="shared" si="393"/>
        <v>25</v>
      </c>
      <c r="O3620" s="6">
        <f t="shared" si="399"/>
        <v>4.7</v>
      </c>
    </row>
    <row r="3621" spans="1:15" x14ac:dyDescent="0.3">
      <c r="A3621" t="s">
        <v>3639</v>
      </c>
      <c r="B3621" t="s">
        <v>7145</v>
      </c>
      <c r="C3621" s="4">
        <v>43329</v>
      </c>
      <c r="D3621" s="5">
        <f t="shared" si="395"/>
        <v>229</v>
      </c>
      <c r="E3621" s="6">
        <v>64</v>
      </c>
      <c r="F3621" s="6">
        <v>3</v>
      </c>
      <c r="G3621" s="6">
        <v>13</v>
      </c>
      <c r="H3621" s="4">
        <v>43570</v>
      </c>
      <c r="I3621" s="5">
        <f t="shared" si="396"/>
        <v>105</v>
      </c>
      <c r="J3621" s="3" t="s">
        <v>7129</v>
      </c>
      <c r="K3621" s="6">
        <v>93</v>
      </c>
      <c r="L3621" s="6">
        <v>8.6</v>
      </c>
      <c r="M3621" s="7">
        <f t="shared" si="397"/>
        <v>241</v>
      </c>
      <c r="N3621" s="6">
        <f t="shared" si="393"/>
        <v>29</v>
      </c>
      <c r="O3621" s="6">
        <f t="shared" si="399"/>
        <v>5.6</v>
      </c>
    </row>
    <row r="3622" spans="1:15" x14ac:dyDescent="0.3">
      <c r="A3622" t="s">
        <v>3664</v>
      </c>
      <c r="B3622" t="s">
        <v>7145</v>
      </c>
      <c r="C3622" s="4">
        <v>43329</v>
      </c>
      <c r="D3622" s="5">
        <f t="shared" si="395"/>
        <v>229</v>
      </c>
      <c r="E3622" s="6">
        <v>64</v>
      </c>
      <c r="F3622" s="6">
        <v>3.2</v>
      </c>
      <c r="G3622" s="6">
        <v>13</v>
      </c>
      <c r="H3622" s="4">
        <v>43588</v>
      </c>
      <c r="I3622" s="5">
        <f t="shared" si="396"/>
        <v>123</v>
      </c>
      <c r="J3622" s="3" t="s">
        <v>7129</v>
      </c>
      <c r="K3622" s="6">
        <v>113</v>
      </c>
      <c r="L3622" s="6">
        <v>14.5</v>
      </c>
      <c r="M3622" s="7">
        <f t="shared" si="397"/>
        <v>259</v>
      </c>
      <c r="N3622" s="6">
        <f t="shared" si="393"/>
        <v>49</v>
      </c>
      <c r="O3622" s="6">
        <f t="shared" si="399"/>
        <v>11.3</v>
      </c>
    </row>
    <row r="3623" spans="1:15" x14ac:dyDescent="0.3">
      <c r="A3623" t="s">
        <v>3647</v>
      </c>
      <c r="B3623" t="s">
        <v>7145</v>
      </c>
      <c r="C3623" s="4">
        <v>43329</v>
      </c>
      <c r="D3623" s="5">
        <f t="shared" si="395"/>
        <v>229</v>
      </c>
      <c r="E3623" s="6">
        <v>64</v>
      </c>
      <c r="F3623" s="6">
        <v>3.2</v>
      </c>
      <c r="G3623" s="6">
        <v>13</v>
      </c>
      <c r="H3623" s="4">
        <v>43582</v>
      </c>
      <c r="I3623" s="5">
        <f t="shared" si="396"/>
        <v>117</v>
      </c>
      <c r="J3623" s="3" t="s">
        <v>7129</v>
      </c>
      <c r="K3623" s="6">
        <v>118</v>
      </c>
      <c r="L3623" s="6">
        <v>17.8</v>
      </c>
      <c r="M3623" s="7">
        <f t="shared" si="397"/>
        <v>253</v>
      </c>
      <c r="N3623" s="6">
        <f t="shared" si="393"/>
        <v>54</v>
      </c>
      <c r="O3623" s="6">
        <f t="shared" si="399"/>
        <v>14.600000000000001</v>
      </c>
    </row>
    <row r="3624" spans="1:15" x14ac:dyDescent="0.3">
      <c r="A3624" t="s">
        <v>4433</v>
      </c>
      <c r="B3624" t="s">
        <v>7145</v>
      </c>
      <c r="C3624" s="4">
        <v>42237</v>
      </c>
      <c r="D3624" s="5">
        <f t="shared" si="395"/>
        <v>233</v>
      </c>
      <c r="E3624" s="6">
        <v>64</v>
      </c>
      <c r="F3624" s="6">
        <v>3.3</v>
      </c>
      <c r="G3624" s="6">
        <v>11</v>
      </c>
      <c r="H3624" s="4">
        <v>42492</v>
      </c>
      <c r="I3624" s="5">
        <f t="shared" si="396"/>
        <v>123</v>
      </c>
      <c r="J3624" s="3" t="s">
        <v>7129</v>
      </c>
      <c r="K3624" s="6">
        <v>91</v>
      </c>
      <c r="L3624" s="6">
        <v>7.5</v>
      </c>
      <c r="M3624" s="7">
        <f t="shared" si="397"/>
        <v>255</v>
      </c>
      <c r="N3624" s="6">
        <f t="shared" si="393"/>
        <v>27</v>
      </c>
      <c r="O3624" s="6">
        <f t="shared" si="399"/>
        <v>4.2</v>
      </c>
    </row>
    <row r="3625" spans="1:15" x14ac:dyDescent="0.3">
      <c r="A3625" t="s">
        <v>5722</v>
      </c>
      <c r="B3625" t="s">
        <v>7145</v>
      </c>
      <c r="C3625" s="4">
        <v>37863</v>
      </c>
      <c r="D3625" s="5">
        <f t="shared" si="395"/>
        <v>242</v>
      </c>
      <c r="E3625" s="6">
        <v>64</v>
      </c>
      <c r="F3625" s="6">
        <v>3.3</v>
      </c>
      <c r="G3625" s="6">
        <v>12.5</v>
      </c>
      <c r="H3625" s="4">
        <v>38101</v>
      </c>
      <c r="I3625" s="5">
        <f t="shared" si="396"/>
        <v>115</v>
      </c>
      <c r="J3625" s="3" t="s">
        <v>7130</v>
      </c>
      <c r="K3625" s="6">
        <v>106</v>
      </c>
      <c r="L3625" s="6">
        <v>12.2</v>
      </c>
      <c r="M3625" s="7">
        <f t="shared" si="397"/>
        <v>238</v>
      </c>
      <c r="N3625" s="6">
        <f t="shared" si="393"/>
        <v>42</v>
      </c>
      <c r="O3625" s="6">
        <f t="shared" si="399"/>
        <v>8.8999999999999986</v>
      </c>
    </row>
    <row r="3626" spans="1:15" x14ac:dyDescent="0.3">
      <c r="A3626" t="s">
        <v>4434</v>
      </c>
      <c r="B3626" t="s">
        <v>7145</v>
      </c>
      <c r="C3626" s="4">
        <v>42237</v>
      </c>
      <c r="D3626" s="5">
        <f t="shared" si="395"/>
        <v>233</v>
      </c>
      <c r="E3626" s="6">
        <v>64</v>
      </c>
      <c r="F3626" s="6">
        <v>3.5</v>
      </c>
      <c r="G3626" s="6">
        <v>11</v>
      </c>
      <c r="H3626" s="4">
        <v>42486</v>
      </c>
      <c r="I3626" s="5">
        <f t="shared" si="396"/>
        <v>117</v>
      </c>
      <c r="J3626" s="3" t="s">
        <v>7129</v>
      </c>
      <c r="K3626" s="6">
        <v>119</v>
      </c>
      <c r="L3626" s="6">
        <v>15.8</v>
      </c>
      <c r="M3626" s="7">
        <f t="shared" si="397"/>
        <v>249</v>
      </c>
      <c r="N3626" s="6">
        <f t="shared" si="393"/>
        <v>55</v>
      </c>
      <c r="O3626" s="6">
        <f t="shared" si="399"/>
        <v>12.3</v>
      </c>
    </row>
    <row r="3627" spans="1:15" x14ac:dyDescent="0.3">
      <c r="A3627" t="s">
        <v>3637</v>
      </c>
      <c r="B3627" t="s">
        <v>7145</v>
      </c>
      <c r="C3627" s="4">
        <v>43329</v>
      </c>
      <c r="D3627" s="5">
        <f t="shared" si="395"/>
        <v>229</v>
      </c>
      <c r="E3627" s="6">
        <v>64</v>
      </c>
      <c r="F3627" s="6">
        <v>3.6</v>
      </c>
      <c r="G3627" s="6">
        <v>13</v>
      </c>
      <c r="H3627" s="4">
        <v>43585</v>
      </c>
      <c r="I3627" s="5">
        <f t="shared" si="396"/>
        <v>120</v>
      </c>
      <c r="J3627" s="3" t="s">
        <v>7129</v>
      </c>
      <c r="K3627" s="6">
        <v>116</v>
      </c>
      <c r="L3627" s="6">
        <v>16.5</v>
      </c>
      <c r="M3627" s="7">
        <f t="shared" si="397"/>
        <v>256</v>
      </c>
      <c r="N3627" s="6">
        <f t="shared" si="393"/>
        <v>52</v>
      </c>
      <c r="O3627" s="6">
        <f t="shared" si="399"/>
        <v>12.9</v>
      </c>
    </row>
    <row r="3628" spans="1:15" x14ac:dyDescent="0.3">
      <c r="A3628" t="s">
        <v>5755</v>
      </c>
      <c r="B3628" t="s">
        <v>7145</v>
      </c>
      <c r="C3628" s="4">
        <v>38595</v>
      </c>
      <c r="D3628" s="5">
        <f t="shared" si="395"/>
        <v>243</v>
      </c>
      <c r="E3628" s="6">
        <v>64</v>
      </c>
      <c r="F3628" s="6">
        <v>3.7</v>
      </c>
      <c r="G3628" s="6">
        <v>6</v>
      </c>
      <c r="H3628" s="4">
        <v>38836</v>
      </c>
      <c r="I3628" s="5">
        <f t="shared" si="396"/>
        <v>119</v>
      </c>
      <c r="J3628" s="3" t="s">
        <v>7130</v>
      </c>
      <c r="K3628" s="6">
        <v>99</v>
      </c>
      <c r="L3628" s="6">
        <v>10.7</v>
      </c>
      <c r="M3628" s="7">
        <f t="shared" si="397"/>
        <v>241</v>
      </c>
      <c r="N3628" s="6">
        <f t="shared" si="393"/>
        <v>35</v>
      </c>
      <c r="O3628" s="6">
        <f t="shared" si="399"/>
        <v>6.9999999999999991</v>
      </c>
    </row>
    <row r="3629" spans="1:15" x14ac:dyDescent="0.3">
      <c r="A3629" t="s">
        <v>5481</v>
      </c>
      <c r="B3629" t="s">
        <v>7145</v>
      </c>
      <c r="C3629" s="4">
        <v>40783</v>
      </c>
      <c r="D3629" s="5">
        <f t="shared" si="395"/>
        <v>240</v>
      </c>
      <c r="E3629" s="6">
        <v>64</v>
      </c>
      <c r="F3629" s="6">
        <v>4</v>
      </c>
      <c r="G3629" s="6">
        <v>13.4</v>
      </c>
      <c r="H3629" s="4">
        <v>41025</v>
      </c>
      <c r="I3629" s="5">
        <f t="shared" si="396"/>
        <v>117</v>
      </c>
      <c r="J3629" s="3" t="s">
        <v>7129</v>
      </c>
      <c r="K3629" s="6">
        <v>96</v>
      </c>
      <c r="L3629" s="6">
        <v>9.8000000000000007</v>
      </c>
      <c r="M3629" s="7">
        <f t="shared" si="397"/>
        <v>242</v>
      </c>
      <c r="N3629" s="6">
        <f t="shared" si="393"/>
        <v>32</v>
      </c>
      <c r="O3629" s="6">
        <f t="shared" si="399"/>
        <v>5.8000000000000007</v>
      </c>
    </row>
    <row r="3630" spans="1:15" x14ac:dyDescent="0.3">
      <c r="A3630" t="s">
        <v>5093</v>
      </c>
      <c r="B3630" t="s">
        <v>7145</v>
      </c>
      <c r="C3630" s="4">
        <v>41511</v>
      </c>
      <c r="D3630" s="5">
        <f t="shared" si="395"/>
        <v>237</v>
      </c>
      <c r="E3630" s="6">
        <v>64</v>
      </c>
      <c r="F3630" s="6">
        <v>4.0999999999999996</v>
      </c>
      <c r="G3630" s="6">
        <v>12</v>
      </c>
      <c r="H3630" s="4">
        <v>41746</v>
      </c>
      <c r="I3630" s="5">
        <f t="shared" si="396"/>
        <v>107</v>
      </c>
      <c r="J3630" s="3" t="s">
        <v>7129</v>
      </c>
      <c r="K3630" s="6">
        <v>111</v>
      </c>
      <c r="L3630" s="6">
        <v>15.2</v>
      </c>
      <c r="M3630" s="7">
        <f t="shared" si="397"/>
        <v>235</v>
      </c>
      <c r="N3630" s="6">
        <f t="shared" si="393"/>
        <v>47</v>
      </c>
      <c r="O3630" s="6">
        <f t="shared" si="399"/>
        <v>11.1</v>
      </c>
    </row>
    <row r="3631" spans="1:15" x14ac:dyDescent="0.3">
      <c r="A3631" t="s">
        <v>5352</v>
      </c>
      <c r="B3631" t="s">
        <v>7145</v>
      </c>
      <c r="C3631" s="4">
        <v>38226</v>
      </c>
      <c r="D3631" s="5">
        <f t="shared" si="395"/>
        <v>240</v>
      </c>
      <c r="E3631" s="6">
        <v>64</v>
      </c>
      <c r="F3631" s="6"/>
      <c r="G3631" s="6">
        <v>10</v>
      </c>
      <c r="H3631" s="4">
        <v>38473</v>
      </c>
      <c r="I3631" s="5">
        <f t="shared" si="396"/>
        <v>121</v>
      </c>
      <c r="J3631" s="3" t="s">
        <v>7130</v>
      </c>
      <c r="K3631" s="6">
        <v>104</v>
      </c>
      <c r="L3631" s="6">
        <v>10.5</v>
      </c>
      <c r="M3631" s="7">
        <f t="shared" si="397"/>
        <v>246</v>
      </c>
      <c r="N3631" s="6">
        <f t="shared" si="393"/>
        <v>40</v>
      </c>
      <c r="O3631" s="6"/>
    </row>
    <row r="3632" spans="1:15" x14ac:dyDescent="0.3">
      <c r="A3632" t="s">
        <v>3700</v>
      </c>
      <c r="B3632" t="s">
        <v>7145</v>
      </c>
      <c r="C3632" s="4">
        <v>38947</v>
      </c>
      <c r="D3632" s="5">
        <f t="shared" si="395"/>
        <v>230</v>
      </c>
      <c r="E3632" s="6">
        <v>64</v>
      </c>
      <c r="F3632" s="6"/>
      <c r="G3632" s="6">
        <v>8.5</v>
      </c>
      <c r="H3632" s="4">
        <v>39207</v>
      </c>
      <c r="I3632" s="5">
        <f t="shared" si="396"/>
        <v>125</v>
      </c>
      <c r="J3632" s="3" t="s">
        <v>7130</v>
      </c>
      <c r="K3632" s="6">
        <v>114</v>
      </c>
      <c r="L3632" s="6">
        <v>15.5</v>
      </c>
      <c r="M3632" s="7">
        <f t="shared" si="397"/>
        <v>260</v>
      </c>
      <c r="N3632" s="6">
        <f t="shared" ref="N3632:N3695" si="400">K3632-E3632</f>
        <v>50</v>
      </c>
      <c r="O3632" s="6"/>
    </row>
    <row r="3633" spans="1:15" x14ac:dyDescent="0.3">
      <c r="A3633" t="s">
        <v>4057</v>
      </c>
      <c r="B3633" t="s">
        <v>7145</v>
      </c>
      <c r="C3633" s="4">
        <v>33836</v>
      </c>
      <c r="D3633" s="5">
        <f t="shared" si="395"/>
        <v>233</v>
      </c>
      <c r="E3633" s="6">
        <v>64</v>
      </c>
      <c r="F3633" s="6"/>
      <c r="G3633" s="6">
        <v>11</v>
      </c>
      <c r="H3633" s="4">
        <v>34143</v>
      </c>
      <c r="I3633" s="5">
        <f t="shared" si="396"/>
        <v>174</v>
      </c>
      <c r="J3633" s="3" t="s">
        <v>7129</v>
      </c>
      <c r="K3633" s="6">
        <v>118</v>
      </c>
      <c r="L3633" s="6">
        <v>19.8</v>
      </c>
      <c r="M3633" s="7">
        <f t="shared" si="397"/>
        <v>306</v>
      </c>
      <c r="N3633" s="6">
        <f t="shared" si="400"/>
        <v>54</v>
      </c>
      <c r="O3633" s="6"/>
    </row>
    <row r="3634" spans="1:15" x14ac:dyDescent="0.3">
      <c r="A3634" t="s">
        <v>4436</v>
      </c>
      <c r="B3634" t="s">
        <v>7145</v>
      </c>
      <c r="C3634" s="4">
        <v>42237</v>
      </c>
      <c r="D3634" s="5">
        <f t="shared" si="395"/>
        <v>233</v>
      </c>
      <c r="E3634" s="6">
        <v>65</v>
      </c>
      <c r="F3634" s="6">
        <v>2.8</v>
      </c>
      <c r="G3634" s="6">
        <v>11</v>
      </c>
      <c r="H3634" s="4">
        <v>42528</v>
      </c>
      <c r="I3634" s="5">
        <f t="shared" si="396"/>
        <v>159</v>
      </c>
      <c r="J3634" s="3" t="s">
        <v>7129</v>
      </c>
      <c r="K3634" s="6">
        <v>103</v>
      </c>
      <c r="L3634" s="6">
        <v>11.7</v>
      </c>
      <c r="M3634" s="7">
        <f t="shared" si="397"/>
        <v>291</v>
      </c>
      <c r="N3634" s="6">
        <f t="shared" si="400"/>
        <v>38</v>
      </c>
      <c r="O3634" s="6">
        <f t="shared" ref="O3634:O3640" si="401">L3634-F3634</f>
        <v>8.8999999999999986</v>
      </c>
    </row>
    <row r="3635" spans="1:15" x14ac:dyDescent="0.3">
      <c r="A3635" t="s">
        <v>2867</v>
      </c>
      <c r="B3635" t="s">
        <v>7145</v>
      </c>
      <c r="C3635" s="4">
        <v>42960</v>
      </c>
      <c r="D3635" s="5">
        <f t="shared" si="395"/>
        <v>225</v>
      </c>
      <c r="E3635" s="6">
        <v>65</v>
      </c>
      <c r="F3635" s="6">
        <v>2.9</v>
      </c>
      <c r="G3635" s="6">
        <v>10</v>
      </c>
      <c r="H3635" s="4">
        <v>43223</v>
      </c>
      <c r="I3635" s="5">
        <f t="shared" si="396"/>
        <v>123</v>
      </c>
      <c r="J3635" s="3" t="s">
        <v>7129</v>
      </c>
      <c r="K3635" s="6">
        <v>108</v>
      </c>
      <c r="L3635" s="6">
        <v>13</v>
      </c>
      <c r="M3635" s="7">
        <f t="shared" si="397"/>
        <v>263</v>
      </c>
      <c r="N3635" s="6">
        <f t="shared" si="400"/>
        <v>43</v>
      </c>
      <c r="O3635" s="6">
        <f t="shared" si="401"/>
        <v>10.1</v>
      </c>
    </row>
    <row r="3636" spans="1:15" x14ac:dyDescent="0.3">
      <c r="A3636" t="s">
        <v>4455</v>
      </c>
      <c r="B3636" t="s">
        <v>7145</v>
      </c>
      <c r="C3636" s="4">
        <v>42237</v>
      </c>
      <c r="D3636" s="5">
        <f t="shared" si="395"/>
        <v>233</v>
      </c>
      <c r="E3636" s="6">
        <v>65</v>
      </c>
      <c r="F3636" s="6">
        <v>3.3</v>
      </c>
      <c r="G3636" s="6">
        <v>11</v>
      </c>
      <c r="H3636" s="4">
        <v>42527</v>
      </c>
      <c r="I3636" s="5">
        <f t="shared" si="396"/>
        <v>158</v>
      </c>
      <c r="J3636" s="3" t="s">
        <v>7129</v>
      </c>
      <c r="K3636" s="6">
        <v>115</v>
      </c>
      <c r="L3636" s="6">
        <v>17.600000000000001</v>
      </c>
      <c r="M3636" s="7">
        <f t="shared" si="397"/>
        <v>290</v>
      </c>
      <c r="N3636" s="6">
        <f t="shared" si="400"/>
        <v>50</v>
      </c>
      <c r="O3636" s="6">
        <f t="shared" si="401"/>
        <v>14.3</v>
      </c>
    </row>
    <row r="3637" spans="1:15" x14ac:dyDescent="0.3">
      <c r="A3637" t="s">
        <v>3634</v>
      </c>
      <c r="B3637" t="s">
        <v>7145</v>
      </c>
      <c r="C3637" s="4">
        <v>42599</v>
      </c>
      <c r="D3637" s="5">
        <f t="shared" si="395"/>
        <v>230</v>
      </c>
      <c r="E3637" s="6">
        <v>65</v>
      </c>
      <c r="F3637" s="6">
        <v>3.5</v>
      </c>
      <c r="G3637" s="6">
        <v>13</v>
      </c>
      <c r="H3637" s="4">
        <v>42850</v>
      </c>
      <c r="I3637" s="5">
        <f t="shared" si="396"/>
        <v>115</v>
      </c>
      <c r="J3637" s="3" t="s">
        <v>7129</v>
      </c>
      <c r="K3637" s="6">
        <v>86</v>
      </c>
      <c r="L3637" s="6">
        <v>6.8</v>
      </c>
      <c r="M3637" s="7">
        <f t="shared" si="397"/>
        <v>250</v>
      </c>
      <c r="N3637" s="6">
        <f t="shared" si="400"/>
        <v>21</v>
      </c>
      <c r="O3637" s="6">
        <f t="shared" si="401"/>
        <v>3.3</v>
      </c>
    </row>
    <row r="3638" spans="1:15" x14ac:dyDescent="0.3">
      <c r="A3638" t="s">
        <v>3613</v>
      </c>
      <c r="B3638" t="s">
        <v>7145</v>
      </c>
      <c r="C3638" s="4">
        <v>42599</v>
      </c>
      <c r="D3638" s="5">
        <f t="shared" si="395"/>
        <v>230</v>
      </c>
      <c r="E3638" s="6">
        <v>65</v>
      </c>
      <c r="F3638" s="6">
        <v>3.7</v>
      </c>
      <c r="G3638" s="6">
        <v>13</v>
      </c>
      <c r="H3638" s="4">
        <v>42835</v>
      </c>
      <c r="I3638" s="5">
        <f t="shared" si="396"/>
        <v>100</v>
      </c>
      <c r="J3638" s="3" t="s">
        <v>7129</v>
      </c>
      <c r="K3638" s="6">
        <v>103</v>
      </c>
      <c r="L3638" s="6">
        <v>10.7</v>
      </c>
      <c r="M3638" s="7">
        <f t="shared" si="397"/>
        <v>235</v>
      </c>
      <c r="N3638" s="6">
        <f t="shared" si="400"/>
        <v>38</v>
      </c>
      <c r="O3638" s="6">
        <f t="shared" si="401"/>
        <v>6.9999999999999991</v>
      </c>
    </row>
    <row r="3639" spans="1:15" x14ac:dyDescent="0.3">
      <c r="A3639" t="s">
        <v>3617</v>
      </c>
      <c r="B3639" t="s">
        <v>7145</v>
      </c>
      <c r="C3639" s="4">
        <v>42599</v>
      </c>
      <c r="D3639" s="5">
        <f t="shared" si="395"/>
        <v>230</v>
      </c>
      <c r="E3639" s="6">
        <v>65</v>
      </c>
      <c r="F3639" s="6">
        <v>3.8</v>
      </c>
      <c r="G3639" s="6">
        <v>13</v>
      </c>
      <c r="H3639" s="4">
        <v>42841</v>
      </c>
      <c r="I3639" s="5">
        <f t="shared" si="396"/>
        <v>106</v>
      </c>
      <c r="J3639" s="3" t="s">
        <v>7129</v>
      </c>
      <c r="K3639" s="6">
        <v>100</v>
      </c>
      <c r="L3639" s="6">
        <v>10.9</v>
      </c>
      <c r="M3639" s="7">
        <f t="shared" si="397"/>
        <v>241</v>
      </c>
      <c r="N3639" s="6">
        <f t="shared" si="400"/>
        <v>35</v>
      </c>
      <c r="O3639" s="6">
        <f t="shared" si="401"/>
        <v>7.1000000000000005</v>
      </c>
    </row>
    <row r="3640" spans="1:15" x14ac:dyDescent="0.3">
      <c r="A3640" t="s">
        <v>5725</v>
      </c>
      <c r="B3640" t="s">
        <v>7145</v>
      </c>
      <c r="C3640" s="4">
        <v>37863</v>
      </c>
      <c r="D3640" s="5">
        <f t="shared" si="395"/>
        <v>242</v>
      </c>
      <c r="E3640" s="6">
        <v>65</v>
      </c>
      <c r="F3640" s="6">
        <v>3.9</v>
      </c>
      <c r="G3640" s="6">
        <v>7</v>
      </c>
      <c r="H3640" s="4">
        <v>38126</v>
      </c>
      <c r="I3640" s="5">
        <f t="shared" si="396"/>
        <v>140</v>
      </c>
      <c r="J3640" s="3" t="s">
        <v>7130</v>
      </c>
      <c r="K3640" s="6">
        <v>97</v>
      </c>
      <c r="L3640" s="6">
        <v>9</v>
      </c>
      <c r="M3640" s="7">
        <f t="shared" si="397"/>
        <v>263</v>
      </c>
      <c r="N3640" s="6">
        <f t="shared" si="400"/>
        <v>32</v>
      </c>
      <c r="O3640" s="6">
        <f t="shared" si="401"/>
        <v>5.0999999999999996</v>
      </c>
    </row>
    <row r="3641" spans="1:15" x14ac:dyDescent="0.3">
      <c r="A3641" t="s">
        <v>5730</v>
      </c>
      <c r="B3641" t="s">
        <v>7145</v>
      </c>
      <c r="C3641" s="4">
        <v>37863</v>
      </c>
      <c r="D3641" s="5">
        <f t="shared" si="395"/>
        <v>242</v>
      </c>
      <c r="E3641" s="6">
        <v>65</v>
      </c>
      <c r="F3641" s="6"/>
      <c r="G3641" s="6">
        <v>12.5</v>
      </c>
      <c r="H3641" s="4">
        <v>38110</v>
      </c>
      <c r="I3641" s="5">
        <f t="shared" si="396"/>
        <v>124</v>
      </c>
      <c r="J3641" s="3" t="s">
        <v>7130</v>
      </c>
      <c r="K3641" s="6">
        <v>105</v>
      </c>
      <c r="L3641" s="6">
        <v>10.6</v>
      </c>
      <c r="M3641" s="7">
        <f t="shared" si="397"/>
        <v>247</v>
      </c>
      <c r="N3641" s="6">
        <f t="shared" si="400"/>
        <v>40</v>
      </c>
      <c r="O3641" s="6"/>
    </row>
    <row r="3642" spans="1:15" x14ac:dyDescent="0.3">
      <c r="A3642" t="s">
        <v>3631</v>
      </c>
      <c r="B3642" t="s">
        <v>7145</v>
      </c>
      <c r="C3642" s="4">
        <v>42599</v>
      </c>
      <c r="D3642" s="5">
        <f t="shared" si="395"/>
        <v>230</v>
      </c>
      <c r="E3642" s="6">
        <v>65</v>
      </c>
      <c r="F3642" s="6"/>
      <c r="G3642" s="6">
        <v>13</v>
      </c>
      <c r="H3642" s="4">
        <v>42842</v>
      </c>
      <c r="I3642" s="5">
        <f t="shared" si="396"/>
        <v>107</v>
      </c>
      <c r="J3642" s="3" t="s">
        <v>7129</v>
      </c>
      <c r="K3642" s="6">
        <v>106</v>
      </c>
      <c r="L3642" s="6">
        <v>11.9</v>
      </c>
      <c r="M3642" s="7">
        <f t="shared" si="397"/>
        <v>242</v>
      </c>
      <c r="N3642" s="6">
        <f t="shared" si="400"/>
        <v>41</v>
      </c>
      <c r="O3642" s="6"/>
    </row>
    <row r="3643" spans="1:15" x14ac:dyDescent="0.3">
      <c r="A3643" t="s">
        <v>5342</v>
      </c>
      <c r="B3643" t="s">
        <v>7145</v>
      </c>
      <c r="C3643" s="4">
        <v>38226</v>
      </c>
      <c r="D3643" s="5">
        <f t="shared" si="395"/>
        <v>240</v>
      </c>
      <c r="E3643" s="6">
        <v>65</v>
      </c>
      <c r="F3643" s="6"/>
      <c r="G3643" s="6">
        <v>10</v>
      </c>
      <c r="H3643" s="4">
        <v>38481</v>
      </c>
      <c r="I3643" s="5">
        <f t="shared" si="396"/>
        <v>129</v>
      </c>
      <c r="J3643" s="3" t="s">
        <v>7130</v>
      </c>
      <c r="K3643" s="6">
        <v>113</v>
      </c>
      <c r="L3643" s="6">
        <v>12.6</v>
      </c>
      <c r="M3643" s="7">
        <f t="shared" si="397"/>
        <v>254</v>
      </c>
      <c r="N3643" s="6">
        <f t="shared" si="400"/>
        <v>48</v>
      </c>
      <c r="O3643" s="6"/>
    </row>
    <row r="3644" spans="1:15" x14ac:dyDescent="0.3">
      <c r="A3644" t="s">
        <v>5353</v>
      </c>
      <c r="B3644" t="s">
        <v>7145</v>
      </c>
      <c r="C3644" s="4">
        <v>38226</v>
      </c>
      <c r="D3644" s="5">
        <f t="shared" si="395"/>
        <v>240</v>
      </c>
      <c r="E3644" s="6">
        <v>65</v>
      </c>
      <c r="F3644" s="6"/>
      <c r="G3644" s="6">
        <v>10</v>
      </c>
      <c r="H3644" s="4">
        <v>38475</v>
      </c>
      <c r="I3644" s="5">
        <f t="shared" si="396"/>
        <v>123</v>
      </c>
      <c r="J3644" s="3" t="s">
        <v>7130</v>
      </c>
      <c r="K3644" s="6">
        <v>114</v>
      </c>
      <c r="L3644" s="6">
        <v>14.2</v>
      </c>
      <c r="M3644" s="7">
        <f t="shared" si="397"/>
        <v>248</v>
      </c>
      <c r="N3644" s="6">
        <f t="shared" si="400"/>
        <v>49</v>
      </c>
      <c r="O3644" s="6"/>
    </row>
    <row r="3645" spans="1:15" x14ac:dyDescent="0.3">
      <c r="A3645" t="s">
        <v>5094</v>
      </c>
      <c r="B3645" t="s">
        <v>7145</v>
      </c>
      <c r="C3645" s="4">
        <v>41511</v>
      </c>
      <c r="D3645" s="5">
        <f t="shared" si="395"/>
        <v>237</v>
      </c>
      <c r="E3645" s="6">
        <v>66</v>
      </c>
      <c r="F3645" s="6">
        <v>2.2999999999999998</v>
      </c>
      <c r="G3645" s="6">
        <v>12</v>
      </c>
      <c r="H3645" s="4">
        <v>41792</v>
      </c>
      <c r="I3645" s="5">
        <f t="shared" si="396"/>
        <v>153</v>
      </c>
      <c r="J3645" s="3" t="s">
        <v>7129</v>
      </c>
      <c r="K3645" s="6">
        <v>85</v>
      </c>
      <c r="L3645" s="6">
        <v>7.4</v>
      </c>
      <c r="M3645" s="7">
        <f t="shared" si="397"/>
        <v>281</v>
      </c>
      <c r="N3645" s="6">
        <f t="shared" si="400"/>
        <v>19</v>
      </c>
      <c r="O3645" s="6">
        <f t="shared" ref="O3645:O3652" si="402">L3645-F3645</f>
        <v>5.1000000000000005</v>
      </c>
    </row>
    <row r="3646" spans="1:15" x14ac:dyDescent="0.3">
      <c r="A3646" t="s">
        <v>3019</v>
      </c>
      <c r="B3646" t="s">
        <v>7145</v>
      </c>
      <c r="C3646" s="4">
        <v>44422</v>
      </c>
      <c r="D3646" s="5">
        <f t="shared" si="395"/>
        <v>226</v>
      </c>
      <c r="E3646" s="6">
        <v>66</v>
      </c>
      <c r="F3646" s="6">
        <v>2.8</v>
      </c>
      <c r="G3646" s="6">
        <v>11</v>
      </c>
      <c r="H3646" s="4">
        <v>44692</v>
      </c>
      <c r="I3646" s="5">
        <f t="shared" si="396"/>
        <v>131</v>
      </c>
      <c r="J3646" s="3" t="s">
        <v>7129</v>
      </c>
      <c r="K3646" s="6">
        <v>113</v>
      </c>
      <c r="L3646" s="6">
        <v>12.2</v>
      </c>
      <c r="M3646" s="7">
        <f t="shared" si="397"/>
        <v>270</v>
      </c>
      <c r="N3646" s="6">
        <f t="shared" si="400"/>
        <v>47</v>
      </c>
      <c r="O3646" s="6">
        <f t="shared" si="402"/>
        <v>9.3999999999999986</v>
      </c>
    </row>
    <row r="3647" spans="1:15" x14ac:dyDescent="0.3">
      <c r="A3647" t="s">
        <v>3657</v>
      </c>
      <c r="B3647" t="s">
        <v>7145</v>
      </c>
      <c r="C3647" s="4">
        <v>43329</v>
      </c>
      <c r="D3647" s="5">
        <f t="shared" si="395"/>
        <v>229</v>
      </c>
      <c r="E3647" s="6">
        <v>66</v>
      </c>
      <c r="F3647" s="6">
        <v>3.5</v>
      </c>
      <c r="G3647" s="6">
        <v>13</v>
      </c>
      <c r="H3647" s="4">
        <v>43563</v>
      </c>
      <c r="I3647" s="5">
        <f t="shared" si="396"/>
        <v>98</v>
      </c>
      <c r="J3647" s="3" t="s">
        <v>7129</v>
      </c>
      <c r="K3647" s="6">
        <v>93</v>
      </c>
      <c r="L3647" s="6">
        <v>8.6999999999999993</v>
      </c>
      <c r="M3647" s="7">
        <f t="shared" si="397"/>
        <v>234</v>
      </c>
      <c r="N3647" s="6">
        <f t="shared" si="400"/>
        <v>27</v>
      </c>
      <c r="O3647" s="6">
        <f t="shared" si="402"/>
        <v>5.1999999999999993</v>
      </c>
    </row>
    <row r="3648" spans="1:15" x14ac:dyDescent="0.3">
      <c r="A3648" t="s">
        <v>5760</v>
      </c>
      <c r="B3648" t="s">
        <v>7145</v>
      </c>
      <c r="C3648" s="4">
        <v>38595</v>
      </c>
      <c r="D3648" s="5">
        <f t="shared" si="395"/>
        <v>243</v>
      </c>
      <c r="E3648" s="6">
        <v>66</v>
      </c>
      <c r="F3648" s="6">
        <v>3.7</v>
      </c>
      <c r="G3648" s="6">
        <v>6</v>
      </c>
      <c r="H3648" s="4">
        <v>38855</v>
      </c>
      <c r="I3648" s="5">
        <f t="shared" si="396"/>
        <v>138</v>
      </c>
      <c r="J3648" s="3" t="s">
        <v>7130</v>
      </c>
      <c r="K3648" s="6">
        <v>104</v>
      </c>
      <c r="L3648" s="6">
        <v>12.5</v>
      </c>
      <c r="M3648" s="7">
        <f t="shared" si="397"/>
        <v>260</v>
      </c>
      <c r="N3648" s="6">
        <f t="shared" si="400"/>
        <v>38</v>
      </c>
      <c r="O3648" s="6">
        <f t="shared" si="402"/>
        <v>8.8000000000000007</v>
      </c>
    </row>
    <row r="3649" spans="1:15" x14ac:dyDescent="0.3">
      <c r="A3649" t="s">
        <v>4458</v>
      </c>
      <c r="B3649" t="s">
        <v>7145</v>
      </c>
      <c r="C3649" s="4">
        <v>42237</v>
      </c>
      <c r="D3649" s="5">
        <f t="shared" si="395"/>
        <v>233</v>
      </c>
      <c r="E3649" s="6">
        <v>66</v>
      </c>
      <c r="F3649" s="6">
        <v>3.8</v>
      </c>
      <c r="G3649" s="6">
        <v>11</v>
      </c>
      <c r="H3649" s="4">
        <v>42476</v>
      </c>
      <c r="I3649" s="5">
        <f t="shared" si="396"/>
        <v>107</v>
      </c>
      <c r="J3649" s="3" t="s">
        <v>7129</v>
      </c>
      <c r="K3649" s="6">
        <v>102</v>
      </c>
      <c r="L3649" s="6">
        <v>10.9</v>
      </c>
      <c r="M3649" s="7">
        <f t="shared" si="397"/>
        <v>239</v>
      </c>
      <c r="N3649" s="6">
        <f t="shared" si="400"/>
        <v>36</v>
      </c>
      <c r="O3649" s="6">
        <f t="shared" si="402"/>
        <v>7.1000000000000005</v>
      </c>
    </row>
    <row r="3650" spans="1:15" x14ac:dyDescent="0.3">
      <c r="A3650" t="s">
        <v>3627</v>
      </c>
      <c r="B3650" t="s">
        <v>7145</v>
      </c>
      <c r="C3650" s="4">
        <v>42599</v>
      </c>
      <c r="D3650" s="5">
        <f t="shared" si="395"/>
        <v>230</v>
      </c>
      <c r="E3650" s="6">
        <v>66</v>
      </c>
      <c r="F3650" s="6">
        <v>4.0999999999999996</v>
      </c>
      <c r="G3650" s="6">
        <v>13</v>
      </c>
      <c r="H3650" s="4">
        <v>42841</v>
      </c>
      <c r="I3650" s="5">
        <f t="shared" si="396"/>
        <v>106</v>
      </c>
      <c r="J3650" s="3" t="s">
        <v>7129</v>
      </c>
      <c r="K3650" s="6">
        <v>97</v>
      </c>
      <c r="L3650" s="6">
        <v>10.199999999999999</v>
      </c>
      <c r="M3650" s="7">
        <f t="shared" si="397"/>
        <v>241</v>
      </c>
      <c r="N3650" s="6">
        <f t="shared" si="400"/>
        <v>31</v>
      </c>
      <c r="O3650" s="6">
        <f t="shared" si="402"/>
        <v>6.1</v>
      </c>
    </row>
    <row r="3651" spans="1:15" x14ac:dyDescent="0.3">
      <c r="A3651" t="s">
        <v>4446</v>
      </c>
      <c r="B3651" t="s">
        <v>7145</v>
      </c>
      <c r="C3651" s="4">
        <v>42237</v>
      </c>
      <c r="D3651" s="5">
        <f t="shared" ref="D3651:D3714" si="403">C3651-DATE(YEAR(C3651),1,0)</f>
        <v>233</v>
      </c>
      <c r="E3651" s="6">
        <v>66</v>
      </c>
      <c r="F3651" s="6">
        <v>4.3</v>
      </c>
      <c r="G3651" s="6">
        <v>11</v>
      </c>
      <c r="H3651" s="4">
        <v>42474</v>
      </c>
      <c r="I3651" s="5">
        <f t="shared" ref="I3651:I3714" si="404">H3651-DATE(YEAR(H3651),1,0)</f>
        <v>105</v>
      </c>
      <c r="J3651" s="3" t="s">
        <v>7129</v>
      </c>
      <c r="K3651" s="6">
        <v>108</v>
      </c>
      <c r="L3651" s="6">
        <v>12.5</v>
      </c>
      <c r="M3651" s="7">
        <f t="shared" ref="M3651:M3714" si="405">(365-D3651)+I3651</f>
        <v>237</v>
      </c>
      <c r="N3651" s="6">
        <f t="shared" si="400"/>
        <v>42</v>
      </c>
      <c r="O3651" s="6">
        <f t="shared" si="402"/>
        <v>8.1999999999999993</v>
      </c>
    </row>
    <row r="3652" spans="1:15" x14ac:dyDescent="0.3">
      <c r="A3652" t="s">
        <v>5096</v>
      </c>
      <c r="B3652" t="s">
        <v>7145</v>
      </c>
      <c r="C3652" s="4">
        <v>41511</v>
      </c>
      <c r="D3652" s="5">
        <f t="shared" si="403"/>
        <v>237</v>
      </c>
      <c r="E3652" s="6">
        <v>66</v>
      </c>
      <c r="F3652" s="6">
        <v>5.2</v>
      </c>
      <c r="G3652" s="6">
        <v>12</v>
      </c>
      <c r="H3652" s="4">
        <v>41744</v>
      </c>
      <c r="I3652" s="5">
        <f t="shared" si="404"/>
        <v>105</v>
      </c>
      <c r="J3652" s="3" t="s">
        <v>7129</v>
      </c>
      <c r="K3652" s="6">
        <v>96</v>
      </c>
      <c r="L3652" s="6">
        <v>8.9</v>
      </c>
      <c r="M3652" s="7">
        <f t="shared" si="405"/>
        <v>233</v>
      </c>
      <c r="N3652" s="6">
        <f t="shared" si="400"/>
        <v>30</v>
      </c>
      <c r="O3652" s="6">
        <f t="shared" si="402"/>
        <v>3.7</v>
      </c>
    </row>
    <row r="3653" spans="1:15" x14ac:dyDescent="0.3">
      <c r="A3653" t="s">
        <v>5484</v>
      </c>
      <c r="B3653" t="s">
        <v>7145</v>
      </c>
      <c r="C3653" s="4">
        <v>40783</v>
      </c>
      <c r="D3653" s="5">
        <f t="shared" si="403"/>
        <v>240</v>
      </c>
      <c r="E3653" s="6">
        <v>66</v>
      </c>
      <c r="F3653" s="6"/>
      <c r="G3653" s="6">
        <v>13.4</v>
      </c>
      <c r="H3653" s="4">
        <v>41021</v>
      </c>
      <c r="I3653" s="5">
        <f t="shared" si="404"/>
        <v>113</v>
      </c>
      <c r="J3653" s="3" t="s">
        <v>7129</v>
      </c>
      <c r="K3653" s="6">
        <v>99</v>
      </c>
      <c r="L3653" s="6">
        <v>10.3</v>
      </c>
      <c r="M3653" s="7">
        <f t="shared" si="405"/>
        <v>238</v>
      </c>
      <c r="N3653" s="6">
        <f t="shared" si="400"/>
        <v>33</v>
      </c>
      <c r="O3653" s="6"/>
    </row>
    <row r="3654" spans="1:15" x14ac:dyDescent="0.3">
      <c r="A3654" t="s">
        <v>5732</v>
      </c>
      <c r="B3654" t="s">
        <v>7145</v>
      </c>
      <c r="C3654" s="4">
        <v>37863</v>
      </c>
      <c r="D3654" s="5">
        <f t="shared" si="403"/>
        <v>242</v>
      </c>
      <c r="E3654" s="6">
        <v>66</v>
      </c>
      <c r="F3654" s="6"/>
      <c r="G3654" s="6">
        <v>12.5</v>
      </c>
      <c r="H3654" s="4">
        <v>38145</v>
      </c>
      <c r="I3654" s="5">
        <f t="shared" si="404"/>
        <v>159</v>
      </c>
      <c r="J3654" s="3" t="s">
        <v>7130</v>
      </c>
      <c r="K3654" s="6">
        <v>100</v>
      </c>
      <c r="L3654" s="6">
        <v>10.6</v>
      </c>
      <c r="M3654" s="7">
        <f t="shared" si="405"/>
        <v>282</v>
      </c>
      <c r="N3654" s="6">
        <f t="shared" si="400"/>
        <v>34</v>
      </c>
      <c r="O3654" s="6"/>
    </row>
    <row r="3655" spans="1:15" x14ac:dyDescent="0.3">
      <c r="A3655" t="s">
        <v>3693</v>
      </c>
      <c r="B3655" t="s">
        <v>7145</v>
      </c>
      <c r="C3655" s="4">
        <v>38947</v>
      </c>
      <c r="D3655" s="5">
        <f t="shared" si="403"/>
        <v>230</v>
      </c>
      <c r="E3655" s="6">
        <v>66</v>
      </c>
      <c r="F3655" s="6"/>
      <c r="G3655" s="6">
        <v>8.5</v>
      </c>
      <c r="H3655" s="4">
        <v>39206</v>
      </c>
      <c r="I3655" s="5">
        <f t="shared" si="404"/>
        <v>124</v>
      </c>
      <c r="J3655" s="3" t="s">
        <v>7130</v>
      </c>
      <c r="K3655" s="6">
        <v>102</v>
      </c>
      <c r="L3655" s="6">
        <v>10.3</v>
      </c>
      <c r="M3655" s="7">
        <f t="shared" si="405"/>
        <v>259</v>
      </c>
      <c r="N3655" s="6">
        <f t="shared" si="400"/>
        <v>36</v>
      </c>
      <c r="O3655" s="6"/>
    </row>
    <row r="3656" spans="1:15" x14ac:dyDescent="0.3">
      <c r="A3656" t="s">
        <v>5450</v>
      </c>
      <c r="B3656" t="s">
        <v>7145</v>
      </c>
      <c r="C3656" s="4">
        <v>37496</v>
      </c>
      <c r="D3656" s="5">
        <f t="shared" si="403"/>
        <v>240</v>
      </c>
      <c r="E3656" s="6">
        <v>66</v>
      </c>
      <c r="F3656" s="6"/>
      <c r="G3656" s="6">
        <v>12.5</v>
      </c>
      <c r="H3656" s="4">
        <v>37731</v>
      </c>
      <c r="I3656" s="5">
        <f t="shared" si="404"/>
        <v>110</v>
      </c>
      <c r="J3656" s="3" t="s">
        <v>7130</v>
      </c>
      <c r="K3656" s="6">
        <v>105</v>
      </c>
      <c r="L3656" s="6">
        <v>10.7</v>
      </c>
      <c r="M3656" s="7">
        <f t="shared" si="405"/>
        <v>235</v>
      </c>
      <c r="N3656" s="6">
        <f t="shared" si="400"/>
        <v>39</v>
      </c>
      <c r="O3656" s="6"/>
    </row>
    <row r="3657" spans="1:15" x14ac:dyDescent="0.3">
      <c r="A3657" t="s">
        <v>5735</v>
      </c>
      <c r="B3657" t="s">
        <v>7145</v>
      </c>
      <c r="C3657" s="4">
        <v>37863</v>
      </c>
      <c r="D3657" s="5">
        <f t="shared" si="403"/>
        <v>242</v>
      </c>
      <c r="E3657" s="6">
        <v>66</v>
      </c>
      <c r="F3657" s="6"/>
      <c r="G3657" s="6">
        <v>12.5</v>
      </c>
      <c r="H3657" s="4">
        <v>38138</v>
      </c>
      <c r="I3657" s="5">
        <f t="shared" si="404"/>
        <v>152</v>
      </c>
      <c r="J3657" s="3" t="s">
        <v>7130</v>
      </c>
      <c r="K3657" s="6">
        <v>108</v>
      </c>
      <c r="L3657" s="6">
        <v>13.4</v>
      </c>
      <c r="M3657" s="7">
        <f t="shared" si="405"/>
        <v>275</v>
      </c>
      <c r="N3657" s="6">
        <f t="shared" si="400"/>
        <v>42</v>
      </c>
      <c r="O3657" s="6"/>
    </row>
    <row r="3658" spans="1:15" x14ac:dyDescent="0.3">
      <c r="A3658" t="s">
        <v>2866</v>
      </c>
      <c r="B3658" t="s">
        <v>7145</v>
      </c>
      <c r="C3658" s="4">
        <v>42960</v>
      </c>
      <c r="D3658" s="5">
        <f t="shared" si="403"/>
        <v>225</v>
      </c>
      <c r="E3658" s="6">
        <v>66</v>
      </c>
      <c r="F3658" s="6"/>
      <c r="G3658" s="6">
        <v>10</v>
      </c>
      <c r="H3658" s="4">
        <v>43220</v>
      </c>
      <c r="I3658" s="5">
        <f t="shared" si="404"/>
        <v>120</v>
      </c>
      <c r="J3658" s="3" t="s">
        <v>7129</v>
      </c>
      <c r="K3658" s="6">
        <v>110</v>
      </c>
      <c r="L3658" s="6">
        <v>14.6</v>
      </c>
      <c r="M3658" s="7">
        <f t="shared" si="405"/>
        <v>260</v>
      </c>
      <c r="N3658" s="6">
        <f t="shared" si="400"/>
        <v>44</v>
      </c>
      <c r="O3658" s="6"/>
    </row>
    <row r="3659" spans="1:15" x14ac:dyDescent="0.3">
      <c r="A3659" t="s">
        <v>3687</v>
      </c>
      <c r="B3659" t="s">
        <v>7145</v>
      </c>
      <c r="C3659" s="4">
        <v>38947</v>
      </c>
      <c r="D3659" s="5">
        <f t="shared" si="403"/>
        <v>230</v>
      </c>
      <c r="E3659" s="6">
        <v>66</v>
      </c>
      <c r="F3659" s="6"/>
      <c r="G3659" s="6">
        <v>8.5</v>
      </c>
      <c r="H3659" s="4">
        <v>39192</v>
      </c>
      <c r="I3659" s="5">
        <f t="shared" si="404"/>
        <v>110</v>
      </c>
      <c r="J3659" s="3" t="s">
        <v>7130</v>
      </c>
      <c r="K3659" s="6">
        <v>111</v>
      </c>
      <c r="L3659" s="6">
        <v>13.3</v>
      </c>
      <c r="M3659" s="7">
        <f t="shared" si="405"/>
        <v>245</v>
      </c>
      <c r="N3659" s="6">
        <f t="shared" si="400"/>
        <v>45</v>
      </c>
      <c r="O3659" s="6"/>
    </row>
    <row r="3660" spans="1:15" x14ac:dyDescent="0.3">
      <c r="A3660" t="s">
        <v>4058</v>
      </c>
      <c r="B3660" t="s">
        <v>7145</v>
      </c>
      <c r="C3660" s="4">
        <v>33836</v>
      </c>
      <c r="D3660" s="5">
        <f t="shared" si="403"/>
        <v>233</v>
      </c>
      <c r="E3660" s="6">
        <v>66</v>
      </c>
      <c r="F3660" s="6"/>
      <c r="G3660" s="6">
        <v>11</v>
      </c>
      <c r="H3660" s="4">
        <v>34144</v>
      </c>
      <c r="I3660" s="5">
        <f t="shared" si="404"/>
        <v>175</v>
      </c>
      <c r="J3660" s="3" t="s">
        <v>7129</v>
      </c>
      <c r="K3660" s="6">
        <v>113</v>
      </c>
      <c r="L3660" s="6"/>
      <c r="M3660" s="7">
        <f t="shared" si="405"/>
        <v>307</v>
      </c>
      <c r="N3660" s="6">
        <f t="shared" si="400"/>
        <v>47</v>
      </c>
      <c r="O3660" s="6"/>
    </row>
    <row r="3661" spans="1:15" x14ac:dyDescent="0.3">
      <c r="A3661" t="s">
        <v>3628</v>
      </c>
      <c r="B3661" t="s">
        <v>7145</v>
      </c>
      <c r="C3661" s="4">
        <v>42599</v>
      </c>
      <c r="D3661" s="5">
        <f t="shared" si="403"/>
        <v>230</v>
      </c>
      <c r="E3661" s="6">
        <v>67</v>
      </c>
      <c r="F3661" s="6">
        <v>2.7</v>
      </c>
      <c r="G3661" s="6">
        <v>13</v>
      </c>
      <c r="H3661" s="4">
        <v>42842</v>
      </c>
      <c r="I3661" s="5">
        <f t="shared" si="404"/>
        <v>107</v>
      </c>
      <c r="J3661" s="3" t="s">
        <v>7129</v>
      </c>
      <c r="K3661" s="6">
        <v>100</v>
      </c>
      <c r="L3661" s="6">
        <v>10.199999999999999</v>
      </c>
      <c r="M3661" s="7">
        <f t="shared" si="405"/>
        <v>242</v>
      </c>
      <c r="N3661" s="6">
        <f t="shared" si="400"/>
        <v>33</v>
      </c>
      <c r="O3661" s="6">
        <f t="shared" ref="O3661:O3673" si="406">L3661-F3661</f>
        <v>7.4999999999999991</v>
      </c>
    </row>
    <row r="3662" spans="1:15" x14ac:dyDescent="0.3">
      <c r="A3662" t="s">
        <v>5091</v>
      </c>
      <c r="B3662" t="s">
        <v>7145</v>
      </c>
      <c r="C3662" s="4">
        <v>41511</v>
      </c>
      <c r="D3662" s="5">
        <f t="shared" si="403"/>
        <v>237</v>
      </c>
      <c r="E3662" s="6">
        <v>67</v>
      </c>
      <c r="F3662" s="6">
        <v>3.1</v>
      </c>
      <c r="G3662" s="6">
        <v>12</v>
      </c>
      <c r="H3662" s="4">
        <v>41748</v>
      </c>
      <c r="I3662" s="5">
        <f t="shared" si="404"/>
        <v>109</v>
      </c>
      <c r="J3662" s="3" t="s">
        <v>7129</v>
      </c>
      <c r="K3662" s="6">
        <v>94</v>
      </c>
      <c r="L3662" s="6">
        <v>9.3000000000000007</v>
      </c>
      <c r="M3662" s="7">
        <f t="shared" si="405"/>
        <v>237</v>
      </c>
      <c r="N3662" s="6">
        <f t="shared" si="400"/>
        <v>27</v>
      </c>
      <c r="O3662" s="6">
        <f t="shared" si="406"/>
        <v>6.2000000000000011</v>
      </c>
    </row>
    <row r="3663" spans="1:15" x14ac:dyDescent="0.3">
      <c r="A3663" t="s">
        <v>5355</v>
      </c>
      <c r="B3663" t="s">
        <v>7145</v>
      </c>
      <c r="C3663" s="4">
        <v>38226</v>
      </c>
      <c r="D3663" s="5">
        <f t="shared" si="403"/>
        <v>240</v>
      </c>
      <c r="E3663" s="6">
        <v>67</v>
      </c>
      <c r="F3663" s="6">
        <v>3.2</v>
      </c>
      <c r="G3663" s="6">
        <v>10</v>
      </c>
      <c r="H3663" s="4">
        <v>38473</v>
      </c>
      <c r="I3663" s="5">
        <f t="shared" si="404"/>
        <v>121</v>
      </c>
      <c r="J3663" s="3" t="s">
        <v>7130</v>
      </c>
      <c r="K3663" s="6">
        <v>116</v>
      </c>
      <c r="L3663" s="6">
        <v>13.7</v>
      </c>
      <c r="M3663" s="7">
        <f t="shared" si="405"/>
        <v>246</v>
      </c>
      <c r="N3663" s="6">
        <f t="shared" si="400"/>
        <v>49</v>
      </c>
      <c r="O3663" s="6">
        <f t="shared" si="406"/>
        <v>10.5</v>
      </c>
    </row>
    <row r="3664" spans="1:15" x14ac:dyDescent="0.3">
      <c r="A3664" t="s">
        <v>3615</v>
      </c>
      <c r="B3664" t="s">
        <v>7145</v>
      </c>
      <c r="C3664" s="4">
        <v>42599</v>
      </c>
      <c r="D3664" s="5">
        <f t="shared" si="403"/>
        <v>230</v>
      </c>
      <c r="E3664" s="6">
        <v>67</v>
      </c>
      <c r="F3664" s="6">
        <v>3.4</v>
      </c>
      <c r="G3664" s="6">
        <v>13</v>
      </c>
      <c r="H3664" s="4">
        <v>42850</v>
      </c>
      <c r="I3664" s="5">
        <f t="shared" si="404"/>
        <v>115</v>
      </c>
      <c r="J3664" s="3" t="s">
        <v>7129</v>
      </c>
      <c r="K3664" s="6">
        <v>93</v>
      </c>
      <c r="L3664" s="6">
        <v>7.7</v>
      </c>
      <c r="M3664" s="7">
        <f t="shared" si="405"/>
        <v>250</v>
      </c>
      <c r="N3664" s="6">
        <f t="shared" si="400"/>
        <v>26</v>
      </c>
      <c r="O3664" s="6">
        <f t="shared" si="406"/>
        <v>4.3000000000000007</v>
      </c>
    </row>
    <row r="3665" spans="1:15" x14ac:dyDescent="0.3">
      <c r="A3665" t="s">
        <v>5717</v>
      </c>
      <c r="B3665" t="s">
        <v>7145</v>
      </c>
      <c r="C3665" s="4">
        <v>37863</v>
      </c>
      <c r="D3665" s="5">
        <f t="shared" si="403"/>
        <v>242</v>
      </c>
      <c r="E3665" s="6">
        <v>67</v>
      </c>
      <c r="F3665" s="6">
        <v>3.6</v>
      </c>
      <c r="G3665" s="6">
        <v>7</v>
      </c>
      <c r="H3665" s="4">
        <v>38128</v>
      </c>
      <c r="I3665" s="5">
        <f t="shared" si="404"/>
        <v>142</v>
      </c>
      <c r="J3665" s="3" t="s">
        <v>7130</v>
      </c>
      <c r="K3665" s="6">
        <v>101</v>
      </c>
      <c r="L3665" s="6">
        <v>10</v>
      </c>
      <c r="M3665" s="7">
        <f t="shared" si="405"/>
        <v>265</v>
      </c>
      <c r="N3665" s="6">
        <f t="shared" si="400"/>
        <v>34</v>
      </c>
      <c r="O3665" s="6">
        <f t="shared" si="406"/>
        <v>6.4</v>
      </c>
    </row>
    <row r="3666" spans="1:15" x14ac:dyDescent="0.3">
      <c r="A3666" t="s">
        <v>5097</v>
      </c>
      <c r="B3666" t="s">
        <v>7145</v>
      </c>
      <c r="C3666" s="4">
        <v>41511</v>
      </c>
      <c r="D3666" s="5">
        <f t="shared" si="403"/>
        <v>237</v>
      </c>
      <c r="E3666" s="6">
        <v>67</v>
      </c>
      <c r="F3666" s="6">
        <v>3.9</v>
      </c>
      <c r="G3666" s="6">
        <v>12</v>
      </c>
      <c r="H3666" s="4">
        <v>41745</v>
      </c>
      <c r="I3666" s="5">
        <f t="shared" si="404"/>
        <v>106</v>
      </c>
      <c r="J3666" s="3" t="s">
        <v>7129</v>
      </c>
      <c r="K3666" s="6">
        <v>100</v>
      </c>
      <c r="L3666" s="6">
        <v>10.6</v>
      </c>
      <c r="M3666" s="7">
        <f t="shared" si="405"/>
        <v>234</v>
      </c>
      <c r="N3666" s="6">
        <f t="shared" si="400"/>
        <v>33</v>
      </c>
      <c r="O3666" s="6">
        <f t="shared" si="406"/>
        <v>6.6999999999999993</v>
      </c>
    </row>
    <row r="3667" spans="1:15" x14ac:dyDescent="0.3">
      <c r="A3667" t="s">
        <v>3616</v>
      </c>
      <c r="B3667" t="s">
        <v>7145</v>
      </c>
      <c r="C3667" s="4">
        <v>42599</v>
      </c>
      <c r="D3667" s="5">
        <f t="shared" si="403"/>
        <v>230</v>
      </c>
      <c r="E3667" s="6">
        <v>67</v>
      </c>
      <c r="F3667" s="6">
        <v>4</v>
      </c>
      <c r="G3667" s="6">
        <v>13</v>
      </c>
      <c r="H3667" s="4">
        <v>42891</v>
      </c>
      <c r="I3667" s="5">
        <f t="shared" si="404"/>
        <v>156</v>
      </c>
      <c r="J3667" s="3" t="s">
        <v>7129</v>
      </c>
      <c r="K3667" s="6">
        <v>88</v>
      </c>
      <c r="L3667" s="6">
        <v>7.6</v>
      </c>
      <c r="M3667" s="7">
        <f t="shared" si="405"/>
        <v>291</v>
      </c>
      <c r="N3667" s="6">
        <f t="shared" si="400"/>
        <v>21</v>
      </c>
      <c r="O3667" s="6">
        <f t="shared" si="406"/>
        <v>3.5999999999999996</v>
      </c>
    </row>
    <row r="3668" spans="1:15" x14ac:dyDescent="0.3">
      <c r="A3668" t="s">
        <v>4452</v>
      </c>
      <c r="B3668" t="s">
        <v>7145</v>
      </c>
      <c r="C3668" s="4">
        <v>42237</v>
      </c>
      <c r="D3668" s="5">
        <f t="shared" si="403"/>
        <v>233</v>
      </c>
      <c r="E3668" s="6">
        <v>67</v>
      </c>
      <c r="F3668" s="6">
        <v>4</v>
      </c>
      <c r="G3668" s="6">
        <v>11</v>
      </c>
      <c r="H3668" s="4">
        <v>42477</v>
      </c>
      <c r="I3668" s="5">
        <f t="shared" si="404"/>
        <v>108</v>
      </c>
      <c r="J3668" s="3" t="s">
        <v>7129</v>
      </c>
      <c r="K3668" s="6">
        <v>95</v>
      </c>
      <c r="L3668" s="6">
        <v>9.9</v>
      </c>
      <c r="M3668" s="7">
        <f t="shared" si="405"/>
        <v>240</v>
      </c>
      <c r="N3668" s="6">
        <f t="shared" si="400"/>
        <v>28</v>
      </c>
      <c r="O3668" s="6">
        <f t="shared" si="406"/>
        <v>5.9</v>
      </c>
    </row>
    <row r="3669" spans="1:15" x14ac:dyDescent="0.3">
      <c r="A3669" t="s">
        <v>3597</v>
      </c>
      <c r="B3669" t="s">
        <v>7145</v>
      </c>
      <c r="C3669" s="4">
        <v>42599</v>
      </c>
      <c r="D3669" s="5">
        <f t="shared" si="403"/>
        <v>230</v>
      </c>
      <c r="E3669" s="6">
        <v>67</v>
      </c>
      <c r="F3669" s="6">
        <v>4.0999999999999996</v>
      </c>
      <c r="G3669" s="6">
        <v>13</v>
      </c>
      <c r="H3669" s="4">
        <v>42841</v>
      </c>
      <c r="I3669" s="5">
        <f t="shared" si="404"/>
        <v>106</v>
      </c>
      <c r="J3669" s="3" t="s">
        <v>7129</v>
      </c>
      <c r="K3669" s="6">
        <v>92</v>
      </c>
      <c r="L3669" s="6">
        <v>7.5</v>
      </c>
      <c r="M3669" s="7">
        <f t="shared" si="405"/>
        <v>241</v>
      </c>
      <c r="N3669" s="6">
        <f t="shared" si="400"/>
        <v>25</v>
      </c>
      <c r="O3669" s="6">
        <f t="shared" si="406"/>
        <v>3.4000000000000004</v>
      </c>
    </row>
    <row r="3670" spans="1:15" x14ac:dyDescent="0.3">
      <c r="A3670" t="s">
        <v>5749</v>
      </c>
      <c r="B3670" t="s">
        <v>7145</v>
      </c>
      <c r="C3670" s="4">
        <v>40420</v>
      </c>
      <c r="D3670" s="5">
        <f t="shared" si="403"/>
        <v>242</v>
      </c>
      <c r="E3670" s="6">
        <v>67</v>
      </c>
      <c r="F3670" s="6">
        <v>4.2</v>
      </c>
      <c r="G3670" s="6">
        <v>7.7</v>
      </c>
      <c r="H3670" s="4">
        <v>41018</v>
      </c>
      <c r="I3670" s="5">
        <f t="shared" si="404"/>
        <v>110</v>
      </c>
      <c r="J3670" s="3" t="s">
        <v>7129</v>
      </c>
      <c r="K3670" s="6">
        <v>111</v>
      </c>
      <c r="L3670" s="6">
        <v>15.1</v>
      </c>
      <c r="M3670" s="7">
        <f t="shared" si="405"/>
        <v>233</v>
      </c>
      <c r="N3670" s="6">
        <f t="shared" si="400"/>
        <v>44</v>
      </c>
      <c r="O3670" s="6">
        <f t="shared" si="406"/>
        <v>10.899999999999999</v>
      </c>
    </row>
    <row r="3671" spans="1:15" x14ac:dyDescent="0.3">
      <c r="A3671" t="s">
        <v>5759</v>
      </c>
      <c r="B3671" t="s">
        <v>7145</v>
      </c>
      <c r="C3671" s="4">
        <v>38595</v>
      </c>
      <c r="D3671" s="5">
        <f t="shared" si="403"/>
        <v>243</v>
      </c>
      <c r="E3671" s="6">
        <v>67</v>
      </c>
      <c r="F3671" s="6">
        <v>4.4000000000000004</v>
      </c>
      <c r="G3671" s="6">
        <v>4.5</v>
      </c>
      <c r="H3671" s="4">
        <v>38840</v>
      </c>
      <c r="I3671" s="5">
        <f t="shared" si="404"/>
        <v>123</v>
      </c>
      <c r="J3671" s="3" t="s">
        <v>7130</v>
      </c>
      <c r="K3671" s="6">
        <v>97</v>
      </c>
      <c r="L3671" s="6">
        <v>9.9</v>
      </c>
      <c r="M3671" s="7">
        <f t="shared" si="405"/>
        <v>245</v>
      </c>
      <c r="N3671" s="6">
        <f t="shared" si="400"/>
        <v>30</v>
      </c>
      <c r="O3671" s="6">
        <f t="shared" si="406"/>
        <v>5.5</v>
      </c>
    </row>
    <row r="3672" spans="1:15" x14ac:dyDescent="0.3">
      <c r="A3672" t="s">
        <v>3622</v>
      </c>
      <c r="B3672" t="s">
        <v>7145</v>
      </c>
      <c r="C3672" s="4">
        <v>42599</v>
      </c>
      <c r="D3672" s="5">
        <f t="shared" si="403"/>
        <v>230</v>
      </c>
      <c r="E3672" s="6">
        <v>67</v>
      </c>
      <c r="F3672" s="6">
        <v>4.5999999999999996</v>
      </c>
      <c r="G3672" s="6">
        <v>13</v>
      </c>
      <c r="H3672" s="4">
        <v>42841</v>
      </c>
      <c r="I3672" s="5">
        <f t="shared" si="404"/>
        <v>106</v>
      </c>
      <c r="J3672" s="3" t="s">
        <v>7129</v>
      </c>
      <c r="K3672" s="6">
        <v>92</v>
      </c>
      <c r="L3672" s="6">
        <v>8.1999999999999993</v>
      </c>
      <c r="M3672" s="7">
        <f t="shared" si="405"/>
        <v>241</v>
      </c>
      <c r="N3672" s="6">
        <f t="shared" si="400"/>
        <v>25</v>
      </c>
      <c r="O3672" s="6">
        <f t="shared" si="406"/>
        <v>3.5999999999999996</v>
      </c>
    </row>
    <row r="3673" spans="1:15" x14ac:dyDescent="0.3">
      <c r="A3673" t="s">
        <v>4584</v>
      </c>
      <c r="B3673" t="s">
        <v>7145</v>
      </c>
      <c r="C3673" s="4">
        <v>41873</v>
      </c>
      <c r="D3673" s="5">
        <f t="shared" si="403"/>
        <v>234</v>
      </c>
      <c r="E3673" s="6">
        <v>67</v>
      </c>
      <c r="F3673" s="6">
        <v>4.8</v>
      </c>
      <c r="G3673" s="6">
        <v>11</v>
      </c>
      <c r="H3673" s="4">
        <v>42108</v>
      </c>
      <c r="I3673" s="5">
        <f t="shared" si="404"/>
        <v>104</v>
      </c>
      <c r="J3673" s="3" t="s">
        <v>7129</v>
      </c>
      <c r="K3673" s="6">
        <v>101</v>
      </c>
      <c r="L3673" s="6">
        <v>11.6</v>
      </c>
      <c r="M3673" s="7">
        <f t="shared" si="405"/>
        <v>235</v>
      </c>
      <c r="N3673" s="6">
        <f t="shared" si="400"/>
        <v>34</v>
      </c>
      <c r="O3673" s="6">
        <f t="shared" si="406"/>
        <v>6.8</v>
      </c>
    </row>
    <row r="3674" spans="1:15" x14ac:dyDescent="0.3">
      <c r="A3674" t="s">
        <v>5734</v>
      </c>
      <c r="B3674" t="s">
        <v>7145</v>
      </c>
      <c r="C3674" s="4">
        <v>37863</v>
      </c>
      <c r="D3674" s="5">
        <f t="shared" si="403"/>
        <v>242</v>
      </c>
      <c r="E3674" s="6">
        <v>67</v>
      </c>
      <c r="F3674" s="6"/>
      <c r="G3674" s="6">
        <v>12.5</v>
      </c>
      <c r="H3674" s="4">
        <v>38098</v>
      </c>
      <c r="I3674" s="5">
        <f t="shared" si="404"/>
        <v>112</v>
      </c>
      <c r="J3674" s="3" t="s">
        <v>7130</v>
      </c>
      <c r="K3674" s="6">
        <v>94</v>
      </c>
      <c r="L3674" s="6">
        <v>8.5</v>
      </c>
      <c r="M3674" s="7">
        <f t="shared" si="405"/>
        <v>235</v>
      </c>
      <c r="N3674" s="6">
        <f t="shared" si="400"/>
        <v>27</v>
      </c>
      <c r="O3674" s="6"/>
    </row>
    <row r="3675" spans="1:15" x14ac:dyDescent="0.3">
      <c r="A3675" t="s">
        <v>5362</v>
      </c>
      <c r="B3675" t="s">
        <v>7145</v>
      </c>
      <c r="C3675" s="4">
        <v>38226</v>
      </c>
      <c r="D3675" s="5">
        <f t="shared" si="403"/>
        <v>240</v>
      </c>
      <c r="E3675" s="6">
        <v>67</v>
      </c>
      <c r="F3675" s="6"/>
      <c r="G3675" s="6">
        <v>10</v>
      </c>
      <c r="H3675" s="4">
        <v>38477</v>
      </c>
      <c r="I3675" s="5">
        <f t="shared" si="404"/>
        <v>125</v>
      </c>
      <c r="J3675" s="3" t="s">
        <v>7130</v>
      </c>
      <c r="K3675" s="6">
        <v>107</v>
      </c>
      <c r="L3675" s="6">
        <v>11.4</v>
      </c>
      <c r="M3675" s="7">
        <f t="shared" si="405"/>
        <v>250</v>
      </c>
      <c r="N3675" s="6">
        <f t="shared" si="400"/>
        <v>40</v>
      </c>
      <c r="O3675" s="6"/>
    </row>
    <row r="3676" spans="1:15" x14ac:dyDescent="0.3">
      <c r="A3676" t="s">
        <v>3610</v>
      </c>
      <c r="B3676" t="s">
        <v>7145</v>
      </c>
      <c r="C3676" s="4">
        <v>42599</v>
      </c>
      <c r="D3676" s="5">
        <f t="shared" si="403"/>
        <v>230</v>
      </c>
      <c r="E3676" s="6">
        <v>68</v>
      </c>
      <c r="F3676" s="6">
        <v>3.7</v>
      </c>
      <c r="G3676" s="6">
        <v>13</v>
      </c>
      <c r="H3676" s="4">
        <v>42845</v>
      </c>
      <c r="I3676" s="5">
        <f t="shared" si="404"/>
        <v>110</v>
      </c>
      <c r="J3676" s="3" t="s">
        <v>7129</v>
      </c>
      <c r="K3676" s="6">
        <v>100</v>
      </c>
      <c r="L3676" s="6">
        <v>11.2</v>
      </c>
      <c r="M3676" s="7">
        <f t="shared" si="405"/>
        <v>245</v>
      </c>
      <c r="N3676" s="6">
        <f t="shared" si="400"/>
        <v>32</v>
      </c>
      <c r="O3676" s="6">
        <f t="shared" ref="O3676:O3682" si="407">L3676-F3676</f>
        <v>7.4999999999999991</v>
      </c>
    </row>
    <row r="3677" spans="1:15" x14ac:dyDescent="0.3">
      <c r="A3677" t="s">
        <v>4450</v>
      </c>
      <c r="B3677" t="s">
        <v>7145</v>
      </c>
      <c r="C3677" s="4">
        <v>42237</v>
      </c>
      <c r="D3677" s="5">
        <f t="shared" si="403"/>
        <v>233</v>
      </c>
      <c r="E3677" s="6">
        <v>68</v>
      </c>
      <c r="F3677" s="6">
        <v>3.7</v>
      </c>
      <c r="G3677" s="6">
        <v>11</v>
      </c>
      <c r="H3677" s="4">
        <v>42468</v>
      </c>
      <c r="I3677" s="5">
        <f t="shared" si="404"/>
        <v>99</v>
      </c>
      <c r="J3677" s="3" t="s">
        <v>7129</v>
      </c>
      <c r="K3677" s="6">
        <v>108</v>
      </c>
      <c r="L3677" s="6">
        <v>12.8</v>
      </c>
      <c r="M3677" s="7">
        <f t="shared" si="405"/>
        <v>231</v>
      </c>
      <c r="N3677" s="6">
        <f t="shared" si="400"/>
        <v>40</v>
      </c>
      <c r="O3677" s="6">
        <f t="shared" si="407"/>
        <v>9.1000000000000014</v>
      </c>
    </row>
    <row r="3678" spans="1:15" x14ac:dyDescent="0.3">
      <c r="A3678" t="s">
        <v>5753</v>
      </c>
      <c r="B3678" t="s">
        <v>7145</v>
      </c>
      <c r="C3678" s="4">
        <v>38595</v>
      </c>
      <c r="D3678" s="5">
        <f t="shared" si="403"/>
        <v>243</v>
      </c>
      <c r="E3678" s="6">
        <v>68</v>
      </c>
      <c r="F3678" s="6">
        <v>3.9</v>
      </c>
      <c r="G3678" s="6">
        <v>4.5</v>
      </c>
      <c r="H3678" s="4">
        <v>38838</v>
      </c>
      <c r="I3678" s="5">
        <f t="shared" si="404"/>
        <v>121</v>
      </c>
      <c r="J3678" s="3" t="s">
        <v>7130</v>
      </c>
      <c r="K3678" s="6">
        <v>106</v>
      </c>
      <c r="L3678" s="6">
        <v>12.2</v>
      </c>
      <c r="M3678" s="7">
        <f t="shared" si="405"/>
        <v>243</v>
      </c>
      <c r="N3678" s="6">
        <f t="shared" si="400"/>
        <v>38</v>
      </c>
      <c r="O3678" s="6">
        <f t="shared" si="407"/>
        <v>8.2999999999999989</v>
      </c>
    </row>
    <row r="3679" spans="1:15" x14ac:dyDescent="0.3">
      <c r="A3679" t="s">
        <v>4422</v>
      </c>
      <c r="B3679" t="s">
        <v>7145</v>
      </c>
      <c r="C3679" s="4">
        <v>42237</v>
      </c>
      <c r="D3679" s="5">
        <f t="shared" si="403"/>
        <v>233</v>
      </c>
      <c r="E3679" s="6">
        <v>68</v>
      </c>
      <c r="F3679" s="6">
        <v>4.2</v>
      </c>
      <c r="G3679" s="6">
        <v>11</v>
      </c>
      <c r="H3679" s="4">
        <v>42501</v>
      </c>
      <c r="I3679" s="5">
        <f t="shared" si="404"/>
        <v>132</v>
      </c>
      <c r="J3679" s="3" t="s">
        <v>7129</v>
      </c>
      <c r="K3679" s="6">
        <v>110</v>
      </c>
      <c r="L3679" s="6">
        <v>15.6</v>
      </c>
      <c r="M3679" s="7">
        <f t="shared" si="405"/>
        <v>264</v>
      </c>
      <c r="N3679" s="6">
        <f t="shared" si="400"/>
        <v>42</v>
      </c>
      <c r="O3679" s="6">
        <f t="shared" si="407"/>
        <v>11.399999999999999</v>
      </c>
    </row>
    <row r="3680" spans="1:15" x14ac:dyDescent="0.3">
      <c r="A3680" t="s">
        <v>4463</v>
      </c>
      <c r="B3680" t="s">
        <v>7145</v>
      </c>
      <c r="C3680" s="4">
        <v>42237</v>
      </c>
      <c r="D3680" s="5">
        <f t="shared" si="403"/>
        <v>233</v>
      </c>
      <c r="E3680" s="6">
        <v>68</v>
      </c>
      <c r="F3680" s="6">
        <v>4.3</v>
      </c>
      <c r="G3680" s="6">
        <v>11</v>
      </c>
      <c r="H3680" s="4">
        <v>42486</v>
      </c>
      <c r="I3680" s="5">
        <f t="shared" si="404"/>
        <v>117</v>
      </c>
      <c r="J3680" s="3" t="s">
        <v>7129</v>
      </c>
      <c r="K3680" s="6">
        <v>111</v>
      </c>
      <c r="L3680" s="6">
        <v>14.7</v>
      </c>
      <c r="M3680" s="7">
        <f t="shared" si="405"/>
        <v>249</v>
      </c>
      <c r="N3680" s="6">
        <f t="shared" si="400"/>
        <v>43</v>
      </c>
      <c r="O3680" s="6">
        <f t="shared" si="407"/>
        <v>10.399999999999999</v>
      </c>
    </row>
    <row r="3681" spans="1:15" x14ac:dyDescent="0.3">
      <c r="A3681" t="s">
        <v>3696</v>
      </c>
      <c r="B3681" t="s">
        <v>7145</v>
      </c>
      <c r="C3681" s="4">
        <v>38947</v>
      </c>
      <c r="D3681" s="5">
        <f t="shared" si="403"/>
        <v>230</v>
      </c>
      <c r="E3681" s="6">
        <v>68</v>
      </c>
      <c r="F3681" s="6">
        <v>4.4000000000000004</v>
      </c>
      <c r="G3681" s="6">
        <v>8.5</v>
      </c>
      <c r="H3681" s="4">
        <v>39190</v>
      </c>
      <c r="I3681" s="5">
        <f t="shared" si="404"/>
        <v>108</v>
      </c>
      <c r="J3681" s="3" t="s">
        <v>7130</v>
      </c>
      <c r="K3681" s="6">
        <v>97</v>
      </c>
      <c r="L3681" s="6">
        <v>9.6999999999999993</v>
      </c>
      <c r="M3681" s="7">
        <f t="shared" si="405"/>
        <v>243</v>
      </c>
      <c r="N3681" s="6">
        <f t="shared" si="400"/>
        <v>29</v>
      </c>
      <c r="O3681" s="6">
        <f t="shared" si="407"/>
        <v>5.2999999999999989</v>
      </c>
    </row>
    <row r="3682" spans="1:15" x14ac:dyDescent="0.3">
      <c r="A3682" t="s">
        <v>5478</v>
      </c>
      <c r="B3682" t="s">
        <v>7145</v>
      </c>
      <c r="C3682" s="4">
        <v>40783</v>
      </c>
      <c r="D3682" s="5">
        <f t="shared" si="403"/>
        <v>240</v>
      </c>
      <c r="E3682" s="6">
        <v>68</v>
      </c>
      <c r="F3682" s="6">
        <v>4.8</v>
      </c>
      <c r="G3682" s="6">
        <v>13.4</v>
      </c>
      <c r="H3682" s="4">
        <v>41054</v>
      </c>
      <c r="I3682" s="5">
        <f t="shared" si="404"/>
        <v>146</v>
      </c>
      <c r="J3682" s="3" t="s">
        <v>7129</v>
      </c>
      <c r="K3682" s="6">
        <v>86</v>
      </c>
      <c r="L3682" s="6">
        <v>6.4</v>
      </c>
      <c r="M3682" s="7">
        <f t="shared" si="405"/>
        <v>271</v>
      </c>
      <c r="N3682" s="6">
        <f t="shared" si="400"/>
        <v>18</v>
      </c>
      <c r="O3682" s="6">
        <f t="shared" si="407"/>
        <v>1.6000000000000005</v>
      </c>
    </row>
    <row r="3683" spans="1:15" x14ac:dyDescent="0.3">
      <c r="A3683" t="s">
        <v>5458</v>
      </c>
      <c r="B3683" t="s">
        <v>7145</v>
      </c>
      <c r="C3683" s="4">
        <v>37496</v>
      </c>
      <c r="D3683" s="5">
        <f t="shared" si="403"/>
        <v>240</v>
      </c>
      <c r="E3683" s="6">
        <v>68</v>
      </c>
      <c r="F3683" s="6"/>
      <c r="G3683" s="6">
        <v>12.5</v>
      </c>
      <c r="H3683" s="4">
        <v>37774</v>
      </c>
      <c r="I3683" s="5">
        <f t="shared" si="404"/>
        <v>153</v>
      </c>
      <c r="J3683" s="3" t="s">
        <v>7130</v>
      </c>
      <c r="K3683" s="6">
        <v>94</v>
      </c>
      <c r="L3683" s="6">
        <v>9.1999999999999993</v>
      </c>
      <c r="M3683" s="7">
        <f t="shared" si="405"/>
        <v>278</v>
      </c>
      <c r="N3683" s="6">
        <f t="shared" si="400"/>
        <v>26</v>
      </c>
      <c r="O3683" s="6"/>
    </row>
    <row r="3684" spans="1:15" x14ac:dyDescent="0.3">
      <c r="A3684" t="s">
        <v>4473</v>
      </c>
      <c r="B3684" t="s">
        <v>7145</v>
      </c>
      <c r="C3684" s="4">
        <v>42237</v>
      </c>
      <c r="D3684" s="5">
        <f t="shared" si="403"/>
        <v>233</v>
      </c>
      <c r="E3684" s="6">
        <v>68</v>
      </c>
      <c r="F3684" s="6"/>
      <c r="G3684" s="6">
        <v>11</v>
      </c>
      <c r="H3684" s="4">
        <v>42475</v>
      </c>
      <c r="I3684" s="5">
        <f t="shared" si="404"/>
        <v>106</v>
      </c>
      <c r="J3684" s="3" t="s">
        <v>7129</v>
      </c>
      <c r="K3684" s="6">
        <v>106</v>
      </c>
      <c r="L3684" s="6">
        <v>11.5</v>
      </c>
      <c r="M3684" s="7">
        <f t="shared" si="405"/>
        <v>238</v>
      </c>
      <c r="N3684" s="6">
        <f t="shared" si="400"/>
        <v>38</v>
      </c>
      <c r="O3684" s="6"/>
    </row>
    <row r="3685" spans="1:15" x14ac:dyDescent="0.3">
      <c r="A3685" t="s">
        <v>2871</v>
      </c>
      <c r="B3685" t="s">
        <v>7145</v>
      </c>
      <c r="C3685" s="4">
        <v>42960</v>
      </c>
      <c r="D3685" s="5">
        <f t="shared" si="403"/>
        <v>225</v>
      </c>
      <c r="E3685" s="6">
        <v>69</v>
      </c>
      <c r="F3685" s="6">
        <v>3.7</v>
      </c>
      <c r="G3685" s="6">
        <v>10</v>
      </c>
      <c r="H3685" s="4">
        <v>43243</v>
      </c>
      <c r="I3685" s="5">
        <f t="shared" si="404"/>
        <v>143</v>
      </c>
      <c r="J3685" s="3" t="s">
        <v>7129</v>
      </c>
      <c r="K3685" s="6">
        <v>93</v>
      </c>
      <c r="L3685" s="6">
        <v>10.3</v>
      </c>
      <c r="M3685" s="7">
        <f t="shared" si="405"/>
        <v>283</v>
      </c>
      <c r="N3685" s="6">
        <f t="shared" si="400"/>
        <v>24</v>
      </c>
      <c r="O3685" s="6">
        <f t="shared" ref="O3685:O3693" si="408">L3685-F3685</f>
        <v>6.6000000000000005</v>
      </c>
    </row>
    <row r="3686" spans="1:15" x14ac:dyDescent="0.3">
      <c r="A3686" t="s">
        <v>4489</v>
      </c>
      <c r="B3686" t="s">
        <v>7145</v>
      </c>
      <c r="C3686" s="4">
        <v>42237</v>
      </c>
      <c r="D3686" s="5">
        <f t="shared" si="403"/>
        <v>233</v>
      </c>
      <c r="E3686" s="6">
        <v>69</v>
      </c>
      <c r="F3686" s="6">
        <v>3.8</v>
      </c>
      <c r="G3686" s="6">
        <v>11</v>
      </c>
      <c r="H3686" s="4">
        <v>42489</v>
      </c>
      <c r="I3686" s="5">
        <f t="shared" si="404"/>
        <v>120</v>
      </c>
      <c r="J3686" s="3" t="s">
        <v>7129</v>
      </c>
      <c r="K3686" s="6">
        <v>94</v>
      </c>
      <c r="L3686" s="6">
        <v>7.7</v>
      </c>
      <c r="M3686" s="7">
        <f t="shared" si="405"/>
        <v>252</v>
      </c>
      <c r="N3686" s="6">
        <f t="shared" si="400"/>
        <v>25</v>
      </c>
      <c r="O3686" s="6">
        <f t="shared" si="408"/>
        <v>3.9000000000000004</v>
      </c>
    </row>
    <row r="3687" spans="1:15" x14ac:dyDescent="0.3">
      <c r="A3687" t="s">
        <v>4418</v>
      </c>
      <c r="B3687" t="s">
        <v>7145</v>
      </c>
      <c r="C3687" s="4">
        <v>42237</v>
      </c>
      <c r="D3687" s="5">
        <f t="shared" si="403"/>
        <v>233</v>
      </c>
      <c r="E3687" s="6">
        <v>69</v>
      </c>
      <c r="F3687" s="6">
        <v>3.9</v>
      </c>
      <c r="G3687" s="6">
        <v>11</v>
      </c>
      <c r="H3687" s="4">
        <v>42502</v>
      </c>
      <c r="I3687" s="5">
        <f t="shared" si="404"/>
        <v>133</v>
      </c>
      <c r="J3687" s="3" t="s">
        <v>7129</v>
      </c>
      <c r="K3687" s="6">
        <v>103</v>
      </c>
      <c r="L3687" s="6">
        <v>10.5</v>
      </c>
      <c r="M3687" s="7">
        <f t="shared" si="405"/>
        <v>265</v>
      </c>
      <c r="N3687" s="6">
        <f t="shared" si="400"/>
        <v>34</v>
      </c>
      <c r="O3687" s="6">
        <f t="shared" si="408"/>
        <v>6.6</v>
      </c>
    </row>
    <row r="3688" spans="1:15" x14ac:dyDescent="0.3">
      <c r="A3688" t="s">
        <v>3630</v>
      </c>
      <c r="B3688" t="s">
        <v>7145</v>
      </c>
      <c r="C3688" s="4">
        <v>42599</v>
      </c>
      <c r="D3688" s="5">
        <f t="shared" si="403"/>
        <v>230</v>
      </c>
      <c r="E3688" s="6">
        <v>69</v>
      </c>
      <c r="F3688" s="6">
        <v>3.9</v>
      </c>
      <c r="G3688" s="6">
        <v>13</v>
      </c>
      <c r="H3688" s="4">
        <v>42840</v>
      </c>
      <c r="I3688" s="5">
        <f t="shared" si="404"/>
        <v>105</v>
      </c>
      <c r="J3688" s="3" t="s">
        <v>7129</v>
      </c>
      <c r="K3688" s="6">
        <v>103</v>
      </c>
      <c r="L3688" s="6">
        <v>10.5</v>
      </c>
      <c r="M3688" s="7">
        <f t="shared" si="405"/>
        <v>240</v>
      </c>
      <c r="N3688" s="6">
        <f t="shared" si="400"/>
        <v>34</v>
      </c>
      <c r="O3688" s="6">
        <f t="shared" si="408"/>
        <v>6.6</v>
      </c>
    </row>
    <row r="3689" spans="1:15" x14ac:dyDescent="0.3">
      <c r="A3689" t="s">
        <v>3623</v>
      </c>
      <c r="B3689" t="s">
        <v>7145</v>
      </c>
      <c r="C3689" s="4">
        <v>42599</v>
      </c>
      <c r="D3689" s="5">
        <f t="shared" si="403"/>
        <v>230</v>
      </c>
      <c r="E3689" s="6">
        <v>69</v>
      </c>
      <c r="F3689" s="6">
        <v>3.9</v>
      </c>
      <c r="G3689" s="6">
        <v>13</v>
      </c>
      <c r="H3689" s="4">
        <v>42845</v>
      </c>
      <c r="I3689" s="5">
        <f t="shared" si="404"/>
        <v>110</v>
      </c>
      <c r="J3689" s="3" t="s">
        <v>7129</v>
      </c>
      <c r="K3689" s="6">
        <v>107</v>
      </c>
      <c r="L3689" s="6">
        <v>11.8</v>
      </c>
      <c r="M3689" s="7">
        <f t="shared" si="405"/>
        <v>245</v>
      </c>
      <c r="N3689" s="6">
        <f t="shared" si="400"/>
        <v>38</v>
      </c>
      <c r="O3689" s="6">
        <f t="shared" si="408"/>
        <v>7.9</v>
      </c>
    </row>
    <row r="3690" spans="1:15" x14ac:dyDescent="0.3">
      <c r="A3690" t="s">
        <v>3600</v>
      </c>
      <c r="B3690" t="s">
        <v>7145</v>
      </c>
      <c r="C3690" s="4">
        <v>42599</v>
      </c>
      <c r="D3690" s="5">
        <f t="shared" si="403"/>
        <v>230</v>
      </c>
      <c r="E3690" s="6">
        <v>69</v>
      </c>
      <c r="F3690" s="6">
        <v>4</v>
      </c>
      <c r="G3690" s="6">
        <v>13</v>
      </c>
      <c r="H3690" s="4">
        <v>42844</v>
      </c>
      <c r="I3690" s="5">
        <f t="shared" si="404"/>
        <v>109</v>
      </c>
      <c r="J3690" s="3" t="s">
        <v>7129</v>
      </c>
      <c r="K3690" s="6">
        <v>94</v>
      </c>
      <c r="L3690" s="6">
        <v>8.5</v>
      </c>
      <c r="M3690" s="7">
        <f t="shared" si="405"/>
        <v>244</v>
      </c>
      <c r="N3690" s="6">
        <f t="shared" si="400"/>
        <v>25</v>
      </c>
      <c r="O3690" s="6">
        <f t="shared" si="408"/>
        <v>4.5</v>
      </c>
    </row>
    <row r="3691" spans="1:15" x14ac:dyDescent="0.3">
      <c r="A3691" t="s">
        <v>3654</v>
      </c>
      <c r="B3691" t="s">
        <v>7145</v>
      </c>
      <c r="C3691" s="4">
        <v>43329</v>
      </c>
      <c r="D3691" s="5">
        <f t="shared" si="403"/>
        <v>229</v>
      </c>
      <c r="E3691" s="6">
        <v>69</v>
      </c>
      <c r="F3691" s="6">
        <v>4.0999999999999996</v>
      </c>
      <c r="G3691" s="6">
        <v>13</v>
      </c>
      <c r="H3691" s="4">
        <v>43557</v>
      </c>
      <c r="I3691" s="5">
        <f t="shared" si="404"/>
        <v>92</v>
      </c>
      <c r="J3691" s="3" t="s">
        <v>7129</v>
      </c>
      <c r="K3691" s="6">
        <v>109</v>
      </c>
      <c r="L3691" s="6">
        <v>14.1</v>
      </c>
      <c r="M3691" s="7">
        <f t="shared" si="405"/>
        <v>228</v>
      </c>
      <c r="N3691" s="6">
        <f t="shared" si="400"/>
        <v>40</v>
      </c>
      <c r="O3691" s="6">
        <f t="shared" si="408"/>
        <v>10</v>
      </c>
    </row>
    <row r="3692" spans="1:15" x14ac:dyDescent="0.3">
      <c r="A3692" t="s">
        <v>5100</v>
      </c>
      <c r="B3692" t="s">
        <v>7145</v>
      </c>
      <c r="C3692" s="4">
        <v>41511</v>
      </c>
      <c r="D3692" s="5">
        <f t="shared" si="403"/>
        <v>237</v>
      </c>
      <c r="E3692" s="6">
        <v>69</v>
      </c>
      <c r="F3692" s="6">
        <v>4.5</v>
      </c>
      <c r="G3692" s="6">
        <v>12</v>
      </c>
      <c r="H3692" s="4">
        <v>41747</v>
      </c>
      <c r="I3692" s="5">
        <f t="shared" si="404"/>
        <v>108</v>
      </c>
      <c r="J3692" s="3" t="s">
        <v>7129</v>
      </c>
      <c r="K3692" s="6">
        <v>97</v>
      </c>
      <c r="L3692" s="6">
        <v>9.5</v>
      </c>
      <c r="M3692" s="7">
        <f t="shared" si="405"/>
        <v>236</v>
      </c>
      <c r="N3692" s="6">
        <f t="shared" si="400"/>
        <v>28</v>
      </c>
      <c r="O3692" s="6">
        <f t="shared" si="408"/>
        <v>5</v>
      </c>
    </row>
    <row r="3693" spans="1:15" x14ac:dyDescent="0.3">
      <c r="A3693" t="s">
        <v>3625</v>
      </c>
      <c r="B3693" t="s">
        <v>7145</v>
      </c>
      <c r="C3693" s="4">
        <v>42599</v>
      </c>
      <c r="D3693" s="5">
        <f t="shared" si="403"/>
        <v>230</v>
      </c>
      <c r="E3693" s="6">
        <v>69</v>
      </c>
      <c r="F3693" s="6">
        <v>4.5</v>
      </c>
      <c r="G3693" s="6">
        <v>13</v>
      </c>
      <c r="H3693" s="4">
        <v>42853</v>
      </c>
      <c r="I3693" s="5">
        <f t="shared" si="404"/>
        <v>118</v>
      </c>
      <c r="J3693" s="3" t="s">
        <v>7129</v>
      </c>
      <c r="K3693" s="6">
        <v>96</v>
      </c>
      <c r="L3693" s="6">
        <v>10.199999999999999</v>
      </c>
      <c r="M3693" s="7">
        <f t="shared" si="405"/>
        <v>253</v>
      </c>
      <c r="N3693" s="6">
        <f t="shared" si="400"/>
        <v>27</v>
      </c>
      <c r="O3693" s="6">
        <f t="shared" si="408"/>
        <v>5.6999999999999993</v>
      </c>
    </row>
    <row r="3694" spans="1:15" x14ac:dyDescent="0.3">
      <c r="A3694" t="s">
        <v>5350</v>
      </c>
      <c r="B3694" t="s">
        <v>7145</v>
      </c>
      <c r="C3694" s="4">
        <v>38226</v>
      </c>
      <c r="D3694" s="5">
        <f t="shared" si="403"/>
        <v>240</v>
      </c>
      <c r="E3694" s="6">
        <v>69</v>
      </c>
      <c r="F3694" s="6"/>
      <c r="G3694" s="6">
        <v>10</v>
      </c>
      <c r="H3694" s="4">
        <v>38471</v>
      </c>
      <c r="I3694" s="5">
        <f t="shared" si="404"/>
        <v>119</v>
      </c>
      <c r="J3694" s="3" t="s">
        <v>7130</v>
      </c>
      <c r="K3694" s="6">
        <v>112</v>
      </c>
      <c r="L3694" s="6">
        <v>14.3</v>
      </c>
      <c r="M3694" s="7">
        <f t="shared" si="405"/>
        <v>244</v>
      </c>
      <c r="N3694" s="6">
        <f t="shared" si="400"/>
        <v>43</v>
      </c>
      <c r="O3694" s="6"/>
    </row>
    <row r="3695" spans="1:15" x14ac:dyDescent="0.3">
      <c r="A3695" t="s">
        <v>3692</v>
      </c>
      <c r="B3695" t="s">
        <v>7145</v>
      </c>
      <c r="C3695" s="4">
        <v>38947</v>
      </c>
      <c r="D3695" s="5">
        <f t="shared" si="403"/>
        <v>230</v>
      </c>
      <c r="E3695" s="6">
        <v>69</v>
      </c>
      <c r="F3695" s="6"/>
      <c r="G3695" s="6">
        <v>8.5</v>
      </c>
      <c r="H3695" s="4">
        <v>39216</v>
      </c>
      <c r="I3695" s="5">
        <f t="shared" si="404"/>
        <v>134</v>
      </c>
      <c r="J3695" s="3" t="s">
        <v>7130</v>
      </c>
      <c r="K3695" s="6">
        <v>118</v>
      </c>
      <c r="L3695" s="6">
        <v>16.8</v>
      </c>
      <c r="M3695" s="7">
        <f t="shared" si="405"/>
        <v>269</v>
      </c>
      <c r="N3695" s="6">
        <f t="shared" si="400"/>
        <v>49</v>
      </c>
      <c r="O3695" s="6"/>
    </row>
    <row r="3696" spans="1:15" x14ac:dyDescent="0.3">
      <c r="A3696" t="s">
        <v>3641</v>
      </c>
      <c r="B3696" t="s">
        <v>7145</v>
      </c>
      <c r="C3696" s="4">
        <v>43329</v>
      </c>
      <c r="D3696" s="5">
        <f t="shared" si="403"/>
        <v>229</v>
      </c>
      <c r="E3696" s="6">
        <v>70</v>
      </c>
      <c r="F3696" s="6">
        <v>3.4</v>
      </c>
      <c r="G3696" s="6">
        <v>13</v>
      </c>
      <c r="H3696" s="4">
        <v>43564</v>
      </c>
      <c r="I3696" s="5">
        <f t="shared" si="404"/>
        <v>99</v>
      </c>
      <c r="J3696" s="3" t="s">
        <v>7129</v>
      </c>
      <c r="K3696" s="6">
        <v>102</v>
      </c>
      <c r="L3696" s="6">
        <v>10.4</v>
      </c>
      <c r="M3696" s="7">
        <f t="shared" si="405"/>
        <v>235</v>
      </c>
      <c r="N3696" s="6">
        <f t="shared" ref="N3696:N3759" si="409">K3696-E3696</f>
        <v>32</v>
      </c>
      <c r="O3696" s="6">
        <f t="shared" ref="O3696:O3707" si="410">L3696-F3696</f>
        <v>7</v>
      </c>
    </row>
    <row r="3697" spans="1:15" x14ac:dyDescent="0.3">
      <c r="A3697" t="s">
        <v>3599</v>
      </c>
      <c r="B3697" t="s">
        <v>7145</v>
      </c>
      <c r="C3697" s="4">
        <v>42599</v>
      </c>
      <c r="D3697" s="5">
        <f t="shared" si="403"/>
        <v>230</v>
      </c>
      <c r="E3697" s="6">
        <v>70</v>
      </c>
      <c r="F3697" s="6">
        <v>3.6</v>
      </c>
      <c r="G3697" s="6">
        <v>13</v>
      </c>
      <c r="H3697" s="4">
        <v>42842</v>
      </c>
      <c r="I3697" s="5">
        <f t="shared" si="404"/>
        <v>107</v>
      </c>
      <c r="J3697" s="3" t="s">
        <v>7129</v>
      </c>
      <c r="K3697" s="6">
        <v>108</v>
      </c>
      <c r="L3697" s="6">
        <v>12.4</v>
      </c>
      <c r="M3697" s="7">
        <f t="shared" si="405"/>
        <v>242</v>
      </c>
      <c r="N3697" s="6">
        <f t="shared" si="409"/>
        <v>38</v>
      </c>
      <c r="O3697" s="6">
        <f t="shared" si="410"/>
        <v>8.8000000000000007</v>
      </c>
    </row>
    <row r="3698" spans="1:15" x14ac:dyDescent="0.3">
      <c r="A3698" t="s">
        <v>5356</v>
      </c>
      <c r="B3698" t="s">
        <v>7145</v>
      </c>
      <c r="C3698" s="4">
        <v>38226</v>
      </c>
      <c r="D3698" s="5">
        <f t="shared" si="403"/>
        <v>240</v>
      </c>
      <c r="E3698" s="6">
        <v>70</v>
      </c>
      <c r="F3698" s="6">
        <v>3.8</v>
      </c>
      <c r="G3698" s="6">
        <v>10</v>
      </c>
      <c r="H3698" s="4">
        <v>38490</v>
      </c>
      <c r="I3698" s="5">
        <f t="shared" si="404"/>
        <v>138</v>
      </c>
      <c r="J3698" s="3" t="s">
        <v>7130</v>
      </c>
      <c r="K3698" s="6">
        <v>97</v>
      </c>
      <c r="L3698" s="6">
        <v>8.4</v>
      </c>
      <c r="M3698" s="7">
        <f t="shared" si="405"/>
        <v>263</v>
      </c>
      <c r="N3698" s="6">
        <f t="shared" si="409"/>
        <v>27</v>
      </c>
      <c r="O3698" s="6">
        <f t="shared" si="410"/>
        <v>4.6000000000000005</v>
      </c>
    </row>
    <row r="3699" spans="1:15" x14ac:dyDescent="0.3">
      <c r="A3699" t="s">
        <v>3666</v>
      </c>
      <c r="B3699" t="s">
        <v>7145</v>
      </c>
      <c r="C3699" s="4">
        <v>43329</v>
      </c>
      <c r="D3699" s="5">
        <f t="shared" si="403"/>
        <v>229</v>
      </c>
      <c r="E3699" s="6">
        <v>70</v>
      </c>
      <c r="F3699" s="6">
        <v>3.8</v>
      </c>
      <c r="G3699" s="6">
        <v>13</v>
      </c>
      <c r="H3699" s="4">
        <v>43578</v>
      </c>
      <c r="I3699" s="5">
        <f t="shared" si="404"/>
        <v>113</v>
      </c>
      <c r="J3699" s="3" t="s">
        <v>7129</v>
      </c>
      <c r="K3699" s="6">
        <v>111</v>
      </c>
      <c r="L3699" s="6">
        <v>12.9</v>
      </c>
      <c r="M3699" s="7">
        <f t="shared" si="405"/>
        <v>249</v>
      </c>
      <c r="N3699" s="6">
        <f t="shared" si="409"/>
        <v>41</v>
      </c>
      <c r="O3699" s="6">
        <f t="shared" si="410"/>
        <v>9.1000000000000014</v>
      </c>
    </row>
    <row r="3700" spans="1:15" x14ac:dyDescent="0.3">
      <c r="A3700" t="s">
        <v>3607</v>
      </c>
      <c r="B3700" t="s">
        <v>7145</v>
      </c>
      <c r="C3700" s="4">
        <v>42599</v>
      </c>
      <c r="D3700" s="5">
        <f t="shared" si="403"/>
        <v>230</v>
      </c>
      <c r="E3700" s="6">
        <v>70</v>
      </c>
      <c r="F3700" s="6">
        <v>4</v>
      </c>
      <c r="G3700" s="6">
        <v>13</v>
      </c>
      <c r="H3700" s="4">
        <v>42863</v>
      </c>
      <c r="I3700" s="5">
        <f t="shared" si="404"/>
        <v>128</v>
      </c>
      <c r="J3700" s="3" t="s">
        <v>7129</v>
      </c>
      <c r="K3700" s="6">
        <v>93</v>
      </c>
      <c r="L3700" s="6">
        <v>8</v>
      </c>
      <c r="M3700" s="7">
        <f t="shared" si="405"/>
        <v>263</v>
      </c>
      <c r="N3700" s="6">
        <f t="shared" si="409"/>
        <v>23</v>
      </c>
      <c r="O3700" s="6">
        <f t="shared" si="410"/>
        <v>4</v>
      </c>
    </row>
    <row r="3701" spans="1:15" x14ac:dyDescent="0.3">
      <c r="A3701" t="s">
        <v>5479</v>
      </c>
      <c r="B3701" t="s">
        <v>7145</v>
      </c>
      <c r="C3701" s="4">
        <v>40783</v>
      </c>
      <c r="D3701" s="5">
        <f t="shared" si="403"/>
        <v>240</v>
      </c>
      <c r="E3701" s="6">
        <v>70</v>
      </c>
      <c r="F3701" s="6">
        <v>4</v>
      </c>
      <c r="G3701" s="6">
        <v>13.4</v>
      </c>
      <c r="H3701" s="4">
        <v>41009</v>
      </c>
      <c r="I3701" s="5">
        <f t="shared" si="404"/>
        <v>101</v>
      </c>
      <c r="J3701" s="3" t="s">
        <v>7129</v>
      </c>
      <c r="K3701" s="6">
        <v>116</v>
      </c>
      <c r="L3701" s="6">
        <v>16.100000000000001</v>
      </c>
      <c r="M3701" s="7">
        <f t="shared" si="405"/>
        <v>226</v>
      </c>
      <c r="N3701" s="6">
        <f t="shared" si="409"/>
        <v>46</v>
      </c>
      <c r="O3701" s="6">
        <f t="shared" si="410"/>
        <v>12.100000000000001</v>
      </c>
    </row>
    <row r="3702" spans="1:15" x14ac:dyDescent="0.3">
      <c r="A3702" t="s">
        <v>2861</v>
      </c>
      <c r="B3702" t="s">
        <v>7145</v>
      </c>
      <c r="C3702" s="4">
        <v>42960</v>
      </c>
      <c r="D3702" s="5">
        <f t="shared" si="403"/>
        <v>225</v>
      </c>
      <c r="E3702" s="6">
        <v>70</v>
      </c>
      <c r="F3702" s="6">
        <v>4.2</v>
      </c>
      <c r="G3702" s="6">
        <v>10</v>
      </c>
      <c r="H3702" s="4">
        <v>43203</v>
      </c>
      <c r="I3702" s="5">
        <f t="shared" si="404"/>
        <v>103</v>
      </c>
      <c r="J3702" s="3" t="s">
        <v>7129</v>
      </c>
      <c r="K3702" s="6">
        <v>94</v>
      </c>
      <c r="L3702" s="6">
        <v>9.1</v>
      </c>
      <c r="M3702" s="7">
        <f t="shared" si="405"/>
        <v>243</v>
      </c>
      <c r="N3702" s="6">
        <f t="shared" si="409"/>
        <v>24</v>
      </c>
      <c r="O3702" s="6">
        <f t="shared" si="410"/>
        <v>4.8999999999999995</v>
      </c>
    </row>
    <row r="3703" spans="1:15" x14ac:dyDescent="0.3">
      <c r="A3703" t="s">
        <v>4460</v>
      </c>
      <c r="B3703" t="s">
        <v>7145</v>
      </c>
      <c r="C3703" s="4">
        <v>42237</v>
      </c>
      <c r="D3703" s="5">
        <f t="shared" si="403"/>
        <v>233</v>
      </c>
      <c r="E3703" s="6">
        <v>70</v>
      </c>
      <c r="F3703" s="6">
        <v>4.4000000000000004</v>
      </c>
      <c r="G3703" s="6">
        <v>11</v>
      </c>
      <c r="H3703" s="4">
        <v>42473</v>
      </c>
      <c r="I3703" s="5">
        <f t="shared" si="404"/>
        <v>104</v>
      </c>
      <c r="J3703" s="3" t="s">
        <v>7129</v>
      </c>
      <c r="K3703" s="6">
        <v>120</v>
      </c>
      <c r="L3703" s="6">
        <v>18.600000000000001</v>
      </c>
      <c r="M3703" s="7">
        <f t="shared" si="405"/>
        <v>236</v>
      </c>
      <c r="N3703" s="6">
        <f t="shared" si="409"/>
        <v>50</v>
      </c>
      <c r="O3703" s="6">
        <f t="shared" si="410"/>
        <v>14.200000000000001</v>
      </c>
    </row>
    <row r="3704" spans="1:15" x14ac:dyDescent="0.3">
      <c r="A3704" t="s">
        <v>3601</v>
      </c>
      <c r="B3704" t="s">
        <v>7145</v>
      </c>
      <c r="C3704" s="4">
        <v>42599</v>
      </c>
      <c r="D3704" s="5">
        <f t="shared" si="403"/>
        <v>230</v>
      </c>
      <c r="E3704" s="6">
        <v>70</v>
      </c>
      <c r="F3704" s="6">
        <v>4.5</v>
      </c>
      <c r="G3704" s="6">
        <v>13</v>
      </c>
      <c r="H3704" s="4">
        <v>42853</v>
      </c>
      <c r="I3704" s="5">
        <f t="shared" si="404"/>
        <v>118</v>
      </c>
      <c r="J3704" s="3" t="s">
        <v>7129</v>
      </c>
      <c r="K3704" s="6">
        <v>95</v>
      </c>
      <c r="L3704" s="6">
        <v>9.3000000000000007</v>
      </c>
      <c r="M3704" s="7">
        <f t="shared" si="405"/>
        <v>253</v>
      </c>
      <c r="N3704" s="6">
        <f t="shared" si="409"/>
        <v>25</v>
      </c>
      <c r="O3704" s="6">
        <f t="shared" si="410"/>
        <v>4.8000000000000007</v>
      </c>
    </row>
    <row r="3705" spans="1:15" x14ac:dyDescent="0.3">
      <c r="A3705" t="s">
        <v>5716</v>
      </c>
      <c r="B3705" t="s">
        <v>7145</v>
      </c>
      <c r="C3705" s="4">
        <v>37863</v>
      </c>
      <c r="D3705" s="5">
        <f t="shared" si="403"/>
        <v>242</v>
      </c>
      <c r="E3705" s="6">
        <v>70</v>
      </c>
      <c r="F3705" s="6">
        <v>4.5</v>
      </c>
      <c r="G3705" s="6">
        <v>7</v>
      </c>
      <c r="H3705" s="4">
        <v>38134</v>
      </c>
      <c r="I3705" s="5">
        <f t="shared" si="404"/>
        <v>148</v>
      </c>
      <c r="J3705" s="3" t="s">
        <v>7130</v>
      </c>
      <c r="K3705" s="6">
        <v>103</v>
      </c>
      <c r="L3705" s="6">
        <v>11.3</v>
      </c>
      <c r="M3705" s="7">
        <f t="shared" si="405"/>
        <v>271</v>
      </c>
      <c r="N3705" s="6">
        <f t="shared" si="409"/>
        <v>33</v>
      </c>
      <c r="O3705" s="6">
        <f t="shared" si="410"/>
        <v>6.8000000000000007</v>
      </c>
    </row>
    <row r="3706" spans="1:15" x14ac:dyDescent="0.3">
      <c r="A3706" t="s">
        <v>3608</v>
      </c>
      <c r="B3706" t="s">
        <v>7145</v>
      </c>
      <c r="C3706" s="4">
        <v>42599</v>
      </c>
      <c r="D3706" s="5">
        <f t="shared" si="403"/>
        <v>230</v>
      </c>
      <c r="E3706" s="6">
        <v>70</v>
      </c>
      <c r="F3706" s="6">
        <v>4.8</v>
      </c>
      <c r="G3706" s="6">
        <v>13</v>
      </c>
      <c r="H3706" s="4">
        <v>42846</v>
      </c>
      <c r="I3706" s="5">
        <f t="shared" si="404"/>
        <v>111</v>
      </c>
      <c r="J3706" s="3" t="s">
        <v>7129</v>
      </c>
      <c r="K3706" s="6">
        <v>108</v>
      </c>
      <c r="L3706" s="6">
        <v>14.8</v>
      </c>
      <c r="M3706" s="7">
        <f t="shared" si="405"/>
        <v>246</v>
      </c>
      <c r="N3706" s="6">
        <f t="shared" si="409"/>
        <v>38</v>
      </c>
      <c r="O3706" s="6">
        <f t="shared" si="410"/>
        <v>10</v>
      </c>
    </row>
    <row r="3707" spans="1:15" x14ac:dyDescent="0.3">
      <c r="A3707" t="s">
        <v>4421</v>
      </c>
      <c r="B3707" t="s">
        <v>7145</v>
      </c>
      <c r="C3707" s="4">
        <v>42237</v>
      </c>
      <c r="D3707" s="5">
        <f t="shared" si="403"/>
        <v>233</v>
      </c>
      <c r="E3707" s="6">
        <v>70</v>
      </c>
      <c r="F3707" s="6">
        <v>4.9000000000000004</v>
      </c>
      <c r="G3707" s="6">
        <v>11</v>
      </c>
      <c r="H3707" s="4">
        <v>42472</v>
      </c>
      <c r="I3707" s="5">
        <f t="shared" si="404"/>
        <v>103</v>
      </c>
      <c r="J3707" s="3" t="s">
        <v>7129</v>
      </c>
      <c r="K3707" s="6">
        <v>113</v>
      </c>
      <c r="L3707" s="6">
        <v>14</v>
      </c>
      <c r="M3707" s="7">
        <f t="shared" si="405"/>
        <v>235</v>
      </c>
      <c r="N3707" s="6">
        <f t="shared" si="409"/>
        <v>43</v>
      </c>
      <c r="O3707" s="6">
        <f t="shared" si="410"/>
        <v>9.1</v>
      </c>
    </row>
    <row r="3708" spans="1:15" x14ac:dyDescent="0.3">
      <c r="A3708" t="s">
        <v>5455</v>
      </c>
      <c r="B3708" t="s">
        <v>7145</v>
      </c>
      <c r="C3708" s="4">
        <v>37496</v>
      </c>
      <c r="D3708" s="5">
        <f t="shared" si="403"/>
        <v>240</v>
      </c>
      <c r="E3708" s="6">
        <v>70</v>
      </c>
      <c r="F3708" s="6"/>
      <c r="G3708" s="6">
        <v>12.5</v>
      </c>
      <c r="H3708" s="4">
        <v>37782</v>
      </c>
      <c r="I3708" s="5">
        <f t="shared" si="404"/>
        <v>161</v>
      </c>
      <c r="J3708" s="3" t="s">
        <v>7130</v>
      </c>
      <c r="K3708" s="6">
        <v>100</v>
      </c>
      <c r="L3708" s="6">
        <v>10.4</v>
      </c>
      <c r="M3708" s="7">
        <f t="shared" si="405"/>
        <v>286</v>
      </c>
      <c r="N3708" s="6">
        <f t="shared" si="409"/>
        <v>30</v>
      </c>
      <c r="O3708" s="6"/>
    </row>
    <row r="3709" spans="1:15" x14ac:dyDescent="0.3">
      <c r="A3709" t="s">
        <v>5361</v>
      </c>
      <c r="B3709" t="s">
        <v>7145</v>
      </c>
      <c r="C3709" s="4">
        <v>38226</v>
      </c>
      <c r="D3709" s="5">
        <f t="shared" si="403"/>
        <v>240</v>
      </c>
      <c r="E3709" s="6">
        <v>70</v>
      </c>
      <c r="F3709" s="6"/>
      <c r="G3709" s="6">
        <v>10</v>
      </c>
      <c r="H3709" s="4">
        <v>38500</v>
      </c>
      <c r="I3709" s="5">
        <f t="shared" si="404"/>
        <v>148</v>
      </c>
      <c r="J3709" s="3" t="s">
        <v>7130</v>
      </c>
      <c r="K3709" s="6">
        <v>102</v>
      </c>
      <c r="L3709" s="6">
        <v>10.5</v>
      </c>
      <c r="M3709" s="7">
        <f t="shared" si="405"/>
        <v>273</v>
      </c>
      <c r="N3709" s="6">
        <f t="shared" si="409"/>
        <v>32</v>
      </c>
      <c r="O3709" s="6"/>
    </row>
    <row r="3710" spans="1:15" x14ac:dyDescent="0.3">
      <c r="A3710" t="s">
        <v>5485</v>
      </c>
      <c r="B3710" t="s">
        <v>7145</v>
      </c>
      <c r="C3710" s="4">
        <v>40783</v>
      </c>
      <c r="D3710" s="5">
        <f t="shared" si="403"/>
        <v>240</v>
      </c>
      <c r="E3710" s="6">
        <v>70</v>
      </c>
      <c r="F3710" s="6"/>
      <c r="G3710" s="6">
        <v>13.4</v>
      </c>
      <c r="H3710" s="4">
        <v>41024</v>
      </c>
      <c r="I3710" s="5">
        <f t="shared" si="404"/>
        <v>116</v>
      </c>
      <c r="J3710" s="3" t="s">
        <v>7129</v>
      </c>
      <c r="K3710" s="6">
        <v>104</v>
      </c>
      <c r="L3710" s="6">
        <v>11.1</v>
      </c>
      <c r="M3710" s="7">
        <f t="shared" si="405"/>
        <v>241</v>
      </c>
      <c r="N3710" s="6">
        <f t="shared" si="409"/>
        <v>34</v>
      </c>
      <c r="O3710" s="6"/>
    </row>
    <row r="3711" spans="1:15" x14ac:dyDescent="0.3">
      <c r="A3711" t="s">
        <v>3686</v>
      </c>
      <c r="B3711" t="s">
        <v>7145</v>
      </c>
      <c r="C3711" s="4">
        <v>38947</v>
      </c>
      <c r="D3711" s="5">
        <f t="shared" si="403"/>
        <v>230</v>
      </c>
      <c r="E3711" s="6">
        <v>70</v>
      </c>
      <c r="F3711" s="6"/>
      <c r="G3711" s="6">
        <v>8.5</v>
      </c>
      <c r="H3711" s="4">
        <v>39216</v>
      </c>
      <c r="I3711" s="5">
        <f t="shared" si="404"/>
        <v>134</v>
      </c>
      <c r="J3711" s="3" t="s">
        <v>7130</v>
      </c>
      <c r="K3711" s="6">
        <v>108</v>
      </c>
      <c r="L3711" s="6">
        <v>12.5</v>
      </c>
      <c r="M3711" s="7">
        <f t="shared" si="405"/>
        <v>269</v>
      </c>
      <c r="N3711" s="6">
        <f t="shared" si="409"/>
        <v>38</v>
      </c>
      <c r="O3711" s="6"/>
    </row>
    <row r="3712" spans="1:15" x14ac:dyDescent="0.3">
      <c r="A3712" t="s">
        <v>5754</v>
      </c>
      <c r="B3712" t="s">
        <v>7145</v>
      </c>
      <c r="C3712" s="4">
        <v>38595</v>
      </c>
      <c r="D3712" s="5">
        <f t="shared" si="403"/>
        <v>243</v>
      </c>
      <c r="E3712" s="6">
        <v>70</v>
      </c>
      <c r="F3712" s="6"/>
      <c r="G3712" s="6">
        <v>6</v>
      </c>
      <c r="H3712" s="4">
        <v>38840</v>
      </c>
      <c r="I3712" s="5">
        <f t="shared" si="404"/>
        <v>123</v>
      </c>
      <c r="J3712" s="3" t="s">
        <v>7130</v>
      </c>
      <c r="K3712" s="6">
        <v>112</v>
      </c>
      <c r="L3712" s="6">
        <v>14.5</v>
      </c>
      <c r="M3712" s="7">
        <f t="shared" si="405"/>
        <v>245</v>
      </c>
      <c r="N3712" s="6">
        <f t="shared" si="409"/>
        <v>42</v>
      </c>
      <c r="O3712" s="6"/>
    </row>
    <row r="3713" spans="1:15" x14ac:dyDescent="0.3">
      <c r="A3713" t="s">
        <v>3614</v>
      </c>
      <c r="B3713" t="s">
        <v>7145</v>
      </c>
      <c r="C3713" s="4">
        <v>42599</v>
      </c>
      <c r="D3713" s="5">
        <f t="shared" si="403"/>
        <v>230</v>
      </c>
      <c r="E3713" s="6">
        <v>71</v>
      </c>
      <c r="F3713" s="6">
        <v>2.8</v>
      </c>
      <c r="G3713" s="6">
        <v>13</v>
      </c>
      <c r="H3713" s="4">
        <v>42840</v>
      </c>
      <c r="I3713" s="5">
        <f t="shared" si="404"/>
        <v>105</v>
      </c>
      <c r="J3713" s="3" t="s">
        <v>7129</v>
      </c>
      <c r="K3713" s="6">
        <v>113</v>
      </c>
      <c r="L3713" s="6">
        <v>16.8</v>
      </c>
      <c r="M3713" s="7">
        <f t="shared" si="405"/>
        <v>240</v>
      </c>
      <c r="N3713" s="6">
        <f t="shared" si="409"/>
        <v>42</v>
      </c>
      <c r="O3713" s="6">
        <f t="shared" ref="O3713:O3723" si="411">L3713-F3713</f>
        <v>14</v>
      </c>
    </row>
    <row r="3714" spans="1:15" x14ac:dyDescent="0.3">
      <c r="A3714" t="s">
        <v>3665</v>
      </c>
      <c r="B3714" t="s">
        <v>7145</v>
      </c>
      <c r="C3714" s="4">
        <v>43329</v>
      </c>
      <c r="D3714" s="5">
        <f t="shared" si="403"/>
        <v>229</v>
      </c>
      <c r="E3714" s="6">
        <v>71</v>
      </c>
      <c r="F3714" s="6">
        <v>3.1</v>
      </c>
      <c r="G3714" s="6">
        <v>13</v>
      </c>
      <c r="H3714" s="4">
        <v>43585</v>
      </c>
      <c r="I3714" s="5">
        <f t="shared" si="404"/>
        <v>120</v>
      </c>
      <c r="J3714" s="3" t="s">
        <v>7129</v>
      </c>
      <c r="K3714" s="6">
        <v>96</v>
      </c>
      <c r="L3714" s="6">
        <v>8.9</v>
      </c>
      <c r="M3714" s="7">
        <f t="shared" si="405"/>
        <v>256</v>
      </c>
      <c r="N3714" s="6">
        <f t="shared" si="409"/>
        <v>25</v>
      </c>
      <c r="O3714" s="6">
        <f t="shared" si="411"/>
        <v>5.8000000000000007</v>
      </c>
    </row>
    <row r="3715" spans="1:15" x14ac:dyDescent="0.3">
      <c r="A3715" t="s">
        <v>4475</v>
      </c>
      <c r="B3715" t="s">
        <v>7145</v>
      </c>
      <c r="C3715" s="4">
        <v>42237</v>
      </c>
      <c r="D3715" s="5">
        <f t="shared" ref="D3715:D3778" si="412">C3715-DATE(YEAR(C3715),1,0)</f>
        <v>233</v>
      </c>
      <c r="E3715" s="6">
        <v>71</v>
      </c>
      <c r="F3715" s="6">
        <v>3.7</v>
      </c>
      <c r="G3715" s="6">
        <v>11</v>
      </c>
      <c r="H3715" s="4">
        <v>42486</v>
      </c>
      <c r="I3715" s="5">
        <f t="shared" ref="I3715:I3778" si="413">H3715-DATE(YEAR(H3715),1,0)</f>
        <v>117</v>
      </c>
      <c r="J3715" s="3" t="s">
        <v>7129</v>
      </c>
      <c r="K3715" s="6">
        <v>102</v>
      </c>
      <c r="L3715" s="6">
        <v>10.7</v>
      </c>
      <c r="M3715" s="7">
        <f t="shared" ref="M3715:M3778" si="414">(365-D3715)+I3715</f>
        <v>249</v>
      </c>
      <c r="N3715" s="6">
        <f t="shared" si="409"/>
        <v>31</v>
      </c>
      <c r="O3715" s="6">
        <f t="shared" si="411"/>
        <v>6.9999999999999991</v>
      </c>
    </row>
    <row r="3716" spans="1:15" x14ac:dyDescent="0.3">
      <c r="A3716" t="s">
        <v>4438</v>
      </c>
      <c r="B3716" t="s">
        <v>7145</v>
      </c>
      <c r="C3716" s="4">
        <v>42237</v>
      </c>
      <c r="D3716" s="5">
        <f t="shared" si="412"/>
        <v>233</v>
      </c>
      <c r="E3716" s="6">
        <v>71</v>
      </c>
      <c r="F3716" s="6">
        <v>3.9</v>
      </c>
      <c r="G3716" s="6">
        <v>11</v>
      </c>
      <c r="H3716" s="4">
        <v>42530</v>
      </c>
      <c r="I3716" s="5">
        <f t="shared" si="413"/>
        <v>161</v>
      </c>
      <c r="J3716" s="3" t="s">
        <v>7129</v>
      </c>
      <c r="K3716" s="6">
        <v>125</v>
      </c>
      <c r="L3716" s="6">
        <v>21.7</v>
      </c>
      <c r="M3716" s="7">
        <f t="shared" si="414"/>
        <v>293</v>
      </c>
      <c r="N3716" s="6">
        <f t="shared" si="409"/>
        <v>54</v>
      </c>
      <c r="O3716" s="6">
        <f t="shared" si="411"/>
        <v>17.8</v>
      </c>
    </row>
    <row r="3717" spans="1:15" x14ac:dyDescent="0.3">
      <c r="A3717" t="s">
        <v>4586</v>
      </c>
      <c r="B3717" t="s">
        <v>7145</v>
      </c>
      <c r="C3717" s="4">
        <v>41873</v>
      </c>
      <c r="D3717" s="5">
        <f t="shared" si="412"/>
        <v>234</v>
      </c>
      <c r="E3717" s="6">
        <v>71</v>
      </c>
      <c r="F3717" s="6">
        <v>4.0999999999999996</v>
      </c>
      <c r="G3717" s="6">
        <v>11</v>
      </c>
      <c r="H3717" s="4">
        <v>42118</v>
      </c>
      <c r="I3717" s="5">
        <f t="shared" si="413"/>
        <v>114</v>
      </c>
      <c r="J3717" s="3" t="s">
        <v>7129</v>
      </c>
      <c r="K3717" s="6">
        <v>118</v>
      </c>
      <c r="L3717" s="6">
        <v>14.7</v>
      </c>
      <c r="M3717" s="7">
        <f t="shared" si="414"/>
        <v>245</v>
      </c>
      <c r="N3717" s="6">
        <f t="shared" si="409"/>
        <v>47</v>
      </c>
      <c r="O3717" s="6">
        <f t="shared" si="411"/>
        <v>10.6</v>
      </c>
    </row>
    <row r="3718" spans="1:15" x14ac:dyDescent="0.3">
      <c r="A3718" t="s">
        <v>3621</v>
      </c>
      <c r="B3718" t="s">
        <v>7145</v>
      </c>
      <c r="C3718" s="4">
        <v>42599</v>
      </c>
      <c r="D3718" s="5">
        <f t="shared" si="412"/>
        <v>230</v>
      </c>
      <c r="E3718" s="6">
        <v>71</v>
      </c>
      <c r="F3718" s="6">
        <v>4.2</v>
      </c>
      <c r="G3718" s="6">
        <v>13</v>
      </c>
      <c r="H3718" s="4">
        <v>42841</v>
      </c>
      <c r="I3718" s="5">
        <f t="shared" si="413"/>
        <v>106</v>
      </c>
      <c r="J3718" s="3" t="s">
        <v>7129</v>
      </c>
      <c r="K3718" s="6">
        <v>95</v>
      </c>
      <c r="L3718" s="6">
        <v>8.3000000000000007</v>
      </c>
      <c r="M3718" s="7">
        <f t="shared" si="414"/>
        <v>241</v>
      </c>
      <c r="N3718" s="6">
        <f t="shared" si="409"/>
        <v>24</v>
      </c>
      <c r="O3718" s="6">
        <f t="shared" si="411"/>
        <v>4.1000000000000005</v>
      </c>
    </row>
    <row r="3719" spans="1:15" x14ac:dyDescent="0.3">
      <c r="A3719" t="s">
        <v>3644</v>
      </c>
      <c r="B3719" t="s">
        <v>7145</v>
      </c>
      <c r="C3719" s="4">
        <v>43329</v>
      </c>
      <c r="D3719" s="5">
        <f t="shared" si="412"/>
        <v>229</v>
      </c>
      <c r="E3719" s="6">
        <v>71</v>
      </c>
      <c r="F3719" s="6">
        <v>4.5</v>
      </c>
      <c r="G3719" s="6">
        <v>13</v>
      </c>
      <c r="H3719" s="4">
        <v>43583</v>
      </c>
      <c r="I3719" s="5">
        <f t="shared" si="413"/>
        <v>118</v>
      </c>
      <c r="J3719" s="3" t="s">
        <v>7129</v>
      </c>
      <c r="K3719" s="6">
        <v>102</v>
      </c>
      <c r="L3719" s="6">
        <v>11.3</v>
      </c>
      <c r="M3719" s="7">
        <f t="shared" si="414"/>
        <v>254</v>
      </c>
      <c r="N3719" s="6">
        <f t="shared" si="409"/>
        <v>31</v>
      </c>
      <c r="O3719" s="6">
        <f t="shared" si="411"/>
        <v>6.8000000000000007</v>
      </c>
    </row>
    <row r="3720" spans="1:15" x14ac:dyDescent="0.3">
      <c r="A3720" t="s">
        <v>4468</v>
      </c>
      <c r="B3720" t="s">
        <v>7145</v>
      </c>
      <c r="C3720" s="4">
        <v>42237</v>
      </c>
      <c r="D3720" s="5">
        <f t="shared" si="412"/>
        <v>233</v>
      </c>
      <c r="E3720" s="6">
        <v>71</v>
      </c>
      <c r="F3720" s="6">
        <v>4.5</v>
      </c>
      <c r="G3720" s="6">
        <v>11</v>
      </c>
      <c r="H3720" s="4">
        <v>42472</v>
      </c>
      <c r="I3720" s="5">
        <f t="shared" si="413"/>
        <v>103</v>
      </c>
      <c r="J3720" s="3" t="s">
        <v>7129</v>
      </c>
      <c r="K3720" s="6">
        <v>116</v>
      </c>
      <c r="L3720" s="6">
        <v>12</v>
      </c>
      <c r="M3720" s="7">
        <f t="shared" si="414"/>
        <v>235</v>
      </c>
      <c r="N3720" s="6">
        <f t="shared" si="409"/>
        <v>45</v>
      </c>
      <c r="O3720" s="6">
        <f t="shared" si="411"/>
        <v>7.5</v>
      </c>
    </row>
    <row r="3721" spans="1:15" x14ac:dyDescent="0.3">
      <c r="A3721" t="s">
        <v>3609</v>
      </c>
      <c r="B3721" t="s">
        <v>7145</v>
      </c>
      <c r="C3721" s="4">
        <v>42599</v>
      </c>
      <c r="D3721" s="5">
        <f t="shared" si="412"/>
        <v>230</v>
      </c>
      <c r="E3721" s="6">
        <v>71</v>
      </c>
      <c r="F3721" s="6">
        <v>4.5999999999999996</v>
      </c>
      <c r="G3721" s="6">
        <v>13</v>
      </c>
      <c r="H3721" s="4">
        <v>42840</v>
      </c>
      <c r="I3721" s="5">
        <f t="shared" si="413"/>
        <v>105</v>
      </c>
      <c r="J3721" s="3" t="s">
        <v>7129</v>
      </c>
      <c r="K3721" s="6">
        <v>103</v>
      </c>
      <c r="L3721" s="6">
        <v>12.1</v>
      </c>
      <c r="M3721" s="7">
        <f t="shared" si="414"/>
        <v>240</v>
      </c>
      <c r="N3721" s="6">
        <f t="shared" si="409"/>
        <v>32</v>
      </c>
      <c r="O3721" s="6">
        <f t="shared" si="411"/>
        <v>7.5</v>
      </c>
    </row>
    <row r="3722" spans="1:15" x14ac:dyDescent="0.3">
      <c r="A3722" t="s">
        <v>4420</v>
      </c>
      <c r="B3722" t="s">
        <v>7145</v>
      </c>
      <c r="C3722" s="4">
        <v>42237</v>
      </c>
      <c r="D3722" s="5">
        <f t="shared" si="412"/>
        <v>233</v>
      </c>
      <c r="E3722" s="6">
        <v>71</v>
      </c>
      <c r="F3722" s="6">
        <v>5</v>
      </c>
      <c r="G3722" s="6">
        <v>11</v>
      </c>
      <c r="H3722" s="4">
        <v>42464</v>
      </c>
      <c r="I3722" s="5">
        <f t="shared" si="413"/>
        <v>95</v>
      </c>
      <c r="J3722" s="3" t="s">
        <v>7129</v>
      </c>
      <c r="K3722" s="6">
        <v>118</v>
      </c>
      <c r="L3722" s="6">
        <v>17.5</v>
      </c>
      <c r="M3722" s="7">
        <f t="shared" si="414"/>
        <v>227</v>
      </c>
      <c r="N3722" s="6">
        <f t="shared" si="409"/>
        <v>47</v>
      </c>
      <c r="O3722" s="6">
        <f t="shared" si="411"/>
        <v>12.5</v>
      </c>
    </row>
    <row r="3723" spans="1:15" x14ac:dyDescent="0.3">
      <c r="A3723" t="s">
        <v>5101</v>
      </c>
      <c r="B3723" t="s">
        <v>7145</v>
      </c>
      <c r="C3723" s="4">
        <v>41511</v>
      </c>
      <c r="D3723" s="5">
        <f t="shared" si="412"/>
        <v>237</v>
      </c>
      <c r="E3723" s="6">
        <v>71</v>
      </c>
      <c r="F3723" s="6">
        <v>5.8</v>
      </c>
      <c r="G3723" s="6">
        <v>12</v>
      </c>
      <c r="H3723" s="4">
        <v>41753</v>
      </c>
      <c r="I3723" s="5">
        <f t="shared" si="413"/>
        <v>114</v>
      </c>
      <c r="J3723" s="3" t="s">
        <v>7129</v>
      </c>
      <c r="K3723" s="6">
        <v>93</v>
      </c>
      <c r="L3723" s="6">
        <v>8.9</v>
      </c>
      <c r="M3723" s="7">
        <f t="shared" si="414"/>
        <v>242</v>
      </c>
      <c r="N3723" s="6">
        <f t="shared" si="409"/>
        <v>22</v>
      </c>
      <c r="O3723" s="6">
        <f t="shared" si="411"/>
        <v>3.1000000000000005</v>
      </c>
    </row>
    <row r="3724" spans="1:15" x14ac:dyDescent="0.3">
      <c r="A3724" t="s">
        <v>3694</v>
      </c>
      <c r="B3724" t="s">
        <v>7145</v>
      </c>
      <c r="C3724" s="4">
        <v>38947</v>
      </c>
      <c r="D3724" s="5">
        <f t="shared" si="412"/>
        <v>230</v>
      </c>
      <c r="E3724" s="6">
        <v>71</v>
      </c>
      <c r="F3724" s="6"/>
      <c r="G3724" s="6">
        <v>8.5</v>
      </c>
      <c r="H3724" s="4">
        <v>39194</v>
      </c>
      <c r="I3724" s="5">
        <f t="shared" si="413"/>
        <v>112</v>
      </c>
      <c r="J3724" s="3" t="s">
        <v>7130</v>
      </c>
      <c r="K3724" s="6">
        <v>98</v>
      </c>
      <c r="L3724" s="6">
        <v>9.6999999999999993</v>
      </c>
      <c r="M3724" s="7">
        <f t="shared" si="414"/>
        <v>247</v>
      </c>
      <c r="N3724" s="6">
        <f t="shared" si="409"/>
        <v>27</v>
      </c>
      <c r="O3724" s="6"/>
    </row>
    <row r="3725" spans="1:15" x14ac:dyDescent="0.3">
      <c r="A3725" t="s">
        <v>3018</v>
      </c>
      <c r="B3725" t="s">
        <v>7145</v>
      </c>
      <c r="C3725" s="4">
        <v>44422</v>
      </c>
      <c r="D3725" s="5">
        <f t="shared" si="412"/>
        <v>226</v>
      </c>
      <c r="E3725" s="6">
        <v>72</v>
      </c>
      <c r="F3725" s="6">
        <v>4.0999999999999996</v>
      </c>
      <c r="G3725" s="6">
        <v>11</v>
      </c>
      <c r="H3725" s="4">
        <v>44716</v>
      </c>
      <c r="I3725" s="5">
        <f t="shared" si="413"/>
        <v>155</v>
      </c>
      <c r="J3725" s="3" t="s">
        <v>7129</v>
      </c>
      <c r="K3725" s="6">
        <v>98</v>
      </c>
      <c r="L3725" s="6">
        <v>10.4</v>
      </c>
      <c r="M3725" s="7">
        <f t="shared" si="414"/>
        <v>294</v>
      </c>
      <c r="N3725" s="6">
        <f t="shared" si="409"/>
        <v>26</v>
      </c>
      <c r="O3725" s="6">
        <f t="shared" ref="O3725:O3733" si="415">L3725-F3725</f>
        <v>6.3000000000000007</v>
      </c>
    </row>
    <row r="3726" spans="1:15" x14ac:dyDescent="0.3">
      <c r="A3726" t="s">
        <v>3649</v>
      </c>
      <c r="B3726" t="s">
        <v>7145</v>
      </c>
      <c r="C3726" s="4">
        <v>43329</v>
      </c>
      <c r="D3726" s="5">
        <f t="shared" si="412"/>
        <v>229</v>
      </c>
      <c r="E3726" s="6">
        <v>72</v>
      </c>
      <c r="F3726" s="6">
        <v>4.0999999999999996</v>
      </c>
      <c r="G3726" s="6">
        <v>13</v>
      </c>
      <c r="H3726" s="4">
        <v>43571</v>
      </c>
      <c r="I3726" s="5">
        <f t="shared" si="413"/>
        <v>106</v>
      </c>
      <c r="J3726" s="3" t="s">
        <v>7129</v>
      </c>
      <c r="K3726" s="6">
        <v>113</v>
      </c>
      <c r="L3726" s="6">
        <v>15.1</v>
      </c>
      <c r="M3726" s="7">
        <f t="shared" si="414"/>
        <v>242</v>
      </c>
      <c r="N3726" s="6">
        <f t="shared" si="409"/>
        <v>41</v>
      </c>
      <c r="O3726" s="6">
        <f t="shared" si="415"/>
        <v>11</v>
      </c>
    </row>
    <row r="3727" spans="1:15" x14ac:dyDescent="0.3">
      <c r="A3727" t="s">
        <v>4465</v>
      </c>
      <c r="B3727" t="s">
        <v>7145</v>
      </c>
      <c r="C3727" s="4">
        <v>42237</v>
      </c>
      <c r="D3727" s="5">
        <f t="shared" si="412"/>
        <v>233</v>
      </c>
      <c r="E3727" s="6">
        <v>72</v>
      </c>
      <c r="F3727" s="6">
        <v>4.2</v>
      </c>
      <c r="G3727" s="6">
        <v>11</v>
      </c>
      <c r="H3727" s="4">
        <v>42505</v>
      </c>
      <c r="I3727" s="5">
        <f t="shared" si="413"/>
        <v>136</v>
      </c>
      <c r="J3727" s="3" t="s">
        <v>7129</v>
      </c>
      <c r="K3727" s="6">
        <v>90</v>
      </c>
      <c r="L3727" s="6">
        <v>6.9</v>
      </c>
      <c r="M3727" s="7">
        <f t="shared" si="414"/>
        <v>268</v>
      </c>
      <c r="N3727" s="6">
        <f t="shared" si="409"/>
        <v>18</v>
      </c>
      <c r="O3727" s="6">
        <f t="shared" si="415"/>
        <v>2.7</v>
      </c>
    </row>
    <row r="3728" spans="1:15" x14ac:dyDescent="0.3">
      <c r="A3728" t="s">
        <v>5718</v>
      </c>
      <c r="B3728" t="s">
        <v>7145</v>
      </c>
      <c r="C3728" s="4">
        <v>37863</v>
      </c>
      <c r="D3728" s="5">
        <f t="shared" si="412"/>
        <v>242</v>
      </c>
      <c r="E3728" s="6">
        <v>72</v>
      </c>
      <c r="F3728" s="6">
        <v>4.4000000000000004</v>
      </c>
      <c r="G3728" s="6">
        <v>7</v>
      </c>
      <c r="H3728" s="4">
        <v>38130</v>
      </c>
      <c r="I3728" s="5">
        <f t="shared" si="413"/>
        <v>144</v>
      </c>
      <c r="J3728" s="3" t="s">
        <v>7130</v>
      </c>
      <c r="K3728" s="6">
        <v>106</v>
      </c>
      <c r="L3728" s="6">
        <v>12</v>
      </c>
      <c r="M3728" s="7">
        <f t="shared" si="414"/>
        <v>267</v>
      </c>
      <c r="N3728" s="6">
        <f t="shared" si="409"/>
        <v>34</v>
      </c>
      <c r="O3728" s="6">
        <f t="shared" si="415"/>
        <v>7.6</v>
      </c>
    </row>
    <row r="3729" spans="1:15" x14ac:dyDescent="0.3">
      <c r="A3729" t="s">
        <v>4449</v>
      </c>
      <c r="B3729" t="s">
        <v>7145</v>
      </c>
      <c r="C3729" s="4">
        <v>42237</v>
      </c>
      <c r="D3729" s="5">
        <f t="shared" si="412"/>
        <v>233</v>
      </c>
      <c r="E3729" s="6">
        <v>72</v>
      </c>
      <c r="F3729" s="6">
        <v>4.5999999999999996</v>
      </c>
      <c r="G3729" s="6">
        <v>11</v>
      </c>
      <c r="H3729" s="4">
        <v>42501</v>
      </c>
      <c r="I3729" s="5">
        <f t="shared" si="413"/>
        <v>132</v>
      </c>
      <c r="J3729" s="3" t="s">
        <v>7129</v>
      </c>
      <c r="K3729" s="6">
        <v>106</v>
      </c>
      <c r="L3729" s="6">
        <v>12.2</v>
      </c>
      <c r="M3729" s="7">
        <f t="shared" si="414"/>
        <v>264</v>
      </c>
      <c r="N3729" s="6">
        <f t="shared" si="409"/>
        <v>34</v>
      </c>
      <c r="O3729" s="6">
        <f t="shared" si="415"/>
        <v>7.6</v>
      </c>
    </row>
    <row r="3730" spans="1:15" x14ac:dyDescent="0.3">
      <c r="A3730" t="s">
        <v>4488</v>
      </c>
      <c r="B3730" t="s">
        <v>7145</v>
      </c>
      <c r="C3730" s="4">
        <v>42237</v>
      </c>
      <c r="D3730" s="5">
        <f t="shared" si="412"/>
        <v>233</v>
      </c>
      <c r="E3730" s="6">
        <v>72</v>
      </c>
      <c r="F3730" s="6">
        <v>4.7</v>
      </c>
      <c r="G3730" s="6">
        <v>11</v>
      </c>
      <c r="H3730" s="4">
        <v>42478</v>
      </c>
      <c r="I3730" s="5">
        <f t="shared" si="413"/>
        <v>109</v>
      </c>
      <c r="J3730" s="3" t="s">
        <v>7129</v>
      </c>
      <c r="K3730" s="6">
        <v>96</v>
      </c>
      <c r="L3730" s="6">
        <v>10</v>
      </c>
      <c r="M3730" s="7">
        <f t="shared" si="414"/>
        <v>241</v>
      </c>
      <c r="N3730" s="6">
        <f t="shared" si="409"/>
        <v>24</v>
      </c>
      <c r="O3730" s="6">
        <f t="shared" si="415"/>
        <v>5.3</v>
      </c>
    </row>
    <row r="3731" spans="1:15" x14ac:dyDescent="0.3">
      <c r="A3731" t="s">
        <v>5095</v>
      </c>
      <c r="B3731" t="s">
        <v>7145</v>
      </c>
      <c r="C3731" s="4">
        <v>41511</v>
      </c>
      <c r="D3731" s="5">
        <f t="shared" si="412"/>
        <v>237</v>
      </c>
      <c r="E3731" s="6">
        <v>72</v>
      </c>
      <c r="F3731" s="6">
        <v>5.0999999999999996</v>
      </c>
      <c r="G3731" s="6">
        <v>12</v>
      </c>
      <c r="H3731" s="4">
        <v>41740</v>
      </c>
      <c r="I3731" s="5">
        <f t="shared" si="413"/>
        <v>101</v>
      </c>
      <c r="J3731" s="3" t="s">
        <v>7129</v>
      </c>
      <c r="K3731" s="6">
        <v>97</v>
      </c>
      <c r="L3731" s="6">
        <v>9.8000000000000007</v>
      </c>
      <c r="M3731" s="7">
        <f t="shared" si="414"/>
        <v>229</v>
      </c>
      <c r="N3731" s="6">
        <f t="shared" si="409"/>
        <v>25</v>
      </c>
      <c r="O3731" s="6">
        <f t="shared" si="415"/>
        <v>4.7000000000000011</v>
      </c>
    </row>
    <row r="3732" spans="1:15" x14ac:dyDescent="0.3">
      <c r="A3732" t="s">
        <v>3606</v>
      </c>
      <c r="B3732" t="s">
        <v>7145</v>
      </c>
      <c r="C3732" s="4">
        <v>42599</v>
      </c>
      <c r="D3732" s="5">
        <f t="shared" si="412"/>
        <v>230</v>
      </c>
      <c r="E3732" s="6">
        <v>72</v>
      </c>
      <c r="F3732" s="6">
        <v>5.3</v>
      </c>
      <c r="G3732" s="6">
        <v>13</v>
      </c>
      <c r="H3732" s="4">
        <v>42838</v>
      </c>
      <c r="I3732" s="5">
        <f t="shared" si="413"/>
        <v>103</v>
      </c>
      <c r="J3732" s="3" t="s">
        <v>7129</v>
      </c>
      <c r="K3732" s="6">
        <v>114</v>
      </c>
      <c r="L3732" s="6">
        <v>15.1</v>
      </c>
      <c r="M3732" s="7">
        <f t="shared" si="414"/>
        <v>238</v>
      </c>
      <c r="N3732" s="6">
        <f t="shared" si="409"/>
        <v>42</v>
      </c>
      <c r="O3732" s="6">
        <f t="shared" si="415"/>
        <v>9.8000000000000007</v>
      </c>
    </row>
    <row r="3733" spans="1:15" x14ac:dyDescent="0.3">
      <c r="A3733" t="s">
        <v>4476</v>
      </c>
      <c r="B3733" t="s">
        <v>7145</v>
      </c>
      <c r="C3733" s="4">
        <v>42237</v>
      </c>
      <c r="D3733" s="5">
        <f t="shared" si="412"/>
        <v>233</v>
      </c>
      <c r="E3733" s="6">
        <v>72</v>
      </c>
      <c r="F3733" s="6">
        <v>6</v>
      </c>
      <c r="G3733" s="6">
        <v>11</v>
      </c>
      <c r="H3733" s="4">
        <v>42474</v>
      </c>
      <c r="I3733" s="5">
        <f t="shared" si="413"/>
        <v>105</v>
      </c>
      <c r="J3733" s="3" t="s">
        <v>7129</v>
      </c>
      <c r="K3733" s="6">
        <v>104</v>
      </c>
      <c r="L3733" s="6">
        <v>12.3</v>
      </c>
      <c r="M3733" s="7">
        <f t="shared" si="414"/>
        <v>237</v>
      </c>
      <c r="N3733" s="6">
        <f t="shared" si="409"/>
        <v>32</v>
      </c>
      <c r="O3733" s="6">
        <f t="shared" si="415"/>
        <v>6.3000000000000007</v>
      </c>
    </row>
    <row r="3734" spans="1:15" x14ac:dyDescent="0.3">
      <c r="A3734" t="s">
        <v>5456</v>
      </c>
      <c r="B3734" t="s">
        <v>7145</v>
      </c>
      <c r="C3734" s="4">
        <v>37496</v>
      </c>
      <c r="D3734" s="5">
        <f t="shared" si="412"/>
        <v>240</v>
      </c>
      <c r="E3734" s="6">
        <v>72</v>
      </c>
      <c r="F3734" s="6"/>
      <c r="G3734" s="6">
        <v>12.5</v>
      </c>
      <c r="H3734" s="4">
        <v>37735</v>
      </c>
      <c r="I3734" s="5">
        <f t="shared" si="413"/>
        <v>114</v>
      </c>
      <c r="J3734" s="3" t="s">
        <v>7130</v>
      </c>
      <c r="K3734" s="6">
        <v>96</v>
      </c>
      <c r="L3734" s="6">
        <v>9</v>
      </c>
      <c r="M3734" s="7">
        <f t="shared" si="414"/>
        <v>239</v>
      </c>
      <c r="N3734" s="6">
        <f t="shared" si="409"/>
        <v>24</v>
      </c>
      <c r="O3734" s="6"/>
    </row>
    <row r="3735" spans="1:15" x14ac:dyDescent="0.3">
      <c r="A3735" t="s">
        <v>5453</v>
      </c>
      <c r="B3735" t="s">
        <v>7145</v>
      </c>
      <c r="C3735" s="4">
        <v>37496</v>
      </c>
      <c r="D3735" s="5">
        <f t="shared" si="412"/>
        <v>240</v>
      </c>
      <c r="E3735" s="6">
        <v>72</v>
      </c>
      <c r="F3735" s="6"/>
      <c r="G3735" s="6">
        <v>12.5</v>
      </c>
      <c r="H3735" s="4">
        <v>37745</v>
      </c>
      <c r="I3735" s="5">
        <f t="shared" si="413"/>
        <v>124</v>
      </c>
      <c r="J3735" s="3" t="s">
        <v>7130</v>
      </c>
      <c r="K3735" s="6">
        <v>98</v>
      </c>
      <c r="L3735" s="6">
        <v>9.5</v>
      </c>
      <c r="M3735" s="7">
        <f t="shared" si="414"/>
        <v>249</v>
      </c>
      <c r="N3735" s="6">
        <f t="shared" si="409"/>
        <v>26</v>
      </c>
      <c r="O3735" s="6"/>
    </row>
    <row r="3736" spans="1:15" x14ac:dyDescent="0.3">
      <c r="A3736" t="s">
        <v>2872</v>
      </c>
      <c r="B3736" t="s">
        <v>7145</v>
      </c>
      <c r="C3736" s="4">
        <v>42960</v>
      </c>
      <c r="D3736" s="5">
        <f t="shared" si="412"/>
        <v>225</v>
      </c>
      <c r="E3736" s="6">
        <v>73</v>
      </c>
      <c r="F3736" s="6">
        <v>3.7</v>
      </c>
      <c r="G3736" s="6">
        <v>10</v>
      </c>
      <c r="H3736" s="4">
        <v>43205</v>
      </c>
      <c r="I3736" s="5">
        <f t="shared" si="413"/>
        <v>105</v>
      </c>
      <c r="J3736" s="3" t="s">
        <v>7129</v>
      </c>
      <c r="K3736" s="6">
        <v>98</v>
      </c>
      <c r="L3736" s="6">
        <v>9.6999999999999993</v>
      </c>
      <c r="M3736" s="7">
        <f t="shared" si="414"/>
        <v>245</v>
      </c>
      <c r="N3736" s="6">
        <f t="shared" si="409"/>
        <v>25</v>
      </c>
      <c r="O3736" s="6">
        <f t="shared" ref="O3736:O3748" si="416">L3736-F3736</f>
        <v>5.9999999999999991</v>
      </c>
    </row>
    <row r="3737" spans="1:15" x14ac:dyDescent="0.3">
      <c r="A3737" t="s">
        <v>3594</v>
      </c>
      <c r="B3737" t="s">
        <v>7145</v>
      </c>
      <c r="C3737" s="4">
        <v>42599</v>
      </c>
      <c r="D3737" s="5">
        <f t="shared" si="412"/>
        <v>230</v>
      </c>
      <c r="E3737" s="6">
        <v>73</v>
      </c>
      <c r="F3737" s="6">
        <v>4.5</v>
      </c>
      <c r="G3737" s="6">
        <v>13</v>
      </c>
      <c r="H3737" s="4">
        <v>42840</v>
      </c>
      <c r="I3737" s="5">
        <f t="shared" si="413"/>
        <v>105</v>
      </c>
      <c r="J3737" s="3" t="s">
        <v>7129</v>
      </c>
      <c r="K3737" s="6">
        <v>99</v>
      </c>
      <c r="L3737" s="6">
        <v>10.6</v>
      </c>
      <c r="M3737" s="7">
        <f t="shared" si="414"/>
        <v>240</v>
      </c>
      <c r="N3737" s="6">
        <f t="shared" si="409"/>
        <v>26</v>
      </c>
      <c r="O3737" s="6">
        <f t="shared" si="416"/>
        <v>6.1</v>
      </c>
    </row>
    <row r="3738" spans="1:15" x14ac:dyDescent="0.3">
      <c r="A3738" t="s">
        <v>3603</v>
      </c>
      <c r="B3738" t="s">
        <v>7145</v>
      </c>
      <c r="C3738" s="4">
        <v>42599</v>
      </c>
      <c r="D3738" s="5">
        <f t="shared" si="412"/>
        <v>230</v>
      </c>
      <c r="E3738" s="6">
        <v>73</v>
      </c>
      <c r="F3738" s="6">
        <v>4.5</v>
      </c>
      <c r="G3738" s="6">
        <v>13</v>
      </c>
      <c r="H3738" s="4">
        <v>42845</v>
      </c>
      <c r="I3738" s="5">
        <f t="shared" si="413"/>
        <v>110</v>
      </c>
      <c r="J3738" s="3" t="s">
        <v>7129</v>
      </c>
      <c r="K3738" s="6">
        <v>105</v>
      </c>
      <c r="L3738" s="6">
        <v>11.3</v>
      </c>
      <c r="M3738" s="7">
        <f t="shared" si="414"/>
        <v>245</v>
      </c>
      <c r="N3738" s="6">
        <f t="shared" si="409"/>
        <v>32</v>
      </c>
      <c r="O3738" s="6">
        <f t="shared" si="416"/>
        <v>6.8000000000000007</v>
      </c>
    </row>
    <row r="3739" spans="1:15" x14ac:dyDescent="0.3">
      <c r="A3739" t="s">
        <v>2865</v>
      </c>
      <c r="B3739" t="s">
        <v>7145</v>
      </c>
      <c r="C3739" s="4">
        <v>42960</v>
      </c>
      <c r="D3739" s="5">
        <f t="shared" si="412"/>
        <v>225</v>
      </c>
      <c r="E3739" s="6">
        <v>73</v>
      </c>
      <c r="F3739" s="6">
        <v>4.5</v>
      </c>
      <c r="G3739" s="6">
        <v>10</v>
      </c>
      <c r="H3739" s="4">
        <v>43204</v>
      </c>
      <c r="I3739" s="5">
        <f t="shared" si="413"/>
        <v>104</v>
      </c>
      <c r="J3739" s="3" t="s">
        <v>7129</v>
      </c>
      <c r="K3739" s="6">
        <v>105</v>
      </c>
      <c r="L3739" s="6">
        <v>12.2</v>
      </c>
      <c r="M3739" s="7">
        <f t="shared" si="414"/>
        <v>244</v>
      </c>
      <c r="N3739" s="6">
        <f t="shared" si="409"/>
        <v>32</v>
      </c>
      <c r="O3739" s="6">
        <f t="shared" si="416"/>
        <v>7.6999999999999993</v>
      </c>
    </row>
    <row r="3740" spans="1:15" x14ac:dyDescent="0.3">
      <c r="A3740" t="s">
        <v>5756</v>
      </c>
      <c r="B3740" t="s">
        <v>7145</v>
      </c>
      <c r="C3740" s="4">
        <v>38595</v>
      </c>
      <c r="D3740" s="5">
        <f t="shared" si="412"/>
        <v>243</v>
      </c>
      <c r="E3740" s="6">
        <v>73</v>
      </c>
      <c r="F3740" s="6">
        <v>4.5</v>
      </c>
      <c r="G3740" s="6">
        <v>6</v>
      </c>
      <c r="H3740" s="4">
        <v>38836</v>
      </c>
      <c r="I3740" s="5">
        <f t="shared" si="413"/>
        <v>119</v>
      </c>
      <c r="J3740" s="3" t="s">
        <v>7130</v>
      </c>
      <c r="K3740" s="6">
        <v>116</v>
      </c>
      <c r="L3740" s="6">
        <v>14.4</v>
      </c>
      <c r="M3740" s="7">
        <f t="shared" si="414"/>
        <v>241</v>
      </c>
      <c r="N3740" s="6">
        <f t="shared" si="409"/>
        <v>43</v>
      </c>
      <c r="O3740" s="6">
        <f t="shared" si="416"/>
        <v>9.9</v>
      </c>
    </row>
    <row r="3741" spans="1:15" x14ac:dyDescent="0.3">
      <c r="A3741" t="s">
        <v>2875</v>
      </c>
      <c r="B3741" t="s">
        <v>7145</v>
      </c>
      <c r="C3741" s="4">
        <v>42960</v>
      </c>
      <c r="D3741" s="5">
        <f t="shared" si="412"/>
        <v>225</v>
      </c>
      <c r="E3741" s="6">
        <v>73</v>
      </c>
      <c r="F3741" s="6">
        <v>4.7</v>
      </c>
      <c r="G3741" s="6">
        <v>10</v>
      </c>
      <c r="H3741" s="4">
        <v>43213</v>
      </c>
      <c r="I3741" s="5">
        <f t="shared" si="413"/>
        <v>113</v>
      </c>
      <c r="J3741" s="3" t="s">
        <v>7129</v>
      </c>
      <c r="K3741" s="6">
        <v>104</v>
      </c>
      <c r="L3741" s="6">
        <v>11.3</v>
      </c>
      <c r="M3741" s="7">
        <f t="shared" si="414"/>
        <v>253</v>
      </c>
      <c r="N3741" s="6">
        <f t="shared" si="409"/>
        <v>31</v>
      </c>
      <c r="O3741" s="6">
        <f t="shared" si="416"/>
        <v>6.6000000000000005</v>
      </c>
    </row>
    <row r="3742" spans="1:15" x14ac:dyDescent="0.3">
      <c r="A3742" t="s">
        <v>4464</v>
      </c>
      <c r="B3742" t="s">
        <v>7145</v>
      </c>
      <c r="C3742" s="4">
        <v>42237</v>
      </c>
      <c r="D3742" s="5">
        <f t="shared" si="412"/>
        <v>233</v>
      </c>
      <c r="E3742" s="6">
        <v>73</v>
      </c>
      <c r="F3742" s="6">
        <v>4.7</v>
      </c>
      <c r="G3742" s="6">
        <v>11</v>
      </c>
      <c r="H3742" s="4">
        <v>42472</v>
      </c>
      <c r="I3742" s="5">
        <f t="shared" si="413"/>
        <v>103</v>
      </c>
      <c r="J3742" s="3" t="s">
        <v>7129</v>
      </c>
      <c r="K3742" s="6">
        <v>116</v>
      </c>
      <c r="L3742" s="6">
        <v>16.899999999999999</v>
      </c>
      <c r="M3742" s="7">
        <f t="shared" si="414"/>
        <v>235</v>
      </c>
      <c r="N3742" s="6">
        <f t="shared" si="409"/>
        <v>43</v>
      </c>
      <c r="O3742" s="6">
        <f t="shared" si="416"/>
        <v>12.2</v>
      </c>
    </row>
    <row r="3743" spans="1:15" x14ac:dyDescent="0.3">
      <c r="A3743" t="s">
        <v>3651</v>
      </c>
      <c r="B3743" t="s">
        <v>7145</v>
      </c>
      <c r="C3743" s="4">
        <v>43329</v>
      </c>
      <c r="D3743" s="5">
        <f t="shared" si="412"/>
        <v>229</v>
      </c>
      <c r="E3743" s="6">
        <v>73</v>
      </c>
      <c r="F3743" s="6">
        <v>5.0999999999999996</v>
      </c>
      <c r="G3743" s="6">
        <v>13</v>
      </c>
      <c r="H3743" s="4">
        <v>43577</v>
      </c>
      <c r="I3743" s="5">
        <f t="shared" si="413"/>
        <v>112</v>
      </c>
      <c r="J3743" s="3" t="s">
        <v>7129</v>
      </c>
      <c r="K3743" s="6">
        <v>108</v>
      </c>
      <c r="L3743" s="6">
        <v>13.1</v>
      </c>
      <c r="M3743" s="7">
        <f t="shared" si="414"/>
        <v>248</v>
      </c>
      <c r="N3743" s="6">
        <f t="shared" si="409"/>
        <v>35</v>
      </c>
      <c r="O3743" s="6">
        <f t="shared" si="416"/>
        <v>8</v>
      </c>
    </row>
    <row r="3744" spans="1:15" x14ac:dyDescent="0.3">
      <c r="A3744" t="s">
        <v>3620</v>
      </c>
      <c r="B3744" t="s">
        <v>7145</v>
      </c>
      <c r="C3744" s="4">
        <v>42599</v>
      </c>
      <c r="D3744" s="5">
        <f t="shared" si="412"/>
        <v>230</v>
      </c>
      <c r="E3744" s="6">
        <v>73</v>
      </c>
      <c r="F3744" s="6">
        <v>5.2</v>
      </c>
      <c r="G3744" s="6">
        <v>13</v>
      </c>
      <c r="H3744" s="4">
        <v>42843</v>
      </c>
      <c r="I3744" s="5">
        <f t="shared" si="413"/>
        <v>108</v>
      </c>
      <c r="J3744" s="3" t="s">
        <v>7129</v>
      </c>
      <c r="K3744" s="6">
        <v>97</v>
      </c>
      <c r="L3744" s="6">
        <v>10.1</v>
      </c>
      <c r="M3744" s="7">
        <f t="shared" si="414"/>
        <v>243</v>
      </c>
      <c r="N3744" s="6">
        <f t="shared" si="409"/>
        <v>24</v>
      </c>
      <c r="O3744" s="6">
        <f t="shared" si="416"/>
        <v>4.8999999999999995</v>
      </c>
    </row>
    <row r="3745" spans="1:15" x14ac:dyDescent="0.3">
      <c r="A3745" t="s">
        <v>3681</v>
      </c>
      <c r="B3745" t="s">
        <v>7145</v>
      </c>
      <c r="C3745" s="4">
        <v>38947</v>
      </c>
      <c r="D3745" s="5">
        <f t="shared" si="412"/>
        <v>230</v>
      </c>
      <c r="E3745" s="6">
        <v>73</v>
      </c>
      <c r="F3745" s="6">
        <v>5.3</v>
      </c>
      <c r="G3745" s="6">
        <v>8.5</v>
      </c>
      <c r="H3745" s="4">
        <v>39194</v>
      </c>
      <c r="I3745" s="5">
        <f t="shared" si="413"/>
        <v>112</v>
      </c>
      <c r="J3745" s="3" t="s">
        <v>7130</v>
      </c>
      <c r="K3745" s="6">
        <v>102</v>
      </c>
      <c r="L3745" s="6">
        <v>11</v>
      </c>
      <c r="M3745" s="7">
        <f t="shared" si="414"/>
        <v>247</v>
      </c>
      <c r="N3745" s="6">
        <f t="shared" si="409"/>
        <v>29</v>
      </c>
      <c r="O3745" s="6">
        <f t="shared" si="416"/>
        <v>5.7</v>
      </c>
    </row>
    <row r="3746" spans="1:15" x14ac:dyDescent="0.3">
      <c r="A3746" t="s">
        <v>5719</v>
      </c>
      <c r="B3746" t="s">
        <v>7145</v>
      </c>
      <c r="C3746" s="4">
        <v>37863</v>
      </c>
      <c r="D3746" s="5">
        <f t="shared" si="412"/>
        <v>242</v>
      </c>
      <c r="E3746" s="6">
        <v>73</v>
      </c>
      <c r="F3746" s="6">
        <v>5.7</v>
      </c>
      <c r="G3746" s="6">
        <v>7</v>
      </c>
      <c r="H3746" s="4">
        <v>38136</v>
      </c>
      <c r="I3746" s="5">
        <f t="shared" si="413"/>
        <v>150</v>
      </c>
      <c r="J3746" s="3" t="s">
        <v>7130</v>
      </c>
      <c r="K3746" s="6">
        <v>99</v>
      </c>
      <c r="L3746" s="6">
        <v>9.9</v>
      </c>
      <c r="M3746" s="7">
        <f t="shared" si="414"/>
        <v>273</v>
      </c>
      <c r="N3746" s="6">
        <f t="shared" si="409"/>
        <v>26</v>
      </c>
      <c r="O3746" s="6">
        <f t="shared" si="416"/>
        <v>4.2</v>
      </c>
    </row>
    <row r="3747" spans="1:15" x14ac:dyDescent="0.3">
      <c r="A3747" t="s">
        <v>4447</v>
      </c>
      <c r="B3747" t="s">
        <v>7145</v>
      </c>
      <c r="C3747" s="4">
        <v>42237</v>
      </c>
      <c r="D3747" s="5">
        <f t="shared" si="412"/>
        <v>233</v>
      </c>
      <c r="E3747" s="6">
        <v>73</v>
      </c>
      <c r="F3747" s="6">
        <v>5.9</v>
      </c>
      <c r="G3747" s="6">
        <v>11</v>
      </c>
      <c r="H3747" s="4">
        <v>42478</v>
      </c>
      <c r="I3747" s="5">
        <f t="shared" si="413"/>
        <v>109</v>
      </c>
      <c r="J3747" s="3" t="s">
        <v>7129</v>
      </c>
      <c r="K3747" s="6">
        <v>104</v>
      </c>
      <c r="L3747" s="6">
        <v>11.3</v>
      </c>
      <c r="M3747" s="7">
        <f t="shared" si="414"/>
        <v>241</v>
      </c>
      <c r="N3747" s="6">
        <f t="shared" si="409"/>
        <v>31</v>
      </c>
      <c r="O3747" s="6">
        <f t="shared" si="416"/>
        <v>5.4</v>
      </c>
    </row>
    <row r="3748" spans="1:15" x14ac:dyDescent="0.3">
      <c r="A3748" t="s">
        <v>3605</v>
      </c>
      <c r="B3748" t="s">
        <v>7145</v>
      </c>
      <c r="C3748" s="4">
        <v>42599</v>
      </c>
      <c r="D3748" s="5">
        <f t="shared" si="412"/>
        <v>230</v>
      </c>
      <c r="E3748" s="6">
        <v>73</v>
      </c>
      <c r="F3748" s="6">
        <v>5.9</v>
      </c>
      <c r="G3748" s="6">
        <v>13</v>
      </c>
      <c r="H3748" s="4">
        <v>42835</v>
      </c>
      <c r="I3748" s="5">
        <f t="shared" si="413"/>
        <v>100</v>
      </c>
      <c r="J3748" s="3" t="s">
        <v>7129</v>
      </c>
      <c r="K3748" s="6">
        <v>107</v>
      </c>
      <c r="L3748" s="6">
        <v>13.3</v>
      </c>
      <c r="M3748" s="7">
        <f t="shared" si="414"/>
        <v>235</v>
      </c>
      <c r="N3748" s="6">
        <f t="shared" si="409"/>
        <v>34</v>
      </c>
      <c r="O3748" s="6">
        <f t="shared" si="416"/>
        <v>7.4</v>
      </c>
    </row>
    <row r="3749" spans="1:15" x14ac:dyDescent="0.3">
      <c r="A3749" t="s">
        <v>4426</v>
      </c>
      <c r="B3749" t="s">
        <v>7145</v>
      </c>
      <c r="C3749" s="4">
        <v>42237</v>
      </c>
      <c r="D3749" s="5">
        <f t="shared" si="412"/>
        <v>233</v>
      </c>
      <c r="E3749" s="6">
        <v>73</v>
      </c>
      <c r="F3749" s="6"/>
      <c r="G3749" s="6">
        <v>11</v>
      </c>
      <c r="H3749" s="4">
        <v>42488</v>
      </c>
      <c r="I3749" s="5">
        <f t="shared" si="413"/>
        <v>119</v>
      </c>
      <c r="J3749" s="3" t="s">
        <v>7129</v>
      </c>
      <c r="K3749" s="6">
        <v>93</v>
      </c>
      <c r="L3749" s="6">
        <v>8.6999999999999993</v>
      </c>
      <c r="M3749" s="7">
        <f t="shared" si="414"/>
        <v>251</v>
      </c>
      <c r="N3749" s="6">
        <f t="shared" si="409"/>
        <v>20</v>
      </c>
      <c r="O3749" s="6"/>
    </row>
    <row r="3750" spans="1:15" x14ac:dyDescent="0.3">
      <c r="A3750" t="s">
        <v>5459</v>
      </c>
      <c r="B3750" t="s">
        <v>7145</v>
      </c>
      <c r="C3750" s="4">
        <v>37496</v>
      </c>
      <c r="D3750" s="5">
        <f t="shared" si="412"/>
        <v>240</v>
      </c>
      <c r="E3750" s="6">
        <v>73</v>
      </c>
      <c r="F3750" s="6"/>
      <c r="G3750" s="6">
        <v>12.5</v>
      </c>
      <c r="H3750" s="4">
        <v>37727</v>
      </c>
      <c r="I3750" s="5">
        <f t="shared" si="413"/>
        <v>106</v>
      </c>
      <c r="J3750" s="3" t="s">
        <v>7130</v>
      </c>
      <c r="K3750" s="6">
        <v>99</v>
      </c>
      <c r="L3750" s="6">
        <v>10.4</v>
      </c>
      <c r="M3750" s="7">
        <f t="shared" si="414"/>
        <v>231</v>
      </c>
      <c r="N3750" s="6">
        <f t="shared" si="409"/>
        <v>26</v>
      </c>
      <c r="O3750" s="6"/>
    </row>
    <row r="3751" spans="1:15" x14ac:dyDescent="0.3">
      <c r="A3751" t="s">
        <v>4443</v>
      </c>
      <c r="B3751" t="s">
        <v>7145</v>
      </c>
      <c r="C3751" s="4">
        <v>42237</v>
      </c>
      <c r="D3751" s="5">
        <f t="shared" si="412"/>
        <v>233</v>
      </c>
      <c r="E3751" s="6">
        <v>73</v>
      </c>
      <c r="F3751" s="6"/>
      <c r="G3751" s="6">
        <v>11</v>
      </c>
      <c r="H3751" s="4">
        <v>42474</v>
      </c>
      <c r="I3751" s="5">
        <f t="shared" si="413"/>
        <v>105</v>
      </c>
      <c r="J3751" s="3" t="s">
        <v>7129</v>
      </c>
      <c r="K3751" s="6">
        <v>107</v>
      </c>
      <c r="L3751" s="6">
        <v>11.2</v>
      </c>
      <c r="M3751" s="7">
        <f t="shared" si="414"/>
        <v>237</v>
      </c>
      <c r="N3751" s="6">
        <f t="shared" si="409"/>
        <v>34</v>
      </c>
      <c r="O3751" s="6"/>
    </row>
    <row r="3752" spans="1:15" x14ac:dyDescent="0.3">
      <c r="A3752" t="s">
        <v>4061</v>
      </c>
      <c r="B3752" t="s">
        <v>7145</v>
      </c>
      <c r="C3752" s="4">
        <v>33836</v>
      </c>
      <c r="D3752" s="5">
        <f t="shared" si="412"/>
        <v>233</v>
      </c>
      <c r="E3752" s="6">
        <v>73</v>
      </c>
      <c r="F3752" s="6"/>
      <c r="G3752" s="6">
        <v>11</v>
      </c>
      <c r="H3752" s="4">
        <v>34090</v>
      </c>
      <c r="I3752" s="5">
        <f t="shared" si="413"/>
        <v>121</v>
      </c>
      <c r="J3752" s="3" t="s">
        <v>7130</v>
      </c>
      <c r="K3752" s="6">
        <v>107</v>
      </c>
      <c r="L3752" s="6">
        <v>12</v>
      </c>
      <c r="M3752" s="7">
        <f t="shared" si="414"/>
        <v>253</v>
      </c>
      <c r="N3752" s="6">
        <f t="shared" si="409"/>
        <v>34</v>
      </c>
      <c r="O3752" s="6"/>
    </row>
    <row r="3753" spans="1:15" x14ac:dyDescent="0.3">
      <c r="A3753" t="s">
        <v>5344</v>
      </c>
      <c r="B3753" t="s">
        <v>7145</v>
      </c>
      <c r="C3753" s="4">
        <v>38226</v>
      </c>
      <c r="D3753" s="5">
        <f t="shared" si="412"/>
        <v>240</v>
      </c>
      <c r="E3753" s="6">
        <v>73</v>
      </c>
      <c r="F3753" s="6"/>
      <c r="G3753" s="6">
        <v>10</v>
      </c>
      <c r="H3753" s="4">
        <v>38473</v>
      </c>
      <c r="I3753" s="5">
        <f t="shared" si="413"/>
        <v>121</v>
      </c>
      <c r="J3753" s="3" t="s">
        <v>7130</v>
      </c>
      <c r="K3753" s="6">
        <v>110</v>
      </c>
      <c r="L3753" s="6">
        <v>11.6</v>
      </c>
      <c r="M3753" s="7">
        <f t="shared" si="414"/>
        <v>246</v>
      </c>
      <c r="N3753" s="6">
        <f t="shared" si="409"/>
        <v>37</v>
      </c>
      <c r="O3753" s="6"/>
    </row>
    <row r="3754" spans="1:15" x14ac:dyDescent="0.3">
      <c r="A3754" t="s">
        <v>5343</v>
      </c>
      <c r="B3754" t="s">
        <v>7145</v>
      </c>
      <c r="C3754" s="4">
        <v>38226</v>
      </c>
      <c r="D3754" s="5">
        <f t="shared" si="412"/>
        <v>240</v>
      </c>
      <c r="E3754" s="6">
        <v>73</v>
      </c>
      <c r="F3754" s="6"/>
      <c r="G3754" s="6">
        <v>10</v>
      </c>
      <c r="H3754" s="4">
        <v>38477</v>
      </c>
      <c r="I3754" s="5">
        <f t="shared" si="413"/>
        <v>125</v>
      </c>
      <c r="J3754" s="3" t="s">
        <v>7130</v>
      </c>
      <c r="K3754" s="6">
        <v>110</v>
      </c>
      <c r="L3754" s="6">
        <v>12</v>
      </c>
      <c r="M3754" s="7">
        <f t="shared" si="414"/>
        <v>250</v>
      </c>
      <c r="N3754" s="6">
        <f t="shared" si="409"/>
        <v>37</v>
      </c>
      <c r="O3754" s="6"/>
    </row>
    <row r="3755" spans="1:15" x14ac:dyDescent="0.3">
      <c r="A3755" t="s">
        <v>3619</v>
      </c>
      <c r="B3755" t="s">
        <v>7145</v>
      </c>
      <c r="C3755" s="4">
        <v>42599</v>
      </c>
      <c r="D3755" s="5">
        <f t="shared" si="412"/>
        <v>230</v>
      </c>
      <c r="E3755" s="6">
        <v>73</v>
      </c>
      <c r="F3755" s="6"/>
      <c r="G3755" s="6">
        <v>13</v>
      </c>
      <c r="H3755" s="4">
        <v>42843</v>
      </c>
      <c r="I3755" s="5">
        <f t="shared" si="413"/>
        <v>108</v>
      </c>
      <c r="J3755" s="3" t="s">
        <v>7129</v>
      </c>
      <c r="K3755" s="6">
        <v>113</v>
      </c>
      <c r="L3755" s="6">
        <v>14.5</v>
      </c>
      <c r="M3755" s="7">
        <f t="shared" si="414"/>
        <v>243</v>
      </c>
      <c r="N3755" s="6">
        <f t="shared" si="409"/>
        <v>40</v>
      </c>
      <c r="O3755" s="6"/>
    </row>
    <row r="3756" spans="1:15" x14ac:dyDescent="0.3">
      <c r="A3756" t="s">
        <v>5721</v>
      </c>
      <c r="B3756" t="s">
        <v>7145</v>
      </c>
      <c r="C3756" s="4">
        <v>37863</v>
      </c>
      <c r="D3756" s="5">
        <f t="shared" si="412"/>
        <v>242</v>
      </c>
      <c r="E3756" s="6">
        <v>73</v>
      </c>
      <c r="F3756" s="6"/>
      <c r="G3756" s="6">
        <v>12.5</v>
      </c>
      <c r="H3756" s="4">
        <v>38145</v>
      </c>
      <c r="I3756" s="5">
        <f t="shared" si="413"/>
        <v>159</v>
      </c>
      <c r="J3756" s="3" t="s">
        <v>7130</v>
      </c>
      <c r="K3756" s="6">
        <v>126</v>
      </c>
      <c r="L3756" s="6">
        <v>19.899999999999999</v>
      </c>
      <c r="M3756" s="7">
        <f t="shared" si="414"/>
        <v>282</v>
      </c>
      <c r="N3756" s="6">
        <f t="shared" si="409"/>
        <v>53</v>
      </c>
      <c r="O3756" s="6"/>
    </row>
    <row r="3757" spans="1:15" x14ac:dyDescent="0.3">
      <c r="A3757" t="s">
        <v>4427</v>
      </c>
      <c r="B3757" t="s">
        <v>7145</v>
      </c>
      <c r="C3757" s="4">
        <v>42237</v>
      </c>
      <c r="D3757" s="5">
        <f t="shared" si="412"/>
        <v>233</v>
      </c>
      <c r="E3757" s="6">
        <v>74</v>
      </c>
      <c r="F3757" s="6">
        <v>4.3</v>
      </c>
      <c r="G3757" s="6">
        <v>11</v>
      </c>
      <c r="H3757" s="4">
        <v>42482</v>
      </c>
      <c r="I3757" s="5">
        <f t="shared" si="413"/>
        <v>113</v>
      </c>
      <c r="J3757" s="3" t="s">
        <v>7129</v>
      </c>
      <c r="K3757" s="6">
        <v>97</v>
      </c>
      <c r="L3757" s="6">
        <v>9.1999999999999993</v>
      </c>
      <c r="M3757" s="7">
        <f t="shared" si="414"/>
        <v>245</v>
      </c>
      <c r="N3757" s="6">
        <f t="shared" si="409"/>
        <v>23</v>
      </c>
      <c r="O3757" s="6">
        <f>L3757-F3757</f>
        <v>4.8999999999999995</v>
      </c>
    </row>
    <row r="3758" spans="1:15" x14ac:dyDescent="0.3">
      <c r="A3758" t="s">
        <v>3663</v>
      </c>
      <c r="B3758" t="s">
        <v>7145</v>
      </c>
      <c r="C3758" s="4">
        <v>43329</v>
      </c>
      <c r="D3758" s="5">
        <f t="shared" si="412"/>
        <v>229</v>
      </c>
      <c r="E3758" s="6">
        <v>74</v>
      </c>
      <c r="F3758" s="6">
        <v>5.2</v>
      </c>
      <c r="G3758" s="6">
        <v>13</v>
      </c>
      <c r="H3758" s="4">
        <v>43570</v>
      </c>
      <c r="I3758" s="5">
        <f t="shared" si="413"/>
        <v>105</v>
      </c>
      <c r="J3758" s="3" t="s">
        <v>7129</v>
      </c>
      <c r="K3758" s="6">
        <v>96</v>
      </c>
      <c r="L3758" s="6">
        <v>9.9</v>
      </c>
      <c r="M3758" s="7">
        <f t="shared" si="414"/>
        <v>241</v>
      </c>
      <c r="N3758" s="6">
        <f t="shared" si="409"/>
        <v>22</v>
      </c>
      <c r="O3758" s="6">
        <f>L3758-F3758</f>
        <v>4.7</v>
      </c>
    </row>
    <row r="3759" spans="1:15" x14ac:dyDescent="0.3">
      <c r="A3759" t="s">
        <v>3624</v>
      </c>
      <c r="B3759" t="s">
        <v>7145</v>
      </c>
      <c r="C3759" s="4">
        <v>42599</v>
      </c>
      <c r="D3759" s="5">
        <f t="shared" si="412"/>
        <v>230</v>
      </c>
      <c r="E3759" s="6">
        <v>74</v>
      </c>
      <c r="F3759" s="6">
        <v>5.7</v>
      </c>
      <c r="G3759" s="6">
        <v>13</v>
      </c>
      <c r="H3759" s="4">
        <v>42854</v>
      </c>
      <c r="I3759" s="5">
        <f t="shared" si="413"/>
        <v>119</v>
      </c>
      <c r="J3759" s="3" t="s">
        <v>7129</v>
      </c>
      <c r="K3759" s="6">
        <v>106</v>
      </c>
      <c r="L3759" s="6">
        <v>11.8</v>
      </c>
      <c r="M3759" s="7">
        <f t="shared" si="414"/>
        <v>254</v>
      </c>
      <c r="N3759" s="6">
        <f t="shared" si="409"/>
        <v>32</v>
      </c>
      <c r="O3759" s="6">
        <f>L3759-F3759</f>
        <v>6.1000000000000005</v>
      </c>
    </row>
    <row r="3760" spans="1:15" x14ac:dyDescent="0.3">
      <c r="A3760" t="s">
        <v>5752</v>
      </c>
      <c r="B3760" t="s">
        <v>7145</v>
      </c>
      <c r="C3760" s="4">
        <v>38595</v>
      </c>
      <c r="D3760" s="5">
        <f t="shared" si="412"/>
        <v>243</v>
      </c>
      <c r="E3760" s="6">
        <v>74</v>
      </c>
      <c r="F3760" s="6">
        <v>5.9</v>
      </c>
      <c r="G3760" s="6">
        <v>6</v>
      </c>
      <c r="H3760" s="4">
        <v>38838</v>
      </c>
      <c r="I3760" s="5">
        <f t="shared" si="413"/>
        <v>121</v>
      </c>
      <c r="J3760" s="3" t="s">
        <v>7130</v>
      </c>
      <c r="K3760" s="6">
        <v>96</v>
      </c>
      <c r="L3760" s="6">
        <v>10</v>
      </c>
      <c r="M3760" s="7">
        <f t="shared" si="414"/>
        <v>243</v>
      </c>
      <c r="N3760" s="6">
        <f t="shared" ref="N3760:N3799" si="417">K3760-E3760</f>
        <v>22</v>
      </c>
      <c r="O3760" s="6">
        <f>L3760-F3760</f>
        <v>4.0999999999999996</v>
      </c>
    </row>
    <row r="3761" spans="1:15" x14ac:dyDescent="0.3">
      <c r="A3761" t="s">
        <v>4912</v>
      </c>
      <c r="B3761" t="s">
        <v>7145</v>
      </c>
      <c r="C3761" s="4">
        <v>41145</v>
      </c>
      <c r="D3761" s="5">
        <f t="shared" si="412"/>
        <v>237</v>
      </c>
      <c r="E3761" s="6">
        <v>74</v>
      </c>
      <c r="F3761" s="6"/>
      <c r="G3761" s="6">
        <v>11.5</v>
      </c>
      <c r="H3761" s="4">
        <v>41383</v>
      </c>
      <c r="I3761" s="5">
        <f t="shared" si="413"/>
        <v>109</v>
      </c>
      <c r="J3761" s="3" t="s">
        <v>7129</v>
      </c>
      <c r="K3761" s="6">
        <v>112</v>
      </c>
      <c r="L3761" s="6">
        <v>13.1</v>
      </c>
      <c r="M3761" s="7">
        <f t="shared" si="414"/>
        <v>237</v>
      </c>
      <c r="N3761" s="6">
        <f t="shared" si="417"/>
        <v>38</v>
      </c>
      <c r="O3761" s="6"/>
    </row>
    <row r="3762" spans="1:15" x14ac:dyDescent="0.3">
      <c r="A3762" t="s">
        <v>4914</v>
      </c>
      <c r="B3762" t="s">
        <v>7145</v>
      </c>
      <c r="C3762" s="4">
        <v>41145</v>
      </c>
      <c r="D3762" s="5">
        <f t="shared" si="412"/>
        <v>237</v>
      </c>
      <c r="E3762" s="6">
        <v>74</v>
      </c>
      <c r="F3762" s="6"/>
      <c r="G3762" s="6">
        <v>11.5</v>
      </c>
      <c r="H3762" s="4">
        <v>41394</v>
      </c>
      <c r="I3762" s="5">
        <f t="shared" si="413"/>
        <v>120</v>
      </c>
      <c r="J3762" s="3" t="s">
        <v>7129</v>
      </c>
      <c r="K3762" s="6">
        <v>115</v>
      </c>
      <c r="L3762" s="6">
        <v>15.1</v>
      </c>
      <c r="M3762" s="7">
        <f t="shared" si="414"/>
        <v>248</v>
      </c>
      <c r="N3762" s="6">
        <f t="shared" si="417"/>
        <v>41</v>
      </c>
      <c r="O3762" s="6"/>
    </row>
    <row r="3763" spans="1:15" x14ac:dyDescent="0.3">
      <c r="A3763" t="s">
        <v>3648</v>
      </c>
      <c r="B3763" t="s">
        <v>7145</v>
      </c>
      <c r="C3763" s="4">
        <v>43329</v>
      </c>
      <c r="D3763" s="5">
        <f t="shared" si="412"/>
        <v>229</v>
      </c>
      <c r="E3763" s="6">
        <v>75</v>
      </c>
      <c r="F3763" s="6">
        <v>3.1</v>
      </c>
      <c r="G3763" s="6">
        <v>13</v>
      </c>
      <c r="H3763" s="4">
        <v>43582</v>
      </c>
      <c r="I3763" s="5">
        <f t="shared" si="413"/>
        <v>117</v>
      </c>
      <c r="J3763" s="3" t="s">
        <v>7129</v>
      </c>
      <c r="K3763" s="6">
        <v>106</v>
      </c>
      <c r="L3763" s="6">
        <v>13.1</v>
      </c>
      <c r="M3763" s="7">
        <f t="shared" si="414"/>
        <v>253</v>
      </c>
      <c r="N3763" s="6">
        <f t="shared" si="417"/>
        <v>31</v>
      </c>
      <c r="O3763" s="6">
        <f t="shared" ref="O3763:O3776" si="418">L3763-F3763</f>
        <v>10</v>
      </c>
    </row>
    <row r="3764" spans="1:15" x14ac:dyDescent="0.3">
      <c r="A3764" t="s">
        <v>3015</v>
      </c>
      <c r="B3764" t="s">
        <v>7145</v>
      </c>
      <c r="C3764" s="4">
        <v>44422</v>
      </c>
      <c r="D3764" s="5">
        <f t="shared" si="412"/>
        <v>226</v>
      </c>
      <c r="E3764" s="6">
        <v>75</v>
      </c>
      <c r="F3764" s="6">
        <v>4.7</v>
      </c>
      <c r="G3764" s="6">
        <v>11</v>
      </c>
      <c r="H3764" s="4">
        <v>44689</v>
      </c>
      <c r="I3764" s="5">
        <f t="shared" si="413"/>
        <v>128</v>
      </c>
      <c r="J3764" s="3" t="s">
        <v>7129</v>
      </c>
      <c r="K3764" s="6">
        <v>109</v>
      </c>
      <c r="L3764" s="6">
        <v>14.3</v>
      </c>
      <c r="M3764" s="7">
        <f t="shared" si="414"/>
        <v>267</v>
      </c>
      <c r="N3764" s="6">
        <f t="shared" si="417"/>
        <v>34</v>
      </c>
      <c r="O3764" s="6">
        <f t="shared" si="418"/>
        <v>9.6000000000000014</v>
      </c>
    </row>
    <row r="3765" spans="1:15" x14ac:dyDescent="0.3">
      <c r="A3765" t="s">
        <v>3636</v>
      </c>
      <c r="B3765" t="s">
        <v>7145</v>
      </c>
      <c r="C3765" s="4">
        <v>43329</v>
      </c>
      <c r="D3765" s="5">
        <f t="shared" si="412"/>
        <v>229</v>
      </c>
      <c r="E3765" s="6">
        <v>75</v>
      </c>
      <c r="F3765" s="6">
        <v>4.7</v>
      </c>
      <c r="G3765" s="6">
        <v>13</v>
      </c>
      <c r="H3765" s="4">
        <v>43577</v>
      </c>
      <c r="I3765" s="5">
        <f t="shared" si="413"/>
        <v>112</v>
      </c>
      <c r="J3765" s="3" t="s">
        <v>7129</v>
      </c>
      <c r="K3765" s="6">
        <v>115</v>
      </c>
      <c r="L3765" s="6">
        <v>15.3</v>
      </c>
      <c r="M3765" s="7">
        <f t="shared" si="414"/>
        <v>248</v>
      </c>
      <c r="N3765" s="6">
        <f t="shared" si="417"/>
        <v>40</v>
      </c>
      <c r="O3765" s="6">
        <f t="shared" si="418"/>
        <v>10.600000000000001</v>
      </c>
    </row>
    <row r="3766" spans="1:15" x14ac:dyDescent="0.3">
      <c r="A3766" t="s">
        <v>3660</v>
      </c>
      <c r="B3766" t="s">
        <v>7145</v>
      </c>
      <c r="C3766" s="4">
        <v>43329</v>
      </c>
      <c r="D3766" s="5">
        <f t="shared" si="412"/>
        <v>229</v>
      </c>
      <c r="E3766" s="6">
        <v>75</v>
      </c>
      <c r="F3766" s="6">
        <v>4.7</v>
      </c>
      <c r="G3766" s="6">
        <v>13</v>
      </c>
      <c r="H3766" s="4">
        <v>43580</v>
      </c>
      <c r="I3766" s="5">
        <f t="shared" si="413"/>
        <v>115</v>
      </c>
      <c r="J3766" s="3" t="s">
        <v>7129</v>
      </c>
      <c r="K3766" s="6">
        <v>122</v>
      </c>
      <c r="L3766" s="6">
        <v>17.2</v>
      </c>
      <c r="M3766" s="7">
        <f t="shared" si="414"/>
        <v>251</v>
      </c>
      <c r="N3766" s="6">
        <f t="shared" si="417"/>
        <v>47</v>
      </c>
      <c r="O3766" s="6">
        <f t="shared" si="418"/>
        <v>12.5</v>
      </c>
    </row>
    <row r="3767" spans="1:15" x14ac:dyDescent="0.3">
      <c r="A3767" t="s">
        <v>5726</v>
      </c>
      <c r="B3767" t="s">
        <v>7145</v>
      </c>
      <c r="C3767" s="4">
        <v>37863</v>
      </c>
      <c r="D3767" s="5">
        <f t="shared" si="412"/>
        <v>242</v>
      </c>
      <c r="E3767" s="6">
        <v>75</v>
      </c>
      <c r="F3767" s="6">
        <v>5</v>
      </c>
      <c r="G3767" s="6">
        <v>7</v>
      </c>
      <c r="H3767" s="4">
        <v>38138</v>
      </c>
      <c r="I3767" s="5">
        <f t="shared" si="413"/>
        <v>152</v>
      </c>
      <c r="J3767" s="3" t="s">
        <v>7130</v>
      </c>
      <c r="K3767" s="6">
        <v>114</v>
      </c>
      <c r="L3767" s="6">
        <v>15.9</v>
      </c>
      <c r="M3767" s="7">
        <f t="shared" si="414"/>
        <v>275</v>
      </c>
      <c r="N3767" s="6">
        <f t="shared" si="417"/>
        <v>39</v>
      </c>
      <c r="O3767" s="6">
        <f t="shared" si="418"/>
        <v>10.9</v>
      </c>
    </row>
    <row r="3768" spans="1:15" x14ac:dyDescent="0.3">
      <c r="A3768" t="s">
        <v>5457</v>
      </c>
      <c r="B3768" t="s">
        <v>7145</v>
      </c>
      <c r="C3768" s="4">
        <v>37496</v>
      </c>
      <c r="D3768" s="5">
        <f t="shared" si="412"/>
        <v>240</v>
      </c>
      <c r="E3768" s="6">
        <v>75</v>
      </c>
      <c r="F3768" s="6">
        <v>6.2</v>
      </c>
      <c r="G3768" s="6">
        <v>12.5</v>
      </c>
      <c r="H3768" s="4">
        <v>37775</v>
      </c>
      <c r="I3768" s="5">
        <f t="shared" si="413"/>
        <v>154</v>
      </c>
      <c r="J3768" s="3" t="s">
        <v>7130</v>
      </c>
      <c r="K3768" s="6">
        <v>94</v>
      </c>
      <c r="L3768" s="6">
        <v>8.8000000000000007</v>
      </c>
      <c r="M3768" s="7">
        <f t="shared" si="414"/>
        <v>279</v>
      </c>
      <c r="N3768" s="6">
        <f t="shared" si="417"/>
        <v>19</v>
      </c>
      <c r="O3768" s="6">
        <f t="shared" si="418"/>
        <v>2.6000000000000005</v>
      </c>
    </row>
    <row r="3769" spans="1:15" x14ac:dyDescent="0.3">
      <c r="A3769" t="s">
        <v>3650</v>
      </c>
      <c r="B3769" t="s">
        <v>7145</v>
      </c>
      <c r="C3769" s="4">
        <v>43329</v>
      </c>
      <c r="D3769" s="5">
        <f t="shared" si="412"/>
        <v>229</v>
      </c>
      <c r="E3769" s="6">
        <v>76</v>
      </c>
      <c r="F3769" s="6">
        <v>2.2000000000000002</v>
      </c>
      <c r="G3769" s="6">
        <v>13</v>
      </c>
      <c r="H3769" s="4">
        <v>43579</v>
      </c>
      <c r="I3769" s="5">
        <f t="shared" si="413"/>
        <v>114</v>
      </c>
      <c r="J3769" s="3" t="s">
        <v>7129</v>
      </c>
      <c r="K3769" s="6">
        <v>105</v>
      </c>
      <c r="L3769" s="6">
        <v>11.5</v>
      </c>
      <c r="M3769" s="7">
        <f t="shared" si="414"/>
        <v>250</v>
      </c>
      <c r="N3769" s="6">
        <f t="shared" si="417"/>
        <v>29</v>
      </c>
      <c r="O3769" s="6">
        <f t="shared" si="418"/>
        <v>9.3000000000000007</v>
      </c>
    </row>
    <row r="3770" spans="1:15" x14ac:dyDescent="0.3">
      <c r="A3770" t="s">
        <v>3662</v>
      </c>
      <c r="B3770" t="s">
        <v>7145</v>
      </c>
      <c r="C3770" s="4">
        <v>43329</v>
      </c>
      <c r="D3770" s="5">
        <f t="shared" si="412"/>
        <v>229</v>
      </c>
      <c r="E3770" s="6">
        <v>76</v>
      </c>
      <c r="F3770" s="6">
        <v>4.8</v>
      </c>
      <c r="G3770" s="6">
        <v>13</v>
      </c>
      <c r="H3770" s="4">
        <v>43578</v>
      </c>
      <c r="I3770" s="5">
        <f t="shared" si="413"/>
        <v>113</v>
      </c>
      <c r="J3770" s="3" t="s">
        <v>7129</v>
      </c>
      <c r="K3770" s="6">
        <v>107</v>
      </c>
      <c r="L3770" s="6">
        <v>12.8</v>
      </c>
      <c r="M3770" s="7">
        <f t="shared" si="414"/>
        <v>249</v>
      </c>
      <c r="N3770" s="6">
        <f t="shared" si="417"/>
        <v>31</v>
      </c>
      <c r="O3770" s="6">
        <f t="shared" si="418"/>
        <v>8</v>
      </c>
    </row>
    <row r="3771" spans="1:15" x14ac:dyDescent="0.3">
      <c r="A3771" t="s">
        <v>2862</v>
      </c>
      <c r="B3771" t="s">
        <v>7145</v>
      </c>
      <c r="C3771" s="4">
        <v>42960</v>
      </c>
      <c r="D3771" s="5">
        <f t="shared" si="412"/>
        <v>225</v>
      </c>
      <c r="E3771" s="6">
        <v>76</v>
      </c>
      <c r="F3771" s="6">
        <v>5.2</v>
      </c>
      <c r="G3771" s="6">
        <v>10</v>
      </c>
      <c r="H3771" s="4">
        <v>43236</v>
      </c>
      <c r="I3771" s="5">
        <f t="shared" si="413"/>
        <v>136</v>
      </c>
      <c r="J3771" s="3" t="s">
        <v>7129</v>
      </c>
      <c r="K3771" s="6">
        <v>95</v>
      </c>
      <c r="L3771" s="6">
        <v>9.5</v>
      </c>
      <c r="M3771" s="7">
        <f t="shared" si="414"/>
        <v>276</v>
      </c>
      <c r="N3771" s="6">
        <f t="shared" si="417"/>
        <v>19</v>
      </c>
      <c r="O3771" s="6">
        <f t="shared" si="418"/>
        <v>4.3</v>
      </c>
    </row>
    <row r="3772" spans="1:15" x14ac:dyDescent="0.3">
      <c r="A3772" t="s">
        <v>3659</v>
      </c>
      <c r="B3772" t="s">
        <v>7145</v>
      </c>
      <c r="C3772" s="4">
        <v>43329</v>
      </c>
      <c r="D3772" s="5">
        <f t="shared" si="412"/>
        <v>229</v>
      </c>
      <c r="E3772" s="6">
        <v>76</v>
      </c>
      <c r="F3772" s="6">
        <v>5.3</v>
      </c>
      <c r="G3772" s="6">
        <v>13</v>
      </c>
      <c r="H3772" s="4">
        <v>43585</v>
      </c>
      <c r="I3772" s="5">
        <f t="shared" si="413"/>
        <v>120</v>
      </c>
      <c r="J3772" s="3" t="s">
        <v>7129</v>
      </c>
      <c r="K3772" s="6">
        <v>101</v>
      </c>
      <c r="L3772" s="6">
        <v>10.4</v>
      </c>
      <c r="M3772" s="7">
        <f t="shared" si="414"/>
        <v>256</v>
      </c>
      <c r="N3772" s="6">
        <f t="shared" si="417"/>
        <v>25</v>
      </c>
      <c r="O3772" s="6">
        <f t="shared" si="418"/>
        <v>5.1000000000000005</v>
      </c>
    </row>
    <row r="3773" spans="1:15" x14ac:dyDescent="0.3">
      <c r="A3773" t="s">
        <v>4483</v>
      </c>
      <c r="B3773" t="s">
        <v>7145</v>
      </c>
      <c r="C3773" s="4">
        <v>42237</v>
      </c>
      <c r="D3773" s="5">
        <f t="shared" si="412"/>
        <v>233</v>
      </c>
      <c r="E3773" s="6">
        <v>76</v>
      </c>
      <c r="F3773" s="6">
        <v>5.4</v>
      </c>
      <c r="G3773" s="6">
        <v>11</v>
      </c>
      <c r="H3773" s="4">
        <v>42474</v>
      </c>
      <c r="I3773" s="5">
        <f t="shared" si="413"/>
        <v>105</v>
      </c>
      <c r="J3773" s="3" t="s">
        <v>7129</v>
      </c>
      <c r="K3773" s="6">
        <v>110</v>
      </c>
      <c r="L3773" s="6">
        <v>12.3</v>
      </c>
      <c r="M3773" s="7">
        <f t="shared" si="414"/>
        <v>237</v>
      </c>
      <c r="N3773" s="6">
        <f t="shared" si="417"/>
        <v>34</v>
      </c>
      <c r="O3773" s="6">
        <f t="shared" si="418"/>
        <v>6.9</v>
      </c>
    </row>
    <row r="3774" spans="1:15" x14ac:dyDescent="0.3">
      <c r="A3774" t="s">
        <v>4456</v>
      </c>
      <c r="B3774" t="s">
        <v>7145</v>
      </c>
      <c r="C3774" s="4">
        <v>42237</v>
      </c>
      <c r="D3774" s="5">
        <f t="shared" si="412"/>
        <v>233</v>
      </c>
      <c r="E3774" s="6">
        <v>76</v>
      </c>
      <c r="F3774" s="6">
        <v>5.6</v>
      </c>
      <c r="G3774" s="6">
        <v>11</v>
      </c>
      <c r="H3774" s="4">
        <v>42501</v>
      </c>
      <c r="I3774" s="5">
        <f t="shared" si="413"/>
        <v>132</v>
      </c>
      <c r="J3774" s="3" t="s">
        <v>7129</v>
      </c>
      <c r="K3774" s="6">
        <v>94</v>
      </c>
      <c r="L3774" s="6">
        <v>8.9</v>
      </c>
      <c r="M3774" s="7">
        <f t="shared" si="414"/>
        <v>264</v>
      </c>
      <c r="N3774" s="6">
        <f t="shared" si="417"/>
        <v>18</v>
      </c>
      <c r="O3774" s="6">
        <f t="shared" si="418"/>
        <v>3.3000000000000007</v>
      </c>
    </row>
    <row r="3775" spans="1:15" x14ac:dyDescent="0.3">
      <c r="A3775" t="s">
        <v>3633</v>
      </c>
      <c r="B3775" t="s">
        <v>7145</v>
      </c>
      <c r="C3775" s="4">
        <v>42599</v>
      </c>
      <c r="D3775" s="5">
        <f t="shared" si="412"/>
        <v>230</v>
      </c>
      <c r="E3775" s="6">
        <v>76</v>
      </c>
      <c r="F3775" s="6">
        <v>5.7</v>
      </c>
      <c r="G3775" s="6">
        <v>13</v>
      </c>
      <c r="H3775" s="4">
        <v>42841</v>
      </c>
      <c r="I3775" s="5">
        <f t="shared" si="413"/>
        <v>106</v>
      </c>
      <c r="J3775" s="3" t="s">
        <v>7129</v>
      </c>
      <c r="K3775" s="6">
        <v>104</v>
      </c>
      <c r="L3775" s="6">
        <v>11.5</v>
      </c>
      <c r="M3775" s="7">
        <f t="shared" si="414"/>
        <v>241</v>
      </c>
      <c r="N3775" s="6">
        <f t="shared" si="417"/>
        <v>28</v>
      </c>
      <c r="O3775" s="6">
        <f t="shared" si="418"/>
        <v>5.8</v>
      </c>
    </row>
    <row r="3776" spans="1:15" x14ac:dyDescent="0.3">
      <c r="A3776" t="s">
        <v>3598</v>
      </c>
      <c r="B3776" t="s">
        <v>7145</v>
      </c>
      <c r="C3776" s="4">
        <v>42599</v>
      </c>
      <c r="D3776" s="5">
        <f t="shared" si="412"/>
        <v>230</v>
      </c>
      <c r="E3776" s="6">
        <v>76</v>
      </c>
      <c r="F3776" s="6">
        <v>6.7</v>
      </c>
      <c r="G3776" s="6">
        <v>13</v>
      </c>
      <c r="H3776" s="4">
        <v>42841</v>
      </c>
      <c r="I3776" s="5">
        <f t="shared" si="413"/>
        <v>106</v>
      </c>
      <c r="J3776" s="3" t="s">
        <v>7129</v>
      </c>
      <c r="K3776" s="6">
        <v>100</v>
      </c>
      <c r="L3776" s="6">
        <v>10.5</v>
      </c>
      <c r="M3776" s="7">
        <f t="shared" si="414"/>
        <v>241</v>
      </c>
      <c r="N3776" s="6">
        <f t="shared" si="417"/>
        <v>24</v>
      </c>
      <c r="O3776" s="6">
        <f t="shared" si="418"/>
        <v>3.8</v>
      </c>
    </row>
    <row r="3777" spans="1:15" x14ac:dyDescent="0.3">
      <c r="A3777" t="s">
        <v>5454</v>
      </c>
      <c r="B3777" t="s">
        <v>7145</v>
      </c>
      <c r="C3777" s="4">
        <v>37496</v>
      </c>
      <c r="D3777" s="5">
        <f t="shared" si="412"/>
        <v>240</v>
      </c>
      <c r="E3777" s="6">
        <v>76</v>
      </c>
      <c r="F3777" s="6"/>
      <c r="G3777" s="6">
        <v>12.5</v>
      </c>
      <c r="H3777" s="4">
        <v>37778</v>
      </c>
      <c r="I3777" s="5">
        <f t="shared" si="413"/>
        <v>157</v>
      </c>
      <c r="J3777" s="3" t="s">
        <v>7130</v>
      </c>
      <c r="K3777" s="6">
        <v>93</v>
      </c>
      <c r="L3777" s="6">
        <v>7.3</v>
      </c>
      <c r="M3777" s="7">
        <f t="shared" si="414"/>
        <v>282</v>
      </c>
      <c r="N3777" s="6">
        <f t="shared" si="417"/>
        <v>17</v>
      </c>
      <c r="O3777" s="6"/>
    </row>
    <row r="3778" spans="1:15" x14ac:dyDescent="0.3">
      <c r="A3778" t="s">
        <v>5006</v>
      </c>
      <c r="B3778" t="s">
        <v>7145</v>
      </c>
      <c r="C3778" s="4">
        <v>34206</v>
      </c>
      <c r="D3778" s="5">
        <f t="shared" si="412"/>
        <v>237</v>
      </c>
      <c r="E3778" s="6">
        <v>76</v>
      </c>
      <c r="F3778" s="6"/>
      <c r="G3778" s="6">
        <v>8</v>
      </c>
      <c r="H3778" s="4">
        <v>34509</v>
      </c>
      <c r="I3778" s="5">
        <f t="shared" si="413"/>
        <v>175</v>
      </c>
      <c r="J3778" s="3" t="s">
        <v>7129</v>
      </c>
      <c r="K3778" s="6">
        <v>104</v>
      </c>
      <c r="L3778" s="6">
        <v>14</v>
      </c>
      <c r="M3778" s="7">
        <f t="shared" si="414"/>
        <v>303</v>
      </c>
      <c r="N3778" s="6">
        <f t="shared" si="417"/>
        <v>28</v>
      </c>
      <c r="O3778" s="6"/>
    </row>
    <row r="3779" spans="1:15" x14ac:dyDescent="0.3">
      <c r="A3779" t="s">
        <v>5714</v>
      </c>
      <c r="B3779" t="s">
        <v>7145</v>
      </c>
      <c r="C3779" s="4">
        <v>37863</v>
      </c>
      <c r="D3779" s="5">
        <f t="shared" ref="D3779:D3842" si="419">C3779-DATE(YEAR(C3779),1,0)</f>
        <v>242</v>
      </c>
      <c r="E3779" s="6">
        <v>76</v>
      </c>
      <c r="F3779" s="6"/>
      <c r="G3779" s="6">
        <v>12.5</v>
      </c>
      <c r="H3779" s="4">
        <v>38126</v>
      </c>
      <c r="I3779" s="5">
        <f t="shared" ref="I3779:I3842" si="420">H3779-DATE(YEAR(H3779),1,0)</f>
        <v>140</v>
      </c>
      <c r="J3779" s="3" t="s">
        <v>7130</v>
      </c>
      <c r="K3779" s="6">
        <v>116</v>
      </c>
      <c r="L3779" s="6">
        <v>15.5</v>
      </c>
      <c r="M3779" s="7">
        <f t="shared" ref="M3779:M3842" si="421">(365-D3779)+I3779</f>
        <v>263</v>
      </c>
      <c r="N3779" s="6">
        <f t="shared" si="417"/>
        <v>40</v>
      </c>
      <c r="O3779" s="6"/>
    </row>
    <row r="3780" spans="1:15" x14ac:dyDescent="0.3">
      <c r="A3780" t="s">
        <v>3643</v>
      </c>
      <c r="B3780" t="s">
        <v>7145</v>
      </c>
      <c r="C3780" s="4">
        <v>43329</v>
      </c>
      <c r="D3780" s="5">
        <f t="shared" si="419"/>
        <v>229</v>
      </c>
      <c r="E3780" s="6">
        <v>77</v>
      </c>
      <c r="F3780" s="6">
        <v>5</v>
      </c>
      <c r="G3780" s="6">
        <v>13</v>
      </c>
      <c r="H3780" s="4">
        <v>43568</v>
      </c>
      <c r="I3780" s="5">
        <f t="shared" si="420"/>
        <v>103</v>
      </c>
      <c r="J3780" s="3" t="s">
        <v>7129</v>
      </c>
      <c r="K3780" s="6">
        <v>104</v>
      </c>
      <c r="L3780" s="6">
        <v>13.4</v>
      </c>
      <c r="M3780" s="7">
        <f t="shared" si="421"/>
        <v>239</v>
      </c>
      <c r="N3780" s="6">
        <f t="shared" si="417"/>
        <v>27</v>
      </c>
      <c r="O3780" s="6">
        <f>L3780-F3780</f>
        <v>8.4</v>
      </c>
    </row>
    <row r="3781" spans="1:15" x14ac:dyDescent="0.3">
      <c r="A3781" t="s">
        <v>4471</v>
      </c>
      <c r="B3781" t="s">
        <v>7145</v>
      </c>
      <c r="C3781" s="4">
        <v>42237</v>
      </c>
      <c r="D3781" s="5">
        <f t="shared" si="419"/>
        <v>233</v>
      </c>
      <c r="E3781" s="6">
        <v>77</v>
      </c>
      <c r="F3781" s="6">
        <v>6.1</v>
      </c>
      <c r="G3781" s="6">
        <v>11</v>
      </c>
      <c r="H3781" s="4">
        <v>42472</v>
      </c>
      <c r="I3781" s="5">
        <f t="shared" si="420"/>
        <v>103</v>
      </c>
      <c r="J3781" s="3" t="s">
        <v>7129</v>
      </c>
      <c r="K3781" s="6">
        <v>102</v>
      </c>
      <c r="L3781" s="6">
        <v>10.8</v>
      </c>
      <c r="M3781" s="7">
        <f t="shared" si="421"/>
        <v>235</v>
      </c>
      <c r="N3781" s="6">
        <f t="shared" si="417"/>
        <v>25</v>
      </c>
      <c r="O3781" s="6">
        <f>L3781-F3781</f>
        <v>4.7000000000000011</v>
      </c>
    </row>
    <row r="3782" spans="1:15" x14ac:dyDescent="0.3">
      <c r="A3782" t="s">
        <v>4490</v>
      </c>
      <c r="B3782" t="s">
        <v>7145</v>
      </c>
      <c r="C3782" s="4">
        <v>42237</v>
      </c>
      <c r="D3782" s="5">
        <f t="shared" si="419"/>
        <v>233</v>
      </c>
      <c r="E3782" s="6">
        <v>77</v>
      </c>
      <c r="F3782" s="6">
        <v>6.5</v>
      </c>
      <c r="G3782" s="6">
        <v>11</v>
      </c>
      <c r="H3782" s="4">
        <v>42490</v>
      </c>
      <c r="I3782" s="5">
        <f t="shared" si="420"/>
        <v>121</v>
      </c>
      <c r="J3782" s="3" t="s">
        <v>7129</v>
      </c>
      <c r="K3782" s="6">
        <v>92</v>
      </c>
      <c r="L3782" s="6">
        <v>8.5</v>
      </c>
      <c r="M3782" s="7">
        <f t="shared" si="421"/>
        <v>253</v>
      </c>
      <c r="N3782" s="6">
        <f t="shared" si="417"/>
        <v>15</v>
      </c>
      <c r="O3782" s="6">
        <f>L3782-F3782</f>
        <v>2</v>
      </c>
    </row>
    <row r="3783" spans="1:15" x14ac:dyDescent="0.3">
      <c r="A3783" t="s">
        <v>4060</v>
      </c>
      <c r="B3783" t="s">
        <v>7145</v>
      </c>
      <c r="C3783" s="4">
        <v>33836</v>
      </c>
      <c r="D3783" s="5">
        <f t="shared" si="419"/>
        <v>233</v>
      </c>
      <c r="E3783" s="6">
        <v>77</v>
      </c>
      <c r="F3783" s="6"/>
      <c r="G3783" s="6">
        <v>11</v>
      </c>
      <c r="H3783" s="4">
        <v>34092</v>
      </c>
      <c r="I3783" s="5">
        <f t="shared" si="420"/>
        <v>123</v>
      </c>
      <c r="J3783" s="3" t="s">
        <v>7130</v>
      </c>
      <c r="K3783" s="6">
        <v>111</v>
      </c>
      <c r="L3783" s="6">
        <v>12.9</v>
      </c>
      <c r="M3783" s="7">
        <f t="shared" si="421"/>
        <v>255</v>
      </c>
      <c r="N3783" s="6">
        <f t="shared" si="417"/>
        <v>34</v>
      </c>
      <c r="O3783" s="6"/>
    </row>
    <row r="3784" spans="1:15" x14ac:dyDescent="0.3">
      <c r="A3784" t="s">
        <v>4059</v>
      </c>
      <c r="B3784" t="s">
        <v>7145</v>
      </c>
      <c r="C3784" s="4">
        <v>33836</v>
      </c>
      <c r="D3784" s="5">
        <f t="shared" si="419"/>
        <v>233</v>
      </c>
      <c r="E3784" s="6">
        <v>77</v>
      </c>
      <c r="F3784" s="6"/>
      <c r="G3784" s="6">
        <v>11</v>
      </c>
      <c r="H3784" s="4">
        <v>34087</v>
      </c>
      <c r="I3784" s="5">
        <f t="shared" si="420"/>
        <v>118</v>
      </c>
      <c r="J3784" s="3" t="s">
        <v>7130</v>
      </c>
      <c r="K3784" s="6">
        <v>116</v>
      </c>
      <c r="L3784" s="6">
        <v>13.9</v>
      </c>
      <c r="M3784" s="7">
        <f t="shared" si="421"/>
        <v>250</v>
      </c>
      <c r="N3784" s="6">
        <f t="shared" si="417"/>
        <v>39</v>
      </c>
      <c r="O3784" s="6"/>
    </row>
    <row r="3785" spans="1:15" x14ac:dyDescent="0.3">
      <c r="A3785" t="s">
        <v>3646</v>
      </c>
      <c r="B3785" t="s">
        <v>7145</v>
      </c>
      <c r="C3785" s="4">
        <v>43329</v>
      </c>
      <c r="D3785" s="5">
        <f t="shared" si="419"/>
        <v>229</v>
      </c>
      <c r="E3785" s="6">
        <v>78</v>
      </c>
      <c r="F3785" s="6">
        <v>5.4</v>
      </c>
      <c r="G3785" s="6">
        <v>13</v>
      </c>
      <c r="H3785" s="4">
        <v>43585</v>
      </c>
      <c r="I3785" s="5">
        <f t="shared" si="420"/>
        <v>120</v>
      </c>
      <c r="J3785" s="3" t="s">
        <v>7129</v>
      </c>
      <c r="K3785" s="6">
        <v>123</v>
      </c>
      <c r="L3785" s="6">
        <v>19.100000000000001</v>
      </c>
      <c r="M3785" s="7">
        <f t="shared" si="421"/>
        <v>256</v>
      </c>
      <c r="N3785" s="6">
        <f t="shared" si="417"/>
        <v>45</v>
      </c>
      <c r="O3785" s="6">
        <f t="shared" ref="O3785:O3796" si="422">L3785-F3785</f>
        <v>13.700000000000001</v>
      </c>
    </row>
    <row r="3786" spans="1:15" x14ac:dyDescent="0.3">
      <c r="A3786" t="s">
        <v>3632</v>
      </c>
      <c r="B3786" t="s">
        <v>7145</v>
      </c>
      <c r="C3786" s="4">
        <v>42599</v>
      </c>
      <c r="D3786" s="5">
        <f t="shared" si="419"/>
        <v>230</v>
      </c>
      <c r="E3786" s="6">
        <v>78</v>
      </c>
      <c r="F3786" s="6">
        <v>5.9</v>
      </c>
      <c r="G3786" s="6">
        <v>13</v>
      </c>
      <c r="H3786" s="4">
        <v>42839</v>
      </c>
      <c r="I3786" s="5">
        <f t="shared" si="420"/>
        <v>104</v>
      </c>
      <c r="J3786" s="3" t="s">
        <v>7129</v>
      </c>
      <c r="K3786" s="6">
        <v>118</v>
      </c>
      <c r="L3786" s="6">
        <v>16.8</v>
      </c>
      <c r="M3786" s="7">
        <f t="shared" si="421"/>
        <v>239</v>
      </c>
      <c r="N3786" s="6">
        <f t="shared" si="417"/>
        <v>40</v>
      </c>
      <c r="O3786" s="6">
        <f t="shared" si="422"/>
        <v>10.9</v>
      </c>
    </row>
    <row r="3787" spans="1:15" x14ac:dyDescent="0.3">
      <c r="A3787" t="s">
        <v>4429</v>
      </c>
      <c r="B3787" t="s">
        <v>7145</v>
      </c>
      <c r="C3787" s="4">
        <v>42237</v>
      </c>
      <c r="D3787" s="5">
        <f t="shared" si="419"/>
        <v>233</v>
      </c>
      <c r="E3787" s="6">
        <v>79</v>
      </c>
      <c r="F3787" s="6">
        <v>6.2</v>
      </c>
      <c r="G3787" s="6">
        <v>11</v>
      </c>
      <c r="H3787" s="4">
        <v>42472</v>
      </c>
      <c r="I3787" s="5">
        <f t="shared" si="420"/>
        <v>103</v>
      </c>
      <c r="J3787" s="3" t="s">
        <v>7129</v>
      </c>
      <c r="K3787" s="6">
        <v>111</v>
      </c>
      <c r="L3787" s="6">
        <v>14.8</v>
      </c>
      <c r="M3787" s="7">
        <f t="shared" si="421"/>
        <v>235</v>
      </c>
      <c r="N3787" s="6">
        <f t="shared" si="417"/>
        <v>32</v>
      </c>
      <c r="O3787" s="6">
        <f t="shared" si="422"/>
        <v>8.6000000000000014</v>
      </c>
    </row>
    <row r="3788" spans="1:15" x14ac:dyDescent="0.3">
      <c r="A3788" t="s">
        <v>3593</v>
      </c>
      <c r="B3788" t="s">
        <v>7145</v>
      </c>
      <c r="C3788" s="4">
        <v>42599</v>
      </c>
      <c r="D3788" s="5">
        <f t="shared" si="419"/>
        <v>230</v>
      </c>
      <c r="E3788" s="6">
        <v>80</v>
      </c>
      <c r="F3788" s="6">
        <v>3.1</v>
      </c>
      <c r="G3788" s="6">
        <v>13</v>
      </c>
      <c r="H3788" s="4">
        <v>42840</v>
      </c>
      <c r="I3788" s="5">
        <f t="shared" si="420"/>
        <v>105</v>
      </c>
      <c r="J3788" s="3" t="s">
        <v>7129</v>
      </c>
      <c r="K3788" s="6">
        <v>117</v>
      </c>
      <c r="L3788" s="6">
        <v>14</v>
      </c>
      <c r="M3788" s="7">
        <f t="shared" si="421"/>
        <v>240</v>
      </c>
      <c r="N3788" s="6">
        <f t="shared" si="417"/>
        <v>37</v>
      </c>
      <c r="O3788" s="6">
        <f t="shared" si="422"/>
        <v>10.9</v>
      </c>
    </row>
    <row r="3789" spans="1:15" x14ac:dyDescent="0.3">
      <c r="A3789" t="s">
        <v>5713</v>
      </c>
      <c r="B3789" t="s">
        <v>7145</v>
      </c>
      <c r="C3789" s="4">
        <v>35307</v>
      </c>
      <c r="D3789" s="5">
        <f t="shared" si="419"/>
        <v>243</v>
      </c>
      <c r="E3789" s="6">
        <v>80</v>
      </c>
      <c r="F3789" s="6">
        <v>7.8</v>
      </c>
      <c r="G3789" s="6">
        <v>12</v>
      </c>
      <c r="H3789" s="4">
        <v>35620</v>
      </c>
      <c r="I3789" s="5">
        <f t="shared" si="420"/>
        <v>190</v>
      </c>
      <c r="J3789" s="3" t="s">
        <v>7130</v>
      </c>
      <c r="K3789" s="6">
        <v>126</v>
      </c>
      <c r="L3789" s="6">
        <v>21.8</v>
      </c>
      <c r="M3789" s="7">
        <f t="shared" si="421"/>
        <v>312</v>
      </c>
      <c r="N3789" s="6">
        <f t="shared" si="417"/>
        <v>46</v>
      </c>
      <c r="O3789" s="6">
        <f t="shared" si="422"/>
        <v>14</v>
      </c>
    </row>
    <row r="3790" spans="1:15" x14ac:dyDescent="0.3">
      <c r="A3790" t="s">
        <v>4470</v>
      </c>
      <c r="B3790" t="s">
        <v>7145</v>
      </c>
      <c r="C3790" s="4">
        <v>42237</v>
      </c>
      <c r="D3790" s="5">
        <f t="shared" si="419"/>
        <v>233</v>
      </c>
      <c r="E3790" s="6">
        <v>81</v>
      </c>
      <c r="F3790" s="6">
        <v>5.7</v>
      </c>
      <c r="G3790" s="6">
        <v>11</v>
      </c>
      <c r="H3790" s="4">
        <v>42499</v>
      </c>
      <c r="I3790" s="5">
        <f t="shared" si="420"/>
        <v>130</v>
      </c>
      <c r="J3790" s="3" t="s">
        <v>7129</v>
      </c>
      <c r="K3790" s="6">
        <v>101</v>
      </c>
      <c r="L3790" s="6">
        <v>10.5</v>
      </c>
      <c r="M3790" s="7">
        <f t="shared" si="421"/>
        <v>262</v>
      </c>
      <c r="N3790" s="6">
        <f t="shared" si="417"/>
        <v>20</v>
      </c>
      <c r="O3790" s="6">
        <f t="shared" si="422"/>
        <v>4.8</v>
      </c>
    </row>
    <row r="3791" spans="1:15" x14ac:dyDescent="0.3">
      <c r="A3791" t="s">
        <v>4480</v>
      </c>
      <c r="B3791" t="s">
        <v>7145</v>
      </c>
      <c r="C3791" s="4">
        <v>42237</v>
      </c>
      <c r="D3791" s="5">
        <f t="shared" si="419"/>
        <v>233</v>
      </c>
      <c r="E3791" s="6">
        <v>81</v>
      </c>
      <c r="F3791" s="6">
        <v>5.9</v>
      </c>
      <c r="G3791" s="6">
        <v>11</v>
      </c>
      <c r="H3791" s="4">
        <v>42472</v>
      </c>
      <c r="I3791" s="5">
        <f t="shared" si="420"/>
        <v>103</v>
      </c>
      <c r="J3791" s="3" t="s">
        <v>7129</v>
      </c>
      <c r="K3791" s="6">
        <v>114</v>
      </c>
      <c r="L3791" s="6">
        <v>14.8</v>
      </c>
      <c r="M3791" s="7">
        <f t="shared" si="421"/>
        <v>235</v>
      </c>
      <c r="N3791" s="6">
        <f t="shared" si="417"/>
        <v>33</v>
      </c>
      <c r="O3791" s="6">
        <f t="shared" si="422"/>
        <v>8.9</v>
      </c>
    </row>
    <row r="3792" spans="1:15" x14ac:dyDescent="0.3">
      <c r="A3792" t="s">
        <v>3604</v>
      </c>
      <c r="B3792" t="s">
        <v>7145</v>
      </c>
      <c r="C3792" s="4">
        <v>42599</v>
      </c>
      <c r="D3792" s="5">
        <f t="shared" si="419"/>
        <v>230</v>
      </c>
      <c r="E3792" s="6">
        <v>81</v>
      </c>
      <c r="F3792" s="6">
        <v>6.2</v>
      </c>
      <c r="G3792" s="6">
        <v>13</v>
      </c>
      <c r="H3792" s="4">
        <v>42836</v>
      </c>
      <c r="I3792" s="5">
        <f t="shared" si="420"/>
        <v>101</v>
      </c>
      <c r="J3792" s="3" t="s">
        <v>7129</v>
      </c>
      <c r="K3792" s="6">
        <v>107</v>
      </c>
      <c r="L3792" s="6">
        <v>13.2</v>
      </c>
      <c r="M3792" s="7">
        <f t="shared" si="421"/>
        <v>236</v>
      </c>
      <c r="N3792" s="6">
        <f t="shared" si="417"/>
        <v>26</v>
      </c>
      <c r="O3792" s="6">
        <f t="shared" si="422"/>
        <v>6.9999999999999991</v>
      </c>
    </row>
    <row r="3793" spans="1:15" x14ac:dyDescent="0.3">
      <c r="A3793" t="s">
        <v>3602</v>
      </c>
      <c r="B3793" t="s">
        <v>7145</v>
      </c>
      <c r="C3793" s="4">
        <v>42599</v>
      </c>
      <c r="D3793" s="5">
        <f t="shared" si="419"/>
        <v>230</v>
      </c>
      <c r="E3793" s="6">
        <v>82</v>
      </c>
      <c r="F3793" s="6">
        <v>5.8</v>
      </c>
      <c r="G3793" s="6">
        <v>13</v>
      </c>
      <c r="H3793" s="4">
        <v>42839</v>
      </c>
      <c r="I3793" s="5">
        <f t="shared" si="420"/>
        <v>104</v>
      </c>
      <c r="J3793" s="3" t="s">
        <v>7129</v>
      </c>
      <c r="K3793" s="6">
        <v>117</v>
      </c>
      <c r="L3793" s="6">
        <v>16.5</v>
      </c>
      <c r="M3793" s="7">
        <f t="shared" si="421"/>
        <v>239</v>
      </c>
      <c r="N3793" s="6">
        <f t="shared" si="417"/>
        <v>35</v>
      </c>
      <c r="O3793" s="6">
        <f t="shared" si="422"/>
        <v>10.7</v>
      </c>
    </row>
    <row r="3794" spans="1:15" x14ac:dyDescent="0.3">
      <c r="A3794" t="s">
        <v>3635</v>
      </c>
      <c r="B3794" t="s">
        <v>7145</v>
      </c>
      <c r="C3794" s="4">
        <v>42599</v>
      </c>
      <c r="D3794" s="5">
        <f t="shared" si="419"/>
        <v>230</v>
      </c>
      <c r="E3794" s="6">
        <v>82</v>
      </c>
      <c r="F3794" s="6">
        <v>6.1</v>
      </c>
      <c r="G3794" s="6">
        <v>13</v>
      </c>
      <c r="H3794" s="4">
        <v>42850</v>
      </c>
      <c r="I3794" s="5">
        <f t="shared" si="420"/>
        <v>115</v>
      </c>
      <c r="J3794" s="3" t="s">
        <v>7129</v>
      </c>
      <c r="K3794" s="6">
        <v>103</v>
      </c>
      <c r="L3794" s="6">
        <v>11.1</v>
      </c>
      <c r="M3794" s="7">
        <f t="shared" si="421"/>
        <v>250</v>
      </c>
      <c r="N3794" s="6">
        <f t="shared" si="417"/>
        <v>21</v>
      </c>
      <c r="O3794" s="6">
        <f t="shared" si="422"/>
        <v>5</v>
      </c>
    </row>
    <row r="3795" spans="1:15" x14ac:dyDescent="0.3">
      <c r="A3795" t="s">
        <v>5090</v>
      </c>
      <c r="B3795" t="s">
        <v>7145</v>
      </c>
      <c r="C3795" s="4">
        <v>41511</v>
      </c>
      <c r="D3795" s="5">
        <f t="shared" si="419"/>
        <v>237</v>
      </c>
      <c r="E3795" s="6">
        <v>83</v>
      </c>
      <c r="F3795" s="6">
        <v>8.5</v>
      </c>
      <c r="G3795" s="6">
        <v>12</v>
      </c>
      <c r="H3795" s="4">
        <v>41754</v>
      </c>
      <c r="I3795" s="5">
        <f t="shared" si="420"/>
        <v>115</v>
      </c>
      <c r="J3795" s="3" t="s">
        <v>7129</v>
      </c>
      <c r="K3795" s="6">
        <v>99</v>
      </c>
      <c r="L3795" s="6">
        <v>10.7</v>
      </c>
      <c r="M3795" s="7">
        <f t="shared" si="421"/>
        <v>243</v>
      </c>
      <c r="N3795" s="6">
        <f t="shared" si="417"/>
        <v>16</v>
      </c>
      <c r="O3795" s="6">
        <f t="shared" si="422"/>
        <v>2.1999999999999993</v>
      </c>
    </row>
    <row r="3796" spans="1:15" x14ac:dyDescent="0.3">
      <c r="A3796" t="s">
        <v>4439</v>
      </c>
      <c r="B3796" t="s">
        <v>7145</v>
      </c>
      <c r="C3796" s="4">
        <v>42237</v>
      </c>
      <c r="D3796" s="5">
        <f t="shared" si="419"/>
        <v>233</v>
      </c>
      <c r="E3796" s="6">
        <v>86</v>
      </c>
      <c r="F3796" s="6">
        <v>8.3000000000000007</v>
      </c>
      <c r="G3796" s="6">
        <v>11</v>
      </c>
      <c r="H3796" s="4">
        <v>42476</v>
      </c>
      <c r="I3796" s="5">
        <f t="shared" si="420"/>
        <v>107</v>
      </c>
      <c r="J3796" s="3" t="s">
        <v>7129</v>
      </c>
      <c r="K3796" s="6">
        <v>117</v>
      </c>
      <c r="L3796" s="6">
        <v>16.399999999999999</v>
      </c>
      <c r="M3796" s="7">
        <f t="shared" si="421"/>
        <v>239</v>
      </c>
      <c r="N3796" s="6">
        <f t="shared" si="417"/>
        <v>31</v>
      </c>
      <c r="O3796" s="6">
        <f t="shared" si="422"/>
        <v>8.0999999999999979</v>
      </c>
    </row>
    <row r="3797" spans="1:15" x14ac:dyDescent="0.3">
      <c r="A3797" t="s">
        <v>5098</v>
      </c>
      <c r="B3797" t="s">
        <v>7145</v>
      </c>
      <c r="C3797" s="4">
        <v>41511</v>
      </c>
      <c r="D3797" s="5">
        <f t="shared" si="419"/>
        <v>237</v>
      </c>
      <c r="E3797" s="6">
        <v>86</v>
      </c>
      <c r="F3797" s="6"/>
      <c r="G3797" s="6">
        <v>12</v>
      </c>
      <c r="H3797" s="4">
        <v>41778</v>
      </c>
      <c r="I3797" s="5">
        <f t="shared" si="420"/>
        <v>139</v>
      </c>
      <c r="J3797" s="3" t="s">
        <v>7129</v>
      </c>
      <c r="K3797" s="6">
        <v>97</v>
      </c>
      <c r="L3797" s="6">
        <v>10.5</v>
      </c>
      <c r="M3797" s="7">
        <f t="shared" si="421"/>
        <v>267</v>
      </c>
      <c r="N3797" s="6">
        <f t="shared" si="417"/>
        <v>11</v>
      </c>
      <c r="O3797" s="6"/>
    </row>
    <row r="3798" spans="1:15" x14ac:dyDescent="0.3">
      <c r="A3798" t="s">
        <v>5099</v>
      </c>
      <c r="B3798" t="s">
        <v>7145</v>
      </c>
      <c r="C3798" s="4">
        <v>41511</v>
      </c>
      <c r="D3798" s="5">
        <f t="shared" si="419"/>
        <v>237</v>
      </c>
      <c r="E3798" s="6">
        <v>89</v>
      </c>
      <c r="F3798" s="6">
        <v>9.8000000000000007</v>
      </c>
      <c r="G3798" s="6">
        <v>12</v>
      </c>
      <c r="H3798" s="4">
        <v>41784</v>
      </c>
      <c r="I3798" s="5">
        <f t="shared" si="420"/>
        <v>145</v>
      </c>
      <c r="J3798" s="3" t="s">
        <v>7129</v>
      </c>
      <c r="K3798" s="6">
        <v>103</v>
      </c>
      <c r="L3798" s="6">
        <v>11.9</v>
      </c>
      <c r="M3798" s="7">
        <f t="shared" si="421"/>
        <v>273</v>
      </c>
      <c r="N3798" s="6">
        <f t="shared" si="417"/>
        <v>14</v>
      </c>
      <c r="O3798" s="6">
        <f t="shared" ref="O3798:O3807" si="423">L3798-F3798</f>
        <v>2.0999999999999996</v>
      </c>
    </row>
    <row r="3799" spans="1:15" x14ac:dyDescent="0.3">
      <c r="A3799" t="s">
        <v>3667</v>
      </c>
      <c r="B3799" t="s">
        <v>7145</v>
      </c>
      <c r="C3799" s="4">
        <v>43329</v>
      </c>
      <c r="D3799" s="5">
        <f t="shared" si="419"/>
        <v>229</v>
      </c>
      <c r="E3799" s="6">
        <v>92</v>
      </c>
      <c r="F3799" s="6">
        <v>9.4</v>
      </c>
      <c r="G3799" s="6">
        <v>13</v>
      </c>
      <c r="H3799" s="4">
        <v>43579</v>
      </c>
      <c r="I3799" s="5">
        <f t="shared" si="420"/>
        <v>114</v>
      </c>
      <c r="J3799" s="3" t="s">
        <v>7129</v>
      </c>
      <c r="K3799" s="6">
        <v>112</v>
      </c>
      <c r="L3799" s="6">
        <v>14.2</v>
      </c>
      <c r="M3799" s="7">
        <f t="shared" si="421"/>
        <v>250</v>
      </c>
      <c r="N3799" s="6">
        <f t="shared" si="417"/>
        <v>20</v>
      </c>
      <c r="O3799" s="6">
        <f t="shared" si="423"/>
        <v>4.7999999999999989</v>
      </c>
    </row>
    <row r="3800" spans="1:15" x14ac:dyDescent="0.3">
      <c r="A3800" t="s">
        <v>4437</v>
      </c>
      <c r="B3800" t="s">
        <v>7145</v>
      </c>
      <c r="C3800" s="4">
        <v>42237</v>
      </c>
      <c r="D3800" s="5">
        <f t="shared" si="419"/>
        <v>233</v>
      </c>
      <c r="E3800" s="6"/>
      <c r="F3800" s="6">
        <v>3.1</v>
      </c>
      <c r="G3800" s="6">
        <v>11</v>
      </c>
      <c r="H3800" s="4">
        <v>42482</v>
      </c>
      <c r="I3800" s="5">
        <f t="shared" si="420"/>
        <v>113</v>
      </c>
      <c r="J3800" s="3" t="s">
        <v>7129</v>
      </c>
      <c r="K3800" s="6">
        <v>99</v>
      </c>
      <c r="L3800" s="6">
        <v>11.5</v>
      </c>
      <c r="M3800" s="7">
        <f t="shared" si="421"/>
        <v>245</v>
      </c>
      <c r="N3800" s="6"/>
      <c r="O3800" s="6">
        <f t="shared" si="423"/>
        <v>8.4</v>
      </c>
    </row>
    <row r="3801" spans="1:15" x14ac:dyDescent="0.3">
      <c r="A3801" t="s">
        <v>4479</v>
      </c>
      <c r="B3801" t="s">
        <v>7145</v>
      </c>
      <c r="C3801" s="4">
        <v>42237</v>
      </c>
      <c r="D3801" s="5">
        <f t="shared" si="419"/>
        <v>233</v>
      </c>
      <c r="E3801" s="6"/>
      <c r="F3801" s="6">
        <v>3.9</v>
      </c>
      <c r="G3801" s="6">
        <v>11</v>
      </c>
      <c r="H3801" s="4">
        <v>42506</v>
      </c>
      <c r="I3801" s="5">
        <f t="shared" si="420"/>
        <v>137</v>
      </c>
      <c r="J3801" s="3" t="s">
        <v>7129</v>
      </c>
      <c r="K3801" s="6">
        <v>92</v>
      </c>
      <c r="L3801" s="6">
        <v>8.1</v>
      </c>
      <c r="M3801" s="7">
        <f t="shared" si="421"/>
        <v>269</v>
      </c>
      <c r="N3801" s="6"/>
      <c r="O3801" s="6">
        <f t="shared" si="423"/>
        <v>4.1999999999999993</v>
      </c>
    </row>
    <row r="3802" spans="1:15" x14ac:dyDescent="0.3">
      <c r="A3802" t="s">
        <v>6295</v>
      </c>
      <c r="B3802" t="s">
        <v>7146</v>
      </c>
      <c r="C3802" s="4">
        <v>38206</v>
      </c>
      <c r="D3802" s="5">
        <f t="shared" si="419"/>
        <v>220</v>
      </c>
      <c r="E3802" s="6">
        <v>52</v>
      </c>
      <c r="F3802" s="6">
        <v>1.3</v>
      </c>
      <c r="G3802" s="6">
        <v>12</v>
      </c>
      <c r="H3802" s="4">
        <v>38490</v>
      </c>
      <c r="I3802" s="5">
        <f t="shared" si="420"/>
        <v>138</v>
      </c>
      <c r="J3802" s="3" t="s">
        <v>7130</v>
      </c>
      <c r="K3802" s="6">
        <v>113</v>
      </c>
      <c r="L3802" s="6">
        <v>12.4</v>
      </c>
      <c r="M3802" s="7">
        <f t="shared" si="421"/>
        <v>283</v>
      </c>
      <c r="N3802" s="6">
        <f t="shared" ref="N3802:N3833" si="424">K3802-E3802</f>
        <v>61</v>
      </c>
      <c r="O3802" s="6">
        <f t="shared" si="423"/>
        <v>11.1</v>
      </c>
    </row>
    <row r="3803" spans="1:15" x14ac:dyDescent="0.3">
      <c r="A3803" t="s">
        <v>6171</v>
      </c>
      <c r="B3803" t="s">
        <v>7146</v>
      </c>
      <c r="C3803" s="4">
        <v>38205</v>
      </c>
      <c r="D3803" s="5">
        <f t="shared" si="419"/>
        <v>219</v>
      </c>
      <c r="E3803" s="6">
        <v>53</v>
      </c>
      <c r="F3803" s="6">
        <v>2.5</v>
      </c>
      <c r="G3803" s="6">
        <v>13.5</v>
      </c>
      <c r="H3803" s="4">
        <v>38504</v>
      </c>
      <c r="I3803" s="5">
        <f t="shared" si="420"/>
        <v>152</v>
      </c>
      <c r="J3803" s="3" t="s">
        <v>7130</v>
      </c>
      <c r="K3803" s="6">
        <v>110</v>
      </c>
      <c r="L3803" s="6">
        <v>14.1</v>
      </c>
      <c r="M3803" s="7">
        <f t="shared" si="421"/>
        <v>298</v>
      </c>
      <c r="N3803" s="6">
        <f t="shared" si="424"/>
        <v>57</v>
      </c>
      <c r="O3803" s="6">
        <f t="shared" si="423"/>
        <v>11.6</v>
      </c>
    </row>
    <row r="3804" spans="1:15" x14ac:dyDescent="0.3">
      <c r="A3804" t="s">
        <v>416</v>
      </c>
      <c r="B3804" t="s">
        <v>7146</v>
      </c>
      <c r="C3804" s="4">
        <v>44398</v>
      </c>
      <c r="D3804" s="5">
        <f t="shared" si="419"/>
        <v>202</v>
      </c>
      <c r="E3804" s="6">
        <v>54</v>
      </c>
      <c r="F3804" s="6">
        <v>1.6</v>
      </c>
      <c r="G3804" s="6">
        <v>12.5</v>
      </c>
      <c r="H3804" s="4">
        <v>44693</v>
      </c>
      <c r="I3804" s="5">
        <f t="shared" si="420"/>
        <v>132</v>
      </c>
      <c r="J3804" s="3" t="s">
        <v>7129</v>
      </c>
      <c r="K3804" s="6">
        <v>114</v>
      </c>
      <c r="L3804" s="6">
        <v>16</v>
      </c>
      <c r="M3804" s="7">
        <f t="shared" si="421"/>
        <v>295</v>
      </c>
      <c r="N3804" s="6">
        <f t="shared" si="424"/>
        <v>60</v>
      </c>
      <c r="O3804" s="6">
        <f t="shared" si="423"/>
        <v>14.4</v>
      </c>
    </row>
    <row r="3805" spans="1:15" x14ac:dyDescent="0.3">
      <c r="A3805" t="s">
        <v>6156</v>
      </c>
      <c r="B3805" t="s">
        <v>7146</v>
      </c>
      <c r="C3805" s="4">
        <v>38205</v>
      </c>
      <c r="D3805" s="5">
        <f t="shared" si="419"/>
        <v>219</v>
      </c>
      <c r="E3805" s="6">
        <v>54</v>
      </c>
      <c r="F3805" s="6">
        <v>2.5</v>
      </c>
      <c r="G3805" s="6">
        <v>13.5</v>
      </c>
      <c r="H3805" s="4">
        <v>38512</v>
      </c>
      <c r="I3805" s="5">
        <f t="shared" si="420"/>
        <v>160</v>
      </c>
      <c r="J3805" s="3" t="s">
        <v>7130</v>
      </c>
      <c r="K3805" s="6">
        <v>122</v>
      </c>
      <c r="L3805" s="6">
        <v>14.8</v>
      </c>
      <c r="M3805" s="7">
        <f t="shared" si="421"/>
        <v>306</v>
      </c>
      <c r="N3805" s="6">
        <f t="shared" si="424"/>
        <v>68</v>
      </c>
      <c r="O3805" s="6">
        <f t="shared" si="423"/>
        <v>12.3</v>
      </c>
    </row>
    <row r="3806" spans="1:15" x14ac:dyDescent="0.3">
      <c r="A3806" t="s">
        <v>6514</v>
      </c>
      <c r="B3806" t="s">
        <v>7146</v>
      </c>
      <c r="C3806" s="4">
        <v>37841</v>
      </c>
      <c r="D3806" s="5">
        <f t="shared" si="419"/>
        <v>220</v>
      </c>
      <c r="E3806" s="6">
        <v>54</v>
      </c>
      <c r="F3806" s="6">
        <v>2.8</v>
      </c>
      <c r="G3806" s="6">
        <v>13</v>
      </c>
      <c r="H3806" s="4">
        <v>38122</v>
      </c>
      <c r="I3806" s="5">
        <f t="shared" si="420"/>
        <v>136</v>
      </c>
      <c r="J3806" s="3" t="s">
        <v>7130</v>
      </c>
      <c r="K3806" s="6">
        <v>100</v>
      </c>
      <c r="L3806" s="6">
        <v>10.9</v>
      </c>
      <c r="M3806" s="7">
        <f t="shared" si="421"/>
        <v>281</v>
      </c>
      <c r="N3806" s="6">
        <f t="shared" si="424"/>
        <v>46</v>
      </c>
      <c r="O3806" s="6">
        <f t="shared" si="423"/>
        <v>8.1000000000000014</v>
      </c>
    </row>
    <row r="3807" spans="1:15" x14ac:dyDescent="0.3">
      <c r="A3807" t="s">
        <v>6617</v>
      </c>
      <c r="B3807" t="s">
        <v>7146</v>
      </c>
      <c r="C3807" s="4">
        <v>37841</v>
      </c>
      <c r="D3807" s="5">
        <f t="shared" si="419"/>
        <v>220</v>
      </c>
      <c r="E3807" s="6">
        <v>54</v>
      </c>
      <c r="F3807" s="6">
        <v>2.8</v>
      </c>
      <c r="G3807" s="6">
        <v>13</v>
      </c>
      <c r="H3807" s="4">
        <v>38114</v>
      </c>
      <c r="I3807" s="5">
        <f t="shared" si="420"/>
        <v>128</v>
      </c>
      <c r="J3807" s="3" t="s">
        <v>7130</v>
      </c>
      <c r="K3807" s="6">
        <v>103</v>
      </c>
      <c r="L3807" s="6">
        <v>11.5</v>
      </c>
      <c r="M3807" s="7">
        <f t="shared" si="421"/>
        <v>273</v>
      </c>
      <c r="N3807" s="6">
        <f t="shared" si="424"/>
        <v>49</v>
      </c>
      <c r="O3807" s="6">
        <f t="shared" si="423"/>
        <v>8.6999999999999993</v>
      </c>
    </row>
    <row r="3808" spans="1:15" x14ac:dyDescent="0.3">
      <c r="A3808" t="s">
        <v>3987</v>
      </c>
      <c r="B3808" t="s">
        <v>7146</v>
      </c>
      <c r="C3808" s="4">
        <v>41488</v>
      </c>
      <c r="D3808" s="5">
        <f t="shared" si="419"/>
        <v>214</v>
      </c>
      <c r="E3808" s="6">
        <v>54</v>
      </c>
      <c r="F3808" s="6"/>
      <c r="G3808" s="6">
        <v>8.1999999999999993</v>
      </c>
      <c r="H3808" s="4">
        <v>41754</v>
      </c>
      <c r="I3808" s="5">
        <f t="shared" si="420"/>
        <v>115</v>
      </c>
      <c r="J3808" s="3" t="s">
        <v>7129</v>
      </c>
      <c r="K3808" s="6">
        <v>100</v>
      </c>
      <c r="L3808" s="6">
        <v>9.3000000000000007</v>
      </c>
      <c r="M3808" s="7">
        <f t="shared" si="421"/>
        <v>266</v>
      </c>
      <c r="N3808" s="6">
        <f t="shared" si="424"/>
        <v>46</v>
      </c>
      <c r="O3808" s="6"/>
    </row>
    <row r="3809" spans="1:15" x14ac:dyDescent="0.3">
      <c r="A3809" t="s">
        <v>6314</v>
      </c>
      <c r="B3809" t="s">
        <v>7146</v>
      </c>
      <c r="C3809" s="4">
        <v>38206</v>
      </c>
      <c r="D3809" s="5">
        <f t="shared" si="419"/>
        <v>220</v>
      </c>
      <c r="E3809" s="6">
        <v>54</v>
      </c>
      <c r="F3809" s="6"/>
      <c r="G3809" s="6">
        <v>12</v>
      </c>
      <c r="H3809" s="4">
        <v>38498</v>
      </c>
      <c r="I3809" s="5">
        <f t="shared" si="420"/>
        <v>146</v>
      </c>
      <c r="J3809" s="3" t="s">
        <v>7130</v>
      </c>
      <c r="K3809" s="6">
        <v>113</v>
      </c>
      <c r="L3809" s="6">
        <v>14.2</v>
      </c>
      <c r="M3809" s="7">
        <f t="shared" si="421"/>
        <v>291</v>
      </c>
      <c r="N3809" s="6">
        <f t="shared" si="424"/>
        <v>59</v>
      </c>
      <c r="O3809" s="6"/>
    </row>
    <row r="3810" spans="1:15" x14ac:dyDescent="0.3">
      <c r="A3810" t="s">
        <v>6196</v>
      </c>
      <c r="B3810" t="s">
        <v>7146</v>
      </c>
      <c r="C3810" s="4">
        <v>38205</v>
      </c>
      <c r="D3810" s="5">
        <f t="shared" si="419"/>
        <v>219</v>
      </c>
      <c r="E3810" s="6">
        <v>54</v>
      </c>
      <c r="F3810" s="6"/>
      <c r="G3810" s="6">
        <v>13.5</v>
      </c>
      <c r="H3810" s="4">
        <v>38502</v>
      </c>
      <c r="I3810" s="5">
        <f t="shared" si="420"/>
        <v>150</v>
      </c>
      <c r="J3810" s="3" t="s">
        <v>7130</v>
      </c>
      <c r="K3810" s="6">
        <v>116</v>
      </c>
      <c r="L3810" s="6">
        <v>15.4</v>
      </c>
      <c r="M3810" s="7">
        <f t="shared" si="421"/>
        <v>296</v>
      </c>
      <c r="N3810" s="6">
        <f t="shared" si="424"/>
        <v>62</v>
      </c>
      <c r="O3810" s="6"/>
    </row>
    <row r="3811" spans="1:15" x14ac:dyDescent="0.3">
      <c r="A3811" t="s">
        <v>2486</v>
      </c>
      <c r="B3811" t="s">
        <v>7146</v>
      </c>
      <c r="C3811" s="4">
        <v>40766</v>
      </c>
      <c r="D3811" s="5">
        <f t="shared" si="419"/>
        <v>223</v>
      </c>
      <c r="E3811" s="6">
        <v>55</v>
      </c>
      <c r="F3811" s="6">
        <v>2</v>
      </c>
      <c r="G3811" s="6">
        <v>13</v>
      </c>
      <c r="H3811" s="4">
        <v>41021</v>
      </c>
      <c r="I3811" s="5">
        <f t="shared" si="420"/>
        <v>113</v>
      </c>
      <c r="J3811" s="3" t="s">
        <v>7129</v>
      </c>
      <c r="K3811" s="6">
        <v>80</v>
      </c>
      <c r="L3811" s="6">
        <v>6.8</v>
      </c>
      <c r="M3811" s="7">
        <f t="shared" si="421"/>
        <v>255</v>
      </c>
      <c r="N3811" s="6">
        <f t="shared" si="424"/>
        <v>25</v>
      </c>
      <c r="O3811" s="6">
        <f t="shared" ref="O3811:O3819" si="425">L3811-F3811</f>
        <v>4.8</v>
      </c>
    </row>
    <row r="3812" spans="1:15" x14ac:dyDescent="0.3">
      <c r="A3812" t="s">
        <v>6197</v>
      </c>
      <c r="B3812" t="s">
        <v>7146</v>
      </c>
      <c r="C3812" s="4">
        <v>38205</v>
      </c>
      <c r="D3812" s="5">
        <f t="shared" si="419"/>
        <v>219</v>
      </c>
      <c r="E3812" s="6">
        <v>55</v>
      </c>
      <c r="F3812" s="6">
        <v>2</v>
      </c>
      <c r="G3812" s="6">
        <v>9</v>
      </c>
      <c r="H3812" s="4">
        <v>38502</v>
      </c>
      <c r="I3812" s="5">
        <f t="shared" si="420"/>
        <v>150</v>
      </c>
      <c r="J3812" s="3" t="s">
        <v>7130</v>
      </c>
      <c r="K3812" s="6">
        <v>117</v>
      </c>
      <c r="L3812" s="6">
        <v>16.3</v>
      </c>
      <c r="M3812" s="7">
        <f t="shared" si="421"/>
        <v>296</v>
      </c>
      <c r="N3812" s="6">
        <f t="shared" si="424"/>
        <v>62</v>
      </c>
      <c r="O3812" s="6">
        <f t="shared" si="425"/>
        <v>14.3</v>
      </c>
    </row>
    <row r="3813" spans="1:15" x14ac:dyDescent="0.3">
      <c r="A3813" t="s">
        <v>6863</v>
      </c>
      <c r="B3813" t="s">
        <v>7146</v>
      </c>
      <c r="C3813" s="4">
        <v>37477</v>
      </c>
      <c r="D3813" s="5">
        <f t="shared" si="419"/>
        <v>221</v>
      </c>
      <c r="E3813" s="6">
        <v>55</v>
      </c>
      <c r="F3813" s="6">
        <v>2.2999999999999998</v>
      </c>
      <c r="G3813" s="6">
        <v>11</v>
      </c>
      <c r="H3813" s="4">
        <v>37742</v>
      </c>
      <c r="I3813" s="5">
        <f t="shared" si="420"/>
        <v>121</v>
      </c>
      <c r="J3813" s="3" t="s">
        <v>7130</v>
      </c>
      <c r="K3813" s="6">
        <v>106</v>
      </c>
      <c r="L3813" s="6">
        <v>11.1</v>
      </c>
      <c r="M3813" s="7">
        <f t="shared" si="421"/>
        <v>265</v>
      </c>
      <c r="N3813" s="6">
        <f t="shared" si="424"/>
        <v>51</v>
      </c>
      <c r="O3813" s="6">
        <f t="shared" si="425"/>
        <v>8.8000000000000007</v>
      </c>
    </row>
    <row r="3814" spans="1:15" x14ac:dyDescent="0.3">
      <c r="A3814" t="s">
        <v>2698</v>
      </c>
      <c r="B3814" t="s">
        <v>7146</v>
      </c>
      <c r="C3814" s="4">
        <v>40767</v>
      </c>
      <c r="D3814" s="5">
        <f t="shared" si="419"/>
        <v>224</v>
      </c>
      <c r="E3814" s="6">
        <v>55</v>
      </c>
      <c r="F3814" s="6">
        <v>2.2999999999999998</v>
      </c>
      <c r="G3814" s="6">
        <v>8.5</v>
      </c>
      <c r="H3814" s="4">
        <v>41049</v>
      </c>
      <c r="I3814" s="5">
        <f t="shared" si="420"/>
        <v>141</v>
      </c>
      <c r="J3814" s="3" t="s">
        <v>7129</v>
      </c>
      <c r="K3814" s="6">
        <v>114</v>
      </c>
      <c r="L3814" s="6">
        <v>17.7</v>
      </c>
      <c r="M3814" s="7">
        <f t="shared" si="421"/>
        <v>282</v>
      </c>
      <c r="N3814" s="6">
        <f t="shared" si="424"/>
        <v>59</v>
      </c>
      <c r="O3814" s="6">
        <f t="shared" si="425"/>
        <v>15.399999999999999</v>
      </c>
    </row>
    <row r="3815" spans="1:15" x14ac:dyDescent="0.3">
      <c r="A3815" t="s">
        <v>6190</v>
      </c>
      <c r="B3815" t="s">
        <v>7146</v>
      </c>
      <c r="C3815" s="4">
        <v>38205</v>
      </c>
      <c r="D3815" s="5">
        <f t="shared" si="419"/>
        <v>219</v>
      </c>
      <c r="E3815" s="6">
        <v>55</v>
      </c>
      <c r="F3815" s="6">
        <v>2.4</v>
      </c>
      <c r="G3815" s="6">
        <v>13.5</v>
      </c>
      <c r="H3815" s="4">
        <v>38494</v>
      </c>
      <c r="I3815" s="5">
        <f t="shared" si="420"/>
        <v>142</v>
      </c>
      <c r="J3815" s="3" t="s">
        <v>7130</v>
      </c>
      <c r="K3815" s="6">
        <v>120</v>
      </c>
      <c r="L3815" s="6">
        <v>17</v>
      </c>
      <c r="M3815" s="7">
        <f t="shared" si="421"/>
        <v>288</v>
      </c>
      <c r="N3815" s="6">
        <f t="shared" si="424"/>
        <v>65</v>
      </c>
      <c r="O3815" s="6">
        <f t="shared" si="425"/>
        <v>14.6</v>
      </c>
    </row>
    <row r="3816" spans="1:15" x14ac:dyDescent="0.3">
      <c r="A3816" t="s">
        <v>2689</v>
      </c>
      <c r="B3816" t="s">
        <v>7146</v>
      </c>
      <c r="C3816" s="4">
        <v>40767</v>
      </c>
      <c r="D3816" s="5">
        <f t="shared" si="419"/>
        <v>224</v>
      </c>
      <c r="E3816" s="6">
        <v>55</v>
      </c>
      <c r="F3816" s="6">
        <v>2.5</v>
      </c>
      <c r="G3816" s="6">
        <v>8.5</v>
      </c>
      <c r="H3816" s="4">
        <v>41067</v>
      </c>
      <c r="I3816" s="5">
        <f t="shared" si="420"/>
        <v>159</v>
      </c>
      <c r="J3816" s="3" t="s">
        <v>7129</v>
      </c>
      <c r="K3816" s="6">
        <v>90</v>
      </c>
      <c r="L3816" s="6">
        <v>10.3</v>
      </c>
      <c r="M3816" s="7">
        <f t="shared" si="421"/>
        <v>300</v>
      </c>
      <c r="N3816" s="6">
        <f t="shared" si="424"/>
        <v>35</v>
      </c>
      <c r="O3816" s="6">
        <f t="shared" si="425"/>
        <v>7.8000000000000007</v>
      </c>
    </row>
    <row r="3817" spans="1:15" x14ac:dyDescent="0.3">
      <c r="A3817" t="s">
        <v>2703</v>
      </c>
      <c r="B3817" t="s">
        <v>7146</v>
      </c>
      <c r="C3817" s="4">
        <v>40767</v>
      </c>
      <c r="D3817" s="5">
        <f t="shared" si="419"/>
        <v>224</v>
      </c>
      <c r="E3817" s="6">
        <v>55</v>
      </c>
      <c r="F3817" s="6">
        <v>2.6</v>
      </c>
      <c r="G3817" s="6">
        <v>8.5</v>
      </c>
      <c r="H3817" s="4">
        <v>41037</v>
      </c>
      <c r="I3817" s="5">
        <f t="shared" si="420"/>
        <v>129</v>
      </c>
      <c r="J3817" s="3" t="s">
        <v>7129</v>
      </c>
      <c r="K3817" s="6">
        <v>84</v>
      </c>
      <c r="L3817" s="6">
        <v>7.8</v>
      </c>
      <c r="M3817" s="7">
        <f t="shared" si="421"/>
        <v>270</v>
      </c>
      <c r="N3817" s="6">
        <f t="shared" si="424"/>
        <v>29</v>
      </c>
      <c r="O3817" s="6">
        <f t="shared" si="425"/>
        <v>5.1999999999999993</v>
      </c>
    </row>
    <row r="3818" spans="1:15" x14ac:dyDescent="0.3">
      <c r="A3818" t="s">
        <v>1687</v>
      </c>
      <c r="B3818" t="s">
        <v>7146</v>
      </c>
      <c r="C3818" s="4">
        <v>41120</v>
      </c>
      <c r="D3818" s="5">
        <f t="shared" si="419"/>
        <v>212</v>
      </c>
      <c r="E3818" s="6">
        <v>55</v>
      </c>
      <c r="F3818" s="6">
        <v>2.8</v>
      </c>
      <c r="G3818" s="6">
        <v>13</v>
      </c>
      <c r="H3818" s="4">
        <v>41378</v>
      </c>
      <c r="I3818" s="5">
        <f t="shared" si="420"/>
        <v>104</v>
      </c>
      <c r="J3818" s="3" t="s">
        <v>7129</v>
      </c>
      <c r="K3818" s="6">
        <v>88</v>
      </c>
      <c r="L3818" s="6">
        <v>8.8000000000000007</v>
      </c>
      <c r="M3818" s="7">
        <f t="shared" si="421"/>
        <v>257</v>
      </c>
      <c r="N3818" s="6">
        <f t="shared" si="424"/>
        <v>33</v>
      </c>
      <c r="O3818" s="6">
        <f t="shared" si="425"/>
        <v>6.0000000000000009</v>
      </c>
    </row>
    <row r="3819" spans="1:15" x14ac:dyDescent="0.3">
      <c r="A3819" t="s">
        <v>1925</v>
      </c>
      <c r="B3819" t="s">
        <v>7146</v>
      </c>
      <c r="C3819" s="4">
        <v>41121</v>
      </c>
      <c r="D3819" s="5">
        <f t="shared" si="419"/>
        <v>213</v>
      </c>
      <c r="E3819" s="6">
        <v>55</v>
      </c>
      <c r="F3819" s="6">
        <v>2.9</v>
      </c>
      <c r="G3819" s="6">
        <v>12.7</v>
      </c>
      <c r="H3819" s="4">
        <v>41400</v>
      </c>
      <c r="I3819" s="5">
        <f t="shared" si="420"/>
        <v>126</v>
      </c>
      <c r="J3819" s="3" t="s">
        <v>7129</v>
      </c>
      <c r="K3819" s="6">
        <v>94</v>
      </c>
      <c r="L3819" s="6">
        <v>9.9</v>
      </c>
      <c r="M3819" s="7">
        <f t="shared" si="421"/>
        <v>278</v>
      </c>
      <c r="N3819" s="6">
        <f t="shared" si="424"/>
        <v>39</v>
      </c>
      <c r="O3819" s="6">
        <f t="shared" si="425"/>
        <v>7</v>
      </c>
    </row>
    <row r="3820" spans="1:15" x14ac:dyDescent="0.3">
      <c r="A3820" t="s">
        <v>2511</v>
      </c>
      <c r="B3820" t="s">
        <v>7146</v>
      </c>
      <c r="C3820" s="4">
        <v>40766</v>
      </c>
      <c r="D3820" s="5">
        <f t="shared" si="419"/>
        <v>223</v>
      </c>
      <c r="E3820" s="6">
        <v>55</v>
      </c>
      <c r="F3820" s="6"/>
      <c r="G3820" s="6">
        <v>13</v>
      </c>
      <c r="H3820" s="4">
        <v>41020</v>
      </c>
      <c r="I3820" s="5">
        <f t="shared" si="420"/>
        <v>112</v>
      </c>
      <c r="J3820" s="3" t="s">
        <v>7129</v>
      </c>
      <c r="K3820" s="6">
        <v>92</v>
      </c>
      <c r="L3820" s="6">
        <v>10</v>
      </c>
      <c r="M3820" s="7">
        <f t="shared" si="421"/>
        <v>254</v>
      </c>
      <c r="N3820" s="6">
        <f t="shared" si="424"/>
        <v>37</v>
      </c>
      <c r="O3820" s="6"/>
    </row>
    <row r="3821" spans="1:15" x14ac:dyDescent="0.3">
      <c r="A3821" t="s">
        <v>6641</v>
      </c>
      <c r="B3821" t="s">
        <v>7146</v>
      </c>
      <c r="C3821" s="4">
        <v>37841</v>
      </c>
      <c r="D3821" s="5">
        <f t="shared" si="419"/>
        <v>220</v>
      </c>
      <c r="E3821" s="6">
        <v>55</v>
      </c>
      <c r="F3821" s="6"/>
      <c r="G3821" s="6">
        <v>13</v>
      </c>
      <c r="H3821" s="4">
        <v>38122</v>
      </c>
      <c r="I3821" s="5">
        <f t="shared" si="420"/>
        <v>136</v>
      </c>
      <c r="J3821" s="3" t="s">
        <v>7130</v>
      </c>
      <c r="K3821" s="6">
        <v>104</v>
      </c>
      <c r="L3821" s="6">
        <v>11.4</v>
      </c>
      <c r="M3821" s="7">
        <f t="shared" si="421"/>
        <v>281</v>
      </c>
      <c r="N3821" s="6">
        <f t="shared" si="424"/>
        <v>49</v>
      </c>
      <c r="O3821" s="6"/>
    </row>
    <row r="3822" spans="1:15" x14ac:dyDescent="0.3">
      <c r="A3822" t="s">
        <v>97</v>
      </c>
      <c r="B3822" t="s">
        <v>7146</v>
      </c>
      <c r="C3822" s="4">
        <v>42932</v>
      </c>
      <c r="D3822" s="5">
        <f t="shared" si="419"/>
        <v>197</v>
      </c>
      <c r="E3822" s="6">
        <v>55</v>
      </c>
      <c r="F3822" s="6"/>
      <c r="G3822" s="6">
        <v>8</v>
      </c>
      <c r="H3822" s="4">
        <v>43209</v>
      </c>
      <c r="I3822" s="5">
        <f t="shared" si="420"/>
        <v>109</v>
      </c>
      <c r="J3822" s="3" t="s">
        <v>7129</v>
      </c>
      <c r="K3822" s="6">
        <v>107</v>
      </c>
      <c r="L3822" s="6">
        <v>14.5</v>
      </c>
      <c r="M3822" s="7">
        <f t="shared" si="421"/>
        <v>277</v>
      </c>
      <c r="N3822" s="6">
        <f t="shared" si="424"/>
        <v>52</v>
      </c>
      <c r="O3822" s="6"/>
    </row>
    <row r="3823" spans="1:15" x14ac:dyDescent="0.3">
      <c r="A3823" t="s">
        <v>515</v>
      </c>
      <c r="B3823" t="s">
        <v>7146</v>
      </c>
      <c r="C3823" s="4">
        <v>42573</v>
      </c>
      <c r="D3823" s="5">
        <f t="shared" si="419"/>
        <v>204</v>
      </c>
      <c r="E3823" s="6">
        <v>55</v>
      </c>
      <c r="F3823" s="6"/>
      <c r="G3823" s="6">
        <v>13</v>
      </c>
      <c r="H3823" s="4">
        <v>42865</v>
      </c>
      <c r="I3823" s="5">
        <f t="shared" si="420"/>
        <v>130</v>
      </c>
      <c r="J3823" s="3" t="s">
        <v>7129</v>
      </c>
      <c r="K3823" s="6">
        <v>111</v>
      </c>
      <c r="L3823" s="6">
        <v>14.4</v>
      </c>
      <c r="M3823" s="7">
        <f t="shared" si="421"/>
        <v>291</v>
      </c>
      <c r="N3823" s="6">
        <f t="shared" si="424"/>
        <v>56</v>
      </c>
      <c r="O3823" s="6"/>
    </row>
    <row r="3824" spans="1:15" x14ac:dyDescent="0.3">
      <c r="A3824" t="s">
        <v>6475</v>
      </c>
      <c r="B3824" t="s">
        <v>7146</v>
      </c>
      <c r="C3824" s="4">
        <v>37476</v>
      </c>
      <c r="D3824" s="5">
        <f t="shared" si="419"/>
        <v>220</v>
      </c>
      <c r="E3824" s="6">
        <v>55</v>
      </c>
      <c r="F3824" s="6"/>
      <c r="G3824" s="6">
        <v>11</v>
      </c>
      <c r="H3824" s="4">
        <v>37767</v>
      </c>
      <c r="I3824" s="5">
        <f t="shared" si="420"/>
        <v>146</v>
      </c>
      <c r="J3824" s="3" t="s">
        <v>7130</v>
      </c>
      <c r="K3824" s="6">
        <v>114</v>
      </c>
      <c r="L3824" s="6">
        <v>14</v>
      </c>
      <c r="M3824" s="7">
        <f t="shared" si="421"/>
        <v>291</v>
      </c>
      <c r="N3824" s="6">
        <f t="shared" si="424"/>
        <v>59</v>
      </c>
      <c r="O3824" s="6"/>
    </row>
    <row r="3825" spans="1:15" x14ac:dyDescent="0.3">
      <c r="A3825" t="s">
        <v>1980</v>
      </c>
      <c r="B3825" t="s">
        <v>7146</v>
      </c>
      <c r="C3825" s="4">
        <v>41851</v>
      </c>
      <c r="D3825" s="5">
        <f t="shared" si="419"/>
        <v>212</v>
      </c>
      <c r="E3825" s="6">
        <v>56</v>
      </c>
      <c r="F3825" s="6">
        <v>1.7</v>
      </c>
      <c r="G3825" s="6">
        <v>12</v>
      </c>
      <c r="H3825" s="4">
        <v>42136</v>
      </c>
      <c r="I3825" s="5">
        <f t="shared" si="420"/>
        <v>132</v>
      </c>
      <c r="J3825" s="3" t="s">
        <v>7129</v>
      </c>
      <c r="K3825" s="6">
        <v>100</v>
      </c>
      <c r="L3825" s="6">
        <v>13</v>
      </c>
      <c r="M3825" s="7">
        <f t="shared" si="421"/>
        <v>285</v>
      </c>
      <c r="N3825" s="6">
        <f t="shared" si="424"/>
        <v>44</v>
      </c>
      <c r="O3825" s="6">
        <f t="shared" ref="O3825:O3837" si="426">L3825-F3825</f>
        <v>11.3</v>
      </c>
    </row>
    <row r="3826" spans="1:15" x14ac:dyDescent="0.3">
      <c r="A3826" t="s">
        <v>6943</v>
      </c>
      <c r="B3826" t="s">
        <v>7146</v>
      </c>
      <c r="C3826" s="4">
        <v>38573</v>
      </c>
      <c r="D3826" s="5">
        <f t="shared" si="419"/>
        <v>221</v>
      </c>
      <c r="E3826" s="6">
        <v>56</v>
      </c>
      <c r="F3826" s="6">
        <v>1.7</v>
      </c>
      <c r="G3826" s="6">
        <v>10</v>
      </c>
      <c r="H3826" s="4">
        <v>38858</v>
      </c>
      <c r="I3826" s="5">
        <f t="shared" si="420"/>
        <v>141</v>
      </c>
      <c r="J3826" s="3" t="s">
        <v>7130</v>
      </c>
      <c r="K3826" s="6">
        <v>112</v>
      </c>
      <c r="L3826" s="6">
        <v>15.2</v>
      </c>
      <c r="M3826" s="7">
        <f t="shared" si="421"/>
        <v>285</v>
      </c>
      <c r="N3826" s="6">
        <f t="shared" si="424"/>
        <v>56</v>
      </c>
      <c r="O3826" s="6">
        <f t="shared" si="426"/>
        <v>13.5</v>
      </c>
    </row>
    <row r="3827" spans="1:15" x14ac:dyDescent="0.3">
      <c r="A3827" t="s">
        <v>6161</v>
      </c>
      <c r="B3827" t="s">
        <v>7146</v>
      </c>
      <c r="C3827" s="4">
        <v>38205</v>
      </c>
      <c r="D3827" s="5">
        <f t="shared" si="419"/>
        <v>219</v>
      </c>
      <c r="E3827" s="6">
        <v>56</v>
      </c>
      <c r="F3827" s="6">
        <v>2</v>
      </c>
      <c r="G3827" s="6">
        <v>13.5</v>
      </c>
      <c r="H3827" s="4">
        <v>38502</v>
      </c>
      <c r="I3827" s="5">
        <f t="shared" si="420"/>
        <v>150</v>
      </c>
      <c r="J3827" s="3" t="s">
        <v>7130</v>
      </c>
      <c r="K3827" s="6">
        <v>116</v>
      </c>
      <c r="L3827" s="6">
        <v>14.2</v>
      </c>
      <c r="M3827" s="7">
        <f t="shared" si="421"/>
        <v>296</v>
      </c>
      <c r="N3827" s="6">
        <f t="shared" si="424"/>
        <v>60</v>
      </c>
      <c r="O3827" s="6">
        <f t="shared" si="426"/>
        <v>12.2</v>
      </c>
    </row>
    <row r="3828" spans="1:15" x14ac:dyDescent="0.3">
      <c r="A3828" t="s">
        <v>6182</v>
      </c>
      <c r="B3828" t="s">
        <v>7146</v>
      </c>
      <c r="C3828" s="4">
        <v>38205</v>
      </c>
      <c r="D3828" s="5">
        <f t="shared" si="419"/>
        <v>219</v>
      </c>
      <c r="E3828" s="6">
        <v>56</v>
      </c>
      <c r="F3828" s="6">
        <v>2.2000000000000002</v>
      </c>
      <c r="G3828" s="6">
        <v>9</v>
      </c>
      <c r="H3828" s="4">
        <v>38502</v>
      </c>
      <c r="I3828" s="5">
        <f t="shared" si="420"/>
        <v>150</v>
      </c>
      <c r="J3828" s="3" t="s">
        <v>7130</v>
      </c>
      <c r="K3828" s="6">
        <v>112</v>
      </c>
      <c r="L3828" s="6">
        <v>12.2</v>
      </c>
      <c r="M3828" s="7">
        <f t="shared" si="421"/>
        <v>296</v>
      </c>
      <c r="N3828" s="6">
        <f t="shared" si="424"/>
        <v>56</v>
      </c>
      <c r="O3828" s="6">
        <f t="shared" si="426"/>
        <v>10</v>
      </c>
    </row>
    <row r="3829" spans="1:15" x14ac:dyDescent="0.3">
      <c r="A3829" t="s">
        <v>6875</v>
      </c>
      <c r="B3829" t="s">
        <v>7146</v>
      </c>
      <c r="C3829" s="4">
        <v>37477</v>
      </c>
      <c r="D3829" s="5">
        <f t="shared" si="419"/>
        <v>221</v>
      </c>
      <c r="E3829" s="6">
        <v>56</v>
      </c>
      <c r="F3829" s="6">
        <v>2.2999999999999998</v>
      </c>
      <c r="G3829" s="6">
        <v>11</v>
      </c>
      <c r="H3829" s="4">
        <v>37773</v>
      </c>
      <c r="I3829" s="5">
        <f t="shared" si="420"/>
        <v>152</v>
      </c>
      <c r="J3829" s="3" t="s">
        <v>7130</v>
      </c>
      <c r="K3829" s="6">
        <v>100</v>
      </c>
      <c r="L3829" s="6">
        <v>10.7</v>
      </c>
      <c r="M3829" s="7">
        <f t="shared" si="421"/>
        <v>296</v>
      </c>
      <c r="N3829" s="6">
        <f t="shared" si="424"/>
        <v>44</v>
      </c>
      <c r="O3829" s="6">
        <f t="shared" si="426"/>
        <v>8.3999999999999986</v>
      </c>
    </row>
    <row r="3830" spans="1:15" x14ac:dyDescent="0.3">
      <c r="A3830" t="s">
        <v>6535</v>
      </c>
      <c r="B3830" t="s">
        <v>7146</v>
      </c>
      <c r="C3830" s="4">
        <v>37841</v>
      </c>
      <c r="D3830" s="5">
        <f t="shared" si="419"/>
        <v>220</v>
      </c>
      <c r="E3830" s="6">
        <v>56</v>
      </c>
      <c r="F3830" s="6">
        <v>2.4</v>
      </c>
      <c r="G3830" s="6">
        <v>13</v>
      </c>
      <c r="H3830" s="4">
        <v>38128</v>
      </c>
      <c r="I3830" s="5">
        <f t="shared" si="420"/>
        <v>142</v>
      </c>
      <c r="J3830" s="3" t="s">
        <v>7130</v>
      </c>
      <c r="K3830" s="6">
        <v>105</v>
      </c>
      <c r="L3830" s="6">
        <v>11.4</v>
      </c>
      <c r="M3830" s="7">
        <f t="shared" si="421"/>
        <v>287</v>
      </c>
      <c r="N3830" s="6">
        <f t="shared" si="424"/>
        <v>49</v>
      </c>
      <c r="O3830" s="6">
        <f t="shared" si="426"/>
        <v>9</v>
      </c>
    </row>
    <row r="3831" spans="1:15" x14ac:dyDescent="0.3">
      <c r="A3831" t="s">
        <v>2696</v>
      </c>
      <c r="B3831" t="s">
        <v>7146</v>
      </c>
      <c r="C3831" s="4">
        <v>40767</v>
      </c>
      <c r="D3831" s="5">
        <f t="shared" si="419"/>
        <v>224</v>
      </c>
      <c r="E3831" s="6">
        <v>56</v>
      </c>
      <c r="F3831" s="6">
        <v>2.5</v>
      </c>
      <c r="G3831" s="6">
        <v>8.5</v>
      </c>
      <c r="H3831" s="4">
        <v>41046</v>
      </c>
      <c r="I3831" s="5">
        <f t="shared" si="420"/>
        <v>138</v>
      </c>
      <c r="J3831" s="3" t="s">
        <v>7129</v>
      </c>
      <c r="K3831" s="6">
        <v>94</v>
      </c>
      <c r="L3831" s="6">
        <v>10.6</v>
      </c>
      <c r="M3831" s="7">
        <f t="shared" si="421"/>
        <v>279</v>
      </c>
      <c r="N3831" s="6">
        <f t="shared" si="424"/>
        <v>38</v>
      </c>
      <c r="O3831" s="6">
        <f t="shared" si="426"/>
        <v>8.1</v>
      </c>
    </row>
    <row r="3832" spans="1:15" x14ac:dyDescent="0.3">
      <c r="A3832" t="s">
        <v>6283</v>
      </c>
      <c r="B3832" t="s">
        <v>7146</v>
      </c>
      <c r="C3832" s="4">
        <v>38206</v>
      </c>
      <c r="D3832" s="5">
        <f t="shared" si="419"/>
        <v>220</v>
      </c>
      <c r="E3832" s="6">
        <v>56</v>
      </c>
      <c r="F3832" s="6">
        <v>2.6</v>
      </c>
      <c r="G3832" s="6">
        <v>12</v>
      </c>
      <c r="H3832" s="4">
        <v>38502</v>
      </c>
      <c r="I3832" s="5">
        <f t="shared" si="420"/>
        <v>150</v>
      </c>
      <c r="J3832" s="3" t="s">
        <v>7130</v>
      </c>
      <c r="K3832" s="6">
        <v>107</v>
      </c>
      <c r="L3832" s="6">
        <v>12.7</v>
      </c>
      <c r="M3832" s="7">
        <f t="shared" si="421"/>
        <v>295</v>
      </c>
      <c r="N3832" s="6">
        <f t="shared" si="424"/>
        <v>51</v>
      </c>
      <c r="O3832" s="6">
        <f t="shared" si="426"/>
        <v>10.1</v>
      </c>
    </row>
    <row r="3833" spans="1:15" x14ac:dyDescent="0.3">
      <c r="A3833" t="s">
        <v>634</v>
      </c>
      <c r="B3833" t="s">
        <v>7146</v>
      </c>
      <c r="C3833" s="4">
        <v>42574</v>
      </c>
      <c r="D3833" s="5">
        <f t="shared" si="419"/>
        <v>205</v>
      </c>
      <c r="E3833" s="6">
        <v>56</v>
      </c>
      <c r="F3833" s="6">
        <v>2.8</v>
      </c>
      <c r="G3833" s="6">
        <v>11</v>
      </c>
      <c r="H3833" s="4">
        <v>42863</v>
      </c>
      <c r="I3833" s="5">
        <f t="shared" si="420"/>
        <v>128</v>
      </c>
      <c r="J3833" s="3" t="s">
        <v>7129</v>
      </c>
      <c r="K3833" s="6">
        <v>104</v>
      </c>
      <c r="L3833" s="6">
        <v>13.4</v>
      </c>
      <c r="M3833" s="7">
        <f t="shared" si="421"/>
        <v>288</v>
      </c>
      <c r="N3833" s="6">
        <f t="shared" si="424"/>
        <v>48</v>
      </c>
      <c r="O3833" s="6">
        <f t="shared" si="426"/>
        <v>10.600000000000001</v>
      </c>
    </row>
    <row r="3834" spans="1:15" x14ac:dyDescent="0.3">
      <c r="A3834" t="s">
        <v>491</v>
      </c>
      <c r="B3834" t="s">
        <v>7146</v>
      </c>
      <c r="C3834" s="4">
        <v>42573</v>
      </c>
      <c r="D3834" s="5">
        <f t="shared" si="419"/>
        <v>204</v>
      </c>
      <c r="E3834" s="6">
        <v>56</v>
      </c>
      <c r="F3834" s="6">
        <v>2.9</v>
      </c>
      <c r="G3834" s="6">
        <v>13</v>
      </c>
      <c r="H3834" s="4">
        <v>42869</v>
      </c>
      <c r="I3834" s="5">
        <f t="shared" si="420"/>
        <v>134</v>
      </c>
      <c r="J3834" s="3" t="s">
        <v>7129</v>
      </c>
      <c r="K3834" s="6">
        <v>95</v>
      </c>
      <c r="L3834" s="6">
        <v>8.4</v>
      </c>
      <c r="M3834" s="7">
        <f t="shared" si="421"/>
        <v>295</v>
      </c>
      <c r="N3834" s="6">
        <f t="shared" ref="N3834:N3865" si="427">K3834-E3834</f>
        <v>39</v>
      </c>
      <c r="O3834" s="6">
        <f t="shared" si="426"/>
        <v>5.5</v>
      </c>
    </row>
    <row r="3835" spans="1:15" x14ac:dyDescent="0.3">
      <c r="A3835" t="s">
        <v>2505</v>
      </c>
      <c r="B3835" t="s">
        <v>7146</v>
      </c>
      <c r="C3835" s="4">
        <v>40766</v>
      </c>
      <c r="D3835" s="5">
        <f t="shared" si="419"/>
        <v>223</v>
      </c>
      <c r="E3835" s="6">
        <v>56</v>
      </c>
      <c r="F3835" s="6">
        <v>2.9</v>
      </c>
      <c r="G3835" s="6">
        <v>13</v>
      </c>
      <c r="H3835" s="4">
        <v>41033</v>
      </c>
      <c r="I3835" s="5">
        <f t="shared" si="420"/>
        <v>125</v>
      </c>
      <c r="J3835" s="3" t="s">
        <v>7129</v>
      </c>
      <c r="K3835" s="6">
        <v>100</v>
      </c>
      <c r="L3835" s="6">
        <v>12</v>
      </c>
      <c r="M3835" s="7">
        <f t="shared" si="421"/>
        <v>267</v>
      </c>
      <c r="N3835" s="6">
        <f t="shared" si="427"/>
        <v>44</v>
      </c>
      <c r="O3835" s="6">
        <f t="shared" si="426"/>
        <v>9.1</v>
      </c>
    </row>
    <row r="3836" spans="1:15" x14ac:dyDescent="0.3">
      <c r="A3836" t="s">
        <v>6291</v>
      </c>
      <c r="B3836" t="s">
        <v>7146</v>
      </c>
      <c r="C3836" s="4">
        <v>38206</v>
      </c>
      <c r="D3836" s="5">
        <f t="shared" si="419"/>
        <v>220</v>
      </c>
      <c r="E3836" s="6">
        <v>56</v>
      </c>
      <c r="F3836" s="6">
        <v>3.2</v>
      </c>
      <c r="G3836" s="6">
        <v>12</v>
      </c>
      <c r="H3836" s="4">
        <v>38479</v>
      </c>
      <c r="I3836" s="5">
        <f t="shared" si="420"/>
        <v>127</v>
      </c>
      <c r="J3836" s="3" t="s">
        <v>7130</v>
      </c>
      <c r="K3836" s="6">
        <v>102</v>
      </c>
      <c r="L3836" s="6">
        <v>9.9</v>
      </c>
      <c r="M3836" s="7">
        <f t="shared" si="421"/>
        <v>272</v>
      </c>
      <c r="N3836" s="6">
        <f t="shared" si="427"/>
        <v>46</v>
      </c>
      <c r="O3836" s="6">
        <f t="shared" si="426"/>
        <v>6.7</v>
      </c>
    </row>
    <row r="3837" spans="1:15" x14ac:dyDescent="0.3">
      <c r="A3837" t="s">
        <v>6151</v>
      </c>
      <c r="B3837" t="s">
        <v>7146</v>
      </c>
      <c r="C3837" s="4">
        <v>38205</v>
      </c>
      <c r="D3837" s="5">
        <f t="shared" si="419"/>
        <v>219</v>
      </c>
      <c r="E3837" s="6">
        <v>56</v>
      </c>
      <c r="F3837" s="6">
        <v>3.4</v>
      </c>
      <c r="G3837" s="6">
        <v>13.5</v>
      </c>
      <c r="H3837" s="4">
        <v>38506</v>
      </c>
      <c r="I3837" s="5">
        <f t="shared" si="420"/>
        <v>154</v>
      </c>
      <c r="J3837" s="3" t="s">
        <v>7130</v>
      </c>
      <c r="K3837" s="6">
        <v>117</v>
      </c>
      <c r="L3837" s="6">
        <v>15.4</v>
      </c>
      <c r="M3837" s="7">
        <f t="shared" si="421"/>
        <v>300</v>
      </c>
      <c r="N3837" s="6">
        <f t="shared" si="427"/>
        <v>61</v>
      </c>
      <c r="O3837" s="6">
        <f t="shared" si="426"/>
        <v>12</v>
      </c>
    </row>
    <row r="3838" spans="1:15" x14ac:dyDescent="0.3">
      <c r="A3838" t="s">
        <v>2488</v>
      </c>
      <c r="B3838" t="s">
        <v>7146</v>
      </c>
      <c r="C3838" s="4">
        <v>40766</v>
      </c>
      <c r="D3838" s="5">
        <f t="shared" si="419"/>
        <v>223</v>
      </c>
      <c r="E3838" s="6">
        <v>56</v>
      </c>
      <c r="F3838" s="6"/>
      <c r="G3838" s="6">
        <v>13</v>
      </c>
      <c r="H3838" s="4">
        <v>41026</v>
      </c>
      <c r="I3838" s="5">
        <f t="shared" si="420"/>
        <v>118</v>
      </c>
      <c r="J3838" s="3" t="s">
        <v>7129</v>
      </c>
      <c r="K3838" s="6">
        <v>94</v>
      </c>
      <c r="L3838" s="6">
        <v>10</v>
      </c>
      <c r="M3838" s="7">
        <f t="shared" si="421"/>
        <v>260</v>
      </c>
      <c r="N3838" s="6">
        <f t="shared" si="427"/>
        <v>38</v>
      </c>
      <c r="O3838" s="6"/>
    </row>
    <row r="3839" spans="1:15" x14ac:dyDescent="0.3">
      <c r="A3839" t="s">
        <v>2477</v>
      </c>
      <c r="B3839" t="s">
        <v>7146</v>
      </c>
      <c r="C3839" s="4">
        <v>40766</v>
      </c>
      <c r="D3839" s="5">
        <f t="shared" si="419"/>
        <v>223</v>
      </c>
      <c r="E3839" s="6">
        <v>56</v>
      </c>
      <c r="F3839" s="6"/>
      <c r="G3839" s="6">
        <v>13</v>
      </c>
      <c r="H3839" s="4">
        <v>41025</v>
      </c>
      <c r="I3839" s="5">
        <f t="shared" si="420"/>
        <v>117</v>
      </c>
      <c r="J3839" s="3" t="s">
        <v>7129</v>
      </c>
      <c r="K3839" s="6">
        <v>95</v>
      </c>
      <c r="L3839" s="6">
        <v>10.1</v>
      </c>
      <c r="M3839" s="7">
        <f t="shared" si="421"/>
        <v>259</v>
      </c>
      <c r="N3839" s="6">
        <f t="shared" si="427"/>
        <v>39</v>
      </c>
      <c r="O3839" s="6"/>
    </row>
    <row r="3840" spans="1:15" x14ac:dyDescent="0.3">
      <c r="A3840" t="s">
        <v>1922</v>
      </c>
      <c r="B3840" t="s">
        <v>7146</v>
      </c>
      <c r="C3840" s="4">
        <v>41121</v>
      </c>
      <c r="D3840" s="5">
        <f t="shared" si="419"/>
        <v>213</v>
      </c>
      <c r="E3840" s="6">
        <v>56</v>
      </c>
      <c r="F3840" s="6"/>
      <c r="G3840" s="6">
        <v>12.7</v>
      </c>
      <c r="H3840" s="4">
        <v>41401</v>
      </c>
      <c r="I3840" s="5">
        <f t="shared" si="420"/>
        <v>127</v>
      </c>
      <c r="J3840" s="3" t="s">
        <v>7129</v>
      </c>
      <c r="K3840" s="6">
        <v>95</v>
      </c>
      <c r="L3840" s="6">
        <v>10.4</v>
      </c>
      <c r="M3840" s="7">
        <f t="shared" si="421"/>
        <v>279</v>
      </c>
      <c r="N3840" s="6">
        <f t="shared" si="427"/>
        <v>39</v>
      </c>
      <c r="O3840" s="6"/>
    </row>
    <row r="3841" spans="1:15" x14ac:dyDescent="0.3">
      <c r="A3841" t="s">
        <v>2523</v>
      </c>
      <c r="B3841" t="s">
        <v>7146</v>
      </c>
      <c r="C3841" s="4">
        <v>40766</v>
      </c>
      <c r="D3841" s="5">
        <f t="shared" si="419"/>
        <v>223</v>
      </c>
      <c r="E3841" s="6">
        <v>56</v>
      </c>
      <c r="F3841" s="6"/>
      <c r="G3841" s="6">
        <v>13</v>
      </c>
      <c r="H3841" s="4">
        <v>41028</v>
      </c>
      <c r="I3841" s="5">
        <f t="shared" si="420"/>
        <v>120</v>
      </c>
      <c r="J3841" s="3" t="s">
        <v>7129</v>
      </c>
      <c r="K3841" s="6">
        <v>96</v>
      </c>
      <c r="L3841" s="6">
        <v>11.5</v>
      </c>
      <c r="M3841" s="7">
        <f t="shared" si="421"/>
        <v>262</v>
      </c>
      <c r="N3841" s="6">
        <f t="shared" si="427"/>
        <v>40</v>
      </c>
      <c r="O3841" s="6"/>
    </row>
    <row r="3842" spans="1:15" x14ac:dyDescent="0.3">
      <c r="A3842" t="s">
        <v>6521</v>
      </c>
      <c r="B3842" t="s">
        <v>7146</v>
      </c>
      <c r="C3842" s="4">
        <v>37841</v>
      </c>
      <c r="D3842" s="5">
        <f t="shared" si="419"/>
        <v>220</v>
      </c>
      <c r="E3842" s="6">
        <v>56</v>
      </c>
      <c r="F3842" s="6"/>
      <c r="G3842" s="6">
        <v>13</v>
      </c>
      <c r="H3842" s="4">
        <v>38122</v>
      </c>
      <c r="I3842" s="5">
        <f t="shared" si="420"/>
        <v>136</v>
      </c>
      <c r="J3842" s="3" t="s">
        <v>7130</v>
      </c>
      <c r="K3842" s="6">
        <v>106</v>
      </c>
      <c r="L3842" s="6">
        <v>10.7</v>
      </c>
      <c r="M3842" s="7">
        <f t="shared" si="421"/>
        <v>281</v>
      </c>
      <c r="N3842" s="6">
        <f t="shared" si="427"/>
        <v>50</v>
      </c>
      <c r="O3842" s="6"/>
    </row>
    <row r="3843" spans="1:15" x14ac:dyDescent="0.3">
      <c r="A3843" t="s">
        <v>3985</v>
      </c>
      <c r="B3843" t="s">
        <v>7146</v>
      </c>
      <c r="C3843" s="4">
        <v>41488</v>
      </c>
      <c r="D3843" s="5">
        <f t="shared" ref="D3843:D3906" si="428">C3843-DATE(YEAR(C3843),1,0)</f>
        <v>214</v>
      </c>
      <c r="E3843" s="6">
        <v>56</v>
      </c>
      <c r="F3843" s="6"/>
      <c r="G3843" s="6">
        <v>8.1999999999999993</v>
      </c>
      <c r="H3843" s="4">
        <v>41769</v>
      </c>
      <c r="I3843" s="5">
        <f t="shared" ref="I3843:I3906" si="429">H3843-DATE(YEAR(H3843),1,0)</f>
        <v>130</v>
      </c>
      <c r="J3843" s="3" t="s">
        <v>7129</v>
      </c>
      <c r="K3843" s="6">
        <v>106</v>
      </c>
      <c r="L3843" s="6">
        <v>13.5</v>
      </c>
      <c r="M3843" s="7">
        <f t="shared" ref="M3843:M3906" si="430">(365-D3843)+I3843</f>
        <v>281</v>
      </c>
      <c r="N3843" s="6">
        <f t="shared" si="427"/>
        <v>50</v>
      </c>
      <c r="O3843" s="6"/>
    </row>
    <row r="3844" spans="1:15" x14ac:dyDescent="0.3">
      <c r="A3844" t="s">
        <v>6489</v>
      </c>
      <c r="B3844" t="s">
        <v>7146</v>
      </c>
      <c r="C3844" s="4">
        <v>37476</v>
      </c>
      <c r="D3844" s="5">
        <f t="shared" si="428"/>
        <v>220</v>
      </c>
      <c r="E3844" s="6">
        <v>56</v>
      </c>
      <c r="F3844" s="6"/>
      <c r="G3844" s="6">
        <v>5</v>
      </c>
      <c r="H3844" s="4">
        <v>37766</v>
      </c>
      <c r="I3844" s="5">
        <f t="shared" si="429"/>
        <v>145</v>
      </c>
      <c r="J3844" s="3" t="s">
        <v>7130</v>
      </c>
      <c r="K3844" s="6">
        <v>107</v>
      </c>
      <c r="L3844" s="6">
        <v>13.4</v>
      </c>
      <c r="M3844" s="7">
        <f t="shared" si="430"/>
        <v>290</v>
      </c>
      <c r="N3844" s="6">
        <f t="shared" si="427"/>
        <v>51</v>
      </c>
      <c r="O3844" s="6"/>
    </row>
    <row r="3845" spans="1:15" x14ac:dyDescent="0.3">
      <c r="A3845" t="s">
        <v>6531</v>
      </c>
      <c r="B3845" t="s">
        <v>7146</v>
      </c>
      <c r="C3845" s="4">
        <v>37841</v>
      </c>
      <c r="D3845" s="5">
        <f t="shared" si="428"/>
        <v>220</v>
      </c>
      <c r="E3845" s="6">
        <v>56</v>
      </c>
      <c r="F3845" s="6"/>
      <c r="G3845" s="6">
        <v>13</v>
      </c>
      <c r="H3845" s="4">
        <v>38130</v>
      </c>
      <c r="I3845" s="5">
        <f t="shared" si="429"/>
        <v>144</v>
      </c>
      <c r="J3845" s="3" t="s">
        <v>7130</v>
      </c>
      <c r="K3845" s="6">
        <v>110</v>
      </c>
      <c r="L3845" s="6">
        <v>11.7</v>
      </c>
      <c r="M3845" s="7">
        <f t="shared" si="430"/>
        <v>289</v>
      </c>
      <c r="N3845" s="6">
        <f t="shared" si="427"/>
        <v>54</v>
      </c>
      <c r="O3845" s="6"/>
    </row>
    <row r="3846" spans="1:15" x14ac:dyDescent="0.3">
      <c r="A3846" t="s">
        <v>6529</v>
      </c>
      <c r="B3846" t="s">
        <v>7146</v>
      </c>
      <c r="C3846" s="4">
        <v>37841</v>
      </c>
      <c r="D3846" s="5">
        <f t="shared" si="428"/>
        <v>220</v>
      </c>
      <c r="E3846" s="6">
        <v>56</v>
      </c>
      <c r="F3846" s="6"/>
      <c r="G3846" s="6">
        <v>13</v>
      </c>
      <c r="H3846" s="4">
        <v>38122</v>
      </c>
      <c r="I3846" s="5">
        <f t="shared" si="429"/>
        <v>136</v>
      </c>
      <c r="J3846" s="3" t="s">
        <v>7130</v>
      </c>
      <c r="K3846" s="6">
        <v>110</v>
      </c>
      <c r="L3846" s="6">
        <v>13.9</v>
      </c>
      <c r="M3846" s="7">
        <f t="shared" si="430"/>
        <v>281</v>
      </c>
      <c r="N3846" s="6">
        <f t="shared" si="427"/>
        <v>54</v>
      </c>
      <c r="O3846" s="6"/>
    </row>
    <row r="3847" spans="1:15" x14ac:dyDescent="0.3">
      <c r="A3847" t="s">
        <v>6488</v>
      </c>
      <c r="B3847" t="s">
        <v>7146</v>
      </c>
      <c r="C3847" s="4">
        <v>37476</v>
      </c>
      <c r="D3847" s="5">
        <f t="shared" si="428"/>
        <v>220</v>
      </c>
      <c r="E3847" s="6">
        <v>56</v>
      </c>
      <c r="F3847" s="6"/>
      <c r="G3847" s="6">
        <v>11</v>
      </c>
      <c r="H3847" s="4">
        <v>37769</v>
      </c>
      <c r="I3847" s="5">
        <f t="shared" si="429"/>
        <v>148</v>
      </c>
      <c r="J3847" s="3" t="s">
        <v>7130</v>
      </c>
      <c r="K3847" s="6">
        <v>110</v>
      </c>
      <c r="L3847" s="6">
        <v>15</v>
      </c>
      <c r="M3847" s="7">
        <f t="shared" si="430"/>
        <v>293</v>
      </c>
      <c r="N3847" s="6">
        <f t="shared" si="427"/>
        <v>54</v>
      </c>
      <c r="O3847" s="6"/>
    </row>
    <row r="3848" spans="1:15" x14ac:dyDescent="0.3">
      <c r="A3848" t="s">
        <v>6492</v>
      </c>
      <c r="B3848" t="s">
        <v>7146</v>
      </c>
      <c r="C3848" s="4">
        <v>37476</v>
      </c>
      <c r="D3848" s="5">
        <f t="shared" si="428"/>
        <v>220</v>
      </c>
      <c r="E3848" s="6">
        <v>56</v>
      </c>
      <c r="F3848" s="6"/>
      <c r="G3848" s="6">
        <v>11</v>
      </c>
      <c r="H3848" s="4">
        <v>37769</v>
      </c>
      <c r="I3848" s="5">
        <f t="shared" si="429"/>
        <v>148</v>
      </c>
      <c r="J3848" s="3" t="s">
        <v>7130</v>
      </c>
      <c r="K3848" s="6">
        <v>112</v>
      </c>
      <c r="L3848" s="6">
        <v>13.6</v>
      </c>
      <c r="M3848" s="7">
        <f t="shared" si="430"/>
        <v>293</v>
      </c>
      <c r="N3848" s="6">
        <f t="shared" si="427"/>
        <v>56</v>
      </c>
      <c r="O3848" s="6"/>
    </row>
    <row r="3849" spans="1:15" x14ac:dyDescent="0.3">
      <c r="A3849" t="s">
        <v>6323</v>
      </c>
      <c r="B3849" t="s">
        <v>7146</v>
      </c>
      <c r="C3849" s="4">
        <v>38206</v>
      </c>
      <c r="D3849" s="5">
        <f t="shared" si="428"/>
        <v>220</v>
      </c>
      <c r="E3849" s="6">
        <v>56</v>
      </c>
      <c r="F3849" s="6"/>
      <c r="G3849" s="6">
        <v>12</v>
      </c>
      <c r="H3849" s="4">
        <v>38496</v>
      </c>
      <c r="I3849" s="5">
        <f t="shared" si="429"/>
        <v>144</v>
      </c>
      <c r="J3849" s="3" t="s">
        <v>7130</v>
      </c>
      <c r="K3849" s="6">
        <v>112</v>
      </c>
      <c r="L3849" s="6">
        <v>15.3</v>
      </c>
      <c r="M3849" s="7">
        <f t="shared" si="430"/>
        <v>289</v>
      </c>
      <c r="N3849" s="6">
        <f t="shared" si="427"/>
        <v>56</v>
      </c>
      <c r="O3849" s="6"/>
    </row>
    <row r="3850" spans="1:15" x14ac:dyDescent="0.3">
      <c r="A3850" t="s">
        <v>90</v>
      </c>
      <c r="B3850" t="s">
        <v>7146</v>
      </c>
      <c r="C3850" s="4">
        <v>42932</v>
      </c>
      <c r="D3850" s="5">
        <f t="shared" si="428"/>
        <v>197</v>
      </c>
      <c r="E3850" s="6">
        <v>56</v>
      </c>
      <c r="F3850" s="6"/>
      <c r="G3850" s="6">
        <v>13</v>
      </c>
      <c r="H3850" s="4">
        <v>43221</v>
      </c>
      <c r="I3850" s="5">
        <f t="shared" si="429"/>
        <v>121</v>
      </c>
      <c r="J3850" s="3" t="s">
        <v>7129</v>
      </c>
      <c r="K3850" s="6">
        <v>116</v>
      </c>
      <c r="L3850" s="6">
        <v>17.100000000000001</v>
      </c>
      <c r="M3850" s="7">
        <f t="shared" si="430"/>
        <v>289</v>
      </c>
      <c r="N3850" s="6">
        <f t="shared" si="427"/>
        <v>60</v>
      </c>
      <c r="O3850" s="6"/>
    </row>
    <row r="3851" spans="1:15" x14ac:dyDescent="0.3">
      <c r="A3851" t="s">
        <v>3986</v>
      </c>
      <c r="B3851" t="s">
        <v>7146</v>
      </c>
      <c r="C3851" s="4">
        <v>41488</v>
      </c>
      <c r="D3851" s="5">
        <f t="shared" si="428"/>
        <v>214</v>
      </c>
      <c r="E3851" s="6">
        <v>56</v>
      </c>
      <c r="F3851" s="6"/>
      <c r="G3851" s="6">
        <v>8.1999999999999993</v>
      </c>
      <c r="H3851" s="4">
        <v>41780</v>
      </c>
      <c r="I3851" s="5">
        <f t="shared" si="429"/>
        <v>141</v>
      </c>
      <c r="J3851" s="3" t="s">
        <v>7129</v>
      </c>
      <c r="K3851" s="6">
        <v>116</v>
      </c>
      <c r="L3851" s="6">
        <v>18.5</v>
      </c>
      <c r="M3851" s="7">
        <f t="shared" si="430"/>
        <v>292</v>
      </c>
      <c r="N3851" s="6">
        <f t="shared" si="427"/>
        <v>60</v>
      </c>
      <c r="O3851" s="6"/>
    </row>
    <row r="3852" spans="1:15" x14ac:dyDescent="0.3">
      <c r="A3852" t="s">
        <v>93</v>
      </c>
      <c r="B3852" t="s">
        <v>7146</v>
      </c>
      <c r="C3852" s="4">
        <v>42932</v>
      </c>
      <c r="D3852" s="5">
        <f t="shared" si="428"/>
        <v>197</v>
      </c>
      <c r="E3852" s="6">
        <v>57</v>
      </c>
      <c r="F3852" s="6">
        <v>1.9</v>
      </c>
      <c r="G3852" s="6">
        <v>13</v>
      </c>
      <c r="H3852" s="4">
        <v>43221</v>
      </c>
      <c r="I3852" s="5">
        <f t="shared" si="429"/>
        <v>121</v>
      </c>
      <c r="J3852" s="3" t="s">
        <v>7129</v>
      </c>
      <c r="K3852" s="6">
        <v>104</v>
      </c>
      <c r="L3852" s="6">
        <v>11.1</v>
      </c>
      <c r="M3852" s="7">
        <f t="shared" si="430"/>
        <v>289</v>
      </c>
      <c r="N3852" s="6">
        <f t="shared" si="427"/>
        <v>47</v>
      </c>
      <c r="O3852" s="6">
        <f>L3852-F3852</f>
        <v>9.1999999999999993</v>
      </c>
    </row>
    <row r="3853" spans="1:15" x14ac:dyDescent="0.3">
      <c r="A3853" t="s">
        <v>6857</v>
      </c>
      <c r="B3853" t="s">
        <v>7146</v>
      </c>
      <c r="C3853" s="4">
        <v>37477</v>
      </c>
      <c r="D3853" s="5">
        <f t="shared" si="428"/>
        <v>221</v>
      </c>
      <c r="E3853" s="6">
        <v>57</v>
      </c>
      <c r="F3853" s="6">
        <v>2.5</v>
      </c>
      <c r="G3853" s="6">
        <v>11</v>
      </c>
      <c r="H3853" s="4">
        <v>37767</v>
      </c>
      <c r="I3853" s="5">
        <f t="shared" si="429"/>
        <v>146</v>
      </c>
      <c r="J3853" s="3" t="s">
        <v>7130</v>
      </c>
      <c r="K3853" s="6">
        <v>109</v>
      </c>
      <c r="L3853" s="6">
        <v>15.4</v>
      </c>
      <c r="M3853" s="7">
        <f t="shared" si="430"/>
        <v>290</v>
      </c>
      <c r="N3853" s="6">
        <f t="shared" si="427"/>
        <v>52</v>
      </c>
      <c r="O3853" s="6">
        <f>L3853-F3853</f>
        <v>12.9</v>
      </c>
    </row>
    <row r="3854" spans="1:15" x14ac:dyDescent="0.3">
      <c r="A3854" t="s">
        <v>6159</v>
      </c>
      <c r="B3854" t="s">
        <v>7146</v>
      </c>
      <c r="C3854" s="4">
        <v>38205</v>
      </c>
      <c r="D3854" s="5">
        <f t="shared" si="428"/>
        <v>219</v>
      </c>
      <c r="E3854" s="6">
        <v>57</v>
      </c>
      <c r="F3854" s="6">
        <v>2.6</v>
      </c>
      <c r="G3854" s="6">
        <v>9</v>
      </c>
      <c r="H3854" s="4">
        <v>38496</v>
      </c>
      <c r="I3854" s="5">
        <f t="shared" si="429"/>
        <v>144</v>
      </c>
      <c r="J3854" s="3" t="s">
        <v>7130</v>
      </c>
      <c r="K3854" s="6">
        <v>117</v>
      </c>
      <c r="L3854" s="6">
        <v>16.399999999999999</v>
      </c>
      <c r="M3854" s="7">
        <f t="shared" si="430"/>
        <v>290</v>
      </c>
      <c r="N3854" s="6">
        <f t="shared" si="427"/>
        <v>60</v>
      </c>
      <c r="O3854" s="6">
        <f>L3854-F3854</f>
        <v>13.799999999999999</v>
      </c>
    </row>
    <row r="3855" spans="1:15" x14ac:dyDescent="0.3">
      <c r="A3855" t="s">
        <v>2684</v>
      </c>
      <c r="B3855" t="s">
        <v>7146</v>
      </c>
      <c r="C3855" s="4">
        <v>40767</v>
      </c>
      <c r="D3855" s="5">
        <f t="shared" si="428"/>
        <v>224</v>
      </c>
      <c r="E3855" s="6">
        <v>57</v>
      </c>
      <c r="F3855" s="6">
        <v>2.8</v>
      </c>
      <c r="G3855" s="6">
        <v>8.5</v>
      </c>
      <c r="H3855" s="4">
        <v>41054</v>
      </c>
      <c r="I3855" s="5">
        <f t="shared" si="429"/>
        <v>146</v>
      </c>
      <c r="J3855" s="3" t="s">
        <v>7129</v>
      </c>
      <c r="K3855" s="6">
        <v>105</v>
      </c>
      <c r="L3855" s="6">
        <v>14.6</v>
      </c>
      <c r="M3855" s="7">
        <f t="shared" si="430"/>
        <v>287</v>
      </c>
      <c r="N3855" s="6">
        <f t="shared" si="427"/>
        <v>48</v>
      </c>
      <c r="O3855" s="6">
        <f>L3855-F3855</f>
        <v>11.8</v>
      </c>
    </row>
    <row r="3856" spans="1:15" x14ac:dyDescent="0.3">
      <c r="A3856" t="s">
        <v>2493</v>
      </c>
      <c r="B3856" t="s">
        <v>7146</v>
      </c>
      <c r="C3856" s="4">
        <v>40766</v>
      </c>
      <c r="D3856" s="5">
        <f t="shared" si="428"/>
        <v>223</v>
      </c>
      <c r="E3856" s="6">
        <v>57</v>
      </c>
      <c r="F3856" s="6">
        <v>2.9</v>
      </c>
      <c r="G3856" s="6">
        <v>13</v>
      </c>
      <c r="H3856" s="4">
        <v>41024</v>
      </c>
      <c r="I3856" s="5">
        <f t="shared" si="429"/>
        <v>116</v>
      </c>
      <c r="J3856" s="3" t="s">
        <v>7129</v>
      </c>
      <c r="K3856" s="6">
        <v>94</v>
      </c>
      <c r="L3856" s="6">
        <v>10.3</v>
      </c>
      <c r="M3856" s="7">
        <f t="shared" si="430"/>
        <v>258</v>
      </c>
      <c r="N3856" s="6">
        <f t="shared" si="427"/>
        <v>37</v>
      </c>
      <c r="O3856" s="6">
        <f>L3856-F3856</f>
        <v>7.4</v>
      </c>
    </row>
    <row r="3857" spans="1:15" x14ac:dyDescent="0.3">
      <c r="A3857" t="s">
        <v>6555</v>
      </c>
      <c r="B3857" t="s">
        <v>7146</v>
      </c>
      <c r="C3857" s="4">
        <v>37841</v>
      </c>
      <c r="D3857" s="5">
        <f t="shared" si="428"/>
        <v>220</v>
      </c>
      <c r="E3857" s="6">
        <v>57</v>
      </c>
      <c r="F3857" s="6"/>
      <c r="G3857" s="6">
        <v>13</v>
      </c>
      <c r="H3857" s="4">
        <v>38108</v>
      </c>
      <c r="I3857" s="5">
        <f t="shared" si="429"/>
        <v>122</v>
      </c>
      <c r="J3857" s="3" t="s">
        <v>7130</v>
      </c>
      <c r="K3857" s="6">
        <v>100</v>
      </c>
      <c r="L3857" s="6">
        <v>9.8000000000000007</v>
      </c>
      <c r="M3857" s="7">
        <f t="shared" si="430"/>
        <v>267</v>
      </c>
      <c r="N3857" s="6">
        <f t="shared" si="427"/>
        <v>43</v>
      </c>
      <c r="O3857" s="6"/>
    </row>
    <row r="3858" spans="1:15" x14ac:dyDescent="0.3">
      <c r="A3858" t="s">
        <v>494</v>
      </c>
      <c r="B3858" t="s">
        <v>7146</v>
      </c>
      <c r="C3858" s="4">
        <v>42573</v>
      </c>
      <c r="D3858" s="5">
        <f t="shared" si="428"/>
        <v>204</v>
      </c>
      <c r="E3858" s="6">
        <v>57</v>
      </c>
      <c r="F3858" s="6"/>
      <c r="G3858" s="6">
        <v>13</v>
      </c>
      <c r="H3858" s="4">
        <v>42863</v>
      </c>
      <c r="I3858" s="5">
        <f t="shared" si="429"/>
        <v>128</v>
      </c>
      <c r="J3858" s="3" t="s">
        <v>7129</v>
      </c>
      <c r="K3858" s="6">
        <v>101</v>
      </c>
      <c r="L3858" s="6">
        <v>11.6</v>
      </c>
      <c r="M3858" s="7">
        <f t="shared" si="430"/>
        <v>289</v>
      </c>
      <c r="N3858" s="6">
        <f t="shared" si="427"/>
        <v>44</v>
      </c>
      <c r="O3858" s="6"/>
    </row>
    <row r="3859" spans="1:15" x14ac:dyDescent="0.3">
      <c r="A3859" t="s">
        <v>2494</v>
      </c>
      <c r="B3859" t="s">
        <v>7146</v>
      </c>
      <c r="C3859" s="4">
        <v>40766</v>
      </c>
      <c r="D3859" s="5">
        <f t="shared" si="428"/>
        <v>223</v>
      </c>
      <c r="E3859" s="6">
        <v>57</v>
      </c>
      <c r="F3859" s="6"/>
      <c r="G3859" s="6">
        <v>13</v>
      </c>
      <c r="H3859" s="4">
        <v>41025</v>
      </c>
      <c r="I3859" s="5">
        <f t="shared" si="429"/>
        <v>117</v>
      </c>
      <c r="J3859" s="3" t="s">
        <v>7129</v>
      </c>
      <c r="K3859" s="6">
        <v>104</v>
      </c>
      <c r="L3859" s="6">
        <v>11.8</v>
      </c>
      <c r="M3859" s="7">
        <f t="shared" si="430"/>
        <v>259</v>
      </c>
      <c r="N3859" s="6">
        <f t="shared" si="427"/>
        <v>47</v>
      </c>
      <c r="O3859" s="6"/>
    </row>
    <row r="3860" spans="1:15" x14ac:dyDescent="0.3">
      <c r="A3860" t="s">
        <v>6485</v>
      </c>
      <c r="B3860" t="s">
        <v>7146</v>
      </c>
      <c r="C3860" s="4">
        <v>37476</v>
      </c>
      <c r="D3860" s="5">
        <f t="shared" si="428"/>
        <v>220</v>
      </c>
      <c r="E3860" s="6">
        <v>57</v>
      </c>
      <c r="F3860" s="6"/>
      <c r="G3860" s="6">
        <v>5</v>
      </c>
      <c r="H3860" s="4">
        <v>37772</v>
      </c>
      <c r="I3860" s="5">
        <f t="shared" si="429"/>
        <v>151</v>
      </c>
      <c r="J3860" s="3" t="s">
        <v>7130</v>
      </c>
      <c r="K3860" s="6">
        <v>106</v>
      </c>
      <c r="L3860" s="6">
        <v>13.8</v>
      </c>
      <c r="M3860" s="7">
        <f t="shared" si="430"/>
        <v>296</v>
      </c>
      <c r="N3860" s="6">
        <f t="shared" si="427"/>
        <v>49</v>
      </c>
      <c r="O3860" s="6"/>
    </row>
    <row r="3861" spans="1:15" x14ac:dyDescent="0.3">
      <c r="A3861" t="s">
        <v>6597</v>
      </c>
      <c r="B3861" t="s">
        <v>7146</v>
      </c>
      <c r="C3861" s="4">
        <v>37841</v>
      </c>
      <c r="D3861" s="5">
        <f t="shared" si="428"/>
        <v>220</v>
      </c>
      <c r="E3861" s="6">
        <v>57</v>
      </c>
      <c r="F3861" s="6"/>
      <c r="G3861" s="6">
        <v>9.5</v>
      </c>
      <c r="H3861" s="4">
        <v>38122</v>
      </c>
      <c r="I3861" s="5">
        <f t="shared" si="429"/>
        <v>136</v>
      </c>
      <c r="J3861" s="3" t="s">
        <v>7130</v>
      </c>
      <c r="K3861" s="6">
        <v>108</v>
      </c>
      <c r="L3861" s="6">
        <v>12.9</v>
      </c>
      <c r="M3861" s="7">
        <f t="shared" si="430"/>
        <v>281</v>
      </c>
      <c r="N3861" s="6">
        <f t="shared" si="427"/>
        <v>51</v>
      </c>
      <c r="O3861" s="6"/>
    </row>
    <row r="3862" spans="1:15" x14ac:dyDescent="0.3">
      <c r="A3862" t="s">
        <v>6523</v>
      </c>
      <c r="B3862" t="s">
        <v>7146</v>
      </c>
      <c r="C3862" s="4">
        <v>37841</v>
      </c>
      <c r="D3862" s="5">
        <f t="shared" si="428"/>
        <v>220</v>
      </c>
      <c r="E3862" s="6">
        <v>57</v>
      </c>
      <c r="F3862" s="6"/>
      <c r="G3862" s="6">
        <v>13</v>
      </c>
      <c r="H3862" s="4">
        <v>38122</v>
      </c>
      <c r="I3862" s="5">
        <f t="shared" si="429"/>
        <v>136</v>
      </c>
      <c r="J3862" s="3" t="s">
        <v>7130</v>
      </c>
      <c r="K3862" s="6">
        <v>108</v>
      </c>
      <c r="L3862" s="6">
        <v>13.9</v>
      </c>
      <c r="M3862" s="7">
        <f t="shared" si="430"/>
        <v>281</v>
      </c>
      <c r="N3862" s="6">
        <f t="shared" si="427"/>
        <v>51</v>
      </c>
      <c r="O3862" s="6"/>
    </row>
    <row r="3863" spans="1:15" x14ac:dyDescent="0.3">
      <c r="A3863" t="s">
        <v>6341</v>
      </c>
      <c r="B3863" t="s">
        <v>7146</v>
      </c>
      <c r="C3863" s="4">
        <v>38206</v>
      </c>
      <c r="D3863" s="5">
        <f t="shared" si="428"/>
        <v>220</v>
      </c>
      <c r="E3863" s="6">
        <v>57</v>
      </c>
      <c r="F3863" s="6"/>
      <c r="G3863" s="6">
        <v>12</v>
      </c>
      <c r="H3863" s="4">
        <v>38496</v>
      </c>
      <c r="I3863" s="5">
        <f t="shared" si="429"/>
        <v>144</v>
      </c>
      <c r="J3863" s="3" t="s">
        <v>7130</v>
      </c>
      <c r="K3863" s="6">
        <v>114</v>
      </c>
      <c r="L3863" s="6">
        <v>16</v>
      </c>
      <c r="M3863" s="7">
        <f t="shared" si="430"/>
        <v>289</v>
      </c>
      <c r="N3863" s="6">
        <f t="shared" si="427"/>
        <v>57</v>
      </c>
      <c r="O3863" s="6"/>
    </row>
    <row r="3864" spans="1:15" x14ac:dyDescent="0.3">
      <c r="A3864" t="s">
        <v>6955</v>
      </c>
      <c r="B3864" t="s">
        <v>7146</v>
      </c>
      <c r="C3864" s="4">
        <v>38573</v>
      </c>
      <c r="D3864" s="5">
        <f t="shared" si="428"/>
        <v>221</v>
      </c>
      <c r="E3864" s="6">
        <v>58</v>
      </c>
      <c r="F3864" s="6">
        <v>2.2000000000000002</v>
      </c>
      <c r="G3864" s="6">
        <v>10</v>
      </c>
      <c r="H3864" s="4">
        <v>38840</v>
      </c>
      <c r="I3864" s="5">
        <f t="shared" si="429"/>
        <v>123</v>
      </c>
      <c r="J3864" s="3" t="s">
        <v>7130</v>
      </c>
      <c r="K3864" s="6">
        <v>92</v>
      </c>
      <c r="L3864" s="6">
        <v>8.6</v>
      </c>
      <c r="M3864" s="7">
        <f t="shared" si="430"/>
        <v>267</v>
      </c>
      <c r="N3864" s="6">
        <f t="shared" si="427"/>
        <v>34</v>
      </c>
      <c r="O3864" s="6">
        <f t="shared" ref="O3864:O3873" si="431">L3864-F3864</f>
        <v>6.3999999999999995</v>
      </c>
    </row>
    <row r="3865" spans="1:15" x14ac:dyDescent="0.3">
      <c r="A3865" t="s">
        <v>1230</v>
      </c>
      <c r="B3865" t="s">
        <v>7146</v>
      </c>
      <c r="C3865" s="4">
        <v>42212</v>
      </c>
      <c r="D3865" s="5">
        <f t="shared" si="428"/>
        <v>208</v>
      </c>
      <c r="E3865" s="6">
        <v>58</v>
      </c>
      <c r="F3865" s="6">
        <v>2.2999999999999998</v>
      </c>
      <c r="G3865" s="6">
        <v>12</v>
      </c>
      <c r="H3865" s="4">
        <v>42490</v>
      </c>
      <c r="I3865" s="5">
        <f t="shared" si="429"/>
        <v>121</v>
      </c>
      <c r="J3865" s="3" t="s">
        <v>7129</v>
      </c>
      <c r="K3865" s="6">
        <v>102</v>
      </c>
      <c r="L3865" s="6">
        <v>11</v>
      </c>
      <c r="M3865" s="7">
        <f t="shared" si="430"/>
        <v>278</v>
      </c>
      <c r="N3865" s="6">
        <f t="shared" si="427"/>
        <v>44</v>
      </c>
      <c r="O3865" s="6">
        <f t="shared" si="431"/>
        <v>8.6999999999999993</v>
      </c>
    </row>
    <row r="3866" spans="1:15" x14ac:dyDescent="0.3">
      <c r="A3866" t="s">
        <v>641</v>
      </c>
      <c r="B3866" t="s">
        <v>7146</v>
      </c>
      <c r="C3866" s="4">
        <v>42574</v>
      </c>
      <c r="D3866" s="5">
        <f t="shared" si="428"/>
        <v>205</v>
      </c>
      <c r="E3866" s="6">
        <v>58</v>
      </c>
      <c r="F3866" s="6">
        <v>2.4</v>
      </c>
      <c r="G3866" s="6">
        <v>11</v>
      </c>
      <c r="H3866" s="4">
        <v>42846</v>
      </c>
      <c r="I3866" s="5">
        <f t="shared" si="429"/>
        <v>111</v>
      </c>
      <c r="J3866" s="3" t="s">
        <v>7129</v>
      </c>
      <c r="K3866" s="6">
        <v>95</v>
      </c>
      <c r="L3866" s="6">
        <v>8.3000000000000007</v>
      </c>
      <c r="M3866" s="7">
        <f t="shared" si="430"/>
        <v>271</v>
      </c>
      <c r="N3866" s="6">
        <f t="shared" ref="N3866:N3897" si="432">K3866-E3866</f>
        <v>37</v>
      </c>
      <c r="O3866" s="6">
        <f t="shared" si="431"/>
        <v>5.9</v>
      </c>
    </row>
    <row r="3867" spans="1:15" x14ac:dyDescent="0.3">
      <c r="A3867" t="s">
        <v>5658</v>
      </c>
      <c r="B3867" t="s">
        <v>7146</v>
      </c>
      <c r="C3867" s="4">
        <v>41489</v>
      </c>
      <c r="D3867" s="5">
        <f t="shared" si="428"/>
        <v>215</v>
      </c>
      <c r="E3867" s="6">
        <v>58</v>
      </c>
      <c r="F3867" s="6">
        <v>2.4</v>
      </c>
      <c r="G3867" s="6">
        <v>9</v>
      </c>
      <c r="H3867" s="4">
        <v>41781</v>
      </c>
      <c r="I3867" s="5">
        <f t="shared" si="429"/>
        <v>142</v>
      </c>
      <c r="J3867" s="3" t="s">
        <v>7129</v>
      </c>
      <c r="K3867" s="6">
        <v>96</v>
      </c>
      <c r="L3867" s="6">
        <v>10.1</v>
      </c>
      <c r="M3867" s="7">
        <f t="shared" si="430"/>
        <v>292</v>
      </c>
      <c r="N3867" s="6">
        <f t="shared" si="432"/>
        <v>38</v>
      </c>
      <c r="O3867" s="6">
        <f t="shared" si="431"/>
        <v>7.6999999999999993</v>
      </c>
    </row>
    <row r="3868" spans="1:15" x14ac:dyDescent="0.3">
      <c r="A3868" t="s">
        <v>2673</v>
      </c>
      <c r="B3868" t="s">
        <v>7146</v>
      </c>
      <c r="C3868" s="4">
        <v>40767</v>
      </c>
      <c r="D3868" s="5">
        <f t="shared" si="428"/>
        <v>224</v>
      </c>
      <c r="E3868" s="6">
        <v>58</v>
      </c>
      <c r="F3868" s="6">
        <v>2.7</v>
      </c>
      <c r="G3868" s="6">
        <v>8.5</v>
      </c>
      <c r="H3868" s="4">
        <v>41052</v>
      </c>
      <c r="I3868" s="5">
        <f t="shared" si="429"/>
        <v>144</v>
      </c>
      <c r="J3868" s="3" t="s">
        <v>7129</v>
      </c>
      <c r="K3868" s="6">
        <v>102</v>
      </c>
      <c r="L3868" s="6">
        <v>12.3</v>
      </c>
      <c r="M3868" s="7">
        <f t="shared" si="430"/>
        <v>285</v>
      </c>
      <c r="N3868" s="6">
        <f t="shared" si="432"/>
        <v>44</v>
      </c>
      <c r="O3868" s="6">
        <f t="shared" si="431"/>
        <v>9.6000000000000014</v>
      </c>
    </row>
    <row r="3869" spans="1:15" x14ac:dyDescent="0.3">
      <c r="A3869" t="s">
        <v>2473</v>
      </c>
      <c r="B3869" t="s">
        <v>7146</v>
      </c>
      <c r="C3869" s="4">
        <v>40766</v>
      </c>
      <c r="D3869" s="5">
        <f t="shared" si="428"/>
        <v>223</v>
      </c>
      <c r="E3869" s="6">
        <v>58</v>
      </c>
      <c r="F3869" s="6">
        <v>2.8</v>
      </c>
      <c r="G3869" s="6">
        <v>13</v>
      </c>
      <c r="H3869" s="4">
        <v>41026</v>
      </c>
      <c r="I3869" s="5">
        <f t="shared" si="429"/>
        <v>118</v>
      </c>
      <c r="J3869" s="3" t="s">
        <v>7129</v>
      </c>
      <c r="K3869" s="6">
        <v>101</v>
      </c>
      <c r="L3869" s="6">
        <v>12.1</v>
      </c>
      <c r="M3869" s="7">
        <f t="shared" si="430"/>
        <v>260</v>
      </c>
      <c r="N3869" s="6">
        <f t="shared" si="432"/>
        <v>43</v>
      </c>
      <c r="O3869" s="6">
        <f t="shared" si="431"/>
        <v>9.3000000000000007</v>
      </c>
    </row>
    <row r="3870" spans="1:15" x14ac:dyDescent="0.3">
      <c r="A3870" t="s">
        <v>6174</v>
      </c>
      <c r="B3870" t="s">
        <v>7146</v>
      </c>
      <c r="C3870" s="4">
        <v>38205</v>
      </c>
      <c r="D3870" s="5">
        <f t="shared" si="428"/>
        <v>219</v>
      </c>
      <c r="E3870" s="6">
        <v>58</v>
      </c>
      <c r="F3870" s="6">
        <v>2.9</v>
      </c>
      <c r="G3870" s="6">
        <v>13.5</v>
      </c>
      <c r="H3870" s="4">
        <v>38494</v>
      </c>
      <c r="I3870" s="5">
        <f t="shared" si="429"/>
        <v>142</v>
      </c>
      <c r="J3870" s="3" t="s">
        <v>7130</v>
      </c>
      <c r="K3870" s="6">
        <v>104</v>
      </c>
      <c r="L3870" s="6">
        <v>11.2</v>
      </c>
      <c r="M3870" s="7">
        <f t="shared" si="430"/>
        <v>288</v>
      </c>
      <c r="N3870" s="6">
        <f t="shared" si="432"/>
        <v>46</v>
      </c>
      <c r="O3870" s="6">
        <f t="shared" si="431"/>
        <v>8.2999999999999989</v>
      </c>
    </row>
    <row r="3871" spans="1:15" x14ac:dyDescent="0.3">
      <c r="A3871" t="s">
        <v>2484</v>
      </c>
      <c r="B3871" t="s">
        <v>7146</v>
      </c>
      <c r="C3871" s="4">
        <v>40766</v>
      </c>
      <c r="D3871" s="5">
        <f t="shared" si="428"/>
        <v>223</v>
      </c>
      <c r="E3871" s="6">
        <v>58</v>
      </c>
      <c r="F3871" s="6">
        <v>3</v>
      </c>
      <c r="G3871" s="6">
        <v>13</v>
      </c>
      <c r="H3871" s="4">
        <v>41019</v>
      </c>
      <c r="I3871" s="5">
        <f t="shared" si="429"/>
        <v>111</v>
      </c>
      <c r="J3871" s="3" t="s">
        <v>7129</v>
      </c>
      <c r="K3871" s="6">
        <v>96</v>
      </c>
      <c r="L3871" s="6">
        <v>10.1</v>
      </c>
      <c r="M3871" s="7">
        <f t="shared" si="430"/>
        <v>253</v>
      </c>
      <c r="N3871" s="6">
        <f t="shared" si="432"/>
        <v>38</v>
      </c>
      <c r="O3871" s="6">
        <f t="shared" si="431"/>
        <v>7.1</v>
      </c>
    </row>
    <row r="3872" spans="1:15" x14ac:dyDescent="0.3">
      <c r="A3872" t="s">
        <v>6199</v>
      </c>
      <c r="B3872" t="s">
        <v>7146</v>
      </c>
      <c r="C3872" s="4">
        <v>38205</v>
      </c>
      <c r="D3872" s="5">
        <f t="shared" si="428"/>
        <v>219</v>
      </c>
      <c r="E3872" s="6">
        <v>58</v>
      </c>
      <c r="F3872" s="6">
        <v>3.2</v>
      </c>
      <c r="G3872" s="6">
        <v>13.5</v>
      </c>
      <c r="H3872" s="4">
        <v>38475</v>
      </c>
      <c r="I3872" s="5">
        <f t="shared" si="429"/>
        <v>123</v>
      </c>
      <c r="J3872" s="3" t="s">
        <v>7130</v>
      </c>
      <c r="K3872" s="6">
        <v>105</v>
      </c>
      <c r="L3872" s="6">
        <v>11.1</v>
      </c>
      <c r="M3872" s="7">
        <f t="shared" si="430"/>
        <v>269</v>
      </c>
      <c r="N3872" s="6">
        <f t="shared" si="432"/>
        <v>47</v>
      </c>
      <c r="O3872" s="6">
        <f t="shared" si="431"/>
        <v>7.8999999999999995</v>
      </c>
    </row>
    <row r="3873" spans="1:15" x14ac:dyDescent="0.3">
      <c r="A3873" t="s">
        <v>6286</v>
      </c>
      <c r="B3873" t="s">
        <v>7146</v>
      </c>
      <c r="C3873" s="4">
        <v>38206</v>
      </c>
      <c r="D3873" s="5">
        <f t="shared" si="428"/>
        <v>220</v>
      </c>
      <c r="E3873" s="6">
        <v>58</v>
      </c>
      <c r="F3873" s="6">
        <v>3.5</v>
      </c>
      <c r="G3873" s="6">
        <v>12</v>
      </c>
      <c r="H3873" s="4">
        <v>38492</v>
      </c>
      <c r="I3873" s="5">
        <f t="shared" si="429"/>
        <v>140</v>
      </c>
      <c r="J3873" s="3" t="s">
        <v>7130</v>
      </c>
      <c r="K3873" s="6">
        <v>110</v>
      </c>
      <c r="L3873" s="6">
        <v>15.1</v>
      </c>
      <c r="M3873" s="7">
        <f t="shared" si="430"/>
        <v>285</v>
      </c>
      <c r="N3873" s="6">
        <f t="shared" si="432"/>
        <v>52</v>
      </c>
      <c r="O3873" s="6">
        <f t="shared" si="431"/>
        <v>11.6</v>
      </c>
    </row>
    <row r="3874" spans="1:15" x14ac:dyDescent="0.3">
      <c r="A3874" t="s">
        <v>2495</v>
      </c>
      <c r="B3874" t="s">
        <v>7146</v>
      </c>
      <c r="C3874" s="4">
        <v>40766</v>
      </c>
      <c r="D3874" s="5">
        <f t="shared" si="428"/>
        <v>223</v>
      </c>
      <c r="E3874" s="6">
        <v>58</v>
      </c>
      <c r="F3874" s="6"/>
      <c r="G3874" s="6">
        <v>13</v>
      </c>
      <c r="H3874" s="4">
        <v>41023</v>
      </c>
      <c r="I3874" s="5">
        <f t="shared" si="429"/>
        <v>115</v>
      </c>
      <c r="J3874" s="3" t="s">
        <v>7129</v>
      </c>
      <c r="K3874" s="6">
        <v>94</v>
      </c>
      <c r="L3874" s="6">
        <v>9.1</v>
      </c>
      <c r="M3874" s="7">
        <f t="shared" si="430"/>
        <v>257</v>
      </c>
      <c r="N3874" s="6">
        <f t="shared" si="432"/>
        <v>36</v>
      </c>
      <c r="O3874" s="6"/>
    </row>
    <row r="3875" spans="1:15" x14ac:dyDescent="0.3">
      <c r="A3875" t="s">
        <v>3976</v>
      </c>
      <c r="B3875" t="s">
        <v>7146</v>
      </c>
      <c r="C3875" s="4">
        <v>41488</v>
      </c>
      <c r="D3875" s="5">
        <f t="shared" si="428"/>
        <v>214</v>
      </c>
      <c r="E3875" s="6">
        <v>58</v>
      </c>
      <c r="F3875" s="6"/>
      <c r="G3875" s="6">
        <v>8.1999999999999993</v>
      </c>
      <c r="H3875" s="4">
        <v>41764</v>
      </c>
      <c r="I3875" s="5">
        <f t="shared" si="429"/>
        <v>125</v>
      </c>
      <c r="J3875" s="3" t="s">
        <v>7129</v>
      </c>
      <c r="K3875" s="6">
        <v>96</v>
      </c>
      <c r="L3875" s="6">
        <v>8.6999999999999993</v>
      </c>
      <c r="M3875" s="7">
        <f t="shared" si="430"/>
        <v>276</v>
      </c>
      <c r="N3875" s="6">
        <f t="shared" si="432"/>
        <v>38</v>
      </c>
      <c r="O3875" s="6"/>
    </row>
    <row r="3876" spans="1:15" x14ac:dyDescent="0.3">
      <c r="A3876" t="s">
        <v>6344</v>
      </c>
      <c r="B3876" t="s">
        <v>7146</v>
      </c>
      <c r="C3876" s="4">
        <v>38206</v>
      </c>
      <c r="D3876" s="5">
        <f t="shared" si="428"/>
        <v>220</v>
      </c>
      <c r="E3876" s="6">
        <v>58</v>
      </c>
      <c r="F3876" s="6"/>
      <c r="G3876" s="6">
        <v>12</v>
      </c>
      <c r="H3876" s="4">
        <v>38490</v>
      </c>
      <c r="I3876" s="5">
        <f t="shared" si="429"/>
        <v>138</v>
      </c>
      <c r="J3876" s="3" t="s">
        <v>7130</v>
      </c>
      <c r="K3876" s="6">
        <v>98</v>
      </c>
      <c r="L3876" s="6">
        <v>9.8000000000000007</v>
      </c>
      <c r="M3876" s="7">
        <f t="shared" si="430"/>
        <v>283</v>
      </c>
      <c r="N3876" s="6">
        <f t="shared" si="432"/>
        <v>40</v>
      </c>
      <c r="O3876" s="6"/>
    </row>
    <row r="3877" spans="1:15" x14ac:dyDescent="0.3">
      <c r="A3877" t="s">
        <v>495</v>
      </c>
      <c r="B3877" t="s">
        <v>7146</v>
      </c>
      <c r="C3877" s="4">
        <v>42573</v>
      </c>
      <c r="D3877" s="5">
        <f t="shared" si="428"/>
        <v>204</v>
      </c>
      <c r="E3877" s="6">
        <v>58</v>
      </c>
      <c r="F3877" s="6"/>
      <c r="G3877" s="6">
        <v>13</v>
      </c>
      <c r="H3877" s="4">
        <v>42853</v>
      </c>
      <c r="I3877" s="5">
        <f t="shared" si="429"/>
        <v>118</v>
      </c>
      <c r="J3877" s="3" t="s">
        <v>7129</v>
      </c>
      <c r="K3877" s="6">
        <v>102</v>
      </c>
      <c r="L3877" s="6">
        <v>8.9</v>
      </c>
      <c r="M3877" s="7">
        <f t="shared" si="430"/>
        <v>279</v>
      </c>
      <c r="N3877" s="6">
        <f t="shared" si="432"/>
        <v>44</v>
      </c>
      <c r="O3877" s="6"/>
    </row>
    <row r="3878" spans="1:15" x14ac:dyDescent="0.3">
      <c r="A3878" t="s">
        <v>6560</v>
      </c>
      <c r="B3878" t="s">
        <v>7146</v>
      </c>
      <c r="C3878" s="4">
        <v>37841</v>
      </c>
      <c r="D3878" s="5">
        <f t="shared" si="428"/>
        <v>220</v>
      </c>
      <c r="E3878" s="6">
        <v>58</v>
      </c>
      <c r="F3878" s="6"/>
      <c r="G3878" s="6">
        <v>13</v>
      </c>
      <c r="H3878" s="4">
        <v>38122</v>
      </c>
      <c r="I3878" s="5">
        <f t="shared" si="429"/>
        <v>136</v>
      </c>
      <c r="J3878" s="3" t="s">
        <v>7130</v>
      </c>
      <c r="K3878" s="6">
        <v>110</v>
      </c>
      <c r="L3878" s="6">
        <v>12.6</v>
      </c>
      <c r="M3878" s="7">
        <f t="shared" si="430"/>
        <v>281</v>
      </c>
      <c r="N3878" s="6">
        <f t="shared" si="432"/>
        <v>52</v>
      </c>
      <c r="O3878" s="6"/>
    </row>
    <row r="3879" spans="1:15" x14ac:dyDescent="0.3">
      <c r="A3879" t="s">
        <v>6155</v>
      </c>
      <c r="B3879" t="s">
        <v>7146</v>
      </c>
      <c r="C3879" s="4">
        <v>38205</v>
      </c>
      <c r="D3879" s="5">
        <f t="shared" si="428"/>
        <v>219</v>
      </c>
      <c r="E3879" s="6">
        <v>58</v>
      </c>
      <c r="F3879" s="6"/>
      <c r="G3879" s="6">
        <v>13.5</v>
      </c>
      <c r="H3879" s="4">
        <v>38510</v>
      </c>
      <c r="I3879" s="5">
        <f t="shared" si="429"/>
        <v>158</v>
      </c>
      <c r="J3879" s="3" t="s">
        <v>7130</v>
      </c>
      <c r="K3879" s="6">
        <v>112</v>
      </c>
      <c r="L3879" s="6">
        <v>13.1</v>
      </c>
      <c r="M3879" s="7">
        <f t="shared" si="430"/>
        <v>304</v>
      </c>
      <c r="N3879" s="6">
        <f t="shared" si="432"/>
        <v>54</v>
      </c>
      <c r="O3879" s="6"/>
    </row>
    <row r="3880" spans="1:15" x14ac:dyDescent="0.3">
      <c r="A3880" t="s">
        <v>89</v>
      </c>
      <c r="B3880" t="s">
        <v>7146</v>
      </c>
      <c r="C3880" s="4">
        <v>42932</v>
      </c>
      <c r="D3880" s="5">
        <f t="shared" si="428"/>
        <v>197</v>
      </c>
      <c r="E3880" s="6">
        <v>58</v>
      </c>
      <c r="F3880" s="6"/>
      <c r="G3880" s="6">
        <v>13</v>
      </c>
      <c r="H3880" s="4">
        <v>43231</v>
      </c>
      <c r="I3880" s="5">
        <f t="shared" si="429"/>
        <v>131</v>
      </c>
      <c r="J3880" s="3" t="s">
        <v>7129</v>
      </c>
      <c r="K3880" s="6">
        <v>113</v>
      </c>
      <c r="L3880" s="6">
        <v>13.7</v>
      </c>
      <c r="M3880" s="7">
        <f t="shared" si="430"/>
        <v>299</v>
      </c>
      <c r="N3880" s="6">
        <f t="shared" si="432"/>
        <v>55</v>
      </c>
      <c r="O3880" s="6"/>
    </row>
    <row r="3881" spans="1:15" x14ac:dyDescent="0.3">
      <c r="A3881" t="s">
        <v>6200</v>
      </c>
      <c r="B3881" t="s">
        <v>7146</v>
      </c>
      <c r="C3881" s="4">
        <v>38205</v>
      </c>
      <c r="D3881" s="5">
        <f t="shared" si="428"/>
        <v>219</v>
      </c>
      <c r="E3881" s="6">
        <v>58</v>
      </c>
      <c r="F3881" s="6"/>
      <c r="G3881" s="6">
        <v>13.5</v>
      </c>
      <c r="H3881" s="4">
        <v>38492</v>
      </c>
      <c r="I3881" s="5">
        <f t="shared" si="429"/>
        <v>140</v>
      </c>
      <c r="J3881" s="3" t="s">
        <v>7130</v>
      </c>
      <c r="K3881" s="6">
        <v>114</v>
      </c>
      <c r="L3881" s="6">
        <v>13.2</v>
      </c>
      <c r="M3881" s="7">
        <f t="shared" si="430"/>
        <v>286</v>
      </c>
      <c r="N3881" s="6">
        <f t="shared" si="432"/>
        <v>56</v>
      </c>
      <c r="O3881" s="6"/>
    </row>
    <row r="3882" spans="1:15" x14ac:dyDescent="0.3">
      <c r="A3882" t="s">
        <v>1213</v>
      </c>
      <c r="B3882" t="s">
        <v>7146</v>
      </c>
      <c r="C3882" s="4">
        <v>42212</v>
      </c>
      <c r="D3882" s="5">
        <f t="shared" si="428"/>
        <v>208</v>
      </c>
      <c r="E3882" s="6">
        <v>59</v>
      </c>
      <c r="F3882" s="6">
        <v>2.1</v>
      </c>
      <c r="G3882" s="6">
        <v>12</v>
      </c>
      <c r="H3882" s="4">
        <v>42492</v>
      </c>
      <c r="I3882" s="5">
        <f t="shared" si="429"/>
        <v>123</v>
      </c>
      <c r="J3882" s="3" t="s">
        <v>7129</v>
      </c>
      <c r="K3882" s="6">
        <v>113</v>
      </c>
      <c r="L3882" s="6">
        <v>13.5</v>
      </c>
      <c r="M3882" s="7">
        <f t="shared" si="430"/>
        <v>280</v>
      </c>
      <c r="N3882" s="6">
        <f t="shared" si="432"/>
        <v>54</v>
      </c>
      <c r="O3882" s="6">
        <f t="shared" ref="O3882:O3897" si="433">L3882-F3882</f>
        <v>11.4</v>
      </c>
    </row>
    <row r="3883" spans="1:15" x14ac:dyDescent="0.3">
      <c r="A3883" t="s">
        <v>1686</v>
      </c>
      <c r="B3883" t="s">
        <v>7146</v>
      </c>
      <c r="C3883" s="4">
        <v>41120</v>
      </c>
      <c r="D3883" s="5">
        <f t="shared" si="428"/>
        <v>212</v>
      </c>
      <c r="E3883" s="6">
        <v>59</v>
      </c>
      <c r="F3883" s="6">
        <v>2.8</v>
      </c>
      <c r="G3883" s="6">
        <v>13</v>
      </c>
      <c r="H3883" s="4">
        <v>41416</v>
      </c>
      <c r="I3883" s="5">
        <f t="shared" si="429"/>
        <v>142</v>
      </c>
      <c r="J3883" s="3" t="s">
        <v>7129</v>
      </c>
      <c r="K3883" s="6">
        <v>90</v>
      </c>
      <c r="L3883" s="6">
        <v>9.3000000000000007</v>
      </c>
      <c r="M3883" s="7">
        <f t="shared" si="430"/>
        <v>295</v>
      </c>
      <c r="N3883" s="6">
        <f t="shared" si="432"/>
        <v>31</v>
      </c>
      <c r="O3883" s="6">
        <f t="shared" si="433"/>
        <v>6.5000000000000009</v>
      </c>
    </row>
    <row r="3884" spans="1:15" x14ac:dyDescent="0.3">
      <c r="A3884" t="s">
        <v>6716</v>
      </c>
      <c r="B3884" t="s">
        <v>7146</v>
      </c>
      <c r="C3884" s="4">
        <v>38572</v>
      </c>
      <c r="D3884" s="5">
        <f t="shared" si="428"/>
        <v>220</v>
      </c>
      <c r="E3884" s="6">
        <v>59</v>
      </c>
      <c r="F3884" s="6">
        <v>2.8</v>
      </c>
      <c r="G3884" s="6">
        <v>9</v>
      </c>
      <c r="H3884" s="4">
        <v>38855</v>
      </c>
      <c r="I3884" s="5">
        <f t="shared" si="429"/>
        <v>138</v>
      </c>
      <c r="J3884" s="3" t="s">
        <v>7130</v>
      </c>
      <c r="K3884" s="6">
        <v>102</v>
      </c>
      <c r="L3884" s="6">
        <v>11.8</v>
      </c>
      <c r="M3884" s="7">
        <f t="shared" si="430"/>
        <v>283</v>
      </c>
      <c r="N3884" s="6">
        <f t="shared" si="432"/>
        <v>43</v>
      </c>
      <c r="O3884" s="6">
        <f t="shared" si="433"/>
        <v>9</v>
      </c>
    </row>
    <row r="3885" spans="1:15" x14ac:dyDescent="0.3">
      <c r="A3885" t="s">
        <v>1921</v>
      </c>
      <c r="B3885" t="s">
        <v>7146</v>
      </c>
      <c r="C3885" s="4">
        <v>41121</v>
      </c>
      <c r="D3885" s="5">
        <f t="shared" si="428"/>
        <v>213</v>
      </c>
      <c r="E3885" s="6">
        <v>59</v>
      </c>
      <c r="F3885" s="6">
        <v>2.9</v>
      </c>
      <c r="G3885" s="6">
        <v>9</v>
      </c>
      <c r="H3885" s="4">
        <v>41411</v>
      </c>
      <c r="I3885" s="5">
        <f t="shared" si="429"/>
        <v>137</v>
      </c>
      <c r="J3885" s="3" t="s">
        <v>7129</v>
      </c>
      <c r="K3885" s="6">
        <v>110</v>
      </c>
      <c r="L3885" s="6">
        <v>15.1</v>
      </c>
      <c r="M3885" s="7">
        <f t="shared" si="430"/>
        <v>289</v>
      </c>
      <c r="N3885" s="6">
        <f t="shared" si="432"/>
        <v>51</v>
      </c>
      <c r="O3885" s="6">
        <f t="shared" si="433"/>
        <v>12.2</v>
      </c>
    </row>
    <row r="3886" spans="1:15" x14ac:dyDescent="0.3">
      <c r="A3886" t="s">
        <v>6626</v>
      </c>
      <c r="B3886" t="s">
        <v>7146</v>
      </c>
      <c r="C3886" s="4">
        <v>37841</v>
      </c>
      <c r="D3886" s="5">
        <f t="shared" si="428"/>
        <v>220</v>
      </c>
      <c r="E3886" s="6">
        <v>59</v>
      </c>
      <c r="F3886" s="6">
        <v>2.9</v>
      </c>
      <c r="G3886" s="6">
        <v>13</v>
      </c>
      <c r="H3886" s="4">
        <v>38136</v>
      </c>
      <c r="I3886" s="5">
        <f t="shared" si="429"/>
        <v>150</v>
      </c>
      <c r="J3886" s="3" t="s">
        <v>7130</v>
      </c>
      <c r="K3886" s="6">
        <v>121</v>
      </c>
      <c r="L3886" s="6">
        <v>18.3</v>
      </c>
      <c r="M3886" s="7">
        <f t="shared" si="430"/>
        <v>295</v>
      </c>
      <c r="N3886" s="6">
        <f t="shared" si="432"/>
        <v>62</v>
      </c>
      <c r="O3886" s="6">
        <f t="shared" si="433"/>
        <v>15.4</v>
      </c>
    </row>
    <row r="3887" spans="1:15" x14ac:dyDescent="0.3">
      <c r="A3887" t="s">
        <v>2496</v>
      </c>
      <c r="B3887" t="s">
        <v>7146</v>
      </c>
      <c r="C3887" s="4">
        <v>40766</v>
      </c>
      <c r="D3887" s="5">
        <f t="shared" si="428"/>
        <v>223</v>
      </c>
      <c r="E3887" s="6">
        <v>59</v>
      </c>
      <c r="F3887" s="6">
        <v>3</v>
      </c>
      <c r="G3887" s="6">
        <v>13</v>
      </c>
      <c r="H3887" s="4">
        <v>41024</v>
      </c>
      <c r="I3887" s="5">
        <f t="shared" si="429"/>
        <v>116</v>
      </c>
      <c r="J3887" s="3" t="s">
        <v>7129</v>
      </c>
      <c r="K3887" s="6">
        <v>93</v>
      </c>
      <c r="L3887" s="6">
        <v>8.8000000000000007</v>
      </c>
      <c r="M3887" s="7">
        <f t="shared" si="430"/>
        <v>258</v>
      </c>
      <c r="N3887" s="6">
        <f t="shared" si="432"/>
        <v>34</v>
      </c>
      <c r="O3887" s="6">
        <f t="shared" si="433"/>
        <v>5.8000000000000007</v>
      </c>
    </row>
    <row r="3888" spans="1:15" x14ac:dyDescent="0.3">
      <c r="A3888" t="s">
        <v>2502</v>
      </c>
      <c r="B3888" t="s">
        <v>7146</v>
      </c>
      <c r="C3888" s="4">
        <v>40766</v>
      </c>
      <c r="D3888" s="5">
        <f t="shared" si="428"/>
        <v>223</v>
      </c>
      <c r="E3888" s="6">
        <v>59</v>
      </c>
      <c r="F3888" s="6">
        <v>3</v>
      </c>
      <c r="G3888" s="6">
        <v>13</v>
      </c>
      <c r="H3888" s="4">
        <v>41034</v>
      </c>
      <c r="I3888" s="5">
        <f t="shared" si="429"/>
        <v>126</v>
      </c>
      <c r="J3888" s="3" t="s">
        <v>7129</v>
      </c>
      <c r="K3888" s="6">
        <v>96</v>
      </c>
      <c r="L3888" s="6">
        <v>10.1</v>
      </c>
      <c r="M3888" s="7">
        <f t="shared" si="430"/>
        <v>268</v>
      </c>
      <c r="N3888" s="6">
        <f t="shared" si="432"/>
        <v>37</v>
      </c>
      <c r="O3888" s="6">
        <f t="shared" si="433"/>
        <v>7.1</v>
      </c>
    </row>
    <row r="3889" spans="1:15" x14ac:dyDescent="0.3">
      <c r="A3889" t="s">
        <v>2515</v>
      </c>
      <c r="B3889" t="s">
        <v>7146</v>
      </c>
      <c r="C3889" s="4">
        <v>40766</v>
      </c>
      <c r="D3889" s="5">
        <f t="shared" si="428"/>
        <v>223</v>
      </c>
      <c r="E3889" s="6">
        <v>59</v>
      </c>
      <c r="F3889" s="6">
        <v>3</v>
      </c>
      <c r="G3889" s="6">
        <v>7.5</v>
      </c>
      <c r="H3889" s="4">
        <v>41040</v>
      </c>
      <c r="I3889" s="5">
        <f t="shared" si="429"/>
        <v>132</v>
      </c>
      <c r="J3889" s="3" t="s">
        <v>7129</v>
      </c>
      <c r="K3889" s="6">
        <v>102</v>
      </c>
      <c r="L3889" s="6">
        <v>11.3</v>
      </c>
      <c r="M3889" s="7">
        <f t="shared" si="430"/>
        <v>274</v>
      </c>
      <c r="N3889" s="6">
        <f t="shared" si="432"/>
        <v>43</v>
      </c>
      <c r="O3889" s="6">
        <f t="shared" si="433"/>
        <v>8.3000000000000007</v>
      </c>
    </row>
    <row r="3890" spans="1:15" x14ac:dyDescent="0.3">
      <c r="A3890" t="s">
        <v>2475</v>
      </c>
      <c r="B3890" t="s">
        <v>7146</v>
      </c>
      <c r="C3890" s="4">
        <v>40766</v>
      </c>
      <c r="D3890" s="5">
        <f t="shared" si="428"/>
        <v>223</v>
      </c>
      <c r="E3890" s="6">
        <v>59</v>
      </c>
      <c r="F3890" s="6">
        <v>3</v>
      </c>
      <c r="G3890" s="6">
        <v>7.5</v>
      </c>
      <c r="H3890" s="4">
        <v>41050</v>
      </c>
      <c r="I3890" s="5">
        <f t="shared" si="429"/>
        <v>142</v>
      </c>
      <c r="J3890" s="3" t="s">
        <v>7129</v>
      </c>
      <c r="K3890" s="6">
        <v>104</v>
      </c>
      <c r="L3890" s="6">
        <v>14.1</v>
      </c>
      <c r="M3890" s="7">
        <f t="shared" si="430"/>
        <v>284</v>
      </c>
      <c r="N3890" s="6">
        <f t="shared" si="432"/>
        <v>45</v>
      </c>
      <c r="O3890" s="6">
        <f t="shared" si="433"/>
        <v>11.1</v>
      </c>
    </row>
    <row r="3891" spans="1:15" x14ac:dyDescent="0.3">
      <c r="A3891" t="s">
        <v>2674</v>
      </c>
      <c r="B3891" t="s">
        <v>7146</v>
      </c>
      <c r="C3891" s="4">
        <v>40767</v>
      </c>
      <c r="D3891" s="5">
        <f t="shared" si="428"/>
        <v>224</v>
      </c>
      <c r="E3891" s="6">
        <v>59</v>
      </c>
      <c r="F3891" s="6">
        <v>3.1</v>
      </c>
      <c r="G3891" s="6">
        <v>8.5</v>
      </c>
      <c r="H3891" s="4">
        <v>41028</v>
      </c>
      <c r="I3891" s="5">
        <f t="shared" si="429"/>
        <v>120</v>
      </c>
      <c r="J3891" s="3" t="s">
        <v>7129</v>
      </c>
      <c r="K3891" s="6">
        <v>93</v>
      </c>
      <c r="L3891" s="6">
        <v>9.5</v>
      </c>
      <c r="M3891" s="7">
        <f t="shared" si="430"/>
        <v>261</v>
      </c>
      <c r="N3891" s="6">
        <f t="shared" si="432"/>
        <v>34</v>
      </c>
      <c r="O3891" s="6">
        <f t="shared" si="433"/>
        <v>6.4</v>
      </c>
    </row>
    <row r="3892" spans="1:15" x14ac:dyDescent="0.3">
      <c r="A3892" t="s">
        <v>1924</v>
      </c>
      <c r="B3892" t="s">
        <v>7146</v>
      </c>
      <c r="C3892" s="4">
        <v>41121</v>
      </c>
      <c r="D3892" s="5">
        <f t="shared" si="428"/>
        <v>213</v>
      </c>
      <c r="E3892" s="6">
        <v>59</v>
      </c>
      <c r="F3892" s="6">
        <v>3.1</v>
      </c>
      <c r="G3892" s="6">
        <v>12.7</v>
      </c>
      <c r="H3892" s="4">
        <v>41404</v>
      </c>
      <c r="I3892" s="5">
        <f t="shared" si="429"/>
        <v>130</v>
      </c>
      <c r="J3892" s="3" t="s">
        <v>7129</v>
      </c>
      <c r="K3892" s="6">
        <v>97</v>
      </c>
      <c r="L3892" s="6">
        <v>10.7</v>
      </c>
      <c r="M3892" s="7">
        <f t="shared" si="430"/>
        <v>282</v>
      </c>
      <c r="N3892" s="6">
        <f t="shared" si="432"/>
        <v>38</v>
      </c>
      <c r="O3892" s="6">
        <f t="shared" si="433"/>
        <v>7.6</v>
      </c>
    </row>
    <row r="3893" spans="1:15" x14ac:dyDescent="0.3">
      <c r="A3893" t="s">
        <v>6673</v>
      </c>
      <c r="B3893" t="s">
        <v>7146</v>
      </c>
      <c r="C3893" s="4">
        <v>37841</v>
      </c>
      <c r="D3893" s="5">
        <f t="shared" si="428"/>
        <v>220</v>
      </c>
      <c r="E3893" s="6">
        <v>59</v>
      </c>
      <c r="F3893" s="6">
        <v>3.1</v>
      </c>
      <c r="G3893" s="6">
        <v>13</v>
      </c>
      <c r="H3893" s="4">
        <v>38118</v>
      </c>
      <c r="I3893" s="5">
        <f t="shared" si="429"/>
        <v>132</v>
      </c>
      <c r="J3893" s="3" t="s">
        <v>7130</v>
      </c>
      <c r="K3893" s="6">
        <v>101</v>
      </c>
      <c r="L3893" s="6">
        <v>11.3</v>
      </c>
      <c r="M3893" s="7">
        <f t="shared" si="430"/>
        <v>277</v>
      </c>
      <c r="N3893" s="6">
        <f t="shared" si="432"/>
        <v>42</v>
      </c>
      <c r="O3893" s="6">
        <f t="shared" si="433"/>
        <v>8.2000000000000011</v>
      </c>
    </row>
    <row r="3894" spans="1:15" x14ac:dyDescent="0.3">
      <c r="A3894" t="s">
        <v>2682</v>
      </c>
      <c r="B3894" t="s">
        <v>7146</v>
      </c>
      <c r="C3894" s="4">
        <v>40767</v>
      </c>
      <c r="D3894" s="5">
        <f t="shared" si="428"/>
        <v>224</v>
      </c>
      <c r="E3894" s="6">
        <v>59</v>
      </c>
      <c r="F3894" s="6">
        <v>3.2</v>
      </c>
      <c r="G3894" s="6">
        <v>8.5</v>
      </c>
      <c r="H3894" s="4">
        <v>41054</v>
      </c>
      <c r="I3894" s="5">
        <f t="shared" si="429"/>
        <v>146</v>
      </c>
      <c r="J3894" s="3" t="s">
        <v>7129</v>
      </c>
      <c r="K3894" s="6">
        <v>97</v>
      </c>
      <c r="L3894" s="6">
        <v>11.3</v>
      </c>
      <c r="M3894" s="7">
        <f t="shared" si="430"/>
        <v>287</v>
      </c>
      <c r="N3894" s="6">
        <f t="shared" si="432"/>
        <v>38</v>
      </c>
      <c r="O3894" s="6">
        <f t="shared" si="433"/>
        <v>8.1000000000000014</v>
      </c>
    </row>
    <row r="3895" spans="1:15" x14ac:dyDescent="0.3">
      <c r="A3895" t="s">
        <v>2672</v>
      </c>
      <c r="B3895" t="s">
        <v>7146</v>
      </c>
      <c r="C3895" s="4">
        <v>40767</v>
      </c>
      <c r="D3895" s="5">
        <f t="shared" si="428"/>
        <v>224</v>
      </c>
      <c r="E3895" s="6">
        <v>59</v>
      </c>
      <c r="F3895" s="6">
        <v>3.3</v>
      </c>
      <c r="G3895" s="6">
        <v>8.5</v>
      </c>
      <c r="H3895" s="4">
        <v>41027</v>
      </c>
      <c r="I3895" s="5">
        <f t="shared" si="429"/>
        <v>119</v>
      </c>
      <c r="J3895" s="3" t="s">
        <v>7129</v>
      </c>
      <c r="K3895" s="6">
        <v>86</v>
      </c>
      <c r="L3895" s="6">
        <v>8.3000000000000007</v>
      </c>
      <c r="M3895" s="7">
        <f t="shared" si="430"/>
        <v>260</v>
      </c>
      <c r="N3895" s="6">
        <f t="shared" si="432"/>
        <v>27</v>
      </c>
      <c r="O3895" s="6">
        <f t="shared" si="433"/>
        <v>5.0000000000000009</v>
      </c>
    </row>
    <row r="3896" spans="1:15" x14ac:dyDescent="0.3">
      <c r="A3896" t="s">
        <v>6643</v>
      </c>
      <c r="B3896" t="s">
        <v>7146</v>
      </c>
      <c r="C3896" s="4">
        <v>37841</v>
      </c>
      <c r="D3896" s="5">
        <f t="shared" si="428"/>
        <v>220</v>
      </c>
      <c r="E3896" s="6">
        <v>59</v>
      </c>
      <c r="F3896" s="6">
        <v>3.3</v>
      </c>
      <c r="G3896" s="6">
        <v>13</v>
      </c>
      <c r="H3896" s="4">
        <v>38114</v>
      </c>
      <c r="I3896" s="5">
        <f t="shared" si="429"/>
        <v>128</v>
      </c>
      <c r="J3896" s="3" t="s">
        <v>7130</v>
      </c>
      <c r="K3896" s="6">
        <v>97</v>
      </c>
      <c r="L3896" s="6">
        <v>9.6999999999999993</v>
      </c>
      <c r="M3896" s="7">
        <f t="shared" si="430"/>
        <v>273</v>
      </c>
      <c r="N3896" s="6">
        <f t="shared" si="432"/>
        <v>38</v>
      </c>
      <c r="O3896" s="6">
        <f t="shared" si="433"/>
        <v>6.3999999999999995</v>
      </c>
    </row>
    <row r="3897" spans="1:15" x14ac:dyDescent="0.3">
      <c r="A3897" t="s">
        <v>6525</v>
      </c>
      <c r="B3897" t="s">
        <v>7146</v>
      </c>
      <c r="C3897" s="4">
        <v>37841</v>
      </c>
      <c r="D3897" s="5">
        <f t="shared" si="428"/>
        <v>220</v>
      </c>
      <c r="E3897" s="6">
        <v>59</v>
      </c>
      <c r="F3897" s="6">
        <v>3.4</v>
      </c>
      <c r="G3897" s="6">
        <v>13</v>
      </c>
      <c r="H3897" s="4">
        <v>38140</v>
      </c>
      <c r="I3897" s="5">
        <f t="shared" si="429"/>
        <v>154</v>
      </c>
      <c r="J3897" s="3" t="s">
        <v>7130</v>
      </c>
      <c r="K3897" s="6">
        <v>107</v>
      </c>
      <c r="L3897" s="6">
        <v>12.7</v>
      </c>
      <c r="M3897" s="7">
        <f t="shared" si="430"/>
        <v>299</v>
      </c>
      <c r="N3897" s="6">
        <f t="shared" si="432"/>
        <v>48</v>
      </c>
      <c r="O3897" s="6">
        <f t="shared" si="433"/>
        <v>9.2999999999999989</v>
      </c>
    </row>
    <row r="3898" spans="1:15" x14ac:dyDescent="0.3">
      <c r="A3898" t="s">
        <v>6715</v>
      </c>
      <c r="B3898" t="s">
        <v>7146</v>
      </c>
      <c r="C3898" s="4">
        <v>38572</v>
      </c>
      <c r="D3898" s="5">
        <f t="shared" si="428"/>
        <v>220</v>
      </c>
      <c r="E3898" s="6">
        <v>59</v>
      </c>
      <c r="F3898" s="6"/>
      <c r="G3898" s="6">
        <v>15</v>
      </c>
      <c r="H3898" s="4">
        <v>38857</v>
      </c>
      <c r="I3898" s="5">
        <f t="shared" si="429"/>
        <v>140</v>
      </c>
      <c r="J3898" s="3" t="s">
        <v>7130</v>
      </c>
      <c r="K3898" s="6">
        <v>99</v>
      </c>
      <c r="L3898" s="6">
        <v>10.5</v>
      </c>
      <c r="M3898" s="7">
        <f t="shared" si="430"/>
        <v>285</v>
      </c>
      <c r="N3898" s="6">
        <f t="shared" ref="N3898:N3909" si="434">K3898-E3898</f>
        <v>40</v>
      </c>
      <c r="O3898" s="6"/>
    </row>
    <row r="3899" spans="1:15" x14ac:dyDescent="0.3">
      <c r="A3899" t="s">
        <v>6627</v>
      </c>
      <c r="B3899" t="s">
        <v>7146</v>
      </c>
      <c r="C3899" s="4">
        <v>37841</v>
      </c>
      <c r="D3899" s="5">
        <f t="shared" si="428"/>
        <v>220</v>
      </c>
      <c r="E3899" s="6">
        <v>59</v>
      </c>
      <c r="F3899" s="6"/>
      <c r="G3899" s="6">
        <v>13</v>
      </c>
      <c r="H3899" s="4">
        <v>38124</v>
      </c>
      <c r="I3899" s="5">
        <f t="shared" si="429"/>
        <v>138</v>
      </c>
      <c r="J3899" s="3" t="s">
        <v>7130</v>
      </c>
      <c r="K3899" s="6">
        <v>103</v>
      </c>
      <c r="L3899" s="6">
        <v>11.9</v>
      </c>
      <c r="M3899" s="7">
        <f t="shared" si="430"/>
        <v>283</v>
      </c>
      <c r="N3899" s="6">
        <f t="shared" si="434"/>
        <v>44</v>
      </c>
      <c r="O3899" s="6"/>
    </row>
    <row r="3900" spans="1:15" x14ac:dyDescent="0.3">
      <c r="A3900" t="s">
        <v>6486</v>
      </c>
      <c r="B3900" t="s">
        <v>7146</v>
      </c>
      <c r="C3900" s="4">
        <v>37476</v>
      </c>
      <c r="D3900" s="5">
        <f t="shared" si="428"/>
        <v>220</v>
      </c>
      <c r="E3900" s="6">
        <v>59</v>
      </c>
      <c r="F3900" s="6"/>
      <c r="G3900" s="6">
        <v>11</v>
      </c>
      <c r="H3900" s="4">
        <v>37761</v>
      </c>
      <c r="I3900" s="5">
        <f t="shared" si="429"/>
        <v>140</v>
      </c>
      <c r="J3900" s="3" t="s">
        <v>7130</v>
      </c>
      <c r="K3900" s="6">
        <v>105</v>
      </c>
      <c r="L3900" s="6">
        <v>11.5</v>
      </c>
      <c r="M3900" s="7">
        <f t="shared" si="430"/>
        <v>285</v>
      </c>
      <c r="N3900" s="6">
        <f t="shared" si="434"/>
        <v>46</v>
      </c>
      <c r="O3900" s="6"/>
    </row>
    <row r="3901" spans="1:15" x14ac:dyDescent="0.3">
      <c r="A3901" t="s">
        <v>6690</v>
      </c>
      <c r="B3901" t="s">
        <v>7146</v>
      </c>
      <c r="C3901" s="4">
        <v>38572</v>
      </c>
      <c r="D3901" s="5">
        <f t="shared" si="428"/>
        <v>220</v>
      </c>
      <c r="E3901" s="6">
        <v>59</v>
      </c>
      <c r="F3901" s="6"/>
      <c r="G3901" s="6">
        <v>15</v>
      </c>
      <c r="H3901" s="4">
        <v>38860</v>
      </c>
      <c r="I3901" s="5">
        <f t="shared" si="429"/>
        <v>143</v>
      </c>
      <c r="J3901" s="3" t="s">
        <v>7130</v>
      </c>
      <c r="K3901" s="6">
        <v>114</v>
      </c>
      <c r="L3901" s="6">
        <v>16.2</v>
      </c>
      <c r="M3901" s="7">
        <f t="shared" si="430"/>
        <v>288</v>
      </c>
      <c r="N3901" s="6">
        <f t="shared" si="434"/>
        <v>55</v>
      </c>
      <c r="O3901" s="6"/>
    </row>
    <row r="3902" spans="1:15" x14ac:dyDescent="0.3">
      <c r="A3902" t="s">
        <v>92</v>
      </c>
      <c r="B3902" t="s">
        <v>7146</v>
      </c>
      <c r="C3902" s="4">
        <v>42932</v>
      </c>
      <c r="D3902" s="5">
        <f t="shared" si="428"/>
        <v>197</v>
      </c>
      <c r="E3902" s="6">
        <v>59</v>
      </c>
      <c r="F3902" s="6"/>
      <c r="G3902" s="6">
        <v>13</v>
      </c>
      <c r="H3902" s="4">
        <v>43234</v>
      </c>
      <c r="I3902" s="5">
        <f t="shared" si="429"/>
        <v>134</v>
      </c>
      <c r="J3902" s="3" t="s">
        <v>7129</v>
      </c>
      <c r="K3902" s="6">
        <v>119</v>
      </c>
      <c r="L3902" s="6">
        <v>16.8</v>
      </c>
      <c r="M3902" s="7">
        <f t="shared" si="430"/>
        <v>302</v>
      </c>
      <c r="N3902" s="6">
        <f t="shared" si="434"/>
        <v>60</v>
      </c>
      <c r="O3902" s="6"/>
    </row>
    <row r="3903" spans="1:15" x14ac:dyDescent="0.3">
      <c r="A3903" t="s">
        <v>6279</v>
      </c>
      <c r="B3903" t="s">
        <v>7146</v>
      </c>
      <c r="C3903" s="4">
        <v>38206</v>
      </c>
      <c r="D3903" s="5">
        <f t="shared" si="428"/>
        <v>220</v>
      </c>
      <c r="E3903" s="6">
        <v>60</v>
      </c>
      <c r="F3903" s="6">
        <v>2.2999999999999998</v>
      </c>
      <c r="G3903" s="6">
        <v>12</v>
      </c>
      <c r="H3903" s="4">
        <v>38498</v>
      </c>
      <c r="I3903" s="5">
        <f t="shared" si="429"/>
        <v>146</v>
      </c>
      <c r="J3903" s="3" t="s">
        <v>7130</v>
      </c>
      <c r="K3903" s="6">
        <v>114</v>
      </c>
      <c r="L3903" s="6">
        <v>15.3</v>
      </c>
      <c r="M3903" s="7">
        <f t="shared" si="430"/>
        <v>291</v>
      </c>
      <c r="N3903" s="6">
        <f t="shared" si="434"/>
        <v>54</v>
      </c>
      <c r="O3903" s="6">
        <f t="shared" ref="O3903:O3917" si="435">L3903-F3903</f>
        <v>13</v>
      </c>
    </row>
    <row r="3904" spans="1:15" x14ac:dyDescent="0.3">
      <c r="A3904" t="s">
        <v>6301</v>
      </c>
      <c r="B3904" t="s">
        <v>7146</v>
      </c>
      <c r="C3904" s="4">
        <v>38206</v>
      </c>
      <c r="D3904" s="5">
        <f t="shared" si="428"/>
        <v>220</v>
      </c>
      <c r="E3904" s="6">
        <v>60</v>
      </c>
      <c r="F3904" s="6">
        <v>2.4</v>
      </c>
      <c r="G3904" s="6">
        <v>12</v>
      </c>
      <c r="H3904" s="4">
        <v>38490</v>
      </c>
      <c r="I3904" s="5">
        <f t="shared" si="429"/>
        <v>138</v>
      </c>
      <c r="J3904" s="3" t="s">
        <v>7130</v>
      </c>
      <c r="K3904" s="6">
        <v>122</v>
      </c>
      <c r="L3904" s="6">
        <v>17.5</v>
      </c>
      <c r="M3904" s="7">
        <f t="shared" si="430"/>
        <v>283</v>
      </c>
      <c r="N3904" s="6">
        <f t="shared" si="434"/>
        <v>62</v>
      </c>
      <c r="O3904" s="6">
        <f t="shared" si="435"/>
        <v>15.1</v>
      </c>
    </row>
    <row r="3905" spans="1:15" x14ac:dyDescent="0.3">
      <c r="A3905" t="s">
        <v>6565</v>
      </c>
      <c r="B3905" t="s">
        <v>7146</v>
      </c>
      <c r="C3905" s="4">
        <v>37841</v>
      </c>
      <c r="D3905" s="5">
        <f t="shared" si="428"/>
        <v>220</v>
      </c>
      <c r="E3905" s="6">
        <v>60</v>
      </c>
      <c r="F3905" s="6">
        <v>2.5</v>
      </c>
      <c r="G3905" s="6">
        <v>13</v>
      </c>
      <c r="H3905" s="4">
        <v>38114</v>
      </c>
      <c r="I3905" s="5">
        <f t="shared" si="429"/>
        <v>128</v>
      </c>
      <c r="J3905" s="3" t="s">
        <v>7130</v>
      </c>
      <c r="K3905" s="6">
        <v>109</v>
      </c>
      <c r="L3905" s="6">
        <v>12.5</v>
      </c>
      <c r="M3905" s="7">
        <f t="shared" si="430"/>
        <v>273</v>
      </c>
      <c r="N3905" s="6">
        <f t="shared" si="434"/>
        <v>49</v>
      </c>
      <c r="O3905" s="6">
        <f t="shared" si="435"/>
        <v>10</v>
      </c>
    </row>
    <row r="3906" spans="1:15" x14ac:dyDescent="0.3">
      <c r="A3906" t="s">
        <v>95</v>
      </c>
      <c r="B3906" t="s">
        <v>7146</v>
      </c>
      <c r="C3906" s="4">
        <v>42932</v>
      </c>
      <c r="D3906" s="5">
        <f t="shared" si="428"/>
        <v>197</v>
      </c>
      <c r="E3906" s="6">
        <v>60</v>
      </c>
      <c r="F3906" s="6">
        <v>2.5</v>
      </c>
      <c r="G3906" s="6">
        <v>8</v>
      </c>
      <c r="H3906" s="4">
        <v>43230</v>
      </c>
      <c r="I3906" s="5">
        <f t="shared" si="429"/>
        <v>130</v>
      </c>
      <c r="J3906" s="3" t="s">
        <v>7129</v>
      </c>
      <c r="K3906" s="6">
        <v>115</v>
      </c>
      <c r="L3906" s="6">
        <v>15.8</v>
      </c>
      <c r="M3906" s="7">
        <f t="shared" si="430"/>
        <v>298</v>
      </c>
      <c r="N3906" s="6">
        <f t="shared" si="434"/>
        <v>55</v>
      </c>
      <c r="O3906" s="6">
        <f t="shared" si="435"/>
        <v>13.3</v>
      </c>
    </row>
    <row r="3907" spans="1:15" x14ac:dyDescent="0.3">
      <c r="A3907" t="s">
        <v>6178</v>
      </c>
      <c r="B3907" t="s">
        <v>7146</v>
      </c>
      <c r="C3907" s="4">
        <v>38205</v>
      </c>
      <c r="D3907" s="5">
        <f t="shared" ref="D3907:D3970" si="436">C3907-DATE(YEAR(C3907),1,0)</f>
        <v>219</v>
      </c>
      <c r="E3907" s="6">
        <v>60</v>
      </c>
      <c r="F3907" s="6">
        <v>2.6</v>
      </c>
      <c r="G3907" s="6">
        <v>9</v>
      </c>
      <c r="H3907" s="4">
        <v>38496</v>
      </c>
      <c r="I3907" s="5">
        <f t="shared" ref="I3907:I3970" si="437">H3907-DATE(YEAR(H3907),1,0)</f>
        <v>144</v>
      </c>
      <c r="J3907" s="3" t="s">
        <v>7130</v>
      </c>
      <c r="K3907" s="6">
        <v>114</v>
      </c>
      <c r="L3907" s="6">
        <v>14.1</v>
      </c>
      <c r="M3907" s="7">
        <f t="shared" ref="M3907:M3970" si="438">(365-D3907)+I3907</f>
        <v>290</v>
      </c>
      <c r="N3907" s="6">
        <f t="shared" si="434"/>
        <v>54</v>
      </c>
      <c r="O3907" s="6">
        <f t="shared" si="435"/>
        <v>11.5</v>
      </c>
    </row>
    <row r="3908" spans="1:15" x14ac:dyDescent="0.3">
      <c r="A3908" t="s">
        <v>6957</v>
      </c>
      <c r="B3908" t="s">
        <v>7146</v>
      </c>
      <c r="C3908" s="4">
        <v>38573</v>
      </c>
      <c r="D3908" s="5">
        <f t="shared" si="436"/>
        <v>221</v>
      </c>
      <c r="E3908" s="6">
        <v>60</v>
      </c>
      <c r="F3908" s="6">
        <v>2.7</v>
      </c>
      <c r="G3908" s="6">
        <v>10</v>
      </c>
      <c r="H3908" s="4">
        <v>38840</v>
      </c>
      <c r="I3908" s="5">
        <f t="shared" si="437"/>
        <v>123</v>
      </c>
      <c r="J3908" s="3" t="s">
        <v>7130</v>
      </c>
      <c r="K3908" s="6">
        <v>102</v>
      </c>
      <c r="L3908" s="6">
        <v>10.6</v>
      </c>
      <c r="M3908" s="7">
        <f t="shared" si="438"/>
        <v>267</v>
      </c>
      <c r="N3908" s="6">
        <f t="shared" si="434"/>
        <v>42</v>
      </c>
      <c r="O3908" s="6">
        <f t="shared" si="435"/>
        <v>7.8999999999999995</v>
      </c>
    </row>
    <row r="3909" spans="1:15" x14ac:dyDescent="0.3">
      <c r="A3909" t="s">
        <v>6540</v>
      </c>
      <c r="B3909" t="s">
        <v>7146</v>
      </c>
      <c r="C3909" s="4">
        <v>37841</v>
      </c>
      <c r="D3909" s="5">
        <f t="shared" si="436"/>
        <v>220</v>
      </c>
      <c r="E3909" s="6">
        <v>60</v>
      </c>
      <c r="F3909" s="6">
        <v>2.8</v>
      </c>
      <c r="G3909" s="6">
        <v>13</v>
      </c>
      <c r="H3909" s="4">
        <v>38118</v>
      </c>
      <c r="I3909" s="5">
        <f t="shared" si="437"/>
        <v>132</v>
      </c>
      <c r="J3909" s="3" t="s">
        <v>7130</v>
      </c>
      <c r="K3909" s="6">
        <v>105</v>
      </c>
      <c r="L3909" s="6">
        <v>11.9</v>
      </c>
      <c r="M3909" s="7">
        <f t="shared" si="438"/>
        <v>277</v>
      </c>
      <c r="N3909" s="6">
        <f t="shared" si="434"/>
        <v>45</v>
      </c>
      <c r="O3909" s="6">
        <f t="shared" si="435"/>
        <v>9.1000000000000014</v>
      </c>
    </row>
    <row r="3910" spans="1:15" x14ac:dyDescent="0.3">
      <c r="A3910" t="s">
        <v>1231</v>
      </c>
      <c r="B3910" t="s">
        <v>7146</v>
      </c>
      <c r="C3910" s="4">
        <v>42212</v>
      </c>
      <c r="D3910" s="5">
        <f t="shared" si="436"/>
        <v>208</v>
      </c>
      <c r="E3910" s="6">
        <v>60</v>
      </c>
      <c r="F3910" s="6">
        <v>3</v>
      </c>
      <c r="G3910" s="6">
        <v>10</v>
      </c>
      <c r="H3910" s="4">
        <v>42476</v>
      </c>
      <c r="I3910" s="5">
        <f t="shared" si="437"/>
        <v>107</v>
      </c>
      <c r="J3910" s="3" t="s">
        <v>7129</v>
      </c>
      <c r="K3910" s="6"/>
      <c r="L3910" s="6">
        <v>9.4</v>
      </c>
      <c r="M3910" s="7">
        <f t="shared" si="438"/>
        <v>264</v>
      </c>
      <c r="N3910" s="6"/>
      <c r="O3910" s="6">
        <f t="shared" si="435"/>
        <v>6.4</v>
      </c>
    </row>
    <row r="3911" spans="1:15" x14ac:dyDescent="0.3">
      <c r="A3911" t="s">
        <v>2492</v>
      </c>
      <c r="B3911" t="s">
        <v>7146</v>
      </c>
      <c r="C3911" s="4">
        <v>40766</v>
      </c>
      <c r="D3911" s="5">
        <f t="shared" si="436"/>
        <v>223</v>
      </c>
      <c r="E3911" s="6">
        <v>60</v>
      </c>
      <c r="F3911" s="6">
        <v>3.1</v>
      </c>
      <c r="G3911" s="6">
        <v>7.5</v>
      </c>
      <c r="H3911" s="4">
        <v>41017</v>
      </c>
      <c r="I3911" s="5">
        <f t="shared" si="437"/>
        <v>109</v>
      </c>
      <c r="J3911" s="3" t="s">
        <v>7129</v>
      </c>
      <c r="K3911" s="6">
        <v>93</v>
      </c>
      <c r="L3911" s="6">
        <v>9.3000000000000007</v>
      </c>
      <c r="M3911" s="7">
        <f t="shared" si="438"/>
        <v>251</v>
      </c>
      <c r="N3911" s="6">
        <f t="shared" ref="N3911:N3974" si="439">K3911-E3911</f>
        <v>33</v>
      </c>
      <c r="O3911" s="6">
        <f t="shared" si="435"/>
        <v>6.2000000000000011</v>
      </c>
    </row>
    <row r="3912" spans="1:15" x14ac:dyDescent="0.3">
      <c r="A3912" t="s">
        <v>2677</v>
      </c>
      <c r="B3912" t="s">
        <v>7146</v>
      </c>
      <c r="C3912" s="4">
        <v>40767</v>
      </c>
      <c r="D3912" s="5">
        <f t="shared" si="436"/>
        <v>224</v>
      </c>
      <c r="E3912" s="6">
        <v>60</v>
      </c>
      <c r="F3912" s="6">
        <v>3.1</v>
      </c>
      <c r="G3912" s="6">
        <v>8.5</v>
      </c>
      <c r="H3912" s="4">
        <v>41028</v>
      </c>
      <c r="I3912" s="5">
        <f t="shared" si="437"/>
        <v>120</v>
      </c>
      <c r="J3912" s="3" t="s">
        <v>7129</v>
      </c>
      <c r="K3912" s="6">
        <v>98</v>
      </c>
      <c r="L3912" s="6">
        <v>11.5</v>
      </c>
      <c r="M3912" s="7">
        <f t="shared" si="438"/>
        <v>261</v>
      </c>
      <c r="N3912" s="6">
        <f t="shared" si="439"/>
        <v>38</v>
      </c>
      <c r="O3912" s="6">
        <f t="shared" si="435"/>
        <v>8.4</v>
      </c>
    </row>
    <row r="3913" spans="1:15" x14ac:dyDescent="0.3">
      <c r="A3913" t="s">
        <v>6334</v>
      </c>
      <c r="B3913" t="s">
        <v>7146</v>
      </c>
      <c r="C3913" s="4">
        <v>38206</v>
      </c>
      <c r="D3913" s="5">
        <f t="shared" si="436"/>
        <v>220</v>
      </c>
      <c r="E3913" s="6">
        <v>60</v>
      </c>
      <c r="F3913" s="6">
        <v>3.1</v>
      </c>
      <c r="G3913" s="6">
        <v>12</v>
      </c>
      <c r="H3913" s="4">
        <v>38496</v>
      </c>
      <c r="I3913" s="5">
        <f t="shared" si="437"/>
        <v>144</v>
      </c>
      <c r="J3913" s="3" t="s">
        <v>7130</v>
      </c>
      <c r="K3913" s="6">
        <v>115</v>
      </c>
      <c r="L3913" s="6">
        <v>16.3</v>
      </c>
      <c r="M3913" s="7">
        <f t="shared" si="438"/>
        <v>289</v>
      </c>
      <c r="N3913" s="6">
        <f t="shared" si="439"/>
        <v>55</v>
      </c>
      <c r="O3913" s="6">
        <f t="shared" si="435"/>
        <v>13.200000000000001</v>
      </c>
    </row>
    <row r="3914" spans="1:15" x14ac:dyDescent="0.3">
      <c r="A3914" t="s">
        <v>2685</v>
      </c>
      <c r="B3914" t="s">
        <v>7146</v>
      </c>
      <c r="C3914" s="4">
        <v>40767</v>
      </c>
      <c r="D3914" s="5">
        <f t="shared" si="436"/>
        <v>224</v>
      </c>
      <c r="E3914" s="6">
        <v>60</v>
      </c>
      <c r="F3914" s="6">
        <v>3.3</v>
      </c>
      <c r="G3914" s="6">
        <v>8.5</v>
      </c>
      <c r="H3914" s="4">
        <v>41027</v>
      </c>
      <c r="I3914" s="5">
        <f t="shared" si="437"/>
        <v>119</v>
      </c>
      <c r="J3914" s="3" t="s">
        <v>7129</v>
      </c>
      <c r="K3914" s="6">
        <v>94</v>
      </c>
      <c r="L3914" s="6">
        <v>10.1</v>
      </c>
      <c r="M3914" s="7">
        <f t="shared" si="438"/>
        <v>260</v>
      </c>
      <c r="N3914" s="6">
        <f t="shared" si="439"/>
        <v>34</v>
      </c>
      <c r="O3914" s="6">
        <f t="shared" si="435"/>
        <v>6.8</v>
      </c>
    </row>
    <row r="3915" spans="1:15" x14ac:dyDescent="0.3">
      <c r="A3915" t="s">
        <v>2676</v>
      </c>
      <c r="B3915" t="s">
        <v>7146</v>
      </c>
      <c r="C3915" s="4">
        <v>40767</v>
      </c>
      <c r="D3915" s="5">
        <f t="shared" si="436"/>
        <v>224</v>
      </c>
      <c r="E3915" s="6">
        <v>60</v>
      </c>
      <c r="F3915" s="6">
        <v>3.4</v>
      </c>
      <c r="G3915" s="6">
        <v>8.5</v>
      </c>
      <c r="H3915" s="4">
        <v>41022</v>
      </c>
      <c r="I3915" s="5">
        <f t="shared" si="437"/>
        <v>114</v>
      </c>
      <c r="J3915" s="3" t="s">
        <v>7129</v>
      </c>
      <c r="K3915" s="6">
        <v>91</v>
      </c>
      <c r="L3915" s="6">
        <v>9.1</v>
      </c>
      <c r="M3915" s="7">
        <f t="shared" si="438"/>
        <v>255</v>
      </c>
      <c r="N3915" s="6">
        <f t="shared" si="439"/>
        <v>31</v>
      </c>
      <c r="O3915" s="6">
        <f t="shared" si="435"/>
        <v>5.6999999999999993</v>
      </c>
    </row>
    <row r="3916" spans="1:15" x14ac:dyDescent="0.3">
      <c r="A3916" t="s">
        <v>6632</v>
      </c>
      <c r="B3916" t="s">
        <v>7146</v>
      </c>
      <c r="C3916" s="4">
        <v>37841</v>
      </c>
      <c r="D3916" s="5">
        <f t="shared" si="436"/>
        <v>220</v>
      </c>
      <c r="E3916" s="6">
        <v>60</v>
      </c>
      <c r="F3916" s="6">
        <v>3.5</v>
      </c>
      <c r="G3916" s="6">
        <v>13</v>
      </c>
      <c r="H3916" s="4">
        <v>38122</v>
      </c>
      <c r="I3916" s="5">
        <f t="shared" si="437"/>
        <v>136</v>
      </c>
      <c r="J3916" s="3" t="s">
        <v>7130</v>
      </c>
      <c r="K3916" s="6">
        <v>109</v>
      </c>
      <c r="L3916" s="6">
        <v>14.2</v>
      </c>
      <c r="M3916" s="7">
        <f t="shared" si="438"/>
        <v>281</v>
      </c>
      <c r="N3916" s="6">
        <f t="shared" si="439"/>
        <v>49</v>
      </c>
      <c r="O3916" s="6">
        <f t="shared" si="435"/>
        <v>10.7</v>
      </c>
    </row>
    <row r="3917" spans="1:15" x14ac:dyDescent="0.3">
      <c r="A3917" t="s">
        <v>2675</v>
      </c>
      <c r="B3917" t="s">
        <v>7146</v>
      </c>
      <c r="C3917" s="4">
        <v>40767</v>
      </c>
      <c r="D3917" s="5">
        <f t="shared" si="436"/>
        <v>224</v>
      </c>
      <c r="E3917" s="6">
        <v>60</v>
      </c>
      <c r="F3917" s="6">
        <v>3.6</v>
      </c>
      <c r="G3917" s="6">
        <v>8.5</v>
      </c>
      <c r="H3917" s="4">
        <v>41051</v>
      </c>
      <c r="I3917" s="5">
        <f t="shared" si="437"/>
        <v>143</v>
      </c>
      <c r="J3917" s="3" t="s">
        <v>7129</v>
      </c>
      <c r="K3917" s="6">
        <v>114</v>
      </c>
      <c r="L3917" s="6">
        <v>17.7</v>
      </c>
      <c r="M3917" s="7">
        <f t="shared" si="438"/>
        <v>284</v>
      </c>
      <c r="N3917" s="6">
        <f t="shared" si="439"/>
        <v>54</v>
      </c>
      <c r="O3917" s="6">
        <f t="shared" si="435"/>
        <v>14.1</v>
      </c>
    </row>
    <row r="3918" spans="1:15" x14ac:dyDescent="0.3">
      <c r="A3918" t="s">
        <v>6718</v>
      </c>
      <c r="B3918" t="s">
        <v>7146</v>
      </c>
      <c r="C3918" s="4">
        <v>38572</v>
      </c>
      <c r="D3918" s="5">
        <f t="shared" si="436"/>
        <v>220</v>
      </c>
      <c r="E3918" s="6">
        <v>60</v>
      </c>
      <c r="F3918" s="6"/>
      <c r="G3918" s="6">
        <v>15</v>
      </c>
      <c r="H3918" s="4">
        <v>38840</v>
      </c>
      <c r="I3918" s="5">
        <f t="shared" si="437"/>
        <v>123</v>
      </c>
      <c r="J3918" s="3" t="s">
        <v>7130</v>
      </c>
      <c r="K3918" s="6">
        <v>94</v>
      </c>
      <c r="L3918" s="6">
        <v>9.1</v>
      </c>
      <c r="M3918" s="7">
        <f t="shared" si="438"/>
        <v>268</v>
      </c>
      <c r="N3918" s="6">
        <f t="shared" si="439"/>
        <v>34</v>
      </c>
      <c r="O3918" s="6"/>
    </row>
    <row r="3919" spans="1:15" x14ac:dyDescent="0.3">
      <c r="A3919" t="s">
        <v>6507</v>
      </c>
      <c r="B3919" t="s">
        <v>7146</v>
      </c>
      <c r="C3919" s="4">
        <v>37841</v>
      </c>
      <c r="D3919" s="5">
        <f t="shared" si="436"/>
        <v>220</v>
      </c>
      <c r="E3919" s="6">
        <v>60</v>
      </c>
      <c r="F3919" s="6"/>
      <c r="G3919" s="6">
        <v>13</v>
      </c>
      <c r="H3919" s="4">
        <v>38112</v>
      </c>
      <c r="I3919" s="5">
        <f t="shared" si="437"/>
        <v>126</v>
      </c>
      <c r="J3919" s="3" t="s">
        <v>7130</v>
      </c>
      <c r="K3919" s="6">
        <v>96</v>
      </c>
      <c r="L3919" s="6">
        <v>8.3000000000000007</v>
      </c>
      <c r="M3919" s="7">
        <f t="shared" si="438"/>
        <v>271</v>
      </c>
      <c r="N3919" s="6">
        <f t="shared" si="439"/>
        <v>36</v>
      </c>
      <c r="O3919" s="6"/>
    </row>
    <row r="3920" spans="1:15" x14ac:dyDescent="0.3">
      <c r="A3920" t="s">
        <v>6534</v>
      </c>
      <c r="B3920" t="s">
        <v>7146</v>
      </c>
      <c r="C3920" s="4">
        <v>37841</v>
      </c>
      <c r="D3920" s="5">
        <f t="shared" si="436"/>
        <v>220</v>
      </c>
      <c r="E3920" s="6">
        <v>60</v>
      </c>
      <c r="F3920" s="6"/>
      <c r="G3920" s="6">
        <v>13</v>
      </c>
      <c r="H3920" s="4">
        <v>38110</v>
      </c>
      <c r="I3920" s="5">
        <f t="shared" si="437"/>
        <v>124</v>
      </c>
      <c r="J3920" s="3" t="s">
        <v>7130</v>
      </c>
      <c r="K3920" s="6">
        <v>97</v>
      </c>
      <c r="L3920" s="6">
        <v>8.1999999999999993</v>
      </c>
      <c r="M3920" s="7">
        <f t="shared" si="438"/>
        <v>269</v>
      </c>
      <c r="N3920" s="6">
        <f t="shared" si="439"/>
        <v>37</v>
      </c>
      <c r="O3920" s="6"/>
    </row>
    <row r="3921" spans="1:15" x14ac:dyDescent="0.3">
      <c r="A3921" t="s">
        <v>3970</v>
      </c>
      <c r="B3921" t="s">
        <v>7146</v>
      </c>
      <c r="C3921" s="4">
        <v>41488</v>
      </c>
      <c r="D3921" s="5">
        <f t="shared" si="436"/>
        <v>214</v>
      </c>
      <c r="E3921" s="6">
        <v>60</v>
      </c>
      <c r="F3921" s="6"/>
      <c r="G3921" s="6">
        <v>8.1999999999999993</v>
      </c>
      <c r="H3921" s="4">
        <v>41756</v>
      </c>
      <c r="I3921" s="5">
        <f t="shared" si="437"/>
        <v>117</v>
      </c>
      <c r="J3921" s="3" t="s">
        <v>7129</v>
      </c>
      <c r="K3921" s="6">
        <v>99</v>
      </c>
      <c r="L3921" s="6">
        <v>10.199999999999999</v>
      </c>
      <c r="M3921" s="7">
        <f t="shared" si="438"/>
        <v>268</v>
      </c>
      <c r="N3921" s="6">
        <f t="shared" si="439"/>
        <v>39</v>
      </c>
      <c r="O3921" s="6"/>
    </row>
    <row r="3922" spans="1:15" x14ac:dyDescent="0.3">
      <c r="A3922" t="s">
        <v>3971</v>
      </c>
      <c r="B3922" t="s">
        <v>7146</v>
      </c>
      <c r="C3922" s="4">
        <v>41488</v>
      </c>
      <c r="D3922" s="5">
        <f t="shared" si="436"/>
        <v>214</v>
      </c>
      <c r="E3922" s="6">
        <v>60</v>
      </c>
      <c r="F3922" s="6"/>
      <c r="G3922" s="6">
        <v>8.1999999999999993</v>
      </c>
      <c r="H3922" s="4">
        <v>41770</v>
      </c>
      <c r="I3922" s="5">
        <f t="shared" si="437"/>
        <v>131</v>
      </c>
      <c r="J3922" s="3" t="s">
        <v>7129</v>
      </c>
      <c r="K3922" s="6">
        <v>104</v>
      </c>
      <c r="L3922" s="6">
        <v>12.5</v>
      </c>
      <c r="M3922" s="7">
        <f t="shared" si="438"/>
        <v>282</v>
      </c>
      <c r="N3922" s="6">
        <f t="shared" si="439"/>
        <v>44</v>
      </c>
      <c r="O3922" s="6"/>
    </row>
    <row r="3923" spans="1:15" x14ac:dyDescent="0.3">
      <c r="A3923" t="s">
        <v>505</v>
      </c>
      <c r="B3923" t="s">
        <v>7146</v>
      </c>
      <c r="C3923" s="4">
        <v>42573</v>
      </c>
      <c r="D3923" s="5">
        <f t="shared" si="436"/>
        <v>204</v>
      </c>
      <c r="E3923" s="6">
        <v>60</v>
      </c>
      <c r="F3923" s="6"/>
      <c r="G3923" s="6">
        <v>9.5</v>
      </c>
      <c r="H3923" s="4">
        <v>42841</v>
      </c>
      <c r="I3923" s="5">
        <f t="shared" si="437"/>
        <v>106</v>
      </c>
      <c r="J3923" s="3" t="s">
        <v>7129</v>
      </c>
      <c r="K3923" s="6">
        <v>105</v>
      </c>
      <c r="L3923" s="6">
        <v>11.6</v>
      </c>
      <c r="M3923" s="7">
        <f t="shared" si="438"/>
        <v>267</v>
      </c>
      <c r="N3923" s="6">
        <f t="shared" si="439"/>
        <v>45</v>
      </c>
      <c r="O3923" s="6"/>
    </row>
    <row r="3924" spans="1:15" x14ac:dyDescent="0.3">
      <c r="A3924" t="s">
        <v>6491</v>
      </c>
      <c r="B3924" t="s">
        <v>7146</v>
      </c>
      <c r="C3924" s="4">
        <v>37476</v>
      </c>
      <c r="D3924" s="5">
        <f t="shared" si="436"/>
        <v>220</v>
      </c>
      <c r="E3924" s="6">
        <v>60</v>
      </c>
      <c r="F3924" s="6"/>
      <c r="G3924" s="6">
        <v>11</v>
      </c>
      <c r="H3924" s="4">
        <v>37772</v>
      </c>
      <c r="I3924" s="5">
        <f t="shared" si="437"/>
        <v>151</v>
      </c>
      <c r="J3924" s="3" t="s">
        <v>7130</v>
      </c>
      <c r="K3924" s="6">
        <v>105</v>
      </c>
      <c r="L3924" s="6">
        <v>13.6</v>
      </c>
      <c r="M3924" s="7">
        <f t="shared" si="438"/>
        <v>296</v>
      </c>
      <c r="N3924" s="6">
        <f t="shared" si="439"/>
        <v>45</v>
      </c>
      <c r="O3924" s="6"/>
    </row>
    <row r="3925" spans="1:15" x14ac:dyDescent="0.3">
      <c r="A3925" t="s">
        <v>94</v>
      </c>
      <c r="B3925" t="s">
        <v>7146</v>
      </c>
      <c r="C3925" s="4">
        <v>42932</v>
      </c>
      <c r="D3925" s="5">
        <f t="shared" si="436"/>
        <v>197</v>
      </c>
      <c r="E3925" s="6">
        <v>60</v>
      </c>
      <c r="F3925" s="6"/>
      <c r="G3925" s="6">
        <v>13</v>
      </c>
      <c r="H3925" s="4">
        <v>43220</v>
      </c>
      <c r="I3925" s="5">
        <f t="shared" si="437"/>
        <v>120</v>
      </c>
      <c r="J3925" s="3" t="s">
        <v>7129</v>
      </c>
      <c r="K3925" s="6">
        <v>105</v>
      </c>
      <c r="L3925" s="6">
        <v>13.6</v>
      </c>
      <c r="M3925" s="7">
        <f t="shared" si="438"/>
        <v>288</v>
      </c>
      <c r="N3925" s="6">
        <f t="shared" si="439"/>
        <v>45</v>
      </c>
      <c r="O3925" s="6"/>
    </row>
    <row r="3926" spans="1:15" x14ac:dyDescent="0.3">
      <c r="A3926" t="s">
        <v>2479</v>
      </c>
      <c r="B3926" t="s">
        <v>7146</v>
      </c>
      <c r="C3926" s="4">
        <v>40766</v>
      </c>
      <c r="D3926" s="5">
        <f t="shared" si="436"/>
        <v>223</v>
      </c>
      <c r="E3926" s="6">
        <v>60</v>
      </c>
      <c r="F3926" s="6"/>
      <c r="G3926" s="6">
        <v>13</v>
      </c>
      <c r="H3926" s="4">
        <v>41032</v>
      </c>
      <c r="I3926" s="5">
        <f t="shared" si="437"/>
        <v>124</v>
      </c>
      <c r="J3926" s="3" t="s">
        <v>7129</v>
      </c>
      <c r="K3926" s="6">
        <v>107</v>
      </c>
      <c r="L3926" s="6">
        <v>13</v>
      </c>
      <c r="M3926" s="7">
        <f t="shared" si="438"/>
        <v>266</v>
      </c>
      <c r="N3926" s="6">
        <f t="shared" si="439"/>
        <v>47</v>
      </c>
      <c r="O3926" s="6"/>
    </row>
    <row r="3927" spans="1:15" x14ac:dyDescent="0.3">
      <c r="A3927" t="s">
        <v>6502</v>
      </c>
      <c r="B3927" t="s">
        <v>7146</v>
      </c>
      <c r="C3927" s="4">
        <v>37476</v>
      </c>
      <c r="D3927" s="5">
        <f t="shared" si="436"/>
        <v>220</v>
      </c>
      <c r="E3927" s="6">
        <v>60</v>
      </c>
      <c r="F3927" s="6"/>
      <c r="G3927" s="6">
        <v>11</v>
      </c>
      <c r="H3927" s="4">
        <v>37759</v>
      </c>
      <c r="I3927" s="5">
        <f t="shared" si="437"/>
        <v>138</v>
      </c>
      <c r="J3927" s="3" t="s">
        <v>7130</v>
      </c>
      <c r="K3927" s="6">
        <v>108</v>
      </c>
      <c r="L3927" s="6">
        <v>12.4</v>
      </c>
      <c r="M3927" s="7">
        <f t="shared" si="438"/>
        <v>283</v>
      </c>
      <c r="N3927" s="6">
        <f t="shared" si="439"/>
        <v>48</v>
      </c>
      <c r="O3927" s="6"/>
    </row>
    <row r="3928" spans="1:15" x14ac:dyDescent="0.3">
      <c r="A3928" t="s">
        <v>6593</v>
      </c>
      <c r="B3928" t="s">
        <v>7146</v>
      </c>
      <c r="C3928" s="4">
        <v>37841</v>
      </c>
      <c r="D3928" s="5">
        <f t="shared" si="436"/>
        <v>220</v>
      </c>
      <c r="E3928" s="6">
        <v>60</v>
      </c>
      <c r="F3928" s="6"/>
      <c r="G3928" s="6">
        <v>13</v>
      </c>
      <c r="H3928" s="4">
        <v>38122</v>
      </c>
      <c r="I3928" s="5">
        <f t="shared" si="437"/>
        <v>136</v>
      </c>
      <c r="J3928" s="3" t="s">
        <v>7130</v>
      </c>
      <c r="K3928" s="6">
        <v>108</v>
      </c>
      <c r="L3928" s="6">
        <v>13.6</v>
      </c>
      <c r="M3928" s="7">
        <f t="shared" si="438"/>
        <v>281</v>
      </c>
      <c r="N3928" s="6">
        <f t="shared" si="439"/>
        <v>48</v>
      </c>
      <c r="O3928" s="6"/>
    </row>
    <row r="3929" spans="1:15" x14ac:dyDescent="0.3">
      <c r="A3929" t="s">
        <v>6497</v>
      </c>
      <c r="B3929" t="s">
        <v>7146</v>
      </c>
      <c r="C3929" s="4">
        <v>37476</v>
      </c>
      <c r="D3929" s="5">
        <f t="shared" si="436"/>
        <v>220</v>
      </c>
      <c r="E3929" s="6">
        <v>60</v>
      </c>
      <c r="F3929" s="6"/>
      <c r="G3929" s="6">
        <v>11</v>
      </c>
      <c r="H3929" s="4">
        <v>37770</v>
      </c>
      <c r="I3929" s="5">
        <f t="shared" si="437"/>
        <v>149</v>
      </c>
      <c r="J3929" s="3" t="s">
        <v>7130</v>
      </c>
      <c r="K3929" s="6">
        <v>108</v>
      </c>
      <c r="L3929" s="6">
        <v>14.5</v>
      </c>
      <c r="M3929" s="7">
        <f t="shared" si="438"/>
        <v>294</v>
      </c>
      <c r="N3929" s="6">
        <f t="shared" si="439"/>
        <v>48</v>
      </c>
      <c r="O3929" s="6"/>
    </row>
    <row r="3930" spans="1:15" x14ac:dyDescent="0.3">
      <c r="A3930" t="s">
        <v>6574</v>
      </c>
      <c r="B3930" t="s">
        <v>7146</v>
      </c>
      <c r="C3930" s="4">
        <v>37841</v>
      </c>
      <c r="D3930" s="5">
        <f t="shared" si="436"/>
        <v>220</v>
      </c>
      <c r="E3930" s="6">
        <v>60</v>
      </c>
      <c r="F3930" s="6"/>
      <c r="G3930" s="6">
        <v>13</v>
      </c>
      <c r="H3930" s="4">
        <v>38128</v>
      </c>
      <c r="I3930" s="5">
        <f t="shared" si="437"/>
        <v>142</v>
      </c>
      <c r="J3930" s="3" t="s">
        <v>7130</v>
      </c>
      <c r="K3930" s="6">
        <v>112</v>
      </c>
      <c r="L3930" s="6">
        <v>14.3</v>
      </c>
      <c r="M3930" s="7">
        <f t="shared" si="438"/>
        <v>287</v>
      </c>
      <c r="N3930" s="6">
        <f t="shared" si="439"/>
        <v>52</v>
      </c>
      <c r="O3930" s="6"/>
    </row>
    <row r="3931" spans="1:15" x14ac:dyDescent="0.3">
      <c r="A3931" t="s">
        <v>91</v>
      </c>
      <c r="B3931" t="s">
        <v>7146</v>
      </c>
      <c r="C3931" s="4">
        <v>42932</v>
      </c>
      <c r="D3931" s="5">
        <f t="shared" si="436"/>
        <v>197</v>
      </c>
      <c r="E3931" s="6">
        <v>60</v>
      </c>
      <c r="F3931" s="6"/>
      <c r="G3931" s="6">
        <v>8</v>
      </c>
      <c r="H3931" s="4">
        <v>43220</v>
      </c>
      <c r="I3931" s="5">
        <f t="shared" si="437"/>
        <v>120</v>
      </c>
      <c r="J3931" s="3" t="s">
        <v>7129</v>
      </c>
      <c r="K3931" s="6">
        <v>113</v>
      </c>
      <c r="L3931" s="6">
        <v>14.7</v>
      </c>
      <c r="M3931" s="7">
        <f t="shared" si="438"/>
        <v>288</v>
      </c>
      <c r="N3931" s="6">
        <f t="shared" si="439"/>
        <v>53</v>
      </c>
      <c r="O3931" s="6"/>
    </row>
    <row r="3932" spans="1:15" x14ac:dyDescent="0.3">
      <c r="A3932" t="s">
        <v>6846</v>
      </c>
      <c r="B3932" t="s">
        <v>7146</v>
      </c>
      <c r="C3932" s="4">
        <v>37477</v>
      </c>
      <c r="D3932" s="5">
        <f t="shared" si="436"/>
        <v>221</v>
      </c>
      <c r="E3932" s="6">
        <v>60</v>
      </c>
      <c r="F3932" s="6"/>
      <c r="G3932" s="6">
        <v>11</v>
      </c>
      <c r="H3932" s="4">
        <v>37775</v>
      </c>
      <c r="I3932" s="5">
        <f t="shared" si="437"/>
        <v>154</v>
      </c>
      <c r="J3932" s="3" t="s">
        <v>7130</v>
      </c>
      <c r="K3932" s="6">
        <v>114</v>
      </c>
      <c r="L3932" s="6">
        <v>15.6</v>
      </c>
      <c r="M3932" s="7">
        <f t="shared" si="438"/>
        <v>298</v>
      </c>
      <c r="N3932" s="6">
        <f t="shared" si="439"/>
        <v>54</v>
      </c>
      <c r="O3932" s="6"/>
    </row>
    <row r="3933" spans="1:15" x14ac:dyDescent="0.3">
      <c r="A3933" t="s">
        <v>6516</v>
      </c>
      <c r="B3933" t="s">
        <v>7146</v>
      </c>
      <c r="C3933" s="4">
        <v>37841</v>
      </c>
      <c r="D3933" s="5">
        <f t="shared" si="436"/>
        <v>220</v>
      </c>
      <c r="E3933" s="6">
        <v>60</v>
      </c>
      <c r="F3933" s="6"/>
      <c r="G3933" s="6">
        <v>13</v>
      </c>
      <c r="H3933" s="4">
        <v>38130</v>
      </c>
      <c r="I3933" s="5">
        <f t="shared" si="437"/>
        <v>144</v>
      </c>
      <c r="J3933" s="3" t="s">
        <v>7130</v>
      </c>
      <c r="K3933" s="6">
        <v>120</v>
      </c>
      <c r="L3933" s="6">
        <v>17</v>
      </c>
      <c r="M3933" s="7">
        <f t="shared" si="438"/>
        <v>289</v>
      </c>
      <c r="N3933" s="6">
        <f t="shared" si="439"/>
        <v>60</v>
      </c>
      <c r="O3933" s="6"/>
    </row>
    <row r="3934" spans="1:15" x14ac:dyDescent="0.3">
      <c r="A3934" t="s">
        <v>6654</v>
      </c>
      <c r="B3934" t="s">
        <v>7146</v>
      </c>
      <c r="C3934" s="4">
        <v>37841</v>
      </c>
      <c r="D3934" s="5">
        <f t="shared" si="436"/>
        <v>220</v>
      </c>
      <c r="E3934" s="6">
        <v>60</v>
      </c>
      <c r="F3934" s="6"/>
      <c r="G3934" s="6">
        <v>9.5</v>
      </c>
      <c r="H3934" s="4">
        <v>38147</v>
      </c>
      <c r="I3934" s="5">
        <f t="shared" si="437"/>
        <v>161</v>
      </c>
      <c r="J3934" s="3" t="s">
        <v>7130</v>
      </c>
      <c r="K3934" s="6">
        <v>121</v>
      </c>
      <c r="L3934" s="6">
        <v>15.2</v>
      </c>
      <c r="M3934" s="7">
        <f t="shared" si="438"/>
        <v>306</v>
      </c>
      <c r="N3934" s="6">
        <f t="shared" si="439"/>
        <v>61</v>
      </c>
      <c r="O3934" s="6"/>
    </row>
    <row r="3935" spans="1:15" x14ac:dyDescent="0.3">
      <c r="A3935" t="s">
        <v>88</v>
      </c>
      <c r="B3935" t="s">
        <v>7146</v>
      </c>
      <c r="C3935" s="4">
        <v>42932</v>
      </c>
      <c r="D3935" s="5">
        <f t="shared" si="436"/>
        <v>197</v>
      </c>
      <c r="E3935" s="6">
        <v>60</v>
      </c>
      <c r="F3935" s="6"/>
      <c r="G3935" s="6">
        <v>13</v>
      </c>
      <c r="H3935" s="4">
        <v>43241</v>
      </c>
      <c r="I3935" s="5">
        <f t="shared" si="437"/>
        <v>141</v>
      </c>
      <c r="J3935" s="3" t="s">
        <v>7129</v>
      </c>
      <c r="K3935" s="6">
        <v>132</v>
      </c>
      <c r="L3935" s="6">
        <v>25.2</v>
      </c>
      <c r="M3935" s="7">
        <f t="shared" si="438"/>
        <v>309</v>
      </c>
      <c r="N3935" s="6">
        <f t="shared" si="439"/>
        <v>72</v>
      </c>
      <c r="O3935" s="6"/>
    </row>
    <row r="3936" spans="1:15" x14ac:dyDescent="0.3">
      <c r="A3936" t="s">
        <v>2497</v>
      </c>
      <c r="B3936" t="s">
        <v>7146</v>
      </c>
      <c r="C3936" s="4">
        <v>40766</v>
      </c>
      <c r="D3936" s="5">
        <f t="shared" si="436"/>
        <v>223</v>
      </c>
      <c r="E3936" s="6">
        <v>61</v>
      </c>
      <c r="F3936" s="6">
        <v>2.5</v>
      </c>
      <c r="G3936" s="6">
        <v>13</v>
      </c>
      <c r="H3936" s="4">
        <v>41058</v>
      </c>
      <c r="I3936" s="5">
        <f t="shared" si="437"/>
        <v>150</v>
      </c>
      <c r="J3936" s="3" t="s">
        <v>7129</v>
      </c>
      <c r="K3936" s="6">
        <v>112</v>
      </c>
      <c r="L3936" s="6">
        <v>14.5</v>
      </c>
      <c r="M3936" s="7">
        <f t="shared" si="438"/>
        <v>292</v>
      </c>
      <c r="N3936" s="6">
        <f t="shared" si="439"/>
        <v>51</v>
      </c>
      <c r="O3936" s="6">
        <f t="shared" ref="O3936:O3950" si="440">L3936-F3936</f>
        <v>12</v>
      </c>
    </row>
    <row r="3937" spans="1:15" x14ac:dyDescent="0.3">
      <c r="A3937" t="s">
        <v>5650</v>
      </c>
      <c r="B3937" t="s">
        <v>7146</v>
      </c>
      <c r="C3937" s="4">
        <v>41489</v>
      </c>
      <c r="D3937" s="5">
        <f t="shared" si="436"/>
        <v>215</v>
      </c>
      <c r="E3937" s="6">
        <v>61</v>
      </c>
      <c r="F3937" s="6">
        <v>2.6</v>
      </c>
      <c r="G3937" s="6">
        <v>9</v>
      </c>
      <c r="H3937" s="4">
        <v>41753</v>
      </c>
      <c r="I3937" s="5">
        <f t="shared" si="437"/>
        <v>114</v>
      </c>
      <c r="J3937" s="3" t="s">
        <v>7129</v>
      </c>
      <c r="K3937" s="6">
        <v>92</v>
      </c>
      <c r="L3937" s="6">
        <v>8.6</v>
      </c>
      <c r="M3937" s="7">
        <f t="shared" si="438"/>
        <v>264</v>
      </c>
      <c r="N3937" s="6">
        <f t="shared" si="439"/>
        <v>31</v>
      </c>
      <c r="O3937" s="6">
        <f t="shared" si="440"/>
        <v>6</v>
      </c>
    </row>
    <row r="3938" spans="1:15" x14ac:dyDescent="0.3">
      <c r="A3938" t="s">
        <v>624</v>
      </c>
      <c r="B3938" t="s">
        <v>7146</v>
      </c>
      <c r="C3938" s="4">
        <v>42574</v>
      </c>
      <c r="D3938" s="5">
        <f t="shared" si="436"/>
        <v>205</v>
      </c>
      <c r="E3938" s="6">
        <v>61</v>
      </c>
      <c r="F3938" s="6">
        <v>2.7</v>
      </c>
      <c r="G3938" s="6">
        <v>11</v>
      </c>
      <c r="H3938" s="4">
        <v>42851</v>
      </c>
      <c r="I3938" s="5">
        <f t="shared" si="437"/>
        <v>116</v>
      </c>
      <c r="J3938" s="3" t="s">
        <v>7129</v>
      </c>
      <c r="K3938" s="6">
        <v>106</v>
      </c>
      <c r="L3938" s="6">
        <v>10.9</v>
      </c>
      <c r="M3938" s="7">
        <f t="shared" si="438"/>
        <v>276</v>
      </c>
      <c r="N3938" s="6">
        <f t="shared" si="439"/>
        <v>45</v>
      </c>
      <c r="O3938" s="6">
        <f t="shared" si="440"/>
        <v>8.1999999999999993</v>
      </c>
    </row>
    <row r="3939" spans="1:15" x14ac:dyDescent="0.3">
      <c r="A3939" t="s">
        <v>6948</v>
      </c>
      <c r="B3939" t="s">
        <v>7146</v>
      </c>
      <c r="C3939" s="4">
        <v>38573</v>
      </c>
      <c r="D3939" s="5">
        <f t="shared" si="436"/>
        <v>221</v>
      </c>
      <c r="E3939" s="6">
        <v>61</v>
      </c>
      <c r="F3939" s="6">
        <v>2.7</v>
      </c>
      <c r="G3939" s="6">
        <v>10</v>
      </c>
      <c r="H3939" s="4">
        <v>38862</v>
      </c>
      <c r="I3939" s="5">
        <f t="shared" si="437"/>
        <v>145</v>
      </c>
      <c r="J3939" s="3" t="s">
        <v>7130</v>
      </c>
      <c r="K3939" s="6">
        <v>107</v>
      </c>
      <c r="L3939" s="6">
        <v>12.5</v>
      </c>
      <c r="M3939" s="7">
        <f t="shared" si="438"/>
        <v>289</v>
      </c>
      <c r="N3939" s="6">
        <f t="shared" si="439"/>
        <v>46</v>
      </c>
      <c r="O3939" s="6">
        <f t="shared" si="440"/>
        <v>9.8000000000000007</v>
      </c>
    </row>
    <row r="3940" spans="1:15" x14ac:dyDescent="0.3">
      <c r="A3940" t="s">
        <v>6158</v>
      </c>
      <c r="B3940" t="s">
        <v>7146</v>
      </c>
      <c r="C3940" s="4">
        <v>38205</v>
      </c>
      <c r="D3940" s="5">
        <f t="shared" si="436"/>
        <v>219</v>
      </c>
      <c r="E3940" s="6">
        <v>61</v>
      </c>
      <c r="F3940" s="6">
        <v>2.7</v>
      </c>
      <c r="G3940" s="6">
        <v>13.5</v>
      </c>
      <c r="H3940" s="4">
        <v>38498</v>
      </c>
      <c r="I3940" s="5">
        <f t="shared" si="437"/>
        <v>146</v>
      </c>
      <c r="J3940" s="3" t="s">
        <v>7130</v>
      </c>
      <c r="K3940" s="6">
        <v>111</v>
      </c>
      <c r="L3940" s="6">
        <v>13.6</v>
      </c>
      <c r="M3940" s="7">
        <f t="shared" si="438"/>
        <v>292</v>
      </c>
      <c r="N3940" s="6">
        <f t="shared" si="439"/>
        <v>50</v>
      </c>
      <c r="O3940" s="6">
        <f t="shared" si="440"/>
        <v>10.899999999999999</v>
      </c>
    </row>
    <row r="3941" spans="1:15" x14ac:dyDescent="0.3">
      <c r="A3941" t="s">
        <v>6585</v>
      </c>
      <c r="B3941" t="s">
        <v>7146</v>
      </c>
      <c r="C3941" s="4">
        <v>37841</v>
      </c>
      <c r="D3941" s="5">
        <f t="shared" si="436"/>
        <v>220</v>
      </c>
      <c r="E3941" s="6">
        <v>61</v>
      </c>
      <c r="F3941" s="6">
        <v>2.9</v>
      </c>
      <c r="G3941" s="6">
        <v>13</v>
      </c>
      <c r="H3941" s="4">
        <v>38136</v>
      </c>
      <c r="I3941" s="5">
        <f t="shared" si="437"/>
        <v>150</v>
      </c>
      <c r="J3941" s="3" t="s">
        <v>7130</v>
      </c>
      <c r="K3941" s="6">
        <v>99</v>
      </c>
      <c r="L3941" s="6">
        <v>12.1</v>
      </c>
      <c r="M3941" s="7">
        <f t="shared" si="438"/>
        <v>295</v>
      </c>
      <c r="N3941" s="6">
        <f t="shared" si="439"/>
        <v>38</v>
      </c>
      <c r="O3941" s="6">
        <f t="shared" si="440"/>
        <v>9.1999999999999993</v>
      </c>
    </row>
    <row r="3942" spans="1:15" x14ac:dyDescent="0.3">
      <c r="A3942" t="s">
        <v>6203</v>
      </c>
      <c r="B3942" t="s">
        <v>7146</v>
      </c>
      <c r="C3942" s="4">
        <v>38205</v>
      </c>
      <c r="D3942" s="5">
        <f t="shared" si="436"/>
        <v>219</v>
      </c>
      <c r="E3942" s="6">
        <v>61</v>
      </c>
      <c r="F3942" s="6">
        <v>2.9</v>
      </c>
      <c r="G3942" s="6">
        <v>9</v>
      </c>
      <c r="H3942" s="4">
        <v>38504</v>
      </c>
      <c r="I3942" s="5">
        <f t="shared" si="437"/>
        <v>152</v>
      </c>
      <c r="J3942" s="3" t="s">
        <v>7130</v>
      </c>
      <c r="K3942" s="6">
        <v>114</v>
      </c>
      <c r="L3942" s="6">
        <v>14.4</v>
      </c>
      <c r="M3942" s="7">
        <f t="shared" si="438"/>
        <v>298</v>
      </c>
      <c r="N3942" s="6">
        <f t="shared" si="439"/>
        <v>53</v>
      </c>
      <c r="O3942" s="6">
        <f t="shared" si="440"/>
        <v>11.5</v>
      </c>
    </row>
    <row r="3943" spans="1:15" x14ac:dyDescent="0.3">
      <c r="A3943" t="s">
        <v>632</v>
      </c>
      <c r="B3943" t="s">
        <v>7146</v>
      </c>
      <c r="C3943" s="4">
        <v>42574</v>
      </c>
      <c r="D3943" s="5">
        <f t="shared" si="436"/>
        <v>205</v>
      </c>
      <c r="E3943" s="6">
        <v>61</v>
      </c>
      <c r="F3943" s="6">
        <v>3</v>
      </c>
      <c r="G3943" s="6">
        <v>11</v>
      </c>
      <c r="H3943" s="4">
        <v>42843</v>
      </c>
      <c r="I3943" s="5">
        <f t="shared" si="437"/>
        <v>108</v>
      </c>
      <c r="J3943" s="3" t="s">
        <v>7129</v>
      </c>
      <c r="K3943" s="6">
        <v>105</v>
      </c>
      <c r="L3943" s="6">
        <v>11.6</v>
      </c>
      <c r="M3943" s="7">
        <f t="shared" si="438"/>
        <v>268</v>
      </c>
      <c r="N3943" s="6">
        <f t="shared" si="439"/>
        <v>44</v>
      </c>
      <c r="O3943" s="6">
        <f t="shared" si="440"/>
        <v>8.6</v>
      </c>
    </row>
    <row r="3944" spans="1:15" x14ac:dyDescent="0.3">
      <c r="A3944" t="s">
        <v>2491</v>
      </c>
      <c r="B3944" t="s">
        <v>7146</v>
      </c>
      <c r="C3944" s="4">
        <v>40766</v>
      </c>
      <c r="D3944" s="5">
        <f t="shared" si="436"/>
        <v>223</v>
      </c>
      <c r="E3944" s="6">
        <v>61</v>
      </c>
      <c r="F3944" s="6">
        <v>3</v>
      </c>
      <c r="G3944" s="6">
        <v>7.5</v>
      </c>
      <c r="H3944" s="4">
        <v>41045</v>
      </c>
      <c r="I3944" s="5">
        <f t="shared" si="437"/>
        <v>137</v>
      </c>
      <c r="J3944" s="3" t="s">
        <v>7129</v>
      </c>
      <c r="K3944" s="6">
        <v>114</v>
      </c>
      <c r="L3944" s="6">
        <v>14.8</v>
      </c>
      <c r="M3944" s="7">
        <f t="shared" si="438"/>
        <v>279</v>
      </c>
      <c r="N3944" s="6">
        <f t="shared" si="439"/>
        <v>53</v>
      </c>
      <c r="O3944" s="6">
        <f t="shared" si="440"/>
        <v>11.8</v>
      </c>
    </row>
    <row r="3945" spans="1:15" x14ac:dyDescent="0.3">
      <c r="A3945" t="s">
        <v>631</v>
      </c>
      <c r="B3945" t="s">
        <v>7146</v>
      </c>
      <c r="C3945" s="4">
        <v>42574</v>
      </c>
      <c r="D3945" s="5">
        <f t="shared" si="436"/>
        <v>205</v>
      </c>
      <c r="E3945" s="6">
        <v>61</v>
      </c>
      <c r="F3945" s="6">
        <v>3.1</v>
      </c>
      <c r="G3945" s="6">
        <v>11</v>
      </c>
      <c r="H3945" s="4">
        <v>42867</v>
      </c>
      <c r="I3945" s="5">
        <f t="shared" si="437"/>
        <v>132</v>
      </c>
      <c r="J3945" s="3" t="s">
        <v>7129</v>
      </c>
      <c r="K3945" s="6">
        <v>104</v>
      </c>
      <c r="L3945" s="6">
        <v>11.7</v>
      </c>
      <c r="M3945" s="7">
        <f t="shared" si="438"/>
        <v>292</v>
      </c>
      <c r="N3945" s="6">
        <f t="shared" si="439"/>
        <v>43</v>
      </c>
      <c r="O3945" s="6">
        <f t="shared" si="440"/>
        <v>8.6</v>
      </c>
    </row>
    <row r="3946" spans="1:15" x14ac:dyDescent="0.3">
      <c r="A3946" t="s">
        <v>517</v>
      </c>
      <c r="B3946" t="s">
        <v>7146</v>
      </c>
      <c r="C3946" s="4">
        <v>42573</v>
      </c>
      <c r="D3946" s="5">
        <f t="shared" si="436"/>
        <v>204</v>
      </c>
      <c r="E3946" s="6">
        <v>61</v>
      </c>
      <c r="F3946" s="6">
        <v>3.2</v>
      </c>
      <c r="G3946" s="6">
        <v>9.5</v>
      </c>
      <c r="H3946" s="4">
        <v>42842</v>
      </c>
      <c r="I3946" s="5">
        <f t="shared" si="437"/>
        <v>107</v>
      </c>
      <c r="J3946" s="3" t="s">
        <v>7129</v>
      </c>
      <c r="K3946" s="6">
        <v>99</v>
      </c>
      <c r="L3946" s="6">
        <v>10</v>
      </c>
      <c r="M3946" s="7">
        <f t="shared" si="438"/>
        <v>268</v>
      </c>
      <c r="N3946" s="6">
        <f t="shared" si="439"/>
        <v>38</v>
      </c>
      <c r="O3946" s="6">
        <f t="shared" si="440"/>
        <v>6.8</v>
      </c>
    </row>
    <row r="3947" spans="1:15" x14ac:dyDescent="0.3">
      <c r="A3947" t="s">
        <v>6536</v>
      </c>
      <c r="B3947" t="s">
        <v>7146</v>
      </c>
      <c r="C3947" s="4">
        <v>37841</v>
      </c>
      <c r="D3947" s="5">
        <f t="shared" si="436"/>
        <v>220</v>
      </c>
      <c r="E3947" s="6">
        <v>61</v>
      </c>
      <c r="F3947" s="6">
        <v>3.4</v>
      </c>
      <c r="G3947" s="6">
        <v>13</v>
      </c>
      <c r="H3947" s="4">
        <v>38108</v>
      </c>
      <c r="I3947" s="5">
        <f t="shared" si="437"/>
        <v>122</v>
      </c>
      <c r="J3947" s="3" t="s">
        <v>7130</v>
      </c>
      <c r="K3947" s="6">
        <v>94</v>
      </c>
      <c r="L3947" s="6">
        <v>8.3000000000000007</v>
      </c>
      <c r="M3947" s="7">
        <f t="shared" si="438"/>
        <v>267</v>
      </c>
      <c r="N3947" s="6">
        <f t="shared" si="439"/>
        <v>33</v>
      </c>
      <c r="O3947" s="6">
        <f t="shared" si="440"/>
        <v>4.9000000000000004</v>
      </c>
    </row>
    <row r="3948" spans="1:15" x14ac:dyDescent="0.3">
      <c r="A3948" t="s">
        <v>2671</v>
      </c>
      <c r="B3948" t="s">
        <v>7146</v>
      </c>
      <c r="C3948" s="4">
        <v>40767</v>
      </c>
      <c r="D3948" s="5">
        <f t="shared" si="436"/>
        <v>224</v>
      </c>
      <c r="E3948" s="6">
        <v>61</v>
      </c>
      <c r="F3948" s="6">
        <v>3.6</v>
      </c>
      <c r="G3948" s="6">
        <v>8.5</v>
      </c>
      <c r="H3948" s="4">
        <v>41023</v>
      </c>
      <c r="I3948" s="5">
        <f t="shared" si="437"/>
        <v>115</v>
      </c>
      <c r="J3948" s="3" t="s">
        <v>7129</v>
      </c>
      <c r="K3948" s="6">
        <v>96</v>
      </c>
      <c r="L3948" s="6">
        <v>10.6</v>
      </c>
      <c r="M3948" s="7">
        <f t="shared" si="438"/>
        <v>256</v>
      </c>
      <c r="N3948" s="6">
        <f t="shared" si="439"/>
        <v>35</v>
      </c>
      <c r="O3948" s="6">
        <f t="shared" si="440"/>
        <v>7</v>
      </c>
    </row>
    <row r="3949" spans="1:15" x14ac:dyDescent="0.3">
      <c r="A3949" t="s">
        <v>6681</v>
      </c>
      <c r="B3949" t="s">
        <v>7146</v>
      </c>
      <c r="C3949" s="4">
        <v>38572</v>
      </c>
      <c r="D3949" s="5">
        <f t="shared" si="436"/>
        <v>220</v>
      </c>
      <c r="E3949" s="6">
        <v>61</v>
      </c>
      <c r="F3949" s="6">
        <v>3.6</v>
      </c>
      <c r="G3949" s="6">
        <v>9</v>
      </c>
      <c r="H3949" s="4">
        <v>38840</v>
      </c>
      <c r="I3949" s="5">
        <f t="shared" si="437"/>
        <v>123</v>
      </c>
      <c r="J3949" s="3" t="s">
        <v>7130</v>
      </c>
      <c r="K3949" s="6">
        <v>95</v>
      </c>
      <c r="L3949" s="6">
        <v>11.2</v>
      </c>
      <c r="M3949" s="7">
        <f t="shared" si="438"/>
        <v>268</v>
      </c>
      <c r="N3949" s="6">
        <f t="shared" si="439"/>
        <v>34</v>
      </c>
      <c r="O3949" s="6">
        <f t="shared" si="440"/>
        <v>7.6</v>
      </c>
    </row>
    <row r="3950" spans="1:15" x14ac:dyDescent="0.3">
      <c r="A3950" t="s">
        <v>6862</v>
      </c>
      <c r="B3950" t="s">
        <v>7146</v>
      </c>
      <c r="C3950" s="4">
        <v>37477</v>
      </c>
      <c r="D3950" s="5">
        <f t="shared" si="436"/>
        <v>221</v>
      </c>
      <c r="E3950" s="6">
        <v>61</v>
      </c>
      <c r="F3950" s="6">
        <v>4.4000000000000004</v>
      </c>
      <c r="G3950" s="6">
        <v>11</v>
      </c>
      <c r="H3950" s="4">
        <v>37757</v>
      </c>
      <c r="I3950" s="5">
        <f t="shared" si="437"/>
        <v>136</v>
      </c>
      <c r="J3950" s="3" t="s">
        <v>7130</v>
      </c>
      <c r="K3950" s="6">
        <v>102</v>
      </c>
      <c r="L3950" s="6">
        <v>10.6</v>
      </c>
      <c r="M3950" s="7">
        <f t="shared" si="438"/>
        <v>280</v>
      </c>
      <c r="N3950" s="6">
        <f t="shared" si="439"/>
        <v>41</v>
      </c>
      <c r="O3950" s="6">
        <f t="shared" si="440"/>
        <v>6.1999999999999993</v>
      </c>
    </row>
    <row r="3951" spans="1:15" x14ac:dyDescent="0.3">
      <c r="A3951" t="s">
        <v>2482</v>
      </c>
      <c r="B3951" t="s">
        <v>7146</v>
      </c>
      <c r="C3951" s="4">
        <v>40766</v>
      </c>
      <c r="D3951" s="5">
        <f t="shared" si="436"/>
        <v>223</v>
      </c>
      <c r="E3951" s="6">
        <v>61</v>
      </c>
      <c r="F3951" s="6"/>
      <c r="G3951" s="6">
        <v>13</v>
      </c>
      <c r="H3951" s="4">
        <v>41025</v>
      </c>
      <c r="I3951" s="5">
        <f t="shared" si="437"/>
        <v>117</v>
      </c>
      <c r="J3951" s="3" t="s">
        <v>7129</v>
      </c>
      <c r="K3951" s="6">
        <v>88</v>
      </c>
      <c r="L3951" s="6">
        <v>8</v>
      </c>
      <c r="M3951" s="7">
        <f t="shared" si="438"/>
        <v>259</v>
      </c>
      <c r="N3951" s="6">
        <f t="shared" si="439"/>
        <v>27</v>
      </c>
      <c r="O3951" s="6"/>
    </row>
    <row r="3952" spans="1:15" x14ac:dyDescent="0.3">
      <c r="A3952" t="s">
        <v>492</v>
      </c>
      <c r="B3952" t="s">
        <v>7146</v>
      </c>
      <c r="C3952" s="4">
        <v>42573</v>
      </c>
      <c r="D3952" s="5">
        <f t="shared" si="436"/>
        <v>204</v>
      </c>
      <c r="E3952" s="6">
        <v>61</v>
      </c>
      <c r="F3952" s="6"/>
      <c r="G3952" s="6">
        <v>9.5</v>
      </c>
      <c r="H3952" s="4">
        <v>42843</v>
      </c>
      <c r="I3952" s="5">
        <f t="shared" si="437"/>
        <v>108</v>
      </c>
      <c r="J3952" s="3" t="s">
        <v>7129</v>
      </c>
      <c r="K3952" s="6">
        <v>95</v>
      </c>
      <c r="L3952" s="6">
        <v>9.4</v>
      </c>
      <c r="M3952" s="7">
        <f t="shared" si="438"/>
        <v>269</v>
      </c>
      <c r="N3952" s="6">
        <f t="shared" si="439"/>
        <v>34</v>
      </c>
      <c r="O3952" s="6"/>
    </row>
    <row r="3953" spans="1:15" x14ac:dyDescent="0.3">
      <c r="A3953" t="s">
        <v>6649</v>
      </c>
      <c r="B3953" t="s">
        <v>7146</v>
      </c>
      <c r="C3953" s="4">
        <v>37841</v>
      </c>
      <c r="D3953" s="5">
        <f t="shared" si="436"/>
        <v>220</v>
      </c>
      <c r="E3953" s="6">
        <v>61</v>
      </c>
      <c r="F3953" s="6"/>
      <c r="G3953" s="6">
        <v>9.5</v>
      </c>
      <c r="H3953" s="4">
        <v>38114</v>
      </c>
      <c r="I3953" s="5">
        <f t="shared" si="437"/>
        <v>128</v>
      </c>
      <c r="J3953" s="3" t="s">
        <v>7130</v>
      </c>
      <c r="K3953" s="6">
        <v>96</v>
      </c>
      <c r="L3953" s="6">
        <v>9.6999999999999993</v>
      </c>
      <c r="M3953" s="7">
        <f t="shared" si="438"/>
        <v>273</v>
      </c>
      <c r="N3953" s="6">
        <f t="shared" si="439"/>
        <v>35</v>
      </c>
      <c r="O3953" s="6"/>
    </row>
    <row r="3954" spans="1:15" x14ac:dyDescent="0.3">
      <c r="A3954" t="s">
        <v>6677</v>
      </c>
      <c r="B3954" t="s">
        <v>7146</v>
      </c>
      <c r="C3954" s="4">
        <v>37841</v>
      </c>
      <c r="D3954" s="5">
        <f t="shared" si="436"/>
        <v>220</v>
      </c>
      <c r="E3954" s="6">
        <v>61</v>
      </c>
      <c r="F3954" s="6"/>
      <c r="G3954" s="6">
        <v>13</v>
      </c>
      <c r="H3954" s="4">
        <v>38114</v>
      </c>
      <c r="I3954" s="5">
        <f t="shared" si="437"/>
        <v>128</v>
      </c>
      <c r="J3954" s="3" t="s">
        <v>7130</v>
      </c>
      <c r="K3954" s="6">
        <v>97</v>
      </c>
      <c r="L3954" s="6">
        <v>8.6</v>
      </c>
      <c r="M3954" s="7">
        <f t="shared" si="438"/>
        <v>273</v>
      </c>
      <c r="N3954" s="6">
        <f t="shared" si="439"/>
        <v>36</v>
      </c>
      <c r="O3954" s="6"/>
    </row>
    <row r="3955" spans="1:15" x14ac:dyDescent="0.3">
      <c r="A3955" t="s">
        <v>6493</v>
      </c>
      <c r="B3955" t="s">
        <v>7146</v>
      </c>
      <c r="C3955" s="4">
        <v>37476</v>
      </c>
      <c r="D3955" s="5">
        <f t="shared" si="436"/>
        <v>220</v>
      </c>
      <c r="E3955" s="6">
        <v>61</v>
      </c>
      <c r="F3955" s="6"/>
      <c r="G3955" s="6">
        <v>11</v>
      </c>
      <c r="H3955" s="4">
        <v>37755</v>
      </c>
      <c r="I3955" s="5">
        <f t="shared" si="437"/>
        <v>134</v>
      </c>
      <c r="J3955" s="3" t="s">
        <v>7130</v>
      </c>
      <c r="K3955" s="6">
        <v>99</v>
      </c>
      <c r="L3955" s="6">
        <v>11.1</v>
      </c>
      <c r="M3955" s="7">
        <f t="shared" si="438"/>
        <v>279</v>
      </c>
      <c r="N3955" s="6">
        <f t="shared" si="439"/>
        <v>38</v>
      </c>
      <c r="O3955" s="6"/>
    </row>
    <row r="3956" spans="1:15" x14ac:dyDescent="0.3">
      <c r="A3956" t="s">
        <v>6621</v>
      </c>
      <c r="B3956" t="s">
        <v>7146</v>
      </c>
      <c r="C3956" s="4">
        <v>37841</v>
      </c>
      <c r="D3956" s="5">
        <f t="shared" si="436"/>
        <v>220</v>
      </c>
      <c r="E3956" s="6">
        <v>61</v>
      </c>
      <c r="F3956" s="6"/>
      <c r="G3956" s="6">
        <v>15.5</v>
      </c>
      <c r="H3956" s="4">
        <v>38130</v>
      </c>
      <c r="I3956" s="5">
        <f t="shared" si="437"/>
        <v>144</v>
      </c>
      <c r="J3956" s="3" t="s">
        <v>7130</v>
      </c>
      <c r="K3956" s="6">
        <v>101</v>
      </c>
      <c r="L3956" s="6">
        <v>10.9</v>
      </c>
      <c r="M3956" s="7">
        <f t="shared" si="438"/>
        <v>289</v>
      </c>
      <c r="N3956" s="6">
        <f t="shared" si="439"/>
        <v>40</v>
      </c>
      <c r="O3956" s="6"/>
    </row>
    <row r="3957" spans="1:15" x14ac:dyDescent="0.3">
      <c r="A3957" t="s">
        <v>2474</v>
      </c>
      <c r="B3957" t="s">
        <v>7146</v>
      </c>
      <c r="C3957" s="4">
        <v>40766</v>
      </c>
      <c r="D3957" s="5">
        <f t="shared" si="436"/>
        <v>223</v>
      </c>
      <c r="E3957" s="6">
        <v>61</v>
      </c>
      <c r="F3957" s="6"/>
      <c r="G3957" s="6">
        <v>13</v>
      </c>
      <c r="H3957" s="4">
        <v>41031</v>
      </c>
      <c r="I3957" s="5">
        <f t="shared" si="437"/>
        <v>123</v>
      </c>
      <c r="J3957" s="3" t="s">
        <v>7129</v>
      </c>
      <c r="K3957" s="6">
        <v>102</v>
      </c>
      <c r="L3957" s="6">
        <v>10.8</v>
      </c>
      <c r="M3957" s="7">
        <f t="shared" si="438"/>
        <v>265</v>
      </c>
      <c r="N3957" s="6">
        <f t="shared" si="439"/>
        <v>41</v>
      </c>
      <c r="O3957" s="6"/>
    </row>
    <row r="3958" spans="1:15" x14ac:dyDescent="0.3">
      <c r="A3958" t="s">
        <v>6658</v>
      </c>
      <c r="B3958" t="s">
        <v>7146</v>
      </c>
      <c r="C3958" s="4">
        <v>37841</v>
      </c>
      <c r="D3958" s="5">
        <f t="shared" si="436"/>
        <v>220</v>
      </c>
      <c r="E3958" s="6">
        <v>61</v>
      </c>
      <c r="F3958" s="6"/>
      <c r="G3958" s="6">
        <v>13</v>
      </c>
      <c r="H3958" s="4">
        <v>38112</v>
      </c>
      <c r="I3958" s="5">
        <f t="shared" si="437"/>
        <v>126</v>
      </c>
      <c r="J3958" s="3" t="s">
        <v>7130</v>
      </c>
      <c r="K3958" s="6">
        <v>104</v>
      </c>
      <c r="L3958" s="6">
        <v>10.8</v>
      </c>
      <c r="M3958" s="7">
        <f t="shared" si="438"/>
        <v>271</v>
      </c>
      <c r="N3958" s="6">
        <f t="shared" si="439"/>
        <v>43</v>
      </c>
      <c r="O3958" s="6"/>
    </row>
    <row r="3959" spans="1:15" x14ac:dyDescent="0.3">
      <c r="A3959" t="s">
        <v>6173</v>
      </c>
      <c r="B3959" t="s">
        <v>7146</v>
      </c>
      <c r="C3959" s="4">
        <v>38205</v>
      </c>
      <c r="D3959" s="5">
        <f t="shared" si="436"/>
        <v>219</v>
      </c>
      <c r="E3959" s="6">
        <v>61</v>
      </c>
      <c r="F3959" s="6"/>
      <c r="G3959" s="6">
        <v>13.5</v>
      </c>
      <c r="H3959" s="4">
        <v>38473</v>
      </c>
      <c r="I3959" s="5">
        <f t="shared" si="437"/>
        <v>121</v>
      </c>
      <c r="J3959" s="3" t="s">
        <v>7130</v>
      </c>
      <c r="K3959" s="6">
        <v>104</v>
      </c>
      <c r="L3959" s="6">
        <v>10.8</v>
      </c>
      <c r="M3959" s="7">
        <f t="shared" si="438"/>
        <v>267</v>
      </c>
      <c r="N3959" s="6">
        <f t="shared" si="439"/>
        <v>43</v>
      </c>
      <c r="O3959" s="6"/>
    </row>
    <row r="3960" spans="1:15" x14ac:dyDescent="0.3">
      <c r="A3960" t="s">
        <v>6706</v>
      </c>
      <c r="B3960" t="s">
        <v>7146</v>
      </c>
      <c r="C3960" s="4">
        <v>38572</v>
      </c>
      <c r="D3960" s="5">
        <f t="shared" si="436"/>
        <v>220</v>
      </c>
      <c r="E3960" s="6">
        <v>61</v>
      </c>
      <c r="F3960" s="6"/>
      <c r="G3960" s="6">
        <v>15</v>
      </c>
      <c r="H3960" s="4">
        <v>38840</v>
      </c>
      <c r="I3960" s="5">
        <f t="shared" si="437"/>
        <v>123</v>
      </c>
      <c r="J3960" s="3" t="s">
        <v>7130</v>
      </c>
      <c r="K3960" s="6">
        <v>104</v>
      </c>
      <c r="L3960" s="6">
        <v>11.7</v>
      </c>
      <c r="M3960" s="7">
        <f t="shared" si="438"/>
        <v>268</v>
      </c>
      <c r="N3960" s="6">
        <f t="shared" si="439"/>
        <v>43</v>
      </c>
      <c r="O3960" s="6"/>
    </row>
    <row r="3961" spans="1:15" x14ac:dyDescent="0.3">
      <c r="A3961" t="s">
        <v>6526</v>
      </c>
      <c r="B3961" t="s">
        <v>7146</v>
      </c>
      <c r="C3961" s="4">
        <v>37841</v>
      </c>
      <c r="D3961" s="5">
        <f t="shared" si="436"/>
        <v>220</v>
      </c>
      <c r="E3961" s="6">
        <v>61</v>
      </c>
      <c r="F3961" s="6"/>
      <c r="G3961" s="6">
        <v>13</v>
      </c>
      <c r="H3961" s="4">
        <v>38120</v>
      </c>
      <c r="I3961" s="5">
        <f t="shared" si="437"/>
        <v>134</v>
      </c>
      <c r="J3961" s="3" t="s">
        <v>7130</v>
      </c>
      <c r="K3961" s="6">
        <v>107</v>
      </c>
      <c r="L3961" s="6">
        <v>11.7</v>
      </c>
      <c r="M3961" s="7">
        <f t="shared" si="438"/>
        <v>279</v>
      </c>
      <c r="N3961" s="6">
        <f t="shared" si="439"/>
        <v>46</v>
      </c>
      <c r="O3961" s="6"/>
    </row>
    <row r="3962" spans="1:15" x14ac:dyDescent="0.3">
      <c r="A3962" t="s">
        <v>6596</v>
      </c>
      <c r="B3962" t="s">
        <v>7146</v>
      </c>
      <c r="C3962" s="4">
        <v>37841</v>
      </c>
      <c r="D3962" s="5">
        <f t="shared" si="436"/>
        <v>220</v>
      </c>
      <c r="E3962" s="6">
        <v>61</v>
      </c>
      <c r="F3962" s="6"/>
      <c r="G3962" s="6">
        <v>9.5</v>
      </c>
      <c r="H3962" s="4">
        <v>38130</v>
      </c>
      <c r="I3962" s="5">
        <f t="shared" si="437"/>
        <v>144</v>
      </c>
      <c r="J3962" s="3" t="s">
        <v>7130</v>
      </c>
      <c r="K3962" s="6">
        <v>108</v>
      </c>
      <c r="L3962" s="6">
        <v>13.4</v>
      </c>
      <c r="M3962" s="7">
        <f t="shared" si="438"/>
        <v>289</v>
      </c>
      <c r="N3962" s="6">
        <f t="shared" si="439"/>
        <v>47</v>
      </c>
      <c r="O3962" s="6"/>
    </row>
    <row r="3963" spans="1:15" x14ac:dyDescent="0.3">
      <c r="A3963" t="s">
        <v>6184</v>
      </c>
      <c r="B3963" t="s">
        <v>7146</v>
      </c>
      <c r="C3963" s="4">
        <v>38205</v>
      </c>
      <c r="D3963" s="5">
        <f t="shared" si="436"/>
        <v>219</v>
      </c>
      <c r="E3963" s="6">
        <v>61</v>
      </c>
      <c r="F3963" s="6"/>
      <c r="G3963" s="6">
        <v>13.5</v>
      </c>
      <c r="H3963" s="4">
        <v>38504</v>
      </c>
      <c r="I3963" s="5">
        <f t="shared" si="437"/>
        <v>152</v>
      </c>
      <c r="J3963" s="3" t="s">
        <v>7130</v>
      </c>
      <c r="K3963" s="6">
        <v>109</v>
      </c>
      <c r="L3963" s="6">
        <v>12.2</v>
      </c>
      <c r="M3963" s="7">
        <f t="shared" si="438"/>
        <v>298</v>
      </c>
      <c r="N3963" s="6">
        <f t="shared" si="439"/>
        <v>48</v>
      </c>
      <c r="O3963" s="6"/>
    </row>
    <row r="3964" spans="1:15" x14ac:dyDescent="0.3">
      <c r="A3964" t="s">
        <v>6633</v>
      </c>
      <c r="B3964" t="s">
        <v>7146</v>
      </c>
      <c r="C3964" s="4">
        <v>37841</v>
      </c>
      <c r="D3964" s="5">
        <f t="shared" si="436"/>
        <v>220</v>
      </c>
      <c r="E3964" s="6">
        <v>61</v>
      </c>
      <c r="F3964" s="6"/>
      <c r="G3964" s="6">
        <v>9.5</v>
      </c>
      <c r="H3964" s="4">
        <v>38106</v>
      </c>
      <c r="I3964" s="5">
        <f t="shared" si="437"/>
        <v>120</v>
      </c>
      <c r="J3964" s="3" t="s">
        <v>7130</v>
      </c>
      <c r="K3964" s="6">
        <v>110</v>
      </c>
      <c r="L3964" s="6">
        <v>13</v>
      </c>
      <c r="M3964" s="7">
        <f t="shared" si="438"/>
        <v>265</v>
      </c>
      <c r="N3964" s="6">
        <f t="shared" si="439"/>
        <v>49</v>
      </c>
      <c r="O3964" s="6"/>
    </row>
    <row r="3965" spans="1:15" x14ac:dyDescent="0.3">
      <c r="A3965" t="s">
        <v>1979</v>
      </c>
      <c r="B3965" t="s">
        <v>7146</v>
      </c>
      <c r="C3965" s="4">
        <v>41851</v>
      </c>
      <c r="D3965" s="5">
        <f t="shared" si="436"/>
        <v>212</v>
      </c>
      <c r="E3965" s="6">
        <v>62</v>
      </c>
      <c r="F3965" s="6">
        <v>2.2999999999999998</v>
      </c>
      <c r="G3965" s="6">
        <v>12</v>
      </c>
      <c r="H3965" s="4">
        <v>42128</v>
      </c>
      <c r="I3965" s="5">
        <f t="shared" si="437"/>
        <v>124</v>
      </c>
      <c r="J3965" s="3" t="s">
        <v>7129</v>
      </c>
      <c r="K3965" s="6">
        <v>114</v>
      </c>
      <c r="L3965" s="6">
        <v>15.2</v>
      </c>
      <c r="M3965" s="7">
        <f t="shared" si="438"/>
        <v>277</v>
      </c>
      <c r="N3965" s="6">
        <f t="shared" si="439"/>
        <v>52</v>
      </c>
      <c r="O3965" s="6">
        <f t="shared" ref="O3965:O3983" si="441">L3965-F3965</f>
        <v>12.899999999999999</v>
      </c>
    </row>
    <row r="3966" spans="1:15" x14ac:dyDescent="0.3">
      <c r="A3966" t="s">
        <v>6191</v>
      </c>
      <c r="B3966" t="s">
        <v>7146</v>
      </c>
      <c r="C3966" s="4">
        <v>38205</v>
      </c>
      <c r="D3966" s="5">
        <f t="shared" si="436"/>
        <v>219</v>
      </c>
      <c r="E3966" s="6">
        <v>62</v>
      </c>
      <c r="F3966" s="6">
        <v>2.7</v>
      </c>
      <c r="G3966" s="6">
        <v>9</v>
      </c>
      <c r="H3966" s="4">
        <v>38502</v>
      </c>
      <c r="I3966" s="5">
        <f t="shared" si="437"/>
        <v>150</v>
      </c>
      <c r="J3966" s="3" t="s">
        <v>7130</v>
      </c>
      <c r="K3966" s="6">
        <v>117</v>
      </c>
      <c r="L3966" s="6">
        <v>14.9</v>
      </c>
      <c r="M3966" s="7">
        <f t="shared" si="438"/>
        <v>296</v>
      </c>
      <c r="N3966" s="6">
        <f t="shared" si="439"/>
        <v>55</v>
      </c>
      <c r="O3966" s="6">
        <f t="shared" si="441"/>
        <v>12.2</v>
      </c>
    </row>
    <row r="3967" spans="1:15" x14ac:dyDescent="0.3">
      <c r="A3967" t="s">
        <v>6208</v>
      </c>
      <c r="B3967" t="s">
        <v>7146</v>
      </c>
      <c r="C3967" s="4">
        <v>38205</v>
      </c>
      <c r="D3967" s="5">
        <f t="shared" si="436"/>
        <v>219</v>
      </c>
      <c r="E3967" s="6">
        <v>62</v>
      </c>
      <c r="F3967" s="6">
        <v>2.7</v>
      </c>
      <c r="G3967" s="6">
        <v>13.5</v>
      </c>
      <c r="H3967" s="4">
        <v>38492</v>
      </c>
      <c r="I3967" s="5">
        <f t="shared" si="437"/>
        <v>140</v>
      </c>
      <c r="J3967" s="3" t="s">
        <v>7130</v>
      </c>
      <c r="K3967" s="6">
        <v>121</v>
      </c>
      <c r="L3967" s="6">
        <v>16.7</v>
      </c>
      <c r="M3967" s="7">
        <f t="shared" si="438"/>
        <v>286</v>
      </c>
      <c r="N3967" s="6">
        <f t="shared" si="439"/>
        <v>59</v>
      </c>
      <c r="O3967" s="6">
        <f t="shared" si="441"/>
        <v>14</v>
      </c>
    </row>
    <row r="3968" spans="1:15" x14ac:dyDescent="0.3">
      <c r="A3968" t="s">
        <v>6509</v>
      </c>
      <c r="B3968" t="s">
        <v>7146</v>
      </c>
      <c r="C3968" s="4">
        <v>37841</v>
      </c>
      <c r="D3968" s="5">
        <f t="shared" si="436"/>
        <v>220</v>
      </c>
      <c r="E3968" s="6">
        <v>62</v>
      </c>
      <c r="F3968" s="6">
        <v>2.8</v>
      </c>
      <c r="G3968" s="6">
        <v>13</v>
      </c>
      <c r="H3968" s="4">
        <v>38122</v>
      </c>
      <c r="I3968" s="5">
        <f t="shared" si="437"/>
        <v>136</v>
      </c>
      <c r="J3968" s="3" t="s">
        <v>7130</v>
      </c>
      <c r="K3968" s="6">
        <v>110</v>
      </c>
      <c r="L3968" s="6">
        <v>12.8</v>
      </c>
      <c r="M3968" s="7">
        <f t="shared" si="438"/>
        <v>281</v>
      </c>
      <c r="N3968" s="6">
        <f t="shared" si="439"/>
        <v>48</v>
      </c>
      <c r="O3968" s="6">
        <f t="shared" si="441"/>
        <v>10</v>
      </c>
    </row>
    <row r="3969" spans="1:15" x14ac:dyDescent="0.3">
      <c r="A3969" t="s">
        <v>1229</v>
      </c>
      <c r="B3969" t="s">
        <v>7146</v>
      </c>
      <c r="C3969" s="4">
        <v>42212</v>
      </c>
      <c r="D3969" s="5">
        <f t="shared" si="436"/>
        <v>208</v>
      </c>
      <c r="E3969" s="6">
        <v>62</v>
      </c>
      <c r="F3969" s="6">
        <v>3</v>
      </c>
      <c r="G3969" s="6">
        <v>12</v>
      </c>
      <c r="H3969" s="4">
        <v>42476</v>
      </c>
      <c r="I3969" s="5">
        <f t="shared" si="437"/>
        <v>107</v>
      </c>
      <c r="J3969" s="3" t="s">
        <v>7129</v>
      </c>
      <c r="K3969" s="6">
        <v>96</v>
      </c>
      <c r="L3969" s="6">
        <v>9</v>
      </c>
      <c r="M3969" s="7">
        <f t="shared" si="438"/>
        <v>264</v>
      </c>
      <c r="N3969" s="6">
        <f t="shared" si="439"/>
        <v>34</v>
      </c>
      <c r="O3969" s="6">
        <f t="shared" si="441"/>
        <v>6</v>
      </c>
    </row>
    <row r="3970" spans="1:15" x14ac:dyDescent="0.3">
      <c r="A3970" t="s">
        <v>6636</v>
      </c>
      <c r="B3970" t="s">
        <v>7146</v>
      </c>
      <c r="C3970" s="4">
        <v>37841</v>
      </c>
      <c r="D3970" s="5">
        <f t="shared" si="436"/>
        <v>220</v>
      </c>
      <c r="E3970" s="6">
        <v>62</v>
      </c>
      <c r="F3970" s="6">
        <v>3</v>
      </c>
      <c r="G3970" s="6">
        <v>13</v>
      </c>
      <c r="H3970" s="4">
        <v>38114</v>
      </c>
      <c r="I3970" s="5">
        <f t="shared" si="437"/>
        <v>128</v>
      </c>
      <c r="J3970" s="3" t="s">
        <v>7130</v>
      </c>
      <c r="K3970" s="6">
        <v>99</v>
      </c>
      <c r="L3970" s="6">
        <v>9.5</v>
      </c>
      <c r="M3970" s="7">
        <f t="shared" si="438"/>
        <v>273</v>
      </c>
      <c r="N3970" s="6">
        <f t="shared" si="439"/>
        <v>37</v>
      </c>
      <c r="O3970" s="6">
        <f t="shared" si="441"/>
        <v>6.5</v>
      </c>
    </row>
    <row r="3971" spans="1:15" x14ac:dyDescent="0.3">
      <c r="A3971" t="s">
        <v>2480</v>
      </c>
      <c r="B3971" t="s">
        <v>7146</v>
      </c>
      <c r="C3971" s="4">
        <v>40766</v>
      </c>
      <c r="D3971" s="5">
        <f t="shared" ref="D3971:D4034" si="442">C3971-DATE(YEAR(C3971),1,0)</f>
        <v>223</v>
      </c>
      <c r="E3971" s="6">
        <v>62</v>
      </c>
      <c r="F3971" s="6">
        <v>3</v>
      </c>
      <c r="G3971" s="6">
        <v>7.5</v>
      </c>
      <c r="H3971" s="4">
        <v>41026</v>
      </c>
      <c r="I3971" s="5">
        <f t="shared" ref="I3971:I4034" si="443">H3971-DATE(YEAR(H3971),1,0)</f>
        <v>118</v>
      </c>
      <c r="J3971" s="3" t="s">
        <v>7129</v>
      </c>
      <c r="K3971" s="6">
        <v>104</v>
      </c>
      <c r="L3971" s="6">
        <v>12.1</v>
      </c>
      <c r="M3971" s="7">
        <f t="shared" ref="M3971:M4034" si="444">(365-D3971)+I3971</f>
        <v>260</v>
      </c>
      <c r="N3971" s="6">
        <f t="shared" si="439"/>
        <v>42</v>
      </c>
      <c r="O3971" s="6">
        <f t="shared" si="441"/>
        <v>9.1</v>
      </c>
    </row>
    <row r="3972" spans="1:15" x14ac:dyDescent="0.3">
      <c r="A3972" t="s">
        <v>6666</v>
      </c>
      <c r="B3972" t="s">
        <v>7146</v>
      </c>
      <c r="C3972" s="4">
        <v>37841</v>
      </c>
      <c r="D3972" s="5">
        <f t="shared" si="442"/>
        <v>220</v>
      </c>
      <c r="E3972" s="6">
        <v>62</v>
      </c>
      <c r="F3972" s="6">
        <v>3.1</v>
      </c>
      <c r="G3972" s="6">
        <v>13</v>
      </c>
      <c r="H3972" s="4">
        <v>38122</v>
      </c>
      <c r="I3972" s="5">
        <f t="shared" si="443"/>
        <v>136</v>
      </c>
      <c r="J3972" s="3" t="s">
        <v>7130</v>
      </c>
      <c r="K3972" s="6">
        <v>112</v>
      </c>
      <c r="L3972" s="6">
        <v>12.4</v>
      </c>
      <c r="M3972" s="7">
        <f t="shared" si="444"/>
        <v>281</v>
      </c>
      <c r="N3972" s="6">
        <f t="shared" si="439"/>
        <v>50</v>
      </c>
      <c r="O3972" s="6">
        <f t="shared" si="441"/>
        <v>9.3000000000000007</v>
      </c>
    </row>
    <row r="3973" spans="1:15" x14ac:dyDescent="0.3">
      <c r="A3973" t="s">
        <v>6298</v>
      </c>
      <c r="B3973" t="s">
        <v>7146</v>
      </c>
      <c r="C3973" s="4">
        <v>38206</v>
      </c>
      <c r="D3973" s="5">
        <f t="shared" si="442"/>
        <v>220</v>
      </c>
      <c r="E3973" s="6">
        <v>62</v>
      </c>
      <c r="F3973" s="6">
        <v>3.1</v>
      </c>
      <c r="G3973" s="6">
        <v>12</v>
      </c>
      <c r="H3973" s="4">
        <v>38471</v>
      </c>
      <c r="I3973" s="5">
        <f t="shared" si="443"/>
        <v>119</v>
      </c>
      <c r="J3973" s="3" t="s">
        <v>7130</v>
      </c>
      <c r="K3973" s="6">
        <v>110</v>
      </c>
      <c r="L3973" s="6">
        <v>12.9</v>
      </c>
      <c r="M3973" s="7">
        <f t="shared" si="444"/>
        <v>264</v>
      </c>
      <c r="N3973" s="6">
        <f t="shared" si="439"/>
        <v>48</v>
      </c>
      <c r="O3973" s="6">
        <f t="shared" si="441"/>
        <v>9.8000000000000007</v>
      </c>
    </row>
    <row r="3974" spans="1:15" x14ac:dyDescent="0.3">
      <c r="A3974" t="s">
        <v>2517</v>
      </c>
      <c r="B3974" t="s">
        <v>7146</v>
      </c>
      <c r="C3974" s="4">
        <v>40766</v>
      </c>
      <c r="D3974" s="5">
        <f t="shared" si="442"/>
        <v>223</v>
      </c>
      <c r="E3974" s="6">
        <v>62</v>
      </c>
      <c r="F3974" s="6">
        <v>3.3</v>
      </c>
      <c r="G3974" s="6">
        <v>13</v>
      </c>
      <c r="H3974" s="4">
        <v>41024</v>
      </c>
      <c r="I3974" s="5">
        <f t="shared" si="443"/>
        <v>116</v>
      </c>
      <c r="J3974" s="3" t="s">
        <v>7129</v>
      </c>
      <c r="K3974" s="6">
        <v>91</v>
      </c>
      <c r="L3974" s="6">
        <v>8.8000000000000007</v>
      </c>
      <c r="M3974" s="7">
        <f t="shared" si="444"/>
        <v>258</v>
      </c>
      <c r="N3974" s="6">
        <f t="shared" si="439"/>
        <v>29</v>
      </c>
      <c r="O3974" s="6">
        <f t="shared" si="441"/>
        <v>5.5000000000000009</v>
      </c>
    </row>
    <row r="3975" spans="1:15" x14ac:dyDescent="0.3">
      <c r="A3975" t="s">
        <v>622</v>
      </c>
      <c r="B3975" t="s">
        <v>7146</v>
      </c>
      <c r="C3975" s="4">
        <v>42574</v>
      </c>
      <c r="D3975" s="5">
        <f t="shared" si="442"/>
        <v>205</v>
      </c>
      <c r="E3975" s="6">
        <v>62</v>
      </c>
      <c r="F3975" s="6">
        <v>3.3</v>
      </c>
      <c r="G3975" s="6">
        <v>11</v>
      </c>
      <c r="H3975" s="4">
        <v>42836</v>
      </c>
      <c r="I3975" s="5">
        <f t="shared" si="443"/>
        <v>101</v>
      </c>
      <c r="J3975" s="3" t="s">
        <v>7129</v>
      </c>
      <c r="K3975" s="6">
        <v>97</v>
      </c>
      <c r="L3975" s="6">
        <v>10</v>
      </c>
      <c r="M3975" s="7">
        <f t="shared" si="444"/>
        <v>261</v>
      </c>
      <c r="N3975" s="6">
        <f t="shared" ref="N3975:N4038" si="445">K3975-E3975</f>
        <v>35</v>
      </c>
      <c r="O3975" s="6">
        <f t="shared" si="441"/>
        <v>6.7</v>
      </c>
    </row>
    <row r="3976" spans="1:15" x14ac:dyDescent="0.3">
      <c r="A3976" t="s">
        <v>2485</v>
      </c>
      <c r="B3976" t="s">
        <v>7146</v>
      </c>
      <c r="C3976" s="4">
        <v>40766</v>
      </c>
      <c r="D3976" s="5">
        <f t="shared" si="442"/>
        <v>223</v>
      </c>
      <c r="E3976" s="6">
        <v>62</v>
      </c>
      <c r="F3976" s="6">
        <v>3.3</v>
      </c>
      <c r="G3976" s="6">
        <v>7.5</v>
      </c>
      <c r="H3976" s="4">
        <v>41026</v>
      </c>
      <c r="I3976" s="5">
        <f t="shared" si="443"/>
        <v>118</v>
      </c>
      <c r="J3976" s="3" t="s">
        <v>7129</v>
      </c>
      <c r="K3976" s="6">
        <v>99</v>
      </c>
      <c r="L3976" s="6">
        <v>11.3</v>
      </c>
      <c r="M3976" s="7">
        <f t="shared" si="444"/>
        <v>260</v>
      </c>
      <c r="N3976" s="6">
        <f t="shared" si="445"/>
        <v>37</v>
      </c>
      <c r="O3976" s="6">
        <f t="shared" si="441"/>
        <v>8</v>
      </c>
    </row>
    <row r="3977" spans="1:15" x14ac:dyDescent="0.3">
      <c r="A3977" t="s">
        <v>6674</v>
      </c>
      <c r="B3977" t="s">
        <v>7146</v>
      </c>
      <c r="C3977" s="4">
        <v>37841</v>
      </c>
      <c r="D3977" s="5">
        <f t="shared" si="442"/>
        <v>220</v>
      </c>
      <c r="E3977" s="6">
        <v>62</v>
      </c>
      <c r="F3977" s="6">
        <v>3.4</v>
      </c>
      <c r="G3977" s="6">
        <v>13</v>
      </c>
      <c r="H3977" s="4">
        <v>38110</v>
      </c>
      <c r="I3977" s="5">
        <f t="shared" si="443"/>
        <v>124</v>
      </c>
      <c r="J3977" s="3" t="s">
        <v>7130</v>
      </c>
      <c r="K3977" s="6">
        <v>98</v>
      </c>
      <c r="L3977" s="6">
        <v>9.1999999999999993</v>
      </c>
      <c r="M3977" s="7">
        <f t="shared" si="444"/>
        <v>269</v>
      </c>
      <c r="N3977" s="6">
        <f t="shared" si="445"/>
        <v>36</v>
      </c>
      <c r="O3977" s="6">
        <f t="shared" si="441"/>
        <v>5.7999999999999989</v>
      </c>
    </row>
    <row r="3978" spans="1:15" x14ac:dyDescent="0.3">
      <c r="A3978" t="s">
        <v>6664</v>
      </c>
      <c r="B3978" t="s">
        <v>7146</v>
      </c>
      <c r="C3978" s="4">
        <v>37841</v>
      </c>
      <c r="D3978" s="5">
        <f t="shared" si="442"/>
        <v>220</v>
      </c>
      <c r="E3978" s="6">
        <v>62</v>
      </c>
      <c r="F3978" s="6">
        <v>3.4</v>
      </c>
      <c r="G3978" s="6">
        <v>13</v>
      </c>
      <c r="H3978" s="4">
        <v>38116</v>
      </c>
      <c r="I3978" s="5">
        <f t="shared" si="443"/>
        <v>130</v>
      </c>
      <c r="J3978" s="3" t="s">
        <v>7130</v>
      </c>
      <c r="K3978" s="6">
        <v>104</v>
      </c>
      <c r="L3978" s="6">
        <v>11.6</v>
      </c>
      <c r="M3978" s="7">
        <f t="shared" si="444"/>
        <v>275</v>
      </c>
      <c r="N3978" s="6">
        <f t="shared" si="445"/>
        <v>42</v>
      </c>
      <c r="O3978" s="6">
        <f t="shared" si="441"/>
        <v>8.1999999999999993</v>
      </c>
    </row>
    <row r="3979" spans="1:15" x14ac:dyDescent="0.3">
      <c r="A3979" t="s">
        <v>640</v>
      </c>
      <c r="B3979" t="s">
        <v>7146</v>
      </c>
      <c r="C3979" s="4">
        <v>42574</v>
      </c>
      <c r="D3979" s="5">
        <f t="shared" si="442"/>
        <v>205</v>
      </c>
      <c r="E3979" s="6">
        <v>62</v>
      </c>
      <c r="F3979" s="6">
        <v>3.4</v>
      </c>
      <c r="G3979" s="6">
        <v>11</v>
      </c>
      <c r="H3979" s="4">
        <v>42848</v>
      </c>
      <c r="I3979" s="5">
        <f t="shared" si="443"/>
        <v>113</v>
      </c>
      <c r="J3979" s="3" t="s">
        <v>7129</v>
      </c>
      <c r="K3979" s="6">
        <v>104</v>
      </c>
      <c r="L3979" s="6">
        <v>12.1</v>
      </c>
      <c r="M3979" s="7">
        <f t="shared" si="444"/>
        <v>273</v>
      </c>
      <c r="N3979" s="6">
        <f t="shared" si="445"/>
        <v>42</v>
      </c>
      <c r="O3979" s="6">
        <f t="shared" si="441"/>
        <v>8.6999999999999993</v>
      </c>
    </row>
    <row r="3980" spans="1:15" x14ac:dyDescent="0.3">
      <c r="A3980" t="s">
        <v>2681</v>
      </c>
      <c r="B3980" t="s">
        <v>7146</v>
      </c>
      <c r="C3980" s="4">
        <v>40767</v>
      </c>
      <c r="D3980" s="5">
        <f t="shared" si="442"/>
        <v>224</v>
      </c>
      <c r="E3980" s="6">
        <v>62</v>
      </c>
      <c r="F3980" s="6">
        <v>3.6</v>
      </c>
      <c r="G3980" s="6">
        <v>8.5</v>
      </c>
      <c r="H3980" s="4">
        <v>41023</v>
      </c>
      <c r="I3980" s="5">
        <f t="shared" si="443"/>
        <v>115</v>
      </c>
      <c r="J3980" s="3" t="s">
        <v>7129</v>
      </c>
      <c r="K3980" s="6">
        <v>94</v>
      </c>
      <c r="L3980" s="6">
        <v>9.5</v>
      </c>
      <c r="M3980" s="7">
        <f t="shared" si="444"/>
        <v>256</v>
      </c>
      <c r="N3980" s="6">
        <f t="shared" si="445"/>
        <v>32</v>
      </c>
      <c r="O3980" s="6">
        <f t="shared" si="441"/>
        <v>5.9</v>
      </c>
    </row>
    <row r="3981" spans="1:15" x14ac:dyDescent="0.3">
      <c r="A3981" t="s">
        <v>1684</v>
      </c>
      <c r="B3981" t="s">
        <v>7146</v>
      </c>
      <c r="C3981" s="4">
        <v>41120</v>
      </c>
      <c r="D3981" s="5">
        <f t="shared" si="442"/>
        <v>212</v>
      </c>
      <c r="E3981" s="6">
        <v>62</v>
      </c>
      <c r="F3981" s="6">
        <v>3.9</v>
      </c>
      <c r="G3981" s="6">
        <v>13</v>
      </c>
      <c r="H3981" s="4">
        <v>41415</v>
      </c>
      <c r="I3981" s="5">
        <f t="shared" si="443"/>
        <v>141</v>
      </c>
      <c r="J3981" s="3" t="s">
        <v>7129</v>
      </c>
      <c r="K3981" s="6">
        <v>101</v>
      </c>
      <c r="L3981" s="6">
        <v>12.7</v>
      </c>
      <c r="M3981" s="7">
        <f t="shared" si="444"/>
        <v>294</v>
      </c>
      <c r="N3981" s="6">
        <f t="shared" si="445"/>
        <v>39</v>
      </c>
      <c r="O3981" s="6">
        <f t="shared" si="441"/>
        <v>8.7999999999999989</v>
      </c>
    </row>
    <row r="3982" spans="1:15" x14ac:dyDescent="0.3">
      <c r="A3982" t="s">
        <v>1681</v>
      </c>
      <c r="B3982" t="s">
        <v>7146</v>
      </c>
      <c r="C3982" s="4">
        <v>41120</v>
      </c>
      <c r="D3982" s="5">
        <f t="shared" si="442"/>
        <v>212</v>
      </c>
      <c r="E3982" s="6">
        <v>62</v>
      </c>
      <c r="F3982" s="6">
        <v>4</v>
      </c>
      <c r="G3982" s="6">
        <v>13</v>
      </c>
      <c r="H3982" s="4">
        <v>41404</v>
      </c>
      <c r="I3982" s="5">
        <f t="shared" si="443"/>
        <v>130</v>
      </c>
      <c r="J3982" s="3" t="s">
        <v>7129</v>
      </c>
      <c r="K3982" s="6">
        <v>97</v>
      </c>
      <c r="L3982" s="6">
        <v>10.6</v>
      </c>
      <c r="M3982" s="7">
        <f t="shared" si="444"/>
        <v>283</v>
      </c>
      <c r="N3982" s="6">
        <f t="shared" si="445"/>
        <v>35</v>
      </c>
      <c r="O3982" s="6">
        <f t="shared" si="441"/>
        <v>6.6</v>
      </c>
    </row>
    <row r="3983" spans="1:15" x14ac:dyDescent="0.3">
      <c r="A3983" t="s">
        <v>6172</v>
      </c>
      <c r="B3983" t="s">
        <v>7146</v>
      </c>
      <c r="C3983" s="4">
        <v>38205</v>
      </c>
      <c r="D3983" s="5">
        <f t="shared" si="442"/>
        <v>219</v>
      </c>
      <c r="E3983" s="6">
        <v>62</v>
      </c>
      <c r="F3983" s="6">
        <v>4.4000000000000004</v>
      </c>
      <c r="G3983" s="6">
        <v>13.5</v>
      </c>
      <c r="H3983" s="4">
        <v>38496</v>
      </c>
      <c r="I3983" s="5">
        <f t="shared" si="443"/>
        <v>144</v>
      </c>
      <c r="J3983" s="3" t="s">
        <v>7130</v>
      </c>
      <c r="K3983" s="6">
        <v>117</v>
      </c>
      <c r="L3983" s="6">
        <v>16.399999999999999</v>
      </c>
      <c r="M3983" s="7">
        <f t="shared" si="444"/>
        <v>290</v>
      </c>
      <c r="N3983" s="6">
        <f t="shared" si="445"/>
        <v>55</v>
      </c>
      <c r="O3983" s="6">
        <f t="shared" si="441"/>
        <v>11.999999999999998</v>
      </c>
    </row>
    <row r="3984" spans="1:15" x14ac:dyDescent="0.3">
      <c r="A3984" t="s">
        <v>6685</v>
      </c>
      <c r="B3984" t="s">
        <v>7146</v>
      </c>
      <c r="C3984" s="4">
        <v>38572</v>
      </c>
      <c r="D3984" s="5">
        <f t="shared" si="442"/>
        <v>220</v>
      </c>
      <c r="E3984" s="6">
        <v>62</v>
      </c>
      <c r="F3984" s="6"/>
      <c r="G3984" s="6">
        <v>15</v>
      </c>
      <c r="H3984" s="4">
        <v>38853</v>
      </c>
      <c r="I3984" s="5">
        <f t="shared" si="443"/>
        <v>136</v>
      </c>
      <c r="J3984" s="3" t="s">
        <v>7130</v>
      </c>
      <c r="K3984" s="6">
        <v>86</v>
      </c>
      <c r="L3984" s="6">
        <v>6.8</v>
      </c>
      <c r="M3984" s="7">
        <f t="shared" si="444"/>
        <v>281</v>
      </c>
      <c r="N3984" s="6">
        <f t="shared" si="445"/>
        <v>24</v>
      </c>
      <c r="O3984" s="6"/>
    </row>
    <row r="3985" spans="1:15" x14ac:dyDescent="0.3">
      <c r="A3985" t="s">
        <v>3982</v>
      </c>
      <c r="B3985" t="s">
        <v>7146</v>
      </c>
      <c r="C3985" s="4">
        <v>41488</v>
      </c>
      <c r="D3985" s="5">
        <f t="shared" si="442"/>
        <v>214</v>
      </c>
      <c r="E3985" s="6">
        <v>62</v>
      </c>
      <c r="F3985" s="6"/>
      <c r="G3985" s="6">
        <v>8.1999999999999993</v>
      </c>
      <c r="H3985" s="4">
        <v>41751</v>
      </c>
      <c r="I3985" s="5">
        <f t="shared" si="443"/>
        <v>112</v>
      </c>
      <c r="J3985" s="3" t="s">
        <v>7129</v>
      </c>
      <c r="K3985" s="6">
        <v>92</v>
      </c>
      <c r="L3985" s="6">
        <v>8.3000000000000007</v>
      </c>
      <c r="M3985" s="7">
        <f t="shared" si="444"/>
        <v>263</v>
      </c>
      <c r="N3985" s="6">
        <f t="shared" si="445"/>
        <v>30</v>
      </c>
      <c r="O3985" s="6"/>
    </row>
    <row r="3986" spans="1:15" x14ac:dyDescent="0.3">
      <c r="A3986" t="s">
        <v>6473</v>
      </c>
      <c r="B3986" t="s">
        <v>7146</v>
      </c>
      <c r="C3986" s="4">
        <v>37476</v>
      </c>
      <c r="D3986" s="5">
        <f t="shared" si="442"/>
        <v>220</v>
      </c>
      <c r="E3986" s="6">
        <v>62</v>
      </c>
      <c r="F3986" s="6"/>
      <c r="G3986" s="6">
        <v>5</v>
      </c>
      <c r="H3986" s="4">
        <v>37747</v>
      </c>
      <c r="I3986" s="5">
        <f t="shared" si="443"/>
        <v>126</v>
      </c>
      <c r="J3986" s="3" t="s">
        <v>7130</v>
      </c>
      <c r="K3986" s="6">
        <v>94</v>
      </c>
      <c r="L3986" s="6">
        <v>9</v>
      </c>
      <c r="M3986" s="7">
        <f t="shared" si="444"/>
        <v>271</v>
      </c>
      <c r="N3986" s="6">
        <f t="shared" si="445"/>
        <v>32</v>
      </c>
      <c r="O3986" s="6"/>
    </row>
    <row r="3987" spans="1:15" x14ac:dyDescent="0.3">
      <c r="A3987" t="s">
        <v>2469</v>
      </c>
      <c r="B3987" t="s">
        <v>7146</v>
      </c>
      <c r="C3987" s="4">
        <v>40766</v>
      </c>
      <c r="D3987" s="5">
        <f t="shared" si="442"/>
        <v>223</v>
      </c>
      <c r="E3987" s="6">
        <v>62</v>
      </c>
      <c r="F3987" s="6"/>
      <c r="G3987" s="6">
        <v>13</v>
      </c>
      <c r="H3987" s="4">
        <v>41025</v>
      </c>
      <c r="I3987" s="5">
        <f t="shared" si="443"/>
        <v>117</v>
      </c>
      <c r="J3987" s="3" t="s">
        <v>7129</v>
      </c>
      <c r="K3987" s="6">
        <v>97</v>
      </c>
      <c r="L3987" s="6">
        <v>10.3</v>
      </c>
      <c r="M3987" s="7">
        <f t="shared" si="444"/>
        <v>259</v>
      </c>
      <c r="N3987" s="6">
        <f t="shared" si="445"/>
        <v>35</v>
      </c>
      <c r="O3987" s="6"/>
    </row>
    <row r="3988" spans="1:15" x14ac:dyDescent="0.3">
      <c r="A3988" t="s">
        <v>6530</v>
      </c>
      <c r="B3988" t="s">
        <v>7146</v>
      </c>
      <c r="C3988" s="4">
        <v>37841</v>
      </c>
      <c r="D3988" s="5">
        <f t="shared" si="442"/>
        <v>220</v>
      </c>
      <c r="E3988" s="6">
        <v>62</v>
      </c>
      <c r="F3988" s="6"/>
      <c r="G3988" s="6">
        <v>13</v>
      </c>
      <c r="H3988" s="4">
        <v>38110</v>
      </c>
      <c r="I3988" s="5">
        <f t="shared" si="443"/>
        <v>124</v>
      </c>
      <c r="J3988" s="3" t="s">
        <v>7130</v>
      </c>
      <c r="K3988" s="6">
        <v>99</v>
      </c>
      <c r="L3988" s="6">
        <v>9.9</v>
      </c>
      <c r="M3988" s="7">
        <f t="shared" si="444"/>
        <v>269</v>
      </c>
      <c r="N3988" s="6">
        <f t="shared" si="445"/>
        <v>37</v>
      </c>
      <c r="O3988" s="6"/>
    </row>
    <row r="3989" spans="1:15" x14ac:dyDescent="0.3">
      <c r="A3989" t="s">
        <v>3973</v>
      </c>
      <c r="B3989" t="s">
        <v>7146</v>
      </c>
      <c r="C3989" s="4">
        <v>41488</v>
      </c>
      <c r="D3989" s="5">
        <f t="shared" si="442"/>
        <v>214</v>
      </c>
      <c r="E3989" s="6">
        <v>62</v>
      </c>
      <c r="F3989" s="6"/>
      <c r="G3989" s="6">
        <v>8.1999999999999993</v>
      </c>
      <c r="H3989" s="4">
        <v>41764</v>
      </c>
      <c r="I3989" s="5">
        <f t="shared" si="443"/>
        <v>125</v>
      </c>
      <c r="J3989" s="3" t="s">
        <v>7129</v>
      </c>
      <c r="K3989" s="6">
        <v>101</v>
      </c>
      <c r="L3989" s="6">
        <v>10.4</v>
      </c>
      <c r="M3989" s="7">
        <f t="shared" si="444"/>
        <v>276</v>
      </c>
      <c r="N3989" s="6">
        <f t="shared" si="445"/>
        <v>39</v>
      </c>
      <c r="O3989" s="6"/>
    </row>
    <row r="3990" spans="1:15" x14ac:dyDescent="0.3">
      <c r="A3990" t="s">
        <v>6648</v>
      </c>
      <c r="B3990" t="s">
        <v>7146</v>
      </c>
      <c r="C3990" s="4">
        <v>37841</v>
      </c>
      <c r="D3990" s="5">
        <f t="shared" si="442"/>
        <v>220</v>
      </c>
      <c r="E3990" s="6">
        <v>62</v>
      </c>
      <c r="F3990" s="6"/>
      <c r="G3990" s="6">
        <v>13</v>
      </c>
      <c r="H3990" s="4">
        <v>38112</v>
      </c>
      <c r="I3990" s="5">
        <f t="shared" si="443"/>
        <v>126</v>
      </c>
      <c r="J3990" s="3" t="s">
        <v>7130</v>
      </c>
      <c r="K3990" s="6">
        <v>102</v>
      </c>
      <c r="L3990" s="6">
        <v>9.9</v>
      </c>
      <c r="M3990" s="7">
        <f t="shared" si="444"/>
        <v>271</v>
      </c>
      <c r="N3990" s="6">
        <f t="shared" si="445"/>
        <v>40</v>
      </c>
      <c r="O3990" s="6"/>
    </row>
    <row r="3991" spans="1:15" x14ac:dyDescent="0.3">
      <c r="A3991" t="s">
        <v>1975</v>
      </c>
      <c r="B3991" t="s">
        <v>7146</v>
      </c>
      <c r="C3991" s="4">
        <v>41851</v>
      </c>
      <c r="D3991" s="5">
        <f t="shared" si="442"/>
        <v>212</v>
      </c>
      <c r="E3991" s="6">
        <v>62</v>
      </c>
      <c r="F3991" s="6"/>
      <c r="G3991" s="6">
        <v>12</v>
      </c>
      <c r="H3991" s="4">
        <v>42131</v>
      </c>
      <c r="I3991" s="5">
        <f t="shared" si="443"/>
        <v>127</v>
      </c>
      <c r="J3991" s="3" t="s">
        <v>7129</v>
      </c>
      <c r="K3991" s="6">
        <v>103</v>
      </c>
      <c r="L3991" s="6">
        <v>10.8</v>
      </c>
      <c r="M3991" s="7">
        <f t="shared" si="444"/>
        <v>280</v>
      </c>
      <c r="N3991" s="6">
        <f t="shared" si="445"/>
        <v>41</v>
      </c>
      <c r="O3991" s="6"/>
    </row>
    <row r="3992" spans="1:15" x14ac:dyDescent="0.3">
      <c r="A3992" t="s">
        <v>3972</v>
      </c>
      <c r="B3992" t="s">
        <v>7146</v>
      </c>
      <c r="C3992" s="4">
        <v>41488</v>
      </c>
      <c r="D3992" s="5">
        <f t="shared" si="442"/>
        <v>214</v>
      </c>
      <c r="E3992" s="6">
        <v>62</v>
      </c>
      <c r="F3992" s="6"/>
      <c r="G3992" s="6">
        <v>8.1999999999999993</v>
      </c>
      <c r="H3992" s="4">
        <v>41764</v>
      </c>
      <c r="I3992" s="5">
        <f t="shared" si="443"/>
        <v>125</v>
      </c>
      <c r="J3992" s="3" t="s">
        <v>7129</v>
      </c>
      <c r="K3992" s="6">
        <v>103</v>
      </c>
      <c r="L3992" s="6">
        <v>11.1</v>
      </c>
      <c r="M3992" s="7">
        <f t="shared" si="444"/>
        <v>276</v>
      </c>
      <c r="N3992" s="6">
        <f t="shared" si="445"/>
        <v>41</v>
      </c>
      <c r="O3992" s="6"/>
    </row>
    <row r="3993" spans="1:15" x14ac:dyDescent="0.3">
      <c r="A3993" t="s">
        <v>2503</v>
      </c>
      <c r="B3993" t="s">
        <v>7146</v>
      </c>
      <c r="C3993" s="4">
        <v>40766</v>
      </c>
      <c r="D3993" s="5">
        <f t="shared" si="442"/>
        <v>223</v>
      </c>
      <c r="E3993" s="6">
        <v>62</v>
      </c>
      <c r="F3993" s="6"/>
      <c r="G3993" s="6">
        <v>13</v>
      </c>
      <c r="H3993" s="4">
        <v>41025</v>
      </c>
      <c r="I3993" s="5">
        <f t="shared" si="443"/>
        <v>117</v>
      </c>
      <c r="J3993" s="3" t="s">
        <v>7129</v>
      </c>
      <c r="K3993" s="6">
        <v>103</v>
      </c>
      <c r="L3993" s="6">
        <v>12.1</v>
      </c>
      <c r="M3993" s="7">
        <f t="shared" si="444"/>
        <v>259</v>
      </c>
      <c r="N3993" s="6">
        <f t="shared" si="445"/>
        <v>41</v>
      </c>
      <c r="O3993" s="6"/>
    </row>
    <row r="3994" spans="1:15" x14ac:dyDescent="0.3">
      <c r="A3994" t="s">
        <v>6698</v>
      </c>
      <c r="B3994" t="s">
        <v>7146</v>
      </c>
      <c r="C3994" s="4">
        <v>38572</v>
      </c>
      <c r="D3994" s="5">
        <f t="shared" si="442"/>
        <v>220</v>
      </c>
      <c r="E3994" s="6">
        <v>62</v>
      </c>
      <c r="F3994" s="6"/>
      <c r="G3994" s="6">
        <v>15</v>
      </c>
      <c r="H3994" s="4">
        <v>38858</v>
      </c>
      <c r="I3994" s="5">
        <f t="shared" si="443"/>
        <v>141</v>
      </c>
      <c r="J3994" s="3" t="s">
        <v>7130</v>
      </c>
      <c r="K3994" s="6">
        <v>113</v>
      </c>
      <c r="L3994" s="6">
        <v>16</v>
      </c>
      <c r="M3994" s="7">
        <f t="shared" si="444"/>
        <v>286</v>
      </c>
      <c r="N3994" s="6">
        <f t="shared" si="445"/>
        <v>51</v>
      </c>
      <c r="O3994" s="6"/>
    </row>
    <row r="3995" spans="1:15" x14ac:dyDescent="0.3">
      <c r="A3995" t="s">
        <v>6474</v>
      </c>
      <c r="B3995" t="s">
        <v>7146</v>
      </c>
      <c r="C3995" s="4">
        <v>37476</v>
      </c>
      <c r="D3995" s="5">
        <f t="shared" si="442"/>
        <v>220</v>
      </c>
      <c r="E3995" s="6">
        <v>62</v>
      </c>
      <c r="F3995" s="6"/>
      <c r="G3995" s="6">
        <v>5</v>
      </c>
      <c r="H3995" s="4">
        <v>37771</v>
      </c>
      <c r="I3995" s="5">
        <f t="shared" si="443"/>
        <v>150</v>
      </c>
      <c r="J3995" s="3" t="s">
        <v>7130</v>
      </c>
      <c r="K3995" s="6">
        <v>116</v>
      </c>
      <c r="L3995" s="6">
        <v>17.8</v>
      </c>
      <c r="M3995" s="7">
        <f t="shared" si="444"/>
        <v>295</v>
      </c>
      <c r="N3995" s="6">
        <f t="shared" si="445"/>
        <v>54</v>
      </c>
      <c r="O3995" s="6"/>
    </row>
    <row r="3996" spans="1:15" x14ac:dyDescent="0.3">
      <c r="A3996" t="s">
        <v>424</v>
      </c>
      <c r="B3996" t="s">
        <v>7146</v>
      </c>
      <c r="C3996" s="4">
        <v>44398</v>
      </c>
      <c r="D3996" s="5">
        <f t="shared" si="442"/>
        <v>202</v>
      </c>
      <c r="E3996" s="6">
        <v>63</v>
      </c>
      <c r="F3996" s="6">
        <v>2.4</v>
      </c>
      <c r="G3996" s="6">
        <v>12.5</v>
      </c>
      <c r="H3996" s="4">
        <v>44689</v>
      </c>
      <c r="I3996" s="5">
        <f t="shared" si="443"/>
        <v>128</v>
      </c>
      <c r="J3996" s="3" t="s">
        <v>7129</v>
      </c>
      <c r="K3996" s="6">
        <v>116</v>
      </c>
      <c r="L3996" s="6">
        <v>16</v>
      </c>
      <c r="M3996" s="7">
        <f t="shared" si="444"/>
        <v>291</v>
      </c>
      <c r="N3996" s="6">
        <f t="shared" si="445"/>
        <v>53</v>
      </c>
      <c r="O3996" s="6">
        <f t="shared" ref="O3996:O4017" si="446">L3996-F3996</f>
        <v>13.6</v>
      </c>
    </row>
    <row r="3997" spans="1:15" x14ac:dyDescent="0.3">
      <c r="A3997" t="s">
        <v>6571</v>
      </c>
      <c r="B3997" t="s">
        <v>7146</v>
      </c>
      <c r="C3997" s="4">
        <v>37841</v>
      </c>
      <c r="D3997" s="5">
        <f t="shared" si="442"/>
        <v>220</v>
      </c>
      <c r="E3997" s="6">
        <v>63</v>
      </c>
      <c r="F3997" s="6">
        <v>2.9</v>
      </c>
      <c r="G3997" s="6">
        <v>13</v>
      </c>
      <c r="H3997" s="4">
        <v>38114</v>
      </c>
      <c r="I3997" s="5">
        <f t="shared" si="443"/>
        <v>128</v>
      </c>
      <c r="J3997" s="3" t="s">
        <v>7130</v>
      </c>
      <c r="K3997" s="6">
        <v>104</v>
      </c>
      <c r="L3997" s="6">
        <v>10.6</v>
      </c>
      <c r="M3997" s="7">
        <f t="shared" si="444"/>
        <v>273</v>
      </c>
      <c r="N3997" s="6">
        <f t="shared" si="445"/>
        <v>41</v>
      </c>
      <c r="O3997" s="6">
        <f t="shared" si="446"/>
        <v>7.6999999999999993</v>
      </c>
    </row>
    <row r="3998" spans="1:15" x14ac:dyDescent="0.3">
      <c r="A3998" t="s">
        <v>5662</v>
      </c>
      <c r="B3998" t="s">
        <v>7146</v>
      </c>
      <c r="C3998" s="4">
        <v>41489</v>
      </c>
      <c r="D3998" s="5">
        <f t="shared" si="442"/>
        <v>215</v>
      </c>
      <c r="E3998" s="6">
        <v>63</v>
      </c>
      <c r="F3998" s="6">
        <v>3.1</v>
      </c>
      <c r="G3998" s="6">
        <v>9</v>
      </c>
      <c r="H3998" s="4">
        <v>41755</v>
      </c>
      <c r="I3998" s="5">
        <f t="shared" si="443"/>
        <v>116</v>
      </c>
      <c r="J3998" s="3" t="s">
        <v>7129</v>
      </c>
      <c r="K3998" s="6">
        <v>96</v>
      </c>
      <c r="L3998" s="6">
        <v>9.4</v>
      </c>
      <c r="M3998" s="7">
        <f t="shared" si="444"/>
        <v>266</v>
      </c>
      <c r="N3998" s="6">
        <f t="shared" si="445"/>
        <v>33</v>
      </c>
      <c r="O3998" s="6">
        <f t="shared" si="446"/>
        <v>6.3000000000000007</v>
      </c>
    </row>
    <row r="3999" spans="1:15" x14ac:dyDescent="0.3">
      <c r="A3999" t="s">
        <v>6647</v>
      </c>
      <c r="B3999" t="s">
        <v>7146</v>
      </c>
      <c r="C3999" s="4">
        <v>37841</v>
      </c>
      <c r="D3999" s="5">
        <f t="shared" si="442"/>
        <v>220</v>
      </c>
      <c r="E3999" s="6">
        <v>63</v>
      </c>
      <c r="F3999" s="6">
        <v>3.1</v>
      </c>
      <c r="G3999" s="6">
        <v>13</v>
      </c>
      <c r="H3999" s="4">
        <v>38110</v>
      </c>
      <c r="I3999" s="5">
        <f t="shared" si="443"/>
        <v>124</v>
      </c>
      <c r="J3999" s="3" t="s">
        <v>7130</v>
      </c>
      <c r="K3999" s="6">
        <v>102</v>
      </c>
      <c r="L3999" s="6">
        <v>10.5</v>
      </c>
      <c r="M3999" s="7">
        <f t="shared" si="444"/>
        <v>269</v>
      </c>
      <c r="N3999" s="6">
        <f t="shared" si="445"/>
        <v>39</v>
      </c>
      <c r="O3999" s="6">
        <f t="shared" si="446"/>
        <v>7.4</v>
      </c>
    </row>
    <row r="4000" spans="1:15" x14ac:dyDescent="0.3">
      <c r="A4000" t="s">
        <v>6513</v>
      </c>
      <c r="B4000" t="s">
        <v>7146</v>
      </c>
      <c r="C4000" s="4">
        <v>37841</v>
      </c>
      <c r="D4000" s="5">
        <f t="shared" si="442"/>
        <v>220</v>
      </c>
      <c r="E4000" s="6">
        <v>63</v>
      </c>
      <c r="F4000" s="6">
        <v>3.2</v>
      </c>
      <c r="G4000" s="6">
        <v>13</v>
      </c>
      <c r="H4000" s="4">
        <v>38116</v>
      </c>
      <c r="I4000" s="5">
        <f t="shared" si="443"/>
        <v>130</v>
      </c>
      <c r="J4000" s="3" t="s">
        <v>7130</v>
      </c>
      <c r="K4000" s="6">
        <v>97</v>
      </c>
      <c r="L4000" s="6">
        <v>9.8000000000000007</v>
      </c>
      <c r="M4000" s="7">
        <f t="shared" si="444"/>
        <v>275</v>
      </c>
      <c r="N4000" s="6">
        <f t="shared" si="445"/>
        <v>34</v>
      </c>
      <c r="O4000" s="6">
        <f t="shared" si="446"/>
        <v>6.6000000000000005</v>
      </c>
    </row>
    <row r="4001" spans="1:15" x14ac:dyDescent="0.3">
      <c r="A4001" t="s">
        <v>6847</v>
      </c>
      <c r="B4001" t="s">
        <v>7146</v>
      </c>
      <c r="C4001" s="4">
        <v>37477</v>
      </c>
      <c r="D4001" s="5">
        <f t="shared" si="442"/>
        <v>221</v>
      </c>
      <c r="E4001" s="6">
        <v>63</v>
      </c>
      <c r="F4001" s="6">
        <v>3.2</v>
      </c>
      <c r="G4001" s="6">
        <v>11</v>
      </c>
      <c r="H4001" s="4">
        <v>37748</v>
      </c>
      <c r="I4001" s="5">
        <f t="shared" si="443"/>
        <v>127</v>
      </c>
      <c r="J4001" s="3" t="s">
        <v>7130</v>
      </c>
      <c r="K4001" s="6">
        <v>108</v>
      </c>
      <c r="L4001" s="6">
        <v>11</v>
      </c>
      <c r="M4001" s="7">
        <f t="shared" si="444"/>
        <v>271</v>
      </c>
      <c r="N4001" s="6">
        <f t="shared" si="445"/>
        <v>45</v>
      </c>
      <c r="O4001" s="6">
        <f t="shared" si="446"/>
        <v>7.8</v>
      </c>
    </row>
    <row r="4002" spans="1:15" x14ac:dyDescent="0.3">
      <c r="A4002" t="s">
        <v>6160</v>
      </c>
      <c r="B4002" t="s">
        <v>7146</v>
      </c>
      <c r="C4002" s="4">
        <v>38205</v>
      </c>
      <c r="D4002" s="5">
        <f t="shared" si="442"/>
        <v>219</v>
      </c>
      <c r="E4002" s="6">
        <v>63</v>
      </c>
      <c r="F4002" s="6">
        <v>3.2</v>
      </c>
      <c r="G4002" s="6">
        <v>13.5</v>
      </c>
      <c r="H4002" s="4">
        <v>38496</v>
      </c>
      <c r="I4002" s="5">
        <f t="shared" si="443"/>
        <v>144</v>
      </c>
      <c r="J4002" s="3" t="s">
        <v>7130</v>
      </c>
      <c r="K4002" s="6">
        <v>124</v>
      </c>
      <c r="L4002" s="6">
        <v>17.899999999999999</v>
      </c>
      <c r="M4002" s="7">
        <f t="shared" si="444"/>
        <v>290</v>
      </c>
      <c r="N4002" s="6">
        <f t="shared" si="445"/>
        <v>61</v>
      </c>
      <c r="O4002" s="6">
        <f t="shared" si="446"/>
        <v>14.7</v>
      </c>
    </row>
    <row r="4003" spans="1:15" x14ac:dyDescent="0.3">
      <c r="A4003" t="s">
        <v>6956</v>
      </c>
      <c r="B4003" t="s">
        <v>7146</v>
      </c>
      <c r="C4003" s="4">
        <v>38573</v>
      </c>
      <c r="D4003" s="5">
        <f t="shared" si="442"/>
        <v>221</v>
      </c>
      <c r="E4003" s="6">
        <v>63</v>
      </c>
      <c r="F4003" s="6">
        <v>3.3</v>
      </c>
      <c r="G4003" s="6">
        <v>10</v>
      </c>
      <c r="H4003" s="4">
        <v>38857</v>
      </c>
      <c r="I4003" s="5">
        <f t="shared" si="443"/>
        <v>140</v>
      </c>
      <c r="J4003" s="3" t="s">
        <v>7130</v>
      </c>
      <c r="K4003" s="6">
        <v>103</v>
      </c>
      <c r="L4003" s="6">
        <v>13.7</v>
      </c>
      <c r="M4003" s="7">
        <f t="shared" si="444"/>
        <v>284</v>
      </c>
      <c r="N4003" s="6">
        <f t="shared" si="445"/>
        <v>40</v>
      </c>
      <c r="O4003" s="6">
        <f t="shared" si="446"/>
        <v>10.399999999999999</v>
      </c>
    </row>
    <row r="4004" spans="1:15" x14ac:dyDescent="0.3">
      <c r="A4004" t="s">
        <v>6635</v>
      </c>
      <c r="B4004" t="s">
        <v>7146</v>
      </c>
      <c r="C4004" s="4">
        <v>37841</v>
      </c>
      <c r="D4004" s="5">
        <f t="shared" si="442"/>
        <v>220</v>
      </c>
      <c r="E4004" s="6">
        <v>63</v>
      </c>
      <c r="F4004" s="6">
        <v>3.4</v>
      </c>
      <c r="G4004" s="6">
        <v>13</v>
      </c>
      <c r="H4004" s="4">
        <v>38106</v>
      </c>
      <c r="I4004" s="5">
        <f t="shared" si="443"/>
        <v>120</v>
      </c>
      <c r="J4004" s="3" t="s">
        <v>7130</v>
      </c>
      <c r="K4004" s="6">
        <v>113</v>
      </c>
      <c r="L4004" s="6">
        <v>13.3</v>
      </c>
      <c r="M4004" s="7">
        <f t="shared" si="444"/>
        <v>265</v>
      </c>
      <c r="N4004" s="6">
        <f t="shared" si="445"/>
        <v>50</v>
      </c>
      <c r="O4004" s="6">
        <f t="shared" si="446"/>
        <v>9.9</v>
      </c>
    </row>
    <row r="4005" spans="1:15" x14ac:dyDescent="0.3">
      <c r="A4005" t="s">
        <v>6152</v>
      </c>
      <c r="B4005" t="s">
        <v>7146</v>
      </c>
      <c r="C4005" s="4">
        <v>38205</v>
      </c>
      <c r="D4005" s="5">
        <f t="shared" si="442"/>
        <v>219</v>
      </c>
      <c r="E4005" s="6">
        <v>63</v>
      </c>
      <c r="F4005" s="6">
        <v>3.4</v>
      </c>
      <c r="G4005" s="6">
        <v>13.5</v>
      </c>
      <c r="H4005" s="4">
        <v>38496</v>
      </c>
      <c r="I4005" s="5">
        <f t="shared" si="443"/>
        <v>144</v>
      </c>
      <c r="J4005" s="3" t="s">
        <v>7130</v>
      </c>
      <c r="K4005" s="6">
        <v>111</v>
      </c>
      <c r="L4005" s="6">
        <v>14.5</v>
      </c>
      <c r="M4005" s="7">
        <f t="shared" si="444"/>
        <v>290</v>
      </c>
      <c r="N4005" s="6">
        <f t="shared" si="445"/>
        <v>48</v>
      </c>
      <c r="O4005" s="6">
        <f t="shared" si="446"/>
        <v>11.1</v>
      </c>
    </row>
    <row r="4006" spans="1:15" x14ac:dyDescent="0.3">
      <c r="A4006" t="s">
        <v>633</v>
      </c>
      <c r="B4006" t="s">
        <v>7146</v>
      </c>
      <c r="C4006" s="4">
        <v>42574</v>
      </c>
      <c r="D4006" s="5">
        <f t="shared" si="442"/>
        <v>205</v>
      </c>
      <c r="E4006" s="6">
        <v>63</v>
      </c>
      <c r="F4006" s="6">
        <v>3.5</v>
      </c>
      <c r="G4006" s="6">
        <v>11</v>
      </c>
      <c r="H4006" s="4">
        <v>42842</v>
      </c>
      <c r="I4006" s="5">
        <f t="shared" si="443"/>
        <v>107</v>
      </c>
      <c r="J4006" s="3" t="s">
        <v>7129</v>
      </c>
      <c r="K4006" s="6">
        <v>97</v>
      </c>
      <c r="L4006" s="6">
        <v>9.4</v>
      </c>
      <c r="M4006" s="7">
        <f t="shared" si="444"/>
        <v>267</v>
      </c>
      <c r="N4006" s="6">
        <f t="shared" si="445"/>
        <v>34</v>
      </c>
      <c r="O4006" s="6">
        <f t="shared" si="446"/>
        <v>5.9</v>
      </c>
    </row>
    <row r="4007" spans="1:15" x14ac:dyDescent="0.3">
      <c r="A4007" t="s">
        <v>2692</v>
      </c>
      <c r="B4007" t="s">
        <v>7146</v>
      </c>
      <c r="C4007" s="4">
        <v>40767</v>
      </c>
      <c r="D4007" s="5">
        <f t="shared" si="442"/>
        <v>224</v>
      </c>
      <c r="E4007" s="6">
        <v>63</v>
      </c>
      <c r="F4007" s="6">
        <v>3.5</v>
      </c>
      <c r="G4007" s="6">
        <v>8.5</v>
      </c>
      <c r="H4007" s="4">
        <v>41027</v>
      </c>
      <c r="I4007" s="5">
        <f t="shared" si="443"/>
        <v>119</v>
      </c>
      <c r="J4007" s="3" t="s">
        <v>7129</v>
      </c>
      <c r="K4007" s="6">
        <v>98</v>
      </c>
      <c r="L4007" s="6">
        <v>10.8</v>
      </c>
      <c r="M4007" s="7">
        <f t="shared" si="444"/>
        <v>260</v>
      </c>
      <c r="N4007" s="6">
        <f t="shared" si="445"/>
        <v>35</v>
      </c>
      <c r="O4007" s="6">
        <f t="shared" si="446"/>
        <v>7.3000000000000007</v>
      </c>
    </row>
    <row r="4008" spans="1:15" x14ac:dyDescent="0.3">
      <c r="A4008" t="s">
        <v>2512</v>
      </c>
      <c r="B4008" t="s">
        <v>7146</v>
      </c>
      <c r="C4008" s="4">
        <v>40766</v>
      </c>
      <c r="D4008" s="5">
        <f t="shared" si="442"/>
        <v>223</v>
      </c>
      <c r="E4008" s="6">
        <v>63</v>
      </c>
      <c r="F4008" s="6">
        <v>3.6</v>
      </c>
      <c r="G4008" s="6">
        <v>7.5</v>
      </c>
      <c r="H4008" s="4">
        <v>41029</v>
      </c>
      <c r="I4008" s="5">
        <f t="shared" si="443"/>
        <v>121</v>
      </c>
      <c r="J4008" s="3" t="s">
        <v>7129</v>
      </c>
      <c r="K4008" s="6">
        <v>102</v>
      </c>
      <c r="L4008" s="6">
        <v>10.8</v>
      </c>
      <c r="M4008" s="7">
        <f t="shared" si="444"/>
        <v>263</v>
      </c>
      <c r="N4008" s="6">
        <f t="shared" si="445"/>
        <v>39</v>
      </c>
      <c r="O4008" s="6">
        <f t="shared" si="446"/>
        <v>7.2000000000000011</v>
      </c>
    </row>
    <row r="4009" spans="1:15" x14ac:dyDescent="0.3">
      <c r="A4009" t="s">
        <v>1923</v>
      </c>
      <c r="B4009" t="s">
        <v>7146</v>
      </c>
      <c r="C4009" s="4">
        <v>41121</v>
      </c>
      <c r="D4009" s="5">
        <f t="shared" si="442"/>
        <v>213</v>
      </c>
      <c r="E4009" s="6">
        <v>63</v>
      </c>
      <c r="F4009" s="6">
        <v>3.6</v>
      </c>
      <c r="G4009" s="6">
        <v>9</v>
      </c>
      <c r="H4009" s="4">
        <v>41403</v>
      </c>
      <c r="I4009" s="5">
        <f t="shared" si="443"/>
        <v>129</v>
      </c>
      <c r="J4009" s="3" t="s">
        <v>7129</v>
      </c>
      <c r="K4009" s="6">
        <v>100</v>
      </c>
      <c r="L4009" s="6">
        <v>11.3</v>
      </c>
      <c r="M4009" s="7">
        <f t="shared" si="444"/>
        <v>281</v>
      </c>
      <c r="N4009" s="6">
        <f t="shared" si="445"/>
        <v>37</v>
      </c>
      <c r="O4009" s="6">
        <f t="shared" si="446"/>
        <v>7.7000000000000011</v>
      </c>
    </row>
    <row r="4010" spans="1:15" x14ac:dyDescent="0.3">
      <c r="A4010" t="s">
        <v>6860</v>
      </c>
      <c r="B4010" t="s">
        <v>7146</v>
      </c>
      <c r="C4010" s="4">
        <v>37477</v>
      </c>
      <c r="D4010" s="5">
        <f t="shared" si="442"/>
        <v>221</v>
      </c>
      <c r="E4010" s="6">
        <v>63</v>
      </c>
      <c r="F4010" s="6">
        <v>3.6</v>
      </c>
      <c r="G4010" s="6">
        <v>11</v>
      </c>
      <c r="H4010" s="4">
        <v>37773</v>
      </c>
      <c r="I4010" s="5">
        <f t="shared" si="443"/>
        <v>152</v>
      </c>
      <c r="J4010" s="3" t="s">
        <v>7130</v>
      </c>
      <c r="K4010" s="6">
        <v>105</v>
      </c>
      <c r="L4010" s="6">
        <v>11.8</v>
      </c>
      <c r="M4010" s="7">
        <f t="shared" si="444"/>
        <v>296</v>
      </c>
      <c r="N4010" s="6">
        <f t="shared" si="445"/>
        <v>42</v>
      </c>
      <c r="O4010" s="6">
        <f t="shared" si="446"/>
        <v>8.2000000000000011</v>
      </c>
    </row>
    <row r="4011" spans="1:15" x14ac:dyDescent="0.3">
      <c r="A4011" t="s">
        <v>642</v>
      </c>
      <c r="B4011" t="s">
        <v>7146</v>
      </c>
      <c r="C4011" s="4">
        <v>42574</v>
      </c>
      <c r="D4011" s="5">
        <f t="shared" si="442"/>
        <v>205</v>
      </c>
      <c r="E4011" s="6">
        <v>63</v>
      </c>
      <c r="F4011" s="6">
        <v>3.6</v>
      </c>
      <c r="G4011" s="6">
        <v>11</v>
      </c>
      <c r="H4011" s="4">
        <v>42856</v>
      </c>
      <c r="I4011" s="5">
        <f t="shared" si="443"/>
        <v>121</v>
      </c>
      <c r="J4011" s="3" t="s">
        <v>7129</v>
      </c>
      <c r="K4011" s="6">
        <v>107</v>
      </c>
      <c r="L4011" s="6">
        <v>12.5</v>
      </c>
      <c r="M4011" s="7">
        <f t="shared" si="444"/>
        <v>281</v>
      </c>
      <c r="N4011" s="6">
        <f t="shared" si="445"/>
        <v>44</v>
      </c>
      <c r="O4011" s="6">
        <f t="shared" si="446"/>
        <v>8.9</v>
      </c>
    </row>
    <row r="4012" spans="1:15" x14ac:dyDescent="0.3">
      <c r="A4012" t="s">
        <v>5659</v>
      </c>
      <c r="B4012" t="s">
        <v>7146</v>
      </c>
      <c r="C4012" s="4">
        <v>41489</v>
      </c>
      <c r="D4012" s="5">
        <f t="shared" si="442"/>
        <v>215</v>
      </c>
      <c r="E4012" s="6">
        <v>63</v>
      </c>
      <c r="F4012" s="6">
        <v>3.7</v>
      </c>
      <c r="G4012" s="6">
        <v>9</v>
      </c>
      <c r="H4012" s="4">
        <v>41765</v>
      </c>
      <c r="I4012" s="5">
        <f t="shared" si="443"/>
        <v>126</v>
      </c>
      <c r="J4012" s="3" t="s">
        <v>7129</v>
      </c>
      <c r="K4012" s="6">
        <v>87</v>
      </c>
      <c r="L4012" s="6">
        <v>7.8</v>
      </c>
      <c r="M4012" s="7">
        <f t="shared" si="444"/>
        <v>276</v>
      </c>
      <c r="N4012" s="6">
        <f t="shared" si="445"/>
        <v>24</v>
      </c>
      <c r="O4012" s="6">
        <f t="shared" si="446"/>
        <v>4.0999999999999996</v>
      </c>
    </row>
    <row r="4013" spans="1:15" x14ac:dyDescent="0.3">
      <c r="A4013" t="s">
        <v>1683</v>
      </c>
      <c r="B4013" t="s">
        <v>7146</v>
      </c>
      <c r="C4013" s="4">
        <v>41120</v>
      </c>
      <c r="D4013" s="5">
        <f t="shared" si="442"/>
        <v>212</v>
      </c>
      <c r="E4013" s="6">
        <v>63</v>
      </c>
      <c r="F4013" s="6">
        <v>3.7</v>
      </c>
      <c r="G4013" s="6">
        <v>13</v>
      </c>
      <c r="H4013" s="4">
        <v>41400</v>
      </c>
      <c r="I4013" s="5">
        <f t="shared" si="443"/>
        <v>126</v>
      </c>
      <c r="J4013" s="3" t="s">
        <v>7129</v>
      </c>
      <c r="K4013" s="6">
        <v>105</v>
      </c>
      <c r="L4013" s="6">
        <v>12.2</v>
      </c>
      <c r="M4013" s="7">
        <f t="shared" si="444"/>
        <v>279</v>
      </c>
      <c r="N4013" s="6">
        <f t="shared" si="445"/>
        <v>42</v>
      </c>
      <c r="O4013" s="6">
        <f t="shared" si="446"/>
        <v>8.5</v>
      </c>
    </row>
    <row r="4014" spans="1:15" x14ac:dyDescent="0.3">
      <c r="A4014" t="s">
        <v>6712</v>
      </c>
      <c r="B4014" t="s">
        <v>7146</v>
      </c>
      <c r="C4014" s="4">
        <v>38572</v>
      </c>
      <c r="D4014" s="5">
        <f t="shared" si="442"/>
        <v>220</v>
      </c>
      <c r="E4014" s="6">
        <v>63</v>
      </c>
      <c r="F4014" s="6">
        <v>3.9</v>
      </c>
      <c r="G4014" s="6">
        <v>9</v>
      </c>
      <c r="H4014" s="4">
        <v>38857</v>
      </c>
      <c r="I4014" s="5">
        <f t="shared" si="443"/>
        <v>140</v>
      </c>
      <c r="J4014" s="3" t="s">
        <v>7130</v>
      </c>
      <c r="K4014" s="6">
        <v>103</v>
      </c>
      <c r="L4014" s="6">
        <v>13.5</v>
      </c>
      <c r="M4014" s="7">
        <f t="shared" si="444"/>
        <v>285</v>
      </c>
      <c r="N4014" s="6">
        <f t="shared" si="445"/>
        <v>40</v>
      </c>
      <c r="O4014" s="6">
        <f t="shared" si="446"/>
        <v>9.6</v>
      </c>
    </row>
    <row r="4015" spans="1:15" x14ac:dyDescent="0.3">
      <c r="A4015" t="s">
        <v>503</v>
      </c>
      <c r="B4015" t="s">
        <v>7146</v>
      </c>
      <c r="C4015" s="4">
        <v>42573</v>
      </c>
      <c r="D4015" s="5">
        <f t="shared" si="442"/>
        <v>204</v>
      </c>
      <c r="E4015" s="6">
        <v>63</v>
      </c>
      <c r="F4015" s="6">
        <v>4</v>
      </c>
      <c r="G4015" s="6">
        <v>13</v>
      </c>
      <c r="H4015" s="4">
        <v>42854</v>
      </c>
      <c r="I4015" s="5">
        <f t="shared" si="443"/>
        <v>119</v>
      </c>
      <c r="J4015" s="3" t="s">
        <v>7129</v>
      </c>
      <c r="K4015" s="6">
        <v>95</v>
      </c>
      <c r="L4015" s="6">
        <v>9.5</v>
      </c>
      <c r="M4015" s="7">
        <f t="shared" si="444"/>
        <v>280</v>
      </c>
      <c r="N4015" s="6">
        <f t="shared" si="445"/>
        <v>32</v>
      </c>
      <c r="O4015" s="6">
        <f t="shared" si="446"/>
        <v>5.5</v>
      </c>
    </row>
    <row r="4016" spans="1:15" x14ac:dyDescent="0.3">
      <c r="A4016" t="s">
        <v>2695</v>
      </c>
      <c r="B4016" t="s">
        <v>7146</v>
      </c>
      <c r="C4016" s="4">
        <v>40767</v>
      </c>
      <c r="D4016" s="5">
        <f t="shared" si="442"/>
        <v>224</v>
      </c>
      <c r="E4016" s="6">
        <v>63</v>
      </c>
      <c r="F4016" s="6">
        <v>4</v>
      </c>
      <c r="G4016" s="6">
        <v>8.5</v>
      </c>
      <c r="H4016" s="4">
        <v>41017</v>
      </c>
      <c r="I4016" s="5">
        <f t="shared" si="443"/>
        <v>109</v>
      </c>
      <c r="J4016" s="3" t="s">
        <v>7129</v>
      </c>
      <c r="K4016" s="6">
        <v>97</v>
      </c>
      <c r="L4016" s="6">
        <v>9.8000000000000007</v>
      </c>
      <c r="M4016" s="7">
        <f t="shared" si="444"/>
        <v>250</v>
      </c>
      <c r="N4016" s="6">
        <f t="shared" si="445"/>
        <v>34</v>
      </c>
      <c r="O4016" s="6">
        <f t="shared" si="446"/>
        <v>5.8000000000000007</v>
      </c>
    </row>
    <row r="4017" spans="1:15" x14ac:dyDescent="0.3">
      <c r="A4017" t="s">
        <v>2702</v>
      </c>
      <c r="B4017" t="s">
        <v>7146</v>
      </c>
      <c r="C4017" s="4">
        <v>40767</v>
      </c>
      <c r="D4017" s="5">
        <f t="shared" si="442"/>
        <v>224</v>
      </c>
      <c r="E4017" s="6">
        <v>63</v>
      </c>
      <c r="F4017" s="6">
        <v>4.0999999999999996</v>
      </c>
      <c r="G4017" s="6">
        <v>8.5</v>
      </c>
      <c r="H4017" s="4">
        <v>41027</v>
      </c>
      <c r="I4017" s="5">
        <f t="shared" si="443"/>
        <v>119</v>
      </c>
      <c r="J4017" s="3" t="s">
        <v>7129</v>
      </c>
      <c r="K4017" s="6">
        <v>96</v>
      </c>
      <c r="L4017" s="6">
        <v>11.1</v>
      </c>
      <c r="M4017" s="7">
        <f t="shared" si="444"/>
        <v>260</v>
      </c>
      <c r="N4017" s="6">
        <f t="shared" si="445"/>
        <v>33</v>
      </c>
      <c r="O4017" s="6">
        <f t="shared" si="446"/>
        <v>7</v>
      </c>
    </row>
    <row r="4018" spans="1:15" x14ac:dyDescent="0.3">
      <c r="A4018" t="s">
        <v>2489</v>
      </c>
      <c r="B4018" t="s">
        <v>7146</v>
      </c>
      <c r="C4018" s="4">
        <v>40766</v>
      </c>
      <c r="D4018" s="5">
        <f t="shared" si="442"/>
        <v>223</v>
      </c>
      <c r="E4018" s="6">
        <v>63</v>
      </c>
      <c r="F4018" s="6"/>
      <c r="G4018" s="6">
        <v>13</v>
      </c>
      <c r="H4018" s="4">
        <v>41024</v>
      </c>
      <c r="I4018" s="5">
        <f t="shared" si="443"/>
        <v>116</v>
      </c>
      <c r="J4018" s="3" t="s">
        <v>7129</v>
      </c>
      <c r="K4018" s="6">
        <v>82</v>
      </c>
      <c r="L4018" s="6">
        <v>7.5</v>
      </c>
      <c r="M4018" s="7">
        <f t="shared" si="444"/>
        <v>258</v>
      </c>
      <c r="N4018" s="6">
        <f t="shared" si="445"/>
        <v>19</v>
      </c>
      <c r="O4018" s="6"/>
    </row>
    <row r="4019" spans="1:15" x14ac:dyDescent="0.3">
      <c r="A4019" t="s">
        <v>1682</v>
      </c>
      <c r="B4019" t="s">
        <v>7146</v>
      </c>
      <c r="C4019" s="4">
        <v>41120</v>
      </c>
      <c r="D4019" s="5">
        <f t="shared" si="442"/>
        <v>212</v>
      </c>
      <c r="E4019" s="6">
        <v>63</v>
      </c>
      <c r="F4019" s="6"/>
      <c r="G4019" s="6">
        <v>13</v>
      </c>
      <c r="H4019" s="4">
        <v>41400</v>
      </c>
      <c r="I4019" s="5">
        <f t="shared" si="443"/>
        <v>126</v>
      </c>
      <c r="J4019" s="3" t="s">
        <v>7129</v>
      </c>
      <c r="K4019" s="6">
        <v>90</v>
      </c>
      <c r="L4019" s="6">
        <v>9.1999999999999993</v>
      </c>
      <c r="M4019" s="7">
        <f t="shared" si="444"/>
        <v>279</v>
      </c>
      <c r="N4019" s="6">
        <f t="shared" si="445"/>
        <v>27</v>
      </c>
      <c r="O4019" s="6"/>
    </row>
    <row r="4020" spans="1:15" x14ac:dyDescent="0.3">
      <c r="A4020" t="s">
        <v>497</v>
      </c>
      <c r="B4020" t="s">
        <v>7146</v>
      </c>
      <c r="C4020" s="4">
        <v>42573</v>
      </c>
      <c r="D4020" s="5">
        <f t="shared" si="442"/>
        <v>204</v>
      </c>
      <c r="E4020" s="6">
        <v>63</v>
      </c>
      <c r="F4020" s="6"/>
      <c r="G4020" s="6">
        <v>13</v>
      </c>
      <c r="H4020" s="4">
        <v>42848</v>
      </c>
      <c r="I4020" s="5">
        <f t="shared" si="443"/>
        <v>113</v>
      </c>
      <c r="J4020" s="3" t="s">
        <v>7129</v>
      </c>
      <c r="K4020" s="6">
        <v>96</v>
      </c>
      <c r="L4020" s="6">
        <v>10.1</v>
      </c>
      <c r="M4020" s="7">
        <f t="shared" si="444"/>
        <v>274</v>
      </c>
      <c r="N4020" s="6">
        <f t="shared" si="445"/>
        <v>33</v>
      </c>
      <c r="O4020" s="6"/>
    </row>
    <row r="4021" spans="1:15" x14ac:dyDescent="0.3">
      <c r="A4021" t="s">
        <v>502</v>
      </c>
      <c r="B4021" t="s">
        <v>7146</v>
      </c>
      <c r="C4021" s="4">
        <v>42573</v>
      </c>
      <c r="D4021" s="5">
        <f t="shared" si="442"/>
        <v>204</v>
      </c>
      <c r="E4021" s="6">
        <v>63</v>
      </c>
      <c r="F4021" s="6"/>
      <c r="G4021" s="6">
        <v>13</v>
      </c>
      <c r="H4021" s="4">
        <v>42850</v>
      </c>
      <c r="I4021" s="5">
        <f t="shared" si="443"/>
        <v>115</v>
      </c>
      <c r="J4021" s="3" t="s">
        <v>7129</v>
      </c>
      <c r="K4021" s="6">
        <v>101</v>
      </c>
      <c r="L4021" s="6">
        <v>10.199999999999999</v>
      </c>
      <c r="M4021" s="7">
        <f t="shared" si="444"/>
        <v>276</v>
      </c>
      <c r="N4021" s="6">
        <f t="shared" si="445"/>
        <v>38</v>
      </c>
      <c r="O4021" s="6"/>
    </row>
    <row r="4022" spans="1:15" x14ac:dyDescent="0.3">
      <c r="A4022" t="s">
        <v>2519</v>
      </c>
      <c r="B4022" t="s">
        <v>7146</v>
      </c>
      <c r="C4022" s="4">
        <v>40766</v>
      </c>
      <c r="D4022" s="5">
        <f t="shared" si="442"/>
        <v>223</v>
      </c>
      <c r="E4022" s="6">
        <v>63</v>
      </c>
      <c r="F4022" s="6"/>
      <c r="G4022" s="6">
        <v>13</v>
      </c>
      <c r="H4022" s="4">
        <v>41041</v>
      </c>
      <c r="I4022" s="5">
        <f t="shared" si="443"/>
        <v>133</v>
      </c>
      <c r="J4022" s="3" t="s">
        <v>7129</v>
      </c>
      <c r="K4022" s="6">
        <v>103</v>
      </c>
      <c r="L4022" s="6">
        <v>13</v>
      </c>
      <c r="M4022" s="7">
        <f t="shared" si="444"/>
        <v>275</v>
      </c>
      <c r="N4022" s="6">
        <f t="shared" si="445"/>
        <v>40</v>
      </c>
      <c r="O4022" s="6"/>
    </row>
    <row r="4023" spans="1:15" x14ac:dyDescent="0.3">
      <c r="A4023" t="s">
        <v>3981</v>
      </c>
      <c r="B4023" t="s">
        <v>7146</v>
      </c>
      <c r="C4023" s="4">
        <v>41488</v>
      </c>
      <c r="D4023" s="5">
        <f t="shared" si="442"/>
        <v>214</v>
      </c>
      <c r="E4023" s="6">
        <v>63</v>
      </c>
      <c r="F4023" s="6"/>
      <c r="G4023" s="6">
        <v>8.1999999999999993</v>
      </c>
      <c r="H4023" s="4">
        <v>41763</v>
      </c>
      <c r="I4023" s="5">
        <f t="shared" si="443"/>
        <v>124</v>
      </c>
      <c r="J4023" s="3" t="s">
        <v>7129</v>
      </c>
      <c r="K4023" s="6">
        <v>104</v>
      </c>
      <c r="L4023" s="6">
        <v>10.9</v>
      </c>
      <c r="M4023" s="7">
        <f t="shared" si="444"/>
        <v>275</v>
      </c>
      <c r="N4023" s="6">
        <f t="shared" si="445"/>
        <v>41</v>
      </c>
      <c r="O4023" s="6"/>
    </row>
    <row r="4024" spans="1:15" x14ac:dyDescent="0.3">
      <c r="A4024" t="s">
        <v>6628</v>
      </c>
      <c r="B4024" t="s">
        <v>7146</v>
      </c>
      <c r="C4024" s="4">
        <v>37841</v>
      </c>
      <c r="D4024" s="5">
        <f t="shared" si="442"/>
        <v>220</v>
      </c>
      <c r="E4024" s="6">
        <v>63</v>
      </c>
      <c r="F4024" s="6"/>
      <c r="G4024" s="6">
        <v>9.5</v>
      </c>
      <c r="H4024" s="4">
        <v>38132</v>
      </c>
      <c r="I4024" s="5">
        <f t="shared" si="443"/>
        <v>146</v>
      </c>
      <c r="J4024" s="3" t="s">
        <v>7130</v>
      </c>
      <c r="K4024" s="6">
        <v>104</v>
      </c>
      <c r="L4024" s="6">
        <v>11.9</v>
      </c>
      <c r="M4024" s="7">
        <f t="shared" si="444"/>
        <v>291</v>
      </c>
      <c r="N4024" s="6">
        <f t="shared" si="445"/>
        <v>41</v>
      </c>
      <c r="O4024" s="6"/>
    </row>
    <row r="4025" spans="1:15" x14ac:dyDescent="0.3">
      <c r="A4025" t="s">
        <v>2514</v>
      </c>
      <c r="B4025" t="s">
        <v>7146</v>
      </c>
      <c r="C4025" s="4">
        <v>40766</v>
      </c>
      <c r="D4025" s="5">
        <f t="shared" si="442"/>
        <v>223</v>
      </c>
      <c r="E4025" s="6">
        <v>63</v>
      </c>
      <c r="F4025" s="6"/>
      <c r="G4025" s="6">
        <v>13</v>
      </c>
      <c r="H4025" s="4">
        <v>41051</v>
      </c>
      <c r="I4025" s="5">
        <f t="shared" si="443"/>
        <v>143</v>
      </c>
      <c r="J4025" s="3" t="s">
        <v>7129</v>
      </c>
      <c r="K4025" s="6">
        <v>105</v>
      </c>
      <c r="L4025" s="6">
        <v>13.6</v>
      </c>
      <c r="M4025" s="7">
        <f t="shared" si="444"/>
        <v>285</v>
      </c>
      <c r="N4025" s="6">
        <f t="shared" si="445"/>
        <v>42</v>
      </c>
      <c r="O4025" s="6"/>
    </row>
    <row r="4026" spans="1:15" x14ac:dyDescent="0.3">
      <c r="A4026" t="s">
        <v>6478</v>
      </c>
      <c r="B4026" t="s">
        <v>7146</v>
      </c>
      <c r="C4026" s="4">
        <v>37476</v>
      </c>
      <c r="D4026" s="5">
        <f t="shared" si="442"/>
        <v>220</v>
      </c>
      <c r="E4026" s="6">
        <v>63</v>
      </c>
      <c r="F4026" s="6"/>
      <c r="G4026" s="6">
        <v>11</v>
      </c>
      <c r="H4026" s="4">
        <v>37773</v>
      </c>
      <c r="I4026" s="5">
        <f t="shared" si="443"/>
        <v>152</v>
      </c>
      <c r="J4026" s="3" t="s">
        <v>7130</v>
      </c>
      <c r="K4026" s="6">
        <v>108</v>
      </c>
      <c r="L4026" s="6">
        <v>13.2</v>
      </c>
      <c r="M4026" s="7">
        <f t="shared" si="444"/>
        <v>297</v>
      </c>
      <c r="N4026" s="6">
        <f t="shared" si="445"/>
        <v>45</v>
      </c>
      <c r="O4026" s="6"/>
    </row>
    <row r="4027" spans="1:15" x14ac:dyDescent="0.3">
      <c r="A4027" t="s">
        <v>6689</v>
      </c>
      <c r="B4027" t="s">
        <v>7146</v>
      </c>
      <c r="C4027" s="4">
        <v>38572</v>
      </c>
      <c r="D4027" s="5">
        <f t="shared" si="442"/>
        <v>220</v>
      </c>
      <c r="E4027" s="6">
        <v>63</v>
      </c>
      <c r="F4027" s="6"/>
      <c r="G4027" s="6">
        <v>15</v>
      </c>
      <c r="H4027" s="4">
        <v>38857</v>
      </c>
      <c r="I4027" s="5">
        <f t="shared" si="443"/>
        <v>140</v>
      </c>
      <c r="J4027" s="3" t="s">
        <v>7130</v>
      </c>
      <c r="K4027" s="6">
        <v>114</v>
      </c>
      <c r="L4027" s="6">
        <v>16.8</v>
      </c>
      <c r="M4027" s="7">
        <f t="shared" si="444"/>
        <v>285</v>
      </c>
      <c r="N4027" s="6">
        <f t="shared" si="445"/>
        <v>51</v>
      </c>
      <c r="O4027" s="6"/>
    </row>
    <row r="4028" spans="1:15" x14ac:dyDescent="0.3">
      <c r="A4028" t="s">
        <v>421</v>
      </c>
      <c r="B4028" t="s">
        <v>7146</v>
      </c>
      <c r="C4028" s="4">
        <v>44398</v>
      </c>
      <c r="D4028" s="5">
        <f t="shared" si="442"/>
        <v>202</v>
      </c>
      <c r="E4028" s="6">
        <v>64</v>
      </c>
      <c r="F4028" s="6">
        <v>2.5</v>
      </c>
      <c r="G4028" s="6">
        <v>12.5</v>
      </c>
      <c r="H4028" s="4">
        <v>44692</v>
      </c>
      <c r="I4028" s="5">
        <f t="shared" si="443"/>
        <v>131</v>
      </c>
      <c r="J4028" s="3" t="s">
        <v>7129</v>
      </c>
      <c r="K4028" s="6">
        <v>116</v>
      </c>
      <c r="L4028" s="6">
        <v>14.6</v>
      </c>
      <c r="M4028" s="7">
        <f t="shared" si="444"/>
        <v>294</v>
      </c>
      <c r="N4028" s="6">
        <f t="shared" si="445"/>
        <v>52</v>
      </c>
      <c r="O4028" s="6">
        <f t="shared" ref="O4028:O4042" si="447">L4028-F4028</f>
        <v>12.1</v>
      </c>
    </row>
    <row r="4029" spans="1:15" x14ac:dyDescent="0.3">
      <c r="A4029" t="s">
        <v>414</v>
      </c>
      <c r="B4029" t="s">
        <v>7146</v>
      </c>
      <c r="C4029" s="4">
        <v>44398</v>
      </c>
      <c r="D4029" s="5">
        <f t="shared" si="442"/>
        <v>202</v>
      </c>
      <c r="E4029" s="6">
        <v>64</v>
      </c>
      <c r="F4029" s="6">
        <v>2.6</v>
      </c>
      <c r="G4029" s="6">
        <v>12.5</v>
      </c>
      <c r="H4029" s="4">
        <v>44692</v>
      </c>
      <c r="I4029" s="5">
        <f t="shared" si="443"/>
        <v>131</v>
      </c>
      <c r="J4029" s="3" t="s">
        <v>7129</v>
      </c>
      <c r="K4029" s="6">
        <v>112</v>
      </c>
      <c r="L4029" s="6">
        <v>15.9</v>
      </c>
      <c r="M4029" s="7">
        <f t="shared" si="444"/>
        <v>294</v>
      </c>
      <c r="N4029" s="6">
        <f t="shared" si="445"/>
        <v>48</v>
      </c>
      <c r="O4029" s="6">
        <f t="shared" si="447"/>
        <v>13.3</v>
      </c>
    </row>
    <row r="4030" spans="1:15" x14ac:dyDescent="0.3">
      <c r="A4030" t="s">
        <v>6653</v>
      </c>
      <c r="B4030" t="s">
        <v>7146</v>
      </c>
      <c r="C4030" s="4">
        <v>37841</v>
      </c>
      <c r="D4030" s="5">
        <f t="shared" si="442"/>
        <v>220</v>
      </c>
      <c r="E4030" s="6">
        <v>64</v>
      </c>
      <c r="F4030" s="6">
        <v>3.1</v>
      </c>
      <c r="G4030" s="6">
        <v>13</v>
      </c>
      <c r="H4030" s="4">
        <v>38112</v>
      </c>
      <c r="I4030" s="5">
        <f t="shared" si="443"/>
        <v>126</v>
      </c>
      <c r="J4030" s="3" t="s">
        <v>7130</v>
      </c>
      <c r="K4030" s="6">
        <v>108</v>
      </c>
      <c r="L4030" s="6">
        <v>11.1</v>
      </c>
      <c r="M4030" s="7">
        <f t="shared" si="444"/>
        <v>271</v>
      </c>
      <c r="N4030" s="6">
        <f t="shared" si="445"/>
        <v>44</v>
      </c>
      <c r="O4030" s="6">
        <f t="shared" si="447"/>
        <v>8</v>
      </c>
    </row>
    <row r="4031" spans="1:15" x14ac:dyDescent="0.3">
      <c r="A4031" t="s">
        <v>636</v>
      </c>
      <c r="B4031" t="s">
        <v>7146</v>
      </c>
      <c r="C4031" s="4">
        <v>42574</v>
      </c>
      <c r="D4031" s="5">
        <f t="shared" si="442"/>
        <v>205</v>
      </c>
      <c r="E4031" s="6">
        <v>64</v>
      </c>
      <c r="F4031" s="6">
        <v>3.1</v>
      </c>
      <c r="G4031" s="6">
        <v>11</v>
      </c>
      <c r="H4031" s="4">
        <v>42867</v>
      </c>
      <c r="I4031" s="5">
        <f t="shared" si="443"/>
        <v>132</v>
      </c>
      <c r="J4031" s="3" t="s">
        <v>7129</v>
      </c>
      <c r="K4031" s="6">
        <v>109</v>
      </c>
      <c r="L4031" s="6">
        <v>12.9</v>
      </c>
      <c r="M4031" s="7">
        <f t="shared" si="444"/>
        <v>292</v>
      </c>
      <c r="N4031" s="6">
        <f t="shared" si="445"/>
        <v>45</v>
      </c>
      <c r="O4031" s="6">
        <f t="shared" si="447"/>
        <v>9.8000000000000007</v>
      </c>
    </row>
    <row r="4032" spans="1:15" x14ac:dyDescent="0.3">
      <c r="A4032" t="s">
        <v>6183</v>
      </c>
      <c r="B4032" t="s">
        <v>7146</v>
      </c>
      <c r="C4032" s="4">
        <v>38205</v>
      </c>
      <c r="D4032" s="5">
        <f t="shared" si="442"/>
        <v>219</v>
      </c>
      <c r="E4032" s="6">
        <v>64</v>
      </c>
      <c r="F4032" s="6">
        <v>3.4</v>
      </c>
      <c r="G4032" s="6">
        <v>13.5</v>
      </c>
      <c r="H4032" s="4">
        <v>38481</v>
      </c>
      <c r="I4032" s="5">
        <f t="shared" si="443"/>
        <v>129</v>
      </c>
      <c r="J4032" s="3" t="s">
        <v>7130</v>
      </c>
      <c r="K4032" s="6">
        <v>105</v>
      </c>
      <c r="L4032" s="6">
        <v>11.2</v>
      </c>
      <c r="M4032" s="7">
        <f t="shared" si="444"/>
        <v>275</v>
      </c>
      <c r="N4032" s="6">
        <f t="shared" si="445"/>
        <v>41</v>
      </c>
      <c r="O4032" s="6">
        <f t="shared" si="447"/>
        <v>7.7999999999999989</v>
      </c>
    </row>
    <row r="4033" spans="1:15" x14ac:dyDescent="0.3">
      <c r="A4033" t="s">
        <v>1174</v>
      </c>
      <c r="B4033" t="s">
        <v>7146</v>
      </c>
      <c r="C4033" s="4">
        <v>42212</v>
      </c>
      <c r="D4033" s="5">
        <f t="shared" si="442"/>
        <v>208</v>
      </c>
      <c r="E4033" s="6">
        <v>64</v>
      </c>
      <c r="F4033" s="6">
        <v>3.4</v>
      </c>
      <c r="G4033" s="6">
        <v>12</v>
      </c>
      <c r="H4033" s="4">
        <v>42486</v>
      </c>
      <c r="I4033" s="5">
        <f t="shared" si="443"/>
        <v>117</v>
      </c>
      <c r="J4033" s="3" t="s">
        <v>7129</v>
      </c>
      <c r="K4033" s="6">
        <v>105</v>
      </c>
      <c r="L4033" s="6">
        <v>11.5</v>
      </c>
      <c r="M4033" s="7">
        <f t="shared" si="444"/>
        <v>274</v>
      </c>
      <c r="N4033" s="6">
        <f t="shared" si="445"/>
        <v>41</v>
      </c>
      <c r="O4033" s="6">
        <f t="shared" si="447"/>
        <v>8.1</v>
      </c>
    </row>
    <row r="4034" spans="1:15" x14ac:dyDescent="0.3">
      <c r="A4034" t="s">
        <v>6701</v>
      </c>
      <c r="B4034" t="s">
        <v>7146</v>
      </c>
      <c r="C4034" s="4">
        <v>38572</v>
      </c>
      <c r="D4034" s="5">
        <f t="shared" si="442"/>
        <v>220</v>
      </c>
      <c r="E4034" s="6">
        <v>64</v>
      </c>
      <c r="F4034" s="6">
        <v>3.4</v>
      </c>
      <c r="G4034" s="6">
        <v>15</v>
      </c>
      <c r="H4034" s="4">
        <v>38840</v>
      </c>
      <c r="I4034" s="5">
        <f t="shared" si="443"/>
        <v>123</v>
      </c>
      <c r="J4034" s="3" t="s">
        <v>7130</v>
      </c>
      <c r="K4034" s="6">
        <v>109</v>
      </c>
      <c r="L4034" s="6">
        <v>12</v>
      </c>
      <c r="M4034" s="7">
        <f t="shared" si="444"/>
        <v>268</v>
      </c>
      <c r="N4034" s="6">
        <f t="shared" si="445"/>
        <v>45</v>
      </c>
      <c r="O4034" s="6">
        <f t="shared" si="447"/>
        <v>8.6</v>
      </c>
    </row>
    <row r="4035" spans="1:15" x14ac:dyDescent="0.3">
      <c r="A4035" t="s">
        <v>1226</v>
      </c>
      <c r="B4035" t="s">
        <v>7146</v>
      </c>
      <c r="C4035" s="4">
        <v>42212</v>
      </c>
      <c r="D4035" s="5">
        <f t="shared" ref="D4035:D4098" si="448">C4035-DATE(YEAR(C4035),1,0)</f>
        <v>208</v>
      </c>
      <c r="E4035" s="6">
        <v>64</v>
      </c>
      <c r="F4035" s="6">
        <v>3.4</v>
      </c>
      <c r="G4035" s="6">
        <v>12</v>
      </c>
      <c r="H4035" s="4">
        <v>42496</v>
      </c>
      <c r="I4035" s="5">
        <f t="shared" ref="I4035:I4098" si="449">H4035-DATE(YEAR(H4035),1,0)</f>
        <v>127</v>
      </c>
      <c r="J4035" s="3" t="s">
        <v>7129</v>
      </c>
      <c r="K4035" s="6">
        <v>108</v>
      </c>
      <c r="L4035" s="6">
        <v>13</v>
      </c>
      <c r="M4035" s="7">
        <f t="shared" ref="M4035:M4098" si="450">(365-D4035)+I4035</f>
        <v>284</v>
      </c>
      <c r="N4035" s="6">
        <f t="shared" si="445"/>
        <v>44</v>
      </c>
      <c r="O4035" s="6">
        <f t="shared" si="447"/>
        <v>9.6</v>
      </c>
    </row>
    <row r="4036" spans="1:15" x14ac:dyDescent="0.3">
      <c r="A4036" t="s">
        <v>2498</v>
      </c>
      <c r="B4036" t="s">
        <v>7146</v>
      </c>
      <c r="C4036" s="4">
        <v>40766</v>
      </c>
      <c r="D4036" s="5">
        <f t="shared" si="448"/>
        <v>223</v>
      </c>
      <c r="E4036" s="6">
        <v>64</v>
      </c>
      <c r="F4036" s="6">
        <v>3.5</v>
      </c>
      <c r="G4036" s="6">
        <v>7.5</v>
      </c>
      <c r="H4036" s="4">
        <v>41032</v>
      </c>
      <c r="I4036" s="5">
        <f t="shared" si="449"/>
        <v>124</v>
      </c>
      <c r="J4036" s="3" t="s">
        <v>7129</v>
      </c>
      <c r="K4036" s="6">
        <v>110</v>
      </c>
      <c r="L4036" s="6">
        <v>14.1</v>
      </c>
      <c r="M4036" s="7">
        <f t="shared" si="450"/>
        <v>266</v>
      </c>
      <c r="N4036" s="6">
        <f t="shared" si="445"/>
        <v>46</v>
      </c>
      <c r="O4036" s="6">
        <f t="shared" si="447"/>
        <v>10.6</v>
      </c>
    </row>
    <row r="4037" spans="1:15" x14ac:dyDescent="0.3">
      <c r="A4037" t="s">
        <v>1926</v>
      </c>
      <c r="B4037" t="s">
        <v>7146</v>
      </c>
      <c r="C4037" s="4">
        <v>41121</v>
      </c>
      <c r="D4037" s="5">
        <f t="shared" si="448"/>
        <v>213</v>
      </c>
      <c r="E4037" s="6">
        <v>64</v>
      </c>
      <c r="F4037" s="6">
        <v>3.8</v>
      </c>
      <c r="G4037" s="6">
        <v>9</v>
      </c>
      <c r="H4037" s="4">
        <v>41394</v>
      </c>
      <c r="I4037" s="5">
        <f t="shared" si="449"/>
        <v>120</v>
      </c>
      <c r="J4037" s="3" t="s">
        <v>7129</v>
      </c>
      <c r="K4037" s="6">
        <v>99</v>
      </c>
      <c r="L4037" s="6">
        <v>10.1</v>
      </c>
      <c r="M4037" s="7">
        <f t="shared" si="450"/>
        <v>272</v>
      </c>
      <c r="N4037" s="6">
        <f t="shared" si="445"/>
        <v>35</v>
      </c>
      <c r="O4037" s="6">
        <f t="shared" si="447"/>
        <v>6.3</v>
      </c>
    </row>
    <row r="4038" spans="1:15" x14ac:dyDescent="0.3">
      <c r="A4038" t="s">
        <v>2691</v>
      </c>
      <c r="B4038" t="s">
        <v>7146</v>
      </c>
      <c r="C4038" s="4">
        <v>40767</v>
      </c>
      <c r="D4038" s="5">
        <f t="shared" si="448"/>
        <v>224</v>
      </c>
      <c r="E4038" s="6">
        <v>64</v>
      </c>
      <c r="F4038" s="6">
        <v>3.8</v>
      </c>
      <c r="G4038" s="6">
        <v>8.5</v>
      </c>
      <c r="H4038" s="4">
        <v>41023</v>
      </c>
      <c r="I4038" s="5">
        <f t="shared" si="449"/>
        <v>115</v>
      </c>
      <c r="J4038" s="3" t="s">
        <v>7129</v>
      </c>
      <c r="K4038" s="6">
        <v>100</v>
      </c>
      <c r="L4038" s="6">
        <v>11</v>
      </c>
      <c r="M4038" s="7">
        <f t="shared" si="450"/>
        <v>256</v>
      </c>
      <c r="N4038" s="6">
        <f t="shared" si="445"/>
        <v>36</v>
      </c>
      <c r="O4038" s="6">
        <f t="shared" si="447"/>
        <v>7.2</v>
      </c>
    </row>
    <row r="4039" spans="1:15" x14ac:dyDescent="0.3">
      <c r="A4039" t="s">
        <v>2501</v>
      </c>
      <c r="B4039" t="s">
        <v>7146</v>
      </c>
      <c r="C4039" s="4">
        <v>40766</v>
      </c>
      <c r="D4039" s="5">
        <f t="shared" si="448"/>
        <v>223</v>
      </c>
      <c r="E4039" s="6">
        <v>64</v>
      </c>
      <c r="F4039" s="6">
        <v>3.9</v>
      </c>
      <c r="G4039" s="6">
        <v>13</v>
      </c>
      <c r="H4039" s="4">
        <v>41027</v>
      </c>
      <c r="I4039" s="5">
        <f t="shared" si="449"/>
        <v>119</v>
      </c>
      <c r="J4039" s="3" t="s">
        <v>7129</v>
      </c>
      <c r="K4039" s="6">
        <v>103</v>
      </c>
      <c r="L4039" s="6">
        <v>12</v>
      </c>
      <c r="M4039" s="7">
        <f t="shared" si="450"/>
        <v>261</v>
      </c>
      <c r="N4039" s="6">
        <f t="shared" ref="N4039:N4102" si="451">K4039-E4039</f>
        <v>39</v>
      </c>
      <c r="O4039" s="6">
        <f t="shared" si="447"/>
        <v>8.1</v>
      </c>
    </row>
    <row r="4040" spans="1:15" x14ac:dyDescent="0.3">
      <c r="A4040" t="s">
        <v>2524</v>
      </c>
      <c r="B4040" t="s">
        <v>7146</v>
      </c>
      <c r="C4040" s="4">
        <v>40766</v>
      </c>
      <c r="D4040" s="5">
        <f t="shared" si="448"/>
        <v>223</v>
      </c>
      <c r="E4040" s="6">
        <v>64</v>
      </c>
      <c r="F4040" s="6">
        <v>3.9</v>
      </c>
      <c r="G4040" s="6">
        <v>7.5</v>
      </c>
      <c r="H4040" s="4">
        <v>41050</v>
      </c>
      <c r="I4040" s="5">
        <f t="shared" si="449"/>
        <v>142</v>
      </c>
      <c r="J4040" s="3" t="s">
        <v>7129</v>
      </c>
      <c r="K4040" s="6">
        <v>103</v>
      </c>
      <c r="L4040" s="6">
        <v>12.3</v>
      </c>
      <c r="M4040" s="7">
        <f t="shared" si="450"/>
        <v>284</v>
      </c>
      <c r="N4040" s="6">
        <f t="shared" si="451"/>
        <v>39</v>
      </c>
      <c r="O4040" s="6">
        <f t="shared" si="447"/>
        <v>8.4</v>
      </c>
    </row>
    <row r="4041" spans="1:15" x14ac:dyDescent="0.3">
      <c r="A4041" t="s">
        <v>6153</v>
      </c>
      <c r="B4041" t="s">
        <v>7146</v>
      </c>
      <c r="C4041" s="4">
        <v>38205</v>
      </c>
      <c r="D4041" s="5">
        <f t="shared" si="448"/>
        <v>219</v>
      </c>
      <c r="E4041" s="6">
        <v>64</v>
      </c>
      <c r="F4041" s="6">
        <v>4.0999999999999996</v>
      </c>
      <c r="G4041" s="6">
        <v>13.5</v>
      </c>
      <c r="H4041" s="4">
        <v>38496</v>
      </c>
      <c r="I4041" s="5">
        <f t="shared" si="449"/>
        <v>144</v>
      </c>
      <c r="J4041" s="3" t="s">
        <v>7130</v>
      </c>
      <c r="K4041" s="6">
        <v>103</v>
      </c>
      <c r="L4041" s="6">
        <v>12.9</v>
      </c>
      <c r="M4041" s="7">
        <f t="shared" si="450"/>
        <v>290</v>
      </c>
      <c r="N4041" s="6">
        <f t="shared" si="451"/>
        <v>39</v>
      </c>
      <c r="O4041" s="6">
        <f t="shared" si="447"/>
        <v>8.8000000000000007</v>
      </c>
    </row>
    <row r="4042" spans="1:15" x14ac:dyDescent="0.3">
      <c r="A4042" t="s">
        <v>627</v>
      </c>
      <c r="B4042" t="s">
        <v>7146</v>
      </c>
      <c r="C4042" s="4">
        <v>42574</v>
      </c>
      <c r="D4042" s="5">
        <f t="shared" si="448"/>
        <v>205</v>
      </c>
      <c r="E4042" s="6">
        <v>64</v>
      </c>
      <c r="F4042" s="6">
        <v>4.4000000000000004</v>
      </c>
      <c r="G4042" s="6">
        <v>11</v>
      </c>
      <c r="H4042" s="4">
        <v>42849</v>
      </c>
      <c r="I4042" s="5">
        <f t="shared" si="449"/>
        <v>114</v>
      </c>
      <c r="J4042" s="3" t="s">
        <v>7129</v>
      </c>
      <c r="K4042" s="6">
        <v>97</v>
      </c>
      <c r="L4042" s="6">
        <v>10</v>
      </c>
      <c r="M4042" s="7">
        <f t="shared" si="450"/>
        <v>274</v>
      </c>
      <c r="N4042" s="6">
        <f t="shared" si="451"/>
        <v>33</v>
      </c>
      <c r="O4042" s="6">
        <f t="shared" si="447"/>
        <v>5.6</v>
      </c>
    </row>
    <row r="4043" spans="1:15" x14ac:dyDescent="0.3">
      <c r="A4043" t="s">
        <v>2510</v>
      </c>
      <c r="B4043" t="s">
        <v>7146</v>
      </c>
      <c r="C4043" s="4">
        <v>40766</v>
      </c>
      <c r="D4043" s="5">
        <f t="shared" si="448"/>
        <v>223</v>
      </c>
      <c r="E4043" s="6">
        <v>64</v>
      </c>
      <c r="F4043" s="6"/>
      <c r="G4043" s="6">
        <v>13</v>
      </c>
      <c r="H4043" s="4">
        <v>41023</v>
      </c>
      <c r="I4043" s="5">
        <f t="shared" si="449"/>
        <v>115</v>
      </c>
      <c r="J4043" s="3" t="s">
        <v>7129</v>
      </c>
      <c r="K4043" s="6">
        <v>87</v>
      </c>
      <c r="L4043" s="6">
        <v>8.3000000000000007</v>
      </c>
      <c r="M4043" s="7">
        <f t="shared" si="450"/>
        <v>257</v>
      </c>
      <c r="N4043" s="6">
        <f t="shared" si="451"/>
        <v>23</v>
      </c>
      <c r="O4043" s="6"/>
    </row>
    <row r="4044" spans="1:15" x14ac:dyDescent="0.3">
      <c r="A4044" t="s">
        <v>2483</v>
      </c>
      <c r="B4044" t="s">
        <v>7146</v>
      </c>
      <c r="C4044" s="4">
        <v>40766</v>
      </c>
      <c r="D4044" s="5">
        <f t="shared" si="448"/>
        <v>223</v>
      </c>
      <c r="E4044" s="6">
        <v>64</v>
      </c>
      <c r="F4044" s="6"/>
      <c r="G4044" s="6">
        <v>13</v>
      </c>
      <c r="H4044" s="4">
        <v>41027</v>
      </c>
      <c r="I4044" s="5">
        <f t="shared" si="449"/>
        <v>119</v>
      </c>
      <c r="J4044" s="3" t="s">
        <v>7129</v>
      </c>
      <c r="K4044" s="6">
        <v>96</v>
      </c>
      <c r="L4044" s="6">
        <v>9.8000000000000007</v>
      </c>
      <c r="M4044" s="7">
        <f t="shared" si="450"/>
        <v>261</v>
      </c>
      <c r="N4044" s="6">
        <f t="shared" si="451"/>
        <v>32</v>
      </c>
      <c r="O4044" s="6"/>
    </row>
    <row r="4045" spans="1:15" x14ac:dyDescent="0.3">
      <c r="A4045" t="s">
        <v>6503</v>
      </c>
      <c r="B4045" t="s">
        <v>7146</v>
      </c>
      <c r="C4045" s="4">
        <v>37476</v>
      </c>
      <c r="D4045" s="5">
        <f t="shared" si="448"/>
        <v>220</v>
      </c>
      <c r="E4045" s="6">
        <v>64</v>
      </c>
      <c r="F4045" s="6"/>
      <c r="G4045" s="6">
        <v>11</v>
      </c>
      <c r="H4045" s="4">
        <v>37745</v>
      </c>
      <c r="I4045" s="5">
        <f t="shared" si="449"/>
        <v>124</v>
      </c>
      <c r="J4045" s="3" t="s">
        <v>7130</v>
      </c>
      <c r="K4045" s="6">
        <v>99</v>
      </c>
      <c r="L4045" s="6">
        <v>10.4</v>
      </c>
      <c r="M4045" s="7">
        <f t="shared" si="450"/>
        <v>269</v>
      </c>
      <c r="N4045" s="6">
        <f t="shared" si="451"/>
        <v>35</v>
      </c>
      <c r="O4045" s="6"/>
    </row>
    <row r="4046" spans="1:15" x14ac:dyDescent="0.3">
      <c r="A4046" t="s">
        <v>2508</v>
      </c>
      <c r="B4046" t="s">
        <v>7146</v>
      </c>
      <c r="C4046" s="4">
        <v>40766</v>
      </c>
      <c r="D4046" s="5">
        <f t="shared" si="448"/>
        <v>223</v>
      </c>
      <c r="E4046" s="6">
        <v>64</v>
      </c>
      <c r="F4046" s="6"/>
      <c r="G4046" s="6">
        <v>13</v>
      </c>
      <c r="H4046" s="4">
        <v>41024</v>
      </c>
      <c r="I4046" s="5">
        <f t="shared" si="449"/>
        <v>116</v>
      </c>
      <c r="J4046" s="3" t="s">
        <v>7129</v>
      </c>
      <c r="K4046" s="6">
        <v>100</v>
      </c>
      <c r="L4046" s="6">
        <v>12.3</v>
      </c>
      <c r="M4046" s="7">
        <f t="shared" si="450"/>
        <v>258</v>
      </c>
      <c r="N4046" s="6">
        <f t="shared" si="451"/>
        <v>36</v>
      </c>
      <c r="O4046" s="6"/>
    </row>
    <row r="4047" spans="1:15" x14ac:dyDescent="0.3">
      <c r="A4047" t="s">
        <v>2481</v>
      </c>
      <c r="B4047" t="s">
        <v>7146</v>
      </c>
      <c r="C4047" s="4">
        <v>40766</v>
      </c>
      <c r="D4047" s="5">
        <f t="shared" si="448"/>
        <v>223</v>
      </c>
      <c r="E4047" s="6">
        <v>64</v>
      </c>
      <c r="F4047" s="6"/>
      <c r="G4047" s="6">
        <v>13</v>
      </c>
      <c r="H4047" s="4">
        <v>41027</v>
      </c>
      <c r="I4047" s="5">
        <f t="shared" si="449"/>
        <v>119</v>
      </c>
      <c r="J4047" s="3" t="s">
        <v>7129</v>
      </c>
      <c r="K4047" s="6">
        <v>100</v>
      </c>
      <c r="L4047" s="6">
        <v>12.5</v>
      </c>
      <c r="M4047" s="7">
        <f t="shared" si="450"/>
        <v>261</v>
      </c>
      <c r="N4047" s="6">
        <f t="shared" si="451"/>
        <v>36</v>
      </c>
      <c r="O4047" s="6"/>
    </row>
    <row r="4048" spans="1:15" x14ac:dyDescent="0.3">
      <c r="A4048" t="s">
        <v>3980</v>
      </c>
      <c r="B4048" t="s">
        <v>7146</v>
      </c>
      <c r="C4048" s="4">
        <v>41488</v>
      </c>
      <c r="D4048" s="5">
        <f t="shared" si="448"/>
        <v>214</v>
      </c>
      <c r="E4048" s="6">
        <v>64</v>
      </c>
      <c r="F4048" s="6"/>
      <c r="G4048" s="6">
        <v>8.1999999999999993</v>
      </c>
      <c r="H4048" s="4">
        <v>41767</v>
      </c>
      <c r="I4048" s="5">
        <f t="shared" si="449"/>
        <v>128</v>
      </c>
      <c r="J4048" s="3" t="s">
        <v>7129</v>
      </c>
      <c r="K4048" s="6">
        <v>101</v>
      </c>
      <c r="L4048" s="6">
        <v>11.7</v>
      </c>
      <c r="M4048" s="7">
        <f t="shared" si="450"/>
        <v>279</v>
      </c>
      <c r="N4048" s="6">
        <f t="shared" si="451"/>
        <v>37</v>
      </c>
      <c r="O4048" s="6"/>
    </row>
    <row r="4049" spans="1:15" x14ac:dyDescent="0.3">
      <c r="A4049" t="s">
        <v>512</v>
      </c>
      <c r="B4049" t="s">
        <v>7146</v>
      </c>
      <c r="C4049" s="4">
        <v>42573</v>
      </c>
      <c r="D4049" s="5">
        <f t="shared" si="448"/>
        <v>204</v>
      </c>
      <c r="E4049" s="6">
        <v>64</v>
      </c>
      <c r="F4049" s="6"/>
      <c r="G4049" s="6">
        <v>13</v>
      </c>
      <c r="H4049" s="4">
        <v>42848</v>
      </c>
      <c r="I4049" s="5">
        <f t="shared" si="449"/>
        <v>113</v>
      </c>
      <c r="J4049" s="3" t="s">
        <v>7129</v>
      </c>
      <c r="K4049" s="6">
        <v>102</v>
      </c>
      <c r="L4049" s="6">
        <v>11</v>
      </c>
      <c r="M4049" s="7">
        <f t="shared" si="450"/>
        <v>274</v>
      </c>
      <c r="N4049" s="6">
        <f t="shared" si="451"/>
        <v>38</v>
      </c>
      <c r="O4049" s="6"/>
    </row>
    <row r="4050" spans="1:15" x14ac:dyDescent="0.3">
      <c r="A4050" t="s">
        <v>6496</v>
      </c>
      <c r="B4050" t="s">
        <v>7146</v>
      </c>
      <c r="C4050" s="4">
        <v>37476</v>
      </c>
      <c r="D4050" s="5">
        <f t="shared" si="448"/>
        <v>220</v>
      </c>
      <c r="E4050" s="6">
        <v>64</v>
      </c>
      <c r="F4050" s="6"/>
      <c r="G4050" s="6">
        <v>11</v>
      </c>
      <c r="H4050" s="4">
        <v>37747</v>
      </c>
      <c r="I4050" s="5">
        <f t="shared" si="449"/>
        <v>126</v>
      </c>
      <c r="J4050" s="3" t="s">
        <v>7130</v>
      </c>
      <c r="K4050" s="6">
        <v>104</v>
      </c>
      <c r="L4050" s="6">
        <v>10.5</v>
      </c>
      <c r="M4050" s="7">
        <f t="shared" si="450"/>
        <v>271</v>
      </c>
      <c r="N4050" s="6">
        <f t="shared" si="451"/>
        <v>40</v>
      </c>
      <c r="O4050" s="6"/>
    </row>
    <row r="4051" spans="1:15" x14ac:dyDescent="0.3">
      <c r="A4051" t="s">
        <v>3975</v>
      </c>
      <c r="B4051" t="s">
        <v>7146</v>
      </c>
      <c r="C4051" s="4">
        <v>41488</v>
      </c>
      <c r="D4051" s="5">
        <f t="shared" si="448"/>
        <v>214</v>
      </c>
      <c r="E4051" s="6">
        <v>64</v>
      </c>
      <c r="F4051" s="6"/>
      <c r="G4051" s="6">
        <v>8.1999999999999993</v>
      </c>
      <c r="H4051" s="4">
        <v>41781</v>
      </c>
      <c r="I4051" s="5">
        <f t="shared" si="449"/>
        <v>142</v>
      </c>
      <c r="J4051" s="3" t="s">
        <v>7129</v>
      </c>
      <c r="K4051" s="6">
        <v>111</v>
      </c>
      <c r="L4051" s="6">
        <v>14.7</v>
      </c>
      <c r="M4051" s="7">
        <f t="shared" si="450"/>
        <v>293</v>
      </c>
      <c r="N4051" s="6">
        <f t="shared" si="451"/>
        <v>47</v>
      </c>
      <c r="O4051" s="6"/>
    </row>
    <row r="4052" spans="1:15" x14ac:dyDescent="0.3">
      <c r="A4052" t="s">
        <v>96</v>
      </c>
      <c r="B4052" t="s">
        <v>7146</v>
      </c>
      <c r="C4052" s="4">
        <v>42932</v>
      </c>
      <c r="D4052" s="5">
        <f t="shared" si="448"/>
        <v>197</v>
      </c>
      <c r="E4052" s="6">
        <v>64</v>
      </c>
      <c r="F4052" s="6"/>
      <c r="G4052" s="6">
        <v>13</v>
      </c>
      <c r="H4052" s="4">
        <v>43230</v>
      </c>
      <c r="I4052" s="5">
        <f t="shared" si="449"/>
        <v>130</v>
      </c>
      <c r="J4052" s="3" t="s">
        <v>7129</v>
      </c>
      <c r="K4052" s="6">
        <v>128</v>
      </c>
      <c r="L4052" s="6">
        <v>22.7</v>
      </c>
      <c r="M4052" s="7">
        <f t="shared" si="450"/>
        <v>298</v>
      </c>
      <c r="N4052" s="6">
        <f t="shared" si="451"/>
        <v>64</v>
      </c>
      <c r="O4052" s="6"/>
    </row>
    <row r="4053" spans="1:15" x14ac:dyDescent="0.3">
      <c r="A4053" t="s">
        <v>415</v>
      </c>
      <c r="B4053" t="s">
        <v>7146</v>
      </c>
      <c r="C4053" s="4">
        <v>44398</v>
      </c>
      <c r="D4053" s="5">
        <f t="shared" si="448"/>
        <v>202</v>
      </c>
      <c r="E4053" s="6">
        <v>65</v>
      </c>
      <c r="F4053" s="6">
        <v>2.6</v>
      </c>
      <c r="G4053" s="6">
        <v>12.5</v>
      </c>
      <c r="H4053" s="4">
        <v>44689</v>
      </c>
      <c r="I4053" s="5">
        <f t="shared" si="449"/>
        <v>128</v>
      </c>
      <c r="J4053" s="3" t="s">
        <v>7129</v>
      </c>
      <c r="K4053" s="6">
        <v>105</v>
      </c>
      <c r="L4053" s="6">
        <v>11.1</v>
      </c>
      <c r="M4053" s="7">
        <f t="shared" si="450"/>
        <v>291</v>
      </c>
      <c r="N4053" s="6">
        <f t="shared" si="451"/>
        <v>40</v>
      </c>
      <c r="O4053" s="6">
        <f t="shared" ref="O4053:O4068" si="452">L4053-F4053</f>
        <v>8.5</v>
      </c>
    </row>
    <row r="4054" spans="1:15" x14ac:dyDescent="0.3">
      <c r="A4054" t="s">
        <v>1222</v>
      </c>
      <c r="B4054" t="s">
        <v>7146</v>
      </c>
      <c r="C4054" s="4">
        <v>42212</v>
      </c>
      <c r="D4054" s="5">
        <f t="shared" si="448"/>
        <v>208</v>
      </c>
      <c r="E4054" s="6">
        <v>65</v>
      </c>
      <c r="F4054" s="6">
        <v>2.6</v>
      </c>
      <c r="G4054" s="6">
        <v>12</v>
      </c>
      <c r="H4054" s="4">
        <v>42482</v>
      </c>
      <c r="I4054" s="5">
        <f t="shared" si="449"/>
        <v>113</v>
      </c>
      <c r="J4054" s="3" t="s">
        <v>7129</v>
      </c>
      <c r="K4054" s="6">
        <v>110</v>
      </c>
      <c r="L4054" s="6">
        <v>13.8</v>
      </c>
      <c r="M4054" s="7">
        <f t="shared" si="450"/>
        <v>270</v>
      </c>
      <c r="N4054" s="6">
        <f t="shared" si="451"/>
        <v>45</v>
      </c>
      <c r="O4054" s="6">
        <f t="shared" si="452"/>
        <v>11.200000000000001</v>
      </c>
    </row>
    <row r="4055" spans="1:15" x14ac:dyDescent="0.3">
      <c r="A4055" t="s">
        <v>513</v>
      </c>
      <c r="B4055" t="s">
        <v>7146</v>
      </c>
      <c r="C4055" s="4">
        <v>42573</v>
      </c>
      <c r="D4055" s="5">
        <f t="shared" si="448"/>
        <v>204</v>
      </c>
      <c r="E4055" s="6">
        <v>65</v>
      </c>
      <c r="F4055" s="6">
        <v>2.7</v>
      </c>
      <c r="G4055" s="6">
        <v>13</v>
      </c>
      <c r="H4055" s="4">
        <v>42854</v>
      </c>
      <c r="I4055" s="5">
        <f t="shared" si="449"/>
        <v>119</v>
      </c>
      <c r="J4055" s="3" t="s">
        <v>7129</v>
      </c>
      <c r="K4055" s="6">
        <v>105</v>
      </c>
      <c r="L4055" s="6">
        <v>11.9</v>
      </c>
      <c r="M4055" s="7">
        <f t="shared" si="450"/>
        <v>280</v>
      </c>
      <c r="N4055" s="6">
        <f t="shared" si="451"/>
        <v>40</v>
      </c>
      <c r="O4055" s="6">
        <f t="shared" si="452"/>
        <v>9.1999999999999993</v>
      </c>
    </row>
    <row r="4056" spans="1:15" x14ac:dyDescent="0.3">
      <c r="A4056" t="s">
        <v>413</v>
      </c>
      <c r="B4056" t="s">
        <v>7146</v>
      </c>
      <c r="C4056" s="4">
        <v>44398</v>
      </c>
      <c r="D4056" s="5">
        <f t="shared" si="448"/>
        <v>202</v>
      </c>
      <c r="E4056" s="6">
        <v>65</v>
      </c>
      <c r="F4056" s="6">
        <v>3.2</v>
      </c>
      <c r="G4056" s="6">
        <v>12.5</v>
      </c>
      <c r="H4056" s="4">
        <v>44694</v>
      </c>
      <c r="I4056" s="5">
        <f t="shared" si="449"/>
        <v>133</v>
      </c>
      <c r="J4056" s="3" t="s">
        <v>7129</v>
      </c>
      <c r="K4056" s="6">
        <v>119</v>
      </c>
      <c r="L4056" s="6">
        <v>15.6</v>
      </c>
      <c r="M4056" s="7">
        <f t="shared" si="450"/>
        <v>296</v>
      </c>
      <c r="N4056" s="6">
        <f t="shared" si="451"/>
        <v>54</v>
      </c>
      <c r="O4056" s="6">
        <f t="shared" si="452"/>
        <v>12.399999999999999</v>
      </c>
    </row>
    <row r="4057" spans="1:15" x14ac:dyDescent="0.3">
      <c r="A4057" t="s">
        <v>5651</v>
      </c>
      <c r="B4057" t="s">
        <v>7146</v>
      </c>
      <c r="C4057" s="4">
        <v>41489</v>
      </c>
      <c r="D4057" s="5">
        <f t="shared" si="448"/>
        <v>215</v>
      </c>
      <c r="E4057" s="6">
        <v>65</v>
      </c>
      <c r="F4057" s="6">
        <v>3.4</v>
      </c>
      <c r="G4057" s="6">
        <v>9</v>
      </c>
      <c r="H4057" s="4">
        <v>41753</v>
      </c>
      <c r="I4057" s="5">
        <f t="shared" si="449"/>
        <v>114</v>
      </c>
      <c r="J4057" s="3" t="s">
        <v>7129</v>
      </c>
      <c r="K4057" s="6">
        <v>89</v>
      </c>
      <c r="L4057" s="6">
        <v>8.5</v>
      </c>
      <c r="M4057" s="7">
        <f t="shared" si="450"/>
        <v>264</v>
      </c>
      <c r="N4057" s="6">
        <f t="shared" si="451"/>
        <v>24</v>
      </c>
      <c r="O4057" s="6">
        <f t="shared" si="452"/>
        <v>5.0999999999999996</v>
      </c>
    </row>
    <row r="4058" spans="1:15" x14ac:dyDescent="0.3">
      <c r="A4058" t="s">
        <v>6167</v>
      </c>
      <c r="B4058" t="s">
        <v>7146</v>
      </c>
      <c r="C4058" s="4">
        <v>38205</v>
      </c>
      <c r="D4058" s="5">
        <f t="shared" si="448"/>
        <v>219</v>
      </c>
      <c r="E4058" s="6">
        <v>65</v>
      </c>
      <c r="F4058" s="6">
        <v>3.4</v>
      </c>
      <c r="G4058" s="6">
        <v>13.5</v>
      </c>
      <c r="H4058" s="4">
        <v>38481</v>
      </c>
      <c r="I4058" s="5">
        <f t="shared" si="449"/>
        <v>129</v>
      </c>
      <c r="J4058" s="3" t="s">
        <v>7130</v>
      </c>
      <c r="K4058" s="6">
        <v>105</v>
      </c>
      <c r="L4058" s="6">
        <v>11.3</v>
      </c>
      <c r="M4058" s="7">
        <f t="shared" si="450"/>
        <v>275</v>
      </c>
      <c r="N4058" s="6">
        <f t="shared" si="451"/>
        <v>40</v>
      </c>
      <c r="O4058" s="6">
        <f t="shared" si="452"/>
        <v>7.9</v>
      </c>
    </row>
    <row r="4059" spans="1:15" x14ac:dyDescent="0.3">
      <c r="A4059" t="s">
        <v>623</v>
      </c>
      <c r="B4059" t="s">
        <v>7146</v>
      </c>
      <c r="C4059" s="4">
        <v>42574</v>
      </c>
      <c r="D4059" s="5">
        <f t="shared" si="448"/>
        <v>205</v>
      </c>
      <c r="E4059" s="6">
        <v>65</v>
      </c>
      <c r="F4059" s="6">
        <v>3.6</v>
      </c>
      <c r="G4059" s="6">
        <v>11</v>
      </c>
      <c r="H4059" s="4">
        <v>42842</v>
      </c>
      <c r="I4059" s="5">
        <f t="shared" si="449"/>
        <v>107</v>
      </c>
      <c r="J4059" s="3" t="s">
        <v>7129</v>
      </c>
      <c r="K4059" s="6">
        <v>97</v>
      </c>
      <c r="L4059" s="6">
        <v>9.8000000000000007</v>
      </c>
      <c r="M4059" s="7">
        <f t="shared" si="450"/>
        <v>267</v>
      </c>
      <c r="N4059" s="6">
        <f t="shared" si="451"/>
        <v>32</v>
      </c>
      <c r="O4059" s="6">
        <f t="shared" si="452"/>
        <v>6.2000000000000011</v>
      </c>
    </row>
    <row r="4060" spans="1:15" x14ac:dyDescent="0.3">
      <c r="A4060" t="s">
        <v>6944</v>
      </c>
      <c r="B4060" t="s">
        <v>7146</v>
      </c>
      <c r="C4060" s="4">
        <v>38573</v>
      </c>
      <c r="D4060" s="5">
        <f t="shared" si="448"/>
        <v>221</v>
      </c>
      <c r="E4060" s="6">
        <v>65</v>
      </c>
      <c r="F4060" s="6">
        <v>3.6</v>
      </c>
      <c r="G4060" s="6">
        <v>10</v>
      </c>
      <c r="H4060" s="4">
        <v>38838</v>
      </c>
      <c r="I4060" s="5">
        <f t="shared" si="449"/>
        <v>121</v>
      </c>
      <c r="J4060" s="3" t="s">
        <v>7130</v>
      </c>
      <c r="K4060" s="6">
        <v>111</v>
      </c>
      <c r="L4060" s="6">
        <v>14</v>
      </c>
      <c r="M4060" s="7">
        <f t="shared" si="450"/>
        <v>265</v>
      </c>
      <c r="N4060" s="6">
        <f t="shared" si="451"/>
        <v>46</v>
      </c>
      <c r="O4060" s="6">
        <f t="shared" si="452"/>
        <v>10.4</v>
      </c>
    </row>
    <row r="4061" spans="1:15" x14ac:dyDescent="0.3">
      <c r="A4061" t="s">
        <v>1974</v>
      </c>
      <c r="B4061" t="s">
        <v>7146</v>
      </c>
      <c r="C4061" s="4">
        <v>41851</v>
      </c>
      <c r="D4061" s="5">
        <f t="shared" si="448"/>
        <v>212</v>
      </c>
      <c r="E4061" s="6">
        <v>65</v>
      </c>
      <c r="F4061" s="6">
        <v>3.7</v>
      </c>
      <c r="G4061" s="6">
        <v>13.1</v>
      </c>
      <c r="H4061" s="4">
        <v>42138</v>
      </c>
      <c r="I4061" s="5">
        <f t="shared" si="449"/>
        <v>134</v>
      </c>
      <c r="J4061" s="3" t="s">
        <v>7129</v>
      </c>
      <c r="K4061" s="6">
        <v>108</v>
      </c>
      <c r="L4061" s="6">
        <v>13.5</v>
      </c>
      <c r="M4061" s="7">
        <f t="shared" si="450"/>
        <v>287</v>
      </c>
      <c r="N4061" s="6">
        <f t="shared" si="451"/>
        <v>43</v>
      </c>
      <c r="O4061" s="6">
        <f t="shared" si="452"/>
        <v>9.8000000000000007</v>
      </c>
    </row>
    <row r="4062" spans="1:15" x14ac:dyDescent="0.3">
      <c r="A4062" t="s">
        <v>635</v>
      </c>
      <c r="B4062" t="s">
        <v>7146</v>
      </c>
      <c r="C4062" s="4">
        <v>42574</v>
      </c>
      <c r="D4062" s="5">
        <f t="shared" si="448"/>
        <v>205</v>
      </c>
      <c r="E4062" s="6">
        <v>65</v>
      </c>
      <c r="F4062" s="6">
        <v>3.9</v>
      </c>
      <c r="G4062" s="6">
        <v>11</v>
      </c>
      <c r="H4062" s="4">
        <v>42856</v>
      </c>
      <c r="I4062" s="5">
        <f t="shared" si="449"/>
        <v>121</v>
      </c>
      <c r="J4062" s="3" t="s">
        <v>7129</v>
      </c>
      <c r="K4062" s="6">
        <v>107</v>
      </c>
      <c r="L4062" s="6">
        <v>12.6</v>
      </c>
      <c r="M4062" s="7">
        <f t="shared" si="450"/>
        <v>281</v>
      </c>
      <c r="N4062" s="6">
        <f t="shared" si="451"/>
        <v>42</v>
      </c>
      <c r="O4062" s="6">
        <f t="shared" si="452"/>
        <v>8.6999999999999993</v>
      </c>
    </row>
    <row r="4063" spans="1:15" x14ac:dyDescent="0.3">
      <c r="A4063" t="s">
        <v>6552</v>
      </c>
      <c r="B4063" t="s">
        <v>7146</v>
      </c>
      <c r="C4063" s="4">
        <v>37841</v>
      </c>
      <c r="D4063" s="5">
        <f t="shared" si="448"/>
        <v>220</v>
      </c>
      <c r="E4063" s="6">
        <v>65</v>
      </c>
      <c r="F4063" s="6">
        <v>4</v>
      </c>
      <c r="G4063" s="6">
        <v>13</v>
      </c>
      <c r="H4063" s="4">
        <v>38114</v>
      </c>
      <c r="I4063" s="5">
        <f t="shared" si="449"/>
        <v>128</v>
      </c>
      <c r="J4063" s="3" t="s">
        <v>7130</v>
      </c>
      <c r="K4063" s="6">
        <v>105</v>
      </c>
      <c r="L4063" s="6">
        <v>12.1</v>
      </c>
      <c r="M4063" s="7">
        <f t="shared" si="450"/>
        <v>273</v>
      </c>
      <c r="N4063" s="6">
        <f t="shared" si="451"/>
        <v>40</v>
      </c>
      <c r="O4063" s="6">
        <f t="shared" si="452"/>
        <v>8.1</v>
      </c>
    </row>
    <row r="4064" spans="1:15" x14ac:dyDescent="0.3">
      <c r="A4064" t="s">
        <v>6950</v>
      </c>
      <c r="B4064" t="s">
        <v>7146</v>
      </c>
      <c r="C4064" s="4">
        <v>38573</v>
      </c>
      <c r="D4064" s="5">
        <f t="shared" si="448"/>
        <v>221</v>
      </c>
      <c r="E4064" s="6">
        <v>65</v>
      </c>
      <c r="F4064" s="6">
        <v>4</v>
      </c>
      <c r="G4064" s="6">
        <v>10</v>
      </c>
      <c r="H4064" s="4">
        <v>38858</v>
      </c>
      <c r="I4064" s="5">
        <f t="shared" si="449"/>
        <v>141</v>
      </c>
      <c r="J4064" s="3" t="s">
        <v>7130</v>
      </c>
      <c r="K4064" s="6">
        <v>114</v>
      </c>
      <c r="L4064" s="6">
        <v>16.2</v>
      </c>
      <c r="M4064" s="7">
        <f t="shared" si="450"/>
        <v>285</v>
      </c>
      <c r="N4064" s="6">
        <f t="shared" si="451"/>
        <v>49</v>
      </c>
      <c r="O4064" s="6">
        <f t="shared" si="452"/>
        <v>12.2</v>
      </c>
    </row>
    <row r="4065" spans="1:15" x14ac:dyDescent="0.3">
      <c r="A4065" t="s">
        <v>2499</v>
      </c>
      <c r="B4065" t="s">
        <v>7146</v>
      </c>
      <c r="C4065" s="4">
        <v>40766</v>
      </c>
      <c r="D4065" s="5">
        <f t="shared" si="448"/>
        <v>223</v>
      </c>
      <c r="E4065" s="6">
        <v>65</v>
      </c>
      <c r="F4065" s="6">
        <v>4.0999999999999996</v>
      </c>
      <c r="G4065" s="6">
        <v>7.5</v>
      </c>
      <c r="H4065" s="4">
        <v>41052</v>
      </c>
      <c r="I4065" s="5">
        <f t="shared" si="449"/>
        <v>144</v>
      </c>
      <c r="J4065" s="3" t="s">
        <v>7129</v>
      </c>
      <c r="K4065" s="6">
        <v>106</v>
      </c>
      <c r="L4065" s="6">
        <v>14.6</v>
      </c>
      <c r="M4065" s="7">
        <f t="shared" si="450"/>
        <v>286</v>
      </c>
      <c r="N4065" s="6">
        <f t="shared" si="451"/>
        <v>41</v>
      </c>
      <c r="O4065" s="6">
        <f t="shared" si="452"/>
        <v>10.5</v>
      </c>
    </row>
    <row r="4066" spans="1:15" x14ac:dyDescent="0.3">
      <c r="A4066" t="s">
        <v>2669</v>
      </c>
      <c r="B4066" t="s">
        <v>7146</v>
      </c>
      <c r="C4066" s="4">
        <v>40767</v>
      </c>
      <c r="D4066" s="5">
        <f t="shared" si="448"/>
        <v>224</v>
      </c>
      <c r="E4066" s="6">
        <v>65</v>
      </c>
      <c r="F4066" s="6">
        <v>4.5</v>
      </c>
      <c r="G4066" s="6">
        <v>8.5</v>
      </c>
      <c r="H4066" s="4">
        <v>41021</v>
      </c>
      <c r="I4066" s="5">
        <f t="shared" si="449"/>
        <v>113</v>
      </c>
      <c r="J4066" s="3" t="s">
        <v>7129</v>
      </c>
      <c r="K4066" s="6">
        <v>93</v>
      </c>
      <c r="L4066" s="6">
        <v>9.3000000000000007</v>
      </c>
      <c r="M4066" s="7">
        <f t="shared" si="450"/>
        <v>254</v>
      </c>
      <c r="N4066" s="6">
        <f t="shared" si="451"/>
        <v>28</v>
      </c>
      <c r="O4066" s="6">
        <f t="shared" si="452"/>
        <v>4.8000000000000007</v>
      </c>
    </row>
    <row r="4067" spans="1:15" x14ac:dyDescent="0.3">
      <c r="A4067" t="s">
        <v>1186</v>
      </c>
      <c r="B4067" t="s">
        <v>7146</v>
      </c>
      <c r="C4067" s="4">
        <v>42212</v>
      </c>
      <c r="D4067" s="5">
        <f t="shared" si="448"/>
        <v>208</v>
      </c>
      <c r="E4067" s="6">
        <v>65</v>
      </c>
      <c r="F4067" s="6">
        <v>4.5</v>
      </c>
      <c r="G4067" s="6">
        <v>12</v>
      </c>
      <c r="H4067" s="4">
        <v>42482</v>
      </c>
      <c r="I4067" s="5">
        <f t="shared" si="449"/>
        <v>113</v>
      </c>
      <c r="J4067" s="3" t="s">
        <v>7129</v>
      </c>
      <c r="K4067" s="6">
        <v>104</v>
      </c>
      <c r="L4067" s="6">
        <v>11.6</v>
      </c>
      <c r="M4067" s="7">
        <f t="shared" si="450"/>
        <v>270</v>
      </c>
      <c r="N4067" s="6">
        <f t="shared" si="451"/>
        <v>39</v>
      </c>
      <c r="O4067" s="6">
        <f t="shared" si="452"/>
        <v>7.1</v>
      </c>
    </row>
    <row r="4068" spans="1:15" x14ac:dyDescent="0.3">
      <c r="A4068" t="s">
        <v>6557</v>
      </c>
      <c r="B4068" t="s">
        <v>7146</v>
      </c>
      <c r="C4068" s="4">
        <v>37841</v>
      </c>
      <c r="D4068" s="5">
        <f t="shared" si="448"/>
        <v>220</v>
      </c>
      <c r="E4068" s="6">
        <v>65</v>
      </c>
      <c r="F4068" s="6">
        <v>4.5999999999999996</v>
      </c>
      <c r="G4068" s="6">
        <v>13</v>
      </c>
      <c r="H4068" s="4">
        <v>38114</v>
      </c>
      <c r="I4068" s="5">
        <f t="shared" si="449"/>
        <v>128</v>
      </c>
      <c r="J4068" s="3" t="s">
        <v>7130</v>
      </c>
      <c r="K4068" s="6">
        <v>101</v>
      </c>
      <c r="L4068" s="6">
        <v>10.8</v>
      </c>
      <c r="M4068" s="7">
        <f t="shared" si="450"/>
        <v>273</v>
      </c>
      <c r="N4068" s="6">
        <f t="shared" si="451"/>
        <v>36</v>
      </c>
      <c r="O4068" s="6">
        <f t="shared" si="452"/>
        <v>6.2000000000000011</v>
      </c>
    </row>
    <row r="4069" spans="1:15" x14ac:dyDescent="0.3">
      <c r="A4069" t="s">
        <v>2507</v>
      </c>
      <c r="B4069" t="s">
        <v>7146</v>
      </c>
      <c r="C4069" s="4">
        <v>40766</v>
      </c>
      <c r="D4069" s="5">
        <f t="shared" si="448"/>
        <v>223</v>
      </c>
      <c r="E4069" s="6">
        <v>65</v>
      </c>
      <c r="F4069" s="6"/>
      <c r="G4069" s="6">
        <v>13</v>
      </c>
      <c r="H4069" s="4">
        <v>41002</v>
      </c>
      <c r="I4069" s="5">
        <f t="shared" si="449"/>
        <v>94</v>
      </c>
      <c r="J4069" s="3" t="s">
        <v>7129</v>
      </c>
      <c r="K4069" s="6">
        <v>91</v>
      </c>
      <c r="L4069" s="6">
        <v>8.8000000000000007</v>
      </c>
      <c r="M4069" s="7">
        <f t="shared" si="450"/>
        <v>236</v>
      </c>
      <c r="N4069" s="6">
        <f t="shared" si="451"/>
        <v>26</v>
      </c>
      <c r="O4069" s="6"/>
    </row>
    <row r="4070" spans="1:15" x14ac:dyDescent="0.3">
      <c r="A4070" t="s">
        <v>6510</v>
      </c>
      <c r="B4070" t="s">
        <v>7146</v>
      </c>
      <c r="C4070" s="4">
        <v>37841</v>
      </c>
      <c r="D4070" s="5">
        <f t="shared" si="448"/>
        <v>220</v>
      </c>
      <c r="E4070" s="6">
        <v>65</v>
      </c>
      <c r="F4070" s="6"/>
      <c r="G4070" s="6">
        <v>9.5</v>
      </c>
      <c r="H4070" s="4">
        <v>38103</v>
      </c>
      <c r="I4070" s="5">
        <f t="shared" si="449"/>
        <v>117</v>
      </c>
      <c r="J4070" s="3" t="s">
        <v>7130</v>
      </c>
      <c r="K4070" s="6">
        <v>96</v>
      </c>
      <c r="L4070" s="6">
        <v>8.9</v>
      </c>
      <c r="M4070" s="7">
        <f t="shared" si="450"/>
        <v>262</v>
      </c>
      <c r="N4070" s="6">
        <f t="shared" si="451"/>
        <v>31</v>
      </c>
      <c r="O4070" s="6"/>
    </row>
    <row r="4071" spans="1:15" x14ac:dyDescent="0.3">
      <c r="A4071" t="s">
        <v>6644</v>
      </c>
      <c r="B4071" t="s">
        <v>7146</v>
      </c>
      <c r="C4071" s="4">
        <v>37841</v>
      </c>
      <c r="D4071" s="5">
        <f t="shared" si="448"/>
        <v>220</v>
      </c>
      <c r="E4071" s="6">
        <v>65</v>
      </c>
      <c r="F4071" s="6"/>
      <c r="G4071" s="6">
        <v>9.5</v>
      </c>
      <c r="H4071" s="4">
        <v>38106</v>
      </c>
      <c r="I4071" s="5">
        <f t="shared" si="449"/>
        <v>120</v>
      </c>
      <c r="J4071" s="3" t="s">
        <v>7130</v>
      </c>
      <c r="K4071" s="6">
        <v>97</v>
      </c>
      <c r="L4071" s="6">
        <v>9.3000000000000007</v>
      </c>
      <c r="M4071" s="7">
        <f t="shared" si="450"/>
        <v>265</v>
      </c>
      <c r="N4071" s="6">
        <f t="shared" si="451"/>
        <v>32</v>
      </c>
      <c r="O4071" s="6"/>
    </row>
    <row r="4072" spans="1:15" x14ac:dyDescent="0.3">
      <c r="A4072" t="s">
        <v>3967</v>
      </c>
      <c r="B4072" t="s">
        <v>7146</v>
      </c>
      <c r="C4072" s="4">
        <v>41488</v>
      </c>
      <c r="D4072" s="5">
        <f t="shared" si="448"/>
        <v>214</v>
      </c>
      <c r="E4072" s="6">
        <v>65</v>
      </c>
      <c r="F4072" s="6"/>
      <c r="G4072" s="6">
        <v>8.1999999999999993</v>
      </c>
      <c r="H4072" s="4">
        <v>41769</v>
      </c>
      <c r="I4072" s="5">
        <f t="shared" si="449"/>
        <v>130</v>
      </c>
      <c r="J4072" s="3" t="s">
        <v>7129</v>
      </c>
      <c r="K4072" s="6">
        <v>97</v>
      </c>
      <c r="L4072" s="6">
        <v>10.199999999999999</v>
      </c>
      <c r="M4072" s="7">
        <f t="shared" si="450"/>
        <v>281</v>
      </c>
      <c r="N4072" s="6">
        <f t="shared" si="451"/>
        <v>32</v>
      </c>
      <c r="O4072" s="6"/>
    </row>
    <row r="4073" spans="1:15" x14ac:dyDescent="0.3">
      <c r="A4073" t="s">
        <v>2520</v>
      </c>
      <c r="B4073" t="s">
        <v>7146</v>
      </c>
      <c r="C4073" s="4">
        <v>40766</v>
      </c>
      <c r="D4073" s="5">
        <f t="shared" si="448"/>
        <v>223</v>
      </c>
      <c r="E4073" s="6">
        <v>65</v>
      </c>
      <c r="F4073" s="6"/>
      <c r="G4073" s="6">
        <v>13</v>
      </c>
      <c r="H4073" s="4">
        <v>41027</v>
      </c>
      <c r="I4073" s="5">
        <f t="shared" si="449"/>
        <v>119</v>
      </c>
      <c r="J4073" s="3" t="s">
        <v>7129</v>
      </c>
      <c r="K4073" s="6">
        <v>98</v>
      </c>
      <c r="L4073" s="6">
        <v>11.1</v>
      </c>
      <c r="M4073" s="7">
        <f t="shared" si="450"/>
        <v>261</v>
      </c>
      <c r="N4073" s="6">
        <f t="shared" si="451"/>
        <v>33</v>
      </c>
      <c r="O4073" s="6"/>
    </row>
    <row r="4074" spans="1:15" x14ac:dyDescent="0.3">
      <c r="A4074" t="s">
        <v>2472</v>
      </c>
      <c r="B4074" t="s">
        <v>7146</v>
      </c>
      <c r="C4074" s="4">
        <v>40766</v>
      </c>
      <c r="D4074" s="5">
        <f t="shared" si="448"/>
        <v>223</v>
      </c>
      <c r="E4074" s="6">
        <v>65</v>
      </c>
      <c r="F4074" s="6"/>
      <c r="G4074" s="6">
        <v>13</v>
      </c>
      <c r="H4074" s="4">
        <v>41045</v>
      </c>
      <c r="I4074" s="5">
        <f t="shared" si="449"/>
        <v>137</v>
      </c>
      <c r="J4074" s="3" t="s">
        <v>7129</v>
      </c>
      <c r="K4074" s="6">
        <v>101</v>
      </c>
      <c r="L4074" s="6">
        <v>12</v>
      </c>
      <c r="M4074" s="7">
        <f t="shared" si="450"/>
        <v>279</v>
      </c>
      <c r="N4074" s="6">
        <f t="shared" si="451"/>
        <v>36</v>
      </c>
      <c r="O4074" s="6"/>
    </row>
    <row r="4075" spans="1:15" x14ac:dyDescent="0.3">
      <c r="A4075" t="s">
        <v>6678</v>
      </c>
      <c r="B4075" t="s">
        <v>7146</v>
      </c>
      <c r="C4075" s="4">
        <v>38572</v>
      </c>
      <c r="D4075" s="5">
        <f t="shared" si="448"/>
        <v>220</v>
      </c>
      <c r="E4075" s="6">
        <v>65</v>
      </c>
      <c r="F4075" s="6"/>
      <c r="G4075" s="6">
        <v>15</v>
      </c>
      <c r="H4075" s="4">
        <v>38840</v>
      </c>
      <c r="I4075" s="5">
        <f t="shared" si="449"/>
        <v>123</v>
      </c>
      <c r="J4075" s="3" t="s">
        <v>7130</v>
      </c>
      <c r="K4075" s="6">
        <v>102</v>
      </c>
      <c r="L4075" s="6">
        <v>11</v>
      </c>
      <c r="M4075" s="7">
        <f t="shared" si="450"/>
        <v>268</v>
      </c>
      <c r="N4075" s="6">
        <f t="shared" si="451"/>
        <v>37</v>
      </c>
      <c r="O4075" s="6"/>
    </row>
    <row r="4076" spans="1:15" x14ac:dyDescent="0.3">
      <c r="A4076" t="s">
        <v>6638</v>
      </c>
      <c r="B4076" t="s">
        <v>7146</v>
      </c>
      <c r="C4076" s="4">
        <v>37841</v>
      </c>
      <c r="D4076" s="5">
        <f t="shared" si="448"/>
        <v>220</v>
      </c>
      <c r="E4076" s="6">
        <v>65</v>
      </c>
      <c r="F4076" s="6"/>
      <c r="G4076" s="6">
        <v>13</v>
      </c>
      <c r="H4076" s="4">
        <v>38110</v>
      </c>
      <c r="I4076" s="5">
        <f t="shared" si="449"/>
        <v>124</v>
      </c>
      <c r="J4076" s="3" t="s">
        <v>7130</v>
      </c>
      <c r="K4076" s="6">
        <v>104</v>
      </c>
      <c r="L4076" s="6">
        <v>10.3</v>
      </c>
      <c r="M4076" s="7">
        <f t="shared" si="450"/>
        <v>269</v>
      </c>
      <c r="N4076" s="6">
        <f t="shared" si="451"/>
        <v>39</v>
      </c>
      <c r="O4076" s="6"/>
    </row>
    <row r="4077" spans="1:15" x14ac:dyDescent="0.3">
      <c r="A4077" t="s">
        <v>6544</v>
      </c>
      <c r="B4077" t="s">
        <v>7146</v>
      </c>
      <c r="C4077" s="4">
        <v>37841</v>
      </c>
      <c r="D4077" s="5">
        <f t="shared" si="448"/>
        <v>220</v>
      </c>
      <c r="E4077" s="6">
        <v>65</v>
      </c>
      <c r="F4077" s="6"/>
      <c r="G4077" s="6">
        <v>13</v>
      </c>
      <c r="H4077" s="4">
        <v>38124</v>
      </c>
      <c r="I4077" s="5">
        <f t="shared" si="449"/>
        <v>138</v>
      </c>
      <c r="J4077" s="3" t="s">
        <v>7130</v>
      </c>
      <c r="K4077" s="6">
        <v>105</v>
      </c>
      <c r="L4077" s="6">
        <v>11.9</v>
      </c>
      <c r="M4077" s="7">
        <f t="shared" si="450"/>
        <v>283</v>
      </c>
      <c r="N4077" s="6">
        <f t="shared" si="451"/>
        <v>40</v>
      </c>
      <c r="O4077" s="6"/>
    </row>
    <row r="4078" spans="1:15" x14ac:dyDescent="0.3">
      <c r="A4078" t="s">
        <v>87</v>
      </c>
      <c r="B4078" t="s">
        <v>7146</v>
      </c>
      <c r="C4078" s="4">
        <v>42932</v>
      </c>
      <c r="D4078" s="5">
        <f t="shared" si="448"/>
        <v>197</v>
      </c>
      <c r="E4078" s="6">
        <v>65</v>
      </c>
      <c r="F4078" s="6"/>
      <c r="G4078" s="6">
        <v>13</v>
      </c>
      <c r="H4078" s="4">
        <v>43212</v>
      </c>
      <c r="I4078" s="5">
        <f t="shared" si="449"/>
        <v>112</v>
      </c>
      <c r="J4078" s="3" t="s">
        <v>7129</v>
      </c>
      <c r="K4078" s="6">
        <v>106</v>
      </c>
      <c r="L4078" s="6">
        <v>12.4</v>
      </c>
      <c r="M4078" s="7">
        <f t="shared" si="450"/>
        <v>280</v>
      </c>
      <c r="N4078" s="6">
        <f t="shared" si="451"/>
        <v>41</v>
      </c>
      <c r="O4078" s="6"/>
    </row>
    <row r="4079" spans="1:15" x14ac:dyDescent="0.3">
      <c r="A4079" t="s">
        <v>6688</v>
      </c>
      <c r="B4079" t="s">
        <v>7146</v>
      </c>
      <c r="C4079" s="4">
        <v>38572</v>
      </c>
      <c r="D4079" s="5">
        <f t="shared" si="448"/>
        <v>220</v>
      </c>
      <c r="E4079" s="6">
        <v>65</v>
      </c>
      <c r="F4079" s="6"/>
      <c r="G4079" s="6">
        <v>15</v>
      </c>
      <c r="H4079" s="4">
        <v>38857</v>
      </c>
      <c r="I4079" s="5">
        <f t="shared" si="449"/>
        <v>140</v>
      </c>
      <c r="J4079" s="3" t="s">
        <v>7130</v>
      </c>
      <c r="K4079" s="6">
        <v>115</v>
      </c>
      <c r="L4079" s="6">
        <v>17.7</v>
      </c>
      <c r="M4079" s="7">
        <f t="shared" si="450"/>
        <v>285</v>
      </c>
      <c r="N4079" s="6">
        <f t="shared" si="451"/>
        <v>50</v>
      </c>
      <c r="O4079" s="6"/>
    </row>
    <row r="4080" spans="1:15" x14ac:dyDescent="0.3">
      <c r="A4080" t="s">
        <v>6494</v>
      </c>
      <c r="B4080" t="s">
        <v>7146</v>
      </c>
      <c r="C4080" s="4">
        <v>37476</v>
      </c>
      <c r="D4080" s="5">
        <f t="shared" si="448"/>
        <v>220</v>
      </c>
      <c r="E4080" s="6">
        <v>65</v>
      </c>
      <c r="F4080" s="6"/>
      <c r="G4080" s="6">
        <v>5</v>
      </c>
      <c r="H4080" s="4">
        <v>37766</v>
      </c>
      <c r="I4080" s="5">
        <f t="shared" si="449"/>
        <v>145</v>
      </c>
      <c r="J4080" s="3" t="s">
        <v>7130</v>
      </c>
      <c r="K4080" s="6">
        <v>116</v>
      </c>
      <c r="L4080" s="6">
        <v>15.9</v>
      </c>
      <c r="M4080" s="7">
        <f t="shared" si="450"/>
        <v>290</v>
      </c>
      <c r="N4080" s="6">
        <f t="shared" si="451"/>
        <v>51</v>
      </c>
      <c r="O4080" s="6"/>
    </row>
    <row r="4081" spans="1:15" x14ac:dyDescent="0.3">
      <c r="A4081" t="s">
        <v>6481</v>
      </c>
      <c r="B4081" t="s">
        <v>7146</v>
      </c>
      <c r="C4081" s="4">
        <v>37476</v>
      </c>
      <c r="D4081" s="5">
        <f t="shared" si="448"/>
        <v>220</v>
      </c>
      <c r="E4081" s="6">
        <v>65</v>
      </c>
      <c r="F4081" s="6"/>
      <c r="G4081" s="6">
        <v>11</v>
      </c>
      <c r="H4081" s="4">
        <v>37763</v>
      </c>
      <c r="I4081" s="5">
        <f t="shared" si="449"/>
        <v>142</v>
      </c>
      <c r="J4081" s="3" t="s">
        <v>7130</v>
      </c>
      <c r="K4081" s="6">
        <v>119</v>
      </c>
      <c r="L4081" s="6">
        <v>18.600000000000001</v>
      </c>
      <c r="M4081" s="7">
        <f t="shared" si="450"/>
        <v>287</v>
      </c>
      <c r="N4081" s="6">
        <f t="shared" si="451"/>
        <v>54</v>
      </c>
      <c r="O4081" s="6"/>
    </row>
    <row r="4082" spans="1:15" x14ac:dyDescent="0.3">
      <c r="A4082" t="s">
        <v>6487</v>
      </c>
      <c r="B4082" t="s">
        <v>7146</v>
      </c>
      <c r="C4082" s="4">
        <v>37476</v>
      </c>
      <c r="D4082" s="5">
        <f t="shared" si="448"/>
        <v>220</v>
      </c>
      <c r="E4082" s="6">
        <v>65</v>
      </c>
      <c r="F4082" s="6"/>
      <c r="G4082" s="6">
        <v>11</v>
      </c>
      <c r="H4082" s="4">
        <v>37769</v>
      </c>
      <c r="I4082" s="5">
        <f t="shared" si="449"/>
        <v>148</v>
      </c>
      <c r="J4082" s="3" t="s">
        <v>7130</v>
      </c>
      <c r="K4082" s="6">
        <v>120</v>
      </c>
      <c r="L4082" s="6">
        <v>18</v>
      </c>
      <c r="M4082" s="7">
        <f t="shared" si="450"/>
        <v>293</v>
      </c>
      <c r="N4082" s="6">
        <f t="shared" si="451"/>
        <v>55</v>
      </c>
      <c r="O4082" s="6"/>
    </row>
    <row r="4083" spans="1:15" x14ac:dyDescent="0.3">
      <c r="A4083" t="s">
        <v>1189</v>
      </c>
      <c r="B4083" t="s">
        <v>7146</v>
      </c>
      <c r="C4083" s="4">
        <v>42212</v>
      </c>
      <c r="D4083" s="5">
        <f t="shared" si="448"/>
        <v>208</v>
      </c>
      <c r="E4083" s="6">
        <v>66</v>
      </c>
      <c r="F4083" s="6">
        <v>2.8</v>
      </c>
      <c r="G4083" s="6">
        <v>12</v>
      </c>
      <c r="H4083" s="4">
        <v>42475</v>
      </c>
      <c r="I4083" s="5">
        <f t="shared" si="449"/>
        <v>106</v>
      </c>
      <c r="J4083" s="3" t="s">
        <v>7129</v>
      </c>
      <c r="K4083" s="6">
        <v>101</v>
      </c>
      <c r="L4083" s="6">
        <v>9.5</v>
      </c>
      <c r="M4083" s="7">
        <f t="shared" si="450"/>
        <v>263</v>
      </c>
      <c r="N4083" s="6">
        <f t="shared" si="451"/>
        <v>35</v>
      </c>
      <c r="O4083" s="6">
        <f t="shared" ref="O4083:O4102" si="453">L4083-F4083</f>
        <v>6.7</v>
      </c>
    </row>
    <row r="4084" spans="1:15" x14ac:dyDescent="0.3">
      <c r="A4084" t="s">
        <v>6642</v>
      </c>
      <c r="B4084" t="s">
        <v>7146</v>
      </c>
      <c r="C4084" s="4">
        <v>37841</v>
      </c>
      <c r="D4084" s="5">
        <f t="shared" si="448"/>
        <v>220</v>
      </c>
      <c r="E4084" s="6">
        <v>66</v>
      </c>
      <c r="F4084" s="6">
        <v>3</v>
      </c>
      <c r="G4084" s="6">
        <v>13</v>
      </c>
      <c r="H4084" s="4">
        <v>38118</v>
      </c>
      <c r="I4084" s="5">
        <f t="shared" si="449"/>
        <v>132</v>
      </c>
      <c r="J4084" s="3" t="s">
        <v>7130</v>
      </c>
      <c r="K4084" s="6">
        <v>114</v>
      </c>
      <c r="L4084" s="6">
        <v>14.9</v>
      </c>
      <c r="M4084" s="7">
        <f t="shared" si="450"/>
        <v>277</v>
      </c>
      <c r="N4084" s="6">
        <f t="shared" si="451"/>
        <v>48</v>
      </c>
      <c r="O4084" s="6">
        <f t="shared" si="453"/>
        <v>11.9</v>
      </c>
    </row>
    <row r="4085" spans="1:15" x14ac:dyDescent="0.3">
      <c r="A4085" t="s">
        <v>422</v>
      </c>
      <c r="B4085" t="s">
        <v>7146</v>
      </c>
      <c r="C4085" s="4">
        <v>44398</v>
      </c>
      <c r="D4085" s="5">
        <f t="shared" si="448"/>
        <v>202</v>
      </c>
      <c r="E4085" s="6">
        <v>66</v>
      </c>
      <c r="F4085" s="6">
        <v>3.1</v>
      </c>
      <c r="G4085" s="6">
        <v>12.5</v>
      </c>
      <c r="H4085" s="4">
        <v>44689</v>
      </c>
      <c r="I4085" s="5">
        <f t="shared" si="449"/>
        <v>128</v>
      </c>
      <c r="J4085" s="3" t="s">
        <v>7129</v>
      </c>
      <c r="K4085" s="6">
        <v>123</v>
      </c>
      <c r="L4085" s="6">
        <v>17.2</v>
      </c>
      <c r="M4085" s="7">
        <f t="shared" si="450"/>
        <v>291</v>
      </c>
      <c r="N4085" s="6">
        <f t="shared" si="451"/>
        <v>57</v>
      </c>
      <c r="O4085" s="6">
        <f t="shared" si="453"/>
        <v>14.1</v>
      </c>
    </row>
    <row r="4086" spans="1:15" x14ac:dyDescent="0.3">
      <c r="A4086" t="s">
        <v>1216</v>
      </c>
      <c r="B4086" t="s">
        <v>7146</v>
      </c>
      <c r="C4086" s="4">
        <v>42212</v>
      </c>
      <c r="D4086" s="5">
        <f t="shared" si="448"/>
        <v>208</v>
      </c>
      <c r="E4086" s="6">
        <v>66</v>
      </c>
      <c r="F4086" s="6">
        <v>3.1</v>
      </c>
      <c r="G4086" s="6">
        <v>10</v>
      </c>
      <c r="H4086" s="4">
        <v>42489</v>
      </c>
      <c r="I4086" s="5">
        <f t="shared" si="449"/>
        <v>120</v>
      </c>
      <c r="J4086" s="3" t="s">
        <v>7129</v>
      </c>
      <c r="K4086" s="6">
        <v>119</v>
      </c>
      <c r="L4086" s="6">
        <v>18</v>
      </c>
      <c r="M4086" s="7">
        <f t="shared" si="450"/>
        <v>277</v>
      </c>
      <c r="N4086" s="6">
        <f t="shared" si="451"/>
        <v>53</v>
      </c>
      <c r="O4086" s="6">
        <f t="shared" si="453"/>
        <v>14.9</v>
      </c>
    </row>
    <row r="4087" spans="1:15" x14ac:dyDescent="0.3">
      <c r="A4087" t="s">
        <v>6613</v>
      </c>
      <c r="B4087" t="s">
        <v>7146</v>
      </c>
      <c r="C4087" s="4">
        <v>37841</v>
      </c>
      <c r="D4087" s="5">
        <f t="shared" si="448"/>
        <v>220</v>
      </c>
      <c r="E4087" s="6">
        <v>66</v>
      </c>
      <c r="F4087" s="6">
        <v>3.2</v>
      </c>
      <c r="G4087" s="6">
        <v>13</v>
      </c>
      <c r="H4087" s="4">
        <v>38122</v>
      </c>
      <c r="I4087" s="5">
        <f t="shared" si="449"/>
        <v>136</v>
      </c>
      <c r="J4087" s="3" t="s">
        <v>7130</v>
      </c>
      <c r="K4087" s="6">
        <v>110</v>
      </c>
      <c r="L4087" s="6">
        <v>12.4</v>
      </c>
      <c r="M4087" s="7">
        <f t="shared" si="450"/>
        <v>281</v>
      </c>
      <c r="N4087" s="6">
        <f t="shared" si="451"/>
        <v>44</v>
      </c>
      <c r="O4087" s="6">
        <f t="shared" si="453"/>
        <v>9.1999999999999993</v>
      </c>
    </row>
    <row r="4088" spans="1:15" x14ac:dyDescent="0.3">
      <c r="A4088" t="s">
        <v>1215</v>
      </c>
      <c r="B4088" t="s">
        <v>7146</v>
      </c>
      <c r="C4088" s="4">
        <v>42212</v>
      </c>
      <c r="D4088" s="5">
        <f t="shared" si="448"/>
        <v>208</v>
      </c>
      <c r="E4088" s="6">
        <v>66</v>
      </c>
      <c r="F4088" s="6">
        <v>3.4</v>
      </c>
      <c r="G4088" s="6">
        <v>10</v>
      </c>
      <c r="H4088" s="4">
        <v>42474</v>
      </c>
      <c r="I4088" s="5">
        <f t="shared" si="449"/>
        <v>105</v>
      </c>
      <c r="J4088" s="3" t="s">
        <v>7129</v>
      </c>
      <c r="K4088" s="6">
        <v>100</v>
      </c>
      <c r="L4088" s="6">
        <v>10.3</v>
      </c>
      <c r="M4088" s="7">
        <f t="shared" si="450"/>
        <v>262</v>
      </c>
      <c r="N4088" s="6">
        <f t="shared" si="451"/>
        <v>34</v>
      </c>
      <c r="O4088" s="6">
        <f t="shared" si="453"/>
        <v>6.9</v>
      </c>
    </row>
    <row r="4089" spans="1:15" x14ac:dyDescent="0.3">
      <c r="A4089" t="s">
        <v>5660</v>
      </c>
      <c r="B4089" t="s">
        <v>7146</v>
      </c>
      <c r="C4089" s="4">
        <v>41489</v>
      </c>
      <c r="D4089" s="5">
        <f t="shared" si="448"/>
        <v>215</v>
      </c>
      <c r="E4089" s="6">
        <v>66</v>
      </c>
      <c r="F4089" s="6">
        <v>3.6</v>
      </c>
      <c r="G4089" s="6">
        <v>9</v>
      </c>
      <c r="H4089" s="4">
        <v>41763</v>
      </c>
      <c r="I4089" s="5">
        <f t="shared" si="449"/>
        <v>124</v>
      </c>
      <c r="J4089" s="3" t="s">
        <v>7129</v>
      </c>
      <c r="K4089" s="6">
        <v>101</v>
      </c>
      <c r="L4089" s="6">
        <v>11.3</v>
      </c>
      <c r="M4089" s="7">
        <f t="shared" si="450"/>
        <v>274</v>
      </c>
      <c r="N4089" s="6">
        <f t="shared" si="451"/>
        <v>35</v>
      </c>
      <c r="O4089" s="6">
        <f t="shared" si="453"/>
        <v>7.7000000000000011</v>
      </c>
    </row>
    <row r="4090" spans="1:15" x14ac:dyDescent="0.3">
      <c r="A4090" t="s">
        <v>1973</v>
      </c>
      <c r="B4090" t="s">
        <v>7146</v>
      </c>
      <c r="C4090" s="4">
        <v>41851</v>
      </c>
      <c r="D4090" s="5">
        <f t="shared" si="448"/>
        <v>212</v>
      </c>
      <c r="E4090" s="6">
        <v>66</v>
      </c>
      <c r="F4090" s="6">
        <v>3.6</v>
      </c>
      <c r="G4090" s="6">
        <v>13.1</v>
      </c>
      <c r="H4090" s="4">
        <v>42128</v>
      </c>
      <c r="I4090" s="5">
        <f t="shared" si="449"/>
        <v>124</v>
      </c>
      <c r="J4090" s="3" t="s">
        <v>7129</v>
      </c>
      <c r="K4090" s="6">
        <v>103</v>
      </c>
      <c r="L4090" s="6">
        <v>11.7</v>
      </c>
      <c r="M4090" s="7">
        <f t="shared" si="450"/>
        <v>277</v>
      </c>
      <c r="N4090" s="6">
        <f t="shared" si="451"/>
        <v>37</v>
      </c>
      <c r="O4090" s="6">
        <f t="shared" si="453"/>
        <v>8.1</v>
      </c>
    </row>
    <row r="4091" spans="1:15" x14ac:dyDescent="0.3">
      <c r="A4091" t="s">
        <v>509</v>
      </c>
      <c r="B4091" t="s">
        <v>7146</v>
      </c>
      <c r="C4091" s="4">
        <v>42573</v>
      </c>
      <c r="D4091" s="5">
        <f t="shared" si="448"/>
        <v>204</v>
      </c>
      <c r="E4091" s="6">
        <v>66</v>
      </c>
      <c r="F4091" s="6">
        <v>3.7</v>
      </c>
      <c r="G4091" s="6">
        <v>9.5</v>
      </c>
      <c r="H4091" s="4">
        <v>42837</v>
      </c>
      <c r="I4091" s="5">
        <f t="shared" si="449"/>
        <v>102</v>
      </c>
      <c r="J4091" s="3" t="s">
        <v>7129</v>
      </c>
      <c r="K4091" s="6">
        <v>99</v>
      </c>
      <c r="L4091" s="6">
        <v>9.4</v>
      </c>
      <c r="M4091" s="7">
        <f t="shared" si="450"/>
        <v>263</v>
      </c>
      <c r="N4091" s="6">
        <f t="shared" si="451"/>
        <v>33</v>
      </c>
      <c r="O4091" s="6">
        <f t="shared" si="453"/>
        <v>5.7</v>
      </c>
    </row>
    <row r="4092" spans="1:15" x14ac:dyDescent="0.3">
      <c r="A4092" t="s">
        <v>1978</v>
      </c>
      <c r="B4092" t="s">
        <v>7146</v>
      </c>
      <c r="C4092" s="4">
        <v>41851</v>
      </c>
      <c r="D4092" s="5">
        <f t="shared" si="448"/>
        <v>212</v>
      </c>
      <c r="E4092" s="6">
        <v>66</v>
      </c>
      <c r="F4092" s="6">
        <v>3.7</v>
      </c>
      <c r="G4092" s="6">
        <v>13.1</v>
      </c>
      <c r="H4092" s="4">
        <v>42137</v>
      </c>
      <c r="I4092" s="5">
        <f t="shared" si="449"/>
        <v>133</v>
      </c>
      <c r="J4092" s="3" t="s">
        <v>7129</v>
      </c>
      <c r="K4092" s="6">
        <v>102</v>
      </c>
      <c r="L4092" s="6">
        <v>11.9</v>
      </c>
      <c r="M4092" s="7">
        <f t="shared" si="450"/>
        <v>286</v>
      </c>
      <c r="N4092" s="6">
        <f t="shared" si="451"/>
        <v>36</v>
      </c>
      <c r="O4092" s="6">
        <f t="shared" si="453"/>
        <v>8.1999999999999993</v>
      </c>
    </row>
    <row r="4093" spans="1:15" x14ac:dyDescent="0.3">
      <c r="A4093" t="s">
        <v>6150</v>
      </c>
      <c r="B4093" t="s">
        <v>7146</v>
      </c>
      <c r="C4093" s="4">
        <v>38205</v>
      </c>
      <c r="D4093" s="5">
        <f t="shared" si="448"/>
        <v>219</v>
      </c>
      <c r="E4093" s="6">
        <v>66</v>
      </c>
      <c r="F4093" s="6">
        <v>3.7</v>
      </c>
      <c r="G4093" s="6">
        <v>13.5</v>
      </c>
      <c r="H4093" s="4">
        <v>38492</v>
      </c>
      <c r="I4093" s="5">
        <f t="shared" si="449"/>
        <v>140</v>
      </c>
      <c r="J4093" s="3" t="s">
        <v>7130</v>
      </c>
      <c r="K4093" s="6">
        <v>112</v>
      </c>
      <c r="L4093" s="6">
        <v>15.1</v>
      </c>
      <c r="M4093" s="7">
        <f t="shared" si="450"/>
        <v>286</v>
      </c>
      <c r="N4093" s="6">
        <f t="shared" si="451"/>
        <v>46</v>
      </c>
      <c r="O4093" s="6">
        <f t="shared" si="453"/>
        <v>11.399999999999999</v>
      </c>
    </row>
    <row r="4094" spans="1:15" x14ac:dyDescent="0.3">
      <c r="A4094" t="s">
        <v>5656</v>
      </c>
      <c r="B4094" t="s">
        <v>7146</v>
      </c>
      <c r="C4094" s="4">
        <v>41489</v>
      </c>
      <c r="D4094" s="5">
        <f t="shared" si="448"/>
        <v>215</v>
      </c>
      <c r="E4094" s="6">
        <v>66</v>
      </c>
      <c r="F4094" s="6">
        <v>3.9</v>
      </c>
      <c r="G4094" s="6">
        <v>9</v>
      </c>
      <c r="H4094" s="4">
        <v>41764</v>
      </c>
      <c r="I4094" s="5">
        <f t="shared" si="449"/>
        <v>125</v>
      </c>
      <c r="J4094" s="3" t="s">
        <v>7129</v>
      </c>
      <c r="K4094" s="6">
        <v>100</v>
      </c>
      <c r="L4094" s="6">
        <v>10.7</v>
      </c>
      <c r="M4094" s="7">
        <f t="shared" si="450"/>
        <v>275</v>
      </c>
      <c r="N4094" s="6">
        <f t="shared" si="451"/>
        <v>34</v>
      </c>
      <c r="O4094" s="6">
        <f t="shared" si="453"/>
        <v>6.7999999999999989</v>
      </c>
    </row>
    <row r="4095" spans="1:15" x14ac:dyDescent="0.3">
      <c r="A4095" t="s">
        <v>6646</v>
      </c>
      <c r="B4095" t="s">
        <v>7146</v>
      </c>
      <c r="C4095" s="4">
        <v>37841</v>
      </c>
      <c r="D4095" s="5">
        <f t="shared" si="448"/>
        <v>220</v>
      </c>
      <c r="E4095" s="6">
        <v>66</v>
      </c>
      <c r="F4095" s="6">
        <v>4</v>
      </c>
      <c r="G4095" s="6">
        <v>13</v>
      </c>
      <c r="H4095" s="4">
        <v>38114</v>
      </c>
      <c r="I4095" s="5">
        <f t="shared" si="449"/>
        <v>128</v>
      </c>
      <c r="J4095" s="3" t="s">
        <v>7130</v>
      </c>
      <c r="K4095" s="6">
        <v>106</v>
      </c>
      <c r="L4095" s="6">
        <v>10.4</v>
      </c>
      <c r="M4095" s="7">
        <f t="shared" si="450"/>
        <v>273</v>
      </c>
      <c r="N4095" s="6">
        <f t="shared" si="451"/>
        <v>40</v>
      </c>
      <c r="O4095" s="6">
        <f t="shared" si="453"/>
        <v>6.4</v>
      </c>
    </row>
    <row r="4096" spans="1:15" x14ac:dyDescent="0.3">
      <c r="A4096" t="s">
        <v>2513</v>
      </c>
      <c r="B4096" t="s">
        <v>7146</v>
      </c>
      <c r="C4096" s="4">
        <v>40766</v>
      </c>
      <c r="D4096" s="5">
        <f t="shared" si="448"/>
        <v>223</v>
      </c>
      <c r="E4096" s="6">
        <v>66</v>
      </c>
      <c r="F4096" s="6">
        <v>4.0999999999999996</v>
      </c>
      <c r="G4096" s="6">
        <v>13</v>
      </c>
      <c r="H4096" s="4">
        <v>41022</v>
      </c>
      <c r="I4096" s="5">
        <f t="shared" si="449"/>
        <v>114</v>
      </c>
      <c r="J4096" s="3" t="s">
        <v>7129</v>
      </c>
      <c r="K4096" s="6">
        <v>104</v>
      </c>
      <c r="L4096" s="6">
        <v>10.6</v>
      </c>
      <c r="M4096" s="7">
        <f t="shared" si="450"/>
        <v>256</v>
      </c>
      <c r="N4096" s="6">
        <f t="shared" si="451"/>
        <v>38</v>
      </c>
      <c r="O4096" s="6">
        <f t="shared" si="453"/>
        <v>6.5</v>
      </c>
    </row>
    <row r="4097" spans="1:15" x14ac:dyDescent="0.3">
      <c r="A4097" t="s">
        <v>6637</v>
      </c>
      <c r="B4097" t="s">
        <v>7146</v>
      </c>
      <c r="C4097" s="4">
        <v>37841</v>
      </c>
      <c r="D4097" s="5">
        <f t="shared" si="448"/>
        <v>220</v>
      </c>
      <c r="E4097" s="6">
        <v>66</v>
      </c>
      <c r="F4097" s="6">
        <v>4.0999999999999996</v>
      </c>
      <c r="G4097" s="6">
        <v>13</v>
      </c>
      <c r="H4097" s="4">
        <v>38116</v>
      </c>
      <c r="I4097" s="5">
        <f t="shared" si="449"/>
        <v>130</v>
      </c>
      <c r="J4097" s="3" t="s">
        <v>7130</v>
      </c>
      <c r="K4097" s="6">
        <v>105</v>
      </c>
      <c r="L4097" s="6">
        <v>12.2</v>
      </c>
      <c r="M4097" s="7">
        <f t="shared" si="450"/>
        <v>275</v>
      </c>
      <c r="N4097" s="6">
        <f t="shared" si="451"/>
        <v>39</v>
      </c>
      <c r="O4097" s="6">
        <f t="shared" si="453"/>
        <v>8.1</v>
      </c>
    </row>
    <row r="4098" spans="1:15" x14ac:dyDescent="0.3">
      <c r="A4098" t="s">
        <v>6607</v>
      </c>
      <c r="B4098" t="s">
        <v>7146</v>
      </c>
      <c r="C4098" s="4">
        <v>37841</v>
      </c>
      <c r="D4098" s="5">
        <f t="shared" si="448"/>
        <v>220</v>
      </c>
      <c r="E4098" s="6">
        <v>66</v>
      </c>
      <c r="F4098" s="6">
        <v>4.3</v>
      </c>
      <c r="G4098" s="6">
        <v>13</v>
      </c>
      <c r="H4098" s="4">
        <v>38124</v>
      </c>
      <c r="I4098" s="5">
        <f t="shared" si="449"/>
        <v>138</v>
      </c>
      <c r="J4098" s="3" t="s">
        <v>7130</v>
      </c>
      <c r="K4098" s="6">
        <v>99</v>
      </c>
      <c r="L4098" s="6">
        <v>9.9</v>
      </c>
      <c r="M4098" s="7">
        <f t="shared" si="450"/>
        <v>283</v>
      </c>
      <c r="N4098" s="6">
        <f t="shared" si="451"/>
        <v>33</v>
      </c>
      <c r="O4098" s="6">
        <f t="shared" si="453"/>
        <v>5.6000000000000005</v>
      </c>
    </row>
    <row r="4099" spans="1:15" x14ac:dyDescent="0.3">
      <c r="A4099" t="s">
        <v>2478</v>
      </c>
      <c r="B4099" t="s">
        <v>7146</v>
      </c>
      <c r="C4099" s="4">
        <v>40766</v>
      </c>
      <c r="D4099" s="5">
        <f t="shared" ref="D4099:D4162" si="454">C4099-DATE(YEAR(C4099),1,0)</f>
        <v>223</v>
      </c>
      <c r="E4099" s="6">
        <v>66</v>
      </c>
      <c r="F4099" s="6">
        <v>4.3</v>
      </c>
      <c r="G4099" s="6">
        <v>7.5</v>
      </c>
      <c r="H4099" s="4">
        <v>41024</v>
      </c>
      <c r="I4099" s="5">
        <f t="shared" ref="I4099:I4162" si="455">H4099-DATE(YEAR(H4099),1,0)</f>
        <v>116</v>
      </c>
      <c r="J4099" s="3" t="s">
        <v>7129</v>
      </c>
      <c r="K4099" s="6">
        <v>98</v>
      </c>
      <c r="L4099" s="6">
        <v>10.1</v>
      </c>
      <c r="M4099" s="7">
        <f t="shared" ref="M4099:M4162" si="456">(365-D4099)+I4099</f>
        <v>258</v>
      </c>
      <c r="N4099" s="6">
        <f t="shared" si="451"/>
        <v>32</v>
      </c>
      <c r="O4099" s="6">
        <f t="shared" si="453"/>
        <v>5.8</v>
      </c>
    </row>
    <row r="4100" spans="1:15" x14ac:dyDescent="0.3">
      <c r="A4100" t="s">
        <v>2690</v>
      </c>
      <c r="B4100" t="s">
        <v>7146</v>
      </c>
      <c r="C4100" s="4">
        <v>40767</v>
      </c>
      <c r="D4100" s="5">
        <f t="shared" si="454"/>
        <v>224</v>
      </c>
      <c r="E4100" s="6">
        <v>66</v>
      </c>
      <c r="F4100" s="6">
        <v>4.4000000000000004</v>
      </c>
      <c r="G4100" s="6">
        <v>8.5</v>
      </c>
      <c r="H4100" s="4">
        <v>41017</v>
      </c>
      <c r="I4100" s="5">
        <f t="shared" si="455"/>
        <v>109</v>
      </c>
      <c r="J4100" s="3" t="s">
        <v>7129</v>
      </c>
      <c r="K4100" s="6">
        <v>97</v>
      </c>
      <c r="L4100" s="6">
        <v>10.6</v>
      </c>
      <c r="M4100" s="7">
        <f t="shared" si="456"/>
        <v>250</v>
      </c>
      <c r="N4100" s="6">
        <f t="shared" si="451"/>
        <v>31</v>
      </c>
      <c r="O4100" s="6">
        <f t="shared" si="453"/>
        <v>6.1999999999999993</v>
      </c>
    </row>
    <row r="4101" spans="1:15" x14ac:dyDescent="0.3">
      <c r="A4101" t="s">
        <v>6879</v>
      </c>
      <c r="B4101" t="s">
        <v>7146</v>
      </c>
      <c r="C4101" s="4">
        <v>37477</v>
      </c>
      <c r="D4101" s="5">
        <f t="shared" si="454"/>
        <v>221</v>
      </c>
      <c r="E4101" s="6">
        <v>66</v>
      </c>
      <c r="F4101" s="6">
        <v>4.7</v>
      </c>
      <c r="G4101" s="6">
        <v>11</v>
      </c>
      <c r="H4101" s="4">
        <v>37766</v>
      </c>
      <c r="I4101" s="5">
        <f t="shared" si="455"/>
        <v>145</v>
      </c>
      <c r="J4101" s="3" t="s">
        <v>7130</v>
      </c>
      <c r="K4101" s="6">
        <v>109</v>
      </c>
      <c r="L4101" s="6">
        <v>13.2</v>
      </c>
      <c r="M4101" s="7">
        <f t="shared" si="456"/>
        <v>289</v>
      </c>
      <c r="N4101" s="6">
        <f t="shared" si="451"/>
        <v>43</v>
      </c>
      <c r="O4101" s="6">
        <f t="shared" si="453"/>
        <v>8.5</v>
      </c>
    </row>
    <row r="4102" spans="1:15" x14ac:dyDescent="0.3">
      <c r="A4102" t="s">
        <v>6154</v>
      </c>
      <c r="B4102" t="s">
        <v>7146</v>
      </c>
      <c r="C4102" s="4">
        <v>38205</v>
      </c>
      <c r="D4102" s="5">
        <f t="shared" si="454"/>
        <v>219</v>
      </c>
      <c r="E4102" s="6">
        <v>66</v>
      </c>
      <c r="F4102" s="6">
        <v>5</v>
      </c>
      <c r="G4102" s="6">
        <v>13.5</v>
      </c>
      <c r="H4102" s="4">
        <v>38494</v>
      </c>
      <c r="I4102" s="5">
        <f t="shared" si="455"/>
        <v>142</v>
      </c>
      <c r="J4102" s="3" t="s">
        <v>7130</v>
      </c>
      <c r="K4102" s="6">
        <v>109</v>
      </c>
      <c r="L4102" s="6">
        <v>14.5</v>
      </c>
      <c r="M4102" s="7">
        <f t="shared" si="456"/>
        <v>288</v>
      </c>
      <c r="N4102" s="6">
        <f t="shared" si="451"/>
        <v>43</v>
      </c>
      <c r="O4102" s="6">
        <f t="shared" si="453"/>
        <v>9.5</v>
      </c>
    </row>
    <row r="4103" spans="1:15" x14ac:dyDescent="0.3">
      <c r="A4103" t="s">
        <v>499</v>
      </c>
      <c r="B4103" t="s">
        <v>7146</v>
      </c>
      <c r="C4103" s="4">
        <v>42573</v>
      </c>
      <c r="D4103" s="5">
        <f t="shared" si="454"/>
        <v>204</v>
      </c>
      <c r="E4103" s="6">
        <v>66</v>
      </c>
      <c r="F4103" s="6"/>
      <c r="G4103" s="6">
        <v>13</v>
      </c>
      <c r="H4103" s="4">
        <v>42851</v>
      </c>
      <c r="I4103" s="5">
        <f t="shared" si="455"/>
        <v>116</v>
      </c>
      <c r="J4103" s="3" t="s">
        <v>7129</v>
      </c>
      <c r="K4103" s="6">
        <v>100</v>
      </c>
      <c r="L4103" s="6">
        <v>9.4</v>
      </c>
      <c r="M4103" s="7">
        <f t="shared" si="456"/>
        <v>277</v>
      </c>
      <c r="N4103" s="6">
        <f t="shared" ref="N4103:N4147" si="457">K4103-E4103</f>
        <v>34</v>
      </c>
      <c r="O4103" s="6"/>
    </row>
    <row r="4104" spans="1:15" x14ac:dyDescent="0.3">
      <c r="A4104" t="s">
        <v>6714</v>
      </c>
      <c r="B4104" t="s">
        <v>7146</v>
      </c>
      <c r="C4104" s="4">
        <v>38572</v>
      </c>
      <c r="D4104" s="5">
        <f t="shared" si="454"/>
        <v>220</v>
      </c>
      <c r="E4104" s="6">
        <v>66</v>
      </c>
      <c r="F4104" s="6"/>
      <c r="G4104" s="6">
        <v>15</v>
      </c>
      <c r="H4104" s="4">
        <v>38840</v>
      </c>
      <c r="I4104" s="5">
        <f t="shared" si="455"/>
        <v>123</v>
      </c>
      <c r="J4104" s="3" t="s">
        <v>7130</v>
      </c>
      <c r="K4104" s="6">
        <v>102</v>
      </c>
      <c r="L4104" s="6">
        <v>12.3</v>
      </c>
      <c r="M4104" s="7">
        <f t="shared" si="456"/>
        <v>268</v>
      </c>
      <c r="N4104" s="6">
        <f t="shared" si="457"/>
        <v>36</v>
      </c>
      <c r="O4104" s="6"/>
    </row>
    <row r="4105" spans="1:15" x14ac:dyDescent="0.3">
      <c r="A4105" t="s">
        <v>2476</v>
      </c>
      <c r="B4105" t="s">
        <v>7146</v>
      </c>
      <c r="C4105" s="4">
        <v>40766</v>
      </c>
      <c r="D4105" s="5">
        <f t="shared" si="454"/>
        <v>223</v>
      </c>
      <c r="E4105" s="6">
        <v>66</v>
      </c>
      <c r="F4105" s="6"/>
      <c r="G4105" s="6">
        <v>13</v>
      </c>
      <c r="H4105" s="4">
        <v>41046</v>
      </c>
      <c r="I4105" s="5">
        <f t="shared" si="455"/>
        <v>138</v>
      </c>
      <c r="J4105" s="3" t="s">
        <v>7129</v>
      </c>
      <c r="K4105" s="6">
        <v>102</v>
      </c>
      <c r="L4105" s="6">
        <v>13</v>
      </c>
      <c r="M4105" s="7">
        <f t="shared" si="456"/>
        <v>280</v>
      </c>
      <c r="N4105" s="6">
        <f t="shared" si="457"/>
        <v>36</v>
      </c>
      <c r="O4105" s="6"/>
    </row>
    <row r="4106" spans="1:15" x14ac:dyDescent="0.3">
      <c r="A4106" t="s">
        <v>6315</v>
      </c>
      <c r="B4106" t="s">
        <v>7146</v>
      </c>
      <c r="C4106" s="4">
        <v>38206</v>
      </c>
      <c r="D4106" s="5">
        <f t="shared" si="454"/>
        <v>220</v>
      </c>
      <c r="E4106" s="6">
        <v>66</v>
      </c>
      <c r="F4106" s="6"/>
      <c r="G4106" s="6">
        <v>12</v>
      </c>
      <c r="H4106" s="4">
        <v>38490</v>
      </c>
      <c r="I4106" s="5">
        <f t="shared" si="455"/>
        <v>138</v>
      </c>
      <c r="J4106" s="3" t="s">
        <v>7130</v>
      </c>
      <c r="K4106" s="6">
        <v>103</v>
      </c>
      <c r="L4106" s="6">
        <v>10.1</v>
      </c>
      <c r="M4106" s="7">
        <f t="shared" si="456"/>
        <v>283</v>
      </c>
      <c r="N4106" s="6">
        <f t="shared" si="457"/>
        <v>37</v>
      </c>
      <c r="O4106" s="6"/>
    </row>
    <row r="4107" spans="1:15" x14ac:dyDescent="0.3">
      <c r="A4107" t="s">
        <v>1920</v>
      </c>
      <c r="B4107" t="s">
        <v>7146</v>
      </c>
      <c r="C4107" s="4">
        <v>41121</v>
      </c>
      <c r="D4107" s="5">
        <f t="shared" si="454"/>
        <v>213</v>
      </c>
      <c r="E4107" s="6">
        <v>66</v>
      </c>
      <c r="F4107" s="6"/>
      <c r="G4107" s="6">
        <v>12.7</v>
      </c>
      <c r="H4107" s="4">
        <v>41401</v>
      </c>
      <c r="I4107" s="5">
        <f t="shared" si="455"/>
        <v>127</v>
      </c>
      <c r="J4107" s="3" t="s">
        <v>7129</v>
      </c>
      <c r="K4107" s="6">
        <v>103</v>
      </c>
      <c r="L4107" s="6">
        <v>12.9</v>
      </c>
      <c r="M4107" s="7">
        <f t="shared" si="456"/>
        <v>279</v>
      </c>
      <c r="N4107" s="6">
        <f t="shared" si="457"/>
        <v>37</v>
      </c>
      <c r="O4107" s="6"/>
    </row>
    <row r="4108" spans="1:15" x14ac:dyDescent="0.3">
      <c r="A4108" t="s">
        <v>6501</v>
      </c>
      <c r="B4108" t="s">
        <v>7146</v>
      </c>
      <c r="C4108" s="4">
        <v>37476</v>
      </c>
      <c r="D4108" s="5">
        <f t="shared" si="454"/>
        <v>220</v>
      </c>
      <c r="E4108" s="6">
        <v>66</v>
      </c>
      <c r="F4108" s="6"/>
      <c r="G4108" s="6">
        <v>11</v>
      </c>
      <c r="H4108" s="4">
        <v>37762</v>
      </c>
      <c r="I4108" s="5">
        <f t="shared" si="455"/>
        <v>141</v>
      </c>
      <c r="J4108" s="3" t="s">
        <v>7130</v>
      </c>
      <c r="K4108" s="6">
        <v>104</v>
      </c>
      <c r="L4108" s="6">
        <v>10.9</v>
      </c>
      <c r="M4108" s="7">
        <f t="shared" si="456"/>
        <v>286</v>
      </c>
      <c r="N4108" s="6">
        <f t="shared" si="457"/>
        <v>38</v>
      </c>
      <c r="O4108" s="6"/>
    </row>
    <row r="4109" spans="1:15" x14ac:dyDescent="0.3">
      <c r="A4109" t="s">
        <v>6705</v>
      </c>
      <c r="B4109" t="s">
        <v>7146</v>
      </c>
      <c r="C4109" s="4">
        <v>38572</v>
      </c>
      <c r="D4109" s="5">
        <f t="shared" si="454"/>
        <v>220</v>
      </c>
      <c r="E4109" s="6">
        <v>66</v>
      </c>
      <c r="F4109" s="6"/>
      <c r="G4109" s="6">
        <v>15</v>
      </c>
      <c r="H4109" s="4">
        <v>38840</v>
      </c>
      <c r="I4109" s="5">
        <f t="shared" si="455"/>
        <v>123</v>
      </c>
      <c r="J4109" s="3" t="s">
        <v>7130</v>
      </c>
      <c r="K4109" s="6">
        <v>105</v>
      </c>
      <c r="L4109" s="6">
        <v>12.2</v>
      </c>
      <c r="M4109" s="7">
        <f t="shared" si="456"/>
        <v>268</v>
      </c>
      <c r="N4109" s="6">
        <f t="shared" si="457"/>
        <v>39</v>
      </c>
      <c r="O4109" s="6"/>
    </row>
    <row r="4110" spans="1:15" x14ac:dyDescent="0.3">
      <c r="A4110" t="s">
        <v>6707</v>
      </c>
      <c r="B4110" t="s">
        <v>7146</v>
      </c>
      <c r="C4110" s="4">
        <v>38572</v>
      </c>
      <c r="D4110" s="5">
        <f t="shared" si="454"/>
        <v>220</v>
      </c>
      <c r="E4110" s="6">
        <v>66</v>
      </c>
      <c r="F4110" s="6"/>
      <c r="G4110" s="6">
        <v>15</v>
      </c>
      <c r="H4110" s="4">
        <v>38840</v>
      </c>
      <c r="I4110" s="5">
        <f t="shared" si="455"/>
        <v>123</v>
      </c>
      <c r="J4110" s="3" t="s">
        <v>7130</v>
      </c>
      <c r="K4110" s="6">
        <v>106</v>
      </c>
      <c r="L4110" s="6">
        <v>13.5</v>
      </c>
      <c r="M4110" s="7">
        <f t="shared" si="456"/>
        <v>268</v>
      </c>
      <c r="N4110" s="6">
        <f t="shared" si="457"/>
        <v>40</v>
      </c>
      <c r="O4110" s="6"/>
    </row>
    <row r="4111" spans="1:15" x14ac:dyDescent="0.3">
      <c r="A4111" t="s">
        <v>6498</v>
      </c>
      <c r="B4111" t="s">
        <v>7146</v>
      </c>
      <c r="C4111" s="4">
        <v>37476</v>
      </c>
      <c r="D4111" s="5">
        <f t="shared" si="454"/>
        <v>220</v>
      </c>
      <c r="E4111" s="6">
        <v>66</v>
      </c>
      <c r="F4111" s="6"/>
      <c r="G4111" s="6">
        <v>11</v>
      </c>
      <c r="H4111" s="4">
        <v>37752</v>
      </c>
      <c r="I4111" s="5">
        <f t="shared" si="455"/>
        <v>131</v>
      </c>
      <c r="J4111" s="3" t="s">
        <v>7130</v>
      </c>
      <c r="K4111" s="6">
        <v>107</v>
      </c>
      <c r="L4111" s="6">
        <v>11.6</v>
      </c>
      <c r="M4111" s="7">
        <f t="shared" si="456"/>
        <v>276</v>
      </c>
      <c r="N4111" s="6">
        <f t="shared" si="457"/>
        <v>41</v>
      </c>
      <c r="O4111" s="6"/>
    </row>
    <row r="4112" spans="1:15" x14ac:dyDescent="0.3">
      <c r="A4112" t="s">
        <v>6483</v>
      </c>
      <c r="B4112" t="s">
        <v>7146</v>
      </c>
      <c r="C4112" s="4">
        <v>37476</v>
      </c>
      <c r="D4112" s="5">
        <f t="shared" si="454"/>
        <v>220</v>
      </c>
      <c r="E4112" s="6">
        <v>66</v>
      </c>
      <c r="F4112" s="6"/>
      <c r="G4112" s="6">
        <v>11</v>
      </c>
      <c r="H4112" s="4">
        <v>37766</v>
      </c>
      <c r="I4112" s="5">
        <f t="shared" si="455"/>
        <v>145</v>
      </c>
      <c r="J4112" s="3" t="s">
        <v>7130</v>
      </c>
      <c r="K4112" s="6">
        <v>111</v>
      </c>
      <c r="L4112" s="6">
        <v>14.6</v>
      </c>
      <c r="M4112" s="7">
        <f t="shared" si="456"/>
        <v>290</v>
      </c>
      <c r="N4112" s="6">
        <f t="shared" si="457"/>
        <v>45</v>
      </c>
      <c r="O4112" s="6"/>
    </row>
    <row r="4113" spans="1:15" x14ac:dyDescent="0.3">
      <c r="A4113" t="s">
        <v>518</v>
      </c>
      <c r="B4113" t="s">
        <v>7146</v>
      </c>
      <c r="C4113" s="4">
        <v>42573</v>
      </c>
      <c r="D4113" s="5">
        <f t="shared" si="454"/>
        <v>204</v>
      </c>
      <c r="E4113" s="6">
        <v>66</v>
      </c>
      <c r="F4113" s="6"/>
      <c r="G4113" s="6">
        <v>13</v>
      </c>
      <c r="H4113" s="4">
        <v>42868</v>
      </c>
      <c r="I4113" s="5">
        <f t="shared" si="455"/>
        <v>133</v>
      </c>
      <c r="J4113" s="3" t="s">
        <v>7129</v>
      </c>
      <c r="K4113" s="6">
        <v>113</v>
      </c>
      <c r="L4113" s="6">
        <v>14.9</v>
      </c>
      <c r="M4113" s="7">
        <f t="shared" si="456"/>
        <v>294</v>
      </c>
      <c r="N4113" s="6">
        <f t="shared" si="457"/>
        <v>47</v>
      </c>
      <c r="O4113" s="6"/>
    </row>
    <row r="4114" spans="1:15" x14ac:dyDescent="0.3">
      <c r="A4114" t="s">
        <v>6710</v>
      </c>
      <c r="B4114" t="s">
        <v>7146</v>
      </c>
      <c r="C4114" s="4">
        <v>38572</v>
      </c>
      <c r="D4114" s="5">
        <f t="shared" si="454"/>
        <v>220</v>
      </c>
      <c r="E4114" s="6">
        <v>66</v>
      </c>
      <c r="F4114" s="6"/>
      <c r="G4114" s="6">
        <v>15</v>
      </c>
      <c r="H4114" s="4">
        <v>38858</v>
      </c>
      <c r="I4114" s="5">
        <f t="shared" si="455"/>
        <v>141</v>
      </c>
      <c r="J4114" s="3" t="s">
        <v>7130</v>
      </c>
      <c r="K4114" s="6">
        <v>113</v>
      </c>
      <c r="L4114" s="6">
        <v>15.3</v>
      </c>
      <c r="M4114" s="7">
        <f t="shared" si="456"/>
        <v>286</v>
      </c>
      <c r="N4114" s="6">
        <f t="shared" si="457"/>
        <v>47</v>
      </c>
      <c r="O4114" s="6"/>
    </row>
    <row r="4115" spans="1:15" x14ac:dyDescent="0.3">
      <c r="A4115" t="s">
        <v>2470</v>
      </c>
      <c r="B4115" t="s">
        <v>7146</v>
      </c>
      <c r="C4115" s="4">
        <v>40766</v>
      </c>
      <c r="D4115" s="5">
        <f t="shared" si="454"/>
        <v>223</v>
      </c>
      <c r="E4115" s="6">
        <v>66</v>
      </c>
      <c r="F4115" s="6"/>
      <c r="G4115" s="6">
        <v>13</v>
      </c>
      <c r="H4115" s="4">
        <v>41046</v>
      </c>
      <c r="I4115" s="5">
        <f t="shared" si="455"/>
        <v>138</v>
      </c>
      <c r="J4115" s="3" t="s">
        <v>7129</v>
      </c>
      <c r="K4115" s="6">
        <v>115</v>
      </c>
      <c r="L4115" s="6">
        <v>18.2</v>
      </c>
      <c r="M4115" s="7">
        <f t="shared" si="456"/>
        <v>280</v>
      </c>
      <c r="N4115" s="6">
        <f t="shared" si="457"/>
        <v>49</v>
      </c>
      <c r="O4115" s="6"/>
    </row>
    <row r="4116" spans="1:15" x14ac:dyDescent="0.3">
      <c r="A4116" t="s">
        <v>6482</v>
      </c>
      <c r="B4116" t="s">
        <v>7146</v>
      </c>
      <c r="C4116" s="4">
        <v>37476</v>
      </c>
      <c r="D4116" s="5">
        <f t="shared" si="454"/>
        <v>220</v>
      </c>
      <c r="E4116" s="6">
        <v>66</v>
      </c>
      <c r="F4116" s="6"/>
      <c r="G4116" s="6">
        <v>11</v>
      </c>
      <c r="H4116" s="4">
        <v>37771</v>
      </c>
      <c r="I4116" s="5">
        <f t="shared" si="455"/>
        <v>150</v>
      </c>
      <c r="J4116" s="3" t="s">
        <v>7130</v>
      </c>
      <c r="K4116" s="6">
        <v>116</v>
      </c>
      <c r="L4116" s="6">
        <v>17.899999999999999</v>
      </c>
      <c r="M4116" s="7">
        <f t="shared" si="456"/>
        <v>295</v>
      </c>
      <c r="N4116" s="6">
        <f t="shared" si="457"/>
        <v>50</v>
      </c>
      <c r="O4116" s="6"/>
    </row>
    <row r="4117" spans="1:15" x14ac:dyDescent="0.3">
      <c r="A4117" t="s">
        <v>2200</v>
      </c>
      <c r="B4117" t="s">
        <v>7146</v>
      </c>
      <c r="C4117" s="4">
        <v>33826</v>
      </c>
      <c r="D4117" s="5">
        <f t="shared" si="454"/>
        <v>223</v>
      </c>
      <c r="E4117" s="6">
        <v>67</v>
      </c>
      <c r="F4117" s="6">
        <v>2.1</v>
      </c>
      <c r="G4117" s="6">
        <v>11</v>
      </c>
      <c r="H4117" s="4">
        <v>34091</v>
      </c>
      <c r="I4117" s="5">
        <f t="shared" si="455"/>
        <v>122</v>
      </c>
      <c r="J4117" s="3" t="s">
        <v>7130</v>
      </c>
      <c r="K4117" s="6">
        <v>96</v>
      </c>
      <c r="L4117" s="6">
        <v>9.3000000000000007</v>
      </c>
      <c r="M4117" s="7">
        <f t="shared" si="456"/>
        <v>264</v>
      </c>
      <c r="N4117" s="6">
        <f t="shared" si="457"/>
        <v>29</v>
      </c>
      <c r="O4117" s="6">
        <f t="shared" ref="O4117:O4138" si="458">L4117-F4117</f>
        <v>7.2000000000000011</v>
      </c>
    </row>
    <row r="4118" spans="1:15" x14ac:dyDescent="0.3">
      <c r="A4118" t="s">
        <v>490</v>
      </c>
      <c r="B4118" t="s">
        <v>7146</v>
      </c>
      <c r="C4118" s="4">
        <v>42573</v>
      </c>
      <c r="D4118" s="5">
        <f t="shared" si="454"/>
        <v>204</v>
      </c>
      <c r="E4118" s="6">
        <v>67</v>
      </c>
      <c r="F4118" s="6">
        <v>2.1</v>
      </c>
      <c r="G4118" s="6">
        <v>13</v>
      </c>
      <c r="H4118" s="4">
        <v>42864</v>
      </c>
      <c r="I4118" s="5">
        <f t="shared" si="455"/>
        <v>129</v>
      </c>
      <c r="J4118" s="3" t="s">
        <v>7129</v>
      </c>
      <c r="K4118" s="6">
        <v>112</v>
      </c>
      <c r="L4118" s="6">
        <v>14.8</v>
      </c>
      <c r="M4118" s="7">
        <f t="shared" si="456"/>
        <v>290</v>
      </c>
      <c r="N4118" s="6">
        <f t="shared" si="457"/>
        <v>45</v>
      </c>
      <c r="O4118" s="6">
        <f t="shared" si="458"/>
        <v>12.700000000000001</v>
      </c>
    </row>
    <row r="4119" spans="1:15" x14ac:dyDescent="0.3">
      <c r="A4119" t="s">
        <v>6285</v>
      </c>
      <c r="B4119" t="s">
        <v>7146</v>
      </c>
      <c r="C4119" s="4">
        <v>38206</v>
      </c>
      <c r="D4119" s="5">
        <f t="shared" si="454"/>
        <v>220</v>
      </c>
      <c r="E4119" s="6">
        <v>67</v>
      </c>
      <c r="F4119" s="6">
        <v>3.1</v>
      </c>
      <c r="G4119" s="6">
        <v>12</v>
      </c>
      <c r="H4119" s="4">
        <v>38496</v>
      </c>
      <c r="I4119" s="5">
        <f t="shared" si="455"/>
        <v>144</v>
      </c>
      <c r="J4119" s="3" t="s">
        <v>7130</v>
      </c>
      <c r="K4119" s="6">
        <v>115</v>
      </c>
      <c r="L4119" s="6">
        <v>15.9</v>
      </c>
      <c r="M4119" s="7">
        <f t="shared" si="456"/>
        <v>289</v>
      </c>
      <c r="N4119" s="6">
        <f t="shared" si="457"/>
        <v>48</v>
      </c>
      <c r="O4119" s="6">
        <f t="shared" si="458"/>
        <v>12.8</v>
      </c>
    </row>
    <row r="4120" spans="1:15" x14ac:dyDescent="0.3">
      <c r="A4120" t="s">
        <v>1977</v>
      </c>
      <c r="B4120" t="s">
        <v>7146</v>
      </c>
      <c r="C4120" s="4">
        <v>41851</v>
      </c>
      <c r="D4120" s="5">
        <f t="shared" si="454"/>
        <v>212</v>
      </c>
      <c r="E4120" s="6">
        <v>67</v>
      </c>
      <c r="F4120" s="6">
        <v>3.4</v>
      </c>
      <c r="G4120" s="6">
        <v>12</v>
      </c>
      <c r="H4120" s="4">
        <v>42122</v>
      </c>
      <c r="I4120" s="5">
        <f t="shared" si="455"/>
        <v>118</v>
      </c>
      <c r="J4120" s="3" t="s">
        <v>7129</v>
      </c>
      <c r="K4120" s="6">
        <v>104</v>
      </c>
      <c r="L4120" s="6">
        <v>10.6</v>
      </c>
      <c r="M4120" s="7">
        <f t="shared" si="456"/>
        <v>271</v>
      </c>
      <c r="N4120" s="6">
        <f t="shared" si="457"/>
        <v>37</v>
      </c>
      <c r="O4120" s="6">
        <f t="shared" si="458"/>
        <v>7.1999999999999993</v>
      </c>
    </row>
    <row r="4121" spans="1:15" x14ac:dyDescent="0.3">
      <c r="A4121" t="s">
        <v>638</v>
      </c>
      <c r="B4121" t="s">
        <v>7146</v>
      </c>
      <c r="C4121" s="4">
        <v>42574</v>
      </c>
      <c r="D4121" s="5">
        <f t="shared" si="454"/>
        <v>205</v>
      </c>
      <c r="E4121" s="6">
        <v>67</v>
      </c>
      <c r="F4121" s="6">
        <v>3.6</v>
      </c>
      <c r="G4121" s="6">
        <v>11</v>
      </c>
      <c r="H4121" s="4">
        <v>42841</v>
      </c>
      <c r="I4121" s="5">
        <f t="shared" si="455"/>
        <v>106</v>
      </c>
      <c r="J4121" s="3" t="s">
        <v>7129</v>
      </c>
      <c r="K4121" s="6">
        <v>106</v>
      </c>
      <c r="L4121" s="6">
        <v>11.9</v>
      </c>
      <c r="M4121" s="7">
        <f t="shared" si="456"/>
        <v>266</v>
      </c>
      <c r="N4121" s="6">
        <f t="shared" si="457"/>
        <v>39</v>
      </c>
      <c r="O4121" s="6">
        <f t="shared" si="458"/>
        <v>8.3000000000000007</v>
      </c>
    </row>
    <row r="4122" spans="1:15" x14ac:dyDescent="0.3">
      <c r="A4122" t="s">
        <v>643</v>
      </c>
      <c r="B4122" t="s">
        <v>7146</v>
      </c>
      <c r="C4122" s="4">
        <v>42574</v>
      </c>
      <c r="D4122" s="5">
        <f t="shared" si="454"/>
        <v>205</v>
      </c>
      <c r="E4122" s="6">
        <v>67</v>
      </c>
      <c r="F4122" s="6">
        <v>3.7</v>
      </c>
      <c r="G4122" s="6">
        <v>11</v>
      </c>
      <c r="H4122" s="4">
        <v>42865</v>
      </c>
      <c r="I4122" s="5">
        <f t="shared" si="455"/>
        <v>130</v>
      </c>
      <c r="J4122" s="3" t="s">
        <v>7129</v>
      </c>
      <c r="K4122" s="6">
        <v>106</v>
      </c>
      <c r="L4122" s="6">
        <v>12.4</v>
      </c>
      <c r="M4122" s="7">
        <f t="shared" si="456"/>
        <v>290</v>
      </c>
      <c r="N4122" s="6">
        <f t="shared" si="457"/>
        <v>39</v>
      </c>
      <c r="O4122" s="6">
        <f t="shared" si="458"/>
        <v>8.6999999999999993</v>
      </c>
    </row>
    <row r="4123" spans="1:15" x14ac:dyDescent="0.3">
      <c r="A4123" t="s">
        <v>6186</v>
      </c>
      <c r="B4123" t="s">
        <v>7146</v>
      </c>
      <c r="C4123" s="4">
        <v>38205</v>
      </c>
      <c r="D4123" s="5">
        <f t="shared" si="454"/>
        <v>219</v>
      </c>
      <c r="E4123" s="6">
        <v>67</v>
      </c>
      <c r="F4123" s="6">
        <v>3.7</v>
      </c>
      <c r="G4123" s="6">
        <v>13.5</v>
      </c>
      <c r="H4123" s="4">
        <v>38504</v>
      </c>
      <c r="I4123" s="5">
        <f t="shared" si="455"/>
        <v>152</v>
      </c>
      <c r="J4123" s="3" t="s">
        <v>7130</v>
      </c>
      <c r="K4123" s="6">
        <v>116</v>
      </c>
      <c r="L4123" s="6">
        <v>15.7</v>
      </c>
      <c r="M4123" s="7">
        <f t="shared" si="456"/>
        <v>298</v>
      </c>
      <c r="N4123" s="6">
        <f t="shared" si="457"/>
        <v>49</v>
      </c>
      <c r="O4123" s="6">
        <f t="shared" si="458"/>
        <v>12</v>
      </c>
    </row>
    <row r="4124" spans="1:15" x14ac:dyDescent="0.3">
      <c r="A4124" t="s">
        <v>6545</v>
      </c>
      <c r="B4124" t="s">
        <v>7146</v>
      </c>
      <c r="C4124" s="4">
        <v>37841</v>
      </c>
      <c r="D4124" s="5">
        <f t="shared" si="454"/>
        <v>220</v>
      </c>
      <c r="E4124" s="6">
        <v>67</v>
      </c>
      <c r="F4124" s="6">
        <v>3.9</v>
      </c>
      <c r="G4124" s="6">
        <v>13</v>
      </c>
      <c r="H4124" s="4">
        <v>38114</v>
      </c>
      <c r="I4124" s="5">
        <f t="shared" si="455"/>
        <v>128</v>
      </c>
      <c r="J4124" s="3" t="s">
        <v>7130</v>
      </c>
      <c r="K4124" s="6">
        <v>106</v>
      </c>
      <c r="L4124" s="6">
        <v>12</v>
      </c>
      <c r="M4124" s="7">
        <f t="shared" si="456"/>
        <v>273</v>
      </c>
      <c r="N4124" s="6">
        <f t="shared" si="457"/>
        <v>39</v>
      </c>
      <c r="O4124" s="6">
        <f t="shared" si="458"/>
        <v>8.1</v>
      </c>
    </row>
    <row r="4125" spans="1:15" x14ac:dyDescent="0.3">
      <c r="A4125" t="s">
        <v>1981</v>
      </c>
      <c r="B4125" t="s">
        <v>7146</v>
      </c>
      <c r="C4125" s="4">
        <v>41851</v>
      </c>
      <c r="D4125" s="5">
        <f t="shared" si="454"/>
        <v>212</v>
      </c>
      <c r="E4125" s="6">
        <v>67</v>
      </c>
      <c r="F4125" s="6">
        <v>4</v>
      </c>
      <c r="G4125" s="6">
        <v>13.1</v>
      </c>
      <c r="H4125" s="4">
        <v>42130</v>
      </c>
      <c r="I4125" s="5">
        <f t="shared" si="455"/>
        <v>126</v>
      </c>
      <c r="J4125" s="3" t="s">
        <v>7129</v>
      </c>
      <c r="K4125" s="6">
        <v>112</v>
      </c>
      <c r="L4125" s="6">
        <v>16.600000000000001</v>
      </c>
      <c r="M4125" s="7">
        <f t="shared" si="456"/>
        <v>279</v>
      </c>
      <c r="N4125" s="6">
        <f t="shared" si="457"/>
        <v>45</v>
      </c>
      <c r="O4125" s="6">
        <f t="shared" si="458"/>
        <v>12.600000000000001</v>
      </c>
    </row>
    <row r="4126" spans="1:15" x14ac:dyDescent="0.3">
      <c r="A4126" t="s">
        <v>626</v>
      </c>
      <c r="B4126" t="s">
        <v>7146</v>
      </c>
      <c r="C4126" s="4">
        <v>42574</v>
      </c>
      <c r="D4126" s="5">
        <f t="shared" si="454"/>
        <v>205</v>
      </c>
      <c r="E4126" s="6">
        <v>67</v>
      </c>
      <c r="F4126" s="6">
        <v>4.0999999999999996</v>
      </c>
      <c r="G4126" s="6">
        <v>11</v>
      </c>
      <c r="H4126" s="4">
        <v>42849</v>
      </c>
      <c r="I4126" s="5">
        <f t="shared" si="455"/>
        <v>114</v>
      </c>
      <c r="J4126" s="3" t="s">
        <v>7129</v>
      </c>
      <c r="K4126" s="6">
        <v>98</v>
      </c>
      <c r="L4126" s="6">
        <v>9.3000000000000007</v>
      </c>
      <c r="M4126" s="7">
        <f t="shared" si="456"/>
        <v>274</v>
      </c>
      <c r="N4126" s="6">
        <f t="shared" si="457"/>
        <v>31</v>
      </c>
      <c r="O4126" s="6">
        <f t="shared" si="458"/>
        <v>5.2000000000000011</v>
      </c>
    </row>
    <row r="4127" spans="1:15" x14ac:dyDescent="0.3">
      <c r="A4127" t="s">
        <v>6595</v>
      </c>
      <c r="B4127" t="s">
        <v>7146</v>
      </c>
      <c r="C4127" s="4">
        <v>37841</v>
      </c>
      <c r="D4127" s="5">
        <f t="shared" si="454"/>
        <v>220</v>
      </c>
      <c r="E4127" s="6">
        <v>67</v>
      </c>
      <c r="F4127" s="6">
        <v>4.0999999999999996</v>
      </c>
      <c r="G4127" s="6">
        <v>13</v>
      </c>
      <c r="H4127" s="4">
        <v>38110</v>
      </c>
      <c r="I4127" s="5">
        <f t="shared" si="455"/>
        <v>124</v>
      </c>
      <c r="J4127" s="3" t="s">
        <v>7130</v>
      </c>
      <c r="K4127" s="6">
        <v>110</v>
      </c>
      <c r="L4127" s="6">
        <v>11.7</v>
      </c>
      <c r="M4127" s="7">
        <f t="shared" si="456"/>
        <v>269</v>
      </c>
      <c r="N4127" s="6">
        <f t="shared" si="457"/>
        <v>43</v>
      </c>
      <c r="O4127" s="6">
        <f t="shared" si="458"/>
        <v>7.6</v>
      </c>
    </row>
    <row r="4128" spans="1:15" x14ac:dyDescent="0.3">
      <c r="A4128" t="s">
        <v>2686</v>
      </c>
      <c r="B4128" t="s">
        <v>7146</v>
      </c>
      <c r="C4128" s="4">
        <v>40767</v>
      </c>
      <c r="D4128" s="5">
        <f t="shared" si="454"/>
        <v>224</v>
      </c>
      <c r="E4128" s="6">
        <v>67</v>
      </c>
      <c r="F4128" s="6">
        <v>4.3</v>
      </c>
      <c r="G4128" s="6">
        <v>8.5</v>
      </c>
      <c r="H4128" s="4">
        <v>41031</v>
      </c>
      <c r="I4128" s="5">
        <f t="shared" si="455"/>
        <v>123</v>
      </c>
      <c r="J4128" s="3" t="s">
        <v>7129</v>
      </c>
      <c r="K4128" s="6">
        <v>93</v>
      </c>
      <c r="L4128" s="6">
        <v>9.1</v>
      </c>
      <c r="M4128" s="7">
        <f t="shared" si="456"/>
        <v>264</v>
      </c>
      <c r="N4128" s="6">
        <f t="shared" si="457"/>
        <v>26</v>
      </c>
      <c r="O4128" s="6">
        <f t="shared" si="458"/>
        <v>4.8</v>
      </c>
    </row>
    <row r="4129" spans="1:15" x14ac:dyDescent="0.3">
      <c r="A4129" t="s">
        <v>2697</v>
      </c>
      <c r="B4129" t="s">
        <v>7146</v>
      </c>
      <c r="C4129" s="4">
        <v>40767</v>
      </c>
      <c r="D4129" s="5">
        <f t="shared" si="454"/>
        <v>224</v>
      </c>
      <c r="E4129" s="6">
        <v>67</v>
      </c>
      <c r="F4129" s="6">
        <v>4.4000000000000004</v>
      </c>
      <c r="G4129" s="6">
        <v>8.5</v>
      </c>
      <c r="H4129" s="4">
        <v>41002</v>
      </c>
      <c r="I4129" s="5">
        <f t="shared" si="455"/>
        <v>94</v>
      </c>
      <c r="J4129" s="3" t="s">
        <v>7129</v>
      </c>
      <c r="K4129" s="6">
        <v>92</v>
      </c>
      <c r="L4129" s="6">
        <v>9.3000000000000007</v>
      </c>
      <c r="M4129" s="7">
        <f t="shared" si="456"/>
        <v>235</v>
      </c>
      <c r="N4129" s="6">
        <f t="shared" si="457"/>
        <v>25</v>
      </c>
      <c r="O4129" s="6">
        <f t="shared" si="458"/>
        <v>4.9000000000000004</v>
      </c>
    </row>
    <row r="4130" spans="1:15" x14ac:dyDescent="0.3">
      <c r="A4130" t="s">
        <v>6201</v>
      </c>
      <c r="B4130" t="s">
        <v>7146</v>
      </c>
      <c r="C4130" s="4">
        <v>38205</v>
      </c>
      <c r="D4130" s="5">
        <f t="shared" si="454"/>
        <v>219</v>
      </c>
      <c r="E4130" s="6">
        <v>67</v>
      </c>
      <c r="F4130" s="6">
        <v>4.4000000000000004</v>
      </c>
      <c r="G4130" s="6">
        <v>13.5</v>
      </c>
      <c r="H4130" s="4">
        <v>38494</v>
      </c>
      <c r="I4130" s="5">
        <f t="shared" si="455"/>
        <v>142</v>
      </c>
      <c r="J4130" s="3" t="s">
        <v>7130</v>
      </c>
      <c r="K4130" s="6">
        <v>106</v>
      </c>
      <c r="L4130" s="6">
        <v>12.8</v>
      </c>
      <c r="M4130" s="7">
        <f t="shared" si="456"/>
        <v>288</v>
      </c>
      <c r="N4130" s="6">
        <f t="shared" si="457"/>
        <v>39</v>
      </c>
      <c r="O4130" s="6">
        <f t="shared" si="458"/>
        <v>8.4</v>
      </c>
    </row>
    <row r="4131" spans="1:15" x14ac:dyDescent="0.3">
      <c r="A4131" t="s">
        <v>6169</v>
      </c>
      <c r="B4131" t="s">
        <v>7146</v>
      </c>
      <c r="C4131" s="4">
        <v>38205</v>
      </c>
      <c r="D4131" s="5">
        <f t="shared" si="454"/>
        <v>219</v>
      </c>
      <c r="E4131" s="6">
        <v>67</v>
      </c>
      <c r="F4131" s="6">
        <v>4.4000000000000004</v>
      </c>
      <c r="G4131" s="6">
        <v>13.5</v>
      </c>
      <c r="H4131" s="4">
        <v>38496</v>
      </c>
      <c r="I4131" s="5">
        <f t="shared" si="455"/>
        <v>144</v>
      </c>
      <c r="J4131" s="3" t="s">
        <v>7130</v>
      </c>
      <c r="K4131" s="6">
        <v>114</v>
      </c>
      <c r="L4131" s="6">
        <v>15.2</v>
      </c>
      <c r="M4131" s="7">
        <f t="shared" si="456"/>
        <v>290</v>
      </c>
      <c r="N4131" s="6">
        <f t="shared" si="457"/>
        <v>47</v>
      </c>
      <c r="O4131" s="6">
        <f t="shared" si="458"/>
        <v>10.799999999999999</v>
      </c>
    </row>
    <row r="4132" spans="1:15" x14ac:dyDescent="0.3">
      <c r="A4132" t="s">
        <v>6679</v>
      </c>
      <c r="B4132" t="s">
        <v>7146</v>
      </c>
      <c r="C4132" s="4">
        <v>38572</v>
      </c>
      <c r="D4132" s="5">
        <f t="shared" si="454"/>
        <v>220</v>
      </c>
      <c r="E4132" s="6">
        <v>67</v>
      </c>
      <c r="F4132" s="6">
        <v>4.7</v>
      </c>
      <c r="G4132" s="6">
        <v>15</v>
      </c>
      <c r="H4132" s="4">
        <v>38830</v>
      </c>
      <c r="I4132" s="5">
        <f t="shared" si="455"/>
        <v>113</v>
      </c>
      <c r="J4132" s="3" t="s">
        <v>7130</v>
      </c>
      <c r="K4132" s="6">
        <v>94</v>
      </c>
      <c r="L4132" s="6">
        <v>8.9</v>
      </c>
      <c r="M4132" s="7">
        <f t="shared" si="456"/>
        <v>258</v>
      </c>
      <c r="N4132" s="6">
        <f t="shared" si="457"/>
        <v>27</v>
      </c>
      <c r="O4132" s="6">
        <f t="shared" si="458"/>
        <v>4.2</v>
      </c>
    </row>
    <row r="4133" spans="1:15" x14ac:dyDescent="0.3">
      <c r="A4133" t="s">
        <v>2678</v>
      </c>
      <c r="B4133" t="s">
        <v>7146</v>
      </c>
      <c r="C4133" s="4">
        <v>40767</v>
      </c>
      <c r="D4133" s="5">
        <f t="shared" si="454"/>
        <v>224</v>
      </c>
      <c r="E4133" s="6">
        <v>67</v>
      </c>
      <c r="F4133" s="6">
        <v>4.7</v>
      </c>
      <c r="G4133" s="6">
        <v>8.5</v>
      </c>
      <c r="H4133" s="4">
        <v>41047</v>
      </c>
      <c r="I4133" s="5">
        <f t="shared" si="455"/>
        <v>139</v>
      </c>
      <c r="J4133" s="3" t="s">
        <v>7129</v>
      </c>
      <c r="K4133" s="6">
        <v>107</v>
      </c>
      <c r="L4133" s="6">
        <v>14.6</v>
      </c>
      <c r="M4133" s="7">
        <f t="shared" si="456"/>
        <v>280</v>
      </c>
      <c r="N4133" s="6">
        <f t="shared" si="457"/>
        <v>40</v>
      </c>
      <c r="O4133" s="6">
        <f t="shared" si="458"/>
        <v>9.8999999999999986</v>
      </c>
    </row>
    <row r="4134" spans="1:15" x14ac:dyDescent="0.3">
      <c r="A4134" t="s">
        <v>2680</v>
      </c>
      <c r="B4134" t="s">
        <v>7146</v>
      </c>
      <c r="C4134" s="4">
        <v>40767</v>
      </c>
      <c r="D4134" s="5">
        <f t="shared" si="454"/>
        <v>224</v>
      </c>
      <c r="E4134" s="6">
        <v>67</v>
      </c>
      <c r="F4134" s="6">
        <v>4.8</v>
      </c>
      <c r="G4134" s="6">
        <v>8.5</v>
      </c>
      <c r="H4134" s="4">
        <v>41026</v>
      </c>
      <c r="I4134" s="5">
        <f t="shared" si="455"/>
        <v>118</v>
      </c>
      <c r="J4134" s="3" t="s">
        <v>7129</v>
      </c>
      <c r="K4134" s="6">
        <v>95</v>
      </c>
      <c r="L4134" s="6">
        <v>10.3</v>
      </c>
      <c r="M4134" s="7">
        <f t="shared" si="456"/>
        <v>259</v>
      </c>
      <c r="N4134" s="6">
        <f t="shared" si="457"/>
        <v>28</v>
      </c>
      <c r="O4134" s="6">
        <f t="shared" si="458"/>
        <v>5.5000000000000009</v>
      </c>
    </row>
    <row r="4135" spans="1:15" x14ac:dyDescent="0.3">
      <c r="A4135" t="s">
        <v>1188</v>
      </c>
      <c r="B4135" t="s">
        <v>7146</v>
      </c>
      <c r="C4135" s="4">
        <v>42212</v>
      </c>
      <c r="D4135" s="5">
        <f t="shared" si="454"/>
        <v>208</v>
      </c>
      <c r="E4135" s="6">
        <v>67</v>
      </c>
      <c r="F4135" s="6">
        <v>4.8</v>
      </c>
      <c r="G4135" s="6">
        <v>12</v>
      </c>
      <c r="H4135" s="4">
        <v>42486</v>
      </c>
      <c r="I4135" s="5">
        <f t="shared" si="455"/>
        <v>117</v>
      </c>
      <c r="J4135" s="3" t="s">
        <v>7129</v>
      </c>
      <c r="K4135" s="6">
        <v>111</v>
      </c>
      <c r="L4135" s="6">
        <v>13.7</v>
      </c>
      <c r="M4135" s="7">
        <f t="shared" si="456"/>
        <v>274</v>
      </c>
      <c r="N4135" s="6">
        <f t="shared" si="457"/>
        <v>44</v>
      </c>
      <c r="O4135" s="6">
        <f t="shared" si="458"/>
        <v>8.8999999999999986</v>
      </c>
    </row>
    <row r="4136" spans="1:15" x14ac:dyDescent="0.3">
      <c r="A4136" t="s">
        <v>2688</v>
      </c>
      <c r="B4136" t="s">
        <v>7146</v>
      </c>
      <c r="C4136" s="4">
        <v>40767</v>
      </c>
      <c r="D4136" s="5">
        <f t="shared" si="454"/>
        <v>224</v>
      </c>
      <c r="E4136" s="6">
        <v>67</v>
      </c>
      <c r="F4136" s="6">
        <v>4.9000000000000004</v>
      </c>
      <c r="G4136" s="6">
        <v>8.5</v>
      </c>
      <c r="H4136" s="4">
        <v>41018</v>
      </c>
      <c r="I4136" s="5">
        <f t="shared" si="455"/>
        <v>110</v>
      </c>
      <c r="J4136" s="3" t="s">
        <v>7129</v>
      </c>
      <c r="K4136" s="6">
        <v>95</v>
      </c>
      <c r="L4136" s="6">
        <v>9.5</v>
      </c>
      <c r="M4136" s="7">
        <f t="shared" si="456"/>
        <v>251</v>
      </c>
      <c r="N4136" s="6">
        <f t="shared" si="457"/>
        <v>28</v>
      </c>
      <c r="O4136" s="6">
        <f t="shared" si="458"/>
        <v>4.5999999999999996</v>
      </c>
    </row>
    <row r="4137" spans="1:15" x14ac:dyDescent="0.3">
      <c r="A4137" t="s">
        <v>2693</v>
      </c>
      <c r="B4137" t="s">
        <v>7146</v>
      </c>
      <c r="C4137" s="4">
        <v>40767</v>
      </c>
      <c r="D4137" s="5">
        <f t="shared" si="454"/>
        <v>224</v>
      </c>
      <c r="E4137" s="6">
        <v>67</v>
      </c>
      <c r="F4137" s="6">
        <v>5.2</v>
      </c>
      <c r="G4137" s="6">
        <v>8.5</v>
      </c>
      <c r="H4137" s="4">
        <v>41027</v>
      </c>
      <c r="I4137" s="5">
        <f t="shared" si="455"/>
        <v>119</v>
      </c>
      <c r="J4137" s="3" t="s">
        <v>7129</v>
      </c>
      <c r="K4137" s="6">
        <v>97</v>
      </c>
      <c r="L4137" s="6">
        <v>10.3</v>
      </c>
      <c r="M4137" s="7">
        <f t="shared" si="456"/>
        <v>260</v>
      </c>
      <c r="N4137" s="6">
        <f t="shared" si="457"/>
        <v>30</v>
      </c>
      <c r="O4137" s="6">
        <f t="shared" si="458"/>
        <v>5.1000000000000005</v>
      </c>
    </row>
    <row r="4138" spans="1:15" x14ac:dyDescent="0.3">
      <c r="A4138" t="s">
        <v>2694</v>
      </c>
      <c r="B4138" t="s">
        <v>7146</v>
      </c>
      <c r="C4138" s="4">
        <v>40767</v>
      </c>
      <c r="D4138" s="5">
        <f t="shared" si="454"/>
        <v>224</v>
      </c>
      <c r="E4138" s="6">
        <v>67</v>
      </c>
      <c r="F4138" s="6">
        <v>5.3</v>
      </c>
      <c r="G4138" s="6">
        <v>8.5</v>
      </c>
      <c r="H4138" s="4">
        <v>41029</v>
      </c>
      <c r="I4138" s="5">
        <f t="shared" si="455"/>
        <v>121</v>
      </c>
      <c r="J4138" s="3" t="s">
        <v>7129</v>
      </c>
      <c r="K4138" s="6">
        <v>104</v>
      </c>
      <c r="L4138" s="6">
        <v>12.5</v>
      </c>
      <c r="M4138" s="7">
        <f t="shared" si="456"/>
        <v>262</v>
      </c>
      <c r="N4138" s="6">
        <f t="shared" si="457"/>
        <v>37</v>
      </c>
      <c r="O4138" s="6">
        <f t="shared" si="458"/>
        <v>7.2</v>
      </c>
    </row>
    <row r="4139" spans="1:15" x14ac:dyDescent="0.3">
      <c r="A4139" t="s">
        <v>6568</v>
      </c>
      <c r="B4139" t="s">
        <v>7146</v>
      </c>
      <c r="C4139" s="4">
        <v>37841</v>
      </c>
      <c r="D4139" s="5">
        <f t="shared" si="454"/>
        <v>220</v>
      </c>
      <c r="E4139" s="6">
        <v>67</v>
      </c>
      <c r="F4139" s="6"/>
      <c r="G4139" s="6">
        <v>15.5</v>
      </c>
      <c r="H4139" s="4">
        <v>38116</v>
      </c>
      <c r="I4139" s="5">
        <f t="shared" si="455"/>
        <v>130</v>
      </c>
      <c r="J4139" s="3" t="s">
        <v>7130</v>
      </c>
      <c r="K4139" s="6">
        <v>98</v>
      </c>
      <c r="L4139" s="6">
        <v>9.4</v>
      </c>
      <c r="M4139" s="7">
        <f t="shared" si="456"/>
        <v>275</v>
      </c>
      <c r="N4139" s="6">
        <f t="shared" si="457"/>
        <v>31</v>
      </c>
      <c r="O4139" s="6"/>
    </row>
    <row r="4140" spans="1:15" x14ac:dyDescent="0.3">
      <c r="A4140" t="s">
        <v>6660</v>
      </c>
      <c r="B4140" t="s">
        <v>7146</v>
      </c>
      <c r="C4140" s="4">
        <v>37841</v>
      </c>
      <c r="D4140" s="5">
        <f t="shared" si="454"/>
        <v>220</v>
      </c>
      <c r="E4140" s="6">
        <v>67</v>
      </c>
      <c r="F4140" s="6"/>
      <c r="G4140" s="6">
        <v>9.5</v>
      </c>
      <c r="H4140" s="4">
        <v>38118</v>
      </c>
      <c r="I4140" s="5">
        <f t="shared" si="455"/>
        <v>132</v>
      </c>
      <c r="J4140" s="3" t="s">
        <v>7130</v>
      </c>
      <c r="K4140" s="6">
        <v>104</v>
      </c>
      <c r="L4140" s="6">
        <v>12.3</v>
      </c>
      <c r="M4140" s="7">
        <f t="shared" si="456"/>
        <v>277</v>
      </c>
      <c r="N4140" s="6">
        <f t="shared" si="457"/>
        <v>37</v>
      </c>
      <c r="O4140" s="6"/>
    </row>
    <row r="4141" spans="1:15" x14ac:dyDescent="0.3">
      <c r="A4141" t="s">
        <v>629</v>
      </c>
      <c r="B4141" t="s">
        <v>7146</v>
      </c>
      <c r="C4141" s="4">
        <v>42574</v>
      </c>
      <c r="D4141" s="5">
        <f t="shared" si="454"/>
        <v>205</v>
      </c>
      <c r="E4141" s="6">
        <v>67</v>
      </c>
      <c r="F4141" s="6"/>
      <c r="G4141" s="6">
        <v>11</v>
      </c>
      <c r="H4141" s="4">
        <v>42846</v>
      </c>
      <c r="I4141" s="5">
        <f t="shared" si="455"/>
        <v>111</v>
      </c>
      <c r="J4141" s="3" t="s">
        <v>7129</v>
      </c>
      <c r="K4141" s="6">
        <v>106</v>
      </c>
      <c r="L4141" s="6">
        <v>12.1</v>
      </c>
      <c r="M4141" s="7">
        <f t="shared" si="456"/>
        <v>271</v>
      </c>
      <c r="N4141" s="6">
        <f t="shared" si="457"/>
        <v>39</v>
      </c>
      <c r="O4141" s="6"/>
    </row>
    <row r="4142" spans="1:15" x14ac:dyDescent="0.3">
      <c r="A4142" t="s">
        <v>6346</v>
      </c>
      <c r="B4142" t="s">
        <v>7146</v>
      </c>
      <c r="C4142" s="4">
        <v>38206</v>
      </c>
      <c r="D4142" s="5">
        <f t="shared" si="454"/>
        <v>220</v>
      </c>
      <c r="E4142" s="6">
        <v>67</v>
      </c>
      <c r="F4142" s="6"/>
      <c r="G4142" s="6">
        <v>12</v>
      </c>
      <c r="H4142" s="4">
        <v>38481</v>
      </c>
      <c r="I4142" s="5">
        <f t="shared" si="455"/>
        <v>129</v>
      </c>
      <c r="J4142" s="3" t="s">
        <v>7130</v>
      </c>
      <c r="K4142" s="6">
        <v>106</v>
      </c>
      <c r="L4142" s="6">
        <v>12.7</v>
      </c>
      <c r="M4142" s="7">
        <f t="shared" si="456"/>
        <v>274</v>
      </c>
      <c r="N4142" s="6">
        <f t="shared" si="457"/>
        <v>39</v>
      </c>
      <c r="O4142" s="6"/>
    </row>
    <row r="4143" spans="1:15" x14ac:dyDescent="0.3">
      <c r="A4143" t="s">
        <v>6192</v>
      </c>
      <c r="B4143" t="s">
        <v>7146</v>
      </c>
      <c r="C4143" s="4">
        <v>38205</v>
      </c>
      <c r="D4143" s="5">
        <f t="shared" si="454"/>
        <v>219</v>
      </c>
      <c r="E4143" s="6">
        <v>67</v>
      </c>
      <c r="F4143" s="6"/>
      <c r="G4143" s="6">
        <v>13.5</v>
      </c>
      <c r="H4143" s="4">
        <v>38500</v>
      </c>
      <c r="I4143" s="5">
        <f t="shared" si="455"/>
        <v>148</v>
      </c>
      <c r="J4143" s="3" t="s">
        <v>7130</v>
      </c>
      <c r="K4143" s="6">
        <v>109</v>
      </c>
      <c r="L4143" s="6">
        <v>13.4</v>
      </c>
      <c r="M4143" s="7">
        <f t="shared" si="456"/>
        <v>294</v>
      </c>
      <c r="N4143" s="6">
        <f t="shared" si="457"/>
        <v>42</v>
      </c>
      <c r="O4143" s="6"/>
    </row>
    <row r="4144" spans="1:15" x14ac:dyDescent="0.3">
      <c r="A4144" t="s">
        <v>6162</v>
      </c>
      <c r="B4144" t="s">
        <v>7146</v>
      </c>
      <c r="C4144" s="4">
        <v>38205</v>
      </c>
      <c r="D4144" s="5">
        <f t="shared" si="454"/>
        <v>219</v>
      </c>
      <c r="E4144" s="6">
        <v>67</v>
      </c>
      <c r="F4144" s="6"/>
      <c r="G4144" s="6">
        <v>13.5</v>
      </c>
      <c r="H4144" s="4">
        <v>38490</v>
      </c>
      <c r="I4144" s="5">
        <f t="shared" si="455"/>
        <v>138</v>
      </c>
      <c r="J4144" s="3" t="s">
        <v>7130</v>
      </c>
      <c r="K4144" s="6">
        <v>110</v>
      </c>
      <c r="L4144" s="6">
        <v>12.8</v>
      </c>
      <c r="M4144" s="7">
        <f t="shared" si="456"/>
        <v>284</v>
      </c>
      <c r="N4144" s="6">
        <f t="shared" si="457"/>
        <v>43</v>
      </c>
      <c r="O4144" s="6"/>
    </row>
    <row r="4145" spans="1:15" x14ac:dyDescent="0.3">
      <c r="A4145" t="s">
        <v>3968</v>
      </c>
      <c r="B4145" t="s">
        <v>7146</v>
      </c>
      <c r="C4145" s="4">
        <v>41488</v>
      </c>
      <c r="D4145" s="5">
        <f t="shared" si="454"/>
        <v>214</v>
      </c>
      <c r="E4145" s="6">
        <v>67</v>
      </c>
      <c r="F4145" s="6"/>
      <c r="G4145" s="6">
        <v>8.1999999999999993</v>
      </c>
      <c r="H4145" s="4">
        <v>41766</v>
      </c>
      <c r="I4145" s="5">
        <f t="shared" si="455"/>
        <v>127</v>
      </c>
      <c r="J4145" s="3" t="s">
        <v>7129</v>
      </c>
      <c r="K4145" s="6">
        <v>110</v>
      </c>
      <c r="L4145" s="6">
        <v>13.3</v>
      </c>
      <c r="M4145" s="7">
        <f t="shared" si="456"/>
        <v>278</v>
      </c>
      <c r="N4145" s="6">
        <f t="shared" si="457"/>
        <v>43</v>
      </c>
      <c r="O4145" s="6"/>
    </row>
    <row r="4146" spans="1:15" x14ac:dyDescent="0.3">
      <c r="A4146" t="s">
        <v>6484</v>
      </c>
      <c r="B4146" t="s">
        <v>7146</v>
      </c>
      <c r="C4146" s="4">
        <v>37476</v>
      </c>
      <c r="D4146" s="5">
        <f t="shared" si="454"/>
        <v>220</v>
      </c>
      <c r="E4146" s="6">
        <v>67</v>
      </c>
      <c r="F4146" s="6"/>
      <c r="G4146" s="6">
        <v>11</v>
      </c>
      <c r="H4146" s="4">
        <v>37769</v>
      </c>
      <c r="I4146" s="5">
        <f t="shared" si="455"/>
        <v>148</v>
      </c>
      <c r="J4146" s="3" t="s">
        <v>7130</v>
      </c>
      <c r="K4146" s="6">
        <v>115</v>
      </c>
      <c r="L4146" s="6">
        <v>15.7</v>
      </c>
      <c r="M4146" s="7">
        <f t="shared" si="456"/>
        <v>293</v>
      </c>
      <c r="N4146" s="6">
        <f t="shared" si="457"/>
        <v>48</v>
      </c>
      <c r="O4146" s="6"/>
    </row>
    <row r="4147" spans="1:15" x14ac:dyDescent="0.3">
      <c r="A4147" t="s">
        <v>6719</v>
      </c>
      <c r="B4147" t="s">
        <v>7146</v>
      </c>
      <c r="C4147" s="4">
        <v>38572</v>
      </c>
      <c r="D4147" s="5">
        <f t="shared" si="454"/>
        <v>220</v>
      </c>
      <c r="E4147" s="6">
        <v>67</v>
      </c>
      <c r="F4147" s="6"/>
      <c r="G4147" s="6">
        <v>15</v>
      </c>
      <c r="H4147" s="4">
        <v>38857</v>
      </c>
      <c r="I4147" s="5">
        <f t="shared" si="455"/>
        <v>140</v>
      </c>
      <c r="J4147" s="3" t="s">
        <v>7130</v>
      </c>
      <c r="K4147" s="6">
        <v>130</v>
      </c>
      <c r="L4147" s="6">
        <v>24.2</v>
      </c>
      <c r="M4147" s="7">
        <f t="shared" si="456"/>
        <v>285</v>
      </c>
      <c r="N4147" s="6">
        <f t="shared" si="457"/>
        <v>63</v>
      </c>
      <c r="O4147" s="6"/>
    </row>
    <row r="4148" spans="1:15" x14ac:dyDescent="0.3">
      <c r="A4148" t="s">
        <v>6733</v>
      </c>
      <c r="B4148" t="s">
        <v>7146</v>
      </c>
      <c r="C4148" s="4">
        <v>39302</v>
      </c>
      <c r="D4148" s="5">
        <f t="shared" si="454"/>
        <v>220</v>
      </c>
      <c r="E4148" s="6">
        <v>67</v>
      </c>
      <c r="F4148" s="6"/>
      <c r="G4148" s="6">
        <v>11.5</v>
      </c>
      <c r="H4148" s="4">
        <v>39582</v>
      </c>
      <c r="I4148" s="5">
        <f t="shared" si="455"/>
        <v>135</v>
      </c>
      <c r="J4148" s="3" t="s">
        <v>7129</v>
      </c>
      <c r="K4148" s="6"/>
      <c r="L4148" s="6"/>
      <c r="M4148" s="7">
        <f t="shared" si="456"/>
        <v>280</v>
      </c>
      <c r="N4148" s="6"/>
      <c r="O4148" s="6"/>
    </row>
    <row r="4149" spans="1:15" x14ac:dyDescent="0.3">
      <c r="A4149" t="s">
        <v>418</v>
      </c>
      <c r="B4149" t="s">
        <v>7146</v>
      </c>
      <c r="C4149" s="4">
        <v>44398</v>
      </c>
      <c r="D4149" s="5">
        <f t="shared" si="454"/>
        <v>202</v>
      </c>
      <c r="E4149" s="6">
        <v>68</v>
      </c>
      <c r="F4149" s="6">
        <v>2.4</v>
      </c>
      <c r="G4149" s="6">
        <v>12.5</v>
      </c>
      <c r="H4149" s="4">
        <v>44691</v>
      </c>
      <c r="I4149" s="5">
        <f t="shared" si="455"/>
        <v>130</v>
      </c>
      <c r="J4149" s="3" t="s">
        <v>7129</v>
      </c>
      <c r="K4149" s="6">
        <v>114</v>
      </c>
      <c r="L4149" s="6">
        <v>15.2</v>
      </c>
      <c r="M4149" s="7">
        <f t="shared" si="456"/>
        <v>293</v>
      </c>
      <c r="N4149" s="6">
        <f t="shared" ref="N4149:N4163" si="459">K4149-E4149</f>
        <v>46</v>
      </c>
      <c r="O4149" s="6">
        <f t="shared" ref="O4149:O4163" si="460">L4149-F4149</f>
        <v>12.799999999999999</v>
      </c>
    </row>
    <row r="4150" spans="1:15" x14ac:dyDescent="0.3">
      <c r="A4150" t="s">
        <v>1214</v>
      </c>
      <c r="B4150" t="s">
        <v>7146</v>
      </c>
      <c r="C4150" s="4">
        <v>42212</v>
      </c>
      <c r="D4150" s="5">
        <f t="shared" si="454"/>
        <v>208</v>
      </c>
      <c r="E4150" s="6">
        <v>68</v>
      </c>
      <c r="F4150" s="6">
        <v>2.5</v>
      </c>
      <c r="G4150" s="6">
        <v>12</v>
      </c>
      <c r="H4150" s="4">
        <v>42486</v>
      </c>
      <c r="I4150" s="5">
        <f t="shared" si="455"/>
        <v>117</v>
      </c>
      <c r="J4150" s="3" t="s">
        <v>7129</v>
      </c>
      <c r="K4150" s="6">
        <v>109</v>
      </c>
      <c r="L4150" s="6">
        <v>12.6</v>
      </c>
      <c r="M4150" s="7">
        <f t="shared" si="456"/>
        <v>274</v>
      </c>
      <c r="N4150" s="6">
        <f t="shared" si="459"/>
        <v>41</v>
      </c>
      <c r="O4150" s="6">
        <f t="shared" si="460"/>
        <v>10.1</v>
      </c>
    </row>
    <row r="4151" spans="1:15" x14ac:dyDescent="0.3">
      <c r="A4151" t="s">
        <v>1179</v>
      </c>
      <c r="B4151" t="s">
        <v>7146</v>
      </c>
      <c r="C4151" s="4">
        <v>42212</v>
      </c>
      <c r="D4151" s="5">
        <f t="shared" si="454"/>
        <v>208</v>
      </c>
      <c r="E4151" s="6">
        <v>68</v>
      </c>
      <c r="F4151" s="6">
        <v>2.9</v>
      </c>
      <c r="G4151" s="6">
        <v>12</v>
      </c>
      <c r="H4151" s="4">
        <v>42496</v>
      </c>
      <c r="I4151" s="5">
        <f t="shared" si="455"/>
        <v>127</v>
      </c>
      <c r="J4151" s="3" t="s">
        <v>7129</v>
      </c>
      <c r="K4151" s="6">
        <v>127</v>
      </c>
      <c r="L4151" s="6">
        <v>19.899999999999999</v>
      </c>
      <c r="M4151" s="7">
        <f t="shared" si="456"/>
        <v>284</v>
      </c>
      <c r="N4151" s="6">
        <f t="shared" si="459"/>
        <v>59</v>
      </c>
      <c r="O4151" s="6">
        <f t="shared" si="460"/>
        <v>17</v>
      </c>
    </row>
    <row r="4152" spans="1:15" x14ac:dyDescent="0.3">
      <c r="A4152" t="s">
        <v>423</v>
      </c>
      <c r="B4152" t="s">
        <v>7146</v>
      </c>
      <c r="C4152" s="4">
        <v>44398</v>
      </c>
      <c r="D4152" s="5">
        <f t="shared" si="454"/>
        <v>202</v>
      </c>
      <c r="E4152" s="6">
        <v>68</v>
      </c>
      <c r="F4152" s="6">
        <v>3.2</v>
      </c>
      <c r="G4152" s="6">
        <v>12.5</v>
      </c>
      <c r="H4152" s="4">
        <v>44688</v>
      </c>
      <c r="I4152" s="5">
        <f t="shared" si="455"/>
        <v>127</v>
      </c>
      <c r="J4152" s="3" t="s">
        <v>7129</v>
      </c>
      <c r="K4152" s="6">
        <v>106</v>
      </c>
      <c r="L4152" s="6">
        <v>13.1</v>
      </c>
      <c r="M4152" s="7">
        <f t="shared" si="456"/>
        <v>290</v>
      </c>
      <c r="N4152" s="6">
        <f t="shared" si="459"/>
        <v>38</v>
      </c>
      <c r="O4152" s="6">
        <f t="shared" si="460"/>
        <v>9.8999999999999986</v>
      </c>
    </row>
    <row r="4153" spans="1:15" x14ac:dyDescent="0.3">
      <c r="A4153" t="s">
        <v>6615</v>
      </c>
      <c r="B4153" t="s">
        <v>7146</v>
      </c>
      <c r="C4153" s="4">
        <v>37841</v>
      </c>
      <c r="D4153" s="5">
        <f t="shared" si="454"/>
        <v>220</v>
      </c>
      <c r="E4153" s="6">
        <v>68</v>
      </c>
      <c r="F4153" s="6">
        <v>3.4</v>
      </c>
      <c r="G4153" s="6">
        <v>13</v>
      </c>
      <c r="H4153" s="4">
        <v>38120</v>
      </c>
      <c r="I4153" s="5">
        <f t="shared" si="455"/>
        <v>134</v>
      </c>
      <c r="J4153" s="3" t="s">
        <v>7130</v>
      </c>
      <c r="K4153" s="6">
        <v>108</v>
      </c>
      <c r="L4153" s="6">
        <v>13</v>
      </c>
      <c r="M4153" s="7">
        <f t="shared" si="456"/>
        <v>279</v>
      </c>
      <c r="N4153" s="6">
        <f t="shared" si="459"/>
        <v>40</v>
      </c>
      <c r="O4153" s="6">
        <f t="shared" si="460"/>
        <v>9.6</v>
      </c>
    </row>
    <row r="4154" spans="1:15" x14ac:dyDescent="0.3">
      <c r="A4154" t="s">
        <v>1192</v>
      </c>
      <c r="B4154" t="s">
        <v>7146</v>
      </c>
      <c r="C4154" s="4">
        <v>42212</v>
      </c>
      <c r="D4154" s="5">
        <f t="shared" si="454"/>
        <v>208</v>
      </c>
      <c r="E4154" s="6">
        <v>68</v>
      </c>
      <c r="F4154" s="6">
        <v>3.5</v>
      </c>
      <c r="G4154" s="6">
        <v>10</v>
      </c>
      <c r="H4154" s="4">
        <v>42485</v>
      </c>
      <c r="I4154" s="5">
        <f t="shared" si="455"/>
        <v>116</v>
      </c>
      <c r="J4154" s="3" t="s">
        <v>7129</v>
      </c>
      <c r="K4154" s="6">
        <v>105</v>
      </c>
      <c r="L4154" s="6">
        <v>11.5</v>
      </c>
      <c r="M4154" s="7">
        <f t="shared" si="456"/>
        <v>273</v>
      </c>
      <c r="N4154" s="6">
        <f t="shared" si="459"/>
        <v>37</v>
      </c>
      <c r="O4154" s="6">
        <f t="shared" si="460"/>
        <v>8</v>
      </c>
    </row>
    <row r="4155" spans="1:15" x14ac:dyDescent="0.3">
      <c r="A4155" t="s">
        <v>1202</v>
      </c>
      <c r="B4155" t="s">
        <v>7146</v>
      </c>
      <c r="C4155" s="4">
        <v>42212</v>
      </c>
      <c r="D4155" s="5">
        <f t="shared" si="454"/>
        <v>208</v>
      </c>
      <c r="E4155" s="6">
        <v>68</v>
      </c>
      <c r="F4155" s="6">
        <v>3.5</v>
      </c>
      <c r="G4155" s="6">
        <v>12</v>
      </c>
      <c r="H4155" s="4">
        <v>42473</v>
      </c>
      <c r="I4155" s="5">
        <f t="shared" si="455"/>
        <v>104</v>
      </c>
      <c r="J4155" s="3" t="s">
        <v>7129</v>
      </c>
      <c r="K4155" s="6">
        <v>104</v>
      </c>
      <c r="L4155" s="6">
        <v>12.2</v>
      </c>
      <c r="M4155" s="7">
        <f t="shared" si="456"/>
        <v>261</v>
      </c>
      <c r="N4155" s="6">
        <f t="shared" si="459"/>
        <v>36</v>
      </c>
      <c r="O4155" s="6">
        <f t="shared" si="460"/>
        <v>8.6999999999999993</v>
      </c>
    </row>
    <row r="4156" spans="1:15" x14ac:dyDescent="0.3">
      <c r="A4156" t="s">
        <v>6624</v>
      </c>
      <c r="B4156" t="s">
        <v>7146</v>
      </c>
      <c r="C4156" s="4">
        <v>37841</v>
      </c>
      <c r="D4156" s="5">
        <f t="shared" si="454"/>
        <v>220</v>
      </c>
      <c r="E4156" s="6">
        <v>68</v>
      </c>
      <c r="F4156" s="6">
        <v>3.7</v>
      </c>
      <c r="G4156" s="6">
        <v>13</v>
      </c>
      <c r="H4156" s="4">
        <v>38128</v>
      </c>
      <c r="I4156" s="5">
        <f t="shared" si="455"/>
        <v>142</v>
      </c>
      <c r="J4156" s="3" t="s">
        <v>7130</v>
      </c>
      <c r="K4156" s="6">
        <v>120</v>
      </c>
      <c r="L4156" s="6">
        <v>18.399999999999999</v>
      </c>
      <c r="M4156" s="7">
        <f t="shared" si="456"/>
        <v>287</v>
      </c>
      <c r="N4156" s="6">
        <f t="shared" si="459"/>
        <v>52</v>
      </c>
      <c r="O4156" s="6">
        <f t="shared" si="460"/>
        <v>14.7</v>
      </c>
    </row>
    <row r="4157" spans="1:15" x14ac:dyDescent="0.3">
      <c r="A4157" t="s">
        <v>6517</v>
      </c>
      <c r="B4157" t="s">
        <v>7146</v>
      </c>
      <c r="C4157" s="4">
        <v>37841</v>
      </c>
      <c r="D4157" s="5">
        <f t="shared" si="454"/>
        <v>220</v>
      </c>
      <c r="E4157" s="6">
        <v>68</v>
      </c>
      <c r="F4157" s="6">
        <v>3.8</v>
      </c>
      <c r="G4157" s="6">
        <v>13</v>
      </c>
      <c r="H4157" s="4">
        <v>38114</v>
      </c>
      <c r="I4157" s="5">
        <f t="shared" si="455"/>
        <v>128</v>
      </c>
      <c r="J4157" s="3" t="s">
        <v>7130</v>
      </c>
      <c r="K4157" s="6">
        <v>104</v>
      </c>
      <c r="L4157" s="6">
        <v>10.7</v>
      </c>
      <c r="M4157" s="7">
        <f t="shared" si="456"/>
        <v>273</v>
      </c>
      <c r="N4157" s="6">
        <f t="shared" si="459"/>
        <v>36</v>
      </c>
      <c r="O4157" s="6">
        <f t="shared" si="460"/>
        <v>6.8999999999999995</v>
      </c>
    </row>
    <row r="4158" spans="1:15" x14ac:dyDescent="0.3">
      <c r="A4158" t="s">
        <v>6547</v>
      </c>
      <c r="B4158" t="s">
        <v>7146</v>
      </c>
      <c r="C4158" s="4">
        <v>37841</v>
      </c>
      <c r="D4158" s="5">
        <f t="shared" si="454"/>
        <v>220</v>
      </c>
      <c r="E4158" s="6">
        <v>68</v>
      </c>
      <c r="F4158" s="6">
        <v>3.8</v>
      </c>
      <c r="G4158" s="6">
        <v>13</v>
      </c>
      <c r="H4158" s="4">
        <v>38122</v>
      </c>
      <c r="I4158" s="5">
        <f t="shared" si="455"/>
        <v>136</v>
      </c>
      <c r="J4158" s="3" t="s">
        <v>7130</v>
      </c>
      <c r="K4158" s="6">
        <v>116</v>
      </c>
      <c r="L4158" s="6">
        <v>15.6</v>
      </c>
      <c r="M4158" s="7">
        <f t="shared" si="456"/>
        <v>281</v>
      </c>
      <c r="N4158" s="6">
        <f t="shared" si="459"/>
        <v>48</v>
      </c>
      <c r="O4158" s="6">
        <f t="shared" si="460"/>
        <v>11.8</v>
      </c>
    </row>
    <row r="4159" spans="1:15" x14ac:dyDescent="0.3">
      <c r="A4159" t="s">
        <v>2699</v>
      </c>
      <c r="B4159" t="s">
        <v>7146</v>
      </c>
      <c r="C4159" s="4">
        <v>40767</v>
      </c>
      <c r="D4159" s="5">
        <f t="shared" si="454"/>
        <v>224</v>
      </c>
      <c r="E4159" s="6">
        <v>68</v>
      </c>
      <c r="F4159" s="6">
        <v>3.8</v>
      </c>
      <c r="G4159" s="6">
        <v>8.5</v>
      </c>
      <c r="H4159" s="4">
        <v>41053</v>
      </c>
      <c r="I4159" s="5">
        <f t="shared" si="455"/>
        <v>145</v>
      </c>
      <c r="J4159" s="3" t="s">
        <v>7129</v>
      </c>
      <c r="K4159" s="6">
        <v>134</v>
      </c>
      <c r="L4159" s="6">
        <v>27.1</v>
      </c>
      <c r="M4159" s="7">
        <f t="shared" si="456"/>
        <v>286</v>
      </c>
      <c r="N4159" s="6">
        <f t="shared" si="459"/>
        <v>66</v>
      </c>
      <c r="O4159" s="6">
        <f t="shared" si="460"/>
        <v>23.3</v>
      </c>
    </row>
    <row r="4160" spans="1:15" x14ac:dyDescent="0.3">
      <c r="A4160" t="s">
        <v>6864</v>
      </c>
      <c r="B4160" t="s">
        <v>7146</v>
      </c>
      <c r="C4160" s="4">
        <v>37477</v>
      </c>
      <c r="D4160" s="5">
        <f t="shared" si="454"/>
        <v>221</v>
      </c>
      <c r="E4160" s="6">
        <v>68</v>
      </c>
      <c r="F4160" s="6">
        <v>3.9</v>
      </c>
      <c r="G4160" s="6">
        <v>11</v>
      </c>
      <c r="H4160" s="4">
        <v>37745</v>
      </c>
      <c r="I4160" s="5">
        <f t="shared" si="455"/>
        <v>124</v>
      </c>
      <c r="J4160" s="3" t="s">
        <v>7130</v>
      </c>
      <c r="K4160" s="6">
        <v>102</v>
      </c>
      <c r="L4160" s="6">
        <v>10.3</v>
      </c>
      <c r="M4160" s="7">
        <f t="shared" si="456"/>
        <v>268</v>
      </c>
      <c r="N4160" s="6">
        <f t="shared" si="459"/>
        <v>34</v>
      </c>
      <c r="O4160" s="6">
        <f t="shared" si="460"/>
        <v>6.4</v>
      </c>
    </row>
    <row r="4161" spans="1:15" x14ac:dyDescent="0.3">
      <c r="A4161" t="s">
        <v>6342</v>
      </c>
      <c r="B4161" t="s">
        <v>7146</v>
      </c>
      <c r="C4161" s="4">
        <v>38206</v>
      </c>
      <c r="D4161" s="5">
        <f t="shared" si="454"/>
        <v>220</v>
      </c>
      <c r="E4161" s="6">
        <v>68</v>
      </c>
      <c r="F4161" s="6">
        <v>4</v>
      </c>
      <c r="G4161" s="6">
        <v>12</v>
      </c>
      <c r="H4161" s="4">
        <v>38490</v>
      </c>
      <c r="I4161" s="5">
        <f t="shared" si="455"/>
        <v>138</v>
      </c>
      <c r="J4161" s="3" t="s">
        <v>7130</v>
      </c>
      <c r="K4161" s="6">
        <v>114</v>
      </c>
      <c r="L4161" s="6">
        <v>16.2</v>
      </c>
      <c r="M4161" s="7">
        <f t="shared" si="456"/>
        <v>283</v>
      </c>
      <c r="N4161" s="6">
        <f t="shared" si="459"/>
        <v>46</v>
      </c>
      <c r="O4161" s="6">
        <f t="shared" si="460"/>
        <v>12.2</v>
      </c>
    </row>
    <row r="4162" spans="1:15" x14ac:dyDescent="0.3">
      <c r="A4162" t="s">
        <v>6947</v>
      </c>
      <c r="B4162" t="s">
        <v>7146</v>
      </c>
      <c r="C4162" s="4">
        <v>38573</v>
      </c>
      <c r="D4162" s="5">
        <f t="shared" si="454"/>
        <v>221</v>
      </c>
      <c r="E4162" s="6">
        <v>68</v>
      </c>
      <c r="F4162" s="6">
        <v>4.2</v>
      </c>
      <c r="G4162" s="6">
        <v>10</v>
      </c>
      <c r="H4162" s="4">
        <v>38840</v>
      </c>
      <c r="I4162" s="5">
        <f t="shared" si="455"/>
        <v>123</v>
      </c>
      <c r="J4162" s="3" t="s">
        <v>7130</v>
      </c>
      <c r="K4162" s="6">
        <v>102</v>
      </c>
      <c r="L4162" s="6">
        <v>12.3</v>
      </c>
      <c r="M4162" s="7">
        <f t="shared" si="456"/>
        <v>267</v>
      </c>
      <c r="N4162" s="6">
        <f t="shared" si="459"/>
        <v>34</v>
      </c>
      <c r="O4162" s="6">
        <f t="shared" si="460"/>
        <v>8.1000000000000014</v>
      </c>
    </row>
    <row r="4163" spans="1:15" x14ac:dyDescent="0.3">
      <c r="A4163" t="s">
        <v>6336</v>
      </c>
      <c r="B4163" t="s">
        <v>7146</v>
      </c>
      <c r="C4163" s="4">
        <v>38206</v>
      </c>
      <c r="D4163" s="5">
        <f t="shared" ref="D4163:D4226" si="461">C4163-DATE(YEAR(C4163),1,0)</f>
        <v>220</v>
      </c>
      <c r="E4163" s="6">
        <v>68</v>
      </c>
      <c r="F4163" s="6">
        <v>4.2</v>
      </c>
      <c r="G4163" s="6">
        <v>12</v>
      </c>
      <c r="H4163" s="4">
        <v>38494</v>
      </c>
      <c r="I4163" s="5">
        <f t="shared" ref="I4163:I4226" si="462">H4163-DATE(YEAR(H4163),1,0)</f>
        <v>142</v>
      </c>
      <c r="J4163" s="3" t="s">
        <v>7130</v>
      </c>
      <c r="K4163" s="6">
        <v>118</v>
      </c>
      <c r="L4163" s="6">
        <v>15.4</v>
      </c>
      <c r="M4163" s="7">
        <f t="shared" ref="M4163:M4226" si="463">(365-D4163)+I4163</f>
        <v>287</v>
      </c>
      <c r="N4163" s="6">
        <f t="shared" si="459"/>
        <v>50</v>
      </c>
      <c r="O4163" s="6">
        <f t="shared" si="460"/>
        <v>11.2</v>
      </c>
    </row>
    <row r="4164" spans="1:15" x14ac:dyDescent="0.3">
      <c r="A4164" t="s">
        <v>628</v>
      </c>
      <c r="B4164" t="s">
        <v>7146</v>
      </c>
      <c r="C4164" s="4">
        <v>42574</v>
      </c>
      <c r="D4164" s="5">
        <f t="shared" si="461"/>
        <v>205</v>
      </c>
      <c r="E4164" s="6">
        <v>68</v>
      </c>
      <c r="F4164" s="6">
        <v>4.2</v>
      </c>
      <c r="G4164" s="6">
        <v>11</v>
      </c>
      <c r="H4164" s="4">
        <v>42860</v>
      </c>
      <c r="I4164" s="5">
        <f t="shared" si="462"/>
        <v>125</v>
      </c>
      <c r="J4164" s="3" t="s">
        <v>7129</v>
      </c>
      <c r="K4164" s="6">
        <v>105</v>
      </c>
      <c r="L4164" s="6"/>
      <c r="M4164" s="7">
        <f t="shared" si="463"/>
        <v>285</v>
      </c>
      <c r="N4164" s="6">
        <f t="shared" ref="N4164:N4195" si="464">K4164-E4164</f>
        <v>37</v>
      </c>
      <c r="O4164" s="6"/>
    </row>
    <row r="4165" spans="1:15" x14ac:dyDescent="0.3">
      <c r="A4165" t="s">
        <v>6671</v>
      </c>
      <c r="B4165" t="s">
        <v>7146</v>
      </c>
      <c r="C4165" s="4">
        <v>37841</v>
      </c>
      <c r="D4165" s="5">
        <f t="shared" si="461"/>
        <v>220</v>
      </c>
      <c r="E4165" s="6">
        <v>68</v>
      </c>
      <c r="F4165" s="6">
        <v>4.5999999999999996</v>
      </c>
      <c r="G4165" s="6">
        <v>13</v>
      </c>
      <c r="H4165" s="4">
        <v>38122</v>
      </c>
      <c r="I4165" s="5">
        <f t="shared" si="462"/>
        <v>136</v>
      </c>
      <c r="J4165" s="3" t="s">
        <v>7130</v>
      </c>
      <c r="K4165" s="6">
        <v>102</v>
      </c>
      <c r="L4165" s="6">
        <v>11.6</v>
      </c>
      <c r="M4165" s="7">
        <f t="shared" si="463"/>
        <v>281</v>
      </c>
      <c r="N4165" s="6">
        <f t="shared" si="464"/>
        <v>34</v>
      </c>
      <c r="O4165" s="6">
        <f>L4165-F4165</f>
        <v>7</v>
      </c>
    </row>
    <row r="4166" spans="1:15" x14ac:dyDescent="0.3">
      <c r="A4166" t="s">
        <v>6606</v>
      </c>
      <c r="B4166" t="s">
        <v>7146</v>
      </c>
      <c r="C4166" s="4">
        <v>37841</v>
      </c>
      <c r="D4166" s="5">
        <f t="shared" si="461"/>
        <v>220</v>
      </c>
      <c r="E4166" s="6">
        <v>68</v>
      </c>
      <c r="F4166" s="6">
        <v>5.0999999999999996</v>
      </c>
      <c r="G4166" s="6">
        <v>13</v>
      </c>
      <c r="H4166" s="4">
        <v>38120</v>
      </c>
      <c r="I4166" s="5">
        <f t="shared" si="462"/>
        <v>134</v>
      </c>
      <c r="J4166" s="3" t="s">
        <v>7130</v>
      </c>
      <c r="K4166" s="6">
        <v>102</v>
      </c>
      <c r="L4166" s="6">
        <v>11.2</v>
      </c>
      <c r="M4166" s="7">
        <f t="shared" si="463"/>
        <v>279</v>
      </c>
      <c r="N4166" s="6">
        <f t="shared" si="464"/>
        <v>34</v>
      </c>
      <c r="O4166" s="6">
        <f>L4166-F4166</f>
        <v>6.1</v>
      </c>
    </row>
    <row r="4167" spans="1:15" x14ac:dyDescent="0.3">
      <c r="A4167" t="s">
        <v>2500</v>
      </c>
      <c r="B4167" t="s">
        <v>7146</v>
      </c>
      <c r="C4167" s="4">
        <v>40766</v>
      </c>
      <c r="D4167" s="5">
        <f t="shared" si="461"/>
        <v>223</v>
      </c>
      <c r="E4167" s="6">
        <v>68</v>
      </c>
      <c r="F4167" s="6">
        <v>5.5</v>
      </c>
      <c r="G4167" s="6">
        <v>13</v>
      </c>
      <c r="H4167" s="4">
        <v>41024</v>
      </c>
      <c r="I4167" s="5">
        <f t="shared" si="462"/>
        <v>116</v>
      </c>
      <c r="J4167" s="3" t="s">
        <v>7129</v>
      </c>
      <c r="K4167" s="6">
        <v>88</v>
      </c>
      <c r="L4167" s="6">
        <v>9</v>
      </c>
      <c r="M4167" s="7">
        <f t="shared" si="463"/>
        <v>258</v>
      </c>
      <c r="N4167" s="6">
        <f t="shared" si="464"/>
        <v>20</v>
      </c>
      <c r="O4167" s="6">
        <f>L4167-F4167</f>
        <v>3.5</v>
      </c>
    </row>
    <row r="4168" spans="1:15" x14ac:dyDescent="0.3">
      <c r="A4168" t="s">
        <v>2701</v>
      </c>
      <c r="B4168" t="s">
        <v>7146</v>
      </c>
      <c r="C4168" s="4">
        <v>40767</v>
      </c>
      <c r="D4168" s="5">
        <f t="shared" si="461"/>
        <v>224</v>
      </c>
      <c r="E4168" s="6">
        <v>68</v>
      </c>
      <c r="F4168" s="6">
        <v>5.5</v>
      </c>
      <c r="G4168" s="6">
        <v>8.5</v>
      </c>
      <c r="H4168" s="4">
        <v>41021</v>
      </c>
      <c r="I4168" s="5">
        <f t="shared" si="462"/>
        <v>113</v>
      </c>
      <c r="J4168" s="3" t="s">
        <v>7129</v>
      </c>
      <c r="K4168" s="6">
        <v>105</v>
      </c>
      <c r="L4168" s="6">
        <v>13.1</v>
      </c>
      <c r="M4168" s="7">
        <f t="shared" si="463"/>
        <v>254</v>
      </c>
      <c r="N4168" s="6">
        <f t="shared" si="464"/>
        <v>37</v>
      </c>
      <c r="O4168" s="6">
        <f>L4168-F4168</f>
        <v>7.6</v>
      </c>
    </row>
    <row r="4169" spans="1:15" x14ac:dyDescent="0.3">
      <c r="A4169" t="s">
        <v>3988</v>
      </c>
      <c r="B4169" t="s">
        <v>7146</v>
      </c>
      <c r="C4169" s="4">
        <v>41488</v>
      </c>
      <c r="D4169" s="5">
        <f t="shared" si="461"/>
        <v>214</v>
      </c>
      <c r="E4169" s="6">
        <v>68</v>
      </c>
      <c r="F4169" s="6"/>
      <c r="G4169" s="6">
        <v>8.1999999999999993</v>
      </c>
      <c r="H4169" s="4">
        <v>41754</v>
      </c>
      <c r="I4169" s="5">
        <f t="shared" si="462"/>
        <v>115</v>
      </c>
      <c r="J4169" s="3" t="s">
        <v>7129</v>
      </c>
      <c r="K4169" s="6">
        <v>96</v>
      </c>
      <c r="L4169" s="6">
        <v>8.9</v>
      </c>
      <c r="M4169" s="7">
        <f t="shared" si="463"/>
        <v>266</v>
      </c>
      <c r="N4169" s="6">
        <f t="shared" si="464"/>
        <v>28</v>
      </c>
      <c r="O4169" s="6"/>
    </row>
    <row r="4170" spans="1:15" x14ac:dyDescent="0.3">
      <c r="A4170" t="s">
        <v>6657</v>
      </c>
      <c r="B4170" t="s">
        <v>7146</v>
      </c>
      <c r="C4170" s="4">
        <v>37841</v>
      </c>
      <c r="D4170" s="5">
        <f t="shared" si="461"/>
        <v>220</v>
      </c>
      <c r="E4170" s="6">
        <v>68</v>
      </c>
      <c r="F4170" s="6"/>
      <c r="G4170" s="6">
        <v>9.5</v>
      </c>
      <c r="H4170" s="4">
        <v>38118</v>
      </c>
      <c r="I4170" s="5">
        <f t="shared" si="462"/>
        <v>132</v>
      </c>
      <c r="J4170" s="3" t="s">
        <v>7130</v>
      </c>
      <c r="K4170" s="6">
        <v>99</v>
      </c>
      <c r="L4170" s="6">
        <v>9.8000000000000007</v>
      </c>
      <c r="M4170" s="7">
        <f t="shared" si="463"/>
        <v>277</v>
      </c>
      <c r="N4170" s="6">
        <f t="shared" si="464"/>
        <v>31</v>
      </c>
      <c r="O4170" s="6"/>
    </row>
    <row r="4171" spans="1:15" x14ac:dyDescent="0.3">
      <c r="A4171" t="s">
        <v>6684</v>
      </c>
      <c r="B4171" t="s">
        <v>7146</v>
      </c>
      <c r="C4171" s="4">
        <v>38572</v>
      </c>
      <c r="D4171" s="5">
        <f t="shared" si="461"/>
        <v>220</v>
      </c>
      <c r="E4171" s="6">
        <v>68</v>
      </c>
      <c r="F4171" s="6"/>
      <c r="G4171" s="6">
        <v>15</v>
      </c>
      <c r="H4171" s="4">
        <v>38840</v>
      </c>
      <c r="I4171" s="5">
        <f t="shared" si="462"/>
        <v>123</v>
      </c>
      <c r="J4171" s="3" t="s">
        <v>7130</v>
      </c>
      <c r="K4171" s="6">
        <v>104</v>
      </c>
      <c r="L4171" s="6">
        <v>10.8</v>
      </c>
      <c r="M4171" s="7">
        <f t="shared" si="463"/>
        <v>268</v>
      </c>
      <c r="N4171" s="6">
        <f t="shared" si="464"/>
        <v>36</v>
      </c>
      <c r="O4171" s="6"/>
    </row>
    <row r="4172" spans="1:15" x14ac:dyDescent="0.3">
      <c r="A4172" t="s">
        <v>2490</v>
      </c>
      <c r="B4172" t="s">
        <v>7146</v>
      </c>
      <c r="C4172" s="4">
        <v>40766</v>
      </c>
      <c r="D4172" s="5">
        <f t="shared" si="461"/>
        <v>223</v>
      </c>
      <c r="E4172" s="6">
        <v>68</v>
      </c>
      <c r="F4172" s="6"/>
      <c r="G4172" s="6">
        <v>13</v>
      </c>
      <c r="H4172" s="4">
        <v>41047</v>
      </c>
      <c r="I4172" s="5">
        <f t="shared" si="462"/>
        <v>139</v>
      </c>
      <c r="J4172" s="3" t="s">
        <v>7129</v>
      </c>
      <c r="K4172" s="6">
        <v>108</v>
      </c>
      <c r="L4172" s="6">
        <v>14.6</v>
      </c>
      <c r="M4172" s="7">
        <f t="shared" si="463"/>
        <v>281</v>
      </c>
      <c r="N4172" s="6">
        <f t="shared" si="464"/>
        <v>40</v>
      </c>
      <c r="O4172" s="6"/>
    </row>
    <row r="4173" spans="1:15" x14ac:dyDescent="0.3">
      <c r="A4173" t="s">
        <v>3984</v>
      </c>
      <c r="B4173" t="s">
        <v>7146</v>
      </c>
      <c r="C4173" s="4">
        <v>41488</v>
      </c>
      <c r="D4173" s="5">
        <f t="shared" si="461"/>
        <v>214</v>
      </c>
      <c r="E4173" s="6">
        <v>68</v>
      </c>
      <c r="F4173" s="6"/>
      <c r="G4173" s="6">
        <v>8.1999999999999993</v>
      </c>
      <c r="H4173" s="4">
        <v>41771</v>
      </c>
      <c r="I4173" s="5">
        <f t="shared" si="462"/>
        <v>132</v>
      </c>
      <c r="J4173" s="3" t="s">
        <v>7129</v>
      </c>
      <c r="K4173" s="6">
        <v>110</v>
      </c>
      <c r="L4173" s="6">
        <v>14.3</v>
      </c>
      <c r="M4173" s="7">
        <f t="shared" si="463"/>
        <v>283</v>
      </c>
      <c r="N4173" s="6">
        <f t="shared" si="464"/>
        <v>42</v>
      </c>
      <c r="O4173" s="6"/>
    </row>
    <row r="4174" spans="1:15" x14ac:dyDescent="0.3">
      <c r="A4174" t="s">
        <v>6687</v>
      </c>
      <c r="B4174" t="s">
        <v>7146</v>
      </c>
      <c r="C4174" s="4">
        <v>38572</v>
      </c>
      <c r="D4174" s="5">
        <f t="shared" si="461"/>
        <v>220</v>
      </c>
      <c r="E4174" s="6">
        <v>68</v>
      </c>
      <c r="F4174" s="6"/>
      <c r="G4174" s="6">
        <v>15</v>
      </c>
      <c r="H4174" s="4">
        <v>38840</v>
      </c>
      <c r="I4174" s="5">
        <f t="shared" si="462"/>
        <v>123</v>
      </c>
      <c r="J4174" s="3" t="s">
        <v>7130</v>
      </c>
      <c r="K4174" s="6">
        <v>111</v>
      </c>
      <c r="L4174" s="6">
        <v>14.6</v>
      </c>
      <c r="M4174" s="7">
        <f t="shared" si="463"/>
        <v>268</v>
      </c>
      <c r="N4174" s="6">
        <f t="shared" si="464"/>
        <v>43</v>
      </c>
      <c r="O4174" s="6"/>
    </row>
    <row r="4175" spans="1:15" x14ac:dyDescent="0.3">
      <c r="A4175" t="s">
        <v>1685</v>
      </c>
      <c r="B4175" t="s">
        <v>7146</v>
      </c>
      <c r="C4175" s="4">
        <v>41120</v>
      </c>
      <c r="D4175" s="5">
        <f t="shared" si="461"/>
        <v>212</v>
      </c>
      <c r="E4175" s="6">
        <v>68</v>
      </c>
      <c r="F4175" s="6"/>
      <c r="G4175" s="6">
        <v>13</v>
      </c>
      <c r="H4175" s="4">
        <v>41410</v>
      </c>
      <c r="I4175" s="5">
        <f t="shared" si="462"/>
        <v>136</v>
      </c>
      <c r="J4175" s="3" t="s">
        <v>7129</v>
      </c>
      <c r="K4175" s="6">
        <v>113</v>
      </c>
      <c r="L4175" s="6">
        <v>16.3</v>
      </c>
      <c r="M4175" s="7">
        <f t="shared" si="463"/>
        <v>289</v>
      </c>
      <c r="N4175" s="6">
        <f t="shared" si="464"/>
        <v>45</v>
      </c>
      <c r="O4175" s="6"/>
    </row>
    <row r="4176" spans="1:15" x14ac:dyDescent="0.3">
      <c r="A4176" t="s">
        <v>6543</v>
      </c>
      <c r="B4176" t="s">
        <v>7146</v>
      </c>
      <c r="C4176" s="4">
        <v>37841</v>
      </c>
      <c r="D4176" s="5">
        <f t="shared" si="461"/>
        <v>220</v>
      </c>
      <c r="E4176" s="6">
        <v>68</v>
      </c>
      <c r="F4176" s="6"/>
      <c r="G4176" s="6">
        <v>13</v>
      </c>
      <c r="H4176" s="4">
        <v>38114</v>
      </c>
      <c r="I4176" s="5">
        <f t="shared" si="462"/>
        <v>128</v>
      </c>
      <c r="J4176" s="3" t="s">
        <v>7130</v>
      </c>
      <c r="K4176" s="6">
        <v>114</v>
      </c>
      <c r="L4176" s="6">
        <v>13.8</v>
      </c>
      <c r="M4176" s="7">
        <f t="shared" si="463"/>
        <v>273</v>
      </c>
      <c r="N4176" s="6">
        <f t="shared" si="464"/>
        <v>46</v>
      </c>
      <c r="O4176" s="6"/>
    </row>
    <row r="4177" spans="1:15" x14ac:dyDescent="0.3">
      <c r="A4177" t="s">
        <v>1207</v>
      </c>
      <c r="B4177" t="s">
        <v>7146</v>
      </c>
      <c r="C4177" s="4">
        <v>42212</v>
      </c>
      <c r="D4177" s="5">
        <f t="shared" si="461"/>
        <v>208</v>
      </c>
      <c r="E4177" s="6">
        <v>69</v>
      </c>
      <c r="F4177" s="6">
        <v>2.2000000000000002</v>
      </c>
      <c r="G4177" s="6">
        <v>12</v>
      </c>
      <c r="H4177" s="4">
        <v>42496</v>
      </c>
      <c r="I4177" s="5">
        <f t="shared" si="462"/>
        <v>127</v>
      </c>
      <c r="J4177" s="3" t="s">
        <v>7129</v>
      </c>
      <c r="K4177" s="6">
        <v>116</v>
      </c>
      <c r="L4177" s="6">
        <v>16.399999999999999</v>
      </c>
      <c r="M4177" s="7">
        <f t="shared" si="463"/>
        <v>284</v>
      </c>
      <c r="N4177" s="6">
        <f t="shared" si="464"/>
        <v>47</v>
      </c>
      <c r="O4177" s="6">
        <f t="shared" ref="O4177:O4190" si="465">L4177-F4177</f>
        <v>14.2</v>
      </c>
    </row>
    <row r="4178" spans="1:15" x14ac:dyDescent="0.3">
      <c r="A4178" t="s">
        <v>5655</v>
      </c>
      <c r="B4178" t="s">
        <v>7146</v>
      </c>
      <c r="C4178" s="4">
        <v>41489</v>
      </c>
      <c r="D4178" s="5">
        <f t="shared" si="461"/>
        <v>215</v>
      </c>
      <c r="E4178" s="6">
        <v>69</v>
      </c>
      <c r="F4178" s="6">
        <v>3.2</v>
      </c>
      <c r="G4178" s="6">
        <v>9</v>
      </c>
      <c r="H4178" s="4">
        <v>41758</v>
      </c>
      <c r="I4178" s="5">
        <f t="shared" si="462"/>
        <v>119</v>
      </c>
      <c r="J4178" s="3" t="s">
        <v>7129</v>
      </c>
      <c r="K4178" s="6">
        <v>95</v>
      </c>
      <c r="L4178" s="6">
        <v>9.9</v>
      </c>
      <c r="M4178" s="7">
        <f t="shared" si="463"/>
        <v>269</v>
      </c>
      <c r="N4178" s="6">
        <f t="shared" si="464"/>
        <v>26</v>
      </c>
      <c r="O4178" s="6">
        <f t="shared" si="465"/>
        <v>6.7</v>
      </c>
    </row>
    <row r="4179" spans="1:15" x14ac:dyDescent="0.3">
      <c r="A4179" t="s">
        <v>1181</v>
      </c>
      <c r="B4179" t="s">
        <v>7146</v>
      </c>
      <c r="C4179" s="4">
        <v>42212</v>
      </c>
      <c r="D4179" s="5">
        <f t="shared" si="461"/>
        <v>208</v>
      </c>
      <c r="E4179" s="6">
        <v>69</v>
      </c>
      <c r="F4179" s="6">
        <v>3.7</v>
      </c>
      <c r="G4179" s="6">
        <v>12</v>
      </c>
      <c r="H4179" s="4">
        <v>42499</v>
      </c>
      <c r="I4179" s="5">
        <f t="shared" si="462"/>
        <v>130</v>
      </c>
      <c r="J4179" s="3" t="s">
        <v>7129</v>
      </c>
      <c r="K4179" s="6">
        <v>129</v>
      </c>
      <c r="L4179" s="6">
        <v>22.5</v>
      </c>
      <c r="M4179" s="7">
        <f t="shared" si="463"/>
        <v>287</v>
      </c>
      <c r="N4179" s="6">
        <f t="shared" si="464"/>
        <v>60</v>
      </c>
      <c r="O4179" s="6">
        <f t="shared" si="465"/>
        <v>18.8</v>
      </c>
    </row>
    <row r="4180" spans="1:15" x14ac:dyDescent="0.3">
      <c r="A4180" t="s">
        <v>496</v>
      </c>
      <c r="B4180" t="s">
        <v>7146</v>
      </c>
      <c r="C4180" s="4">
        <v>42573</v>
      </c>
      <c r="D4180" s="5">
        <f t="shared" si="461"/>
        <v>204</v>
      </c>
      <c r="E4180" s="6">
        <v>69</v>
      </c>
      <c r="F4180" s="6">
        <v>3.8</v>
      </c>
      <c r="G4180" s="6">
        <v>13</v>
      </c>
      <c r="H4180" s="4">
        <v>42867</v>
      </c>
      <c r="I4180" s="5">
        <f t="shared" si="462"/>
        <v>132</v>
      </c>
      <c r="J4180" s="3" t="s">
        <v>7129</v>
      </c>
      <c r="K4180" s="6">
        <v>111</v>
      </c>
      <c r="L4180" s="6">
        <v>14.5</v>
      </c>
      <c r="M4180" s="7">
        <f t="shared" si="463"/>
        <v>293</v>
      </c>
      <c r="N4180" s="6">
        <f t="shared" si="464"/>
        <v>42</v>
      </c>
      <c r="O4180" s="6">
        <f t="shared" si="465"/>
        <v>10.7</v>
      </c>
    </row>
    <row r="4181" spans="1:15" x14ac:dyDescent="0.3">
      <c r="A4181" t="s">
        <v>1224</v>
      </c>
      <c r="B4181" t="s">
        <v>7146</v>
      </c>
      <c r="C4181" s="4">
        <v>42212</v>
      </c>
      <c r="D4181" s="5">
        <f t="shared" si="461"/>
        <v>208</v>
      </c>
      <c r="E4181" s="6">
        <v>69</v>
      </c>
      <c r="F4181" s="6">
        <v>3.9</v>
      </c>
      <c r="G4181" s="6">
        <v>12</v>
      </c>
      <c r="H4181" s="4">
        <v>42490</v>
      </c>
      <c r="I4181" s="5">
        <f t="shared" si="462"/>
        <v>121</v>
      </c>
      <c r="J4181" s="3" t="s">
        <v>7129</v>
      </c>
      <c r="K4181" s="6">
        <v>116</v>
      </c>
      <c r="L4181" s="6">
        <v>16.7</v>
      </c>
      <c r="M4181" s="7">
        <f t="shared" si="463"/>
        <v>278</v>
      </c>
      <c r="N4181" s="6">
        <f t="shared" si="464"/>
        <v>47</v>
      </c>
      <c r="O4181" s="6">
        <f t="shared" si="465"/>
        <v>12.799999999999999</v>
      </c>
    </row>
    <row r="4182" spans="1:15" x14ac:dyDescent="0.3">
      <c r="A4182" t="s">
        <v>5653</v>
      </c>
      <c r="B4182" t="s">
        <v>7146</v>
      </c>
      <c r="C4182" s="4">
        <v>41489</v>
      </c>
      <c r="D4182" s="5">
        <f t="shared" si="461"/>
        <v>215</v>
      </c>
      <c r="E4182" s="6">
        <v>69</v>
      </c>
      <c r="F4182" s="6">
        <v>4</v>
      </c>
      <c r="G4182" s="6">
        <v>9</v>
      </c>
      <c r="H4182" s="4">
        <v>41749</v>
      </c>
      <c r="I4182" s="5">
        <f t="shared" si="462"/>
        <v>110</v>
      </c>
      <c r="J4182" s="3" t="s">
        <v>7129</v>
      </c>
      <c r="K4182" s="6">
        <v>101</v>
      </c>
      <c r="L4182" s="6">
        <v>11.1</v>
      </c>
      <c r="M4182" s="7">
        <f t="shared" si="463"/>
        <v>260</v>
      </c>
      <c r="N4182" s="6">
        <f t="shared" si="464"/>
        <v>32</v>
      </c>
      <c r="O4182" s="6">
        <f t="shared" si="465"/>
        <v>7.1</v>
      </c>
    </row>
    <row r="4183" spans="1:15" x14ac:dyDescent="0.3">
      <c r="A4183" t="s">
        <v>6600</v>
      </c>
      <c r="B4183" t="s">
        <v>7146</v>
      </c>
      <c r="C4183" s="4">
        <v>37841</v>
      </c>
      <c r="D4183" s="5">
        <f t="shared" si="461"/>
        <v>220</v>
      </c>
      <c r="E4183" s="6">
        <v>69</v>
      </c>
      <c r="F4183" s="6">
        <v>4.3</v>
      </c>
      <c r="G4183" s="6">
        <v>13</v>
      </c>
      <c r="H4183" s="4">
        <v>38106</v>
      </c>
      <c r="I4183" s="5">
        <f t="shared" si="462"/>
        <v>120</v>
      </c>
      <c r="J4183" s="3" t="s">
        <v>7130</v>
      </c>
      <c r="K4183" s="6">
        <v>98</v>
      </c>
      <c r="L4183" s="6">
        <v>9.4</v>
      </c>
      <c r="M4183" s="7">
        <f t="shared" si="463"/>
        <v>265</v>
      </c>
      <c r="N4183" s="6">
        <f t="shared" si="464"/>
        <v>29</v>
      </c>
      <c r="O4183" s="6">
        <f t="shared" si="465"/>
        <v>5.1000000000000005</v>
      </c>
    </row>
    <row r="4184" spans="1:15" x14ac:dyDescent="0.3">
      <c r="A4184" t="s">
        <v>504</v>
      </c>
      <c r="B4184" t="s">
        <v>7146</v>
      </c>
      <c r="C4184" s="4">
        <v>42573</v>
      </c>
      <c r="D4184" s="5">
        <f t="shared" si="461"/>
        <v>204</v>
      </c>
      <c r="E4184" s="6">
        <v>69</v>
      </c>
      <c r="F4184" s="6">
        <v>4.4000000000000004</v>
      </c>
      <c r="G4184" s="6">
        <v>9.5</v>
      </c>
      <c r="H4184" s="4">
        <v>42850</v>
      </c>
      <c r="I4184" s="5">
        <f t="shared" si="462"/>
        <v>115</v>
      </c>
      <c r="J4184" s="3" t="s">
        <v>7129</v>
      </c>
      <c r="K4184" s="6">
        <v>99</v>
      </c>
      <c r="L4184" s="6">
        <v>9.4</v>
      </c>
      <c r="M4184" s="7">
        <f t="shared" si="463"/>
        <v>276</v>
      </c>
      <c r="N4184" s="6">
        <f t="shared" si="464"/>
        <v>30</v>
      </c>
      <c r="O4184" s="6">
        <f t="shared" si="465"/>
        <v>5</v>
      </c>
    </row>
    <row r="4185" spans="1:15" x14ac:dyDescent="0.3">
      <c r="A4185" t="s">
        <v>639</v>
      </c>
      <c r="B4185" t="s">
        <v>7146</v>
      </c>
      <c r="C4185" s="4">
        <v>42574</v>
      </c>
      <c r="D4185" s="5">
        <f t="shared" si="461"/>
        <v>205</v>
      </c>
      <c r="E4185" s="6">
        <v>69</v>
      </c>
      <c r="F4185" s="6">
        <v>4.5</v>
      </c>
      <c r="G4185" s="6">
        <v>11</v>
      </c>
      <c r="H4185" s="4">
        <v>42865</v>
      </c>
      <c r="I4185" s="5">
        <f t="shared" si="462"/>
        <v>130</v>
      </c>
      <c r="J4185" s="3" t="s">
        <v>7129</v>
      </c>
      <c r="K4185" s="6">
        <v>112</v>
      </c>
      <c r="L4185" s="6">
        <v>15.1</v>
      </c>
      <c r="M4185" s="7">
        <f t="shared" si="463"/>
        <v>290</v>
      </c>
      <c r="N4185" s="6">
        <f t="shared" si="464"/>
        <v>43</v>
      </c>
      <c r="O4185" s="6">
        <f t="shared" si="465"/>
        <v>10.6</v>
      </c>
    </row>
    <row r="4186" spans="1:15" x14ac:dyDescent="0.3">
      <c r="A4186" t="s">
        <v>6524</v>
      </c>
      <c r="B4186" t="s">
        <v>7146</v>
      </c>
      <c r="C4186" s="4">
        <v>37841</v>
      </c>
      <c r="D4186" s="5">
        <f t="shared" si="461"/>
        <v>220</v>
      </c>
      <c r="E4186" s="6">
        <v>69</v>
      </c>
      <c r="F4186" s="6">
        <v>4.5999999999999996</v>
      </c>
      <c r="G4186" s="6">
        <v>13</v>
      </c>
      <c r="H4186" s="4">
        <v>38114</v>
      </c>
      <c r="I4186" s="5">
        <f t="shared" si="462"/>
        <v>128</v>
      </c>
      <c r="J4186" s="3" t="s">
        <v>7130</v>
      </c>
      <c r="K4186" s="6">
        <v>96</v>
      </c>
      <c r="L4186" s="6">
        <v>8.9</v>
      </c>
      <c r="M4186" s="7">
        <f t="shared" si="463"/>
        <v>273</v>
      </c>
      <c r="N4186" s="6">
        <f t="shared" si="464"/>
        <v>27</v>
      </c>
      <c r="O4186" s="6">
        <f t="shared" si="465"/>
        <v>4.3000000000000007</v>
      </c>
    </row>
    <row r="4187" spans="1:15" x14ac:dyDescent="0.3">
      <c r="A4187" t="s">
        <v>6880</v>
      </c>
      <c r="B4187" t="s">
        <v>7146</v>
      </c>
      <c r="C4187" s="4">
        <v>37477</v>
      </c>
      <c r="D4187" s="5">
        <f t="shared" si="461"/>
        <v>221</v>
      </c>
      <c r="E4187" s="6">
        <v>69</v>
      </c>
      <c r="F4187" s="6">
        <v>4.8</v>
      </c>
      <c r="G4187" s="6">
        <v>11</v>
      </c>
      <c r="H4187" s="4">
        <v>37756</v>
      </c>
      <c r="I4187" s="5">
        <f t="shared" si="462"/>
        <v>135</v>
      </c>
      <c r="J4187" s="3" t="s">
        <v>7130</v>
      </c>
      <c r="K4187" s="6">
        <v>104</v>
      </c>
      <c r="L4187" s="6">
        <v>11.6</v>
      </c>
      <c r="M4187" s="7">
        <f t="shared" si="463"/>
        <v>279</v>
      </c>
      <c r="N4187" s="6">
        <f t="shared" si="464"/>
        <v>35</v>
      </c>
      <c r="O4187" s="6">
        <f t="shared" si="465"/>
        <v>6.8</v>
      </c>
    </row>
    <row r="4188" spans="1:15" x14ac:dyDescent="0.3">
      <c r="A4188" t="s">
        <v>6515</v>
      </c>
      <c r="B4188" t="s">
        <v>7146</v>
      </c>
      <c r="C4188" s="4">
        <v>37841</v>
      </c>
      <c r="D4188" s="5">
        <f t="shared" si="461"/>
        <v>220</v>
      </c>
      <c r="E4188" s="6">
        <v>69</v>
      </c>
      <c r="F4188" s="6">
        <v>4.8</v>
      </c>
      <c r="G4188" s="6">
        <v>13</v>
      </c>
      <c r="H4188" s="4">
        <v>38114</v>
      </c>
      <c r="I4188" s="5">
        <f t="shared" si="462"/>
        <v>128</v>
      </c>
      <c r="J4188" s="3" t="s">
        <v>7130</v>
      </c>
      <c r="K4188" s="6">
        <v>113</v>
      </c>
      <c r="L4188" s="6">
        <v>13.1</v>
      </c>
      <c r="M4188" s="7">
        <f t="shared" si="463"/>
        <v>273</v>
      </c>
      <c r="N4188" s="6">
        <f t="shared" si="464"/>
        <v>44</v>
      </c>
      <c r="O4188" s="6">
        <f t="shared" si="465"/>
        <v>8.3000000000000007</v>
      </c>
    </row>
    <row r="4189" spans="1:15" x14ac:dyDescent="0.3">
      <c r="A4189" t="s">
        <v>6289</v>
      </c>
      <c r="B4189" t="s">
        <v>7146</v>
      </c>
      <c r="C4189" s="4">
        <v>38206</v>
      </c>
      <c r="D4189" s="5">
        <f t="shared" si="461"/>
        <v>220</v>
      </c>
      <c r="E4189" s="6">
        <v>69</v>
      </c>
      <c r="F4189" s="6">
        <v>4.9000000000000004</v>
      </c>
      <c r="G4189" s="6">
        <v>12</v>
      </c>
      <c r="H4189" s="4">
        <v>38477</v>
      </c>
      <c r="I4189" s="5">
        <f t="shared" si="462"/>
        <v>125</v>
      </c>
      <c r="J4189" s="3" t="s">
        <v>7130</v>
      </c>
      <c r="K4189" s="6">
        <v>112</v>
      </c>
      <c r="L4189" s="6">
        <v>12.1</v>
      </c>
      <c r="M4189" s="7">
        <f t="shared" si="463"/>
        <v>270</v>
      </c>
      <c r="N4189" s="6">
        <f t="shared" si="464"/>
        <v>43</v>
      </c>
      <c r="O4189" s="6">
        <f t="shared" si="465"/>
        <v>7.1999999999999993</v>
      </c>
    </row>
    <row r="4190" spans="1:15" x14ac:dyDescent="0.3">
      <c r="A4190" t="s">
        <v>1228</v>
      </c>
      <c r="B4190" t="s">
        <v>7146</v>
      </c>
      <c r="C4190" s="4">
        <v>42212</v>
      </c>
      <c r="D4190" s="5">
        <f t="shared" si="461"/>
        <v>208</v>
      </c>
      <c r="E4190" s="6">
        <v>69</v>
      </c>
      <c r="F4190" s="6">
        <v>5</v>
      </c>
      <c r="G4190" s="6">
        <v>12</v>
      </c>
      <c r="H4190" s="4">
        <v>42500</v>
      </c>
      <c r="I4190" s="5">
        <f t="shared" si="462"/>
        <v>131</v>
      </c>
      <c r="J4190" s="3" t="s">
        <v>7129</v>
      </c>
      <c r="K4190" s="6">
        <v>118</v>
      </c>
      <c r="L4190" s="6">
        <v>16.899999999999999</v>
      </c>
      <c r="M4190" s="7">
        <f t="shared" si="463"/>
        <v>288</v>
      </c>
      <c r="N4190" s="6">
        <f t="shared" si="464"/>
        <v>49</v>
      </c>
      <c r="O4190" s="6">
        <f t="shared" si="465"/>
        <v>11.899999999999999</v>
      </c>
    </row>
    <row r="4191" spans="1:15" x14ac:dyDescent="0.3">
      <c r="A4191" t="s">
        <v>2516</v>
      </c>
      <c r="B4191" t="s">
        <v>7146</v>
      </c>
      <c r="C4191" s="4">
        <v>40766</v>
      </c>
      <c r="D4191" s="5">
        <f t="shared" si="461"/>
        <v>223</v>
      </c>
      <c r="E4191" s="6">
        <v>69</v>
      </c>
      <c r="F4191" s="6"/>
      <c r="G4191" s="6">
        <v>13</v>
      </c>
      <c r="H4191" s="4">
        <v>41025</v>
      </c>
      <c r="I4191" s="5">
        <f t="shared" si="462"/>
        <v>117</v>
      </c>
      <c r="J4191" s="3" t="s">
        <v>7129</v>
      </c>
      <c r="K4191" s="6">
        <v>96</v>
      </c>
      <c r="L4191" s="6">
        <v>9.8000000000000007</v>
      </c>
      <c r="M4191" s="7">
        <f t="shared" si="463"/>
        <v>259</v>
      </c>
      <c r="N4191" s="6">
        <f t="shared" si="464"/>
        <v>27</v>
      </c>
      <c r="O4191" s="6"/>
    </row>
    <row r="4192" spans="1:15" x14ac:dyDescent="0.3">
      <c r="A4192" t="s">
        <v>3969</v>
      </c>
      <c r="B4192" t="s">
        <v>7146</v>
      </c>
      <c r="C4192" s="4">
        <v>41488</v>
      </c>
      <c r="D4192" s="5">
        <f t="shared" si="461"/>
        <v>214</v>
      </c>
      <c r="E4192" s="6">
        <v>69</v>
      </c>
      <c r="F4192" s="6"/>
      <c r="G4192" s="6">
        <v>8.1999999999999993</v>
      </c>
      <c r="H4192" s="4">
        <v>41757</v>
      </c>
      <c r="I4192" s="5">
        <f t="shared" si="462"/>
        <v>118</v>
      </c>
      <c r="J4192" s="3" t="s">
        <v>7129</v>
      </c>
      <c r="K4192" s="6">
        <v>97</v>
      </c>
      <c r="L4192" s="6">
        <v>9.1</v>
      </c>
      <c r="M4192" s="7">
        <f t="shared" si="463"/>
        <v>269</v>
      </c>
      <c r="N4192" s="6">
        <f t="shared" si="464"/>
        <v>28</v>
      </c>
      <c r="O4192" s="6"/>
    </row>
    <row r="4193" spans="1:15" x14ac:dyDescent="0.3">
      <c r="A4193" t="s">
        <v>6622</v>
      </c>
      <c r="B4193" t="s">
        <v>7146</v>
      </c>
      <c r="C4193" s="4">
        <v>37841</v>
      </c>
      <c r="D4193" s="5">
        <f t="shared" si="461"/>
        <v>220</v>
      </c>
      <c r="E4193" s="6">
        <v>69</v>
      </c>
      <c r="F4193" s="6"/>
      <c r="G4193" s="6">
        <v>13</v>
      </c>
      <c r="H4193" s="4">
        <v>38094</v>
      </c>
      <c r="I4193" s="5">
        <f t="shared" si="462"/>
        <v>108</v>
      </c>
      <c r="J4193" s="3" t="s">
        <v>7130</v>
      </c>
      <c r="K4193" s="6">
        <v>101</v>
      </c>
      <c r="L4193" s="6">
        <v>10.9</v>
      </c>
      <c r="M4193" s="7">
        <f t="shared" si="463"/>
        <v>253</v>
      </c>
      <c r="N4193" s="6">
        <f t="shared" si="464"/>
        <v>32</v>
      </c>
      <c r="O4193" s="6"/>
    </row>
    <row r="4194" spans="1:15" x14ac:dyDescent="0.3">
      <c r="A4194" t="s">
        <v>2521</v>
      </c>
      <c r="B4194" t="s">
        <v>7146</v>
      </c>
      <c r="C4194" s="4">
        <v>40766</v>
      </c>
      <c r="D4194" s="5">
        <f t="shared" si="461"/>
        <v>223</v>
      </c>
      <c r="E4194" s="6">
        <v>69</v>
      </c>
      <c r="F4194" s="6"/>
      <c r="G4194" s="6">
        <v>13</v>
      </c>
      <c r="H4194" s="4">
        <v>41023</v>
      </c>
      <c r="I4194" s="5">
        <f t="shared" si="462"/>
        <v>115</v>
      </c>
      <c r="J4194" s="3" t="s">
        <v>7129</v>
      </c>
      <c r="K4194" s="6">
        <v>103</v>
      </c>
      <c r="L4194" s="6">
        <v>11.1</v>
      </c>
      <c r="M4194" s="7">
        <f t="shared" si="463"/>
        <v>257</v>
      </c>
      <c r="N4194" s="6">
        <f t="shared" si="464"/>
        <v>34</v>
      </c>
      <c r="O4194" s="6"/>
    </row>
    <row r="4195" spans="1:15" x14ac:dyDescent="0.3">
      <c r="A4195" t="s">
        <v>6512</v>
      </c>
      <c r="B4195" t="s">
        <v>7146</v>
      </c>
      <c r="C4195" s="4">
        <v>37841</v>
      </c>
      <c r="D4195" s="5">
        <f t="shared" si="461"/>
        <v>220</v>
      </c>
      <c r="E4195" s="6">
        <v>69</v>
      </c>
      <c r="F4195" s="6"/>
      <c r="G4195" s="6">
        <v>13</v>
      </c>
      <c r="H4195" s="4">
        <v>38122</v>
      </c>
      <c r="I4195" s="5">
        <f t="shared" si="462"/>
        <v>136</v>
      </c>
      <c r="J4195" s="3" t="s">
        <v>7130</v>
      </c>
      <c r="K4195" s="6">
        <v>108</v>
      </c>
      <c r="L4195" s="6">
        <v>12.4</v>
      </c>
      <c r="M4195" s="7">
        <f t="shared" si="463"/>
        <v>281</v>
      </c>
      <c r="N4195" s="6">
        <f t="shared" si="464"/>
        <v>39</v>
      </c>
      <c r="O4195" s="6"/>
    </row>
    <row r="4196" spans="1:15" x14ac:dyDescent="0.3">
      <c r="A4196" t="s">
        <v>493</v>
      </c>
      <c r="B4196" t="s">
        <v>7146</v>
      </c>
      <c r="C4196" s="4">
        <v>42573</v>
      </c>
      <c r="D4196" s="5">
        <f t="shared" si="461"/>
        <v>204</v>
      </c>
      <c r="E4196" s="6">
        <v>69</v>
      </c>
      <c r="F4196" s="6"/>
      <c r="G4196" s="6">
        <v>13</v>
      </c>
      <c r="H4196" s="4">
        <v>42871</v>
      </c>
      <c r="I4196" s="5">
        <f t="shared" si="462"/>
        <v>136</v>
      </c>
      <c r="J4196" s="3" t="s">
        <v>7129</v>
      </c>
      <c r="K4196" s="6">
        <v>113</v>
      </c>
      <c r="L4196" s="6">
        <v>15.5</v>
      </c>
      <c r="M4196" s="7">
        <f t="shared" si="463"/>
        <v>297</v>
      </c>
      <c r="N4196" s="6">
        <f t="shared" ref="N4196:N4227" si="466">K4196-E4196</f>
        <v>44</v>
      </c>
      <c r="O4196" s="6"/>
    </row>
    <row r="4197" spans="1:15" x14ac:dyDescent="0.3">
      <c r="A4197" t="s">
        <v>420</v>
      </c>
      <c r="B4197" t="s">
        <v>7146</v>
      </c>
      <c r="C4197" s="4">
        <v>44398</v>
      </c>
      <c r="D4197" s="5">
        <f t="shared" si="461"/>
        <v>202</v>
      </c>
      <c r="E4197" s="6">
        <v>70</v>
      </c>
      <c r="F4197" s="6">
        <v>3.2</v>
      </c>
      <c r="G4197" s="6">
        <v>12.5</v>
      </c>
      <c r="H4197" s="4">
        <v>44694</v>
      </c>
      <c r="I4197" s="5">
        <f t="shared" si="462"/>
        <v>133</v>
      </c>
      <c r="J4197" s="3" t="s">
        <v>7129</v>
      </c>
      <c r="K4197" s="6">
        <v>113</v>
      </c>
      <c r="L4197" s="6">
        <v>14.5</v>
      </c>
      <c r="M4197" s="7">
        <f t="shared" si="463"/>
        <v>296</v>
      </c>
      <c r="N4197" s="6">
        <f t="shared" si="466"/>
        <v>43</v>
      </c>
      <c r="O4197" s="6">
        <f t="shared" ref="O4197:O4209" si="467">L4197-F4197</f>
        <v>11.3</v>
      </c>
    </row>
    <row r="4198" spans="1:15" x14ac:dyDescent="0.3">
      <c r="A4198" t="s">
        <v>1223</v>
      </c>
      <c r="B4198" t="s">
        <v>7146</v>
      </c>
      <c r="C4198" s="4">
        <v>42212</v>
      </c>
      <c r="D4198" s="5">
        <f t="shared" si="461"/>
        <v>208</v>
      </c>
      <c r="E4198" s="6">
        <v>70</v>
      </c>
      <c r="F4198" s="6">
        <v>3.4</v>
      </c>
      <c r="G4198" s="6">
        <v>12</v>
      </c>
      <c r="H4198" s="4">
        <v>42476</v>
      </c>
      <c r="I4198" s="5">
        <f t="shared" si="462"/>
        <v>107</v>
      </c>
      <c r="J4198" s="3" t="s">
        <v>7129</v>
      </c>
      <c r="K4198" s="6">
        <v>101</v>
      </c>
      <c r="L4198" s="6">
        <v>10.4</v>
      </c>
      <c r="M4198" s="7">
        <f t="shared" si="463"/>
        <v>264</v>
      </c>
      <c r="N4198" s="6">
        <f t="shared" si="466"/>
        <v>31</v>
      </c>
      <c r="O4198" s="6">
        <f t="shared" si="467"/>
        <v>7</v>
      </c>
    </row>
    <row r="4199" spans="1:15" x14ac:dyDescent="0.3">
      <c r="A4199" t="s">
        <v>6659</v>
      </c>
      <c r="B4199" t="s">
        <v>7146</v>
      </c>
      <c r="C4199" s="4">
        <v>37841</v>
      </c>
      <c r="D4199" s="5">
        <f t="shared" si="461"/>
        <v>220</v>
      </c>
      <c r="E4199" s="6">
        <v>70</v>
      </c>
      <c r="F4199" s="6">
        <v>3.5</v>
      </c>
      <c r="G4199" s="6">
        <v>13</v>
      </c>
      <c r="H4199" s="4">
        <v>38106</v>
      </c>
      <c r="I4199" s="5">
        <f t="shared" si="462"/>
        <v>120</v>
      </c>
      <c r="J4199" s="3" t="s">
        <v>7130</v>
      </c>
      <c r="K4199" s="6">
        <v>102</v>
      </c>
      <c r="L4199" s="6">
        <v>9.1999999999999993</v>
      </c>
      <c r="M4199" s="7">
        <f t="shared" si="463"/>
        <v>265</v>
      </c>
      <c r="N4199" s="6">
        <f t="shared" si="466"/>
        <v>32</v>
      </c>
      <c r="O4199" s="6">
        <f t="shared" si="467"/>
        <v>5.6999999999999993</v>
      </c>
    </row>
    <row r="4200" spans="1:15" x14ac:dyDescent="0.3">
      <c r="A4200" t="s">
        <v>1210</v>
      </c>
      <c r="B4200" t="s">
        <v>7146</v>
      </c>
      <c r="C4200" s="4">
        <v>42212</v>
      </c>
      <c r="D4200" s="5">
        <f t="shared" si="461"/>
        <v>208</v>
      </c>
      <c r="E4200" s="6">
        <v>70</v>
      </c>
      <c r="F4200" s="6">
        <v>3.5</v>
      </c>
      <c r="G4200" s="6">
        <v>12</v>
      </c>
      <c r="H4200" s="4">
        <v>42486</v>
      </c>
      <c r="I4200" s="5">
        <f t="shared" si="462"/>
        <v>117</v>
      </c>
      <c r="J4200" s="3" t="s">
        <v>7129</v>
      </c>
      <c r="K4200" s="6">
        <v>105</v>
      </c>
      <c r="L4200" s="6">
        <v>13.1</v>
      </c>
      <c r="M4200" s="7">
        <f t="shared" si="463"/>
        <v>274</v>
      </c>
      <c r="N4200" s="6">
        <f t="shared" si="466"/>
        <v>35</v>
      </c>
      <c r="O4200" s="6">
        <f t="shared" si="467"/>
        <v>9.6</v>
      </c>
    </row>
    <row r="4201" spans="1:15" x14ac:dyDescent="0.3">
      <c r="A4201" t="s">
        <v>1218</v>
      </c>
      <c r="B4201" t="s">
        <v>7146</v>
      </c>
      <c r="C4201" s="4">
        <v>42212</v>
      </c>
      <c r="D4201" s="5">
        <f t="shared" si="461"/>
        <v>208</v>
      </c>
      <c r="E4201" s="6">
        <v>70</v>
      </c>
      <c r="F4201" s="6">
        <v>4</v>
      </c>
      <c r="G4201" s="6">
        <v>12</v>
      </c>
      <c r="H4201" s="4">
        <v>42475</v>
      </c>
      <c r="I4201" s="5">
        <f t="shared" si="462"/>
        <v>106</v>
      </c>
      <c r="J4201" s="3" t="s">
        <v>7129</v>
      </c>
      <c r="K4201" s="6">
        <v>98</v>
      </c>
      <c r="L4201" s="6">
        <v>9.4</v>
      </c>
      <c r="M4201" s="7">
        <f t="shared" si="463"/>
        <v>263</v>
      </c>
      <c r="N4201" s="6">
        <f t="shared" si="466"/>
        <v>28</v>
      </c>
      <c r="O4201" s="6">
        <f t="shared" si="467"/>
        <v>5.4</v>
      </c>
    </row>
    <row r="4202" spans="1:15" x14ac:dyDescent="0.3">
      <c r="A4202" t="s">
        <v>6581</v>
      </c>
      <c r="B4202" t="s">
        <v>7146</v>
      </c>
      <c r="C4202" s="4">
        <v>37841</v>
      </c>
      <c r="D4202" s="5">
        <f t="shared" si="461"/>
        <v>220</v>
      </c>
      <c r="E4202" s="6">
        <v>70</v>
      </c>
      <c r="F4202" s="6">
        <v>4.0999999999999996</v>
      </c>
      <c r="G4202" s="6">
        <v>13</v>
      </c>
      <c r="H4202" s="4">
        <v>38106</v>
      </c>
      <c r="I4202" s="5">
        <f t="shared" si="462"/>
        <v>120</v>
      </c>
      <c r="J4202" s="3" t="s">
        <v>7130</v>
      </c>
      <c r="K4202" s="6">
        <v>110</v>
      </c>
      <c r="L4202" s="6">
        <v>12.3</v>
      </c>
      <c r="M4202" s="7">
        <f t="shared" si="463"/>
        <v>265</v>
      </c>
      <c r="N4202" s="6">
        <f t="shared" si="466"/>
        <v>40</v>
      </c>
      <c r="O4202" s="6">
        <f t="shared" si="467"/>
        <v>8.2000000000000011</v>
      </c>
    </row>
    <row r="4203" spans="1:15" x14ac:dyDescent="0.3">
      <c r="A4203" t="s">
        <v>5652</v>
      </c>
      <c r="B4203" t="s">
        <v>7146</v>
      </c>
      <c r="C4203" s="4">
        <v>41489</v>
      </c>
      <c r="D4203" s="5">
        <f t="shared" si="461"/>
        <v>215</v>
      </c>
      <c r="E4203" s="6">
        <v>70</v>
      </c>
      <c r="F4203" s="6">
        <v>4.0999999999999996</v>
      </c>
      <c r="G4203" s="6">
        <v>9</v>
      </c>
      <c r="H4203" s="4">
        <v>41765</v>
      </c>
      <c r="I4203" s="5">
        <f t="shared" si="462"/>
        <v>126</v>
      </c>
      <c r="J4203" s="3" t="s">
        <v>7129</v>
      </c>
      <c r="K4203" s="6">
        <v>110</v>
      </c>
      <c r="L4203" s="6">
        <v>13.5</v>
      </c>
      <c r="M4203" s="7">
        <f t="shared" si="463"/>
        <v>276</v>
      </c>
      <c r="N4203" s="6">
        <f t="shared" si="466"/>
        <v>40</v>
      </c>
      <c r="O4203" s="6">
        <f t="shared" si="467"/>
        <v>9.4</v>
      </c>
    </row>
    <row r="4204" spans="1:15" x14ac:dyDescent="0.3">
      <c r="A4204" t="s">
        <v>5661</v>
      </c>
      <c r="B4204" t="s">
        <v>7146</v>
      </c>
      <c r="C4204" s="4">
        <v>41489</v>
      </c>
      <c r="D4204" s="5">
        <f t="shared" si="461"/>
        <v>215</v>
      </c>
      <c r="E4204" s="6">
        <v>70</v>
      </c>
      <c r="F4204" s="6">
        <v>4.3</v>
      </c>
      <c r="G4204" s="6">
        <v>9</v>
      </c>
      <c r="H4204" s="4">
        <v>41757</v>
      </c>
      <c r="I4204" s="5">
        <f t="shared" si="462"/>
        <v>118</v>
      </c>
      <c r="J4204" s="3" t="s">
        <v>7129</v>
      </c>
      <c r="K4204" s="6">
        <v>95</v>
      </c>
      <c r="L4204" s="6">
        <v>9</v>
      </c>
      <c r="M4204" s="7">
        <f t="shared" si="463"/>
        <v>268</v>
      </c>
      <c r="N4204" s="6">
        <f t="shared" si="466"/>
        <v>25</v>
      </c>
      <c r="O4204" s="6">
        <f t="shared" si="467"/>
        <v>4.7</v>
      </c>
    </row>
    <row r="4205" spans="1:15" x14ac:dyDescent="0.3">
      <c r="A4205" t="s">
        <v>6858</v>
      </c>
      <c r="B4205" t="s">
        <v>7146</v>
      </c>
      <c r="C4205" s="4">
        <v>37477</v>
      </c>
      <c r="D4205" s="5">
        <f t="shared" si="461"/>
        <v>221</v>
      </c>
      <c r="E4205" s="6">
        <v>70</v>
      </c>
      <c r="F4205" s="6">
        <v>4.5999999999999996</v>
      </c>
      <c r="G4205" s="6">
        <v>11</v>
      </c>
      <c r="H4205" s="4">
        <v>37767</v>
      </c>
      <c r="I4205" s="5">
        <f t="shared" si="462"/>
        <v>146</v>
      </c>
      <c r="J4205" s="3" t="s">
        <v>7130</v>
      </c>
      <c r="K4205" s="6">
        <v>109</v>
      </c>
      <c r="L4205" s="6">
        <v>13.3</v>
      </c>
      <c r="M4205" s="7">
        <f t="shared" si="463"/>
        <v>290</v>
      </c>
      <c r="N4205" s="6">
        <f t="shared" si="466"/>
        <v>39</v>
      </c>
      <c r="O4205" s="6">
        <f t="shared" si="467"/>
        <v>8.7000000000000011</v>
      </c>
    </row>
    <row r="4206" spans="1:15" x14ac:dyDescent="0.3">
      <c r="A4206" t="s">
        <v>6854</v>
      </c>
      <c r="B4206" t="s">
        <v>7146</v>
      </c>
      <c r="C4206" s="4">
        <v>37477</v>
      </c>
      <c r="D4206" s="5">
        <f t="shared" si="461"/>
        <v>221</v>
      </c>
      <c r="E4206" s="6">
        <v>70</v>
      </c>
      <c r="F4206" s="6">
        <v>4.5999999999999996</v>
      </c>
      <c r="G4206" s="6">
        <v>11</v>
      </c>
      <c r="H4206" s="4">
        <v>37775</v>
      </c>
      <c r="I4206" s="5">
        <f t="shared" si="462"/>
        <v>154</v>
      </c>
      <c r="J4206" s="3" t="s">
        <v>7130</v>
      </c>
      <c r="K4206" s="6">
        <v>109</v>
      </c>
      <c r="L4206" s="6">
        <v>13.5</v>
      </c>
      <c r="M4206" s="7">
        <f t="shared" si="463"/>
        <v>298</v>
      </c>
      <c r="N4206" s="6">
        <f t="shared" si="466"/>
        <v>39</v>
      </c>
      <c r="O4206" s="6">
        <f t="shared" si="467"/>
        <v>8.9</v>
      </c>
    </row>
    <row r="4207" spans="1:15" x14ac:dyDescent="0.3">
      <c r="A4207" t="s">
        <v>2196</v>
      </c>
      <c r="B4207" t="s">
        <v>7146</v>
      </c>
      <c r="C4207" s="4">
        <v>33826</v>
      </c>
      <c r="D4207" s="5">
        <f t="shared" si="461"/>
        <v>223</v>
      </c>
      <c r="E4207" s="6">
        <v>70</v>
      </c>
      <c r="F4207" s="6">
        <v>4.8</v>
      </c>
      <c r="G4207" s="6">
        <v>11</v>
      </c>
      <c r="H4207" s="4">
        <v>34145</v>
      </c>
      <c r="I4207" s="5">
        <f t="shared" si="462"/>
        <v>176</v>
      </c>
      <c r="J4207" s="3" t="s">
        <v>7129</v>
      </c>
      <c r="K4207" s="6">
        <v>135</v>
      </c>
      <c r="L4207" s="6">
        <v>30.5</v>
      </c>
      <c r="M4207" s="7">
        <f t="shared" si="463"/>
        <v>318</v>
      </c>
      <c r="N4207" s="6">
        <f t="shared" si="466"/>
        <v>65</v>
      </c>
      <c r="O4207" s="6">
        <f t="shared" si="467"/>
        <v>25.7</v>
      </c>
    </row>
    <row r="4208" spans="1:15" x14ac:dyDescent="0.3">
      <c r="A4208" t="s">
        <v>2468</v>
      </c>
      <c r="B4208" t="s">
        <v>7146</v>
      </c>
      <c r="C4208" s="4">
        <v>40766</v>
      </c>
      <c r="D4208" s="5">
        <f t="shared" si="461"/>
        <v>223</v>
      </c>
      <c r="E4208" s="6">
        <v>70</v>
      </c>
      <c r="F4208" s="6">
        <v>5.2</v>
      </c>
      <c r="G4208" s="6">
        <v>13</v>
      </c>
      <c r="H4208" s="4">
        <v>41020</v>
      </c>
      <c r="I4208" s="5">
        <f t="shared" si="462"/>
        <v>112</v>
      </c>
      <c r="J4208" s="3" t="s">
        <v>7129</v>
      </c>
      <c r="K4208" s="6">
        <v>98</v>
      </c>
      <c r="L4208" s="6">
        <v>9.5</v>
      </c>
      <c r="M4208" s="7">
        <f t="shared" si="463"/>
        <v>254</v>
      </c>
      <c r="N4208" s="6">
        <f t="shared" si="466"/>
        <v>28</v>
      </c>
      <c r="O4208" s="6">
        <f t="shared" si="467"/>
        <v>4.3</v>
      </c>
    </row>
    <row r="4209" spans="1:15" x14ac:dyDescent="0.3">
      <c r="A4209" t="s">
        <v>2687</v>
      </c>
      <c r="B4209" t="s">
        <v>7146</v>
      </c>
      <c r="C4209" s="4">
        <v>40767</v>
      </c>
      <c r="D4209" s="5">
        <f t="shared" si="461"/>
        <v>224</v>
      </c>
      <c r="E4209" s="6">
        <v>70</v>
      </c>
      <c r="F4209" s="6">
        <v>5.3</v>
      </c>
      <c r="G4209" s="6">
        <v>8.5</v>
      </c>
      <c r="H4209" s="4">
        <v>41028</v>
      </c>
      <c r="I4209" s="5">
        <f t="shared" si="462"/>
        <v>120</v>
      </c>
      <c r="J4209" s="3" t="s">
        <v>7129</v>
      </c>
      <c r="K4209" s="6">
        <v>100</v>
      </c>
      <c r="L4209" s="6">
        <v>11.1</v>
      </c>
      <c r="M4209" s="7">
        <f t="shared" si="463"/>
        <v>261</v>
      </c>
      <c r="N4209" s="6">
        <f t="shared" si="466"/>
        <v>30</v>
      </c>
      <c r="O4209" s="6">
        <f t="shared" si="467"/>
        <v>5.8</v>
      </c>
    </row>
    <row r="4210" spans="1:15" x14ac:dyDescent="0.3">
      <c r="A4210" t="s">
        <v>498</v>
      </c>
      <c r="B4210" t="s">
        <v>7146</v>
      </c>
      <c r="C4210" s="4">
        <v>42573</v>
      </c>
      <c r="D4210" s="5">
        <f t="shared" si="461"/>
        <v>204</v>
      </c>
      <c r="E4210" s="6">
        <v>70</v>
      </c>
      <c r="F4210" s="6"/>
      <c r="G4210" s="6">
        <v>13</v>
      </c>
      <c r="H4210" s="4">
        <v>42847</v>
      </c>
      <c r="I4210" s="5">
        <f t="shared" si="462"/>
        <v>112</v>
      </c>
      <c r="J4210" s="3" t="s">
        <v>7129</v>
      </c>
      <c r="K4210" s="6">
        <v>95</v>
      </c>
      <c r="L4210" s="6">
        <v>9.4</v>
      </c>
      <c r="M4210" s="7">
        <f t="shared" si="463"/>
        <v>273</v>
      </c>
      <c r="N4210" s="6">
        <f t="shared" si="466"/>
        <v>25</v>
      </c>
      <c r="O4210" s="6"/>
    </row>
    <row r="4211" spans="1:15" x14ac:dyDescent="0.3">
      <c r="A4211" t="s">
        <v>514</v>
      </c>
      <c r="B4211" t="s">
        <v>7146</v>
      </c>
      <c r="C4211" s="4">
        <v>42573</v>
      </c>
      <c r="D4211" s="5">
        <f t="shared" si="461"/>
        <v>204</v>
      </c>
      <c r="E4211" s="6">
        <v>70</v>
      </c>
      <c r="F4211" s="6"/>
      <c r="G4211" s="6">
        <v>13</v>
      </c>
      <c r="H4211" s="4">
        <v>42852</v>
      </c>
      <c r="I4211" s="5">
        <f t="shared" si="462"/>
        <v>117</v>
      </c>
      <c r="J4211" s="3" t="s">
        <v>7129</v>
      </c>
      <c r="K4211" s="6">
        <v>98</v>
      </c>
      <c r="L4211" s="6">
        <v>9.3000000000000007</v>
      </c>
      <c r="M4211" s="7">
        <f t="shared" si="463"/>
        <v>278</v>
      </c>
      <c r="N4211" s="6">
        <f t="shared" si="466"/>
        <v>28</v>
      </c>
      <c r="O4211" s="6"/>
    </row>
    <row r="4212" spans="1:15" x14ac:dyDescent="0.3">
      <c r="A4212" t="s">
        <v>6490</v>
      </c>
      <c r="B4212" t="s">
        <v>7146</v>
      </c>
      <c r="C4212" s="4">
        <v>37476</v>
      </c>
      <c r="D4212" s="5">
        <f t="shared" si="461"/>
        <v>220</v>
      </c>
      <c r="E4212" s="6">
        <v>70</v>
      </c>
      <c r="F4212" s="6"/>
      <c r="G4212" s="6">
        <v>5</v>
      </c>
      <c r="H4212" s="4">
        <v>37746</v>
      </c>
      <c r="I4212" s="5">
        <f t="shared" si="462"/>
        <v>125</v>
      </c>
      <c r="J4212" s="3" t="s">
        <v>7130</v>
      </c>
      <c r="K4212" s="6">
        <v>98</v>
      </c>
      <c r="L4212" s="6">
        <v>10.1</v>
      </c>
      <c r="M4212" s="7">
        <f t="shared" si="463"/>
        <v>270</v>
      </c>
      <c r="N4212" s="6">
        <f t="shared" si="466"/>
        <v>28</v>
      </c>
      <c r="O4212" s="6"/>
    </row>
    <row r="4213" spans="1:15" x14ac:dyDescent="0.3">
      <c r="A4213" t="s">
        <v>6686</v>
      </c>
      <c r="B4213" t="s">
        <v>7146</v>
      </c>
      <c r="C4213" s="4">
        <v>38572</v>
      </c>
      <c r="D4213" s="5">
        <f t="shared" si="461"/>
        <v>220</v>
      </c>
      <c r="E4213" s="6">
        <v>70</v>
      </c>
      <c r="F4213" s="6"/>
      <c r="G4213" s="6">
        <v>15</v>
      </c>
      <c r="H4213" s="4">
        <v>38840</v>
      </c>
      <c r="I4213" s="5">
        <f t="shared" si="462"/>
        <v>123</v>
      </c>
      <c r="J4213" s="3" t="s">
        <v>7130</v>
      </c>
      <c r="K4213" s="6">
        <v>98</v>
      </c>
      <c r="L4213" s="6">
        <v>10.199999999999999</v>
      </c>
      <c r="M4213" s="7">
        <f t="shared" si="463"/>
        <v>268</v>
      </c>
      <c r="N4213" s="6">
        <f t="shared" si="466"/>
        <v>28</v>
      </c>
      <c r="O4213" s="6"/>
    </row>
    <row r="4214" spans="1:15" x14ac:dyDescent="0.3">
      <c r="A4214" t="s">
        <v>6505</v>
      </c>
      <c r="B4214" t="s">
        <v>7146</v>
      </c>
      <c r="C4214" s="4">
        <v>37841</v>
      </c>
      <c r="D4214" s="5">
        <f t="shared" si="461"/>
        <v>220</v>
      </c>
      <c r="E4214" s="6">
        <v>70</v>
      </c>
      <c r="F4214" s="6"/>
      <c r="G4214" s="6">
        <v>13</v>
      </c>
      <c r="H4214" s="4">
        <v>38114</v>
      </c>
      <c r="I4214" s="5">
        <f t="shared" si="462"/>
        <v>128</v>
      </c>
      <c r="J4214" s="3" t="s">
        <v>7130</v>
      </c>
      <c r="K4214" s="6">
        <v>100</v>
      </c>
      <c r="L4214" s="6">
        <v>9.6999999999999993</v>
      </c>
      <c r="M4214" s="7">
        <f t="shared" si="463"/>
        <v>273</v>
      </c>
      <c r="N4214" s="6">
        <f t="shared" si="466"/>
        <v>30</v>
      </c>
      <c r="O4214" s="6"/>
    </row>
    <row r="4215" spans="1:15" x14ac:dyDescent="0.3">
      <c r="A4215" t="s">
        <v>3977</v>
      </c>
      <c r="B4215" t="s">
        <v>7146</v>
      </c>
      <c r="C4215" s="4">
        <v>41488</v>
      </c>
      <c r="D4215" s="5">
        <f t="shared" si="461"/>
        <v>214</v>
      </c>
      <c r="E4215" s="6">
        <v>70</v>
      </c>
      <c r="F4215" s="6"/>
      <c r="G4215" s="6">
        <v>8.1999999999999993</v>
      </c>
      <c r="H4215" s="4">
        <v>41751</v>
      </c>
      <c r="I4215" s="5">
        <f t="shared" si="462"/>
        <v>112</v>
      </c>
      <c r="J4215" s="3" t="s">
        <v>7129</v>
      </c>
      <c r="K4215" s="6">
        <v>100</v>
      </c>
      <c r="L4215" s="6">
        <v>10.1</v>
      </c>
      <c r="M4215" s="7">
        <f t="shared" si="463"/>
        <v>263</v>
      </c>
      <c r="N4215" s="6">
        <f t="shared" si="466"/>
        <v>30</v>
      </c>
      <c r="O4215" s="6"/>
    </row>
    <row r="4216" spans="1:15" x14ac:dyDescent="0.3">
      <c r="A4216" t="s">
        <v>6694</v>
      </c>
      <c r="B4216" t="s">
        <v>7146</v>
      </c>
      <c r="C4216" s="4">
        <v>38572</v>
      </c>
      <c r="D4216" s="5">
        <f t="shared" si="461"/>
        <v>220</v>
      </c>
      <c r="E4216" s="6">
        <v>70</v>
      </c>
      <c r="F4216" s="6"/>
      <c r="G4216" s="6">
        <v>15</v>
      </c>
      <c r="H4216" s="4">
        <v>38840</v>
      </c>
      <c r="I4216" s="5">
        <f t="shared" si="462"/>
        <v>123</v>
      </c>
      <c r="J4216" s="3" t="s">
        <v>7130</v>
      </c>
      <c r="K4216" s="6">
        <v>101</v>
      </c>
      <c r="L4216" s="6">
        <v>11.6</v>
      </c>
      <c r="M4216" s="7">
        <f t="shared" si="463"/>
        <v>268</v>
      </c>
      <c r="N4216" s="6">
        <f t="shared" si="466"/>
        <v>31</v>
      </c>
      <c r="O4216" s="6"/>
    </row>
    <row r="4217" spans="1:15" x14ac:dyDescent="0.3">
      <c r="A4217" t="s">
        <v>508</v>
      </c>
      <c r="B4217" t="s">
        <v>7146</v>
      </c>
      <c r="C4217" s="4">
        <v>42573</v>
      </c>
      <c r="D4217" s="5">
        <f t="shared" si="461"/>
        <v>204</v>
      </c>
      <c r="E4217" s="6">
        <v>70</v>
      </c>
      <c r="F4217" s="6"/>
      <c r="G4217" s="6">
        <v>9.5</v>
      </c>
      <c r="H4217" s="4">
        <v>42851</v>
      </c>
      <c r="I4217" s="5">
        <f t="shared" si="462"/>
        <v>116</v>
      </c>
      <c r="J4217" s="3" t="s">
        <v>7129</v>
      </c>
      <c r="K4217" s="6">
        <v>102</v>
      </c>
      <c r="L4217" s="6">
        <v>10.4</v>
      </c>
      <c r="M4217" s="7">
        <f t="shared" si="463"/>
        <v>277</v>
      </c>
      <c r="N4217" s="6">
        <f t="shared" si="466"/>
        <v>32</v>
      </c>
      <c r="O4217" s="6"/>
    </row>
    <row r="4218" spans="1:15" x14ac:dyDescent="0.3">
      <c r="A4218" t="s">
        <v>6476</v>
      </c>
      <c r="B4218" t="s">
        <v>7146</v>
      </c>
      <c r="C4218" s="4">
        <v>37476</v>
      </c>
      <c r="D4218" s="5">
        <f t="shared" si="461"/>
        <v>220</v>
      </c>
      <c r="E4218" s="6">
        <v>70</v>
      </c>
      <c r="F4218" s="6"/>
      <c r="G4218" s="6">
        <v>11</v>
      </c>
      <c r="H4218" s="4">
        <v>37749</v>
      </c>
      <c r="I4218" s="5">
        <f t="shared" si="462"/>
        <v>128</v>
      </c>
      <c r="J4218" s="3" t="s">
        <v>7130</v>
      </c>
      <c r="K4218" s="6">
        <v>105</v>
      </c>
      <c r="L4218" s="6">
        <v>12</v>
      </c>
      <c r="M4218" s="7">
        <f t="shared" si="463"/>
        <v>273</v>
      </c>
      <c r="N4218" s="6">
        <f t="shared" si="466"/>
        <v>35</v>
      </c>
      <c r="O4218" s="6"/>
    </row>
    <row r="4219" spans="1:15" x14ac:dyDescent="0.3">
      <c r="A4219" t="s">
        <v>6692</v>
      </c>
      <c r="B4219" t="s">
        <v>7146</v>
      </c>
      <c r="C4219" s="4">
        <v>38572</v>
      </c>
      <c r="D4219" s="5">
        <f t="shared" si="461"/>
        <v>220</v>
      </c>
      <c r="E4219" s="6">
        <v>70</v>
      </c>
      <c r="F4219" s="6"/>
      <c r="G4219" s="6">
        <v>15</v>
      </c>
      <c r="H4219" s="4">
        <v>38838</v>
      </c>
      <c r="I4219" s="5">
        <f t="shared" si="462"/>
        <v>121</v>
      </c>
      <c r="J4219" s="3" t="s">
        <v>7130</v>
      </c>
      <c r="K4219" s="6">
        <v>105</v>
      </c>
      <c r="L4219" s="6">
        <v>12.6</v>
      </c>
      <c r="M4219" s="7">
        <f t="shared" si="463"/>
        <v>266</v>
      </c>
      <c r="N4219" s="6">
        <f t="shared" si="466"/>
        <v>35</v>
      </c>
      <c r="O4219" s="6"/>
    </row>
    <row r="4220" spans="1:15" x14ac:dyDescent="0.3">
      <c r="A4220" t="s">
        <v>6554</v>
      </c>
      <c r="B4220" t="s">
        <v>7146</v>
      </c>
      <c r="C4220" s="4">
        <v>37841</v>
      </c>
      <c r="D4220" s="5">
        <f t="shared" si="461"/>
        <v>220</v>
      </c>
      <c r="E4220" s="6">
        <v>70</v>
      </c>
      <c r="F4220" s="6"/>
      <c r="G4220" s="6">
        <v>13</v>
      </c>
      <c r="H4220" s="4">
        <v>38120</v>
      </c>
      <c r="I4220" s="5">
        <f t="shared" si="462"/>
        <v>134</v>
      </c>
      <c r="J4220" s="3" t="s">
        <v>7130</v>
      </c>
      <c r="K4220" s="6">
        <v>116</v>
      </c>
      <c r="L4220" s="6">
        <v>15.4</v>
      </c>
      <c r="M4220" s="7">
        <f t="shared" si="463"/>
        <v>279</v>
      </c>
      <c r="N4220" s="6">
        <f t="shared" si="466"/>
        <v>46</v>
      </c>
      <c r="O4220" s="6"/>
    </row>
    <row r="4221" spans="1:15" x14ac:dyDescent="0.3">
      <c r="A4221" t="s">
        <v>510</v>
      </c>
      <c r="B4221" t="s">
        <v>7146</v>
      </c>
      <c r="C4221" s="4">
        <v>42573</v>
      </c>
      <c r="D4221" s="5">
        <f t="shared" si="461"/>
        <v>204</v>
      </c>
      <c r="E4221" s="6">
        <v>71</v>
      </c>
      <c r="F4221" s="6">
        <v>2.9</v>
      </c>
      <c r="G4221" s="6">
        <v>13</v>
      </c>
      <c r="H4221" s="4">
        <v>42843</v>
      </c>
      <c r="I4221" s="5">
        <f t="shared" si="462"/>
        <v>108</v>
      </c>
      <c r="J4221" s="3" t="s">
        <v>7129</v>
      </c>
      <c r="K4221" s="6">
        <v>107</v>
      </c>
      <c r="L4221" s="6">
        <v>12.6</v>
      </c>
      <c r="M4221" s="7">
        <f t="shared" si="463"/>
        <v>269</v>
      </c>
      <c r="N4221" s="6">
        <f t="shared" si="466"/>
        <v>36</v>
      </c>
      <c r="O4221" s="6">
        <f t="shared" ref="O4221:O4234" si="468">L4221-F4221</f>
        <v>9.6999999999999993</v>
      </c>
    </row>
    <row r="4222" spans="1:15" x14ac:dyDescent="0.3">
      <c r="A4222" t="s">
        <v>419</v>
      </c>
      <c r="B4222" t="s">
        <v>7146</v>
      </c>
      <c r="C4222" s="4">
        <v>44398</v>
      </c>
      <c r="D4222" s="5">
        <f t="shared" si="461"/>
        <v>202</v>
      </c>
      <c r="E4222" s="6">
        <v>71</v>
      </c>
      <c r="F4222" s="6">
        <v>3.4</v>
      </c>
      <c r="G4222" s="6">
        <v>12.5</v>
      </c>
      <c r="H4222" s="4">
        <v>44701</v>
      </c>
      <c r="I4222" s="5">
        <f t="shared" si="462"/>
        <v>140</v>
      </c>
      <c r="J4222" s="3" t="s">
        <v>7129</v>
      </c>
      <c r="K4222" s="6">
        <v>124</v>
      </c>
      <c r="L4222" s="6">
        <v>17.899999999999999</v>
      </c>
      <c r="M4222" s="7">
        <f t="shared" si="463"/>
        <v>303</v>
      </c>
      <c r="N4222" s="6">
        <f t="shared" si="466"/>
        <v>53</v>
      </c>
      <c r="O4222" s="6">
        <f t="shared" si="468"/>
        <v>14.499999999999998</v>
      </c>
    </row>
    <row r="4223" spans="1:15" x14ac:dyDescent="0.3">
      <c r="A4223" t="s">
        <v>1208</v>
      </c>
      <c r="B4223" t="s">
        <v>7146</v>
      </c>
      <c r="C4223" s="4">
        <v>42212</v>
      </c>
      <c r="D4223" s="5">
        <f t="shared" si="461"/>
        <v>208</v>
      </c>
      <c r="E4223" s="6">
        <v>71</v>
      </c>
      <c r="F4223" s="6">
        <v>3.7</v>
      </c>
      <c r="G4223" s="6">
        <v>12</v>
      </c>
      <c r="H4223" s="4">
        <v>42476</v>
      </c>
      <c r="I4223" s="5">
        <f t="shared" si="462"/>
        <v>107</v>
      </c>
      <c r="J4223" s="3" t="s">
        <v>7129</v>
      </c>
      <c r="K4223" s="6">
        <v>103</v>
      </c>
      <c r="L4223" s="6">
        <v>11.2</v>
      </c>
      <c r="M4223" s="7">
        <f t="shared" si="463"/>
        <v>264</v>
      </c>
      <c r="N4223" s="6">
        <f t="shared" si="466"/>
        <v>32</v>
      </c>
      <c r="O4223" s="6">
        <f t="shared" si="468"/>
        <v>7.4999999999999991</v>
      </c>
    </row>
    <row r="4224" spans="1:15" x14ac:dyDescent="0.3">
      <c r="A4224" t="s">
        <v>6537</v>
      </c>
      <c r="B4224" t="s">
        <v>7146</v>
      </c>
      <c r="C4224" s="4">
        <v>37841</v>
      </c>
      <c r="D4224" s="5">
        <f t="shared" si="461"/>
        <v>220</v>
      </c>
      <c r="E4224" s="6">
        <v>71</v>
      </c>
      <c r="F4224" s="6">
        <v>4</v>
      </c>
      <c r="G4224" s="6">
        <v>13</v>
      </c>
      <c r="H4224" s="4">
        <v>38112</v>
      </c>
      <c r="I4224" s="5">
        <f t="shared" si="462"/>
        <v>126</v>
      </c>
      <c r="J4224" s="3" t="s">
        <v>7130</v>
      </c>
      <c r="K4224" s="6">
        <v>108</v>
      </c>
      <c r="L4224" s="6">
        <v>11.2</v>
      </c>
      <c r="M4224" s="7">
        <f t="shared" si="463"/>
        <v>271</v>
      </c>
      <c r="N4224" s="6">
        <f t="shared" si="466"/>
        <v>37</v>
      </c>
      <c r="O4224" s="6">
        <f t="shared" si="468"/>
        <v>7.1999999999999993</v>
      </c>
    </row>
    <row r="4225" spans="1:15" x14ac:dyDescent="0.3">
      <c r="A4225" t="s">
        <v>6704</v>
      </c>
      <c r="B4225" t="s">
        <v>7146</v>
      </c>
      <c r="C4225" s="4">
        <v>38572</v>
      </c>
      <c r="D4225" s="5">
        <f t="shared" si="461"/>
        <v>220</v>
      </c>
      <c r="E4225" s="6">
        <v>71</v>
      </c>
      <c r="F4225" s="6">
        <v>4</v>
      </c>
      <c r="G4225" s="6">
        <v>15</v>
      </c>
      <c r="H4225" s="4">
        <v>38838</v>
      </c>
      <c r="I4225" s="5">
        <f t="shared" si="462"/>
        <v>121</v>
      </c>
      <c r="J4225" s="3" t="s">
        <v>7130</v>
      </c>
      <c r="K4225" s="6">
        <v>104</v>
      </c>
      <c r="L4225" s="6">
        <v>11.7</v>
      </c>
      <c r="M4225" s="7">
        <f t="shared" si="463"/>
        <v>266</v>
      </c>
      <c r="N4225" s="6">
        <f t="shared" si="466"/>
        <v>33</v>
      </c>
      <c r="O4225" s="6">
        <f t="shared" si="468"/>
        <v>7.6999999999999993</v>
      </c>
    </row>
    <row r="4226" spans="1:15" x14ac:dyDescent="0.3">
      <c r="A4226" t="s">
        <v>1211</v>
      </c>
      <c r="B4226" t="s">
        <v>7146</v>
      </c>
      <c r="C4226" s="4">
        <v>42212</v>
      </c>
      <c r="D4226" s="5">
        <f t="shared" si="461"/>
        <v>208</v>
      </c>
      <c r="E4226" s="6">
        <v>71</v>
      </c>
      <c r="F4226" s="6">
        <v>4.0999999999999996</v>
      </c>
      <c r="G4226" s="6">
        <v>10</v>
      </c>
      <c r="H4226" s="4">
        <v>42496</v>
      </c>
      <c r="I4226" s="5">
        <f t="shared" si="462"/>
        <v>127</v>
      </c>
      <c r="J4226" s="3" t="s">
        <v>7129</v>
      </c>
      <c r="K4226" s="6">
        <v>107</v>
      </c>
      <c r="L4226" s="6">
        <v>11.6</v>
      </c>
      <c r="M4226" s="7">
        <f t="shared" si="463"/>
        <v>284</v>
      </c>
      <c r="N4226" s="6">
        <f t="shared" si="466"/>
        <v>36</v>
      </c>
      <c r="O4226" s="6">
        <f t="shared" si="468"/>
        <v>7.5</v>
      </c>
    </row>
    <row r="4227" spans="1:15" x14ac:dyDescent="0.3">
      <c r="A4227" t="s">
        <v>6542</v>
      </c>
      <c r="B4227" t="s">
        <v>7146</v>
      </c>
      <c r="C4227" s="4">
        <v>37841</v>
      </c>
      <c r="D4227" s="5">
        <f t="shared" ref="D4227:D4290" si="469">C4227-DATE(YEAR(C4227),1,0)</f>
        <v>220</v>
      </c>
      <c r="E4227" s="6">
        <v>71</v>
      </c>
      <c r="F4227" s="6">
        <v>4.2</v>
      </c>
      <c r="G4227" s="6">
        <v>13</v>
      </c>
      <c r="H4227" s="4">
        <v>38116</v>
      </c>
      <c r="I4227" s="5">
        <f t="shared" ref="I4227:I4290" si="470">H4227-DATE(YEAR(H4227),1,0)</f>
        <v>130</v>
      </c>
      <c r="J4227" s="3" t="s">
        <v>7130</v>
      </c>
      <c r="K4227" s="6">
        <v>108</v>
      </c>
      <c r="L4227" s="6">
        <v>11.8</v>
      </c>
      <c r="M4227" s="7">
        <f t="shared" ref="M4227:M4290" si="471">(365-D4227)+I4227</f>
        <v>275</v>
      </c>
      <c r="N4227" s="6">
        <f t="shared" si="466"/>
        <v>37</v>
      </c>
      <c r="O4227" s="6">
        <f t="shared" si="468"/>
        <v>7.6000000000000005</v>
      </c>
    </row>
    <row r="4228" spans="1:15" x14ac:dyDescent="0.3">
      <c r="A4228" t="s">
        <v>5657</v>
      </c>
      <c r="B4228" t="s">
        <v>7146</v>
      </c>
      <c r="C4228" s="4">
        <v>41489</v>
      </c>
      <c r="D4228" s="5">
        <f t="shared" si="469"/>
        <v>215</v>
      </c>
      <c r="E4228" s="6">
        <v>71</v>
      </c>
      <c r="F4228" s="6">
        <v>4.2</v>
      </c>
      <c r="G4228" s="6">
        <v>9</v>
      </c>
      <c r="H4228" s="4">
        <v>41754</v>
      </c>
      <c r="I4228" s="5">
        <f t="shared" si="470"/>
        <v>115</v>
      </c>
      <c r="J4228" s="3" t="s">
        <v>7129</v>
      </c>
      <c r="K4228" s="6">
        <v>105</v>
      </c>
      <c r="L4228" s="6">
        <v>11.9</v>
      </c>
      <c r="M4228" s="7">
        <f t="shared" si="471"/>
        <v>265</v>
      </c>
      <c r="N4228" s="6">
        <f t="shared" ref="N4228:N4259" si="472">K4228-E4228</f>
        <v>34</v>
      </c>
      <c r="O4228" s="6">
        <f t="shared" si="468"/>
        <v>7.7</v>
      </c>
    </row>
    <row r="4229" spans="1:15" x14ac:dyDescent="0.3">
      <c r="A4229" t="s">
        <v>1219</v>
      </c>
      <c r="B4229" t="s">
        <v>7146</v>
      </c>
      <c r="C4229" s="4">
        <v>42212</v>
      </c>
      <c r="D4229" s="5">
        <f t="shared" si="469"/>
        <v>208</v>
      </c>
      <c r="E4229" s="6">
        <v>71</v>
      </c>
      <c r="F4229" s="6">
        <v>4.3</v>
      </c>
      <c r="G4229" s="6">
        <v>12</v>
      </c>
      <c r="H4229" s="4">
        <v>42499</v>
      </c>
      <c r="I4229" s="5">
        <f t="shared" si="470"/>
        <v>130</v>
      </c>
      <c r="J4229" s="3" t="s">
        <v>7129</v>
      </c>
      <c r="K4229" s="6">
        <v>110</v>
      </c>
      <c r="L4229" s="6">
        <v>14.7</v>
      </c>
      <c r="M4229" s="7">
        <f t="shared" si="471"/>
        <v>287</v>
      </c>
      <c r="N4229" s="6">
        <f t="shared" si="472"/>
        <v>39</v>
      </c>
      <c r="O4229" s="6">
        <f t="shared" si="468"/>
        <v>10.399999999999999</v>
      </c>
    </row>
    <row r="4230" spans="1:15" x14ac:dyDescent="0.3">
      <c r="A4230" t="s">
        <v>6700</v>
      </c>
      <c r="B4230" t="s">
        <v>7146</v>
      </c>
      <c r="C4230" s="4">
        <v>38572</v>
      </c>
      <c r="D4230" s="5">
        <f t="shared" si="469"/>
        <v>220</v>
      </c>
      <c r="E4230" s="6">
        <v>71</v>
      </c>
      <c r="F4230" s="6">
        <v>4.4000000000000004</v>
      </c>
      <c r="G4230" s="6">
        <v>9</v>
      </c>
      <c r="H4230" s="4">
        <v>38836</v>
      </c>
      <c r="I4230" s="5">
        <f t="shared" si="470"/>
        <v>119</v>
      </c>
      <c r="J4230" s="3" t="s">
        <v>7130</v>
      </c>
      <c r="K4230" s="6">
        <v>107</v>
      </c>
      <c r="L4230" s="6">
        <v>13</v>
      </c>
      <c r="M4230" s="7">
        <f t="shared" si="471"/>
        <v>264</v>
      </c>
      <c r="N4230" s="6">
        <f t="shared" si="472"/>
        <v>36</v>
      </c>
      <c r="O4230" s="6">
        <f t="shared" si="468"/>
        <v>8.6</v>
      </c>
    </row>
    <row r="4231" spans="1:15" x14ac:dyDescent="0.3">
      <c r="A4231" t="s">
        <v>6533</v>
      </c>
      <c r="B4231" t="s">
        <v>7146</v>
      </c>
      <c r="C4231" s="4">
        <v>37841</v>
      </c>
      <c r="D4231" s="5">
        <f t="shared" si="469"/>
        <v>220</v>
      </c>
      <c r="E4231" s="6">
        <v>71</v>
      </c>
      <c r="F4231" s="6">
        <v>4.5999999999999996</v>
      </c>
      <c r="G4231" s="6">
        <v>13</v>
      </c>
      <c r="H4231" s="4">
        <v>38114</v>
      </c>
      <c r="I4231" s="5">
        <f t="shared" si="470"/>
        <v>128</v>
      </c>
      <c r="J4231" s="3" t="s">
        <v>7130</v>
      </c>
      <c r="K4231" s="6">
        <v>102</v>
      </c>
      <c r="L4231" s="6">
        <v>9.4</v>
      </c>
      <c r="M4231" s="7">
        <f t="shared" si="471"/>
        <v>273</v>
      </c>
      <c r="N4231" s="6">
        <f t="shared" si="472"/>
        <v>31</v>
      </c>
      <c r="O4231" s="6">
        <f t="shared" si="468"/>
        <v>4.8000000000000007</v>
      </c>
    </row>
    <row r="4232" spans="1:15" x14ac:dyDescent="0.3">
      <c r="A4232" t="s">
        <v>630</v>
      </c>
      <c r="B4232" t="s">
        <v>7146</v>
      </c>
      <c r="C4232" s="4">
        <v>42574</v>
      </c>
      <c r="D4232" s="5">
        <f t="shared" si="469"/>
        <v>205</v>
      </c>
      <c r="E4232" s="6">
        <v>71</v>
      </c>
      <c r="F4232" s="6">
        <v>4.5999999999999996</v>
      </c>
      <c r="G4232" s="6">
        <v>11</v>
      </c>
      <c r="H4232" s="4">
        <v>42849</v>
      </c>
      <c r="I4232" s="5">
        <f t="shared" si="470"/>
        <v>114</v>
      </c>
      <c r="J4232" s="3" t="s">
        <v>7129</v>
      </c>
      <c r="K4232" s="6">
        <v>108</v>
      </c>
      <c r="L4232" s="6">
        <v>13.3</v>
      </c>
      <c r="M4232" s="7">
        <f t="shared" si="471"/>
        <v>274</v>
      </c>
      <c r="N4232" s="6">
        <f t="shared" si="472"/>
        <v>37</v>
      </c>
      <c r="O4232" s="6">
        <f t="shared" si="468"/>
        <v>8.7000000000000011</v>
      </c>
    </row>
    <row r="4233" spans="1:15" x14ac:dyDescent="0.3">
      <c r="A4233" t="s">
        <v>2700</v>
      </c>
      <c r="B4233" t="s">
        <v>7146</v>
      </c>
      <c r="C4233" s="4">
        <v>40767</v>
      </c>
      <c r="D4233" s="5">
        <f t="shared" si="469"/>
        <v>224</v>
      </c>
      <c r="E4233" s="6">
        <v>71</v>
      </c>
      <c r="F4233" s="6">
        <v>5.3</v>
      </c>
      <c r="G4233" s="6">
        <v>8.5</v>
      </c>
      <c r="H4233" s="4">
        <v>41024</v>
      </c>
      <c r="I4233" s="5">
        <f t="shared" si="470"/>
        <v>116</v>
      </c>
      <c r="J4233" s="3" t="s">
        <v>7129</v>
      </c>
      <c r="K4233" s="6">
        <v>108</v>
      </c>
      <c r="L4233" s="6">
        <v>13.5</v>
      </c>
      <c r="M4233" s="7">
        <f t="shared" si="471"/>
        <v>257</v>
      </c>
      <c r="N4233" s="6">
        <f t="shared" si="472"/>
        <v>37</v>
      </c>
      <c r="O4233" s="6">
        <f t="shared" si="468"/>
        <v>8.1999999999999993</v>
      </c>
    </row>
    <row r="4234" spans="1:15" x14ac:dyDescent="0.3">
      <c r="A4234" t="s">
        <v>6949</v>
      </c>
      <c r="B4234" t="s">
        <v>7146</v>
      </c>
      <c r="C4234" s="4">
        <v>38573</v>
      </c>
      <c r="D4234" s="5">
        <f t="shared" si="469"/>
        <v>221</v>
      </c>
      <c r="E4234" s="6">
        <v>71</v>
      </c>
      <c r="F4234" s="6">
        <v>5.5</v>
      </c>
      <c r="G4234" s="6">
        <v>10</v>
      </c>
      <c r="H4234" s="4">
        <v>38858</v>
      </c>
      <c r="I4234" s="5">
        <f t="shared" si="470"/>
        <v>141</v>
      </c>
      <c r="J4234" s="3" t="s">
        <v>7130</v>
      </c>
      <c r="K4234" s="6">
        <v>110</v>
      </c>
      <c r="L4234" s="6">
        <v>14.1</v>
      </c>
      <c r="M4234" s="7">
        <f t="shared" si="471"/>
        <v>285</v>
      </c>
      <c r="N4234" s="6">
        <f t="shared" si="472"/>
        <v>39</v>
      </c>
      <c r="O4234" s="6">
        <f t="shared" si="468"/>
        <v>8.6</v>
      </c>
    </row>
    <row r="4235" spans="1:15" x14ac:dyDescent="0.3">
      <c r="A4235" t="s">
        <v>6680</v>
      </c>
      <c r="B4235" t="s">
        <v>7146</v>
      </c>
      <c r="C4235" s="4">
        <v>38572</v>
      </c>
      <c r="D4235" s="5">
        <f t="shared" si="469"/>
        <v>220</v>
      </c>
      <c r="E4235" s="6">
        <v>71</v>
      </c>
      <c r="F4235" s="6"/>
      <c r="G4235" s="6">
        <v>15</v>
      </c>
      <c r="H4235" s="4">
        <v>38840</v>
      </c>
      <c r="I4235" s="5">
        <f t="shared" si="470"/>
        <v>123</v>
      </c>
      <c r="J4235" s="3" t="s">
        <v>7130</v>
      </c>
      <c r="K4235" s="6">
        <v>95</v>
      </c>
      <c r="L4235" s="6">
        <v>9.4</v>
      </c>
      <c r="M4235" s="7">
        <f t="shared" si="471"/>
        <v>268</v>
      </c>
      <c r="N4235" s="6">
        <f t="shared" si="472"/>
        <v>24</v>
      </c>
      <c r="O4235" s="6"/>
    </row>
    <row r="4236" spans="1:15" x14ac:dyDescent="0.3">
      <c r="A4236" t="s">
        <v>2506</v>
      </c>
      <c r="B4236" t="s">
        <v>7146</v>
      </c>
      <c r="C4236" s="4">
        <v>40766</v>
      </c>
      <c r="D4236" s="5">
        <f t="shared" si="469"/>
        <v>223</v>
      </c>
      <c r="E4236" s="6">
        <v>71</v>
      </c>
      <c r="F4236" s="6"/>
      <c r="G4236" s="6">
        <v>13</v>
      </c>
      <c r="H4236" s="4">
        <v>41021</v>
      </c>
      <c r="I4236" s="5">
        <f t="shared" si="470"/>
        <v>113</v>
      </c>
      <c r="J4236" s="3" t="s">
        <v>7129</v>
      </c>
      <c r="K4236" s="6">
        <v>96</v>
      </c>
      <c r="L4236" s="6">
        <v>10.1</v>
      </c>
      <c r="M4236" s="7">
        <f t="shared" si="471"/>
        <v>255</v>
      </c>
      <c r="N4236" s="6">
        <f t="shared" si="472"/>
        <v>25</v>
      </c>
      <c r="O4236" s="6"/>
    </row>
    <row r="4237" spans="1:15" x14ac:dyDescent="0.3">
      <c r="A4237" t="s">
        <v>3978</v>
      </c>
      <c r="B4237" t="s">
        <v>7146</v>
      </c>
      <c r="C4237" s="4">
        <v>41488</v>
      </c>
      <c r="D4237" s="5">
        <f t="shared" si="469"/>
        <v>214</v>
      </c>
      <c r="E4237" s="6">
        <v>71</v>
      </c>
      <c r="F4237" s="6"/>
      <c r="G4237" s="6">
        <v>8.1999999999999993</v>
      </c>
      <c r="H4237" s="4">
        <v>41750</v>
      </c>
      <c r="I4237" s="5">
        <f t="shared" si="470"/>
        <v>111</v>
      </c>
      <c r="J4237" s="3" t="s">
        <v>7129</v>
      </c>
      <c r="K4237" s="6">
        <v>100</v>
      </c>
      <c r="L4237" s="6">
        <v>10.7</v>
      </c>
      <c r="M4237" s="7">
        <f t="shared" si="471"/>
        <v>262</v>
      </c>
      <c r="N4237" s="6">
        <f t="shared" si="472"/>
        <v>29</v>
      </c>
      <c r="O4237" s="6"/>
    </row>
    <row r="4238" spans="1:15" x14ac:dyDescent="0.3">
      <c r="A4238" t="s">
        <v>2518</v>
      </c>
      <c r="B4238" t="s">
        <v>7146</v>
      </c>
      <c r="C4238" s="4">
        <v>40766</v>
      </c>
      <c r="D4238" s="5">
        <f t="shared" si="469"/>
        <v>223</v>
      </c>
      <c r="E4238" s="6">
        <v>71</v>
      </c>
      <c r="F4238" s="6"/>
      <c r="G4238" s="6">
        <v>13</v>
      </c>
      <c r="H4238" s="4">
        <v>41027</v>
      </c>
      <c r="I4238" s="5">
        <f t="shared" si="470"/>
        <v>119</v>
      </c>
      <c r="J4238" s="3" t="s">
        <v>7129</v>
      </c>
      <c r="K4238" s="6">
        <v>100</v>
      </c>
      <c r="L4238" s="6">
        <v>12.1</v>
      </c>
      <c r="M4238" s="7">
        <f t="shared" si="471"/>
        <v>261</v>
      </c>
      <c r="N4238" s="6">
        <f t="shared" si="472"/>
        <v>29</v>
      </c>
      <c r="O4238" s="6"/>
    </row>
    <row r="4239" spans="1:15" x14ac:dyDescent="0.3">
      <c r="A4239" t="s">
        <v>2471</v>
      </c>
      <c r="B4239" t="s">
        <v>7146</v>
      </c>
      <c r="C4239" s="4">
        <v>40766</v>
      </c>
      <c r="D4239" s="5">
        <f t="shared" si="469"/>
        <v>223</v>
      </c>
      <c r="E4239" s="6">
        <v>71</v>
      </c>
      <c r="F4239" s="6"/>
      <c r="G4239" s="6">
        <v>13</v>
      </c>
      <c r="H4239" s="4">
        <v>41018</v>
      </c>
      <c r="I4239" s="5">
        <f t="shared" si="470"/>
        <v>110</v>
      </c>
      <c r="J4239" s="3" t="s">
        <v>7129</v>
      </c>
      <c r="K4239" s="6">
        <v>103</v>
      </c>
      <c r="L4239" s="6">
        <v>12.8</v>
      </c>
      <c r="M4239" s="7">
        <f t="shared" si="471"/>
        <v>252</v>
      </c>
      <c r="N4239" s="6">
        <f t="shared" si="472"/>
        <v>32</v>
      </c>
      <c r="O4239" s="6"/>
    </row>
    <row r="4240" spans="1:15" x14ac:dyDescent="0.3">
      <c r="A4240" t="s">
        <v>3974</v>
      </c>
      <c r="B4240" t="s">
        <v>7146</v>
      </c>
      <c r="C4240" s="4">
        <v>41488</v>
      </c>
      <c r="D4240" s="5">
        <f t="shared" si="469"/>
        <v>214</v>
      </c>
      <c r="E4240" s="6">
        <v>71</v>
      </c>
      <c r="F4240" s="6"/>
      <c r="G4240" s="6">
        <v>8.1999999999999993</v>
      </c>
      <c r="H4240" s="4">
        <v>41767</v>
      </c>
      <c r="I4240" s="5">
        <f t="shared" si="470"/>
        <v>128</v>
      </c>
      <c r="J4240" s="3" t="s">
        <v>7129</v>
      </c>
      <c r="K4240" s="6">
        <v>104</v>
      </c>
      <c r="L4240" s="6">
        <v>11.8</v>
      </c>
      <c r="M4240" s="7">
        <f t="shared" si="471"/>
        <v>279</v>
      </c>
      <c r="N4240" s="6">
        <f t="shared" si="472"/>
        <v>33</v>
      </c>
      <c r="O4240" s="6"/>
    </row>
    <row r="4241" spans="1:15" x14ac:dyDescent="0.3">
      <c r="A4241" t="s">
        <v>3979</v>
      </c>
      <c r="B4241" t="s">
        <v>7146</v>
      </c>
      <c r="C4241" s="4">
        <v>41488</v>
      </c>
      <c r="D4241" s="5">
        <f t="shared" si="469"/>
        <v>214</v>
      </c>
      <c r="E4241" s="6">
        <v>71</v>
      </c>
      <c r="F4241" s="6"/>
      <c r="G4241" s="6">
        <v>8.1999999999999993</v>
      </c>
      <c r="H4241" s="4">
        <v>41765</v>
      </c>
      <c r="I4241" s="5">
        <f t="shared" si="470"/>
        <v>126</v>
      </c>
      <c r="J4241" s="3" t="s">
        <v>7129</v>
      </c>
      <c r="K4241" s="6">
        <v>111</v>
      </c>
      <c r="L4241" s="6">
        <v>13.3</v>
      </c>
      <c r="M4241" s="7">
        <f t="shared" si="471"/>
        <v>277</v>
      </c>
      <c r="N4241" s="6">
        <f t="shared" si="472"/>
        <v>40</v>
      </c>
      <c r="O4241" s="6"/>
    </row>
    <row r="4242" spans="1:15" x14ac:dyDescent="0.3">
      <c r="A4242" t="s">
        <v>1212</v>
      </c>
      <c r="B4242" t="s">
        <v>7146</v>
      </c>
      <c r="C4242" s="4">
        <v>42212</v>
      </c>
      <c r="D4242" s="5">
        <f t="shared" si="469"/>
        <v>208</v>
      </c>
      <c r="E4242" s="6">
        <v>72</v>
      </c>
      <c r="F4242" s="6">
        <v>3.9</v>
      </c>
      <c r="G4242" s="6">
        <v>10</v>
      </c>
      <c r="H4242" s="4">
        <v>42479</v>
      </c>
      <c r="I4242" s="5">
        <f t="shared" si="470"/>
        <v>110</v>
      </c>
      <c r="J4242" s="3" t="s">
        <v>7129</v>
      </c>
      <c r="K4242" s="6">
        <v>104</v>
      </c>
      <c r="L4242" s="6">
        <v>12.1</v>
      </c>
      <c r="M4242" s="7">
        <f t="shared" si="471"/>
        <v>267</v>
      </c>
      <c r="N4242" s="6">
        <f t="shared" si="472"/>
        <v>32</v>
      </c>
      <c r="O4242" s="6">
        <f t="shared" ref="O4242:O4252" si="473">L4242-F4242</f>
        <v>8.1999999999999993</v>
      </c>
    </row>
    <row r="4243" spans="1:15" x14ac:dyDescent="0.3">
      <c r="A4243" t="s">
        <v>6335</v>
      </c>
      <c r="B4243" t="s">
        <v>7146</v>
      </c>
      <c r="C4243" s="4">
        <v>38206</v>
      </c>
      <c r="D4243" s="5">
        <f t="shared" si="469"/>
        <v>220</v>
      </c>
      <c r="E4243" s="6">
        <v>72</v>
      </c>
      <c r="F4243" s="6">
        <v>4.2</v>
      </c>
      <c r="G4243" s="6">
        <v>12</v>
      </c>
      <c r="H4243" s="4">
        <v>38496</v>
      </c>
      <c r="I4243" s="5">
        <f t="shared" si="470"/>
        <v>144</v>
      </c>
      <c r="J4243" s="3" t="s">
        <v>7130</v>
      </c>
      <c r="K4243" s="6">
        <v>122</v>
      </c>
      <c r="L4243" s="6">
        <v>17.899999999999999</v>
      </c>
      <c r="M4243" s="7">
        <f t="shared" si="471"/>
        <v>289</v>
      </c>
      <c r="N4243" s="6">
        <f t="shared" si="472"/>
        <v>50</v>
      </c>
      <c r="O4243" s="6">
        <f t="shared" si="473"/>
        <v>13.7</v>
      </c>
    </row>
    <row r="4244" spans="1:15" x14ac:dyDescent="0.3">
      <c r="A4244" t="s">
        <v>6168</v>
      </c>
      <c r="B4244" t="s">
        <v>7146</v>
      </c>
      <c r="C4244" s="4">
        <v>38205</v>
      </c>
      <c r="D4244" s="5">
        <f t="shared" si="469"/>
        <v>219</v>
      </c>
      <c r="E4244" s="6">
        <v>72</v>
      </c>
      <c r="F4244" s="6">
        <v>4.4000000000000004</v>
      </c>
      <c r="G4244" s="6">
        <v>9</v>
      </c>
      <c r="H4244" s="4">
        <v>38479</v>
      </c>
      <c r="I4244" s="5">
        <f t="shared" si="470"/>
        <v>127</v>
      </c>
      <c r="J4244" s="3" t="s">
        <v>7130</v>
      </c>
      <c r="K4244" s="6">
        <v>112</v>
      </c>
      <c r="L4244" s="6">
        <v>11.4</v>
      </c>
      <c r="M4244" s="7">
        <f t="shared" si="471"/>
        <v>273</v>
      </c>
      <c r="N4244" s="6">
        <f t="shared" si="472"/>
        <v>40</v>
      </c>
      <c r="O4244" s="6">
        <f t="shared" si="473"/>
        <v>7</v>
      </c>
    </row>
    <row r="4245" spans="1:15" x14ac:dyDescent="0.3">
      <c r="A4245" t="s">
        <v>5648</v>
      </c>
      <c r="B4245" t="s">
        <v>7146</v>
      </c>
      <c r="C4245" s="4">
        <v>41489</v>
      </c>
      <c r="D4245" s="5">
        <f t="shared" si="469"/>
        <v>215</v>
      </c>
      <c r="E4245" s="6">
        <v>72</v>
      </c>
      <c r="F4245" s="6">
        <v>4.5</v>
      </c>
      <c r="G4245" s="6">
        <v>9</v>
      </c>
      <c r="H4245" s="4">
        <v>41753</v>
      </c>
      <c r="I4245" s="5">
        <f t="shared" si="470"/>
        <v>114</v>
      </c>
      <c r="J4245" s="3" t="s">
        <v>7129</v>
      </c>
      <c r="K4245" s="6">
        <v>97</v>
      </c>
      <c r="L4245" s="6">
        <v>10.199999999999999</v>
      </c>
      <c r="M4245" s="7">
        <f t="shared" si="471"/>
        <v>264</v>
      </c>
      <c r="N4245" s="6">
        <f t="shared" si="472"/>
        <v>25</v>
      </c>
      <c r="O4245" s="6">
        <f t="shared" si="473"/>
        <v>5.6999999999999993</v>
      </c>
    </row>
    <row r="4246" spans="1:15" x14ac:dyDescent="0.3">
      <c r="A4246" t="s">
        <v>6349</v>
      </c>
      <c r="B4246" t="s">
        <v>7146</v>
      </c>
      <c r="C4246" s="4">
        <v>38206</v>
      </c>
      <c r="D4246" s="5">
        <f t="shared" si="469"/>
        <v>220</v>
      </c>
      <c r="E4246" s="6">
        <v>72</v>
      </c>
      <c r="F4246" s="6">
        <v>4.5999999999999996</v>
      </c>
      <c r="G4246" s="6">
        <v>12</v>
      </c>
      <c r="H4246" s="4">
        <v>38490</v>
      </c>
      <c r="I4246" s="5">
        <f t="shared" si="470"/>
        <v>138</v>
      </c>
      <c r="J4246" s="3" t="s">
        <v>7130</v>
      </c>
      <c r="K4246" s="6">
        <v>102</v>
      </c>
      <c r="L4246" s="6">
        <v>9.6999999999999993</v>
      </c>
      <c r="M4246" s="7">
        <f t="shared" si="471"/>
        <v>283</v>
      </c>
      <c r="N4246" s="6">
        <f t="shared" si="472"/>
        <v>30</v>
      </c>
      <c r="O4246" s="6">
        <f t="shared" si="473"/>
        <v>5.0999999999999996</v>
      </c>
    </row>
    <row r="4247" spans="1:15" x14ac:dyDescent="0.3">
      <c r="A4247" t="s">
        <v>1976</v>
      </c>
      <c r="B4247" t="s">
        <v>7146</v>
      </c>
      <c r="C4247" s="4">
        <v>41851</v>
      </c>
      <c r="D4247" s="5">
        <f t="shared" si="469"/>
        <v>212</v>
      </c>
      <c r="E4247" s="6">
        <v>72</v>
      </c>
      <c r="F4247" s="6">
        <v>4.5999999999999996</v>
      </c>
      <c r="G4247" s="6">
        <v>12</v>
      </c>
      <c r="H4247" s="4">
        <v>42135</v>
      </c>
      <c r="I4247" s="5">
        <f t="shared" si="470"/>
        <v>131</v>
      </c>
      <c r="J4247" s="3" t="s">
        <v>7129</v>
      </c>
      <c r="K4247" s="6">
        <v>111</v>
      </c>
      <c r="L4247" s="6">
        <v>15.3</v>
      </c>
      <c r="M4247" s="7">
        <f t="shared" si="471"/>
        <v>284</v>
      </c>
      <c r="N4247" s="6">
        <f t="shared" si="472"/>
        <v>39</v>
      </c>
      <c r="O4247" s="6">
        <f t="shared" si="473"/>
        <v>10.700000000000001</v>
      </c>
    </row>
    <row r="4248" spans="1:15" x14ac:dyDescent="0.3">
      <c r="A4248" t="s">
        <v>1191</v>
      </c>
      <c r="B4248" t="s">
        <v>7146</v>
      </c>
      <c r="C4248" s="4">
        <v>42212</v>
      </c>
      <c r="D4248" s="5">
        <f t="shared" si="469"/>
        <v>208</v>
      </c>
      <c r="E4248" s="6">
        <v>72</v>
      </c>
      <c r="F4248" s="6">
        <v>4.7</v>
      </c>
      <c r="G4248" s="6">
        <v>12</v>
      </c>
      <c r="H4248" s="4">
        <v>42488</v>
      </c>
      <c r="I4248" s="5">
        <f t="shared" si="470"/>
        <v>119</v>
      </c>
      <c r="J4248" s="3" t="s">
        <v>7129</v>
      </c>
      <c r="K4248" s="6">
        <v>105</v>
      </c>
      <c r="L4248" s="6">
        <v>11.8</v>
      </c>
      <c r="M4248" s="7">
        <f t="shared" si="471"/>
        <v>276</v>
      </c>
      <c r="N4248" s="6">
        <f t="shared" si="472"/>
        <v>33</v>
      </c>
      <c r="O4248" s="6">
        <f t="shared" si="473"/>
        <v>7.1000000000000005</v>
      </c>
    </row>
    <row r="4249" spans="1:15" x14ac:dyDescent="0.3">
      <c r="A4249" t="s">
        <v>6594</v>
      </c>
      <c r="B4249" t="s">
        <v>7146</v>
      </c>
      <c r="C4249" s="4">
        <v>37841</v>
      </c>
      <c r="D4249" s="5">
        <f t="shared" si="469"/>
        <v>220</v>
      </c>
      <c r="E4249" s="6">
        <v>72</v>
      </c>
      <c r="F4249" s="6">
        <v>4.8</v>
      </c>
      <c r="G4249" s="6">
        <v>13</v>
      </c>
      <c r="H4249" s="4">
        <v>38122</v>
      </c>
      <c r="I4249" s="5">
        <f t="shared" si="470"/>
        <v>136</v>
      </c>
      <c r="J4249" s="3" t="s">
        <v>7130</v>
      </c>
      <c r="K4249" s="6">
        <v>108</v>
      </c>
      <c r="L4249" s="6">
        <v>13.4</v>
      </c>
      <c r="M4249" s="7">
        <f t="shared" si="471"/>
        <v>281</v>
      </c>
      <c r="N4249" s="6">
        <f t="shared" si="472"/>
        <v>36</v>
      </c>
      <c r="O4249" s="6">
        <f t="shared" si="473"/>
        <v>8.6000000000000014</v>
      </c>
    </row>
    <row r="4250" spans="1:15" x14ac:dyDescent="0.3">
      <c r="A4250" t="s">
        <v>6508</v>
      </c>
      <c r="B4250" t="s">
        <v>7146</v>
      </c>
      <c r="C4250" s="4">
        <v>37841</v>
      </c>
      <c r="D4250" s="5">
        <f t="shared" si="469"/>
        <v>220</v>
      </c>
      <c r="E4250" s="6">
        <v>72</v>
      </c>
      <c r="F4250" s="6">
        <v>5.0999999999999996</v>
      </c>
      <c r="G4250" s="6">
        <v>13</v>
      </c>
      <c r="H4250" s="4">
        <v>38110</v>
      </c>
      <c r="I4250" s="5">
        <f t="shared" si="470"/>
        <v>124</v>
      </c>
      <c r="J4250" s="3" t="s">
        <v>7130</v>
      </c>
      <c r="K4250" s="6">
        <v>106</v>
      </c>
      <c r="L4250" s="6">
        <v>11.4</v>
      </c>
      <c r="M4250" s="7">
        <f t="shared" si="471"/>
        <v>269</v>
      </c>
      <c r="N4250" s="6">
        <f t="shared" si="472"/>
        <v>34</v>
      </c>
      <c r="O4250" s="6">
        <f t="shared" si="473"/>
        <v>6.3000000000000007</v>
      </c>
    </row>
    <row r="4251" spans="1:15" x14ac:dyDescent="0.3">
      <c r="A4251" t="s">
        <v>1982</v>
      </c>
      <c r="B4251" t="s">
        <v>7146</v>
      </c>
      <c r="C4251" s="4">
        <v>41851</v>
      </c>
      <c r="D4251" s="5">
        <f t="shared" si="469"/>
        <v>212</v>
      </c>
      <c r="E4251" s="6">
        <v>72</v>
      </c>
      <c r="F4251" s="6">
        <v>5.6</v>
      </c>
      <c r="G4251" s="6">
        <v>13.1</v>
      </c>
      <c r="H4251" s="4">
        <v>42126</v>
      </c>
      <c r="I4251" s="5">
        <f t="shared" si="470"/>
        <v>122</v>
      </c>
      <c r="J4251" s="3" t="s">
        <v>7129</v>
      </c>
      <c r="K4251" s="6">
        <v>105</v>
      </c>
      <c r="L4251" s="6">
        <v>12.9</v>
      </c>
      <c r="M4251" s="7">
        <f t="shared" si="471"/>
        <v>275</v>
      </c>
      <c r="N4251" s="6">
        <f t="shared" si="472"/>
        <v>33</v>
      </c>
      <c r="O4251" s="6">
        <f t="shared" si="473"/>
        <v>7.3000000000000007</v>
      </c>
    </row>
    <row r="4252" spans="1:15" x14ac:dyDescent="0.3">
      <c r="A4252" t="s">
        <v>2683</v>
      </c>
      <c r="B4252" t="s">
        <v>7146</v>
      </c>
      <c r="C4252" s="4">
        <v>40767</v>
      </c>
      <c r="D4252" s="5">
        <f t="shared" si="469"/>
        <v>224</v>
      </c>
      <c r="E4252" s="6">
        <v>72</v>
      </c>
      <c r="F4252" s="6">
        <v>5.9</v>
      </c>
      <c r="G4252" s="6">
        <v>8.5</v>
      </c>
      <c r="H4252" s="4">
        <v>41026</v>
      </c>
      <c r="I4252" s="5">
        <f t="shared" si="470"/>
        <v>118</v>
      </c>
      <c r="J4252" s="3" t="s">
        <v>7129</v>
      </c>
      <c r="K4252" s="6">
        <v>100</v>
      </c>
      <c r="L4252" s="6">
        <v>10.8</v>
      </c>
      <c r="M4252" s="7">
        <f t="shared" si="471"/>
        <v>259</v>
      </c>
      <c r="N4252" s="6">
        <f t="shared" si="472"/>
        <v>28</v>
      </c>
      <c r="O4252" s="6">
        <f t="shared" si="473"/>
        <v>4.9000000000000004</v>
      </c>
    </row>
    <row r="4253" spans="1:15" x14ac:dyDescent="0.3">
      <c r="A4253" t="s">
        <v>2509</v>
      </c>
      <c r="B4253" t="s">
        <v>7146</v>
      </c>
      <c r="C4253" s="4">
        <v>40766</v>
      </c>
      <c r="D4253" s="5">
        <f t="shared" si="469"/>
        <v>223</v>
      </c>
      <c r="E4253" s="6">
        <v>72</v>
      </c>
      <c r="F4253" s="6"/>
      <c r="G4253" s="6">
        <v>13</v>
      </c>
      <c r="H4253" s="4">
        <v>41027</v>
      </c>
      <c r="I4253" s="5">
        <f t="shared" si="470"/>
        <v>119</v>
      </c>
      <c r="J4253" s="3" t="s">
        <v>7129</v>
      </c>
      <c r="K4253" s="6">
        <v>95</v>
      </c>
      <c r="L4253" s="6">
        <v>10.3</v>
      </c>
      <c r="M4253" s="7">
        <f t="shared" si="471"/>
        <v>261</v>
      </c>
      <c r="N4253" s="6">
        <f t="shared" si="472"/>
        <v>23</v>
      </c>
      <c r="O4253" s="6"/>
    </row>
    <row r="4254" spans="1:15" x14ac:dyDescent="0.3">
      <c r="A4254" t="s">
        <v>2487</v>
      </c>
      <c r="B4254" t="s">
        <v>7146</v>
      </c>
      <c r="C4254" s="4">
        <v>40766</v>
      </c>
      <c r="D4254" s="5">
        <f t="shared" si="469"/>
        <v>223</v>
      </c>
      <c r="E4254" s="6">
        <v>72</v>
      </c>
      <c r="F4254" s="6"/>
      <c r="G4254" s="6">
        <v>13</v>
      </c>
      <c r="H4254" s="4">
        <v>41028</v>
      </c>
      <c r="I4254" s="5">
        <f t="shared" si="470"/>
        <v>120</v>
      </c>
      <c r="J4254" s="3" t="s">
        <v>7129</v>
      </c>
      <c r="K4254" s="6">
        <v>99</v>
      </c>
      <c r="L4254" s="6">
        <v>10.8</v>
      </c>
      <c r="M4254" s="7">
        <f t="shared" si="471"/>
        <v>262</v>
      </c>
      <c r="N4254" s="6">
        <f t="shared" si="472"/>
        <v>27</v>
      </c>
      <c r="O4254" s="6"/>
    </row>
    <row r="4255" spans="1:15" x14ac:dyDescent="0.3">
      <c r="A4255" t="s">
        <v>507</v>
      </c>
      <c r="B4255" t="s">
        <v>7146</v>
      </c>
      <c r="C4255" s="4">
        <v>42573</v>
      </c>
      <c r="D4255" s="5">
        <f t="shared" si="469"/>
        <v>204</v>
      </c>
      <c r="E4255" s="6">
        <v>72</v>
      </c>
      <c r="F4255" s="6"/>
      <c r="G4255" s="6">
        <v>13</v>
      </c>
      <c r="H4255" s="4">
        <v>42852</v>
      </c>
      <c r="I4255" s="5">
        <f t="shared" si="470"/>
        <v>117</v>
      </c>
      <c r="J4255" s="3" t="s">
        <v>7129</v>
      </c>
      <c r="K4255" s="6">
        <v>104</v>
      </c>
      <c r="L4255" s="6">
        <v>11.9</v>
      </c>
      <c r="M4255" s="7">
        <f t="shared" si="471"/>
        <v>278</v>
      </c>
      <c r="N4255" s="6">
        <f t="shared" si="472"/>
        <v>32</v>
      </c>
      <c r="O4255" s="6"/>
    </row>
    <row r="4256" spans="1:15" x14ac:dyDescent="0.3">
      <c r="A4256" t="s">
        <v>501</v>
      </c>
      <c r="B4256" t="s">
        <v>7146</v>
      </c>
      <c r="C4256" s="4">
        <v>42573</v>
      </c>
      <c r="D4256" s="5">
        <f t="shared" si="469"/>
        <v>204</v>
      </c>
      <c r="E4256" s="6">
        <v>72</v>
      </c>
      <c r="F4256" s="6"/>
      <c r="G4256" s="6">
        <v>13</v>
      </c>
      <c r="H4256" s="4">
        <v>42850</v>
      </c>
      <c r="I4256" s="5">
        <f t="shared" si="470"/>
        <v>115</v>
      </c>
      <c r="J4256" s="3" t="s">
        <v>7129</v>
      </c>
      <c r="K4256" s="6">
        <v>114</v>
      </c>
      <c r="L4256" s="6">
        <v>13.8</v>
      </c>
      <c r="M4256" s="7">
        <f t="shared" si="471"/>
        <v>276</v>
      </c>
      <c r="N4256" s="6">
        <f t="shared" si="472"/>
        <v>42</v>
      </c>
      <c r="O4256" s="6"/>
    </row>
    <row r="4257" spans="1:15" x14ac:dyDescent="0.3">
      <c r="A4257" t="s">
        <v>6477</v>
      </c>
      <c r="B4257" t="s">
        <v>7146</v>
      </c>
      <c r="C4257" s="4">
        <v>37476</v>
      </c>
      <c r="D4257" s="5">
        <f t="shared" si="469"/>
        <v>220</v>
      </c>
      <c r="E4257" s="6">
        <v>72</v>
      </c>
      <c r="F4257" s="6"/>
      <c r="G4257" s="6">
        <v>5</v>
      </c>
      <c r="H4257" s="4">
        <v>37769</v>
      </c>
      <c r="I4257" s="5">
        <f t="shared" si="470"/>
        <v>148</v>
      </c>
      <c r="J4257" s="3" t="s">
        <v>7130</v>
      </c>
      <c r="K4257" s="6">
        <v>125</v>
      </c>
      <c r="L4257" s="6">
        <v>19.2</v>
      </c>
      <c r="M4257" s="7">
        <f t="shared" si="471"/>
        <v>293</v>
      </c>
      <c r="N4257" s="6">
        <f t="shared" si="472"/>
        <v>53</v>
      </c>
      <c r="O4257" s="6"/>
    </row>
    <row r="4258" spans="1:15" x14ac:dyDescent="0.3">
      <c r="A4258" t="s">
        <v>1183</v>
      </c>
      <c r="B4258" t="s">
        <v>7146</v>
      </c>
      <c r="C4258" s="4">
        <v>42212</v>
      </c>
      <c r="D4258" s="5">
        <f t="shared" si="469"/>
        <v>208</v>
      </c>
      <c r="E4258" s="6">
        <v>73</v>
      </c>
      <c r="F4258" s="6">
        <v>3.8</v>
      </c>
      <c r="G4258" s="6">
        <v>12</v>
      </c>
      <c r="H4258" s="4">
        <v>42490</v>
      </c>
      <c r="I4258" s="5">
        <f t="shared" si="470"/>
        <v>121</v>
      </c>
      <c r="J4258" s="3" t="s">
        <v>7129</v>
      </c>
      <c r="K4258" s="6">
        <v>103</v>
      </c>
      <c r="L4258" s="6">
        <v>11.3</v>
      </c>
      <c r="M4258" s="7">
        <f t="shared" si="471"/>
        <v>278</v>
      </c>
      <c r="N4258" s="6">
        <f t="shared" si="472"/>
        <v>30</v>
      </c>
      <c r="O4258" s="6">
        <f t="shared" ref="O4258:O4269" si="474">L4258-F4258</f>
        <v>7.5000000000000009</v>
      </c>
    </row>
    <row r="4259" spans="1:15" x14ac:dyDescent="0.3">
      <c r="A4259" t="s">
        <v>1200</v>
      </c>
      <c r="B4259" t="s">
        <v>7146</v>
      </c>
      <c r="C4259" s="4">
        <v>42212</v>
      </c>
      <c r="D4259" s="5">
        <f t="shared" si="469"/>
        <v>208</v>
      </c>
      <c r="E4259" s="6">
        <v>73</v>
      </c>
      <c r="F4259" s="6">
        <v>4.5</v>
      </c>
      <c r="G4259" s="6">
        <v>12</v>
      </c>
      <c r="H4259" s="4">
        <v>42474</v>
      </c>
      <c r="I4259" s="5">
        <f t="shared" si="470"/>
        <v>105</v>
      </c>
      <c r="J4259" s="3" t="s">
        <v>7129</v>
      </c>
      <c r="K4259" s="6">
        <v>114</v>
      </c>
      <c r="L4259" s="6">
        <v>12.9</v>
      </c>
      <c r="M4259" s="7">
        <f t="shared" si="471"/>
        <v>262</v>
      </c>
      <c r="N4259" s="6">
        <f t="shared" si="472"/>
        <v>41</v>
      </c>
      <c r="O4259" s="6">
        <f t="shared" si="474"/>
        <v>8.4</v>
      </c>
    </row>
    <row r="4260" spans="1:15" x14ac:dyDescent="0.3">
      <c r="A4260" t="s">
        <v>6519</v>
      </c>
      <c r="B4260" t="s">
        <v>7146</v>
      </c>
      <c r="C4260" s="4">
        <v>37841</v>
      </c>
      <c r="D4260" s="5">
        <f t="shared" si="469"/>
        <v>220</v>
      </c>
      <c r="E4260" s="6">
        <v>73</v>
      </c>
      <c r="F4260" s="6">
        <v>4.7</v>
      </c>
      <c r="G4260" s="6">
        <v>13</v>
      </c>
      <c r="H4260" s="4">
        <v>38116</v>
      </c>
      <c r="I4260" s="5">
        <f t="shared" si="470"/>
        <v>130</v>
      </c>
      <c r="J4260" s="3" t="s">
        <v>7130</v>
      </c>
      <c r="K4260" s="6">
        <v>111</v>
      </c>
      <c r="L4260" s="6">
        <v>12.5</v>
      </c>
      <c r="M4260" s="7">
        <f t="shared" si="471"/>
        <v>275</v>
      </c>
      <c r="N4260" s="6">
        <f t="shared" ref="N4260:N4270" si="475">K4260-E4260</f>
        <v>38</v>
      </c>
      <c r="O4260" s="6">
        <f t="shared" si="474"/>
        <v>7.8</v>
      </c>
    </row>
    <row r="4261" spans="1:15" x14ac:dyDescent="0.3">
      <c r="A4261" t="s">
        <v>6697</v>
      </c>
      <c r="B4261" t="s">
        <v>7146</v>
      </c>
      <c r="C4261" s="4">
        <v>38572</v>
      </c>
      <c r="D4261" s="5">
        <f t="shared" si="469"/>
        <v>220</v>
      </c>
      <c r="E4261" s="6">
        <v>73</v>
      </c>
      <c r="F4261" s="6">
        <v>4.8</v>
      </c>
      <c r="G4261" s="6">
        <v>15</v>
      </c>
      <c r="H4261" s="4">
        <v>38834</v>
      </c>
      <c r="I4261" s="5">
        <f t="shared" si="470"/>
        <v>117</v>
      </c>
      <c r="J4261" s="3" t="s">
        <v>7130</v>
      </c>
      <c r="K4261" s="6">
        <v>104</v>
      </c>
      <c r="L4261" s="6">
        <v>12</v>
      </c>
      <c r="M4261" s="7">
        <f t="shared" si="471"/>
        <v>262</v>
      </c>
      <c r="N4261" s="6">
        <f t="shared" si="475"/>
        <v>31</v>
      </c>
      <c r="O4261" s="6">
        <f t="shared" si="474"/>
        <v>7.2</v>
      </c>
    </row>
    <row r="4262" spans="1:15" x14ac:dyDescent="0.3">
      <c r="A4262" t="s">
        <v>6588</v>
      </c>
      <c r="B4262" t="s">
        <v>7146</v>
      </c>
      <c r="C4262" s="4">
        <v>37841</v>
      </c>
      <c r="D4262" s="5">
        <f t="shared" si="469"/>
        <v>220</v>
      </c>
      <c r="E4262" s="6">
        <v>73</v>
      </c>
      <c r="F4262" s="6">
        <v>4.8</v>
      </c>
      <c r="G4262" s="6">
        <v>13</v>
      </c>
      <c r="H4262" s="4">
        <v>38114</v>
      </c>
      <c r="I4262" s="5">
        <f t="shared" si="470"/>
        <v>128</v>
      </c>
      <c r="J4262" s="3" t="s">
        <v>7130</v>
      </c>
      <c r="K4262" s="6">
        <v>109</v>
      </c>
      <c r="L4262" s="6">
        <v>12.7</v>
      </c>
      <c r="M4262" s="7">
        <f t="shared" si="471"/>
        <v>273</v>
      </c>
      <c r="N4262" s="6">
        <f t="shared" si="475"/>
        <v>36</v>
      </c>
      <c r="O4262" s="6">
        <f t="shared" si="474"/>
        <v>7.8999999999999995</v>
      </c>
    </row>
    <row r="4263" spans="1:15" x14ac:dyDescent="0.3">
      <c r="A4263" t="s">
        <v>6175</v>
      </c>
      <c r="B4263" t="s">
        <v>7146</v>
      </c>
      <c r="C4263" s="4">
        <v>38205</v>
      </c>
      <c r="D4263" s="5">
        <f t="shared" si="469"/>
        <v>219</v>
      </c>
      <c r="E4263" s="6">
        <v>73</v>
      </c>
      <c r="F4263" s="6">
        <v>4.8</v>
      </c>
      <c r="G4263" s="6">
        <v>13.5</v>
      </c>
      <c r="H4263" s="4">
        <v>38479</v>
      </c>
      <c r="I4263" s="5">
        <f t="shared" si="470"/>
        <v>127</v>
      </c>
      <c r="J4263" s="3" t="s">
        <v>7130</v>
      </c>
      <c r="K4263" s="6">
        <v>109</v>
      </c>
      <c r="L4263" s="6">
        <v>12.8</v>
      </c>
      <c r="M4263" s="7">
        <f t="shared" si="471"/>
        <v>273</v>
      </c>
      <c r="N4263" s="6">
        <f t="shared" si="475"/>
        <v>36</v>
      </c>
      <c r="O4263" s="6">
        <f t="shared" si="474"/>
        <v>8</v>
      </c>
    </row>
    <row r="4264" spans="1:15" x14ac:dyDescent="0.3">
      <c r="A4264" t="s">
        <v>1204</v>
      </c>
      <c r="B4264" t="s">
        <v>7146</v>
      </c>
      <c r="C4264" s="4">
        <v>42212</v>
      </c>
      <c r="D4264" s="5">
        <f t="shared" si="469"/>
        <v>208</v>
      </c>
      <c r="E4264" s="6">
        <v>73</v>
      </c>
      <c r="F4264" s="6">
        <v>4.8</v>
      </c>
      <c r="G4264" s="6">
        <v>12</v>
      </c>
      <c r="H4264" s="4">
        <v>42477</v>
      </c>
      <c r="I4264" s="5">
        <f t="shared" si="470"/>
        <v>108</v>
      </c>
      <c r="J4264" s="3" t="s">
        <v>7129</v>
      </c>
      <c r="K4264" s="6">
        <v>112</v>
      </c>
      <c r="L4264" s="6">
        <v>14.4</v>
      </c>
      <c r="M4264" s="7">
        <f t="shared" si="471"/>
        <v>265</v>
      </c>
      <c r="N4264" s="6">
        <f t="shared" si="475"/>
        <v>39</v>
      </c>
      <c r="O4264" s="6">
        <f t="shared" si="474"/>
        <v>9.6000000000000014</v>
      </c>
    </row>
    <row r="4265" spans="1:15" x14ac:dyDescent="0.3">
      <c r="A4265" t="s">
        <v>6180</v>
      </c>
      <c r="B4265" t="s">
        <v>7146</v>
      </c>
      <c r="C4265" s="4">
        <v>38205</v>
      </c>
      <c r="D4265" s="5">
        <f t="shared" si="469"/>
        <v>219</v>
      </c>
      <c r="E4265" s="6">
        <v>73</v>
      </c>
      <c r="F4265" s="6">
        <v>4.9000000000000004</v>
      </c>
      <c r="G4265" s="6">
        <v>13.5</v>
      </c>
      <c r="H4265" s="4">
        <v>38473</v>
      </c>
      <c r="I4265" s="5">
        <f t="shared" si="470"/>
        <v>121</v>
      </c>
      <c r="J4265" s="3" t="s">
        <v>7130</v>
      </c>
      <c r="K4265" s="6">
        <v>106</v>
      </c>
      <c r="L4265" s="6">
        <v>10.7</v>
      </c>
      <c r="M4265" s="7">
        <f t="shared" si="471"/>
        <v>267</v>
      </c>
      <c r="N4265" s="6">
        <f t="shared" si="475"/>
        <v>33</v>
      </c>
      <c r="O4265" s="6">
        <f t="shared" si="474"/>
        <v>5.7999999999999989</v>
      </c>
    </row>
    <row r="4266" spans="1:15" x14ac:dyDescent="0.3">
      <c r="A4266" t="s">
        <v>1178</v>
      </c>
      <c r="B4266" t="s">
        <v>7146</v>
      </c>
      <c r="C4266" s="4">
        <v>42212</v>
      </c>
      <c r="D4266" s="5">
        <f t="shared" si="469"/>
        <v>208</v>
      </c>
      <c r="E4266" s="6">
        <v>73</v>
      </c>
      <c r="F4266" s="6">
        <v>4.9000000000000004</v>
      </c>
      <c r="G4266" s="6">
        <v>12</v>
      </c>
      <c r="H4266" s="4">
        <v>42489</v>
      </c>
      <c r="I4266" s="5">
        <f t="shared" si="470"/>
        <v>120</v>
      </c>
      <c r="J4266" s="3" t="s">
        <v>7129</v>
      </c>
      <c r="K4266" s="6">
        <v>115</v>
      </c>
      <c r="L4266" s="6">
        <v>14.5</v>
      </c>
      <c r="M4266" s="7">
        <f t="shared" si="471"/>
        <v>277</v>
      </c>
      <c r="N4266" s="6">
        <f t="shared" si="475"/>
        <v>42</v>
      </c>
      <c r="O4266" s="6">
        <f t="shared" si="474"/>
        <v>9.6</v>
      </c>
    </row>
    <row r="4267" spans="1:15" x14ac:dyDescent="0.3">
      <c r="A4267" t="s">
        <v>1227</v>
      </c>
      <c r="B4267" t="s">
        <v>7146</v>
      </c>
      <c r="C4267" s="4">
        <v>42212</v>
      </c>
      <c r="D4267" s="5">
        <f t="shared" si="469"/>
        <v>208</v>
      </c>
      <c r="E4267" s="6">
        <v>73</v>
      </c>
      <c r="F4267" s="6">
        <v>5</v>
      </c>
      <c r="G4267" s="6">
        <v>12</v>
      </c>
      <c r="H4267" s="4">
        <v>42487</v>
      </c>
      <c r="I4267" s="5">
        <f t="shared" si="470"/>
        <v>118</v>
      </c>
      <c r="J4267" s="3" t="s">
        <v>7129</v>
      </c>
      <c r="K4267" s="6">
        <v>104</v>
      </c>
      <c r="L4267" s="6">
        <v>12.3</v>
      </c>
      <c r="M4267" s="7">
        <f t="shared" si="471"/>
        <v>275</v>
      </c>
      <c r="N4267" s="6">
        <f t="shared" si="475"/>
        <v>31</v>
      </c>
      <c r="O4267" s="6">
        <f t="shared" si="474"/>
        <v>7.3000000000000007</v>
      </c>
    </row>
    <row r="4268" spans="1:15" x14ac:dyDescent="0.3">
      <c r="A4268" t="s">
        <v>6952</v>
      </c>
      <c r="B4268" t="s">
        <v>7146</v>
      </c>
      <c r="C4268" s="4">
        <v>38573</v>
      </c>
      <c r="D4268" s="5">
        <f t="shared" si="469"/>
        <v>221</v>
      </c>
      <c r="E4268" s="6">
        <v>73</v>
      </c>
      <c r="F4268" s="6">
        <v>5.0999999999999996</v>
      </c>
      <c r="G4268" s="6">
        <v>10</v>
      </c>
      <c r="H4268" s="4">
        <v>38855</v>
      </c>
      <c r="I4268" s="5">
        <f t="shared" si="470"/>
        <v>138</v>
      </c>
      <c r="J4268" s="3" t="s">
        <v>7130</v>
      </c>
      <c r="K4268" s="6">
        <v>118</v>
      </c>
      <c r="L4268" s="6">
        <v>16.2</v>
      </c>
      <c r="M4268" s="7">
        <f t="shared" si="471"/>
        <v>282</v>
      </c>
      <c r="N4268" s="6">
        <f t="shared" si="475"/>
        <v>45</v>
      </c>
      <c r="O4268" s="6">
        <f t="shared" si="474"/>
        <v>11.1</v>
      </c>
    </row>
    <row r="4269" spans="1:15" x14ac:dyDescent="0.3">
      <c r="A4269" t="s">
        <v>2679</v>
      </c>
      <c r="B4269" t="s">
        <v>7146</v>
      </c>
      <c r="C4269" s="4">
        <v>40767</v>
      </c>
      <c r="D4269" s="5">
        <f t="shared" si="469"/>
        <v>224</v>
      </c>
      <c r="E4269" s="6">
        <v>73</v>
      </c>
      <c r="F4269" s="6">
        <v>6.5</v>
      </c>
      <c r="G4269" s="6">
        <v>8.5</v>
      </c>
      <c r="H4269" s="4">
        <v>41025</v>
      </c>
      <c r="I4269" s="5">
        <f t="shared" si="470"/>
        <v>117</v>
      </c>
      <c r="J4269" s="3" t="s">
        <v>7129</v>
      </c>
      <c r="K4269" s="6">
        <v>105</v>
      </c>
      <c r="L4269" s="6">
        <v>13.1</v>
      </c>
      <c r="M4269" s="7">
        <f t="shared" si="471"/>
        <v>258</v>
      </c>
      <c r="N4269" s="6">
        <f t="shared" si="475"/>
        <v>32</v>
      </c>
      <c r="O4269" s="6">
        <f t="shared" si="474"/>
        <v>6.6</v>
      </c>
    </row>
    <row r="4270" spans="1:15" x14ac:dyDescent="0.3">
      <c r="A4270" t="s">
        <v>6495</v>
      </c>
      <c r="B4270" t="s">
        <v>7146</v>
      </c>
      <c r="C4270" s="4">
        <v>37476</v>
      </c>
      <c r="D4270" s="5">
        <f t="shared" si="469"/>
        <v>220</v>
      </c>
      <c r="E4270" s="6">
        <v>73</v>
      </c>
      <c r="F4270" s="6"/>
      <c r="G4270" s="6">
        <v>11</v>
      </c>
      <c r="H4270" s="4">
        <v>37764</v>
      </c>
      <c r="I4270" s="5">
        <f t="shared" si="470"/>
        <v>143</v>
      </c>
      <c r="J4270" s="3" t="s">
        <v>7130</v>
      </c>
      <c r="K4270" s="6">
        <v>112</v>
      </c>
      <c r="L4270" s="6">
        <v>14.1</v>
      </c>
      <c r="M4270" s="7">
        <f t="shared" si="471"/>
        <v>288</v>
      </c>
      <c r="N4270" s="6">
        <f t="shared" si="475"/>
        <v>39</v>
      </c>
      <c r="O4270" s="6"/>
    </row>
    <row r="4271" spans="1:15" x14ac:dyDescent="0.3">
      <c r="A4271" t="s">
        <v>6479</v>
      </c>
      <c r="B4271" t="s">
        <v>7146</v>
      </c>
      <c r="C4271" s="4">
        <v>37476</v>
      </c>
      <c r="D4271" s="5">
        <f t="shared" si="469"/>
        <v>220</v>
      </c>
      <c r="E4271" s="6">
        <v>73</v>
      </c>
      <c r="F4271" s="6"/>
      <c r="G4271" s="6">
        <v>5</v>
      </c>
      <c r="H4271" s="4">
        <v>37761</v>
      </c>
      <c r="I4271" s="5">
        <f t="shared" si="470"/>
        <v>140</v>
      </c>
      <c r="J4271" s="3" t="s">
        <v>7129</v>
      </c>
      <c r="K4271" s="6"/>
      <c r="L4271" s="6"/>
      <c r="M4271" s="7">
        <f t="shared" si="471"/>
        <v>285</v>
      </c>
      <c r="N4271" s="6"/>
      <c r="O4271" s="6"/>
    </row>
    <row r="4272" spans="1:15" x14ac:dyDescent="0.3">
      <c r="A4272" t="s">
        <v>1185</v>
      </c>
      <c r="B4272" t="s">
        <v>7146</v>
      </c>
      <c r="C4272" s="4">
        <v>42212</v>
      </c>
      <c r="D4272" s="5">
        <f t="shared" si="469"/>
        <v>208</v>
      </c>
      <c r="E4272" s="6">
        <v>74</v>
      </c>
      <c r="F4272" s="6">
        <v>4.2</v>
      </c>
      <c r="G4272" s="6">
        <v>12</v>
      </c>
      <c r="H4272" s="4">
        <v>42486</v>
      </c>
      <c r="I4272" s="5">
        <f t="shared" si="470"/>
        <v>117</v>
      </c>
      <c r="J4272" s="3" t="s">
        <v>7129</v>
      </c>
      <c r="K4272" s="6">
        <v>109</v>
      </c>
      <c r="L4272" s="6">
        <v>13.3</v>
      </c>
      <c r="M4272" s="7">
        <f t="shared" si="471"/>
        <v>274</v>
      </c>
      <c r="N4272" s="6">
        <f t="shared" ref="N4272:N4280" si="476">K4272-E4272</f>
        <v>35</v>
      </c>
      <c r="O4272" s="6">
        <f t="shared" ref="O4272:O4280" si="477">L4272-F4272</f>
        <v>9.1000000000000014</v>
      </c>
    </row>
    <row r="4273" spans="1:15" x14ac:dyDescent="0.3">
      <c r="A4273" t="s">
        <v>417</v>
      </c>
      <c r="B4273" t="s">
        <v>7146</v>
      </c>
      <c r="C4273" s="4">
        <v>44398</v>
      </c>
      <c r="D4273" s="5">
        <f t="shared" si="469"/>
        <v>202</v>
      </c>
      <c r="E4273" s="6">
        <v>74</v>
      </c>
      <c r="F4273" s="6">
        <v>4.3</v>
      </c>
      <c r="G4273" s="6">
        <v>12.5</v>
      </c>
      <c r="H4273" s="4">
        <v>44690</v>
      </c>
      <c r="I4273" s="5">
        <f t="shared" si="470"/>
        <v>129</v>
      </c>
      <c r="J4273" s="3" t="s">
        <v>7129</v>
      </c>
      <c r="K4273" s="6">
        <v>110</v>
      </c>
      <c r="L4273" s="6">
        <v>14.1</v>
      </c>
      <c r="M4273" s="7">
        <f t="shared" si="471"/>
        <v>292</v>
      </c>
      <c r="N4273" s="6">
        <f t="shared" si="476"/>
        <v>36</v>
      </c>
      <c r="O4273" s="6">
        <f t="shared" si="477"/>
        <v>9.8000000000000007</v>
      </c>
    </row>
    <row r="4274" spans="1:15" x14ac:dyDescent="0.3">
      <c r="A4274" t="s">
        <v>5654</v>
      </c>
      <c r="B4274" t="s">
        <v>7146</v>
      </c>
      <c r="C4274" s="4">
        <v>41489</v>
      </c>
      <c r="D4274" s="5">
        <f t="shared" si="469"/>
        <v>215</v>
      </c>
      <c r="E4274" s="6">
        <v>74</v>
      </c>
      <c r="F4274" s="6">
        <v>4.4000000000000004</v>
      </c>
      <c r="G4274" s="6">
        <v>9</v>
      </c>
      <c r="H4274" s="4">
        <v>41751</v>
      </c>
      <c r="I4274" s="5">
        <f t="shared" si="470"/>
        <v>112</v>
      </c>
      <c r="J4274" s="3" t="s">
        <v>7129</v>
      </c>
      <c r="K4274" s="6">
        <v>103</v>
      </c>
      <c r="L4274" s="6">
        <v>10.9</v>
      </c>
      <c r="M4274" s="7">
        <f t="shared" si="471"/>
        <v>262</v>
      </c>
      <c r="N4274" s="6">
        <f t="shared" si="476"/>
        <v>29</v>
      </c>
      <c r="O4274" s="6">
        <f t="shared" si="477"/>
        <v>6.5</v>
      </c>
    </row>
    <row r="4275" spans="1:15" x14ac:dyDescent="0.3">
      <c r="A4275" t="s">
        <v>5649</v>
      </c>
      <c r="B4275" t="s">
        <v>7146</v>
      </c>
      <c r="C4275" s="4">
        <v>41489</v>
      </c>
      <c r="D4275" s="5">
        <f t="shared" si="469"/>
        <v>215</v>
      </c>
      <c r="E4275" s="6">
        <v>74</v>
      </c>
      <c r="F4275" s="6">
        <v>4.5999999999999996</v>
      </c>
      <c r="G4275" s="6">
        <v>9</v>
      </c>
      <c r="H4275" s="4">
        <v>41746</v>
      </c>
      <c r="I4275" s="5">
        <f t="shared" si="470"/>
        <v>107</v>
      </c>
      <c r="J4275" s="3" t="s">
        <v>7129</v>
      </c>
      <c r="K4275" s="6">
        <v>105</v>
      </c>
      <c r="L4275" s="6">
        <v>11.9</v>
      </c>
      <c r="M4275" s="7">
        <f t="shared" si="471"/>
        <v>257</v>
      </c>
      <c r="N4275" s="6">
        <f t="shared" si="476"/>
        <v>31</v>
      </c>
      <c r="O4275" s="6">
        <f t="shared" si="477"/>
        <v>7.3000000000000007</v>
      </c>
    </row>
    <row r="4276" spans="1:15" x14ac:dyDescent="0.3">
      <c r="A4276" t="s">
        <v>637</v>
      </c>
      <c r="B4276" t="s">
        <v>7146</v>
      </c>
      <c r="C4276" s="4">
        <v>42574</v>
      </c>
      <c r="D4276" s="5">
        <f t="shared" si="469"/>
        <v>205</v>
      </c>
      <c r="E4276" s="6">
        <v>74</v>
      </c>
      <c r="F4276" s="6">
        <v>4.9000000000000004</v>
      </c>
      <c r="G4276" s="6">
        <v>11</v>
      </c>
      <c r="H4276" s="4">
        <v>42834</v>
      </c>
      <c r="I4276" s="5">
        <f t="shared" si="470"/>
        <v>99</v>
      </c>
      <c r="J4276" s="3" t="s">
        <v>7129</v>
      </c>
      <c r="K4276" s="6">
        <v>102</v>
      </c>
      <c r="L4276" s="6">
        <v>10.7</v>
      </c>
      <c r="M4276" s="7">
        <f t="shared" si="471"/>
        <v>259</v>
      </c>
      <c r="N4276" s="6">
        <f t="shared" si="476"/>
        <v>28</v>
      </c>
      <c r="O4276" s="6">
        <f t="shared" si="477"/>
        <v>5.7999999999999989</v>
      </c>
    </row>
    <row r="4277" spans="1:15" x14ac:dyDescent="0.3">
      <c r="A4277" t="s">
        <v>506</v>
      </c>
      <c r="B4277" t="s">
        <v>7146</v>
      </c>
      <c r="C4277" s="4">
        <v>42573</v>
      </c>
      <c r="D4277" s="5">
        <f t="shared" si="469"/>
        <v>204</v>
      </c>
      <c r="E4277" s="6">
        <v>74</v>
      </c>
      <c r="F4277" s="6">
        <v>5.2</v>
      </c>
      <c r="G4277" s="6">
        <v>13</v>
      </c>
      <c r="H4277" s="4">
        <v>42846</v>
      </c>
      <c r="I4277" s="5">
        <f t="shared" si="470"/>
        <v>111</v>
      </c>
      <c r="J4277" s="3" t="s">
        <v>7129</v>
      </c>
      <c r="K4277" s="6">
        <v>106</v>
      </c>
      <c r="L4277" s="6">
        <v>12.4</v>
      </c>
      <c r="M4277" s="7">
        <f t="shared" si="471"/>
        <v>272</v>
      </c>
      <c r="N4277" s="6">
        <f t="shared" si="476"/>
        <v>32</v>
      </c>
      <c r="O4277" s="6">
        <f t="shared" si="477"/>
        <v>7.2</v>
      </c>
    </row>
    <row r="4278" spans="1:15" x14ac:dyDescent="0.3">
      <c r="A4278" t="s">
        <v>6187</v>
      </c>
      <c r="B4278" t="s">
        <v>7146</v>
      </c>
      <c r="C4278" s="4">
        <v>38205</v>
      </c>
      <c r="D4278" s="5">
        <f t="shared" si="469"/>
        <v>219</v>
      </c>
      <c r="E4278" s="6">
        <v>74</v>
      </c>
      <c r="F4278" s="6">
        <v>5.6</v>
      </c>
      <c r="G4278" s="6">
        <v>13.5</v>
      </c>
      <c r="H4278" s="4">
        <v>38492</v>
      </c>
      <c r="I4278" s="5">
        <f t="shared" si="470"/>
        <v>140</v>
      </c>
      <c r="J4278" s="3" t="s">
        <v>7130</v>
      </c>
      <c r="K4278" s="6">
        <v>117</v>
      </c>
      <c r="L4278" s="6">
        <v>14.4</v>
      </c>
      <c r="M4278" s="7">
        <f t="shared" si="471"/>
        <v>286</v>
      </c>
      <c r="N4278" s="6">
        <f t="shared" si="476"/>
        <v>43</v>
      </c>
      <c r="O4278" s="6">
        <f t="shared" si="477"/>
        <v>8.8000000000000007</v>
      </c>
    </row>
    <row r="4279" spans="1:15" x14ac:dyDescent="0.3">
      <c r="A4279" t="s">
        <v>6598</v>
      </c>
      <c r="B4279" t="s">
        <v>7146</v>
      </c>
      <c r="C4279" s="4">
        <v>37841</v>
      </c>
      <c r="D4279" s="5">
        <f t="shared" si="469"/>
        <v>220</v>
      </c>
      <c r="E4279" s="6">
        <v>74</v>
      </c>
      <c r="F4279" s="6">
        <v>5.8</v>
      </c>
      <c r="G4279" s="6">
        <v>13</v>
      </c>
      <c r="H4279" s="4">
        <v>38124</v>
      </c>
      <c r="I4279" s="5">
        <f t="shared" si="470"/>
        <v>138</v>
      </c>
      <c r="J4279" s="3" t="s">
        <v>7130</v>
      </c>
      <c r="K4279" s="6">
        <v>107</v>
      </c>
      <c r="L4279" s="6">
        <v>13.4</v>
      </c>
      <c r="M4279" s="7">
        <f t="shared" si="471"/>
        <v>283</v>
      </c>
      <c r="N4279" s="6">
        <f t="shared" si="476"/>
        <v>33</v>
      </c>
      <c r="O4279" s="6">
        <f t="shared" si="477"/>
        <v>7.6000000000000005</v>
      </c>
    </row>
    <row r="4280" spans="1:15" x14ac:dyDescent="0.3">
      <c r="A4280" t="s">
        <v>6946</v>
      </c>
      <c r="B4280" t="s">
        <v>7146</v>
      </c>
      <c r="C4280" s="4">
        <v>38573</v>
      </c>
      <c r="D4280" s="5">
        <f t="shared" si="469"/>
        <v>221</v>
      </c>
      <c r="E4280" s="6">
        <v>74</v>
      </c>
      <c r="F4280" s="6">
        <v>6</v>
      </c>
      <c r="G4280" s="6">
        <v>10</v>
      </c>
      <c r="H4280" s="4">
        <v>38840</v>
      </c>
      <c r="I4280" s="5">
        <f t="shared" si="470"/>
        <v>123</v>
      </c>
      <c r="J4280" s="3" t="s">
        <v>7130</v>
      </c>
      <c r="K4280" s="6">
        <v>110</v>
      </c>
      <c r="L4280" s="6">
        <v>13.4</v>
      </c>
      <c r="M4280" s="7">
        <f t="shared" si="471"/>
        <v>267</v>
      </c>
      <c r="N4280" s="6">
        <f t="shared" si="476"/>
        <v>36</v>
      </c>
      <c r="O4280" s="6">
        <f t="shared" si="477"/>
        <v>7.4</v>
      </c>
    </row>
    <row r="4281" spans="1:15" x14ac:dyDescent="0.3">
      <c r="A4281" t="s">
        <v>3983</v>
      </c>
      <c r="B4281" t="s">
        <v>7146</v>
      </c>
      <c r="C4281" s="4">
        <v>41488</v>
      </c>
      <c r="D4281" s="5">
        <f t="shared" si="469"/>
        <v>214</v>
      </c>
      <c r="E4281" s="6">
        <v>74</v>
      </c>
      <c r="F4281" s="6"/>
      <c r="G4281" s="6">
        <v>8.1999999999999993</v>
      </c>
      <c r="H4281" s="4">
        <v>41753</v>
      </c>
      <c r="I4281" s="5">
        <f t="shared" si="470"/>
        <v>114</v>
      </c>
      <c r="J4281" s="3" t="s">
        <v>7129</v>
      </c>
      <c r="K4281" s="6">
        <v>98</v>
      </c>
      <c r="L4281" s="6">
        <v>10.3</v>
      </c>
      <c r="M4281" s="7">
        <f t="shared" si="471"/>
        <v>265</v>
      </c>
      <c r="N4281" s="6">
        <f t="shared" ref="N4281:N4312" si="478">K4281-E4281</f>
        <v>24</v>
      </c>
      <c r="O4281" s="6"/>
    </row>
    <row r="4282" spans="1:15" x14ac:dyDescent="0.3">
      <c r="A4282" t="s">
        <v>6185</v>
      </c>
      <c r="B4282" t="s">
        <v>7146</v>
      </c>
      <c r="C4282" s="4">
        <v>38205</v>
      </c>
      <c r="D4282" s="5">
        <f t="shared" si="469"/>
        <v>219</v>
      </c>
      <c r="E4282" s="6">
        <v>74</v>
      </c>
      <c r="F4282" s="6"/>
      <c r="G4282" s="6">
        <v>13.5</v>
      </c>
      <c r="H4282" s="4">
        <v>38494</v>
      </c>
      <c r="I4282" s="5">
        <f t="shared" si="470"/>
        <v>142</v>
      </c>
      <c r="J4282" s="3" t="s">
        <v>7130</v>
      </c>
      <c r="K4282" s="6">
        <v>118</v>
      </c>
      <c r="L4282" s="6">
        <v>15.8</v>
      </c>
      <c r="M4282" s="7">
        <f t="shared" si="471"/>
        <v>288</v>
      </c>
      <c r="N4282" s="6">
        <f t="shared" si="478"/>
        <v>44</v>
      </c>
      <c r="O4282" s="6"/>
    </row>
    <row r="4283" spans="1:15" x14ac:dyDescent="0.3">
      <c r="A4283" t="s">
        <v>6480</v>
      </c>
      <c r="B4283" t="s">
        <v>7146</v>
      </c>
      <c r="C4283" s="4">
        <v>37476</v>
      </c>
      <c r="D4283" s="5">
        <f t="shared" si="469"/>
        <v>220</v>
      </c>
      <c r="E4283" s="6">
        <v>74</v>
      </c>
      <c r="F4283" s="6"/>
      <c r="G4283" s="6">
        <v>11</v>
      </c>
      <c r="H4283" s="4">
        <v>37770</v>
      </c>
      <c r="I4283" s="5">
        <f t="shared" si="470"/>
        <v>149</v>
      </c>
      <c r="J4283" s="3" t="s">
        <v>7130</v>
      </c>
      <c r="K4283" s="6">
        <v>118</v>
      </c>
      <c r="L4283" s="6">
        <v>18.2</v>
      </c>
      <c r="M4283" s="7">
        <f t="shared" si="471"/>
        <v>294</v>
      </c>
      <c r="N4283" s="6">
        <f t="shared" si="478"/>
        <v>44</v>
      </c>
      <c r="O4283" s="6"/>
    </row>
    <row r="4284" spans="1:15" x14ac:dyDescent="0.3">
      <c r="A4284" t="s">
        <v>6499</v>
      </c>
      <c r="B4284" t="s">
        <v>7146</v>
      </c>
      <c r="C4284" s="4">
        <v>37476</v>
      </c>
      <c r="D4284" s="5">
        <f t="shared" si="469"/>
        <v>220</v>
      </c>
      <c r="E4284" s="6">
        <v>74</v>
      </c>
      <c r="F4284" s="6"/>
      <c r="G4284" s="6">
        <v>11</v>
      </c>
      <c r="H4284" s="4">
        <v>37766</v>
      </c>
      <c r="I4284" s="5">
        <f t="shared" si="470"/>
        <v>145</v>
      </c>
      <c r="J4284" s="3" t="s">
        <v>7130</v>
      </c>
      <c r="K4284" s="6">
        <v>119</v>
      </c>
      <c r="L4284" s="6">
        <v>16</v>
      </c>
      <c r="M4284" s="7">
        <f t="shared" si="471"/>
        <v>290</v>
      </c>
      <c r="N4284" s="6">
        <f t="shared" si="478"/>
        <v>45</v>
      </c>
      <c r="O4284" s="6"/>
    </row>
    <row r="4285" spans="1:15" x14ac:dyDescent="0.3">
      <c r="A4285" t="s">
        <v>1196</v>
      </c>
      <c r="B4285" t="s">
        <v>7146</v>
      </c>
      <c r="C4285" s="4">
        <v>42212</v>
      </c>
      <c r="D4285" s="5">
        <f t="shared" si="469"/>
        <v>208</v>
      </c>
      <c r="E4285" s="6">
        <v>75</v>
      </c>
      <c r="F4285" s="6">
        <v>4</v>
      </c>
      <c r="G4285" s="6">
        <v>12</v>
      </c>
      <c r="H4285" s="4">
        <v>42498</v>
      </c>
      <c r="I4285" s="5">
        <f t="shared" si="470"/>
        <v>129</v>
      </c>
      <c r="J4285" s="3" t="s">
        <v>7129</v>
      </c>
      <c r="K4285" s="6">
        <v>117</v>
      </c>
      <c r="L4285" s="6">
        <v>14.6</v>
      </c>
      <c r="M4285" s="7">
        <f t="shared" si="471"/>
        <v>286</v>
      </c>
      <c r="N4285" s="6">
        <f t="shared" si="478"/>
        <v>42</v>
      </c>
      <c r="O4285" s="6">
        <f t="shared" ref="O4285:O4292" si="479">L4285-F4285</f>
        <v>10.6</v>
      </c>
    </row>
    <row r="4286" spans="1:15" x14ac:dyDescent="0.3">
      <c r="A4286" t="s">
        <v>1195</v>
      </c>
      <c r="B4286" t="s">
        <v>7146</v>
      </c>
      <c r="C4286" s="4">
        <v>42212</v>
      </c>
      <c r="D4286" s="5">
        <f t="shared" si="469"/>
        <v>208</v>
      </c>
      <c r="E4286" s="6">
        <v>75</v>
      </c>
      <c r="F4286" s="6">
        <v>4.5</v>
      </c>
      <c r="G4286" s="6">
        <v>12</v>
      </c>
      <c r="H4286" s="4">
        <v>42499</v>
      </c>
      <c r="I4286" s="5">
        <f t="shared" si="470"/>
        <v>130</v>
      </c>
      <c r="J4286" s="3" t="s">
        <v>7129</v>
      </c>
      <c r="K4286" s="6">
        <v>112</v>
      </c>
      <c r="L4286" s="6">
        <v>14.9</v>
      </c>
      <c r="M4286" s="7">
        <f t="shared" si="471"/>
        <v>287</v>
      </c>
      <c r="N4286" s="6">
        <f t="shared" si="478"/>
        <v>37</v>
      </c>
      <c r="O4286" s="6">
        <f t="shared" si="479"/>
        <v>10.4</v>
      </c>
    </row>
    <row r="4287" spans="1:15" x14ac:dyDescent="0.3">
      <c r="A4287" t="s">
        <v>1199</v>
      </c>
      <c r="B4287" t="s">
        <v>7146</v>
      </c>
      <c r="C4287" s="4">
        <v>42212</v>
      </c>
      <c r="D4287" s="5">
        <f t="shared" si="469"/>
        <v>208</v>
      </c>
      <c r="E4287" s="6">
        <v>75</v>
      </c>
      <c r="F4287" s="6">
        <v>4.7</v>
      </c>
      <c r="G4287" s="6">
        <v>10</v>
      </c>
      <c r="H4287" s="4">
        <v>42483</v>
      </c>
      <c r="I4287" s="5">
        <f t="shared" si="470"/>
        <v>114</v>
      </c>
      <c r="J4287" s="3" t="s">
        <v>7129</v>
      </c>
      <c r="K4287" s="6">
        <v>111</v>
      </c>
      <c r="L4287" s="6">
        <v>13.9</v>
      </c>
      <c r="M4287" s="7">
        <f t="shared" si="471"/>
        <v>271</v>
      </c>
      <c r="N4287" s="6">
        <f t="shared" si="478"/>
        <v>36</v>
      </c>
      <c r="O4287" s="6">
        <f t="shared" si="479"/>
        <v>9.1999999999999993</v>
      </c>
    </row>
    <row r="4288" spans="1:15" x14ac:dyDescent="0.3">
      <c r="A4288" t="s">
        <v>6590</v>
      </c>
      <c r="B4288" t="s">
        <v>7146</v>
      </c>
      <c r="C4288" s="4">
        <v>37841</v>
      </c>
      <c r="D4288" s="5">
        <f t="shared" si="469"/>
        <v>220</v>
      </c>
      <c r="E4288" s="6">
        <v>75</v>
      </c>
      <c r="F4288" s="6">
        <v>4.8</v>
      </c>
      <c r="G4288" s="6">
        <v>13</v>
      </c>
      <c r="H4288" s="4">
        <v>38134</v>
      </c>
      <c r="I4288" s="5">
        <f t="shared" si="470"/>
        <v>148</v>
      </c>
      <c r="J4288" s="3" t="s">
        <v>7130</v>
      </c>
      <c r="K4288" s="6">
        <v>127</v>
      </c>
      <c r="L4288" s="6">
        <v>19.899999999999999</v>
      </c>
      <c r="M4288" s="7">
        <f t="shared" si="471"/>
        <v>293</v>
      </c>
      <c r="N4288" s="6">
        <f t="shared" si="478"/>
        <v>52</v>
      </c>
      <c r="O4288" s="6">
        <f t="shared" si="479"/>
        <v>15.099999999999998</v>
      </c>
    </row>
    <row r="4289" spans="1:15" x14ac:dyDescent="0.3">
      <c r="A4289" t="s">
        <v>1220</v>
      </c>
      <c r="B4289" t="s">
        <v>7146</v>
      </c>
      <c r="C4289" s="4">
        <v>42212</v>
      </c>
      <c r="D4289" s="5">
        <f t="shared" si="469"/>
        <v>208</v>
      </c>
      <c r="E4289" s="6">
        <v>75</v>
      </c>
      <c r="F4289" s="6">
        <v>4.9000000000000004</v>
      </c>
      <c r="G4289" s="6">
        <v>12</v>
      </c>
      <c r="H4289" s="4">
        <v>42476</v>
      </c>
      <c r="I4289" s="5">
        <f t="shared" si="470"/>
        <v>107</v>
      </c>
      <c r="J4289" s="3" t="s">
        <v>7129</v>
      </c>
      <c r="K4289" s="6">
        <v>105</v>
      </c>
      <c r="L4289" s="6">
        <v>11.3</v>
      </c>
      <c r="M4289" s="7">
        <f t="shared" si="471"/>
        <v>264</v>
      </c>
      <c r="N4289" s="6">
        <f t="shared" si="478"/>
        <v>30</v>
      </c>
      <c r="O4289" s="6">
        <f t="shared" si="479"/>
        <v>6.4</v>
      </c>
    </row>
    <row r="4290" spans="1:15" x14ac:dyDescent="0.3">
      <c r="A4290" t="s">
        <v>1177</v>
      </c>
      <c r="B4290" t="s">
        <v>7146</v>
      </c>
      <c r="C4290" s="4">
        <v>42212</v>
      </c>
      <c r="D4290" s="5">
        <f t="shared" si="469"/>
        <v>208</v>
      </c>
      <c r="E4290" s="6">
        <v>75</v>
      </c>
      <c r="F4290" s="6">
        <v>5</v>
      </c>
      <c r="G4290" s="6">
        <v>12</v>
      </c>
      <c r="H4290" s="4">
        <v>42484</v>
      </c>
      <c r="I4290" s="5">
        <f t="shared" si="470"/>
        <v>115</v>
      </c>
      <c r="J4290" s="3" t="s">
        <v>7129</v>
      </c>
      <c r="K4290" s="6">
        <v>106</v>
      </c>
      <c r="L4290" s="6">
        <v>11.4</v>
      </c>
      <c r="M4290" s="7">
        <f t="shared" si="471"/>
        <v>272</v>
      </c>
      <c r="N4290" s="6">
        <f t="shared" si="478"/>
        <v>31</v>
      </c>
      <c r="O4290" s="6">
        <f t="shared" si="479"/>
        <v>6.4</v>
      </c>
    </row>
    <row r="4291" spans="1:15" x14ac:dyDescent="0.3">
      <c r="A4291" t="s">
        <v>6663</v>
      </c>
      <c r="B4291" t="s">
        <v>7146</v>
      </c>
      <c r="C4291" s="4">
        <v>37841</v>
      </c>
      <c r="D4291" s="5">
        <f t="shared" ref="D4291:D4354" si="480">C4291-DATE(YEAR(C4291),1,0)</f>
        <v>220</v>
      </c>
      <c r="E4291" s="6">
        <v>75</v>
      </c>
      <c r="F4291" s="6">
        <v>5.3</v>
      </c>
      <c r="G4291" s="6">
        <v>13</v>
      </c>
      <c r="H4291" s="4">
        <v>38112</v>
      </c>
      <c r="I4291" s="5">
        <f t="shared" ref="I4291:I4354" si="481">H4291-DATE(YEAR(H4291),1,0)</f>
        <v>126</v>
      </c>
      <c r="J4291" s="3" t="s">
        <v>7130</v>
      </c>
      <c r="K4291" s="6">
        <v>107</v>
      </c>
      <c r="L4291" s="6">
        <v>11.2</v>
      </c>
      <c r="M4291" s="7">
        <f t="shared" ref="M4291:M4354" si="482">(365-D4291)+I4291</f>
        <v>271</v>
      </c>
      <c r="N4291" s="6">
        <f t="shared" si="478"/>
        <v>32</v>
      </c>
      <c r="O4291" s="6">
        <f t="shared" si="479"/>
        <v>5.8999999999999995</v>
      </c>
    </row>
    <row r="4292" spans="1:15" x14ac:dyDescent="0.3">
      <c r="A4292" t="s">
        <v>2504</v>
      </c>
      <c r="B4292" t="s">
        <v>7146</v>
      </c>
      <c r="C4292" s="4">
        <v>40766</v>
      </c>
      <c r="D4292" s="5">
        <f t="shared" si="480"/>
        <v>223</v>
      </c>
      <c r="E4292" s="6">
        <v>75</v>
      </c>
      <c r="F4292" s="6">
        <v>6.5</v>
      </c>
      <c r="G4292" s="6">
        <v>7.5</v>
      </c>
      <c r="H4292" s="4">
        <v>41024</v>
      </c>
      <c r="I4292" s="5">
        <f t="shared" si="481"/>
        <v>116</v>
      </c>
      <c r="J4292" s="3" t="s">
        <v>7129</v>
      </c>
      <c r="K4292" s="6">
        <v>98</v>
      </c>
      <c r="L4292" s="6">
        <v>10.1</v>
      </c>
      <c r="M4292" s="7">
        <f t="shared" si="482"/>
        <v>258</v>
      </c>
      <c r="N4292" s="6">
        <f t="shared" si="478"/>
        <v>23</v>
      </c>
      <c r="O4292" s="6">
        <f t="shared" si="479"/>
        <v>3.5999999999999996</v>
      </c>
    </row>
    <row r="4293" spans="1:15" x14ac:dyDescent="0.3">
      <c r="A4293" t="s">
        <v>6304</v>
      </c>
      <c r="B4293" t="s">
        <v>7146</v>
      </c>
      <c r="C4293" s="4">
        <v>38206</v>
      </c>
      <c r="D4293" s="5">
        <f t="shared" si="480"/>
        <v>220</v>
      </c>
      <c r="E4293" s="6">
        <v>75</v>
      </c>
      <c r="F4293" s="6"/>
      <c r="G4293" s="6">
        <v>12</v>
      </c>
      <c r="H4293" s="4">
        <v>38479</v>
      </c>
      <c r="I4293" s="5">
        <f t="shared" si="481"/>
        <v>127</v>
      </c>
      <c r="J4293" s="3" t="s">
        <v>7130</v>
      </c>
      <c r="K4293" s="6">
        <v>114</v>
      </c>
      <c r="L4293" s="6">
        <v>14.4</v>
      </c>
      <c r="M4293" s="7">
        <f t="shared" si="482"/>
        <v>272</v>
      </c>
      <c r="N4293" s="6">
        <f t="shared" si="478"/>
        <v>39</v>
      </c>
      <c r="O4293" s="6"/>
    </row>
    <row r="4294" spans="1:15" x14ac:dyDescent="0.3">
      <c r="A4294" t="s">
        <v>6599</v>
      </c>
      <c r="B4294" t="s">
        <v>7146</v>
      </c>
      <c r="C4294" s="4">
        <v>37841</v>
      </c>
      <c r="D4294" s="5">
        <f t="shared" si="480"/>
        <v>220</v>
      </c>
      <c r="E4294" s="6">
        <v>75</v>
      </c>
      <c r="F4294" s="6"/>
      <c r="G4294" s="6">
        <v>13</v>
      </c>
      <c r="H4294" s="4">
        <v>38114</v>
      </c>
      <c r="I4294" s="5">
        <f t="shared" si="481"/>
        <v>128</v>
      </c>
      <c r="J4294" s="3" t="s">
        <v>7130</v>
      </c>
      <c r="K4294" s="6">
        <v>122</v>
      </c>
      <c r="L4294" s="6">
        <v>16.8</v>
      </c>
      <c r="M4294" s="7">
        <f t="shared" si="482"/>
        <v>273</v>
      </c>
      <c r="N4294" s="6">
        <f t="shared" si="478"/>
        <v>47</v>
      </c>
      <c r="O4294" s="6"/>
    </row>
    <row r="4295" spans="1:15" x14ac:dyDescent="0.3">
      <c r="A4295" t="s">
        <v>6878</v>
      </c>
      <c r="B4295" t="s">
        <v>7146</v>
      </c>
      <c r="C4295" s="4">
        <v>37477</v>
      </c>
      <c r="D4295" s="5">
        <f t="shared" si="480"/>
        <v>221</v>
      </c>
      <c r="E4295" s="6">
        <v>76</v>
      </c>
      <c r="F4295" s="6">
        <v>4.9000000000000004</v>
      </c>
      <c r="G4295" s="6">
        <v>11</v>
      </c>
      <c r="H4295" s="4">
        <v>37762</v>
      </c>
      <c r="I4295" s="5">
        <f t="shared" si="481"/>
        <v>141</v>
      </c>
      <c r="J4295" s="3" t="s">
        <v>7130</v>
      </c>
      <c r="K4295" s="6">
        <v>119</v>
      </c>
      <c r="L4295" s="6">
        <v>16.8</v>
      </c>
      <c r="M4295" s="7">
        <f t="shared" si="482"/>
        <v>285</v>
      </c>
      <c r="N4295" s="6">
        <f t="shared" si="478"/>
        <v>43</v>
      </c>
      <c r="O4295" s="6">
        <f t="shared" ref="O4295:O4301" si="483">L4295-F4295</f>
        <v>11.9</v>
      </c>
    </row>
    <row r="4296" spans="1:15" x14ac:dyDescent="0.3">
      <c r="A4296" t="s">
        <v>516</v>
      </c>
      <c r="B4296" t="s">
        <v>7146</v>
      </c>
      <c r="C4296" s="4">
        <v>42573</v>
      </c>
      <c r="D4296" s="5">
        <f t="shared" si="480"/>
        <v>204</v>
      </c>
      <c r="E4296" s="6">
        <v>76</v>
      </c>
      <c r="F4296" s="6">
        <v>5</v>
      </c>
      <c r="G4296" s="6">
        <v>13</v>
      </c>
      <c r="H4296" s="4">
        <v>42864</v>
      </c>
      <c r="I4296" s="5">
        <f t="shared" si="481"/>
        <v>129</v>
      </c>
      <c r="J4296" s="3" t="s">
        <v>7129</v>
      </c>
      <c r="K4296" s="6">
        <v>120</v>
      </c>
      <c r="L4296" s="6">
        <v>16</v>
      </c>
      <c r="M4296" s="7">
        <f t="shared" si="482"/>
        <v>290</v>
      </c>
      <c r="N4296" s="6">
        <f t="shared" si="478"/>
        <v>44</v>
      </c>
      <c r="O4296" s="6">
        <f t="shared" si="483"/>
        <v>11</v>
      </c>
    </row>
    <row r="4297" spans="1:15" x14ac:dyDescent="0.3">
      <c r="A4297" t="s">
        <v>6645</v>
      </c>
      <c r="B4297" t="s">
        <v>7146</v>
      </c>
      <c r="C4297" s="4">
        <v>37841</v>
      </c>
      <c r="D4297" s="5">
        <f t="shared" si="480"/>
        <v>220</v>
      </c>
      <c r="E4297" s="6">
        <v>76</v>
      </c>
      <c r="F4297" s="6">
        <v>5.0999999999999996</v>
      </c>
      <c r="G4297" s="6">
        <v>13</v>
      </c>
      <c r="H4297" s="4">
        <v>38126</v>
      </c>
      <c r="I4297" s="5">
        <f t="shared" si="481"/>
        <v>140</v>
      </c>
      <c r="J4297" s="3" t="s">
        <v>7130</v>
      </c>
      <c r="K4297" s="6">
        <v>116</v>
      </c>
      <c r="L4297" s="6">
        <v>15.2</v>
      </c>
      <c r="M4297" s="7">
        <f t="shared" si="482"/>
        <v>285</v>
      </c>
      <c r="N4297" s="6">
        <f t="shared" si="478"/>
        <v>40</v>
      </c>
      <c r="O4297" s="6">
        <f t="shared" si="483"/>
        <v>10.1</v>
      </c>
    </row>
    <row r="4298" spans="1:15" x14ac:dyDescent="0.3">
      <c r="A4298" t="s">
        <v>1180</v>
      </c>
      <c r="B4298" t="s">
        <v>7146</v>
      </c>
      <c r="C4298" s="4">
        <v>42212</v>
      </c>
      <c r="D4298" s="5">
        <f t="shared" si="480"/>
        <v>208</v>
      </c>
      <c r="E4298" s="6">
        <v>76</v>
      </c>
      <c r="F4298" s="6">
        <v>5.3</v>
      </c>
      <c r="G4298" s="6">
        <v>12</v>
      </c>
      <c r="H4298" s="4">
        <v>42476</v>
      </c>
      <c r="I4298" s="5">
        <f t="shared" si="481"/>
        <v>107</v>
      </c>
      <c r="J4298" s="3" t="s">
        <v>7129</v>
      </c>
      <c r="K4298" s="6">
        <v>98</v>
      </c>
      <c r="L4298" s="6">
        <v>9.5</v>
      </c>
      <c r="M4298" s="7">
        <f t="shared" si="482"/>
        <v>264</v>
      </c>
      <c r="N4298" s="6">
        <f t="shared" si="478"/>
        <v>22</v>
      </c>
      <c r="O4298" s="6">
        <f t="shared" si="483"/>
        <v>4.2</v>
      </c>
    </row>
    <row r="4299" spans="1:15" x14ac:dyDescent="0.3">
      <c r="A4299" t="s">
        <v>1193</v>
      </c>
      <c r="B4299" t="s">
        <v>7146</v>
      </c>
      <c r="C4299" s="4">
        <v>42212</v>
      </c>
      <c r="D4299" s="5">
        <f t="shared" si="480"/>
        <v>208</v>
      </c>
      <c r="E4299" s="6">
        <v>76</v>
      </c>
      <c r="F4299" s="6">
        <v>5.5</v>
      </c>
      <c r="G4299" s="6">
        <v>12</v>
      </c>
      <c r="H4299" s="4">
        <v>42473</v>
      </c>
      <c r="I4299" s="5">
        <f t="shared" si="481"/>
        <v>104</v>
      </c>
      <c r="J4299" s="3" t="s">
        <v>7129</v>
      </c>
      <c r="K4299" s="6">
        <v>106</v>
      </c>
      <c r="L4299" s="6">
        <v>12.2</v>
      </c>
      <c r="M4299" s="7">
        <f t="shared" si="482"/>
        <v>261</v>
      </c>
      <c r="N4299" s="6">
        <f t="shared" si="478"/>
        <v>30</v>
      </c>
      <c r="O4299" s="6">
        <f t="shared" si="483"/>
        <v>6.6999999999999993</v>
      </c>
    </row>
    <row r="4300" spans="1:15" x14ac:dyDescent="0.3">
      <c r="A4300" t="s">
        <v>6546</v>
      </c>
      <c r="B4300" t="s">
        <v>7146</v>
      </c>
      <c r="C4300" s="4">
        <v>37841</v>
      </c>
      <c r="D4300" s="5">
        <f t="shared" si="480"/>
        <v>220</v>
      </c>
      <c r="E4300" s="6">
        <v>76</v>
      </c>
      <c r="F4300" s="6">
        <v>5.5</v>
      </c>
      <c r="G4300" s="6">
        <v>13</v>
      </c>
      <c r="H4300" s="4">
        <v>38126</v>
      </c>
      <c r="I4300" s="5">
        <f t="shared" si="481"/>
        <v>140</v>
      </c>
      <c r="J4300" s="3" t="s">
        <v>7130</v>
      </c>
      <c r="K4300" s="6">
        <v>115</v>
      </c>
      <c r="L4300" s="6">
        <v>12.3</v>
      </c>
      <c r="M4300" s="7">
        <f t="shared" si="482"/>
        <v>285</v>
      </c>
      <c r="N4300" s="6">
        <f t="shared" si="478"/>
        <v>39</v>
      </c>
      <c r="O4300" s="6">
        <f t="shared" si="483"/>
        <v>6.8000000000000007</v>
      </c>
    </row>
    <row r="4301" spans="1:15" x14ac:dyDescent="0.3">
      <c r="A4301" t="s">
        <v>1194</v>
      </c>
      <c r="B4301" t="s">
        <v>7146</v>
      </c>
      <c r="C4301" s="4">
        <v>42212</v>
      </c>
      <c r="D4301" s="5">
        <f t="shared" si="480"/>
        <v>208</v>
      </c>
      <c r="E4301" s="6">
        <v>76</v>
      </c>
      <c r="F4301" s="6">
        <v>6.3</v>
      </c>
      <c r="G4301" s="6">
        <v>12</v>
      </c>
      <c r="H4301" s="4">
        <v>42474</v>
      </c>
      <c r="I4301" s="5">
        <f t="shared" si="481"/>
        <v>105</v>
      </c>
      <c r="J4301" s="3" t="s">
        <v>7129</v>
      </c>
      <c r="K4301" s="6">
        <v>124</v>
      </c>
      <c r="L4301" s="6">
        <v>18.8</v>
      </c>
      <c r="M4301" s="7">
        <f t="shared" si="482"/>
        <v>262</v>
      </c>
      <c r="N4301" s="6">
        <f t="shared" si="478"/>
        <v>48</v>
      </c>
      <c r="O4301" s="6">
        <f t="shared" si="483"/>
        <v>12.5</v>
      </c>
    </row>
    <row r="4302" spans="1:15" x14ac:dyDescent="0.3">
      <c r="A4302" t="s">
        <v>6538</v>
      </c>
      <c r="B4302" t="s">
        <v>7146</v>
      </c>
      <c r="C4302" s="4">
        <v>37841</v>
      </c>
      <c r="D4302" s="5">
        <f t="shared" si="480"/>
        <v>220</v>
      </c>
      <c r="E4302" s="6">
        <v>76</v>
      </c>
      <c r="F4302" s="6"/>
      <c r="G4302" s="6">
        <v>13</v>
      </c>
      <c r="H4302" s="4">
        <v>38128</v>
      </c>
      <c r="I4302" s="5">
        <f t="shared" si="481"/>
        <v>142</v>
      </c>
      <c r="J4302" s="3" t="s">
        <v>7130</v>
      </c>
      <c r="K4302" s="6">
        <v>121</v>
      </c>
      <c r="L4302" s="6">
        <v>17.3</v>
      </c>
      <c r="M4302" s="7">
        <f t="shared" si="482"/>
        <v>287</v>
      </c>
      <c r="N4302" s="6">
        <f t="shared" si="478"/>
        <v>45</v>
      </c>
      <c r="O4302" s="6"/>
    </row>
    <row r="4303" spans="1:15" x14ac:dyDescent="0.3">
      <c r="A4303" t="s">
        <v>1187</v>
      </c>
      <c r="B4303" t="s">
        <v>7146</v>
      </c>
      <c r="C4303" s="4">
        <v>42212</v>
      </c>
      <c r="D4303" s="5">
        <f t="shared" si="480"/>
        <v>208</v>
      </c>
      <c r="E4303" s="6">
        <v>77</v>
      </c>
      <c r="F4303" s="6">
        <v>4.3</v>
      </c>
      <c r="G4303" s="6">
        <v>12</v>
      </c>
      <c r="H4303" s="4">
        <v>42473</v>
      </c>
      <c r="I4303" s="5">
        <f t="shared" si="481"/>
        <v>104</v>
      </c>
      <c r="J4303" s="3" t="s">
        <v>7129</v>
      </c>
      <c r="K4303" s="6">
        <v>106</v>
      </c>
      <c r="L4303" s="6">
        <v>11.7</v>
      </c>
      <c r="M4303" s="7">
        <f t="shared" si="482"/>
        <v>261</v>
      </c>
      <c r="N4303" s="6">
        <f t="shared" si="478"/>
        <v>29</v>
      </c>
      <c r="O4303" s="6">
        <f>L4303-F4303</f>
        <v>7.3999999999999995</v>
      </c>
    </row>
    <row r="4304" spans="1:15" x14ac:dyDescent="0.3">
      <c r="A4304" t="s">
        <v>6188</v>
      </c>
      <c r="B4304" t="s">
        <v>7146</v>
      </c>
      <c r="C4304" s="4">
        <v>38205</v>
      </c>
      <c r="D4304" s="5">
        <f t="shared" si="480"/>
        <v>219</v>
      </c>
      <c r="E4304" s="6">
        <v>77</v>
      </c>
      <c r="F4304" s="6">
        <v>5.3</v>
      </c>
      <c r="G4304" s="6">
        <v>13.5</v>
      </c>
      <c r="H4304" s="4">
        <v>38475</v>
      </c>
      <c r="I4304" s="5">
        <f t="shared" si="481"/>
        <v>123</v>
      </c>
      <c r="J4304" s="3" t="s">
        <v>7130</v>
      </c>
      <c r="K4304" s="6">
        <v>107</v>
      </c>
      <c r="L4304" s="6">
        <v>11.2</v>
      </c>
      <c r="M4304" s="7">
        <f t="shared" si="482"/>
        <v>269</v>
      </c>
      <c r="N4304" s="6">
        <f t="shared" si="478"/>
        <v>30</v>
      </c>
      <c r="O4304" s="6">
        <f>L4304-F4304</f>
        <v>5.8999999999999995</v>
      </c>
    </row>
    <row r="4305" spans="1:15" x14ac:dyDescent="0.3">
      <c r="A4305" t="s">
        <v>1198</v>
      </c>
      <c r="B4305" t="s">
        <v>7146</v>
      </c>
      <c r="C4305" s="4">
        <v>42212</v>
      </c>
      <c r="D4305" s="5">
        <f t="shared" si="480"/>
        <v>208</v>
      </c>
      <c r="E4305" s="6">
        <v>77</v>
      </c>
      <c r="F4305" s="6">
        <v>5.3</v>
      </c>
      <c r="G4305" s="6">
        <v>10</v>
      </c>
      <c r="H4305" s="4">
        <v>42483</v>
      </c>
      <c r="I4305" s="5">
        <f t="shared" si="481"/>
        <v>114</v>
      </c>
      <c r="J4305" s="3" t="s">
        <v>7129</v>
      </c>
      <c r="K4305" s="6">
        <v>114</v>
      </c>
      <c r="L4305" s="6">
        <v>14.5</v>
      </c>
      <c r="M4305" s="7">
        <f t="shared" si="482"/>
        <v>271</v>
      </c>
      <c r="N4305" s="6">
        <f t="shared" si="478"/>
        <v>37</v>
      </c>
      <c r="O4305" s="6">
        <f>L4305-F4305</f>
        <v>9.1999999999999993</v>
      </c>
    </row>
    <row r="4306" spans="1:15" x14ac:dyDescent="0.3">
      <c r="A4306" t="s">
        <v>6702</v>
      </c>
      <c r="B4306" t="s">
        <v>7146</v>
      </c>
      <c r="C4306" s="4">
        <v>38572</v>
      </c>
      <c r="D4306" s="5">
        <f t="shared" si="480"/>
        <v>220</v>
      </c>
      <c r="E4306" s="6">
        <v>77</v>
      </c>
      <c r="F4306" s="6"/>
      <c r="G4306" s="6">
        <v>15</v>
      </c>
      <c r="H4306" s="4">
        <v>38834</v>
      </c>
      <c r="I4306" s="5">
        <f t="shared" si="481"/>
        <v>117</v>
      </c>
      <c r="J4306" s="3" t="s">
        <v>7130</v>
      </c>
      <c r="K4306" s="6">
        <v>105</v>
      </c>
      <c r="L4306" s="6">
        <v>12.5</v>
      </c>
      <c r="M4306" s="7">
        <f t="shared" si="482"/>
        <v>262</v>
      </c>
      <c r="N4306" s="6">
        <f t="shared" si="478"/>
        <v>28</v>
      </c>
      <c r="O4306" s="6"/>
    </row>
    <row r="4307" spans="1:15" x14ac:dyDescent="0.3">
      <c r="A4307" t="s">
        <v>1217</v>
      </c>
      <c r="B4307" t="s">
        <v>7146</v>
      </c>
      <c r="C4307" s="4">
        <v>42212</v>
      </c>
      <c r="D4307" s="5">
        <f t="shared" si="480"/>
        <v>208</v>
      </c>
      <c r="E4307" s="6">
        <v>78</v>
      </c>
      <c r="F4307" s="6">
        <v>4.0999999999999996</v>
      </c>
      <c r="G4307" s="6">
        <v>10</v>
      </c>
      <c r="H4307" s="4">
        <v>42485</v>
      </c>
      <c r="I4307" s="5">
        <f t="shared" si="481"/>
        <v>116</v>
      </c>
      <c r="J4307" s="3" t="s">
        <v>7129</v>
      </c>
      <c r="K4307" s="6">
        <v>112</v>
      </c>
      <c r="L4307" s="6">
        <v>13.9</v>
      </c>
      <c r="M4307" s="7">
        <f t="shared" si="482"/>
        <v>273</v>
      </c>
      <c r="N4307" s="6">
        <f t="shared" si="478"/>
        <v>34</v>
      </c>
      <c r="O4307" s="6">
        <f>L4307-F4307</f>
        <v>9.8000000000000007</v>
      </c>
    </row>
    <row r="4308" spans="1:15" x14ac:dyDescent="0.3">
      <c r="A4308" t="s">
        <v>1175</v>
      </c>
      <c r="B4308" t="s">
        <v>7146</v>
      </c>
      <c r="C4308" s="4">
        <v>42212</v>
      </c>
      <c r="D4308" s="5">
        <f t="shared" si="480"/>
        <v>208</v>
      </c>
      <c r="E4308" s="6">
        <v>78</v>
      </c>
      <c r="F4308" s="6">
        <v>4.8</v>
      </c>
      <c r="G4308" s="6">
        <v>12</v>
      </c>
      <c r="H4308" s="4">
        <v>42486</v>
      </c>
      <c r="I4308" s="5">
        <f t="shared" si="481"/>
        <v>117</v>
      </c>
      <c r="J4308" s="3" t="s">
        <v>7129</v>
      </c>
      <c r="K4308" s="6">
        <v>112</v>
      </c>
      <c r="L4308" s="6">
        <v>13.6</v>
      </c>
      <c r="M4308" s="7">
        <f t="shared" si="482"/>
        <v>274</v>
      </c>
      <c r="N4308" s="6">
        <f t="shared" si="478"/>
        <v>34</v>
      </c>
      <c r="O4308" s="6">
        <f>L4308-F4308</f>
        <v>8.8000000000000007</v>
      </c>
    </row>
    <row r="4309" spans="1:15" x14ac:dyDescent="0.3">
      <c r="A4309" t="s">
        <v>1225</v>
      </c>
      <c r="B4309" t="s">
        <v>7146</v>
      </c>
      <c r="C4309" s="4">
        <v>42212</v>
      </c>
      <c r="D4309" s="5">
        <f t="shared" si="480"/>
        <v>208</v>
      </c>
      <c r="E4309" s="6">
        <v>78</v>
      </c>
      <c r="F4309" s="6">
        <v>5.3</v>
      </c>
      <c r="G4309" s="6">
        <v>12</v>
      </c>
      <c r="H4309" s="4">
        <v>42475</v>
      </c>
      <c r="I4309" s="5">
        <f t="shared" si="481"/>
        <v>106</v>
      </c>
      <c r="J4309" s="3" t="s">
        <v>7129</v>
      </c>
      <c r="K4309" s="6">
        <v>107</v>
      </c>
      <c r="L4309" s="6">
        <v>11.4</v>
      </c>
      <c r="M4309" s="7">
        <f t="shared" si="482"/>
        <v>263</v>
      </c>
      <c r="N4309" s="6">
        <f t="shared" si="478"/>
        <v>29</v>
      </c>
      <c r="O4309" s="6">
        <f>L4309-F4309</f>
        <v>6.1000000000000005</v>
      </c>
    </row>
    <row r="4310" spans="1:15" x14ac:dyDescent="0.3">
      <c r="A4310" t="s">
        <v>2522</v>
      </c>
      <c r="B4310" t="s">
        <v>7146</v>
      </c>
      <c r="C4310" s="4">
        <v>40766</v>
      </c>
      <c r="D4310" s="5">
        <f t="shared" si="480"/>
        <v>223</v>
      </c>
      <c r="E4310" s="6">
        <v>78</v>
      </c>
      <c r="F4310" s="6">
        <v>5.9</v>
      </c>
      <c r="G4310" s="6">
        <v>13</v>
      </c>
      <c r="H4310" s="4">
        <v>41022</v>
      </c>
      <c r="I4310" s="5">
        <f t="shared" si="481"/>
        <v>114</v>
      </c>
      <c r="J4310" s="3" t="s">
        <v>7129</v>
      </c>
      <c r="K4310" s="6">
        <v>114</v>
      </c>
      <c r="L4310" s="6">
        <v>15.6</v>
      </c>
      <c r="M4310" s="7">
        <f t="shared" si="482"/>
        <v>256</v>
      </c>
      <c r="N4310" s="6">
        <f t="shared" si="478"/>
        <v>36</v>
      </c>
      <c r="O4310" s="6">
        <f>L4310-F4310</f>
        <v>9.6999999999999993</v>
      </c>
    </row>
    <row r="4311" spans="1:15" x14ac:dyDescent="0.3">
      <c r="A4311" t="s">
        <v>1173</v>
      </c>
      <c r="B4311" t="s">
        <v>7146</v>
      </c>
      <c r="C4311" s="4">
        <v>42212</v>
      </c>
      <c r="D4311" s="5">
        <f t="shared" si="480"/>
        <v>208</v>
      </c>
      <c r="E4311" s="6">
        <v>78</v>
      </c>
      <c r="F4311" s="6">
        <v>6.2</v>
      </c>
      <c r="G4311" s="6">
        <v>12</v>
      </c>
      <c r="H4311" s="4">
        <v>42482</v>
      </c>
      <c r="I4311" s="5">
        <f t="shared" si="481"/>
        <v>113</v>
      </c>
      <c r="J4311" s="3" t="s">
        <v>7129</v>
      </c>
      <c r="K4311" s="6">
        <v>104</v>
      </c>
      <c r="L4311" s="6">
        <v>12.1</v>
      </c>
      <c r="M4311" s="7">
        <f t="shared" si="482"/>
        <v>270</v>
      </c>
      <c r="N4311" s="6">
        <f t="shared" si="478"/>
        <v>26</v>
      </c>
      <c r="O4311" s="6">
        <f>L4311-F4311</f>
        <v>5.8999999999999995</v>
      </c>
    </row>
    <row r="4312" spans="1:15" x14ac:dyDescent="0.3">
      <c r="A4312" t="s">
        <v>6601</v>
      </c>
      <c r="B4312" t="s">
        <v>7146</v>
      </c>
      <c r="C4312" s="4">
        <v>37841</v>
      </c>
      <c r="D4312" s="5">
        <f t="shared" si="480"/>
        <v>220</v>
      </c>
      <c r="E4312" s="6">
        <v>78</v>
      </c>
      <c r="F4312" s="6"/>
      <c r="G4312" s="6">
        <v>13</v>
      </c>
      <c r="H4312" s="4">
        <v>38116</v>
      </c>
      <c r="I4312" s="5">
        <f t="shared" si="481"/>
        <v>130</v>
      </c>
      <c r="J4312" s="3" t="s">
        <v>7130</v>
      </c>
      <c r="K4312" s="6">
        <v>114</v>
      </c>
      <c r="L4312" s="6">
        <v>14.1</v>
      </c>
      <c r="M4312" s="7">
        <f t="shared" si="482"/>
        <v>275</v>
      </c>
      <c r="N4312" s="6">
        <f t="shared" si="478"/>
        <v>36</v>
      </c>
      <c r="O4312" s="6"/>
    </row>
    <row r="4313" spans="1:15" x14ac:dyDescent="0.3">
      <c r="A4313" t="s">
        <v>1201</v>
      </c>
      <c r="B4313" t="s">
        <v>7146</v>
      </c>
      <c r="C4313" s="4">
        <v>42212</v>
      </c>
      <c r="D4313" s="5">
        <f t="shared" si="480"/>
        <v>208</v>
      </c>
      <c r="E4313" s="6">
        <v>79</v>
      </c>
      <c r="F4313" s="6">
        <v>4.0999999999999996</v>
      </c>
      <c r="G4313" s="6">
        <v>12</v>
      </c>
      <c r="H4313" s="4">
        <v>42465</v>
      </c>
      <c r="I4313" s="5">
        <f t="shared" si="481"/>
        <v>96</v>
      </c>
      <c r="J4313" s="3" t="s">
        <v>7129</v>
      </c>
      <c r="K4313" s="6">
        <v>114</v>
      </c>
      <c r="L4313" s="6">
        <v>14.8</v>
      </c>
      <c r="M4313" s="7">
        <f t="shared" si="482"/>
        <v>253</v>
      </c>
      <c r="N4313" s="6">
        <f t="shared" ref="N4313:N4330" si="484">K4313-E4313</f>
        <v>35</v>
      </c>
      <c r="O4313" s="6">
        <f>L4313-F4313</f>
        <v>10.700000000000001</v>
      </c>
    </row>
    <row r="4314" spans="1:15" x14ac:dyDescent="0.3">
      <c r="A4314" t="s">
        <v>500</v>
      </c>
      <c r="B4314" t="s">
        <v>7146</v>
      </c>
      <c r="C4314" s="4">
        <v>42573</v>
      </c>
      <c r="D4314" s="5">
        <f t="shared" si="480"/>
        <v>204</v>
      </c>
      <c r="E4314" s="6">
        <v>79</v>
      </c>
      <c r="F4314" s="6">
        <v>6.6</v>
      </c>
      <c r="G4314" s="6">
        <v>13</v>
      </c>
      <c r="H4314" s="4">
        <v>42846</v>
      </c>
      <c r="I4314" s="5">
        <f t="shared" si="481"/>
        <v>111</v>
      </c>
      <c r="J4314" s="3" t="s">
        <v>7129</v>
      </c>
      <c r="K4314" s="6">
        <v>113</v>
      </c>
      <c r="L4314" s="6">
        <v>14.7</v>
      </c>
      <c r="M4314" s="7">
        <f t="shared" si="482"/>
        <v>272</v>
      </c>
      <c r="N4314" s="6">
        <f t="shared" si="484"/>
        <v>34</v>
      </c>
      <c r="O4314" s="6">
        <f>L4314-F4314</f>
        <v>8.1</v>
      </c>
    </row>
    <row r="4315" spans="1:15" x14ac:dyDescent="0.3">
      <c r="A4315" t="s">
        <v>6691</v>
      </c>
      <c r="B4315" t="s">
        <v>7146</v>
      </c>
      <c r="C4315" s="4">
        <v>38572</v>
      </c>
      <c r="D4315" s="5">
        <f t="shared" si="480"/>
        <v>220</v>
      </c>
      <c r="E4315" s="6">
        <v>79</v>
      </c>
      <c r="F4315" s="6"/>
      <c r="G4315" s="6">
        <v>15</v>
      </c>
      <c r="H4315" s="4">
        <v>38834</v>
      </c>
      <c r="I4315" s="5">
        <f t="shared" si="481"/>
        <v>117</v>
      </c>
      <c r="J4315" s="3" t="s">
        <v>7130</v>
      </c>
      <c r="K4315" s="6">
        <v>98</v>
      </c>
      <c r="L4315" s="6">
        <v>10.8</v>
      </c>
      <c r="M4315" s="7">
        <f t="shared" si="482"/>
        <v>262</v>
      </c>
      <c r="N4315" s="6">
        <f t="shared" si="484"/>
        <v>19</v>
      </c>
      <c r="O4315" s="6"/>
    </row>
    <row r="4316" spans="1:15" x14ac:dyDescent="0.3">
      <c r="A4316" t="s">
        <v>1203</v>
      </c>
      <c r="B4316" t="s">
        <v>7146</v>
      </c>
      <c r="C4316" s="4">
        <v>42212</v>
      </c>
      <c r="D4316" s="5">
        <f t="shared" si="480"/>
        <v>208</v>
      </c>
      <c r="E4316" s="6">
        <v>80</v>
      </c>
      <c r="F4316" s="6">
        <v>4.8</v>
      </c>
      <c r="G4316" s="6">
        <v>12</v>
      </c>
      <c r="H4316" s="4">
        <v>42500</v>
      </c>
      <c r="I4316" s="5">
        <f t="shared" si="481"/>
        <v>131</v>
      </c>
      <c r="J4316" s="3" t="s">
        <v>7129</v>
      </c>
      <c r="K4316" s="6">
        <v>106</v>
      </c>
      <c r="L4316" s="6">
        <v>12.2</v>
      </c>
      <c r="M4316" s="7">
        <f t="shared" si="482"/>
        <v>288</v>
      </c>
      <c r="N4316" s="6">
        <f t="shared" si="484"/>
        <v>26</v>
      </c>
      <c r="O4316" s="6">
        <f>L4316-F4316</f>
        <v>7.3999999999999995</v>
      </c>
    </row>
    <row r="4317" spans="1:15" x14ac:dyDescent="0.3">
      <c r="A4317" t="s">
        <v>511</v>
      </c>
      <c r="B4317" t="s">
        <v>7146</v>
      </c>
      <c r="C4317" s="4">
        <v>42573</v>
      </c>
      <c r="D4317" s="5">
        <f t="shared" si="480"/>
        <v>204</v>
      </c>
      <c r="E4317" s="6">
        <v>80</v>
      </c>
      <c r="F4317" s="6">
        <v>6.3</v>
      </c>
      <c r="G4317" s="6">
        <v>13</v>
      </c>
      <c r="H4317" s="4">
        <v>42847</v>
      </c>
      <c r="I4317" s="5">
        <f t="shared" si="481"/>
        <v>112</v>
      </c>
      <c r="J4317" s="3" t="s">
        <v>7129</v>
      </c>
      <c r="K4317" s="6">
        <v>107</v>
      </c>
      <c r="L4317" s="6">
        <v>10.8</v>
      </c>
      <c r="M4317" s="7">
        <f t="shared" si="482"/>
        <v>273</v>
      </c>
      <c r="N4317" s="6">
        <f t="shared" si="484"/>
        <v>27</v>
      </c>
      <c r="O4317" s="6">
        <f>L4317-F4317</f>
        <v>4.5000000000000009</v>
      </c>
    </row>
    <row r="4318" spans="1:15" x14ac:dyDescent="0.3">
      <c r="A4318" t="s">
        <v>1184</v>
      </c>
      <c r="B4318" t="s">
        <v>7146</v>
      </c>
      <c r="C4318" s="4">
        <v>42212</v>
      </c>
      <c r="D4318" s="5">
        <f t="shared" si="480"/>
        <v>208</v>
      </c>
      <c r="E4318" s="6">
        <v>80</v>
      </c>
      <c r="F4318" s="6">
        <v>6.6</v>
      </c>
      <c r="G4318" s="6">
        <v>12</v>
      </c>
      <c r="H4318" s="4">
        <v>42475</v>
      </c>
      <c r="I4318" s="5">
        <f t="shared" si="481"/>
        <v>106</v>
      </c>
      <c r="J4318" s="3" t="s">
        <v>7129</v>
      </c>
      <c r="K4318" s="6">
        <v>104</v>
      </c>
      <c r="L4318" s="6">
        <v>13.1</v>
      </c>
      <c r="M4318" s="7">
        <f t="shared" si="482"/>
        <v>263</v>
      </c>
      <c r="N4318" s="6">
        <f t="shared" si="484"/>
        <v>24</v>
      </c>
      <c r="O4318" s="6">
        <f>L4318-F4318</f>
        <v>6.5</v>
      </c>
    </row>
    <row r="4319" spans="1:15" x14ac:dyDescent="0.3">
      <c r="A4319" t="s">
        <v>6614</v>
      </c>
      <c r="B4319" t="s">
        <v>7146</v>
      </c>
      <c r="C4319" s="4">
        <v>37841</v>
      </c>
      <c r="D4319" s="5">
        <f t="shared" si="480"/>
        <v>220</v>
      </c>
      <c r="E4319" s="6">
        <v>80</v>
      </c>
      <c r="F4319" s="6"/>
      <c r="G4319" s="6">
        <v>13</v>
      </c>
      <c r="H4319" s="4">
        <v>38112</v>
      </c>
      <c r="I4319" s="5">
        <f t="shared" si="481"/>
        <v>126</v>
      </c>
      <c r="J4319" s="3" t="s">
        <v>7130</v>
      </c>
      <c r="K4319" s="6">
        <v>96</v>
      </c>
      <c r="L4319" s="6">
        <v>8.6999999999999993</v>
      </c>
      <c r="M4319" s="7">
        <f t="shared" si="482"/>
        <v>271</v>
      </c>
      <c r="N4319" s="6">
        <f t="shared" si="484"/>
        <v>16</v>
      </c>
      <c r="O4319" s="6"/>
    </row>
    <row r="4320" spans="1:15" x14ac:dyDescent="0.3">
      <c r="A4320" t="s">
        <v>6500</v>
      </c>
      <c r="B4320" t="s">
        <v>7146</v>
      </c>
      <c r="C4320" s="4">
        <v>37476</v>
      </c>
      <c r="D4320" s="5">
        <f t="shared" si="480"/>
        <v>220</v>
      </c>
      <c r="E4320" s="6">
        <v>80</v>
      </c>
      <c r="F4320" s="6"/>
      <c r="G4320" s="6">
        <v>11</v>
      </c>
      <c r="H4320" s="4">
        <v>37735</v>
      </c>
      <c r="I4320" s="5">
        <f t="shared" si="481"/>
        <v>114</v>
      </c>
      <c r="J4320" s="3" t="s">
        <v>7130</v>
      </c>
      <c r="K4320" s="6">
        <v>99</v>
      </c>
      <c r="L4320" s="6">
        <v>9.3000000000000007</v>
      </c>
      <c r="M4320" s="7">
        <f t="shared" si="482"/>
        <v>259</v>
      </c>
      <c r="N4320" s="6">
        <f t="shared" si="484"/>
        <v>19</v>
      </c>
      <c r="O4320" s="6"/>
    </row>
    <row r="4321" spans="1:15" x14ac:dyDescent="0.3">
      <c r="A4321" t="s">
        <v>6556</v>
      </c>
      <c r="B4321" t="s">
        <v>7146</v>
      </c>
      <c r="C4321" s="4">
        <v>37841</v>
      </c>
      <c r="D4321" s="5">
        <f t="shared" si="480"/>
        <v>220</v>
      </c>
      <c r="E4321" s="6">
        <v>80</v>
      </c>
      <c r="F4321" s="6"/>
      <c r="G4321" s="6">
        <v>13</v>
      </c>
      <c r="H4321" s="4">
        <v>38120</v>
      </c>
      <c r="I4321" s="5">
        <f t="shared" si="481"/>
        <v>134</v>
      </c>
      <c r="J4321" s="3" t="s">
        <v>7130</v>
      </c>
      <c r="K4321" s="6">
        <v>123</v>
      </c>
      <c r="L4321" s="6">
        <v>19.7</v>
      </c>
      <c r="M4321" s="7">
        <f t="shared" si="482"/>
        <v>279</v>
      </c>
      <c r="N4321" s="6">
        <f t="shared" si="484"/>
        <v>43</v>
      </c>
      <c r="O4321" s="6"/>
    </row>
    <row r="4322" spans="1:15" x14ac:dyDescent="0.3">
      <c r="A4322" t="s">
        <v>2670</v>
      </c>
      <c r="B4322" t="s">
        <v>7146</v>
      </c>
      <c r="C4322" s="4">
        <v>40767</v>
      </c>
      <c r="D4322" s="5">
        <f t="shared" si="480"/>
        <v>224</v>
      </c>
      <c r="E4322" s="6">
        <v>81</v>
      </c>
      <c r="F4322" s="6">
        <v>6.4</v>
      </c>
      <c r="G4322" s="6">
        <v>8.5</v>
      </c>
      <c r="H4322" s="4">
        <v>41030</v>
      </c>
      <c r="I4322" s="5">
        <f t="shared" si="481"/>
        <v>122</v>
      </c>
      <c r="J4322" s="3" t="s">
        <v>7129</v>
      </c>
      <c r="K4322" s="6">
        <v>117</v>
      </c>
      <c r="L4322" s="6">
        <v>16.2</v>
      </c>
      <c r="M4322" s="7">
        <f t="shared" si="482"/>
        <v>263</v>
      </c>
      <c r="N4322" s="6">
        <f t="shared" si="484"/>
        <v>36</v>
      </c>
      <c r="O4322" s="6">
        <f t="shared" ref="O4322:O4327" si="485">L4322-F4322</f>
        <v>9.7999999999999989</v>
      </c>
    </row>
    <row r="4323" spans="1:15" x14ac:dyDescent="0.3">
      <c r="A4323" t="s">
        <v>625</v>
      </c>
      <c r="B4323" t="s">
        <v>7146</v>
      </c>
      <c r="C4323" s="4">
        <v>42574</v>
      </c>
      <c r="D4323" s="5">
        <f t="shared" si="480"/>
        <v>205</v>
      </c>
      <c r="E4323" s="6">
        <v>81</v>
      </c>
      <c r="F4323" s="6">
        <v>6.9</v>
      </c>
      <c r="G4323" s="6">
        <v>11</v>
      </c>
      <c r="H4323" s="4">
        <v>42841</v>
      </c>
      <c r="I4323" s="5">
        <f t="shared" si="481"/>
        <v>106</v>
      </c>
      <c r="J4323" s="3" t="s">
        <v>7129</v>
      </c>
      <c r="K4323" s="6">
        <v>111</v>
      </c>
      <c r="L4323" s="6">
        <v>13.3</v>
      </c>
      <c r="M4323" s="7">
        <f t="shared" si="482"/>
        <v>266</v>
      </c>
      <c r="N4323" s="6">
        <f t="shared" si="484"/>
        <v>30</v>
      </c>
      <c r="O4323" s="6">
        <f t="shared" si="485"/>
        <v>6.4</v>
      </c>
    </row>
    <row r="4324" spans="1:15" x14ac:dyDescent="0.3">
      <c r="A4324" t="s">
        <v>1190</v>
      </c>
      <c r="B4324" t="s">
        <v>7146</v>
      </c>
      <c r="C4324" s="4">
        <v>42212</v>
      </c>
      <c r="D4324" s="5">
        <f t="shared" si="480"/>
        <v>208</v>
      </c>
      <c r="E4324" s="6">
        <v>82</v>
      </c>
      <c r="F4324" s="6">
        <v>6.1</v>
      </c>
      <c r="G4324" s="6">
        <v>12</v>
      </c>
      <c r="H4324" s="4">
        <v>42495</v>
      </c>
      <c r="I4324" s="5">
        <f t="shared" si="481"/>
        <v>126</v>
      </c>
      <c r="J4324" s="3" t="s">
        <v>7129</v>
      </c>
      <c r="K4324" s="6">
        <v>125</v>
      </c>
      <c r="L4324" s="6">
        <v>20.2</v>
      </c>
      <c r="M4324" s="7">
        <f t="shared" si="482"/>
        <v>283</v>
      </c>
      <c r="N4324" s="6">
        <f t="shared" si="484"/>
        <v>43</v>
      </c>
      <c r="O4324" s="6">
        <f t="shared" si="485"/>
        <v>14.1</v>
      </c>
    </row>
    <row r="4325" spans="1:15" x14ac:dyDescent="0.3">
      <c r="A4325" t="s">
        <v>1205</v>
      </c>
      <c r="B4325" t="s">
        <v>7146</v>
      </c>
      <c r="C4325" s="4">
        <v>42212</v>
      </c>
      <c r="D4325" s="5">
        <f t="shared" si="480"/>
        <v>208</v>
      </c>
      <c r="E4325" s="6">
        <v>82</v>
      </c>
      <c r="F4325" s="6">
        <v>7</v>
      </c>
      <c r="G4325" s="6">
        <v>12</v>
      </c>
      <c r="H4325" s="4">
        <v>42484</v>
      </c>
      <c r="I4325" s="5">
        <f t="shared" si="481"/>
        <v>115</v>
      </c>
      <c r="J4325" s="3" t="s">
        <v>7129</v>
      </c>
      <c r="K4325" s="6">
        <v>113</v>
      </c>
      <c r="L4325" s="6">
        <v>14.6</v>
      </c>
      <c r="M4325" s="7">
        <f t="shared" si="482"/>
        <v>272</v>
      </c>
      <c r="N4325" s="6">
        <f t="shared" si="484"/>
        <v>31</v>
      </c>
      <c r="O4325" s="6">
        <f t="shared" si="485"/>
        <v>7.6</v>
      </c>
    </row>
    <row r="4326" spans="1:15" x14ac:dyDescent="0.3">
      <c r="A4326" t="s">
        <v>1197</v>
      </c>
      <c r="B4326" t="s">
        <v>7146</v>
      </c>
      <c r="C4326" s="4">
        <v>42212</v>
      </c>
      <c r="D4326" s="5">
        <f t="shared" si="480"/>
        <v>208</v>
      </c>
      <c r="E4326" s="6">
        <v>82</v>
      </c>
      <c r="F4326" s="6">
        <v>7.3</v>
      </c>
      <c r="G4326" s="6">
        <v>12</v>
      </c>
      <c r="H4326" s="4">
        <v>42476</v>
      </c>
      <c r="I4326" s="5">
        <f t="shared" si="481"/>
        <v>107</v>
      </c>
      <c r="J4326" s="3" t="s">
        <v>7129</v>
      </c>
      <c r="K4326" s="6">
        <v>102</v>
      </c>
      <c r="L4326" s="6">
        <v>10.6</v>
      </c>
      <c r="M4326" s="7">
        <f t="shared" si="482"/>
        <v>264</v>
      </c>
      <c r="N4326" s="6">
        <f t="shared" si="484"/>
        <v>20</v>
      </c>
      <c r="O4326" s="6">
        <f t="shared" si="485"/>
        <v>3.3</v>
      </c>
    </row>
    <row r="4327" spans="1:15" x14ac:dyDescent="0.3">
      <c r="A4327" t="s">
        <v>6869</v>
      </c>
      <c r="B4327" t="s">
        <v>7146</v>
      </c>
      <c r="C4327" s="4">
        <v>37477</v>
      </c>
      <c r="D4327" s="5">
        <f t="shared" si="480"/>
        <v>221</v>
      </c>
      <c r="E4327" s="6">
        <v>84</v>
      </c>
      <c r="F4327" s="6">
        <v>6</v>
      </c>
      <c r="G4327" s="6">
        <v>11</v>
      </c>
      <c r="H4327" s="4">
        <v>37759</v>
      </c>
      <c r="I4327" s="5">
        <f t="shared" si="481"/>
        <v>138</v>
      </c>
      <c r="J4327" s="3" t="s">
        <v>7130</v>
      </c>
      <c r="K4327" s="6">
        <v>116</v>
      </c>
      <c r="L4327" s="6">
        <v>14.6</v>
      </c>
      <c r="M4327" s="7">
        <f t="shared" si="482"/>
        <v>282</v>
      </c>
      <c r="N4327" s="6">
        <f t="shared" si="484"/>
        <v>32</v>
      </c>
      <c r="O4327" s="6">
        <f t="shared" si="485"/>
        <v>8.6</v>
      </c>
    </row>
    <row r="4328" spans="1:15" x14ac:dyDescent="0.3">
      <c r="A4328" t="s">
        <v>1206</v>
      </c>
      <c r="B4328" t="s">
        <v>7146</v>
      </c>
      <c r="C4328" s="4">
        <v>42212</v>
      </c>
      <c r="D4328" s="5">
        <f t="shared" si="480"/>
        <v>208</v>
      </c>
      <c r="E4328" s="6">
        <v>84</v>
      </c>
      <c r="F4328" s="6">
        <v>8.1</v>
      </c>
      <c r="G4328" s="6">
        <v>12</v>
      </c>
      <c r="H4328" s="4">
        <v>42478</v>
      </c>
      <c r="I4328" s="5">
        <f t="shared" si="481"/>
        <v>109</v>
      </c>
      <c r="J4328" s="3" t="s">
        <v>7129</v>
      </c>
      <c r="K4328" s="6">
        <v>110</v>
      </c>
      <c r="L4328" s="6"/>
      <c r="M4328" s="7">
        <f t="shared" si="482"/>
        <v>266</v>
      </c>
      <c r="N4328" s="6">
        <f t="shared" si="484"/>
        <v>26</v>
      </c>
      <c r="O4328" s="6"/>
    </row>
    <row r="4329" spans="1:15" x14ac:dyDescent="0.3">
      <c r="A4329" t="s">
        <v>1182</v>
      </c>
      <c r="B4329" t="s">
        <v>7146</v>
      </c>
      <c r="C4329" s="4">
        <v>42212</v>
      </c>
      <c r="D4329" s="5">
        <f t="shared" si="480"/>
        <v>208</v>
      </c>
      <c r="E4329" s="6">
        <v>85</v>
      </c>
      <c r="F4329" s="6">
        <v>5.0999999999999996</v>
      </c>
      <c r="G4329" s="6">
        <v>12</v>
      </c>
      <c r="H4329" s="4">
        <v>42477</v>
      </c>
      <c r="I4329" s="5">
        <f t="shared" si="481"/>
        <v>108</v>
      </c>
      <c r="J4329" s="3" t="s">
        <v>7129</v>
      </c>
      <c r="K4329" s="6">
        <v>106</v>
      </c>
      <c r="L4329" s="6">
        <v>11.8</v>
      </c>
      <c r="M4329" s="7">
        <f t="shared" si="482"/>
        <v>265</v>
      </c>
      <c r="N4329" s="6">
        <f t="shared" si="484"/>
        <v>21</v>
      </c>
      <c r="O4329" s="6">
        <f t="shared" ref="O4329:O4336" si="486">L4329-F4329</f>
        <v>6.7000000000000011</v>
      </c>
    </row>
    <row r="4330" spans="1:15" x14ac:dyDescent="0.3">
      <c r="A4330" t="s">
        <v>1221</v>
      </c>
      <c r="B4330" t="s">
        <v>7146</v>
      </c>
      <c r="C4330" s="4">
        <v>42212</v>
      </c>
      <c r="D4330" s="5">
        <f t="shared" si="480"/>
        <v>208</v>
      </c>
      <c r="E4330" s="6">
        <v>86</v>
      </c>
      <c r="F4330" s="6">
        <v>7.3</v>
      </c>
      <c r="G4330" s="6">
        <v>12</v>
      </c>
      <c r="H4330" s="4">
        <v>42475</v>
      </c>
      <c r="I4330" s="5">
        <f t="shared" si="481"/>
        <v>106</v>
      </c>
      <c r="J4330" s="3" t="s">
        <v>7129</v>
      </c>
      <c r="K4330" s="6">
        <v>135</v>
      </c>
      <c r="L4330" s="6">
        <v>22.5</v>
      </c>
      <c r="M4330" s="7">
        <f t="shared" si="482"/>
        <v>263</v>
      </c>
      <c r="N4330" s="6">
        <f t="shared" si="484"/>
        <v>49</v>
      </c>
      <c r="O4330" s="6">
        <f t="shared" si="486"/>
        <v>15.2</v>
      </c>
    </row>
    <row r="4331" spans="1:15" x14ac:dyDescent="0.3">
      <c r="A4331" t="s">
        <v>86</v>
      </c>
      <c r="B4331" t="s">
        <v>7146</v>
      </c>
      <c r="C4331" s="4">
        <v>42932</v>
      </c>
      <c r="D4331" s="5">
        <f t="shared" si="480"/>
        <v>197</v>
      </c>
      <c r="E4331" s="6"/>
      <c r="F4331" s="6">
        <v>1.8</v>
      </c>
      <c r="G4331" s="6">
        <v>8</v>
      </c>
      <c r="H4331" s="4">
        <v>43222</v>
      </c>
      <c r="I4331" s="5">
        <f t="shared" si="481"/>
        <v>122</v>
      </c>
      <c r="J4331" s="3" t="s">
        <v>7129</v>
      </c>
      <c r="K4331" s="6">
        <v>113</v>
      </c>
      <c r="L4331" s="6">
        <v>14.9</v>
      </c>
      <c r="M4331" s="7">
        <f t="shared" si="482"/>
        <v>290</v>
      </c>
      <c r="N4331" s="6"/>
      <c r="O4331" s="6">
        <f t="shared" si="486"/>
        <v>13.1</v>
      </c>
    </row>
    <row r="4332" spans="1:15" x14ac:dyDescent="0.3">
      <c r="A4332" t="s">
        <v>1176</v>
      </c>
      <c r="B4332" t="s">
        <v>7146</v>
      </c>
      <c r="C4332" s="4">
        <v>42212</v>
      </c>
      <c r="D4332" s="5">
        <f t="shared" si="480"/>
        <v>208</v>
      </c>
      <c r="E4332" s="6"/>
      <c r="F4332" s="6">
        <v>4</v>
      </c>
      <c r="G4332" s="6">
        <v>10</v>
      </c>
      <c r="H4332" s="4">
        <v>42499</v>
      </c>
      <c r="I4332" s="5">
        <f t="shared" si="481"/>
        <v>130</v>
      </c>
      <c r="J4332" s="3" t="s">
        <v>7129</v>
      </c>
      <c r="K4332" s="6">
        <v>101</v>
      </c>
      <c r="L4332" s="6">
        <v>10.6</v>
      </c>
      <c r="M4332" s="7">
        <f t="shared" si="482"/>
        <v>287</v>
      </c>
      <c r="N4332" s="6"/>
      <c r="O4332" s="6">
        <f t="shared" si="486"/>
        <v>6.6</v>
      </c>
    </row>
    <row r="4333" spans="1:15" x14ac:dyDescent="0.3">
      <c r="A4333" t="s">
        <v>1209</v>
      </c>
      <c r="B4333" t="s">
        <v>7146</v>
      </c>
      <c r="C4333" s="4">
        <v>42212</v>
      </c>
      <c r="D4333" s="5">
        <f t="shared" si="480"/>
        <v>208</v>
      </c>
      <c r="E4333" s="6"/>
      <c r="F4333" s="6">
        <v>4.3</v>
      </c>
      <c r="G4333" s="6">
        <v>12</v>
      </c>
      <c r="H4333" s="4">
        <v>42474</v>
      </c>
      <c r="I4333" s="5">
        <f t="shared" si="481"/>
        <v>105</v>
      </c>
      <c r="J4333" s="3" t="s">
        <v>7129</v>
      </c>
      <c r="K4333" s="6">
        <v>115</v>
      </c>
      <c r="L4333" s="6">
        <v>14.8</v>
      </c>
      <c r="M4333" s="7">
        <f t="shared" si="482"/>
        <v>262</v>
      </c>
      <c r="N4333" s="6"/>
      <c r="O4333" s="6">
        <f t="shared" si="486"/>
        <v>10.5</v>
      </c>
    </row>
    <row r="4334" spans="1:15" x14ac:dyDescent="0.3">
      <c r="A4334" t="s">
        <v>6316</v>
      </c>
      <c r="B4334" t="s">
        <v>7146</v>
      </c>
      <c r="C4334" s="4">
        <v>38206</v>
      </c>
      <c r="D4334" s="5">
        <f t="shared" si="480"/>
        <v>220</v>
      </c>
      <c r="E4334" s="6"/>
      <c r="F4334" s="6">
        <v>6.2</v>
      </c>
      <c r="G4334" s="6">
        <v>12</v>
      </c>
      <c r="H4334" s="4">
        <v>38490</v>
      </c>
      <c r="I4334" s="5">
        <f t="shared" si="481"/>
        <v>138</v>
      </c>
      <c r="J4334" s="3" t="s">
        <v>7130</v>
      </c>
      <c r="K4334" s="6">
        <v>123</v>
      </c>
      <c r="L4334" s="6">
        <v>17.8</v>
      </c>
      <c r="M4334" s="7">
        <f t="shared" si="482"/>
        <v>283</v>
      </c>
      <c r="N4334" s="6"/>
      <c r="O4334" s="6">
        <f t="shared" si="486"/>
        <v>11.600000000000001</v>
      </c>
    </row>
    <row r="4335" spans="1:15" x14ac:dyDescent="0.3">
      <c r="A4335" t="s">
        <v>934</v>
      </c>
      <c r="B4335" t="s">
        <v>7147</v>
      </c>
      <c r="C4335" s="4">
        <v>42941</v>
      </c>
      <c r="D4335" s="5">
        <f t="shared" si="480"/>
        <v>206</v>
      </c>
      <c r="E4335" s="6">
        <v>54</v>
      </c>
      <c r="F4335" s="6">
        <v>2.1</v>
      </c>
      <c r="G4335" s="6">
        <v>12.5</v>
      </c>
      <c r="H4335" s="4">
        <v>43219</v>
      </c>
      <c r="I4335" s="5">
        <f t="shared" si="481"/>
        <v>119</v>
      </c>
      <c r="J4335" s="3" t="s">
        <v>7129</v>
      </c>
      <c r="K4335" s="6">
        <v>102</v>
      </c>
      <c r="L4335" s="6">
        <v>11.1</v>
      </c>
      <c r="M4335" s="7">
        <f t="shared" si="482"/>
        <v>278</v>
      </c>
      <c r="N4335" s="6">
        <f t="shared" ref="N4335:N4372" si="487">K4335-E4335</f>
        <v>48</v>
      </c>
      <c r="O4335" s="6">
        <f t="shared" si="486"/>
        <v>9</v>
      </c>
    </row>
    <row r="4336" spans="1:15" x14ac:dyDescent="0.3">
      <c r="A4336" t="s">
        <v>895</v>
      </c>
      <c r="B4336" t="s">
        <v>7147</v>
      </c>
      <c r="C4336" s="4">
        <v>42941</v>
      </c>
      <c r="D4336" s="5">
        <f t="shared" si="480"/>
        <v>206</v>
      </c>
      <c r="E4336" s="6">
        <v>54</v>
      </c>
      <c r="F4336" s="6">
        <v>2.6</v>
      </c>
      <c r="G4336" s="6">
        <v>12.5</v>
      </c>
      <c r="H4336" s="4">
        <v>43220</v>
      </c>
      <c r="I4336" s="5">
        <f t="shared" si="481"/>
        <v>120</v>
      </c>
      <c r="J4336" s="3" t="s">
        <v>7129</v>
      </c>
      <c r="K4336" s="6">
        <v>90</v>
      </c>
      <c r="L4336" s="6">
        <v>8.3000000000000007</v>
      </c>
      <c r="M4336" s="7">
        <f t="shared" si="482"/>
        <v>279</v>
      </c>
      <c r="N4336" s="6">
        <f t="shared" si="487"/>
        <v>36</v>
      </c>
      <c r="O4336" s="6">
        <f t="shared" si="486"/>
        <v>5.7000000000000011</v>
      </c>
    </row>
    <row r="4337" spans="1:15" x14ac:dyDescent="0.3">
      <c r="A4337" t="s">
        <v>1789</v>
      </c>
      <c r="B4337" t="s">
        <v>7147</v>
      </c>
      <c r="C4337" s="4">
        <v>37468</v>
      </c>
      <c r="D4337" s="5">
        <f t="shared" si="480"/>
        <v>212</v>
      </c>
      <c r="E4337" s="6">
        <v>54</v>
      </c>
      <c r="F4337" s="6"/>
      <c r="G4337" s="6">
        <v>9</v>
      </c>
      <c r="H4337" s="4">
        <v>37736</v>
      </c>
      <c r="I4337" s="5">
        <f t="shared" si="481"/>
        <v>115</v>
      </c>
      <c r="J4337" s="3" t="s">
        <v>7130</v>
      </c>
      <c r="K4337" s="6">
        <v>101</v>
      </c>
      <c r="L4337" s="6">
        <v>9.3000000000000007</v>
      </c>
      <c r="M4337" s="7">
        <f t="shared" si="482"/>
        <v>268</v>
      </c>
      <c r="N4337" s="6">
        <f t="shared" si="487"/>
        <v>47</v>
      </c>
      <c r="O4337" s="6"/>
    </row>
    <row r="4338" spans="1:15" x14ac:dyDescent="0.3">
      <c r="A4338" t="s">
        <v>834</v>
      </c>
      <c r="B4338" t="s">
        <v>7147</v>
      </c>
      <c r="C4338" s="4">
        <v>40749</v>
      </c>
      <c r="D4338" s="5">
        <f t="shared" si="480"/>
        <v>206</v>
      </c>
      <c r="E4338" s="6">
        <v>54</v>
      </c>
      <c r="F4338" s="6"/>
      <c r="G4338" s="6">
        <v>12.5</v>
      </c>
      <c r="H4338" s="4">
        <v>41023</v>
      </c>
      <c r="I4338" s="5">
        <f t="shared" si="481"/>
        <v>115</v>
      </c>
      <c r="J4338" s="3" t="s">
        <v>7129</v>
      </c>
      <c r="K4338" s="6">
        <v>104</v>
      </c>
      <c r="L4338" s="6">
        <v>11</v>
      </c>
      <c r="M4338" s="7">
        <f t="shared" si="482"/>
        <v>274</v>
      </c>
      <c r="N4338" s="6">
        <f t="shared" si="487"/>
        <v>50</v>
      </c>
      <c r="O4338" s="6"/>
    </row>
    <row r="4339" spans="1:15" x14ac:dyDescent="0.3">
      <c r="A4339" t="s">
        <v>1836</v>
      </c>
      <c r="B4339" t="s">
        <v>7147</v>
      </c>
      <c r="C4339" s="4">
        <v>37833</v>
      </c>
      <c r="D4339" s="5">
        <f t="shared" si="480"/>
        <v>212</v>
      </c>
      <c r="E4339" s="6">
        <v>54</v>
      </c>
      <c r="F4339" s="6"/>
      <c r="G4339" s="6">
        <v>16</v>
      </c>
      <c r="H4339" s="4">
        <v>38138</v>
      </c>
      <c r="I4339" s="5">
        <f t="shared" si="481"/>
        <v>152</v>
      </c>
      <c r="J4339" s="3" t="s">
        <v>7130</v>
      </c>
      <c r="K4339" s="6">
        <v>107</v>
      </c>
      <c r="L4339" s="6">
        <v>13.8</v>
      </c>
      <c r="M4339" s="7">
        <f t="shared" si="482"/>
        <v>305</v>
      </c>
      <c r="N4339" s="6">
        <f t="shared" si="487"/>
        <v>53</v>
      </c>
      <c r="O4339" s="6"/>
    </row>
    <row r="4340" spans="1:15" x14ac:dyDescent="0.3">
      <c r="A4340" t="s">
        <v>6277</v>
      </c>
      <c r="B4340" t="s">
        <v>7147</v>
      </c>
      <c r="C4340" s="4">
        <v>33457</v>
      </c>
      <c r="D4340" s="5">
        <f t="shared" si="480"/>
        <v>219</v>
      </c>
      <c r="E4340" s="6">
        <v>54</v>
      </c>
      <c r="F4340" s="6"/>
      <c r="G4340" s="6">
        <v>13.5</v>
      </c>
      <c r="H4340" s="4">
        <v>33799</v>
      </c>
      <c r="I4340" s="5">
        <f t="shared" si="481"/>
        <v>196</v>
      </c>
      <c r="J4340" s="3" t="s">
        <v>7129</v>
      </c>
      <c r="K4340" s="6">
        <v>134</v>
      </c>
      <c r="L4340" s="6">
        <v>30.9</v>
      </c>
      <c r="M4340" s="7">
        <f t="shared" si="482"/>
        <v>342</v>
      </c>
      <c r="N4340" s="6">
        <f t="shared" si="487"/>
        <v>80</v>
      </c>
      <c r="O4340" s="6"/>
    </row>
    <row r="4341" spans="1:15" x14ac:dyDescent="0.3">
      <c r="A4341" t="s">
        <v>228</v>
      </c>
      <c r="B4341" t="s">
        <v>7147</v>
      </c>
      <c r="C4341" s="4">
        <v>44761</v>
      </c>
      <c r="D4341" s="5">
        <f t="shared" si="480"/>
        <v>200</v>
      </c>
      <c r="E4341" s="6">
        <v>55</v>
      </c>
      <c r="F4341" s="6">
        <v>1.3</v>
      </c>
      <c r="G4341" s="6">
        <v>14</v>
      </c>
      <c r="H4341" s="4">
        <v>45053</v>
      </c>
      <c r="I4341" s="5">
        <f t="shared" si="481"/>
        <v>127</v>
      </c>
      <c r="J4341" s="3" t="s">
        <v>7129</v>
      </c>
      <c r="K4341" s="6">
        <v>105</v>
      </c>
      <c r="L4341" s="6">
        <v>11.9</v>
      </c>
      <c r="M4341" s="7">
        <f t="shared" si="482"/>
        <v>292</v>
      </c>
      <c r="N4341" s="6">
        <f t="shared" si="487"/>
        <v>50</v>
      </c>
      <c r="O4341" s="6">
        <f t="shared" ref="O4341:O4347" si="488">L4341-F4341</f>
        <v>10.6</v>
      </c>
    </row>
    <row r="4342" spans="1:15" x14ac:dyDescent="0.3">
      <c r="A4342" t="s">
        <v>230</v>
      </c>
      <c r="B4342" t="s">
        <v>7147</v>
      </c>
      <c r="C4342" s="4">
        <v>44761</v>
      </c>
      <c r="D4342" s="5">
        <f t="shared" si="480"/>
        <v>200</v>
      </c>
      <c r="E4342" s="6">
        <v>55</v>
      </c>
      <c r="F4342" s="6">
        <v>1.3</v>
      </c>
      <c r="G4342" s="6">
        <v>14</v>
      </c>
      <c r="H4342" s="4">
        <v>45066</v>
      </c>
      <c r="I4342" s="5">
        <f t="shared" si="481"/>
        <v>140</v>
      </c>
      <c r="J4342" s="3" t="s">
        <v>7129</v>
      </c>
      <c r="K4342" s="6">
        <v>109</v>
      </c>
      <c r="L4342" s="6">
        <v>14.1</v>
      </c>
      <c r="M4342" s="7">
        <f t="shared" si="482"/>
        <v>305</v>
      </c>
      <c r="N4342" s="6">
        <f t="shared" si="487"/>
        <v>54</v>
      </c>
      <c r="O4342" s="6">
        <f t="shared" si="488"/>
        <v>12.799999999999999</v>
      </c>
    </row>
    <row r="4343" spans="1:15" x14ac:dyDescent="0.3">
      <c r="A4343" t="s">
        <v>851</v>
      </c>
      <c r="B4343" t="s">
        <v>7147</v>
      </c>
      <c r="C4343" s="4">
        <v>40749</v>
      </c>
      <c r="D4343" s="5">
        <f t="shared" si="480"/>
        <v>206</v>
      </c>
      <c r="E4343" s="6">
        <v>55</v>
      </c>
      <c r="F4343" s="6">
        <v>2</v>
      </c>
      <c r="G4343" s="6">
        <v>8</v>
      </c>
      <c r="H4343" s="4">
        <v>41017</v>
      </c>
      <c r="I4343" s="5">
        <f t="shared" si="481"/>
        <v>109</v>
      </c>
      <c r="J4343" s="3" t="s">
        <v>7129</v>
      </c>
      <c r="K4343" s="6">
        <v>94</v>
      </c>
      <c r="L4343" s="6">
        <v>8.6</v>
      </c>
      <c r="M4343" s="7">
        <f t="shared" si="482"/>
        <v>268</v>
      </c>
      <c r="N4343" s="6">
        <f t="shared" si="487"/>
        <v>39</v>
      </c>
      <c r="O4343" s="6">
        <f t="shared" si="488"/>
        <v>6.6</v>
      </c>
    </row>
    <row r="4344" spans="1:15" x14ac:dyDescent="0.3">
      <c r="A4344" t="s">
        <v>235</v>
      </c>
      <c r="B4344" t="s">
        <v>7147</v>
      </c>
      <c r="C4344" s="4">
        <v>44761</v>
      </c>
      <c r="D4344" s="5">
        <f t="shared" si="480"/>
        <v>200</v>
      </c>
      <c r="E4344" s="6">
        <v>55</v>
      </c>
      <c r="F4344" s="6">
        <v>2.2000000000000002</v>
      </c>
      <c r="G4344" s="6">
        <v>14</v>
      </c>
      <c r="H4344" s="4">
        <v>45052</v>
      </c>
      <c r="I4344" s="5">
        <f t="shared" si="481"/>
        <v>126</v>
      </c>
      <c r="J4344" s="3" t="s">
        <v>7129</v>
      </c>
      <c r="K4344" s="6">
        <v>104</v>
      </c>
      <c r="L4344" s="6">
        <v>11.8</v>
      </c>
      <c r="M4344" s="7">
        <f t="shared" si="482"/>
        <v>291</v>
      </c>
      <c r="N4344" s="6">
        <f t="shared" si="487"/>
        <v>49</v>
      </c>
      <c r="O4344" s="6">
        <f t="shared" si="488"/>
        <v>9.6000000000000014</v>
      </c>
    </row>
    <row r="4345" spans="1:15" x14ac:dyDescent="0.3">
      <c r="A4345" t="s">
        <v>847</v>
      </c>
      <c r="B4345" t="s">
        <v>7147</v>
      </c>
      <c r="C4345" s="4">
        <v>40749</v>
      </c>
      <c r="D4345" s="5">
        <f t="shared" si="480"/>
        <v>206</v>
      </c>
      <c r="E4345" s="6">
        <v>55</v>
      </c>
      <c r="F4345" s="6">
        <v>2.4</v>
      </c>
      <c r="G4345" s="6">
        <v>12.5</v>
      </c>
      <c r="H4345" s="4">
        <v>41025</v>
      </c>
      <c r="I4345" s="5">
        <f t="shared" si="481"/>
        <v>117</v>
      </c>
      <c r="J4345" s="3" t="s">
        <v>7129</v>
      </c>
      <c r="K4345" s="6">
        <v>97</v>
      </c>
      <c r="L4345" s="6">
        <v>10.8</v>
      </c>
      <c r="M4345" s="7">
        <f t="shared" si="482"/>
        <v>276</v>
      </c>
      <c r="N4345" s="6">
        <f t="shared" si="487"/>
        <v>42</v>
      </c>
      <c r="O4345" s="6">
        <f t="shared" si="488"/>
        <v>8.4</v>
      </c>
    </row>
    <row r="4346" spans="1:15" x14ac:dyDescent="0.3">
      <c r="A4346" t="s">
        <v>310</v>
      </c>
      <c r="B4346" t="s">
        <v>7147</v>
      </c>
      <c r="C4346" s="4">
        <v>44762</v>
      </c>
      <c r="D4346" s="5">
        <f t="shared" si="480"/>
        <v>201</v>
      </c>
      <c r="E4346" s="6">
        <v>55</v>
      </c>
      <c r="F4346" s="6">
        <v>2.5</v>
      </c>
      <c r="G4346" s="6">
        <v>14</v>
      </c>
      <c r="H4346" s="4">
        <v>45050</v>
      </c>
      <c r="I4346" s="5">
        <f t="shared" si="481"/>
        <v>124</v>
      </c>
      <c r="J4346" s="3" t="s">
        <v>7129</v>
      </c>
      <c r="K4346" s="6">
        <v>97</v>
      </c>
      <c r="L4346" s="6">
        <v>10.9</v>
      </c>
      <c r="M4346" s="7">
        <f t="shared" si="482"/>
        <v>288</v>
      </c>
      <c r="N4346" s="6">
        <f t="shared" si="487"/>
        <v>42</v>
      </c>
      <c r="O4346" s="6">
        <f t="shared" si="488"/>
        <v>8.4</v>
      </c>
    </row>
    <row r="4347" spans="1:15" x14ac:dyDescent="0.3">
      <c r="A4347" t="s">
        <v>840</v>
      </c>
      <c r="B4347" t="s">
        <v>7147</v>
      </c>
      <c r="C4347" s="4">
        <v>40749</v>
      </c>
      <c r="D4347" s="5">
        <f t="shared" si="480"/>
        <v>206</v>
      </c>
      <c r="E4347" s="6">
        <v>55</v>
      </c>
      <c r="F4347" s="6">
        <v>2.6</v>
      </c>
      <c r="G4347" s="6">
        <v>12.5</v>
      </c>
      <c r="H4347" s="4">
        <v>41026</v>
      </c>
      <c r="I4347" s="5">
        <f t="shared" si="481"/>
        <v>118</v>
      </c>
      <c r="J4347" s="3" t="s">
        <v>7129</v>
      </c>
      <c r="K4347" s="6">
        <v>104</v>
      </c>
      <c r="L4347" s="6">
        <v>12</v>
      </c>
      <c r="M4347" s="7">
        <f t="shared" si="482"/>
        <v>277</v>
      </c>
      <c r="N4347" s="6">
        <f t="shared" si="487"/>
        <v>49</v>
      </c>
      <c r="O4347" s="6">
        <f t="shared" si="488"/>
        <v>9.4</v>
      </c>
    </row>
    <row r="4348" spans="1:15" x14ac:dyDescent="0.3">
      <c r="A4348" t="s">
        <v>225</v>
      </c>
      <c r="B4348" t="s">
        <v>7147</v>
      </c>
      <c r="C4348" s="4">
        <v>44761</v>
      </c>
      <c r="D4348" s="5">
        <f t="shared" si="480"/>
        <v>200</v>
      </c>
      <c r="E4348" s="6">
        <v>55</v>
      </c>
      <c r="F4348" s="6"/>
      <c r="G4348" s="6">
        <v>14</v>
      </c>
      <c r="H4348" s="4">
        <v>45053</v>
      </c>
      <c r="I4348" s="5">
        <f t="shared" si="481"/>
        <v>127</v>
      </c>
      <c r="J4348" s="3" t="s">
        <v>7129</v>
      </c>
      <c r="K4348" s="6">
        <v>100</v>
      </c>
      <c r="L4348" s="6">
        <v>10.3</v>
      </c>
      <c r="M4348" s="7">
        <f t="shared" si="482"/>
        <v>292</v>
      </c>
      <c r="N4348" s="6">
        <f t="shared" si="487"/>
        <v>45</v>
      </c>
      <c r="O4348" s="6"/>
    </row>
    <row r="4349" spans="1:15" x14ac:dyDescent="0.3">
      <c r="A4349" t="s">
        <v>231</v>
      </c>
      <c r="B4349" t="s">
        <v>7147</v>
      </c>
      <c r="C4349" s="4">
        <v>44761</v>
      </c>
      <c r="D4349" s="5">
        <f t="shared" si="480"/>
        <v>200</v>
      </c>
      <c r="E4349" s="6">
        <v>56</v>
      </c>
      <c r="F4349" s="6">
        <v>1.2</v>
      </c>
      <c r="G4349" s="6">
        <v>14</v>
      </c>
      <c r="H4349" s="4">
        <v>45052</v>
      </c>
      <c r="I4349" s="5">
        <f t="shared" si="481"/>
        <v>126</v>
      </c>
      <c r="J4349" s="3" t="s">
        <v>7129</v>
      </c>
      <c r="K4349" s="6">
        <v>117</v>
      </c>
      <c r="L4349" s="6">
        <v>15.5</v>
      </c>
      <c r="M4349" s="7">
        <f t="shared" si="482"/>
        <v>291</v>
      </c>
      <c r="N4349" s="6">
        <f t="shared" si="487"/>
        <v>61</v>
      </c>
      <c r="O4349" s="6">
        <f t="shared" ref="O4349:O4366" si="489">L4349-F4349</f>
        <v>14.3</v>
      </c>
    </row>
    <row r="4350" spans="1:15" x14ac:dyDescent="0.3">
      <c r="A4350" t="s">
        <v>246</v>
      </c>
      <c r="B4350" t="s">
        <v>7147</v>
      </c>
      <c r="C4350" s="4">
        <v>44761</v>
      </c>
      <c r="D4350" s="5">
        <f t="shared" si="480"/>
        <v>200</v>
      </c>
      <c r="E4350" s="6">
        <v>56</v>
      </c>
      <c r="F4350" s="6">
        <v>1.3</v>
      </c>
      <c r="G4350" s="6">
        <v>14</v>
      </c>
      <c r="H4350" s="4">
        <v>45053</v>
      </c>
      <c r="I4350" s="5">
        <f t="shared" si="481"/>
        <v>127</v>
      </c>
      <c r="J4350" s="3" t="s">
        <v>7129</v>
      </c>
      <c r="K4350" s="6">
        <v>98</v>
      </c>
      <c r="L4350" s="6">
        <v>10.5</v>
      </c>
      <c r="M4350" s="7">
        <f t="shared" si="482"/>
        <v>292</v>
      </c>
      <c r="N4350" s="6">
        <f t="shared" si="487"/>
        <v>42</v>
      </c>
      <c r="O4350" s="6">
        <f t="shared" si="489"/>
        <v>9.1999999999999993</v>
      </c>
    </row>
    <row r="4351" spans="1:15" x14ac:dyDescent="0.3">
      <c r="A4351" t="s">
        <v>848</v>
      </c>
      <c r="B4351" t="s">
        <v>7147</v>
      </c>
      <c r="C4351" s="4">
        <v>40749</v>
      </c>
      <c r="D4351" s="5">
        <f t="shared" si="480"/>
        <v>206</v>
      </c>
      <c r="E4351" s="6">
        <v>56</v>
      </c>
      <c r="F4351" s="6">
        <v>2.1</v>
      </c>
      <c r="G4351" s="6">
        <v>12.5</v>
      </c>
      <c r="H4351" s="4">
        <v>41028</v>
      </c>
      <c r="I4351" s="5">
        <f t="shared" si="481"/>
        <v>120</v>
      </c>
      <c r="J4351" s="3" t="s">
        <v>7129</v>
      </c>
      <c r="K4351" s="6">
        <v>100</v>
      </c>
      <c r="L4351" s="6">
        <v>10.6</v>
      </c>
      <c r="M4351" s="7">
        <f t="shared" si="482"/>
        <v>279</v>
      </c>
      <c r="N4351" s="6">
        <f t="shared" si="487"/>
        <v>44</v>
      </c>
      <c r="O4351" s="6">
        <f t="shared" si="489"/>
        <v>8.5</v>
      </c>
    </row>
    <row r="4352" spans="1:15" x14ac:dyDescent="0.3">
      <c r="A4352" t="s">
        <v>659</v>
      </c>
      <c r="B4352" t="s">
        <v>7147</v>
      </c>
      <c r="C4352" s="4">
        <v>44400</v>
      </c>
      <c r="D4352" s="5">
        <f t="shared" si="480"/>
        <v>204</v>
      </c>
      <c r="E4352" s="6">
        <v>56</v>
      </c>
      <c r="F4352" s="6">
        <v>2.1</v>
      </c>
      <c r="G4352" s="6">
        <v>12</v>
      </c>
      <c r="H4352" s="4">
        <v>44707</v>
      </c>
      <c r="I4352" s="5">
        <f t="shared" si="481"/>
        <v>146</v>
      </c>
      <c r="J4352" s="3" t="s">
        <v>7129</v>
      </c>
      <c r="K4352" s="6">
        <v>102</v>
      </c>
      <c r="L4352" s="6">
        <v>11.3</v>
      </c>
      <c r="M4352" s="7">
        <f t="shared" si="482"/>
        <v>307</v>
      </c>
      <c r="N4352" s="6">
        <f t="shared" si="487"/>
        <v>46</v>
      </c>
      <c r="O4352" s="6">
        <f t="shared" si="489"/>
        <v>9.2000000000000011</v>
      </c>
    </row>
    <row r="4353" spans="1:15" x14ac:dyDescent="0.3">
      <c r="A4353" t="s">
        <v>1011</v>
      </c>
      <c r="B4353" t="s">
        <v>7147</v>
      </c>
      <c r="C4353" s="4">
        <v>40750</v>
      </c>
      <c r="D4353" s="5">
        <f t="shared" si="480"/>
        <v>207</v>
      </c>
      <c r="E4353" s="6">
        <v>56</v>
      </c>
      <c r="F4353" s="6">
        <v>2.2000000000000002</v>
      </c>
      <c r="G4353" s="6">
        <v>9.5</v>
      </c>
      <c r="H4353" s="4">
        <v>41056</v>
      </c>
      <c r="I4353" s="5">
        <f t="shared" si="481"/>
        <v>148</v>
      </c>
      <c r="J4353" s="3" t="s">
        <v>7129</v>
      </c>
      <c r="K4353" s="6">
        <v>97</v>
      </c>
      <c r="L4353" s="6">
        <v>9.8000000000000007</v>
      </c>
      <c r="M4353" s="7">
        <f t="shared" si="482"/>
        <v>306</v>
      </c>
      <c r="N4353" s="6">
        <f t="shared" si="487"/>
        <v>41</v>
      </c>
      <c r="O4353" s="6">
        <f t="shared" si="489"/>
        <v>7.6000000000000005</v>
      </c>
    </row>
    <row r="4354" spans="1:15" x14ac:dyDescent="0.3">
      <c r="A4354" t="s">
        <v>1013</v>
      </c>
      <c r="B4354" t="s">
        <v>7147</v>
      </c>
      <c r="C4354" s="4">
        <v>40750</v>
      </c>
      <c r="D4354" s="5">
        <f t="shared" si="480"/>
        <v>207</v>
      </c>
      <c r="E4354" s="6">
        <v>56</v>
      </c>
      <c r="F4354" s="6">
        <v>2.2000000000000002</v>
      </c>
      <c r="G4354" s="6">
        <v>9.5</v>
      </c>
      <c r="H4354" s="4">
        <v>41020</v>
      </c>
      <c r="I4354" s="5">
        <f t="shared" si="481"/>
        <v>112</v>
      </c>
      <c r="J4354" s="3" t="s">
        <v>7129</v>
      </c>
      <c r="K4354" s="6">
        <v>96</v>
      </c>
      <c r="L4354" s="6">
        <v>10</v>
      </c>
      <c r="M4354" s="7">
        <f t="shared" si="482"/>
        <v>270</v>
      </c>
      <c r="N4354" s="6">
        <f t="shared" si="487"/>
        <v>40</v>
      </c>
      <c r="O4354" s="6">
        <f t="shared" si="489"/>
        <v>7.8</v>
      </c>
    </row>
    <row r="4355" spans="1:15" x14ac:dyDescent="0.3">
      <c r="A4355" t="s">
        <v>894</v>
      </c>
      <c r="B4355" t="s">
        <v>7147</v>
      </c>
      <c r="C4355" s="4">
        <v>42941</v>
      </c>
      <c r="D4355" s="5">
        <f t="shared" ref="D4355:D4418" si="490">C4355-DATE(YEAR(C4355),1,0)</f>
        <v>206</v>
      </c>
      <c r="E4355" s="6">
        <v>56</v>
      </c>
      <c r="F4355" s="6">
        <v>2.2000000000000002</v>
      </c>
      <c r="G4355" s="6">
        <v>12.5</v>
      </c>
      <c r="H4355" s="4">
        <v>43221</v>
      </c>
      <c r="I4355" s="5">
        <f t="shared" ref="I4355:I4418" si="491">H4355-DATE(YEAR(H4355),1,0)</f>
        <v>121</v>
      </c>
      <c r="J4355" s="3" t="s">
        <v>7129</v>
      </c>
      <c r="K4355" s="6">
        <v>98</v>
      </c>
      <c r="L4355" s="6">
        <v>10.9</v>
      </c>
      <c r="M4355" s="7">
        <f t="shared" ref="M4355:M4418" si="492">(365-D4355)+I4355</f>
        <v>280</v>
      </c>
      <c r="N4355" s="6">
        <f t="shared" si="487"/>
        <v>42</v>
      </c>
      <c r="O4355" s="6">
        <f t="shared" si="489"/>
        <v>8.6999999999999993</v>
      </c>
    </row>
    <row r="4356" spans="1:15" x14ac:dyDescent="0.3">
      <c r="A4356" t="s">
        <v>1004</v>
      </c>
      <c r="B4356" t="s">
        <v>7147</v>
      </c>
      <c r="C4356" s="4">
        <v>40750</v>
      </c>
      <c r="D4356" s="5">
        <f t="shared" si="490"/>
        <v>207</v>
      </c>
      <c r="E4356" s="6">
        <v>56</v>
      </c>
      <c r="F4356" s="6">
        <v>2.2000000000000002</v>
      </c>
      <c r="G4356" s="6">
        <v>9.5</v>
      </c>
      <c r="H4356" s="4">
        <v>41019</v>
      </c>
      <c r="I4356" s="5">
        <f t="shared" si="491"/>
        <v>111</v>
      </c>
      <c r="J4356" s="3" t="s">
        <v>7129</v>
      </c>
      <c r="K4356" s="6">
        <v>105</v>
      </c>
      <c r="L4356" s="6">
        <v>13.1</v>
      </c>
      <c r="M4356" s="7">
        <f t="shared" si="492"/>
        <v>269</v>
      </c>
      <c r="N4356" s="6">
        <f t="shared" si="487"/>
        <v>49</v>
      </c>
      <c r="O4356" s="6">
        <f t="shared" si="489"/>
        <v>10.899999999999999</v>
      </c>
    </row>
    <row r="4357" spans="1:15" x14ac:dyDescent="0.3">
      <c r="A4357" t="s">
        <v>1010</v>
      </c>
      <c r="B4357" t="s">
        <v>7147</v>
      </c>
      <c r="C4357" s="4">
        <v>40750</v>
      </c>
      <c r="D4357" s="5">
        <f t="shared" si="490"/>
        <v>207</v>
      </c>
      <c r="E4357" s="6">
        <v>56</v>
      </c>
      <c r="F4357" s="6">
        <v>2.2000000000000002</v>
      </c>
      <c r="G4357" s="6">
        <v>9.5</v>
      </c>
      <c r="H4357" s="4">
        <v>41002</v>
      </c>
      <c r="I4357" s="5">
        <f t="shared" si="491"/>
        <v>94</v>
      </c>
      <c r="J4357" s="3" t="s">
        <v>7129</v>
      </c>
      <c r="K4357" s="6">
        <v>115</v>
      </c>
      <c r="L4357" s="6">
        <v>15.3</v>
      </c>
      <c r="M4357" s="7">
        <f t="shared" si="492"/>
        <v>252</v>
      </c>
      <c r="N4357" s="6">
        <f t="shared" si="487"/>
        <v>59</v>
      </c>
      <c r="O4357" s="6">
        <f t="shared" si="489"/>
        <v>13.100000000000001</v>
      </c>
    </row>
    <row r="4358" spans="1:15" x14ac:dyDescent="0.3">
      <c r="A4358" t="s">
        <v>845</v>
      </c>
      <c r="B4358" t="s">
        <v>7147</v>
      </c>
      <c r="C4358" s="4">
        <v>40749</v>
      </c>
      <c r="D4358" s="5">
        <f t="shared" si="490"/>
        <v>206</v>
      </c>
      <c r="E4358" s="6">
        <v>56</v>
      </c>
      <c r="F4358" s="6">
        <v>2.2999999999999998</v>
      </c>
      <c r="G4358" s="6">
        <v>12.5</v>
      </c>
      <c r="H4358" s="4">
        <v>41028</v>
      </c>
      <c r="I4358" s="5">
        <f t="shared" si="491"/>
        <v>120</v>
      </c>
      <c r="J4358" s="3" t="s">
        <v>7129</v>
      </c>
      <c r="K4358" s="6">
        <v>86</v>
      </c>
      <c r="L4358" s="6">
        <v>8.1</v>
      </c>
      <c r="M4358" s="7">
        <f t="shared" si="492"/>
        <v>279</v>
      </c>
      <c r="N4358" s="6">
        <f t="shared" si="487"/>
        <v>30</v>
      </c>
      <c r="O4358" s="6">
        <f t="shared" si="489"/>
        <v>5.8</v>
      </c>
    </row>
    <row r="4359" spans="1:15" x14ac:dyDescent="0.3">
      <c r="A4359" t="s">
        <v>860</v>
      </c>
      <c r="B4359" t="s">
        <v>7147</v>
      </c>
      <c r="C4359" s="4">
        <v>40749</v>
      </c>
      <c r="D4359" s="5">
        <f t="shared" si="490"/>
        <v>206</v>
      </c>
      <c r="E4359" s="6">
        <v>56</v>
      </c>
      <c r="F4359" s="6">
        <v>2.2999999999999998</v>
      </c>
      <c r="G4359" s="6">
        <v>8</v>
      </c>
      <c r="H4359" s="4">
        <v>41032</v>
      </c>
      <c r="I4359" s="5">
        <f t="shared" si="491"/>
        <v>124</v>
      </c>
      <c r="J4359" s="3" t="s">
        <v>7129</v>
      </c>
      <c r="K4359" s="6">
        <v>89</v>
      </c>
      <c r="L4359" s="6">
        <v>8.3000000000000007</v>
      </c>
      <c r="M4359" s="7">
        <f t="shared" si="492"/>
        <v>283</v>
      </c>
      <c r="N4359" s="6">
        <f t="shared" si="487"/>
        <v>33</v>
      </c>
      <c r="O4359" s="6">
        <f t="shared" si="489"/>
        <v>6.0000000000000009</v>
      </c>
    </row>
    <row r="4360" spans="1:15" x14ac:dyDescent="0.3">
      <c r="A4360" t="s">
        <v>1047</v>
      </c>
      <c r="B4360" t="s">
        <v>7147</v>
      </c>
      <c r="C4360" s="4">
        <v>42577</v>
      </c>
      <c r="D4360" s="5">
        <f t="shared" si="490"/>
        <v>208</v>
      </c>
      <c r="E4360" s="6">
        <v>56</v>
      </c>
      <c r="F4360" s="6">
        <v>2.2999999999999998</v>
      </c>
      <c r="G4360" s="6">
        <v>9</v>
      </c>
      <c r="H4360" s="4">
        <v>42835</v>
      </c>
      <c r="I4360" s="5">
        <f t="shared" si="491"/>
        <v>100</v>
      </c>
      <c r="J4360" s="3" t="s">
        <v>7129</v>
      </c>
      <c r="K4360" s="6">
        <v>94</v>
      </c>
      <c r="L4360" s="6">
        <v>8.4</v>
      </c>
      <c r="M4360" s="7">
        <f t="shared" si="492"/>
        <v>257</v>
      </c>
      <c r="N4360" s="6">
        <f t="shared" si="487"/>
        <v>38</v>
      </c>
      <c r="O4360" s="6">
        <f t="shared" si="489"/>
        <v>6.1000000000000005</v>
      </c>
    </row>
    <row r="4361" spans="1:15" x14ac:dyDescent="0.3">
      <c r="A4361" t="s">
        <v>1007</v>
      </c>
      <c r="B4361" t="s">
        <v>7147</v>
      </c>
      <c r="C4361" s="4">
        <v>40750</v>
      </c>
      <c r="D4361" s="5">
        <f t="shared" si="490"/>
        <v>207</v>
      </c>
      <c r="E4361" s="6">
        <v>56</v>
      </c>
      <c r="F4361" s="6">
        <v>2.2999999999999998</v>
      </c>
      <c r="G4361" s="6">
        <v>9.5</v>
      </c>
      <c r="H4361" s="4">
        <v>41024</v>
      </c>
      <c r="I4361" s="5">
        <f t="shared" si="491"/>
        <v>116</v>
      </c>
      <c r="J4361" s="3" t="s">
        <v>7129</v>
      </c>
      <c r="K4361" s="6">
        <v>96</v>
      </c>
      <c r="L4361" s="6">
        <v>9</v>
      </c>
      <c r="M4361" s="7">
        <f t="shared" si="492"/>
        <v>274</v>
      </c>
      <c r="N4361" s="6">
        <f t="shared" si="487"/>
        <v>40</v>
      </c>
      <c r="O4361" s="6">
        <f t="shared" si="489"/>
        <v>6.7</v>
      </c>
    </row>
    <row r="4362" spans="1:15" x14ac:dyDescent="0.3">
      <c r="A4362" t="s">
        <v>320</v>
      </c>
      <c r="B4362" t="s">
        <v>7147</v>
      </c>
      <c r="C4362" s="4">
        <v>44762</v>
      </c>
      <c r="D4362" s="5">
        <f t="shared" si="490"/>
        <v>201</v>
      </c>
      <c r="E4362" s="6">
        <v>56</v>
      </c>
      <c r="F4362" s="6">
        <v>2.2999999999999998</v>
      </c>
      <c r="G4362" s="6">
        <v>14</v>
      </c>
      <c r="H4362" s="4">
        <v>45051</v>
      </c>
      <c r="I4362" s="5">
        <f t="shared" si="491"/>
        <v>125</v>
      </c>
      <c r="J4362" s="3" t="s">
        <v>7129</v>
      </c>
      <c r="K4362" s="6">
        <v>95</v>
      </c>
      <c r="L4362" s="6">
        <v>11.3</v>
      </c>
      <c r="M4362" s="7">
        <f t="shared" si="492"/>
        <v>289</v>
      </c>
      <c r="N4362" s="6">
        <f t="shared" si="487"/>
        <v>39</v>
      </c>
      <c r="O4362" s="6">
        <f t="shared" si="489"/>
        <v>9</v>
      </c>
    </row>
    <row r="4363" spans="1:15" x14ac:dyDescent="0.3">
      <c r="A4363" t="s">
        <v>229</v>
      </c>
      <c r="B4363" t="s">
        <v>7147</v>
      </c>
      <c r="C4363" s="4">
        <v>44761</v>
      </c>
      <c r="D4363" s="5">
        <f t="shared" si="490"/>
        <v>200</v>
      </c>
      <c r="E4363" s="6">
        <v>56</v>
      </c>
      <c r="F4363" s="6">
        <v>2.2999999999999998</v>
      </c>
      <c r="G4363" s="6">
        <v>6.5</v>
      </c>
      <c r="H4363" s="4">
        <v>45049</v>
      </c>
      <c r="I4363" s="5">
        <f t="shared" si="491"/>
        <v>123</v>
      </c>
      <c r="J4363" s="3" t="s">
        <v>7129</v>
      </c>
      <c r="K4363" s="6">
        <v>108</v>
      </c>
      <c r="L4363" s="6">
        <v>11.5</v>
      </c>
      <c r="M4363" s="7">
        <f t="shared" si="492"/>
        <v>288</v>
      </c>
      <c r="N4363" s="6">
        <f t="shared" si="487"/>
        <v>52</v>
      </c>
      <c r="O4363" s="6">
        <f t="shared" si="489"/>
        <v>9.1999999999999993</v>
      </c>
    </row>
    <row r="4364" spans="1:15" x14ac:dyDescent="0.3">
      <c r="A4364" t="s">
        <v>893</v>
      </c>
      <c r="B4364" t="s">
        <v>7147</v>
      </c>
      <c r="C4364" s="4">
        <v>42941</v>
      </c>
      <c r="D4364" s="5">
        <f t="shared" si="490"/>
        <v>206</v>
      </c>
      <c r="E4364" s="6">
        <v>56</v>
      </c>
      <c r="F4364" s="6">
        <v>2.4</v>
      </c>
      <c r="G4364" s="6">
        <v>12.5</v>
      </c>
      <c r="H4364" s="4">
        <v>43212</v>
      </c>
      <c r="I4364" s="5">
        <f t="shared" si="491"/>
        <v>112</v>
      </c>
      <c r="J4364" s="3" t="s">
        <v>7129</v>
      </c>
      <c r="K4364" s="6">
        <v>92</v>
      </c>
      <c r="L4364" s="6">
        <v>8.6</v>
      </c>
      <c r="M4364" s="7">
        <f t="shared" si="492"/>
        <v>271</v>
      </c>
      <c r="N4364" s="6">
        <f t="shared" si="487"/>
        <v>36</v>
      </c>
      <c r="O4364" s="6">
        <f t="shared" si="489"/>
        <v>6.1999999999999993</v>
      </c>
    </row>
    <row r="4365" spans="1:15" x14ac:dyDescent="0.3">
      <c r="A4365" t="s">
        <v>237</v>
      </c>
      <c r="B4365" t="s">
        <v>7147</v>
      </c>
      <c r="C4365" s="4">
        <v>44761</v>
      </c>
      <c r="D4365" s="5">
        <f t="shared" si="490"/>
        <v>200</v>
      </c>
      <c r="E4365" s="6">
        <v>56</v>
      </c>
      <c r="F4365" s="6">
        <v>2.5</v>
      </c>
      <c r="G4365" s="6">
        <v>6.5</v>
      </c>
      <c r="H4365" s="4">
        <v>45049</v>
      </c>
      <c r="I4365" s="5">
        <f t="shared" si="491"/>
        <v>123</v>
      </c>
      <c r="J4365" s="3" t="s">
        <v>7129</v>
      </c>
      <c r="K4365" s="6">
        <v>111</v>
      </c>
      <c r="L4365" s="6">
        <v>13.2</v>
      </c>
      <c r="M4365" s="7">
        <f t="shared" si="492"/>
        <v>288</v>
      </c>
      <c r="N4365" s="6">
        <f t="shared" si="487"/>
        <v>55</v>
      </c>
      <c r="O4365" s="6">
        <f t="shared" si="489"/>
        <v>10.7</v>
      </c>
    </row>
    <row r="4366" spans="1:15" x14ac:dyDescent="0.3">
      <c r="A4366" t="s">
        <v>1502</v>
      </c>
      <c r="B4366" t="s">
        <v>7147</v>
      </c>
      <c r="C4366" s="4">
        <v>38197</v>
      </c>
      <c r="D4366" s="5">
        <f t="shared" si="490"/>
        <v>211</v>
      </c>
      <c r="E4366" s="6">
        <v>56</v>
      </c>
      <c r="F4366" s="6">
        <v>3.2</v>
      </c>
      <c r="G4366" s="6">
        <v>15</v>
      </c>
      <c r="H4366" s="4">
        <v>38498</v>
      </c>
      <c r="I4366" s="5">
        <f t="shared" si="491"/>
        <v>146</v>
      </c>
      <c r="J4366" s="3" t="s">
        <v>7130</v>
      </c>
      <c r="K4366" s="6">
        <v>112</v>
      </c>
      <c r="L4366" s="6">
        <v>12.9</v>
      </c>
      <c r="M4366" s="7">
        <f t="shared" si="492"/>
        <v>300</v>
      </c>
      <c r="N4366" s="6">
        <f t="shared" si="487"/>
        <v>56</v>
      </c>
      <c r="O4366" s="6">
        <f t="shared" si="489"/>
        <v>9.6999999999999993</v>
      </c>
    </row>
    <row r="4367" spans="1:15" x14ac:dyDescent="0.3">
      <c r="A4367" t="s">
        <v>1045</v>
      </c>
      <c r="B4367" t="s">
        <v>7147</v>
      </c>
      <c r="C4367" s="4">
        <v>42577</v>
      </c>
      <c r="D4367" s="5">
        <f t="shared" si="490"/>
        <v>208</v>
      </c>
      <c r="E4367" s="6">
        <v>56</v>
      </c>
      <c r="F4367" s="6"/>
      <c r="G4367" s="6">
        <v>9</v>
      </c>
      <c r="H4367" s="4">
        <v>42854</v>
      </c>
      <c r="I4367" s="5">
        <f t="shared" si="491"/>
        <v>119</v>
      </c>
      <c r="J4367" s="3" t="s">
        <v>7129</v>
      </c>
      <c r="K4367" s="6">
        <v>96</v>
      </c>
      <c r="L4367" s="6">
        <v>9</v>
      </c>
      <c r="M4367" s="7">
        <f t="shared" si="492"/>
        <v>276</v>
      </c>
      <c r="N4367" s="6">
        <f t="shared" si="487"/>
        <v>40</v>
      </c>
      <c r="O4367" s="6"/>
    </row>
    <row r="4368" spans="1:15" x14ac:dyDescent="0.3">
      <c r="A4368" t="s">
        <v>864</v>
      </c>
      <c r="B4368" t="s">
        <v>7147</v>
      </c>
      <c r="C4368" s="4">
        <v>40749</v>
      </c>
      <c r="D4368" s="5">
        <f t="shared" si="490"/>
        <v>206</v>
      </c>
      <c r="E4368" s="6">
        <v>56</v>
      </c>
      <c r="F4368" s="6"/>
      <c r="G4368" s="6">
        <v>12.5</v>
      </c>
      <c r="H4368" s="4">
        <v>41017</v>
      </c>
      <c r="I4368" s="5">
        <f t="shared" si="491"/>
        <v>109</v>
      </c>
      <c r="J4368" s="3" t="s">
        <v>7129</v>
      </c>
      <c r="K4368" s="6">
        <v>97</v>
      </c>
      <c r="L4368" s="6">
        <v>10.1</v>
      </c>
      <c r="M4368" s="7">
        <f t="shared" si="492"/>
        <v>268</v>
      </c>
      <c r="N4368" s="6">
        <f t="shared" si="487"/>
        <v>41</v>
      </c>
      <c r="O4368" s="6"/>
    </row>
    <row r="4369" spans="1:15" x14ac:dyDescent="0.3">
      <c r="A4369" t="s">
        <v>835</v>
      </c>
      <c r="B4369" t="s">
        <v>7147</v>
      </c>
      <c r="C4369" s="4">
        <v>40749</v>
      </c>
      <c r="D4369" s="5">
        <f t="shared" si="490"/>
        <v>206</v>
      </c>
      <c r="E4369" s="6">
        <v>56</v>
      </c>
      <c r="F4369" s="6"/>
      <c r="G4369" s="6">
        <v>12.5</v>
      </c>
      <c r="H4369" s="4">
        <v>41050</v>
      </c>
      <c r="I4369" s="5">
        <f t="shared" si="491"/>
        <v>142</v>
      </c>
      <c r="J4369" s="3" t="s">
        <v>7129</v>
      </c>
      <c r="K4369" s="6">
        <v>103</v>
      </c>
      <c r="L4369" s="6">
        <v>11.8</v>
      </c>
      <c r="M4369" s="7">
        <f t="shared" si="492"/>
        <v>301</v>
      </c>
      <c r="N4369" s="6">
        <f t="shared" si="487"/>
        <v>47</v>
      </c>
      <c r="O4369" s="6"/>
    </row>
    <row r="4370" spans="1:15" x14ac:dyDescent="0.3">
      <c r="A4370" t="s">
        <v>1597</v>
      </c>
      <c r="B4370" t="s">
        <v>7147</v>
      </c>
      <c r="C4370" s="4">
        <v>37467</v>
      </c>
      <c r="D4370" s="5">
        <f t="shared" si="490"/>
        <v>211</v>
      </c>
      <c r="E4370" s="6">
        <v>56</v>
      </c>
      <c r="F4370" s="6"/>
      <c r="G4370" s="6">
        <v>6</v>
      </c>
      <c r="H4370" s="4">
        <v>37738</v>
      </c>
      <c r="I4370" s="5">
        <f t="shared" si="491"/>
        <v>117</v>
      </c>
      <c r="J4370" s="3" t="s">
        <v>7130</v>
      </c>
      <c r="K4370" s="6">
        <v>106</v>
      </c>
      <c r="L4370" s="6">
        <v>11.4</v>
      </c>
      <c r="M4370" s="7">
        <f t="shared" si="492"/>
        <v>271</v>
      </c>
      <c r="N4370" s="6">
        <f t="shared" si="487"/>
        <v>50</v>
      </c>
      <c r="O4370" s="6"/>
    </row>
    <row r="4371" spans="1:15" x14ac:dyDescent="0.3">
      <c r="A4371" t="s">
        <v>861</v>
      </c>
      <c r="B4371" t="s">
        <v>7147</v>
      </c>
      <c r="C4371" s="4">
        <v>40749</v>
      </c>
      <c r="D4371" s="5">
        <f t="shared" si="490"/>
        <v>206</v>
      </c>
      <c r="E4371" s="6">
        <v>56</v>
      </c>
      <c r="F4371" s="6"/>
      <c r="G4371" s="6">
        <v>12.5</v>
      </c>
      <c r="H4371" s="4">
        <v>41050</v>
      </c>
      <c r="I4371" s="5">
        <f t="shared" si="491"/>
        <v>142</v>
      </c>
      <c r="J4371" s="3" t="s">
        <v>7129</v>
      </c>
      <c r="K4371" s="6">
        <v>107</v>
      </c>
      <c r="L4371" s="6">
        <v>13.3</v>
      </c>
      <c r="M4371" s="7">
        <f t="shared" si="492"/>
        <v>301</v>
      </c>
      <c r="N4371" s="6">
        <f t="shared" si="487"/>
        <v>51</v>
      </c>
      <c r="O4371" s="6"/>
    </row>
    <row r="4372" spans="1:15" x14ac:dyDescent="0.3">
      <c r="A4372" t="s">
        <v>1788</v>
      </c>
      <c r="B4372" t="s">
        <v>7147</v>
      </c>
      <c r="C4372" s="4">
        <v>37468</v>
      </c>
      <c r="D4372" s="5">
        <f t="shared" si="490"/>
        <v>212</v>
      </c>
      <c r="E4372" s="6">
        <v>56</v>
      </c>
      <c r="F4372" s="6"/>
      <c r="G4372" s="6">
        <v>9</v>
      </c>
      <c r="H4372" s="4">
        <v>37756</v>
      </c>
      <c r="I4372" s="5">
        <f t="shared" si="491"/>
        <v>135</v>
      </c>
      <c r="J4372" s="3" t="s">
        <v>7130</v>
      </c>
      <c r="K4372" s="6">
        <v>112</v>
      </c>
      <c r="L4372" s="6">
        <v>13.7</v>
      </c>
      <c r="M4372" s="7">
        <f t="shared" si="492"/>
        <v>288</v>
      </c>
      <c r="N4372" s="6">
        <f t="shared" si="487"/>
        <v>56</v>
      </c>
      <c r="O4372" s="6"/>
    </row>
    <row r="4373" spans="1:15" x14ac:dyDescent="0.3">
      <c r="A4373" t="s">
        <v>1838</v>
      </c>
      <c r="B4373" t="s">
        <v>7147</v>
      </c>
      <c r="C4373" s="4">
        <v>37833</v>
      </c>
      <c r="D4373" s="5">
        <f t="shared" si="490"/>
        <v>212</v>
      </c>
      <c r="E4373" s="6">
        <v>56</v>
      </c>
      <c r="F4373" s="6"/>
      <c r="G4373" s="6">
        <v>16</v>
      </c>
      <c r="H4373" s="4">
        <v>38125</v>
      </c>
      <c r="I4373" s="5">
        <f t="shared" si="491"/>
        <v>139</v>
      </c>
      <c r="J4373" s="3" t="s">
        <v>7129</v>
      </c>
      <c r="K4373" s="6"/>
      <c r="L4373" s="6"/>
      <c r="M4373" s="7">
        <f t="shared" si="492"/>
        <v>292</v>
      </c>
      <c r="N4373" s="6"/>
      <c r="O4373" s="6"/>
    </row>
    <row r="4374" spans="1:15" x14ac:dyDescent="0.3">
      <c r="A4374" t="s">
        <v>1002</v>
      </c>
      <c r="B4374" t="s">
        <v>7147</v>
      </c>
      <c r="C4374" s="4">
        <v>40750</v>
      </c>
      <c r="D4374" s="5">
        <f t="shared" si="490"/>
        <v>207</v>
      </c>
      <c r="E4374" s="6">
        <v>57</v>
      </c>
      <c r="F4374" s="6">
        <v>2</v>
      </c>
      <c r="G4374" s="6">
        <v>9.5</v>
      </c>
      <c r="H4374" s="4">
        <v>41026</v>
      </c>
      <c r="I4374" s="5">
        <f t="shared" si="491"/>
        <v>118</v>
      </c>
      <c r="J4374" s="3" t="s">
        <v>7129</v>
      </c>
      <c r="K4374" s="6">
        <v>105</v>
      </c>
      <c r="L4374" s="6">
        <v>11.8</v>
      </c>
      <c r="M4374" s="7">
        <f t="shared" si="492"/>
        <v>276</v>
      </c>
      <c r="N4374" s="6">
        <f t="shared" ref="N4374:N4383" si="493">K4374-E4374</f>
        <v>48</v>
      </c>
      <c r="O4374" s="6">
        <f t="shared" ref="O4374:O4383" si="494">L4374-F4374</f>
        <v>9.8000000000000007</v>
      </c>
    </row>
    <row r="4375" spans="1:15" x14ac:dyDescent="0.3">
      <c r="A4375" t="s">
        <v>304</v>
      </c>
      <c r="B4375" t="s">
        <v>7147</v>
      </c>
      <c r="C4375" s="4">
        <v>44762</v>
      </c>
      <c r="D4375" s="5">
        <f t="shared" si="490"/>
        <v>201</v>
      </c>
      <c r="E4375" s="6">
        <v>57</v>
      </c>
      <c r="F4375" s="6">
        <v>2.1</v>
      </c>
      <c r="G4375" s="6">
        <v>14</v>
      </c>
      <c r="H4375" s="4">
        <v>45054</v>
      </c>
      <c r="I4375" s="5">
        <f t="shared" si="491"/>
        <v>128</v>
      </c>
      <c r="J4375" s="3" t="s">
        <v>7129</v>
      </c>
      <c r="K4375" s="6">
        <v>105</v>
      </c>
      <c r="L4375" s="6">
        <v>11.7</v>
      </c>
      <c r="M4375" s="7">
        <f t="shared" si="492"/>
        <v>292</v>
      </c>
      <c r="N4375" s="6">
        <f t="shared" si="493"/>
        <v>48</v>
      </c>
      <c r="O4375" s="6">
        <f t="shared" si="494"/>
        <v>9.6</v>
      </c>
    </row>
    <row r="4376" spans="1:15" x14ac:dyDescent="0.3">
      <c r="A4376" t="s">
        <v>855</v>
      </c>
      <c r="B4376" t="s">
        <v>7147</v>
      </c>
      <c r="C4376" s="4">
        <v>40749</v>
      </c>
      <c r="D4376" s="5">
        <f t="shared" si="490"/>
        <v>206</v>
      </c>
      <c r="E4376" s="6">
        <v>57</v>
      </c>
      <c r="F4376" s="6">
        <v>2.2000000000000002</v>
      </c>
      <c r="G4376" s="6">
        <v>12.5</v>
      </c>
      <c r="H4376" s="4">
        <v>41018</v>
      </c>
      <c r="I4376" s="5">
        <f t="shared" si="491"/>
        <v>110</v>
      </c>
      <c r="J4376" s="3" t="s">
        <v>7129</v>
      </c>
      <c r="K4376" s="6">
        <v>96</v>
      </c>
      <c r="L4376" s="6">
        <v>9.8000000000000007</v>
      </c>
      <c r="M4376" s="7">
        <f t="shared" si="492"/>
        <v>269</v>
      </c>
      <c r="N4376" s="6">
        <f t="shared" si="493"/>
        <v>39</v>
      </c>
      <c r="O4376" s="6">
        <f t="shared" si="494"/>
        <v>7.6000000000000005</v>
      </c>
    </row>
    <row r="4377" spans="1:15" x14ac:dyDescent="0.3">
      <c r="A4377" t="s">
        <v>2628</v>
      </c>
      <c r="B4377" t="s">
        <v>7147</v>
      </c>
      <c r="C4377" s="4">
        <v>32732</v>
      </c>
      <c r="D4377" s="5">
        <f t="shared" si="490"/>
        <v>224</v>
      </c>
      <c r="E4377" s="6">
        <v>57</v>
      </c>
      <c r="F4377" s="6">
        <v>2.2999999999999998</v>
      </c>
      <c r="G4377" s="6">
        <v>13</v>
      </c>
      <c r="H4377" s="4">
        <v>32988</v>
      </c>
      <c r="I4377" s="5">
        <f t="shared" si="491"/>
        <v>115</v>
      </c>
      <c r="J4377" s="3" t="s">
        <v>7129</v>
      </c>
      <c r="K4377" s="6">
        <v>95</v>
      </c>
      <c r="L4377" s="6">
        <v>9.1999999999999993</v>
      </c>
      <c r="M4377" s="7">
        <f t="shared" si="492"/>
        <v>256</v>
      </c>
      <c r="N4377" s="6">
        <f t="shared" si="493"/>
        <v>38</v>
      </c>
      <c r="O4377" s="6">
        <f t="shared" si="494"/>
        <v>6.8999999999999995</v>
      </c>
    </row>
    <row r="4378" spans="1:15" x14ac:dyDescent="0.3">
      <c r="A4378" t="s">
        <v>1012</v>
      </c>
      <c r="B4378" t="s">
        <v>7147</v>
      </c>
      <c r="C4378" s="4">
        <v>40750</v>
      </c>
      <c r="D4378" s="5">
        <f t="shared" si="490"/>
        <v>207</v>
      </c>
      <c r="E4378" s="6">
        <v>57</v>
      </c>
      <c r="F4378" s="6">
        <v>2.4</v>
      </c>
      <c r="G4378" s="6">
        <v>9.5</v>
      </c>
      <c r="H4378" s="4">
        <v>41011</v>
      </c>
      <c r="I4378" s="5">
        <f t="shared" si="491"/>
        <v>103</v>
      </c>
      <c r="J4378" s="3" t="s">
        <v>7129</v>
      </c>
      <c r="K4378" s="6">
        <v>105</v>
      </c>
      <c r="L4378" s="6">
        <v>11.5</v>
      </c>
      <c r="M4378" s="7">
        <f t="shared" si="492"/>
        <v>261</v>
      </c>
      <c r="N4378" s="6">
        <f t="shared" si="493"/>
        <v>48</v>
      </c>
      <c r="O4378" s="6">
        <f t="shared" si="494"/>
        <v>9.1</v>
      </c>
    </row>
    <row r="4379" spans="1:15" x14ac:dyDescent="0.3">
      <c r="A4379" t="s">
        <v>1001</v>
      </c>
      <c r="B4379" t="s">
        <v>7147</v>
      </c>
      <c r="C4379" s="4">
        <v>40750</v>
      </c>
      <c r="D4379" s="5">
        <f t="shared" si="490"/>
        <v>207</v>
      </c>
      <c r="E4379" s="6">
        <v>57</v>
      </c>
      <c r="F4379" s="6">
        <v>2.5</v>
      </c>
      <c r="G4379" s="6">
        <v>9.5</v>
      </c>
      <c r="H4379" s="4">
        <v>41026</v>
      </c>
      <c r="I4379" s="5">
        <f t="shared" si="491"/>
        <v>118</v>
      </c>
      <c r="J4379" s="3" t="s">
        <v>7129</v>
      </c>
      <c r="K4379" s="6">
        <v>94</v>
      </c>
      <c r="L4379" s="6">
        <v>9.1</v>
      </c>
      <c r="M4379" s="7">
        <f t="shared" si="492"/>
        <v>276</v>
      </c>
      <c r="N4379" s="6">
        <f t="shared" si="493"/>
        <v>37</v>
      </c>
      <c r="O4379" s="6">
        <f t="shared" si="494"/>
        <v>6.6</v>
      </c>
    </row>
    <row r="4380" spans="1:15" x14ac:dyDescent="0.3">
      <c r="A4380" t="s">
        <v>1009</v>
      </c>
      <c r="B4380" t="s">
        <v>7147</v>
      </c>
      <c r="C4380" s="4">
        <v>40750</v>
      </c>
      <c r="D4380" s="5">
        <f t="shared" si="490"/>
        <v>207</v>
      </c>
      <c r="E4380" s="6">
        <v>57</v>
      </c>
      <c r="F4380" s="6">
        <v>2.6</v>
      </c>
      <c r="G4380" s="6">
        <v>9.5</v>
      </c>
      <c r="H4380" s="4">
        <v>41021</v>
      </c>
      <c r="I4380" s="5">
        <f t="shared" si="491"/>
        <v>113</v>
      </c>
      <c r="J4380" s="3" t="s">
        <v>7129</v>
      </c>
      <c r="K4380" s="6">
        <v>88</v>
      </c>
      <c r="L4380" s="6">
        <v>8.3000000000000007</v>
      </c>
      <c r="M4380" s="7">
        <f t="shared" si="492"/>
        <v>271</v>
      </c>
      <c r="N4380" s="6">
        <f t="shared" si="493"/>
        <v>31</v>
      </c>
      <c r="O4380" s="6">
        <f t="shared" si="494"/>
        <v>5.7000000000000011</v>
      </c>
    </row>
    <row r="4381" spans="1:15" x14ac:dyDescent="0.3">
      <c r="A4381" t="s">
        <v>315</v>
      </c>
      <c r="B4381" t="s">
        <v>7147</v>
      </c>
      <c r="C4381" s="4">
        <v>44762</v>
      </c>
      <c r="D4381" s="5">
        <f t="shared" si="490"/>
        <v>201</v>
      </c>
      <c r="E4381" s="6">
        <v>57</v>
      </c>
      <c r="F4381" s="6">
        <v>2.7</v>
      </c>
      <c r="G4381" s="6">
        <v>14</v>
      </c>
      <c r="H4381" s="4">
        <v>45051</v>
      </c>
      <c r="I4381" s="5">
        <f t="shared" si="491"/>
        <v>125</v>
      </c>
      <c r="J4381" s="3" t="s">
        <v>7129</v>
      </c>
      <c r="K4381" s="6">
        <v>106</v>
      </c>
      <c r="L4381" s="6">
        <v>11</v>
      </c>
      <c r="M4381" s="7">
        <f t="shared" si="492"/>
        <v>289</v>
      </c>
      <c r="N4381" s="6">
        <f t="shared" si="493"/>
        <v>49</v>
      </c>
      <c r="O4381" s="6">
        <f t="shared" si="494"/>
        <v>8.3000000000000007</v>
      </c>
    </row>
    <row r="4382" spans="1:15" x14ac:dyDescent="0.3">
      <c r="A4382" t="s">
        <v>923</v>
      </c>
      <c r="B4382" t="s">
        <v>7147</v>
      </c>
      <c r="C4382" s="4">
        <v>42941</v>
      </c>
      <c r="D4382" s="5">
        <f t="shared" si="490"/>
        <v>206</v>
      </c>
      <c r="E4382" s="6">
        <v>57</v>
      </c>
      <c r="F4382" s="6">
        <v>2.8</v>
      </c>
      <c r="G4382" s="6">
        <v>9</v>
      </c>
      <c r="H4382" s="4">
        <v>43208</v>
      </c>
      <c r="I4382" s="5">
        <f t="shared" si="491"/>
        <v>108</v>
      </c>
      <c r="J4382" s="3" t="s">
        <v>7129</v>
      </c>
      <c r="K4382" s="6">
        <v>101</v>
      </c>
      <c r="L4382" s="6">
        <v>10.5</v>
      </c>
      <c r="M4382" s="7">
        <f t="shared" si="492"/>
        <v>267</v>
      </c>
      <c r="N4382" s="6">
        <f t="shared" si="493"/>
        <v>44</v>
      </c>
      <c r="O4382" s="6">
        <f t="shared" si="494"/>
        <v>7.7</v>
      </c>
    </row>
    <row r="4383" spans="1:15" x14ac:dyDescent="0.3">
      <c r="A4383" t="s">
        <v>841</v>
      </c>
      <c r="B4383" t="s">
        <v>7147</v>
      </c>
      <c r="C4383" s="4">
        <v>40749</v>
      </c>
      <c r="D4383" s="5">
        <f t="shared" si="490"/>
        <v>206</v>
      </c>
      <c r="E4383" s="6">
        <v>57</v>
      </c>
      <c r="F4383" s="6">
        <v>3.1</v>
      </c>
      <c r="G4383" s="6">
        <v>8</v>
      </c>
      <c r="H4383" s="4">
        <v>41023</v>
      </c>
      <c r="I4383" s="5">
        <f t="shared" si="491"/>
        <v>115</v>
      </c>
      <c r="J4383" s="3" t="s">
        <v>7129</v>
      </c>
      <c r="K4383" s="6">
        <v>86</v>
      </c>
      <c r="L4383" s="6">
        <v>7.5</v>
      </c>
      <c r="M4383" s="7">
        <f t="shared" si="492"/>
        <v>274</v>
      </c>
      <c r="N4383" s="6">
        <f t="shared" si="493"/>
        <v>29</v>
      </c>
      <c r="O4383" s="6">
        <f t="shared" si="494"/>
        <v>4.4000000000000004</v>
      </c>
    </row>
    <row r="4384" spans="1:15" x14ac:dyDescent="0.3">
      <c r="A4384" t="s">
        <v>244</v>
      </c>
      <c r="B4384" t="s">
        <v>7147</v>
      </c>
      <c r="C4384" s="4">
        <v>44761</v>
      </c>
      <c r="D4384" s="5">
        <f t="shared" si="490"/>
        <v>200</v>
      </c>
      <c r="E4384" s="6">
        <v>57</v>
      </c>
      <c r="F4384" s="6"/>
      <c r="G4384" s="6">
        <v>14</v>
      </c>
      <c r="H4384" s="4">
        <v>45069</v>
      </c>
      <c r="I4384" s="5">
        <f t="shared" si="491"/>
        <v>143</v>
      </c>
      <c r="J4384" s="3" t="s">
        <v>7129</v>
      </c>
      <c r="K4384" s="6">
        <v>95</v>
      </c>
      <c r="L4384" s="6">
        <v>8.6</v>
      </c>
      <c r="M4384" s="7">
        <f t="shared" si="492"/>
        <v>308</v>
      </c>
      <c r="N4384" s="6">
        <f t="shared" ref="N4384:N4407" si="495">K4384-E4384</f>
        <v>38</v>
      </c>
      <c r="O4384" s="6"/>
    </row>
    <row r="4385" spans="1:15" x14ac:dyDescent="0.3">
      <c r="A4385" t="s">
        <v>1617</v>
      </c>
      <c r="B4385" t="s">
        <v>7147</v>
      </c>
      <c r="C4385" s="4">
        <v>37832</v>
      </c>
      <c r="D4385" s="5">
        <f t="shared" si="490"/>
        <v>211</v>
      </c>
      <c r="E4385" s="6">
        <v>57</v>
      </c>
      <c r="F4385" s="6"/>
      <c r="G4385" s="6">
        <v>16</v>
      </c>
      <c r="H4385" s="4">
        <v>38136</v>
      </c>
      <c r="I4385" s="5">
        <f t="shared" si="491"/>
        <v>150</v>
      </c>
      <c r="J4385" s="3" t="s">
        <v>7130</v>
      </c>
      <c r="K4385" s="6">
        <v>101</v>
      </c>
      <c r="L4385" s="6">
        <v>11.1</v>
      </c>
      <c r="M4385" s="7">
        <f t="shared" si="492"/>
        <v>304</v>
      </c>
      <c r="N4385" s="6">
        <f t="shared" si="495"/>
        <v>44</v>
      </c>
      <c r="O4385" s="6"/>
    </row>
    <row r="4386" spans="1:15" x14ac:dyDescent="0.3">
      <c r="A4386" t="s">
        <v>1813</v>
      </c>
      <c r="B4386" t="s">
        <v>7147</v>
      </c>
      <c r="C4386" s="4">
        <v>37833</v>
      </c>
      <c r="D4386" s="5">
        <f t="shared" si="490"/>
        <v>212</v>
      </c>
      <c r="E4386" s="6">
        <v>57</v>
      </c>
      <c r="F4386" s="6"/>
      <c r="G4386" s="6">
        <v>16</v>
      </c>
      <c r="H4386" s="4">
        <v>38114</v>
      </c>
      <c r="I4386" s="5">
        <f t="shared" si="491"/>
        <v>128</v>
      </c>
      <c r="J4386" s="3" t="s">
        <v>7130</v>
      </c>
      <c r="K4386" s="6">
        <v>104</v>
      </c>
      <c r="L4386" s="6">
        <v>11.5</v>
      </c>
      <c r="M4386" s="7">
        <f t="shared" si="492"/>
        <v>281</v>
      </c>
      <c r="N4386" s="6">
        <f t="shared" si="495"/>
        <v>47</v>
      </c>
      <c r="O4386" s="6"/>
    </row>
    <row r="4387" spans="1:15" x14ac:dyDescent="0.3">
      <c r="A4387" t="s">
        <v>223</v>
      </c>
      <c r="B4387" t="s">
        <v>7147</v>
      </c>
      <c r="C4387" s="4">
        <v>44761</v>
      </c>
      <c r="D4387" s="5">
        <f t="shared" si="490"/>
        <v>200</v>
      </c>
      <c r="E4387" s="6">
        <v>57</v>
      </c>
      <c r="F4387" s="6"/>
      <c r="G4387" s="6">
        <v>14</v>
      </c>
      <c r="H4387" s="4">
        <v>45066</v>
      </c>
      <c r="I4387" s="5">
        <f t="shared" si="491"/>
        <v>140</v>
      </c>
      <c r="J4387" s="3" t="s">
        <v>7129</v>
      </c>
      <c r="K4387" s="6">
        <v>110</v>
      </c>
      <c r="L4387" s="6">
        <v>14.4</v>
      </c>
      <c r="M4387" s="7">
        <f t="shared" si="492"/>
        <v>305</v>
      </c>
      <c r="N4387" s="6">
        <f t="shared" si="495"/>
        <v>53</v>
      </c>
      <c r="O4387" s="6"/>
    </row>
    <row r="4388" spans="1:15" x14ac:dyDescent="0.3">
      <c r="A4388" t="s">
        <v>655</v>
      </c>
      <c r="B4388" t="s">
        <v>7147</v>
      </c>
      <c r="C4388" s="4">
        <v>44400</v>
      </c>
      <c r="D4388" s="5">
        <f t="shared" si="490"/>
        <v>204</v>
      </c>
      <c r="E4388" s="6">
        <v>58</v>
      </c>
      <c r="F4388" s="6">
        <v>1.7</v>
      </c>
      <c r="G4388" s="6">
        <v>12</v>
      </c>
      <c r="H4388" s="4">
        <v>44707</v>
      </c>
      <c r="I4388" s="5">
        <f t="shared" si="491"/>
        <v>146</v>
      </c>
      <c r="J4388" s="3" t="s">
        <v>7129</v>
      </c>
      <c r="K4388" s="6">
        <v>114</v>
      </c>
      <c r="L4388" s="6">
        <v>16.3</v>
      </c>
      <c r="M4388" s="7">
        <f t="shared" si="492"/>
        <v>307</v>
      </c>
      <c r="N4388" s="6">
        <f t="shared" si="495"/>
        <v>56</v>
      </c>
      <c r="O4388" s="6">
        <f t="shared" ref="O4388:O4398" si="496">L4388-F4388</f>
        <v>14.600000000000001</v>
      </c>
    </row>
    <row r="4389" spans="1:15" x14ac:dyDescent="0.3">
      <c r="A4389" t="s">
        <v>321</v>
      </c>
      <c r="B4389" t="s">
        <v>7147</v>
      </c>
      <c r="C4389" s="4">
        <v>44762</v>
      </c>
      <c r="D4389" s="5">
        <f t="shared" si="490"/>
        <v>201</v>
      </c>
      <c r="E4389" s="6">
        <v>58</v>
      </c>
      <c r="F4389" s="6">
        <v>2.2000000000000002</v>
      </c>
      <c r="G4389" s="6">
        <v>14</v>
      </c>
      <c r="H4389" s="4">
        <v>45057</v>
      </c>
      <c r="I4389" s="5">
        <f t="shared" si="491"/>
        <v>131</v>
      </c>
      <c r="J4389" s="3" t="s">
        <v>7129</v>
      </c>
      <c r="K4389" s="6">
        <v>104</v>
      </c>
      <c r="L4389" s="6">
        <v>11.8</v>
      </c>
      <c r="M4389" s="7">
        <f t="shared" si="492"/>
        <v>295</v>
      </c>
      <c r="N4389" s="6">
        <f t="shared" si="495"/>
        <v>46</v>
      </c>
      <c r="O4389" s="6">
        <f t="shared" si="496"/>
        <v>9.6000000000000014</v>
      </c>
    </row>
    <row r="4390" spans="1:15" x14ac:dyDescent="0.3">
      <c r="A4390" t="s">
        <v>1053</v>
      </c>
      <c r="B4390" t="s">
        <v>7147</v>
      </c>
      <c r="C4390" s="4">
        <v>42577</v>
      </c>
      <c r="D4390" s="5">
        <f t="shared" si="490"/>
        <v>208</v>
      </c>
      <c r="E4390" s="6">
        <v>58</v>
      </c>
      <c r="F4390" s="6">
        <v>2.4</v>
      </c>
      <c r="G4390" s="6">
        <v>9</v>
      </c>
      <c r="H4390" s="4">
        <v>42853</v>
      </c>
      <c r="I4390" s="5">
        <f t="shared" si="491"/>
        <v>118</v>
      </c>
      <c r="J4390" s="3" t="s">
        <v>7129</v>
      </c>
      <c r="K4390" s="6">
        <v>99</v>
      </c>
      <c r="L4390" s="6">
        <v>9.8000000000000007</v>
      </c>
      <c r="M4390" s="7">
        <f t="shared" si="492"/>
        <v>275</v>
      </c>
      <c r="N4390" s="6">
        <f t="shared" si="495"/>
        <v>41</v>
      </c>
      <c r="O4390" s="6">
        <f t="shared" si="496"/>
        <v>7.4</v>
      </c>
    </row>
    <row r="4391" spans="1:15" x14ac:dyDescent="0.3">
      <c r="A4391" t="s">
        <v>853</v>
      </c>
      <c r="B4391" t="s">
        <v>7147</v>
      </c>
      <c r="C4391" s="4">
        <v>40749</v>
      </c>
      <c r="D4391" s="5">
        <f t="shared" si="490"/>
        <v>206</v>
      </c>
      <c r="E4391" s="6">
        <v>58</v>
      </c>
      <c r="F4391" s="6">
        <v>2.5</v>
      </c>
      <c r="G4391" s="6">
        <v>12.5</v>
      </c>
      <c r="H4391" s="4">
        <v>41023</v>
      </c>
      <c r="I4391" s="5">
        <f t="shared" si="491"/>
        <v>115</v>
      </c>
      <c r="J4391" s="3" t="s">
        <v>7129</v>
      </c>
      <c r="K4391" s="6">
        <v>97</v>
      </c>
      <c r="L4391" s="6">
        <v>10.1</v>
      </c>
      <c r="M4391" s="7">
        <f t="shared" si="492"/>
        <v>274</v>
      </c>
      <c r="N4391" s="6">
        <f t="shared" si="495"/>
        <v>39</v>
      </c>
      <c r="O4391" s="6">
        <f t="shared" si="496"/>
        <v>7.6</v>
      </c>
    </row>
    <row r="4392" spans="1:15" x14ac:dyDescent="0.3">
      <c r="A4392" t="s">
        <v>865</v>
      </c>
      <c r="B4392" t="s">
        <v>7147</v>
      </c>
      <c r="C4392" s="4">
        <v>40749</v>
      </c>
      <c r="D4392" s="5">
        <f t="shared" si="490"/>
        <v>206</v>
      </c>
      <c r="E4392" s="6">
        <v>58</v>
      </c>
      <c r="F4392" s="6">
        <v>2.5</v>
      </c>
      <c r="G4392" s="6">
        <v>8</v>
      </c>
      <c r="H4392" s="4">
        <v>41022</v>
      </c>
      <c r="I4392" s="5">
        <f t="shared" si="491"/>
        <v>114</v>
      </c>
      <c r="J4392" s="3" t="s">
        <v>7129</v>
      </c>
      <c r="K4392" s="6">
        <v>102</v>
      </c>
      <c r="L4392" s="6">
        <v>11.3</v>
      </c>
      <c r="M4392" s="7">
        <f t="shared" si="492"/>
        <v>273</v>
      </c>
      <c r="N4392" s="6">
        <f t="shared" si="495"/>
        <v>44</v>
      </c>
      <c r="O4392" s="6">
        <f t="shared" si="496"/>
        <v>8.8000000000000007</v>
      </c>
    </row>
    <row r="4393" spans="1:15" x14ac:dyDescent="0.3">
      <c r="A4393" t="s">
        <v>916</v>
      </c>
      <c r="B4393" t="s">
        <v>7147</v>
      </c>
      <c r="C4393" s="4">
        <v>42941</v>
      </c>
      <c r="D4393" s="5">
        <f t="shared" si="490"/>
        <v>206</v>
      </c>
      <c r="E4393" s="6">
        <v>58</v>
      </c>
      <c r="F4393" s="6">
        <v>2.6</v>
      </c>
      <c r="G4393" s="6">
        <v>12.5</v>
      </c>
      <c r="H4393" s="4">
        <v>43221</v>
      </c>
      <c r="I4393" s="5">
        <f t="shared" si="491"/>
        <v>121</v>
      </c>
      <c r="J4393" s="3" t="s">
        <v>7129</v>
      </c>
      <c r="K4393" s="6">
        <v>110</v>
      </c>
      <c r="L4393" s="6">
        <v>13.2</v>
      </c>
      <c r="M4393" s="7">
        <f t="shared" si="492"/>
        <v>280</v>
      </c>
      <c r="N4393" s="6">
        <f t="shared" si="495"/>
        <v>52</v>
      </c>
      <c r="O4393" s="6">
        <f t="shared" si="496"/>
        <v>10.6</v>
      </c>
    </row>
    <row r="4394" spans="1:15" x14ac:dyDescent="0.3">
      <c r="A4394" t="s">
        <v>232</v>
      </c>
      <c r="B4394" t="s">
        <v>7147</v>
      </c>
      <c r="C4394" s="4">
        <v>44761</v>
      </c>
      <c r="D4394" s="5">
        <f t="shared" si="490"/>
        <v>200</v>
      </c>
      <c r="E4394" s="6">
        <v>58</v>
      </c>
      <c r="F4394" s="6">
        <v>2.6</v>
      </c>
      <c r="G4394" s="6">
        <v>6.5</v>
      </c>
      <c r="H4394" s="4">
        <v>45073</v>
      </c>
      <c r="I4394" s="5">
        <f t="shared" si="491"/>
        <v>147</v>
      </c>
      <c r="J4394" s="3" t="s">
        <v>7129</v>
      </c>
      <c r="K4394" s="6">
        <v>113</v>
      </c>
      <c r="L4394" s="6">
        <v>14.5</v>
      </c>
      <c r="M4394" s="7">
        <f t="shared" si="492"/>
        <v>312</v>
      </c>
      <c r="N4394" s="6">
        <f t="shared" si="495"/>
        <v>55</v>
      </c>
      <c r="O4394" s="6">
        <f t="shared" si="496"/>
        <v>11.9</v>
      </c>
    </row>
    <row r="4395" spans="1:15" x14ac:dyDescent="0.3">
      <c r="A4395" t="s">
        <v>1000</v>
      </c>
      <c r="B4395" t="s">
        <v>7147</v>
      </c>
      <c r="C4395" s="4">
        <v>40750</v>
      </c>
      <c r="D4395" s="5">
        <f t="shared" si="490"/>
        <v>207</v>
      </c>
      <c r="E4395" s="6">
        <v>58</v>
      </c>
      <c r="F4395" s="6">
        <v>3.1</v>
      </c>
      <c r="G4395" s="6">
        <v>9.5</v>
      </c>
      <c r="H4395" s="4">
        <v>41024</v>
      </c>
      <c r="I4395" s="5">
        <f t="shared" si="491"/>
        <v>116</v>
      </c>
      <c r="J4395" s="3" t="s">
        <v>7129</v>
      </c>
      <c r="K4395" s="6">
        <v>95</v>
      </c>
      <c r="L4395" s="6">
        <v>9.3000000000000007</v>
      </c>
      <c r="M4395" s="7">
        <f t="shared" si="492"/>
        <v>274</v>
      </c>
      <c r="N4395" s="6">
        <f t="shared" si="495"/>
        <v>37</v>
      </c>
      <c r="O4395" s="6">
        <f t="shared" si="496"/>
        <v>6.2000000000000011</v>
      </c>
    </row>
    <row r="4396" spans="1:15" x14ac:dyDescent="0.3">
      <c r="A4396" t="s">
        <v>319</v>
      </c>
      <c r="B4396" t="s">
        <v>7147</v>
      </c>
      <c r="C4396" s="4">
        <v>44762</v>
      </c>
      <c r="D4396" s="5">
        <f t="shared" si="490"/>
        <v>201</v>
      </c>
      <c r="E4396" s="6">
        <v>58</v>
      </c>
      <c r="F4396" s="6">
        <v>3.2</v>
      </c>
      <c r="G4396" s="6">
        <v>14</v>
      </c>
      <c r="H4396" s="4">
        <v>45069</v>
      </c>
      <c r="I4396" s="5">
        <f t="shared" si="491"/>
        <v>143</v>
      </c>
      <c r="J4396" s="3" t="s">
        <v>7129</v>
      </c>
      <c r="K4396" s="6">
        <v>89</v>
      </c>
      <c r="L4396" s="6">
        <v>7.7</v>
      </c>
      <c r="M4396" s="7">
        <f t="shared" si="492"/>
        <v>307</v>
      </c>
      <c r="N4396" s="6">
        <f t="shared" si="495"/>
        <v>31</v>
      </c>
      <c r="O4396" s="6">
        <f t="shared" si="496"/>
        <v>4.5</v>
      </c>
    </row>
    <row r="4397" spans="1:15" x14ac:dyDescent="0.3">
      <c r="A4397" t="s">
        <v>4021</v>
      </c>
      <c r="B4397" t="s">
        <v>7147</v>
      </c>
      <c r="C4397" s="4">
        <v>42218</v>
      </c>
      <c r="D4397" s="5">
        <f t="shared" si="490"/>
        <v>214</v>
      </c>
      <c r="E4397" s="6">
        <v>58</v>
      </c>
      <c r="F4397" s="6">
        <v>3.2</v>
      </c>
      <c r="G4397" s="6">
        <v>10</v>
      </c>
      <c r="H4397" s="4">
        <v>42484</v>
      </c>
      <c r="I4397" s="5">
        <f t="shared" si="491"/>
        <v>115</v>
      </c>
      <c r="J4397" s="3" t="s">
        <v>7129</v>
      </c>
      <c r="K4397" s="6">
        <v>97</v>
      </c>
      <c r="L4397" s="6">
        <v>10.3</v>
      </c>
      <c r="M4397" s="7">
        <f t="shared" si="492"/>
        <v>266</v>
      </c>
      <c r="N4397" s="6">
        <f t="shared" si="495"/>
        <v>39</v>
      </c>
      <c r="O4397" s="6">
        <f t="shared" si="496"/>
        <v>7.1000000000000005</v>
      </c>
    </row>
    <row r="4398" spans="1:15" x14ac:dyDescent="0.3">
      <c r="A4398" t="s">
        <v>1022</v>
      </c>
      <c r="B4398" t="s">
        <v>7147</v>
      </c>
      <c r="C4398" s="4">
        <v>42577</v>
      </c>
      <c r="D4398" s="5">
        <f t="shared" si="490"/>
        <v>208</v>
      </c>
      <c r="E4398" s="6">
        <v>58</v>
      </c>
      <c r="F4398" s="6">
        <v>3.5</v>
      </c>
      <c r="G4398" s="6">
        <v>9</v>
      </c>
      <c r="H4398" s="4">
        <v>42867</v>
      </c>
      <c r="I4398" s="5">
        <f t="shared" si="491"/>
        <v>132</v>
      </c>
      <c r="J4398" s="3" t="s">
        <v>7129</v>
      </c>
      <c r="K4398" s="6">
        <v>96</v>
      </c>
      <c r="L4398" s="6">
        <v>9.9</v>
      </c>
      <c r="M4398" s="7">
        <f t="shared" si="492"/>
        <v>289</v>
      </c>
      <c r="N4398" s="6">
        <f t="shared" si="495"/>
        <v>38</v>
      </c>
      <c r="O4398" s="6">
        <f t="shared" si="496"/>
        <v>6.4</v>
      </c>
    </row>
    <row r="4399" spans="1:15" x14ac:dyDescent="0.3">
      <c r="A4399" t="s">
        <v>828</v>
      </c>
      <c r="B4399" t="s">
        <v>7147</v>
      </c>
      <c r="C4399" s="4">
        <v>40749</v>
      </c>
      <c r="D4399" s="5">
        <f t="shared" si="490"/>
        <v>206</v>
      </c>
      <c r="E4399" s="6">
        <v>58</v>
      </c>
      <c r="F4399" s="6"/>
      <c r="G4399" s="6">
        <v>12.5</v>
      </c>
      <c r="H4399" s="4">
        <v>41024</v>
      </c>
      <c r="I4399" s="5">
        <f t="shared" si="491"/>
        <v>116</v>
      </c>
      <c r="J4399" s="3" t="s">
        <v>7129</v>
      </c>
      <c r="K4399" s="6">
        <v>90</v>
      </c>
      <c r="L4399" s="6">
        <v>8.3000000000000007</v>
      </c>
      <c r="M4399" s="7">
        <f t="shared" si="492"/>
        <v>275</v>
      </c>
      <c r="N4399" s="6">
        <f t="shared" si="495"/>
        <v>32</v>
      </c>
      <c r="O4399" s="6"/>
    </row>
    <row r="4400" spans="1:15" x14ac:dyDescent="0.3">
      <c r="A4400" t="s">
        <v>856</v>
      </c>
      <c r="B4400" t="s">
        <v>7147</v>
      </c>
      <c r="C4400" s="4">
        <v>40749</v>
      </c>
      <c r="D4400" s="5">
        <f t="shared" si="490"/>
        <v>206</v>
      </c>
      <c r="E4400" s="6">
        <v>58</v>
      </c>
      <c r="F4400" s="6"/>
      <c r="G4400" s="6">
        <v>12.5</v>
      </c>
      <c r="H4400" s="4">
        <v>41028</v>
      </c>
      <c r="I4400" s="5">
        <f t="shared" si="491"/>
        <v>120</v>
      </c>
      <c r="J4400" s="3" t="s">
        <v>7129</v>
      </c>
      <c r="K4400" s="6">
        <v>91</v>
      </c>
      <c r="L4400" s="6">
        <v>8.8000000000000007</v>
      </c>
      <c r="M4400" s="7">
        <f t="shared" si="492"/>
        <v>279</v>
      </c>
      <c r="N4400" s="6">
        <f t="shared" si="495"/>
        <v>33</v>
      </c>
      <c r="O4400" s="6"/>
    </row>
    <row r="4401" spans="1:15" x14ac:dyDescent="0.3">
      <c r="A4401" t="s">
        <v>842</v>
      </c>
      <c r="B4401" t="s">
        <v>7147</v>
      </c>
      <c r="C4401" s="4">
        <v>40749</v>
      </c>
      <c r="D4401" s="5">
        <f t="shared" si="490"/>
        <v>206</v>
      </c>
      <c r="E4401" s="6">
        <v>58</v>
      </c>
      <c r="F4401" s="6"/>
      <c r="G4401" s="6">
        <v>12.5</v>
      </c>
      <c r="H4401" s="4">
        <v>41051</v>
      </c>
      <c r="I4401" s="5">
        <f t="shared" si="491"/>
        <v>143</v>
      </c>
      <c r="J4401" s="3" t="s">
        <v>7129</v>
      </c>
      <c r="K4401" s="6">
        <v>96</v>
      </c>
      <c r="L4401" s="6">
        <v>11</v>
      </c>
      <c r="M4401" s="7">
        <f t="shared" si="492"/>
        <v>302</v>
      </c>
      <c r="N4401" s="6">
        <f t="shared" si="495"/>
        <v>38</v>
      </c>
      <c r="O4401" s="6"/>
    </row>
    <row r="4402" spans="1:15" x14ac:dyDescent="0.3">
      <c r="A4402" t="s">
        <v>837</v>
      </c>
      <c r="B4402" t="s">
        <v>7147</v>
      </c>
      <c r="C4402" s="4">
        <v>40749</v>
      </c>
      <c r="D4402" s="5">
        <f t="shared" si="490"/>
        <v>206</v>
      </c>
      <c r="E4402" s="6">
        <v>58</v>
      </c>
      <c r="F4402" s="6"/>
      <c r="G4402" s="6">
        <v>12.5</v>
      </c>
      <c r="H4402" s="4">
        <v>41023</v>
      </c>
      <c r="I4402" s="5">
        <f t="shared" si="491"/>
        <v>115</v>
      </c>
      <c r="J4402" s="3" t="s">
        <v>7129</v>
      </c>
      <c r="K4402" s="6">
        <v>102</v>
      </c>
      <c r="L4402" s="6">
        <v>11.8</v>
      </c>
      <c r="M4402" s="7">
        <f t="shared" si="492"/>
        <v>274</v>
      </c>
      <c r="N4402" s="6">
        <f t="shared" si="495"/>
        <v>44</v>
      </c>
      <c r="O4402" s="6"/>
    </row>
    <row r="4403" spans="1:15" x14ac:dyDescent="0.3">
      <c r="A4403" t="s">
        <v>1874</v>
      </c>
      <c r="B4403" t="s">
        <v>7147</v>
      </c>
      <c r="C4403" s="4">
        <v>37833</v>
      </c>
      <c r="D4403" s="5">
        <f t="shared" si="490"/>
        <v>212</v>
      </c>
      <c r="E4403" s="6">
        <v>58</v>
      </c>
      <c r="F4403" s="6"/>
      <c r="G4403" s="6">
        <v>16</v>
      </c>
      <c r="H4403" s="4">
        <v>38126</v>
      </c>
      <c r="I4403" s="5">
        <f t="shared" si="491"/>
        <v>140</v>
      </c>
      <c r="J4403" s="3" t="s">
        <v>7130</v>
      </c>
      <c r="K4403" s="6">
        <v>105</v>
      </c>
      <c r="L4403" s="6">
        <v>10.8</v>
      </c>
      <c r="M4403" s="7">
        <f t="shared" si="492"/>
        <v>293</v>
      </c>
      <c r="N4403" s="6">
        <f t="shared" si="495"/>
        <v>47</v>
      </c>
      <c r="O4403" s="6"/>
    </row>
    <row r="4404" spans="1:15" x14ac:dyDescent="0.3">
      <c r="A4404" t="s">
        <v>2767</v>
      </c>
      <c r="B4404" t="s">
        <v>7147</v>
      </c>
      <c r="C4404" s="4">
        <v>32733</v>
      </c>
      <c r="D4404" s="5">
        <f t="shared" si="490"/>
        <v>225</v>
      </c>
      <c r="E4404" s="6">
        <v>58</v>
      </c>
      <c r="F4404" s="6"/>
      <c r="G4404" s="6">
        <v>9</v>
      </c>
      <c r="H4404" s="4">
        <v>32980</v>
      </c>
      <c r="I4404" s="5">
        <f t="shared" si="491"/>
        <v>107</v>
      </c>
      <c r="J4404" s="3" t="s">
        <v>7129</v>
      </c>
      <c r="K4404" s="6">
        <v>107</v>
      </c>
      <c r="L4404" s="6">
        <v>12.8</v>
      </c>
      <c r="M4404" s="7">
        <f t="shared" si="492"/>
        <v>247</v>
      </c>
      <c r="N4404" s="6">
        <f t="shared" si="495"/>
        <v>49</v>
      </c>
      <c r="O4404" s="6"/>
    </row>
    <row r="4405" spans="1:15" x14ac:dyDescent="0.3">
      <c r="A4405" t="s">
        <v>645</v>
      </c>
      <c r="B4405" t="s">
        <v>7147</v>
      </c>
      <c r="C4405" s="4">
        <v>44400</v>
      </c>
      <c r="D4405" s="5">
        <f t="shared" si="490"/>
        <v>204</v>
      </c>
      <c r="E4405" s="6">
        <v>58</v>
      </c>
      <c r="F4405" s="6"/>
      <c r="G4405" s="6">
        <v>12</v>
      </c>
      <c r="H4405" s="4">
        <v>44697</v>
      </c>
      <c r="I4405" s="5">
        <f t="shared" si="491"/>
        <v>136</v>
      </c>
      <c r="J4405" s="3" t="s">
        <v>7129</v>
      </c>
      <c r="K4405" s="6">
        <v>108</v>
      </c>
      <c r="L4405" s="6">
        <v>12.4</v>
      </c>
      <c r="M4405" s="7">
        <f t="shared" si="492"/>
        <v>297</v>
      </c>
      <c r="N4405" s="6">
        <f t="shared" si="495"/>
        <v>50</v>
      </c>
      <c r="O4405" s="6"/>
    </row>
    <row r="4406" spans="1:15" x14ac:dyDescent="0.3">
      <c r="A4406" t="s">
        <v>1857</v>
      </c>
      <c r="B4406" t="s">
        <v>7147</v>
      </c>
      <c r="C4406" s="4">
        <v>37833</v>
      </c>
      <c r="D4406" s="5">
        <f t="shared" si="490"/>
        <v>212</v>
      </c>
      <c r="E4406" s="6">
        <v>58</v>
      </c>
      <c r="F4406" s="6"/>
      <c r="G4406" s="6">
        <v>16</v>
      </c>
      <c r="H4406" s="4">
        <v>38145</v>
      </c>
      <c r="I4406" s="5">
        <f t="shared" si="491"/>
        <v>159</v>
      </c>
      <c r="J4406" s="3" t="s">
        <v>7130</v>
      </c>
      <c r="K4406" s="6">
        <v>108</v>
      </c>
      <c r="L4406" s="6">
        <v>13.9</v>
      </c>
      <c r="M4406" s="7">
        <f t="shared" si="492"/>
        <v>312</v>
      </c>
      <c r="N4406" s="6">
        <f t="shared" si="495"/>
        <v>50</v>
      </c>
      <c r="O4406" s="6"/>
    </row>
    <row r="4407" spans="1:15" x14ac:dyDescent="0.3">
      <c r="A4407" t="s">
        <v>1826</v>
      </c>
      <c r="B4407" t="s">
        <v>7147</v>
      </c>
      <c r="C4407" s="4">
        <v>37833</v>
      </c>
      <c r="D4407" s="5">
        <f t="shared" si="490"/>
        <v>212</v>
      </c>
      <c r="E4407" s="6">
        <v>58</v>
      </c>
      <c r="F4407" s="6"/>
      <c r="G4407" s="6">
        <v>16</v>
      </c>
      <c r="H4407" s="4">
        <v>38101</v>
      </c>
      <c r="I4407" s="5">
        <f t="shared" si="491"/>
        <v>115</v>
      </c>
      <c r="J4407" s="3" t="s">
        <v>7130</v>
      </c>
      <c r="K4407" s="6">
        <v>113</v>
      </c>
      <c r="L4407" s="6">
        <v>12.9</v>
      </c>
      <c r="M4407" s="7">
        <f t="shared" si="492"/>
        <v>268</v>
      </c>
      <c r="N4407" s="6">
        <f t="shared" si="495"/>
        <v>55</v>
      </c>
      <c r="O4407" s="6"/>
    </row>
    <row r="4408" spans="1:15" x14ac:dyDescent="0.3">
      <c r="A4408" t="s">
        <v>5774</v>
      </c>
      <c r="B4408" t="s">
        <v>7147</v>
      </c>
      <c r="C4408" s="4">
        <v>33820</v>
      </c>
      <c r="D4408" s="5">
        <f t="shared" si="490"/>
        <v>217</v>
      </c>
      <c r="E4408" s="6">
        <v>58</v>
      </c>
      <c r="F4408" s="6"/>
      <c r="G4408" s="6">
        <v>16</v>
      </c>
      <c r="H4408" s="4">
        <v>34193</v>
      </c>
      <c r="I4408" s="5">
        <f t="shared" si="491"/>
        <v>224</v>
      </c>
      <c r="J4408" s="3" t="s">
        <v>7129</v>
      </c>
      <c r="K4408" s="6"/>
      <c r="L4408" s="6">
        <v>45.2</v>
      </c>
      <c r="M4408" s="7">
        <f t="shared" si="492"/>
        <v>372</v>
      </c>
      <c r="N4408" s="6"/>
      <c r="O4408" s="6"/>
    </row>
    <row r="4409" spans="1:15" x14ac:dyDescent="0.3">
      <c r="A4409" t="s">
        <v>309</v>
      </c>
      <c r="B4409" t="s">
        <v>7147</v>
      </c>
      <c r="C4409" s="4">
        <v>44762</v>
      </c>
      <c r="D4409" s="5">
        <f t="shared" si="490"/>
        <v>201</v>
      </c>
      <c r="E4409" s="6">
        <v>59</v>
      </c>
      <c r="F4409" s="6">
        <v>1.4</v>
      </c>
      <c r="G4409" s="6">
        <v>14</v>
      </c>
      <c r="H4409" s="4">
        <v>45065</v>
      </c>
      <c r="I4409" s="5">
        <f t="shared" si="491"/>
        <v>139</v>
      </c>
      <c r="J4409" s="3" t="s">
        <v>7129</v>
      </c>
      <c r="K4409" s="6">
        <v>106</v>
      </c>
      <c r="L4409" s="6">
        <v>10.6</v>
      </c>
      <c r="M4409" s="7">
        <f t="shared" si="492"/>
        <v>303</v>
      </c>
      <c r="N4409" s="6">
        <f t="shared" ref="N4409:N4421" si="497">K4409-E4409</f>
        <v>47</v>
      </c>
      <c r="O4409" s="6">
        <f t="shared" ref="O4409:O4421" si="498">L4409-F4409</f>
        <v>9.1999999999999993</v>
      </c>
    </row>
    <row r="4410" spans="1:15" x14ac:dyDescent="0.3">
      <c r="A4410" t="s">
        <v>301</v>
      </c>
      <c r="B4410" t="s">
        <v>7147</v>
      </c>
      <c r="C4410" s="4">
        <v>44762</v>
      </c>
      <c r="D4410" s="5">
        <f t="shared" si="490"/>
        <v>201</v>
      </c>
      <c r="E4410" s="6">
        <v>59</v>
      </c>
      <c r="F4410" s="6">
        <v>1.5</v>
      </c>
      <c r="G4410" s="6">
        <v>14</v>
      </c>
      <c r="H4410" s="4">
        <v>45037</v>
      </c>
      <c r="I4410" s="5">
        <f t="shared" si="491"/>
        <v>111</v>
      </c>
      <c r="J4410" s="3" t="s">
        <v>7129</v>
      </c>
      <c r="K4410" s="6">
        <v>93</v>
      </c>
      <c r="L4410" s="6">
        <v>8.9</v>
      </c>
      <c r="M4410" s="7">
        <f t="shared" si="492"/>
        <v>275</v>
      </c>
      <c r="N4410" s="6">
        <f t="shared" si="497"/>
        <v>34</v>
      </c>
      <c r="O4410" s="6">
        <f t="shared" si="498"/>
        <v>7.4</v>
      </c>
    </row>
    <row r="4411" spans="1:15" x14ac:dyDescent="0.3">
      <c r="A4411" t="s">
        <v>1827</v>
      </c>
      <c r="B4411" t="s">
        <v>7147</v>
      </c>
      <c r="C4411" s="4">
        <v>37833</v>
      </c>
      <c r="D4411" s="5">
        <f t="shared" si="490"/>
        <v>212</v>
      </c>
      <c r="E4411" s="6">
        <v>59</v>
      </c>
      <c r="F4411" s="6">
        <v>2.2999999999999998</v>
      </c>
      <c r="G4411" s="6">
        <v>16</v>
      </c>
      <c r="H4411" s="4">
        <v>38114</v>
      </c>
      <c r="I4411" s="5">
        <f t="shared" si="491"/>
        <v>128</v>
      </c>
      <c r="J4411" s="3" t="s">
        <v>7130</v>
      </c>
      <c r="K4411" s="6">
        <v>98</v>
      </c>
      <c r="L4411" s="6">
        <v>8.9</v>
      </c>
      <c r="M4411" s="7">
        <f t="shared" si="492"/>
        <v>281</v>
      </c>
      <c r="N4411" s="6">
        <f t="shared" si="497"/>
        <v>39</v>
      </c>
      <c r="O4411" s="6">
        <f t="shared" si="498"/>
        <v>6.6000000000000005</v>
      </c>
    </row>
    <row r="4412" spans="1:15" x14ac:dyDescent="0.3">
      <c r="A4412" t="s">
        <v>323</v>
      </c>
      <c r="B4412" t="s">
        <v>7147</v>
      </c>
      <c r="C4412" s="4">
        <v>44762</v>
      </c>
      <c r="D4412" s="5">
        <f t="shared" si="490"/>
        <v>201</v>
      </c>
      <c r="E4412" s="6">
        <v>59</v>
      </c>
      <c r="F4412" s="6">
        <v>2.2999999999999998</v>
      </c>
      <c r="G4412" s="6">
        <v>14</v>
      </c>
      <c r="H4412" s="4">
        <v>45049</v>
      </c>
      <c r="I4412" s="5">
        <f t="shared" si="491"/>
        <v>123</v>
      </c>
      <c r="J4412" s="3" t="s">
        <v>7129</v>
      </c>
      <c r="K4412" s="6">
        <v>101</v>
      </c>
      <c r="L4412" s="6">
        <v>9.6</v>
      </c>
      <c r="M4412" s="7">
        <f t="shared" si="492"/>
        <v>287</v>
      </c>
      <c r="N4412" s="6">
        <f t="shared" si="497"/>
        <v>42</v>
      </c>
      <c r="O4412" s="6">
        <f t="shared" si="498"/>
        <v>7.3</v>
      </c>
    </row>
    <row r="4413" spans="1:15" x14ac:dyDescent="0.3">
      <c r="A4413" t="s">
        <v>2143</v>
      </c>
      <c r="B4413" t="s">
        <v>7147</v>
      </c>
      <c r="C4413" s="4">
        <v>42217</v>
      </c>
      <c r="D4413" s="5">
        <f t="shared" si="490"/>
        <v>213</v>
      </c>
      <c r="E4413" s="6">
        <v>59</v>
      </c>
      <c r="F4413" s="6">
        <v>2.4</v>
      </c>
      <c r="G4413" s="6">
        <v>15</v>
      </c>
      <c r="H4413" s="4">
        <v>42505</v>
      </c>
      <c r="I4413" s="5">
        <f t="shared" si="491"/>
        <v>136</v>
      </c>
      <c r="J4413" s="3" t="s">
        <v>7129</v>
      </c>
      <c r="K4413" s="6">
        <v>96</v>
      </c>
      <c r="L4413" s="6">
        <v>9.4</v>
      </c>
      <c r="M4413" s="7">
        <f t="shared" si="492"/>
        <v>288</v>
      </c>
      <c r="N4413" s="6">
        <f t="shared" si="497"/>
        <v>37</v>
      </c>
      <c r="O4413" s="6">
        <f t="shared" si="498"/>
        <v>7</v>
      </c>
    </row>
    <row r="4414" spans="1:15" x14ac:dyDescent="0.3">
      <c r="A4414" t="s">
        <v>311</v>
      </c>
      <c r="B4414" t="s">
        <v>7147</v>
      </c>
      <c r="C4414" s="4">
        <v>44762</v>
      </c>
      <c r="D4414" s="5">
        <f t="shared" si="490"/>
        <v>201</v>
      </c>
      <c r="E4414" s="6">
        <v>59</v>
      </c>
      <c r="F4414" s="6">
        <v>2.4</v>
      </c>
      <c r="G4414" s="6">
        <v>14</v>
      </c>
      <c r="H4414" s="4">
        <v>45071</v>
      </c>
      <c r="I4414" s="5">
        <f t="shared" si="491"/>
        <v>145</v>
      </c>
      <c r="J4414" s="3" t="s">
        <v>7129</v>
      </c>
      <c r="K4414" s="6">
        <v>108</v>
      </c>
      <c r="L4414" s="6">
        <v>13</v>
      </c>
      <c r="M4414" s="7">
        <f t="shared" si="492"/>
        <v>309</v>
      </c>
      <c r="N4414" s="6">
        <f t="shared" si="497"/>
        <v>49</v>
      </c>
      <c r="O4414" s="6">
        <f t="shared" si="498"/>
        <v>10.6</v>
      </c>
    </row>
    <row r="4415" spans="1:15" x14ac:dyDescent="0.3">
      <c r="A4415" t="s">
        <v>227</v>
      </c>
      <c r="B4415" t="s">
        <v>7147</v>
      </c>
      <c r="C4415" s="4">
        <v>44761</v>
      </c>
      <c r="D4415" s="5">
        <f t="shared" si="490"/>
        <v>200</v>
      </c>
      <c r="E4415" s="6">
        <v>59</v>
      </c>
      <c r="F4415" s="6">
        <v>2.6</v>
      </c>
      <c r="G4415" s="6">
        <v>6.5</v>
      </c>
      <c r="H4415" s="4">
        <v>45052</v>
      </c>
      <c r="I4415" s="5">
        <f t="shared" si="491"/>
        <v>126</v>
      </c>
      <c r="J4415" s="3" t="s">
        <v>7129</v>
      </c>
      <c r="K4415" s="6">
        <v>105</v>
      </c>
      <c r="L4415" s="6">
        <v>11.9</v>
      </c>
      <c r="M4415" s="7">
        <f t="shared" si="492"/>
        <v>291</v>
      </c>
      <c r="N4415" s="6">
        <f t="shared" si="497"/>
        <v>46</v>
      </c>
      <c r="O4415" s="6">
        <f t="shared" si="498"/>
        <v>9.3000000000000007</v>
      </c>
    </row>
    <row r="4416" spans="1:15" x14ac:dyDescent="0.3">
      <c r="A4416" t="s">
        <v>2056</v>
      </c>
      <c r="B4416" t="s">
        <v>7147</v>
      </c>
      <c r="C4416" s="4">
        <v>37834</v>
      </c>
      <c r="D4416" s="5">
        <f t="shared" si="490"/>
        <v>213</v>
      </c>
      <c r="E4416" s="6">
        <v>59</v>
      </c>
      <c r="F4416" s="6">
        <v>2.7</v>
      </c>
      <c r="G4416" s="6">
        <v>9</v>
      </c>
      <c r="H4416" s="4">
        <v>38147</v>
      </c>
      <c r="I4416" s="5">
        <f t="shared" si="491"/>
        <v>161</v>
      </c>
      <c r="J4416" s="3" t="s">
        <v>7130</v>
      </c>
      <c r="K4416" s="6">
        <v>105</v>
      </c>
      <c r="L4416" s="6">
        <v>10.1</v>
      </c>
      <c r="M4416" s="7">
        <f t="shared" si="492"/>
        <v>313</v>
      </c>
      <c r="N4416" s="6">
        <f t="shared" si="497"/>
        <v>46</v>
      </c>
      <c r="O4416" s="6">
        <f t="shared" si="498"/>
        <v>7.3999999999999995</v>
      </c>
    </row>
    <row r="4417" spans="1:15" x14ac:dyDescent="0.3">
      <c r="A4417" t="s">
        <v>998</v>
      </c>
      <c r="B4417" t="s">
        <v>7147</v>
      </c>
      <c r="C4417" s="4">
        <v>40750</v>
      </c>
      <c r="D4417" s="5">
        <f t="shared" si="490"/>
        <v>207</v>
      </c>
      <c r="E4417" s="6">
        <v>59</v>
      </c>
      <c r="F4417" s="6">
        <v>2.9</v>
      </c>
      <c r="G4417" s="6">
        <v>9.5</v>
      </c>
      <c r="H4417" s="4">
        <v>41025</v>
      </c>
      <c r="I4417" s="5">
        <f t="shared" si="491"/>
        <v>117</v>
      </c>
      <c r="J4417" s="3" t="s">
        <v>7129</v>
      </c>
      <c r="K4417" s="6">
        <v>93</v>
      </c>
      <c r="L4417" s="6">
        <v>8.6</v>
      </c>
      <c r="M4417" s="7">
        <f t="shared" si="492"/>
        <v>275</v>
      </c>
      <c r="N4417" s="6">
        <f t="shared" si="497"/>
        <v>34</v>
      </c>
      <c r="O4417" s="6">
        <f t="shared" si="498"/>
        <v>5.6999999999999993</v>
      </c>
    </row>
    <row r="4418" spans="1:15" x14ac:dyDescent="0.3">
      <c r="A4418" t="s">
        <v>316</v>
      </c>
      <c r="B4418" t="s">
        <v>7147</v>
      </c>
      <c r="C4418" s="4">
        <v>44762</v>
      </c>
      <c r="D4418" s="5">
        <f t="shared" si="490"/>
        <v>201</v>
      </c>
      <c r="E4418" s="6">
        <v>59</v>
      </c>
      <c r="F4418" s="6">
        <v>2.9</v>
      </c>
      <c r="G4418" s="6">
        <v>14</v>
      </c>
      <c r="H4418" s="4">
        <v>45064</v>
      </c>
      <c r="I4418" s="5">
        <f t="shared" si="491"/>
        <v>138</v>
      </c>
      <c r="J4418" s="3" t="s">
        <v>7129</v>
      </c>
      <c r="K4418" s="6">
        <v>106</v>
      </c>
      <c r="L4418" s="6">
        <v>11.9</v>
      </c>
      <c r="M4418" s="7">
        <f t="shared" si="492"/>
        <v>302</v>
      </c>
      <c r="N4418" s="6">
        <f t="shared" si="497"/>
        <v>47</v>
      </c>
      <c r="O4418" s="6">
        <f t="shared" si="498"/>
        <v>9</v>
      </c>
    </row>
    <row r="4419" spans="1:15" x14ac:dyDescent="0.3">
      <c r="A4419" t="s">
        <v>859</v>
      </c>
      <c r="B4419" t="s">
        <v>7147</v>
      </c>
      <c r="C4419" s="4">
        <v>40749</v>
      </c>
      <c r="D4419" s="5">
        <f t="shared" ref="D4419:D4482" si="499">C4419-DATE(YEAR(C4419),1,0)</f>
        <v>206</v>
      </c>
      <c r="E4419" s="6">
        <v>59</v>
      </c>
      <c r="F4419" s="6">
        <v>3.1</v>
      </c>
      <c r="G4419" s="6">
        <v>12.5</v>
      </c>
      <c r="H4419" s="4">
        <v>41030</v>
      </c>
      <c r="I4419" s="5">
        <f t="shared" ref="I4419:I4482" si="500">H4419-DATE(YEAR(H4419),1,0)</f>
        <v>122</v>
      </c>
      <c r="J4419" s="3" t="s">
        <v>7129</v>
      </c>
      <c r="K4419" s="6">
        <v>95</v>
      </c>
      <c r="L4419" s="6">
        <v>10.1</v>
      </c>
      <c r="M4419" s="7">
        <f t="shared" ref="M4419:M4482" si="501">(365-D4419)+I4419</f>
        <v>281</v>
      </c>
      <c r="N4419" s="6">
        <f t="shared" si="497"/>
        <v>36</v>
      </c>
      <c r="O4419" s="6">
        <f t="shared" si="498"/>
        <v>7</v>
      </c>
    </row>
    <row r="4420" spans="1:15" x14ac:dyDescent="0.3">
      <c r="A4420" t="s">
        <v>1057</v>
      </c>
      <c r="B4420" t="s">
        <v>7147</v>
      </c>
      <c r="C4420" s="4">
        <v>42577</v>
      </c>
      <c r="D4420" s="5">
        <f t="shared" si="499"/>
        <v>208</v>
      </c>
      <c r="E4420" s="6">
        <v>59</v>
      </c>
      <c r="F4420" s="6">
        <v>3.3</v>
      </c>
      <c r="G4420" s="6">
        <v>9</v>
      </c>
      <c r="H4420" s="4">
        <v>42840</v>
      </c>
      <c r="I4420" s="5">
        <f t="shared" si="500"/>
        <v>105</v>
      </c>
      <c r="J4420" s="3" t="s">
        <v>7129</v>
      </c>
      <c r="K4420" s="6">
        <v>82</v>
      </c>
      <c r="L4420" s="6">
        <v>6.7</v>
      </c>
      <c r="M4420" s="7">
        <f t="shared" si="501"/>
        <v>262</v>
      </c>
      <c r="N4420" s="6">
        <f t="shared" si="497"/>
        <v>23</v>
      </c>
      <c r="O4420" s="6">
        <f t="shared" si="498"/>
        <v>3.4000000000000004</v>
      </c>
    </row>
    <row r="4421" spans="1:15" x14ac:dyDescent="0.3">
      <c r="A4421" t="s">
        <v>999</v>
      </c>
      <c r="B4421" t="s">
        <v>7147</v>
      </c>
      <c r="C4421" s="4">
        <v>40750</v>
      </c>
      <c r="D4421" s="5">
        <f t="shared" si="499"/>
        <v>207</v>
      </c>
      <c r="E4421" s="6">
        <v>59</v>
      </c>
      <c r="F4421" s="6">
        <v>3.4</v>
      </c>
      <c r="G4421" s="6">
        <v>9.5</v>
      </c>
      <c r="H4421" s="4">
        <v>41024</v>
      </c>
      <c r="I4421" s="5">
        <f t="shared" si="500"/>
        <v>116</v>
      </c>
      <c r="J4421" s="3" t="s">
        <v>7129</v>
      </c>
      <c r="K4421" s="6">
        <v>97</v>
      </c>
      <c r="L4421" s="6">
        <v>10.6</v>
      </c>
      <c r="M4421" s="7">
        <f t="shared" si="501"/>
        <v>274</v>
      </c>
      <c r="N4421" s="6">
        <f t="shared" si="497"/>
        <v>38</v>
      </c>
      <c r="O4421" s="6">
        <f t="shared" si="498"/>
        <v>7.1999999999999993</v>
      </c>
    </row>
    <row r="4422" spans="1:15" x14ac:dyDescent="0.3">
      <c r="A4422" t="s">
        <v>858</v>
      </c>
      <c r="B4422" t="s">
        <v>7147</v>
      </c>
      <c r="C4422" s="4">
        <v>40749</v>
      </c>
      <c r="D4422" s="5">
        <f t="shared" si="499"/>
        <v>206</v>
      </c>
      <c r="E4422" s="6">
        <v>59</v>
      </c>
      <c r="F4422" s="6"/>
      <c r="G4422" s="6">
        <v>12.5</v>
      </c>
      <c r="H4422" s="4">
        <v>41039</v>
      </c>
      <c r="I4422" s="5">
        <f t="shared" si="500"/>
        <v>131</v>
      </c>
      <c r="J4422" s="3" t="s">
        <v>7129</v>
      </c>
      <c r="K4422" s="6">
        <v>96</v>
      </c>
      <c r="L4422" s="6">
        <v>10.8</v>
      </c>
      <c r="M4422" s="7">
        <f t="shared" si="501"/>
        <v>290</v>
      </c>
      <c r="N4422" s="6">
        <f t="shared" ref="N4422:N4453" si="502">K4422-E4422</f>
        <v>37</v>
      </c>
      <c r="O4422" s="6"/>
    </row>
    <row r="4423" spans="1:15" x14ac:dyDescent="0.3">
      <c r="A4423" t="s">
        <v>1631</v>
      </c>
      <c r="B4423" t="s">
        <v>7147</v>
      </c>
      <c r="C4423" s="4">
        <v>37832</v>
      </c>
      <c r="D4423" s="5">
        <f t="shared" si="499"/>
        <v>211</v>
      </c>
      <c r="E4423" s="6">
        <v>59</v>
      </c>
      <c r="F4423" s="6"/>
      <c r="G4423" s="6">
        <v>16</v>
      </c>
      <c r="H4423" s="4">
        <v>38124</v>
      </c>
      <c r="I4423" s="5">
        <f t="shared" si="500"/>
        <v>138</v>
      </c>
      <c r="J4423" s="3" t="s">
        <v>7130</v>
      </c>
      <c r="K4423" s="6">
        <v>100</v>
      </c>
      <c r="L4423" s="6">
        <v>9.6</v>
      </c>
      <c r="M4423" s="7">
        <f t="shared" si="501"/>
        <v>292</v>
      </c>
      <c r="N4423" s="6">
        <f t="shared" si="502"/>
        <v>41</v>
      </c>
      <c r="O4423" s="6"/>
    </row>
    <row r="4424" spans="1:15" x14ac:dyDescent="0.3">
      <c r="A4424" t="s">
        <v>1822</v>
      </c>
      <c r="B4424" t="s">
        <v>7147</v>
      </c>
      <c r="C4424" s="4">
        <v>37833</v>
      </c>
      <c r="D4424" s="5">
        <f t="shared" si="499"/>
        <v>212</v>
      </c>
      <c r="E4424" s="6">
        <v>59</v>
      </c>
      <c r="F4424" s="6"/>
      <c r="G4424" s="6">
        <v>16</v>
      </c>
      <c r="H4424" s="4">
        <v>38104</v>
      </c>
      <c r="I4424" s="5">
        <f t="shared" si="500"/>
        <v>118</v>
      </c>
      <c r="J4424" s="3" t="s">
        <v>7130</v>
      </c>
      <c r="K4424" s="6">
        <v>106</v>
      </c>
      <c r="L4424" s="6">
        <v>12</v>
      </c>
      <c r="M4424" s="7">
        <f t="shared" si="501"/>
        <v>271</v>
      </c>
      <c r="N4424" s="6">
        <f t="shared" si="502"/>
        <v>47</v>
      </c>
      <c r="O4424" s="6"/>
    </row>
    <row r="4425" spans="1:15" x14ac:dyDescent="0.3">
      <c r="A4425" t="s">
        <v>854</v>
      </c>
      <c r="B4425" t="s">
        <v>7147</v>
      </c>
      <c r="C4425" s="4">
        <v>40749</v>
      </c>
      <c r="D4425" s="5">
        <f t="shared" si="499"/>
        <v>206</v>
      </c>
      <c r="E4425" s="6">
        <v>59</v>
      </c>
      <c r="F4425" s="6"/>
      <c r="G4425" s="6">
        <v>12.5</v>
      </c>
      <c r="H4425" s="4">
        <v>41016</v>
      </c>
      <c r="I4425" s="5">
        <f t="shared" si="500"/>
        <v>108</v>
      </c>
      <c r="J4425" s="3" t="s">
        <v>7129</v>
      </c>
      <c r="K4425" s="6">
        <v>108</v>
      </c>
      <c r="L4425" s="6">
        <v>13.6</v>
      </c>
      <c r="M4425" s="7">
        <f t="shared" si="501"/>
        <v>267</v>
      </c>
      <c r="N4425" s="6">
        <f t="shared" si="502"/>
        <v>49</v>
      </c>
      <c r="O4425" s="6"/>
    </row>
    <row r="4426" spans="1:15" x14ac:dyDescent="0.3">
      <c r="A4426" t="s">
        <v>243</v>
      </c>
      <c r="B4426" t="s">
        <v>7147</v>
      </c>
      <c r="C4426" s="4">
        <v>44761</v>
      </c>
      <c r="D4426" s="5">
        <f t="shared" si="499"/>
        <v>200</v>
      </c>
      <c r="E4426" s="6">
        <v>59</v>
      </c>
      <c r="F4426" s="6"/>
      <c r="G4426" s="6">
        <v>14</v>
      </c>
      <c r="H4426" s="4">
        <v>45064</v>
      </c>
      <c r="I4426" s="5">
        <f t="shared" si="500"/>
        <v>138</v>
      </c>
      <c r="J4426" s="3" t="s">
        <v>7129</v>
      </c>
      <c r="K4426" s="6">
        <v>116</v>
      </c>
      <c r="L4426" s="6">
        <v>15.4</v>
      </c>
      <c r="M4426" s="7">
        <f t="shared" si="501"/>
        <v>303</v>
      </c>
      <c r="N4426" s="6">
        <f t="shared" si="502"/>
        <v>57</v>
      </c>
      <c r="O4426" s="6"/>
    </row>
    <row r="4427" spans="1:15" x14ac:dyDescent="0.3">
      <c r="A4427" t="s">
        <v>245</v>
      </c>
      <c r="B4427" t="s">
        <v>7147</v>
      </c>
      <c r="C4427" s="4">
        <v>44761</v>
      </c>
      <c r="D4427" s="5">
        <f t="shared" si="499"/>
        <v>200</v>
      </c>
      <c r="E4427" s="6">
        <v>60</v>
      </c>
      <c r="F4427" s="6">
        <v>1.3</v>
      </c>
      <c r="G4427" s="6">
        <v>14</v>
      </c>
      <c r="H4427" s="4">
        <v>45052</v>
      </c>
      <c r="I4427" s="5">
        <f t="shared" si="500"/>
        <v>126</v>
      </c>
      <c r="J4427" s="3" t="s">
        <v>7129</v>
      </c>
      <c r="K4427" s="6">
        <v>97</v>
      </c>
      <c r="L4427" s="6"/>
      <c r="M4427" s="7">
        <f t="shared" si="501"/>
        <v>291</v>
      </c>
      <c r="N4427" s="6">
        <f t="shared" si="502"/>
        <v>37</v>
      </c>
      <c r="O4427" s="6"/>
    </row>
    <row r="4428" spans="1:15" x14ac:dyDescent="0.3">
      <c r="A4428" t="s">
        <v>302</v>
      </c>
      <c r="B4428" t="s">
        <v>7147</v>
      </c>
      <c r="C4428" s="4">
        <v>44762</v>
      </c>
      <c r="D4428" s="5">
        <f t="shared" si="499"/>
        <v>201</v>
      </c>
      <c r="E4428" s="6">
        <v>60</v>
      </c>
      <c r="F4428" s="6">
        <v>2.2000000000000002</v>
      </c>
      <c r="G4428" s="6">
        <v>14</v>
      </c>
      <c r="H4428" s="4">
        <v>45052</v>
      </c>
      <c r="I4428" s="5">
        <f t="shared" si="500"/>
        <v>126</v>
      </c>
      <c r="J4428" s="3" t="s">
        <v>7129</v>
      </c>
      <c r="K4428" s="6">
        <v>107</v>
      </c>
      <c r="L4428" s="6">
        <v>11.9</v>
      </c>
      <c r="M4428" s="7">
        <f t="shared" si="501"/>
        <v>290</v>
      </c>
      <c r="N4428" s="6">
        <f t="shared" si="502"/>
        <v>47</v>
      </c>
      <c r="O4428" s="6">
        <f t="shared" ref="O4428:O4436" si="503">L4428-F4428</f>
        <v>9.6999999999999993</v>
      </c>
    </row>
    <row r="4429" spans="1:15" x14ac:dyDescent="0.3">
      <c r="A4429" t="s">
        <v>324</v>
      </c>
      <c r="B4429" t="s">
        <v>7147</v>
      </c>
      <c r="C4429" s="4">
        <v>44762</v>
      </c>
      <c r="D4429" s="5">
        <f t="shared" si="499"/>
        <v>201</v>
      </c>
      <c r="E4429" s="6">
        <v>60</v>
      </c>
      <c r="F4429" s="6">
        <v>2.2000000000000002</v>
      </c>
      <c r="G4429" s="6">
        <v>14</v>
      </c>
      <c r="H4429" s="4">
        <v>45056</v>
      </c>
      <c r="I4429" s="5">
        <f t="shared" si="500"/>
        <v>130</v>
      </c>
      <c r="J4429" s="3" t="s">
        <v>7129</v>
      </c>
      <c r="K4429" s="6">
        <v>122</v>
      </c>
      <c r="L4429" s="6">
        <v>17.7</v>
      </c>
      <c r="M4429" s="7">
        <f t="shared" si="501"/>
        <v>294</v>
      </c>
      <c r="N4429" s="6">
        <f t="shared" si="502"/>
        <v>62</v>
      </c>
      <c r="O4429" s="6">
        <f t="shared" si="503"/>
        <v>15.5</v>
      </c>
    </row>
    <row r="4430" spans="1:15" x14ac:dyDescent="0.3">
      <c r="A4430" t="s">
        <v>866</v>
      </c>
      <c r="B4430" t="s">
        <v>7147</v>
      </c>
      <c r="C4430" s="4">
        <v>40749</v>
      </c>
      <c r="D4430" s="5">
        <f t="shared" si="499"/>
        <v>206</v>
      </c>
      <c r="E4430" s="6">
        <v>60</v>
      </c>
      <c r="F4430" s="6">
        <v>2.4</v>
      </c>
      <c r="G4430" s="6">
        <v>12.5</v>
      </c>
      <c r="H4430" s="4">
        <v>41018</v>
      </c>
      <c r="I4430" s="5">
        <f t="shared" si="500"/>
        <v>110</v>
      </c>
      <c r="J4430" s="3" t="s">
        <v>7129</v>
      </c>
      <c r="K4430" s="6">
        <v>100</v>
      </c>
      <c r="L4430" s="6">
        <v>10.5</v>
      </c>
      <c r="M4430" s="7">
        <f t="shared" si="501"/>
        <v>269</v>
      </c>
      <c r="N4430" s="6">
        <f t="shared" si="502"/>
        <v>40</v>
      </c>
      <c r="O4430" s="6">
        <f t="shared" si="503"/>
        <v>8.1</v>
      </c>
    </row>
    <row r="4431" spans="1:15" x14ac:dyDescent="0.3">
      <c r="A4431" t="s">
        <v>2153</v>
      </c>
      <c r="B4431" t="s">
        <v>7147</v>
      </c>
      <c r="C4431" s="4">
        <v>42217</v>
      </c>
      <c r="D4431" s="5">
        <f t="shared" si="499"/>
        <v>213</v>
      </c>
      <c r="E4431" s="6">
        <v>60</v>
      </c>
      <c r="F4431" s="6">
        <v>2.6</v>
      </c>
      <c r="G4431" s="6">
        <v>15</v>
      </c>
      <c r="H4431" s="4">
        <v>42500</v>
      </c>
      <c r="I4431" s="5">
        <f t="shared" si="500"/>
        <v>131</v>
      </c>
      <c r="J4431" s="3" t="s">
        <v>7129</v>
      </c>
      <c r="K4431" s="6">
        <v>104</v>
      </c>
      <c r="L4431" s="6">
        <v>11.5</v>
      </c>
      <c r="M4431" s="7">
        <f t="shared" si="501"/>
        <v>283</v>
      </c>
      <c r="N4431" s="6">
        <f t="shared" si="502"/>
        <v>44</v>
      </c>
      <c r="O4431" s="6">
        <f t="shared" si="503"/>
        <v>8.9</v>
      </c>
    </row>
    <row r="4432" spans="1:15" x14ac:dyDescent="0.3">
      <c r="A4432" t="s">
        <v>2627</v>
      </c>
      <c r="B4432" t="s">
        <v>7147</v>
      </c>
      <c r="C4432" s="4">
        <v>32732</v>
      </c>
      <c r="D4432" s="5">
        <f t="shared" si="499"/>
        <v>224</v>
      </c>
      <c r="E4432" s="6">
        <v>60</v>
      </c>
      <c r="F4432" s="6">
        <v>2.7</v>
      </c>
      <c r="G4432" s="6">
        <v>13</v>
      </c>
      <c r="H4432" s="4">
        <v>32994</v>
      </c>
      <c r="I4432" s="5">
        <f t="shared" si="500"/>
        <v>121</v>
      </c>
      <c r="J4432" s="3" t="s">
        <v>7129</v>
      </c>
      <c r="K4432" s="6">
        <v>100</v>
      </c>
      <c r="L4432" s="6">
        <v>9.3000000000000007</v>
      </c>
      <c r="M4432" s="7">
        <f t="shared" si="501"/>
        <v>262</v>
      </c>
      <c r="N4432" s="6">
        <f t="shared" si="502"/>
        <v>40</v>
      </c>
      <c r="O4432" s="6">
        <f t="shared" si="503"/>
        <v>6.6000000000000005</v>
      </c>
    </row>
    <row r="4433" spans="1:15" x14ac:dyDescent="0.3">
      <c r="A4433" t="s">
        <v>1064</v>
      </c>
      <c r="B4433" t="s">
        <v>7147</v>
      </c>
      <c r="C4433" s="4">
        <v>42577</v>
      </c>
      <c r="D4433" s="5">
        <f t="shared" si="499"/>
        <v>208</v>
      </c>
      <c r="E4433" s="6">
        <v>60</v>
      </c>
      <c r="F4433" s="6">
        <v>2.9</v>
      </c>
      <c r="G4433" s="6">
        <v>9</v>
      </c>
      <c r="H4433" s="4">
        <v>42846</v>
      </c>
      <c r="I4433" s="5">
        <f t="shared" si="500"/>
        <v>111</v>
      </c>
      <c r="J4433" s="3" t="s">
        <v>7129</v>
      </c>
      <c r="K4433" s="6">
        <v>95</v>
      </c>
      <c r="L4433" s="6">
        <v>9</v>
      </c>
      <c r="M4433" s="7">
        <f t="shared" si="501"/>
        <v>268</v>
      </c>
      <c r="N4433" s="6">
        <f t="shared" si="502"/>
        <v>35</v>
      </c>
      <c r="O4433" s="6">
        <f t="shared" si="503"/>
        <v>6.1</v>
      </c>
    </row>
    <row r="4434" spans="1:15" x14ac:dyDescent="0.3">
      <c r="A4434" t="s">
        <v>910</v>
      </c>
      <c r="B4434" t="s">
        <v>7147</v>
      </c>
      <c r="C4434" s="4">
        <v>42941</v>
      </c>
      <c r="D4434" s="5">
        <f t="shared" si="499"/>
        <v>206</v>
      </c>
      <c r="E4434" s="6">
        <v>60</v>
      </c>
      <c r="F4434" s="6">
        <v>2.9</v>
      </c>
      <c r="G4434" s="6">
        <v>9</v>
      </c>
      <c r="H4434" s="4">
        <v>43228</v>
      </c>
      <c r="I4434" s="5">
        <f t="shared" si="500"/>
        <v>128</v>
      </c>
      <c r="J4434" s="3" t="s">
        <v>7129</v>
      </c>
      <c r="K4434" s="6">
        <v>99</v>
      </c>
      <c r="L4434" s="6">
        <v>10.8</v>
      </c>
      <c r="M4434" s="7">
        <f t="shared" si="501"/>
        <v>287</v>
      </c>
      <c r="N4434" s="6">
        <f t="shared" si="502"/>
        <v>39</v>
      </c>
      <c r="O4434" s="6">
        <f t="shared" si="503"/>
        <v>7.9</v>
      </c>
    </row>
    <row r="4435" spans="1:15" x14ac:dyDescent="0.3">
      <c r="A4435" t="s">
        <v>247</v>
      </c>
      <c r="B4435" t="s">
        <v>7147</v>
      </c>
      <c r="C4435" s="4">
        <v>44761</v>
      </c>
      <c r="D4435" s="5">
        <f t="shared" si="499"/>
        <v>200</v>
      </c>
      <c r="E4435" s="6">
        <v>60</v>
      </c>
      <c r="F4435" s="6">
        <v>2.9</v>
      </c>
      <c r="G4435" s="6">
        <v>6.5</v>
      </c>
      <c r="H4435" s="4">
        <v>45047</v>
      </c>
      <c r="I4435" s="5">
        <f t="shared" si="500"/>
        <v>121</v>
      </c>
      <c r="J4435" s="3" t="s">
        <v>7129</v>
      </c>
      <c r="K4435" s="6">
        <v>109</v>
      </c>
      <c r="L4435" s="6">
        <v>14.4</v>
      </c>
      <c r="M4435" s="7">
        <f t="shared" si="501"/>
        <v>286</v>
      </c>
      <c r="N4435" s="6">
        <f t="shared" si="502"/>
        <v>49</v>
      </c>
      <c r="O4435" s="6">
        <f t="shared" si="503"/>
        <v>11.5</v>
      </c>
    </row>
    <row r="4436" spans="1:15" x14ac:dyDescent="0.3">
      <c r="A4436" t="s">
        <v>1025</v>
      </c>
      <c r="B4436" t="s">
        <v>7147</v>
      </c>
      <c r="C4436" s="4">
        <v>42577</v>
      </c>
      <c r="D4436" s="5">
        <f t="shared" si="499"/>
        <v>208</v>
      </c>
      <c r="E4436" s="6">
        <v>60</v>
      </c>
      <c r="F4436" s="6">
        <v>4</v>
      </c>
      <c r="G4436" s="6">
        <v>7</v>
      </c>
      <c r="H4436" s="4">
        <v>42863</v>
      </c>
      <c r="I4436" s="5">
        <f t="shared" si="500"/>
        <v>128</v>
      </c>
      <c r="J4436" s="3" t="s">
        <v>7129</v>
      </c>
      <c r="K4436" s="6">
        <v>99</v>
      </c>
      <c r="L4436" s="6">
        <v>10.1</v>
      </c>
      <c r="M4436" s="7">
        <f t="shared" si="501"/>
        <v>285</v>
      </c>
      <c r="N4436" s="6">
        <f t="shared" si="502"/>
        <v>39</v>
      </c>
      <c r="O4436" s="6">
        <f t="shared" si="503"/>
        <v>6.1</v>
      </c>
    </row>
    <row r="4437" spans="1:15" x14ac:dyDescent="0.3">
      <c r="A4437" t="s">
        <v>1601</v>
      </c>
      <c r="B4437" t="s">
        <v>7147</v>
      </c>
      <c r="C4437" s="4">
        <v>37467</v>
      </c>
      <c r="D4437" s="5">
        <f t="shared" si="499"/>
        <v>211</v>
      </c>
      <c r="E4437" s="6">
        <v>60</v>
      </c>
      <c r="F4437" s="6"/>
      <c r="G4437" s="6">
        <v>11</v>
      </c>
      <c r="H4437" s="4">
        <v>37754</v>
      </c>
      <c r="I4437" s="5">
        <f t="shared" si="500"/>
        <v>133</v>
      </c>
      <c r="J4437" s="3" t="s">
        <v>7130</v>
      </c>
      <c r="K4437" s="6">
        <v>92</v>
      </c>
      <c r="L4437" s="6">
        <v>8.8000000000000007</v>
      </c>
      <c r="M4437" s="7">
        <f t="shared" si="501"/>
        <v>287</v>
      </c>
      <c r="N4437" s="6">
        <f t="shared" si="502"/>
        <v>32</v>
      </c>
      <c r="O4437" s="6"/>
    </row>
    <row r="4438" spans="1:15" x14ac:dyDescent="0.3">
      <c r="A4438" t="s">
        <v>1839</v>
      </c>
      <c r="B4438" t="s">
        <v>7147</v>
      </c>
      <c r="C4438" s="4">
        <v>37833</v>
      </c>
      <c r="D4438" s="5">
        <f t="shared" si="499"/>
        <v>212</v>
      </c>
      <c r="E4438" s="6">
        <v>60</v>
      </c>
      <c r="F4438" s="6"/>
      <c r="G4438" s="6">
        <v>16</v>
      </c>
      <c r="H4438" s="4">
        <v>38098</v>
      </c>
      <c r="I4438" s="5">
        <f t="shared" si="500"/>
        <v>112</v>
      </c>
      <c r="J4438" s="3" t="s">
        <v>7130</v>
      </c>
      <c r="K4438" s="6">
        <v>94</v>
      </c>
      <c r="L4438" s="6">
        <v>8.9</v>
      </c>
      <c r="M4438" s="7">
        <f t="shared" si="501"/>
        <v>265</v>
      </c>
      <c r="N4438" s="6">
        <f t="shared" si="502"/>
        <v>34</v>
      </c>
      <c r="O4438" s="6"/>
    </row>
    <row r="4439" spans="1:15" x14ac:dyDescent="0.3">
      <c r="A4439" t="s">
        <v>832</v>
      </c>
      <c r="B4439" t="s">
        <v>7147</v>
      </c>
      <c r="C4439" s="4">
        <v>40749</v>
      </c>
      <c r="D4439" s="5">
        <f t="shared" si="499"/>
        <v>206</v>
      </c>
      <c r="E4439" s="6">
        <v>60</v>
      </c>
      <c r="F4439" s="6"/>
      <c r="G4439" s="6">
        <v>12.5</v>
      </c>
      <c r="H4439" s="4">
        <v>41049</v>
      </c>
      <c r="I4439" s="5">
        <f t="shared" si="500"/>
        <v>141</v>
      </c>
      <c r="J4439" s="3" t="s">
        <v>7129</v>
      </c>
      <c r="K4439" s="6">
        <v>94</v>
      </c>
      <c r="L4439" s="6">
        <v>10.1</v>
      </c>
      <c r="M4439" s="7">
        <f t="shared" si="501"/>
        <v>300</v>
      </c>
      <c r="N4439" s="6">
        <f t="shared" si="502"/>
        <v>34</v>
      </c>
      <c r="O4439" s="6"/>
    </row>
    <row r="4440" spans="1:15" x14ac:dyDescent="0.3">
      <c r="A4440" t="s">
        <v>833</v>
      </c>
      <c r="B4440" t="s">
        <v>7147</v>
      </c>
      <c r="C4440" s="4">
        <v>40749</v>
      </c>
      <c r="D4440" s="5">
        <f t="shared" si="499"/>
        <v>206</v>
      </c>
      <c r="E4440" s="6">
        <v>60</v>
      </c>
      <c r="F4440" s="6"/>
      <c r="G4440" s="6">
        <v>12.5</v>
      </c>
      <c r="H4440" s="4">
        <v>41024</v>
      </c>
      <c r="I4440" s="5">
        <f t="shared" si="500"/>
        <v>116</v>
      </c>
      <c r="J4440" s="3" t="s">
        <v>7129</v>
      </c>
      <c r="K4440" s="6">
        <v>96</v>
      </c>
      <c r="L4440" s="6">
        <v>9.8000000000000007</v>
      </c>
      <c r="M4440" s="7">
        <f t="shared" si="501"/>
        <v>275</v>
      </c>
      <c r="N4440" s="6">
        <f t="shared" si="502"/>
        <v>36</v>
      </c>
      <c r="O4440" s="6"/>
    </row>
    <row r="4441" spans="1:15" x14ac:dyDescent="0.3">
      <c r="A4441" t="s">
        <v>1051</v>
      </c>
      <c r="B4441" t="s">
        <v>7147</v>
      </c>
      <c r="C4441" s="4">
        <v>42577</v>
      </c>
      <c r="D4441" s="5">
        <f t="shared" si="499"/>
        <v>208</v>
      </c>
      <c r="E4441" s="6">
        <v>60</v>
      </c>
      <c r="F4441" s="6"/>
      <c r="G4441" s="6">
        <v>9</v>
      </c>
      <c r="H4441" s="4">
        <v>42863</v>
      </c>
      <c r="I4441" s="5">
        <f t="shared" si="500"/>
        <v>128</v>
      </c>
      <c r="J4441" s="3" t="s">
        <v>7129</v>
      </c>
      <c r="K4441" s="6">
        <v>98</v>
      </c>
      <c r="L4441" s="6">
        <v>9.3000000000000007</v>
      </c>
      <c r="M4441" s="7">
        <f t="shared" si="501"/>
        <v>285</v>
      </c>
      <c r="N4441" s="6">
        <f t="shared" si="502"/>
        <v>38</v>
      </c>
      <c r="O4441" s="6"/>
    </row>
    <row r="4442" spans="1:15" x14ac:dyDescent="0.3">
      <c r="A4442" t="s">
        <v>1852</v>
      </c>
      <c r="B4442" t="s">
        <v>7147</v>
      </c>
      <c r="C4442" s="4">
        <v>37833</v>
      </c>
      <c r="D4442" s="5">
        <f t="shared" si="499"/>
        <v>212</v>
      </c>
      <c r="E4442" s="6">
        <v>60</v>
      </c>
      <c r="F4442" s="6"/>
      <c r="G4442" s="6">
        <v>16</v>
      </c>
      <c r="H4442" s="4">
        <v>38136</v>
      </c>
      <c r="I4442" s="5">
        <f t="shared" si="500"/>
        <v>150</v>
      </c>
      <c r="J4442" s="3" t="s">
        <v>7130</v>
      </c>
      <c r="K4442" s="6">
        <v>100</v>
      </c>
      <c r="L4442" s="6">
        <v>11.5</v>
      </c>
      <c r="M4442" s="7">
        <f t="shared" si="501"/>
        <v>303</v>
      </c>
      <c r="N4442" s="6">
        <f t="shared" si="502"/>
        <v>40</v>
      </c>
      <c r="O4442" s="6"/>
    </row>
    <row r="4443" spans="1:15" x14ac:dyDescent="0.3">
      <c r="A4443" t="s">
        <v>2765</v>
      </c>
      <c r="B4443" t="s">
        <v>7147</v>
      </c>
      <c r="C4443" s="4">
        <v>32733</v>
      </c>
      <c r="D4443" s="5">
        <f t="shared" si="499"/>
        <v>225</v>
      </c>
      <c r="E4443" s="6">
        <v>60</v>
      </c>
      <c r="F4443" s="6"/>
      <c r="G4443" s="6">
        <v>9</v>
      </c>
      <c r="H4443" s="4">
        <v>32983</v>
      </c>
      <c r="I4443" s="5">
        <f t="shared" si="500"/>
        <v>110</v>
      </c>
      <c r="J4443" s="3" t="s">
        <v>7129</v>
      </c>
      <c r="K4443" s="6">
        <v>102</v>
      </c>
      <c r="L4443" s="6">
        <v>11.2</v>
      </c>
      <c r="M4443" s="7">
        <f t="shared" si="501"/>
        <v>250</v>
      </c>
      <c r="N4443" s="6">
        <f t="shared" si="502"/>
        <v>42</v>
      </c>
      <c r="O4443" s="6"/>
    </row>
    <row r="4444" spans="1:15" x14ac:dyDescent="0.3">
      <c r="A4444" t="s">
        <v>846</v>
      </c>
      <c r="B4444" t="s">
        <v>7147</v>
      </c>
      <c r="C4444" s="4">
        <v>40749</v>
      </c>
      <c r="D4444" s="5">
        <f t="shared" si="499"/>
        <v>206</v>
      </c>
      <c r="E4444" s="6">
        <v>60</v>
      </c>
      <c r="F4444" s="6"/>
      <c r="G4444" s="6">
        <v>12.5</v>
      </c>
      <c r="H4444" s="4">
        <v>41016</v>
      </c>
      <c r="I4444" s="5">
        <f t="shared" si="500"/>
        <v>108</v>
      </c>
      <c r="J4444" s="3" t="s">
        <v>7129</v>
      </c>
      <c r="K4444" s="6">
        <v>103</v>
      </c>
      <c r="L4444" s="6">
        <v>11.3</v>
      </c>
      <c r="M4444" s="7">
        <f t="shared" si="501"/>
        <v>267</v>
      </c>
      <c r="N4444" s="6">
        <f t="shared" si="502"/>
        <v>43</v>
      </c>
      <c r="O4444" s="6"/>
    </row>
    <row r="4445" spans="1:15" x14ac:dyDescent="0.3">
      <c r="A4445" t="s">
        <v>1882</v>
      </c>
      <c r="B4445" t="s">
        <v>7147</v>
      </c>
      <c r="C4445" s="4">
        <v>37833</v>
      </c>
      <c r="D4445" s="5">
        <f t="shared" si="499"/>
        <v>212</v>
      </c>
      <c r="E4445" s="6">
        <v>60</v>
      </c>
      <c r="F4445" s="6"/>
      <c r="G4445" s="6">
        <v>16</v>
      </c>
      <c r="H4445" s="4">
        <v>38120</v>
      </c>
      <c r="I4445" s="5">
        <f t="shared" si="500"/>
        <v>134</v>
      </c>
      <c r="J4445" s="3" t="s">
        <v>7130</v>
      </c>
      <c r="K4445" s="6">
        <v>105</v>
      </c>
      <c r="L4445" s="6">
        <v>11.1</v>
      </c>
      <c r="M4445" s="7">
        <f t="shared" si="501"/>
        <v>287</v>
      </c>
      <c r="N4445" s="6">
        <f t="shared" si="502"/>
        <v>45</v>
      </c>
      <c r="O4445" s="6"/>
    </row>
    <row r="4446" spans="1:15" x14ac:dyDescent="0.3">
      <c r="A4446" t="s">
        <v>1787</v>
      </c>
      <c r="B4446" t="s">
        <v>7147</v>
      </c>
      <c r="C4446" s="4">
        <v>37468</v>
      </c>
      <c r="D4446" s="5">
        <f t="shared" si="499"/>
        <v>212</v>
      </c>
      <c r="E4446" s="6">
        <v>60</v>
      </c>
      <c r="F4446" s="6"/>
      <c r="G4446" s="6">
        <v>9</v>
      </c>
      <c r="H4446" s="4">
        <v>37759</v>
      </c>
      <c r="I4446" s="5">
        <f t="shared" si="500"/>
        <v>138</v>
      </c>
      <c r="J4446" s="3" t="s">
        <v>7130</v>
      </c>
      <c r="K4446" s="6">
        <v>105</v>
      </c>
      <c r="L4446" s="6">
        <v>11.2</v>
      </c>
      <c r="M4446" s="7">
        <f t="shared" si="501"/>
        <v>291</v>
      </c>
      <c r="N4446" s="6">
        <f t="shared" si="502"/>
        <v>45</v>
      </c>
      <c r="O4446" s="6"/>
    </row>
    <row r="4447" spans="1:15" x14ac:dyDescent="0.3">
      <c r="A4447" t="s">
        <v>1491</v>
      </c>
      <c r="B4447" t="s">
        <v>7147</v>
      </c>
      <c r="C4447" s="4">
        <v>38197</v>
      </c>
      <c r="D4447" s="5">
        <f t="shared" si="499"/>
        <v>211</v>
      </c>
      <c r="E4447" s="6">
        <v>60</v>
      </c>
      <c r="F4447" s="6"/>
      <c r="G4447" s="6">
        <v>15</v>
      </c>
      <c r="H4447" s="4">
        <v>38481</v>
      </c>
      <c r="I4447" s="5">
        <f t="shared" si="500"/>
        <v>129</v>
      </c>
      <c r="J4447" s="3" t="s">
        <v>7130</v>
      </c>
      <c r="K4447" s="6">
        <v>108</v>
      </c>
      <c r="L4447" s="6">
        <v>11.9</v>
      </c>
      <c r="M4447" s="7">
        <f t="shared" si="501"/>
        <v>283</v>
      </c>
      <c r="N4447" s="6">
        <f t="shared" si="502"/>
        <v>48</v>
      </c>
      <c r="O4447" s="6"/>
    </row>
    <row r="4448" spans="1:15" x14ac:dyDescent="0.3">
      <c r="A4448" t="s">
        <v>1621</v>
      </c>
      <c r="B4448" t="s">
        <v>7147</v>
      </c>
      <c r="C4448" s="4">
        <v>37832</v>
      </c>
      <c r="D4448" s="5">
        <f t="shared" si="499"/>
        <v>211</v>
      </c>
      <c r="E4448" s="6">
        <v>60</v>
      </c>
      <c r="F4448" s="6"/>
      <c r="G4448" s="6">
        <v>16</v>
      </c>
      <c r="H4448" s="4">
        <v>38110</v>
      </c>
      <c r="I4448" s="5">
        <f t="shared" si="500"/>
        <v>124</v>
      </c>
      <c r="J4448" s="3" t="s">
        <v>7130</v>
      </c>
      <c r="K4448" s="6">
        <v>111</v>
      </c>
      <c r="L4448" s="6">
        <v>13.9</v>
      </c>
      <c r="M4448" s="7">
        <f t="shared" si="501"/>
        <v>278</v>
      </c>
      <c r="N4448" s="6">
        <f t="shared" si="502"/>
        <v>51</v>
      </c>
      <c r="O4448" s="6"/>
    </row>
    <row r="4449" spans="1:15" x14ac:dyDescent="0.3">
      <c r="A4449" t="s">
        <v>233</v>
      </c>
      <c r="B4449" t="s">
        <v>7147</v>
      </c>
      <c r="C4449" s="4">
        <v>44761</v>
      </c>
      <c r="D4449" s="5">
        <f t="shared" si="499"/>
        <v>200</v>
      </c>
      <c r="E4449" s="6">
        <v>60</v>
      </c>
      <c r="F4449" s="6"/>
      <c r="G4449" s="6">
        <v>14</v>
      </c>
      <c r="H4449" s="4">
        <v>45049</v>
      </c>
      <c r="I4449" s="5">
        <f t="shared" si="500"/>
        <v>123</v>
      </c>
      <c r="J4449" s="3" t="s">
        <v>7129</v>
      </c>
      <c r="K4449" s="6">
        <v>112</v>
      </c>
      <c r="L4449" s="6">
        <v>11.3</v>
      </c>
      <c r="M4449" s="7">
        <f t="shared" si="501"/>
        <v>288</v>
      </c>
      <c r="N4449" s="6">
        <f t="shared" si="502"/>
        <v>52</v>
      </c>
      <c r="O4449" s="6"/>
    </row>
    <row r="4450" spans="1:15" x14ac:dyDescent="0.3">
      <c r="A4450" t="s">
        <v>239</v>
      </c>
      <c r="B4450" t="s">
        <v>7147</v>
      </c>
      <c r="C4450" s="4">
        <v>44761</v>
      </c>
      <c r="D4450" s="5">
        <f t="shared" si="499"/>
        <v>200</v>
      </c>
      <c r="E4450" s="6">
        <v>61</v>
      </c>
      <c r="F4450" s="6">
        <v>2</v>
      </c>
      <c r="G4450" s="6">
        <v>14</v>
      </c>
      <c r="H4450" s="4">
        <v>45047</v>
      </c>
      <c r="I4450" s="5">
        <f t="shared" si="500"/>
        <v>121</v>
      </c>
      <c r="J4450" s="3" t="s">
        <v>7129</v>
      </c>
      <c r="K4450" s="6">
        <v>99</v>
      </c>
      <c r="L4450" s="6">
        <v>10.6</v>
      </c>
      <c r="M4450" s="7">
        <f t="shared" si="501"/>
        <v>286</v>
      </c>
      <c r="N4450" s="6">
        <f t="shared" si="502"/>
        <v>38</v>
      </c>
      <c r="O4450" s="6">
        <f t="shared" ref="O4450:O4459" si="504">L4450-F4450</f>
        <v>8.6</v>
      </c>
    </row>
    <row r="4451" spans="1:15" x14ac:dyDescent="0.3">
      <c r="A4451" t="s">
        <v>236</v>
      </c>
      <c r="B4451" t="s">
        <v>7147</v>
      </c>
      <c r="C4451" s="4">
        <v>44761</v>
      </c>
      <c r="D4451" s="5">
        <f t="shared" si="499"/>
        <v>200</v>
      </c>
      <c r="E4451" s="6">
        <v>61</v>
      </c>
      <c r="F4451" s="6">
        <v>2.1</v>
      </c>
      <c r="G4451" s="6">
        <v>14</v>
      </c>
      <c r="H4451" s="4">
        <v>45052</v>
      </c>
      <c r="I4451" s="5">
        <f t="shared" si="500"/>
        <v>126</v>
      </c>
      <c r="J4451" s="3" t="s">
        <v>7129</v>
      </c>
      <c r="K4451" s="6">
        <v>110</v>
      </c>
      <c r="L4451" s="6">
        <v>13</v>
      </c>
      <c r="M4451" s="7">
        <f t="shared" si="501"/>
        <v>291</v>
      </c>
      <c r="N4451" s="6">
        <f t="shared" si="502"/>
        <v>49</v>
      </c>
      <c r="O4451" s="6">
        <f t="shared" si="504"/>
        <v>10.9</v>
      </c>
    </row>
    <row r="4452" spans="1:15" x14ac:dyDescent="0.3">
      <c r="A4452" t="s">
        <v>221</v>
      </c>
      <c r="B4452" t="s">
        <v>7147</v>
      </c>
      <c r="C4452" s="4">
        <v>44761</v>
      </c>
      <c r="D4452" s="5">
        <f t="shared" si="499"/>
        <v>200</v>
      </c>
      <c r="E4452" s="6">
        <v>61</v>
      </c>
      <c r="F4452" s="6">
        <v>2.2999999999999998</v>
      </c>
      <c r="G4452" s="6">
        <v>14</v>
      </c>
      <c r="H4452" s="4">
        <v>45046</v>
      </c>
      <c r="I4452" s="5">
        <f t="shared" si="500"/>
        <v>120</v>
      </c>
      <c r="J4452" s="3" t="s">
        <v>7129</v>
      </c>
      <c r="K4452" s="6">
        <v>107</v>
      </c>
      <c r="L4452" s="6">
        <v>11</v>
      </c>
      <c r="M4452" s="7">
        <f t="shared" si="501"/>
        <v>285</v>
      </c>
      <c r="N4452" s="6">
        <f t="shared" si="502"/>
        <v>46</v>
      </c>
      <c r="O4452" s="6">
        <f t="shared" si="504"/>
        <v>8.6999999999999993</v>
      </c>
    </row>
    <row r="4453" spans="1:15" x14ac:dyDescent="0.3">
      <c r="A4453" t="s">
        <v>924</v>
      </c>
      <c r="B4453" t="s">
        <v>7147</v>
      </c>
      <c r="C4453" s="4">
        <v>42941</v>
      </c>
      <c r="D4453" s="5">
        <f t="shared" si="499"/>
        <v>206</v>
      </c>
      <c r="E4453" s="6">
        <v>61</v>
      </c>
      <c r="F4453" s="6">
        <v>2.5</v>
      </c>
      <c r="G4453" s="6">
        <v>12.5</v>
      </c>
      <c r="H4453" s="4">
        <v>43209</v>
      </c>
      <c r="I4453" s="5">
        <f t="shared" si="500"/>
        <v>109</v>
      </c>
      <c r="J4453" s="3" t="s">
        <v>7129</v>
      </c>
      <c r="K4453" s="6">
        <v>89</v>
      </c>
      <c r="L4453" s="6">
        <v>8.1</v>
      </c>
      <c r="M4453" s="7">
        <f t="shared" si="501"/>
        <v>268</v>
      </c>
      <c r="N4453" s="6">
        <f t="shared" si="502"/>
        <v>28</v>
      </c>
      <c r="O4453" s="6">
        <f t="shared" si="504"/>
        <v>5.6</v>
      </c>
    </row>
    <row r="4454" spans="1:15" x14ac:dyDescent="0.3">
      <c r="A4454" t="s">
        <v>933</v>
      </c>
      <c r="B4454" t="s">
        <v>7147</v>
      </c>
      <c r="C4454" s="4">
        <v>42941</v>
      </c>
      <c r="D4454" s="5">
        <f t="shared" si="499"/>
        <v>206</v>
      </c>
      <c r="E4454" s="6">
        <v>61</v>
      </c>
      <c r="F4454" s="6">
        <v>2.5</v>
      </c>
      <c r="G4454" s="6">
        <v>12.5</v>
      </c>
      <c r="H4454" s="4">
        <v>43231</v>
      </c>
      <c r="I4454" s="5">
        <f t="shared" si="500"/>
        <v>131</v>
      </c>
      <c r="J4454" s="3" t="s">
        <v>7129</v>
      </c>
      <c r="K4454" s="6">
        <v>110</v>
      </c>
      <c r="L4454" s="6">
        <v>15.9</v>
      </c>
      <c r="M4454" s="7">
        <f t="shared" si="501"/>
        <v>290</v>
      </c>
      <c r="N4454" s="6">
        <f t="shared" ref="N4454:N4485" si="505">K4454-E4454</f>
        <v>49</v>
      </c>
      <c r="O4454" s="6">
        <f t="shared" si="504"/>
        <v>13.4</v>
      </c>
    </row>
    <row r="4455" spans="1:15" x14ac:dyDescent="0.3">
      <c r="A4455" t="s">
        <v>1077</v>
      </c>
      <c r="B4455" t="s">
        <v>7147</v>
      </c>
      <c r="C4455" s="4">
        <v>42942</v>
      </c>
      <c r="D4455" s="5">
        <f t="shared" si="499"/>
        <v>207</v>
      </c>
      <c r="E4455" s="6">
        <v>61</v>
      </c>
      <c r="F4455" s="6">
        <v>2.6</v>
      </c>
      <c r="G4455" s="6">
        <v>10.199999999999999</v>
      </c>
      <c r="H4455" s="4">
        <v>43238</v>
      </c>
      <c r="I4455" s="5">
        <f t="shared" si="500"/>
        <v>138</v>
      </c>
      <c r="J4455" s="3" t="s">
        <v>7129</v>
      </c>
      <c r="K4455" s="6">
        <v>113</v>
      </c>
      <c r="L4455" s="6">
        <v>16.8</v>
      </c>
      <c r="M4455" s="7">
        <f t="shared" si="501"/>
        <v>296</v>
      </c>
      <c r="N4455" s="6">
        <f t="shared" si="505"/>
        <v>52</v>
      </c>
      <c r="O4455" s="6">
        <f t="shared" si="504"/>
        <v>14.200000000000001</v>
      </c>
    </row>
    <row r="4456" spans="1:15" x14ac:dyDescent="0.3">
      <c r="A4456" t="s">
        <v>241</v>
      </c>
      <c r="B4456" t="s">
        <v>7147</v>
      </c>
      <c r="C4456" s="4">
        <v>44761</v>
      </c>
      <c r="D4456" s="5">
        <f t="shared" si="499"/>
        <v>200</v>
      </c>
      <c r="E4456" s="6">
        <v>61</v>
      </c>
      <c r="F4456" s="6">
        <v>2.7</v>
      </c>
      <c r="G4456" s="6">
        <v>14</v>
      </c>
      <c r="H4456" s="4">
        <v>45050</v>
      </c>
      <c r="I4456" s="5">
        <f t="shared" si="500"/>
        <v>124</v>
      </c>
      <c r="J4456" s="3" t="s">
        <v>7129</v>
      </c>
      <c r="K4456" s="6">
        <v>109</v>
      </c>
      <c r="L4456" s="6">
        <v>13.8</v>
      </c>
      <c r="M4456" s="7">
        <f t="shared" si="501"/>
        <v>289</v>
      </c>
      <c r="N4456" s="6">
        <f t="shared" si="505"/>
        <v>48</v>
      </c>
      <c r="O4456" s="6">
        <f t="shared" si="504"/>
        <v>11.100000000000001</v>
      </c>
    </row>
    <row r="4457" spans="1:15" x14ac:dyDescent="0.3">
      <c r="A4457" t="s">
        <v>2067</v>
      </c>
      <c r="B4457" t="s">
        <v>7147</v>
      </c>
      <c r="C4457" s="4">
        <v>37834</v>
      </c>
      <c r="D4457" s="5">
        <f t="shared" si="499"/>
        <v>213</v>
      </c>
      <c r="E4457" s="6">
        <v>61</v>
      </c>
      <c r="F4457" s="6">
        <v>2.7</v>
      </c>
      <c r="G4457" s="6">
        <v>9</v>
      </c>
      <c r="H4457" s="4">
        <v>38120</v>
      </c>
      <c r="I4457" s="5">
        <f t="shared" si="500"/>
        <v>134</v>
      </c>
      <c r="J4457" s="3" t="s">
        <v>7130</v>
      </c>
      <c r="K4457" s="6">
        <v>116</v>
      </c>
      <c r="L4457" s="6">
        <v>16.100000000000001</v>
      </c>
      <c r="M4457" s="7">
        <f t="shared" si="501"/>
        <v>286</v>
      </c>
      <c r="N4457" s="6">
        <f t="shared" si="505"/>
        <v>55</v>
      </c>
      <c r="O4457" s="6">
        <f t="shared" si="504"/>
        <v>13.400000000000002</v>
      </c>
    </row>
    <row r="4458" spans="1:15" x14ac:dyDescent="0.3">
      <c r="A4458" t="s">
        <v>2073</v>
      </c>
      <c r="B4458" t="s">
        <v>7147</v>
      </c>
      <c r="C4458" s="4">
        <v>37834</v>
      </c>
      <c r="D4458" s="5">
        <f t="shared" si="499"/>
        <v>213</v>
      </c>
      <c r="E4458" s="6">
        <v>61</v>
      </c>
      <c r="F4458" s="6">
        <v>3.6</v>
      </c>
      <c r="G4458" s="6">
        <v>9</v>
      </c>
      <c r="H4458" s="4">
        <v>38114</v>
      </c>
      <c r="I4458" s="5">
        <f t="shared" si="500"/>
        <v>128</v>
      </c>
      <c r="J4458" s="3" t="s">
        <v>7130</v>
      </c>
      <c r="K4458" s="6">
        <v>95</v>
      </c>
      <c r="L4458" s="6">
        <v>9.9</v>
      </c>
      <c r="M4458" s="7">
        <f t="shared" si="501"/>
        <v>280</v>
      </c>
      <c r="N4458" s="6">
        <f t="shared" si="505"/>
        <v>34</v>
      </c>
      <c r="O4458" s="6">
        <f t="shared" si="504"/>
        <v>6.3000000000000007</v>
      </c>
    </row>
    <row r="4459" spans="1:15" x14ac:dyDescent="0.3">
      <c r="A4459" t="s">
        <v>2626</v>
      </c>
      <c r="B4459" t="s">
        <v>7147</v>
      </c>
      <c r="C4459" s="4">
        <v>32732</v>
      </c>
      <c r="D4459" s="5">
        <f t="shared" si="499"/>
        <v>224</v>
      </c>
      <c r="E4459" s="6">
        <v>61</v>
      </c>
      <c r="F4459" s="6">
        <v>3.6</v>
      </c>
      <c r="G4459" s="6">
        <v>9</v>
      </c>
      <c r="H4459" s="4">
        <v>32989</v>
      </c>
      <c r="I4459" s="5">
        <f t="shared" si="500"/>
        <v>116</v>
      </c>
      <c r="J4459" s="3" t="s">
        <v>7129</v>
      </c>
      <c r="K4459" s="6">
        <v>106</v>
      </c>
      <c r="L4459" s="6">
        <v>11.9</v>
      </c>
      <c r="M4459" s="7">
        <f t="shared" si="501"/>
        <v>257</v>
      </c>
      <c r="N4459" s="6">
        <f t="shared" si="505"/>
        <v>45</v>
      </c>
      <c r="O4459" s="6">
        <f t="shared" si="504"/>
        <v>8.3000000000000007</v>
      </c>
    </row>
    <row r="4460" spans="1:15" x14ac:dyDescent="0.3">
      <c r="A4460" t="s">
        <v>6471</v>
      </c>
      <c r="B4460" t="s">
        <v>7147</v>
      </c>
      <c r="C4460" s="4">
        <v>33458</v>
      </c>
      <c r="D4460" s="5">
        <f t="shared" si="499"/>
        <v>220</v>
      </c>
      <c r="E4460" s="6">
        <v>61</v>
      </c>
      <c r="F4460" s="6">
        <v>3.6</v>
      </c>
      <c r="G4460" s="6">
        <v>13.5</v>
      </c>
      <c r="H4460" s="4">
        <v>33739</v>
      </c>
      <c r="I4460" s="5">
        <f t="shared" si="500"/>
        <v>136</v>
      </c>
      <c r="J4460" s="3" t="s">
        <v>7130</v>
      </c>
      <c r="K4460" s="6">
        <v>118</v>
      </c>
      <c r="L4460" s="6"/>
      <c r="M4460" s="7">
        <f t="shared" si="501"/>
        <v>281</v>
      </c>
      <c r="N4460" s="6">
        <f t="shared" si="505"/>
        <v>57</v>
      </c>
      <c r="O4460" s="6"/>
    </row>
    <row r="4461" spans="1:15" x14ac:dyDescent="0.3">
      <c r="A4461" t="s">
        <v>5906</v>
      </c>
      <c r="B4461" t="s">
        <v>7147</v>
      </c>
      <c r="C4461" s="4">
        <v>41855</v>
      </c>
      <c r="D4461" s="5">
        <f t="shared" si="499"/>
        <v>216</v>
      </c>
      <c r="E4461" s="6">
        <v>61</v>
      </c>
      <c r="F4461" s="6">
        <v>4</v>
      </c>
      <c r="G4461" s="6">
        <v>11.5</v>
      </c>
      <c r="H4461" s="4">
        <v>42142</v>
      </c>
      <c r="I4461" s="5">
        <f t="shared" si="500"/>
        <v>138</v>
      </c>
      <c r="J4461" s="3" t="s">
        <v>7129</v>
      </c>
      <c r="K4461" s="6">
        <v>100</v>
      </c>
      <c r="L4461" s="6">
        <v>11.2</v>
      </c>
      <c r="M4461" s="7">
        <f t="shared" si="501"/>
        <v>287</v>
      </c>
      <c r="N4461" s="6">
        <f t="shared" si="505"/>
        <v>39</v>
      </c>
      <c r="O4461" s="6">
        <f>L4461-F4461</f>
        <v>7.1999999999999993</v>
      </c>
    </row>
    <row r="4462" spans="1:15" x14ac:dyDescent="0.3">
      <c r="A4462" t="s">
        <v>1859</v>
      </c>
      <c r="B4462" t="s">
        <v>7147</v>
      </c>
      <c r="C4462" s="4">
        <v>37833</v>
      </c>
      <c r="D4462" s="5">
        <f t="shared" si="499"/>
        <v>212</v>
      </c>
      <c r="E4462" s="6">
        <v>61</v>
      </c>
      <c r="F4462" s="6"/>
      <c r="G4462" s="6">
        <v>16</v>
      </c>
      <c r="H4462" s="4">
        <v>38106</v>
      </c>
      <c r="I4462" s="5">
        <f t="shared" si="500"/>
        <v>120</v>
      </c>
      <c r="J4462" s="3" t="s">
        <v>7130</v>
      </c>
      <c r="K4462" s="6">
        <v>84</v>
      </c>
      <c r="L4462" s="6">
        <v>7.1</v>
      </c>
      <c r="M4462" s="7">
        <f t="shared" si="501"/>
        <v>273</v>
      </c>
      <c r="N4462" s="6">
        <f t="shared" si="505"/>
        <v>23</v>
      </c>
      <c r="O4462" s="6"/>
    </row>
    <row r="4463" spans="1:15" x14ac:dyDescent="0.3">
      <c r="A4463" t="s">
        <v>1879</v>
      </c>
      <c r="B4463" t="s">
        <v>7147</v>
      </c>
      <c r="C4463" s="4">
        <v>37833</v>
      </c>
      <c r="D4463" s="5">
        <f t="shared" si="499"/>
        <v>212</v>
      </c>
      <c r="E4463" s="6">
        <v>61</v>
      </c>
      <c r="F4463" s="6"/>
      <c r="G4463" s="6">
        <v>16</v>
      </c>
      <c r="H4463" s="4">
        <v>38106</v>
      </c>
      <c r="I4463" s="5">
        <f t="shared" si="500"/>
        <v>120</v>
      </c>
      <c r="J4463" s="3" t="s">
        <v>7130</v>
      </c>
      <c r="K4463" s="6">
        <v>91</v>
      </c>
      <c r="L4463" s="6">
        <v>7.3</v>
      </c>
      <c r="M4463" s="7">
        <f t="shared" si="501"/>
        <v>273</v>
      </c>
      <c r="N4463" s="6">
        <f t="shared" si="505"/>
        <v>30</v>
      </c>
      <c r="O4463" s="6"/>
    </row>
    <row r="4464" spans="1:15" x14ac:dyDescent="0.3">
      <c r="A4464" t="s">
        <v>849</v>
      </c>
      <c r="B4464" t="s">
        <v>7147</v>
      </c>
      <c r="C4464" s="4">
        <v>40749</v>
      </c>
      <c r="D4464" s="5">
        <f t="shared" si="499"/>
        <v>206</v>
      </c>
      <c r="E4464" s="6">
        <v>61</v>
      </c>
      <c r="F4464" s="6"/>
      <c r="G4464" s="6">
        <v>12.5</v>
      </c>
      <c r="H4464" s="4">
        <v>41019</v>
      </c>
      <c r="I4464" s="5">
        <f t="shared" si="500"/>
        <v>111</v>
      </c>
      <c r="J4464" s="3" t="s">
        <v>7129</v>
      </c>
      <c r="K4464" s="6">
        <v>95</v>
      </c>
      <c r="L4464" s="6">
        <v>10.5</v>
      </c>
      <c r="M4464" s="7">
        <f t="shared" si="501"/>
        <v>270</v>
      </c>
      <c r="N4464" s="6">
        <f t="shared" si="505"/>
        <v>34</v>
      </c>
      <c r="O4464" s="6"/>
    </row>
    <row r="4465" spans="1:15" x14ac:dyDescent="0.3">
      <c r="A4465" t="s">
        <v>829</v>
      </c>
      <c r="B4465" t="s">
        <v>7147</v>
      </c>
      <c r="C4465" s="4">
        <v>40749</v>
      </c>
      <c r="D4465" s="5">
        <f t="shared" si="499"/>
        <v>206</v>
      </c>
      <c r="E4465" s="6">
        <v>61</v>
      </c>
      <c r="F4465" s="6"/>
      <c r="G4465" s="6">
        <v>12.5</v>
      </c>
      <c r="H4465" s="4">
        <v>41024</v>
      </c>
      <c r="I4465" s="5">
        <f t="shared" si="500"/>
        <v>116</v>
      </c>
      <c r="J4465" s="3" t="s">
        <v>7129</v>
      </c>
      <c r="K4465" s="6">
        <v>97</v>
      </c>
      <c r="L4465" s="6">
        <v>9.3000000000000007</v>
      </c>
      <c r="M4465" s="7">
        <f t="shared" si="501"/>
        <v>275</v>
      </c>
      <c r="N4465" s="6">
        <f t="shared" si="505"/>
        <v>36</v>
      </c>
      <c r="O4465" s="6"/>
    </row>
    <row r="4466" spans="1:15" x14ac:dyDescent="0.3">
      <c r="A4466" t="s">
        <v>2768</v>
      </c>
      <c r="B4466" t="s">
        <v>7147</v>
      </c>
      <c r="C4466" s="4">
        <v>32733</v>
      </c>
      <c r="D4466" s="5">
        <f t="shared" si="499"/>
        <v>225</v>
      </c>
      <c r="E4466" s="6">
        <v>61</v>
      </c>
      <c r="F4466" s="6"/>
      <c r="G4466" s="6">
        <v>9</v>
      </c>
      <c r="H4466" s="4">
        <v>32987</v>
      </c>
      <c r="I4466" s="5">
        <f t="shared" si="500"/>
        <v>114</v>
      </c>
      <c r="J4466" s="3" t="s">
        <v>7129</v>
      </c>
      <c r="K4466" s="6">
        <v>97</v>
      </c>
      <c r="L4466" s="6">
        <v>10</v>
      </c>
      <c r="M4466" s="7">
        <f t="shared" si="501"/>
        <v>254</v>
      </c>
      <c r="N4466" s="6">
        <f t="shared" si="505"/>
        <v>36</v>
      </c>
      <c r="O4466" s="6"/>
    </row>
    <row r="4467" spans="1:15" x14ac:dyDescent="0.3">
      <c r="A4467" t="s">
        <v>1829</v>
      </c>
      <c r="B4467" t="s">
        <v>7147</v>
      </c>
      <c r="C4467" s="4">
        <v>37833</v>
      </c>
      <c r="D4467" s="5">
        <f t="shared" si="499"/>
        <v>212</v>
      </c>
      <c r="E4467" s="6">
        <v>61</v>
      </c>
      <c r="F4467" s="6"/>
      <c r="G4467" s="6">
        <v>16</v>
      </c>
      <c r="H4467" s="4">
        <v>38128</v>
      </c>
      <c r="I4467" s="5">
        <f t="shared" si="500"/>
        <v>142</v>
      </c>
      <c r="J4467" s="3" t="s">
        <v>7130</v>
      </c>
      <c r="K4467" s="6">
        <v>109</v>
      </c>
      <c r="L4467" s="6">
        <v>13.5</v>
      </c>
      <c r="M4467" s="7">
        <f t="shared" si="501"/>
        <v>295</v>
      </c>
      <c r="N4467" s="6">
        <f t="shared" si="505"/>
        <v>48</v>
      </c>
      <c r="O4467" s="6"/>
    </row>
    <row r="4468" spans="1:15" x14ac:dyDescent="0.3">
      <c r="A4468" t="s">
        <v>2631</v>
      </c>
      <c r="B4468" t="s">
        <v>7147</v>
      </c>
      <c r="C4468" s="4">
        <v>33097</v>
      </c>
      <c r="D4468" s="5">
        <f t="shared" si="499"/>
        <v>224</v>
      </c>
      <c r="E4468" s="6">
        <v>61</v>
      </c>
      <c r="F4468" s="6"/>
      <c r="G4468" s="6">
        <v>15</v>
      </c>
      <c r="H4468" s="4">
        <v>33378</v>
      </c>
      <c r="I4468" s="5">
        <f t="shared" si="500"/>
        <v>140</v>
      </c>
      <c r="J4468" s="3" t="s">
        <v>7129</v>
      </c>
      <c r="K4468" s="6">
        <v>115</v>
      </c>
      <c r="L4468" s="6">
        <v>16.2</v>
      </c>
      <c r="M4468" s="7">
        <f t="shared" si="501"/>
        <v>281</v>
      </c>
      <c r="N4468" s="6">
        <f t="shared" si="505"/>
        <v>54</v>
      </c>
      <c r="O4468" s="6"/>
    </row>
    <row r="4469" spans="1:15" x14ac:dyDescent="0.3">
      <c r="A4469" t="s">
        <v>5593</v>
      </c>
      <c r="B4469" t="s">
        <v>7147</v>
      </c>
      <c r="C4469" s="4">
        <v>34184</v>
      </c>
      <c r="D4469" s="5">
        <f t="shared" si="499"/>
        <v>215</v>
      </c>
      <c r="E4469" s="6">
        <v>61</v>
      </c>
      <c r="F4469" s="6"/>
      <c r="G4469" s="6">
        <v>8</v>
      </c>
      <c r="H4469" s="4">
        <v>34533</v>
      </c>
      <c r="I4469" s="5">
        <f t="shared" si="500"/>
        <v>199</v>
      </c>
      <c r="J4469" s="3" t="s">
        <v>7129</v>
      </c>
      <c r="K4469" s="6">
        <v>142</v>
      </c>
      <c r="L4469" s="6">
        <v>35.4</v>
      </c>
      <c r="M4469" s="7">
        <f t="shared" si="501"/>
        <v>349</v>
      </c>
      <c r="N4469" s="6">
        <f t="shared" si="505"/>
        <v>81</v>
      </c>
      <c r="O4469" s="6"/>
    </row>
    <row r="4470" spans="1:15" x14ac:dyDescent="0.3">
      <c r="A4470" t="s">
        <v>2175</v>
      </c>
      <c r="B4470" t="s">
        <v>7147</v>
      </c>
      <c r="C4470" s="4">
        <v>42217</v>
      </c>
      <c r="D4470" s="5">
        <f t="shared" si="499"/>
        <v>213</v>
      </c>
      <c r="E4470" s="6">
        <v>62</v>
      </c>
      <c r="F4470" s="6">
        <v>2.1</v>
      </c>
      <c r="G4470" s="6">
        <v>7</v>
      </c>
      <c r="H4470" s="4">
        <v>42492</v>
      </c>
      <c r="I4470" s="5">
        <f t="shared" si="500"/>
        <v>123</v>
      </c>
      <c r="J4470" s="3" t="s">
        <v>7129</v>
      </c>
      <c r="K4470" s="6">
        <v>107</v>
      </c>
      <c r="L4470" s="6">
        <v>11.3</v>
      </c>
      <c r="M4470" s="7">
        <f t="shared" si="501"/>
        <v>275</v>
      </c>
      <c r="N4470" s="6">
        <f t="shared" si="505"/>
        <v>45</v>
      </c>
      <c r="O4470" s="6">
        <f t="shared" ref="O4470:O4495" si="506">L4470-F4470</f>
        <v>9.2000000000000011</v>
      </c>
    </row>
    <row r="4471" spans="1:15" x14ac:dyDescent="0.3">
      <c r="A4471" t="s">
        <v>2169</v>
      </c>
      <c r="B4471" t="s">
        <v>7147</v>
      </c>
      <c r="C4471" s="4">
        <v>42217</v>
      </c>
      <c r="D4471" s="5">
        <f t="shared" si="499"/>
        <v>213</v>
      </c>
      <c r="E4471" s="6">
        <v>62</v>
      </c>
      <c r="F4471" s="6">
        <v>2.4</v>
      </c>
      <c r="G4471" s="6">
        <v>15</v>
      </c>
      <c r="H4471" s="4">
        <v>42502</v>
      </c>
      <c r="I4471" s="5">
        <f t="shared" si="500"/>
        <v>133</v>
      </c>
      <c r="J4471" s="3" t="s">
        <v>7129</v>
      </c>
      <c r="K4471" s="6">
        <v>96</v>
      </c>
      <c r="L4471" s="6">
        <v>10.5</v>
      </c>
      <c r="M4471" s="7">
        <f t="shared" si="501"/>
        <v>285</v>
      </c>
      <c r="N4471" s="6">
        <f t="shared" si="505"/>
        <v>34</v>
      </c>
      <c r="O4471" s="6">
        <f t="shared" si="506"/>
        <v>8.1</v>
      </c>
    </row>
    <row r="4472" spans="1:15" x14ac:dyDescent="0.3">
      <c r="A4472" t="s">
        <v>1044</v>
      </c>
      <c r="B4472" t="s">
        <v>7147</v>
      </c>
      <c r="C4472" s="4">
        <v>42577</v>
      </c>
      <c r="D4472" s="5">
        <f t="shared" si="499"/>
        <v>208</v>
      </c>
      <c r="E4472" s="6">
        <v>62</v>
      </c>
      <c r="F4472" s="6">
        <v>2.6</v>
      </c>
      <c r="G4472" s="6">
        <v>9</v>
      </c>
      <c r="H4472" s="4">
        <v>42857</v>
      </c>
      <c r="I4472" s="5">
        <f t="shared" si="500"/>
        <v>122</v>
      </c>
      <c r="J4472" s="3" t="s">
        <v>7129</v>
      </c>
      <c r="K4472" s="6">
        <v>88</v>
      </c>
      <c r="L4472" s="6">
        <v>6.5</v>
      </c>
      <c r="M4472" s="7">
        <f t="shared" si="501"/>
        <v>279</v>
      </c>
      <c r="N4472" s="6">
        <f t="shared" si="505"/>
        <v>26</v>
      </c>
      <c r="O4472" s="6">
        <f t="shared" si="506"/>
        <v>3.9</v>
      </c>
    </row>
    <row r="4473" spans="1:15" x14ac:dyDescent="0.3">
      <c r="A4473" t="s">
        <v>921</v>
      </c>
      <c r="B4473" t="s">
        <v>7147</v>
      </c>
      <c r="C4473" s="4">
        <v>42941</v>
      </c>
      <c r="D4473" s="5">
        <f t="shared" si="499"/>
        <v>206</v>
      </c>
      <c r="E4473" s="6">
        <v>62</v>
      </c>
      <c r="F4473" s="6">
        <v>2.6</v>
      </c>
      <c r="G4473" s="6">
        <v>12.5</v>
      </c>
      <c r="H4473" s="4">
        <v>43214</v>
      </c>
      <c r="I4473" s="5">
        <f t="shared" si="500"/>
        <v>114</v>
      </c>
      <c r="J4473" s="3" t="s">
        <v>7129</v>
      </c>
      <c r="K4473" s="6">
        <v>106</v>
      </c>
      <c r="L4473" s="6">
        <v>12</v>
      </c>
      <c r="M4473" s="7">
        <f t="shared" si="501"/>
        <v>273</v>
      </c>
      <c r="N4473" s="6">
        <f t="shared" si="505"/>
        <v>44</v>
      </c>
      <c r="O4473" s="6">
        <f t="shared" si="506"/>
        <v>9.4</v>
      </c>
    </row>
    <row r="4474" spans="1:15" x14ac:dyDescent="0.3">
      <c r="A4474" t="s">
        <v>1853</v>
      </c>
      <c r="B4474" t="s">
        <v>7147</v>
      </c>
      <c r="C4474" s="4">
        <v>37833</v>
      </c>
      <c r="D4474" s="5">
        <f t="shared" si="499"/>
        <v>212</v>
      </c>
      <c r="E4474" s="6">
        <v>62</v>
      </c>
      <c r="F4474" s="6">
        <v>2.7</v>
      </c>
      <c r="G4474" s="6">
        <v>16</v>
      </c>
      <c r="H4474" s="4">
        <v>38110</v>
      </c>
      <c r="I4474" s="5">
        <f t="shared" si="500"/>
        <v>124</v>
      </c>
      <c r="J4474" s="3" t="s">
        <v>7130</v>
      </c>
      <c r="K4474" s="6">
        <v>104</v>
      </c>
      <c r="L4474" s="6">
        <v>9.8000000000000007</v>
      </c>
      <c r="M4474" s="7">
        <f t="shared" si="501"/>
        <v>277</v>
      </c>
      <c r="N4474" s="6">
        <f t="shared" si="505"/>
        <v>42</v>
      </c>
      <c r="O4474" s="6">
        <f t="shared" si="506"/>
        <v>7.1000000000000005</v>
      </c>
    </row>
    <row r="4475" spans="1:15" x14ac:dyDescent="0.3">
      <c r="A4475" t="s">
        <v>897</v>
      </c>
      <c r="B4475" t="s">
        <v>7147</v>
      </c>
      <c r="C4475" s="4">
        <v>42941</v>
      </c>
      <c r="D4475" s="5">
        <f t="shared" si="499"/>
        <v>206</v>
      </c>
      <c r="E4475" s="6">
        <v>62</v>
      </c>
      <c r="F4475" s="6">
        <v>2.7</v>
      </c>
      <c r="G4475" s="6">
        <v>12.5</v>
      </c>
      <c r="H4475" s="4">
        <v>43221</v>
      </c>
      <c r="I4475" s="5">
        <f t="shared" si="500"/>
        <v>121</v>
      </c>
      <c r="J4475" s="3" t="s">
        <v>7129</v>
      </c>
      <c r="K4475" s="6">
        <v>102</v>
      </c>
      <c r="L4475" s="6">
        <v>11.2</v>
      </c>
      <c r="M4475" s="7">
        <f t="shared" si="501"/>
        <v>280</v>
      </c>
      <c r="N4475" s="6">
        <f t="shared" si="505"/>
        <v>40</v>
      </c>
      <c r="O4475" s="6">
        <f t="shared" si="506"/>
        <v>8.5</v>
      </c>
    </row>
    <row r="4476" spans="1:15" x14ac:dyDescent="0.3">
      <c r="A4476" t="s">
        <v>1858</v>
      </c>
      <c r="B4476" t="s">
        <v>7147</v>
      </c>
      <c r="C4476" s="4">
        <v>37833</v>
      </c>
      <c r="D4476" s="5">
        <f t="shared" si="499"/>
        <v>212</v>
      </c>
      <c r="E4476" s="6">
        <v>62</v>
      </c>
      <c r="F4476" s="6">
        <v>2.7</v>
      </c>
      <c r="G4476" s="6">
        <v>16</v>
      </c>
      <c r="H4476" s="4">
        <v>38114</v>
      </c>
      <c r="I4476" s="5">
        <f t="shared" si="500"/>
        <v>128</v>
      </c>
      <c r="J4476" s="3" t="s">
        <v>7130</v>
      </c>
      <c r="K4476" s="6">
        <v>106</v>
      </c>
      <c r="L4476" s="6">
        <v>11.3</v>
      </c>
      <c r="M4476" s="7">
        <f t="shared" si="501"/>
        <v>281</v>
      </c>
      <c r="N4476" s="6">
        <f t="shared" si="505"/>
        <v>44</v>
      </c>
      <c r="O4476" s="6">
        <f t="shared" si="506"/>
        <v>8.6000000000000014</v>
      </c>
    </row>
    <row r="4477" spans="1:15" x14ac:dyDescent="0.3">
      <c r="A4477" t="s">
        <v>1469</v>
      </c>
      <c r="B4477" t="s">
        <v>7147</v>
      </c>
      <c r="C4477" s="4">
        <v>38197</v>
      </c>
      <c r="D4477" s="5">
        <f t="shared" si="499"/>
        <v>211</v>
      </c>
      <c r="E4477" s="6">
        <v>62</v>
      </c>
      <c r="F4477" s="6">
        <v>2.8</v>
      </c>
      <c r="G4477" s="6">
        <v>15</v>
      </c>
      <c r="H4477" s="4">
        <v>38490</v>
      </c>
      <c r="I4477" s="5">
        <f t="shared" si="500"/>
        <v>138</v>
      </c>
      <c r="J4477" s="3" t="s">
        <v>7130</v>
      </c>
      <c r="K4477" s="6">
        <v>106</v>
      </c>
      <c r="L4477" s="6">
        <v>11.9</v>
      </c>
      <c r="M4477" s="7">
        <f t="shared" si="501"/>
        <v>292</v>
      </c>
      <c r="N4477" s="6">
        <f t="shared" si="505"/>
        <v>44</v>
      </c>
      <c r="O4477" s="6">
        <f t="shared" si="506"/>
        <v>9.1000000000000014</v>
      </c>
    </row>
    <row r="4478" spans="1:15" x14ac:dyDescent="0.3">
      <c r="A4478" t="s">
        <v>2068</v>
      </c>
      <c r="B4478" t="s">
        <v>7147</v>
      </c>
      <c r="C4478" s="4">
        <v>37834</v>
      </c>
      <c r="D4478" s="5">
        <f t="shared" si="499"/>
        <v>213</v>
      </c>
      <c r="E4478" s="6">
        <v>62</v>
      </c>
      <c r="F4478" s="6">
        <v>2.8</v>
      </c>
      <c r="G4478" s="6">
        <v>9</v>
      </c>
      <c r="H4478" s="4">
        <v>38118</v>
      </c>
      <c r="I4478" s="5">
        <f t="shared" si="500"/>
        <v>132</v>
      </c>
      <c r="J4478" s="3" t="s">
        <v>7130</v>
      </c>
      <c r="K4478" s="6">
        <v>109</v>
      </c>
      <c r="L4478" s="6">
        <v>12.7</v>
      </c>
      <c r="M4478" s="7">
        <f t="shared" si="501"/>
        <v>284</v>
      </c>
      <c r="N4478" s="6">
        <f t="shared" si="505"/>
        <v>47</v>
      </c>
      <c r="O4478" s="6">
        <f t="shared" si="506"/>
        <v>9.8999999999999986</v>
      </c>
    </row>
    <row r="4479" spans="1:15" x14ac:dyDescent="0.3">
      <c r="A4479" t="s">
        <v>303</v>
      </c>
      <c r="B4479" t="s">
        <v>7147</v>
      </c>
      <c r="C4479" s="4">
        <v>44762</v>
      </c>
      <c r="D4479" s="5">
        <f t="shared" si="499"/>
        <v>201</v>
      </c>
      <c r="E4479" s="6">
        <v>62</v>
      </c>
      <c r="F4479" s="6">
        <v>2.8</v>
      </c>
      <c r="G4479" s="6">
        <v>14</v>
      </c>
      <c r="H4479" s="4">
        <v>45040</v>
      </c>
      <c r="I4479" s="5">
        <f t="shared" si="500"/>
        <v>114</v>
      </c>
      <c r="J4479" s="3" t="s">
        <v>7129</v>
      </c>
      <c r="K4479" s="6">
        <v>110</v>
      </c>
      <c r="L4479" s="6">
        <v>13.6</v>
      </c>
      <c r="M4479" s="7">
        <f t="shared" si="501"/>
        <v>278</v>
      </c>
      <c r="N4479" s="6">
        <f t="shared" si="505"/>
        <v>48</v>
      </c>
      <c r="O4479" s="6">
        <f t="shared" si="506"/>
        <v>10.8</v>
      </c>
    </row>
    <row r="4480" spans="1:15" x14ac:dyDescent="0.3">
      <c r="A4480" t="s">
        <v>1005</v>
      </c>
      <c r="B4480" t="s">
        <v>7147</v>
      </c>
      <c r="C4480" s="4">
        <v>40750</v>
      </c>
      <c r="D4480" s="5">
        <f t="shared" si="499"/>
        <v>207</v>
      </c>
      <c r="E4480" s="6">
        <v>62</v>
      </c>
      <c r="F4480" s="6">
        <v>2.9</v>
      </c>
      <c r="G4480" s="6">
        <v>9.5</v>
      </c>
      <c r="H4480" s="4">
        <v>41023</v>
      </c>
      <c r="I4480" s="5">
        <f t="shared" si="500"/>
        <v>115</v>
      </c>
      <c r="J4480" s="3" t="s">
        <v>7129</v>
      </c>
      <c r="K4480" s="6">
        <v>105</v>
      </c>
      <c r="L4480" s="6">
        <v>12.6</v>
      </c>
      <c r="M4480" s="7">
        <f t="shared" si="501"/>
        <v>273</v>
      </c>
      <c r="N4480" s="6">
        <f t="shared" si="505"/>
        <v>43</v>
      </c>
      <c r="O4480" s="6">
        <f t="shared" si="506"/>
        <v>9.6999999999999993</v>
      </c>
    </row>
    <row r="4481" spans="1:15" x14ac:dyDescent="0.3">
      <c r="A4481" t="s">
        <v>300</v>
      </c>
      <c r="B4481" t="s">
        <v>7147</v>
      </c>
      <c r="C4481" s="4">
        <v>44762</v>
      </c>
      <c r="D4481" s="5">
        <f t="shared" si="499"/>
        <v>201</v>
      </c>
      <c r="E4481" s="6">
        <v>62</v>
      </c>
      <c r="F4481" s="6">
        <v>3</v>
      </c>
      <c r="G4481" s="6">
        <v>14</v>
      </c>
      <c r="H4481" s="4">
        <v>45069</v>
      </c>
      <c r="I4481" s="5">
        <f t="shared" si="500"/>
        <v>143</v>
      </c>
      <c r="J4481" s="3" t="s">
        <v>7129</v>
      </c>
      <c r="K4481" s="6">
        <v>103</v>
      </c>
      <c r="L4481" s="6">
        <v>10.1</v>
      </c>
      <c r="M4481" s="7">
        <f t="shared" si="501"/>
        <v>307</v>
      </c>
      <c r="N4481" s="6">
        <f t="shared" si="505"/>
        <v>41</v>
      </c>
      <c r="O4481" s="6">
        <f t="shared" si="506"/>
        <v>7.1</v>
      </c>
    </row>
    <row r="4482" spans="1:15" x14ac:dyDescent="0.3">
      <c r="A4482" t="s">
        <v>1054</v>
      </c>
      <c r="B4482" t="s">
        <v>7147</v>
      </c>
      <c r="C4482" s="4">
        <v>42577</v>
      </c>
      <c r="D4482" s="5">
        <f t="shared" si="499"/>
        <v>208</v>
      </c>
      <c r="E4482" s="6">
        <v>62</v>
      </c>
      <c r="F4482" s="6">
        <v>3</v>
      </c>
      <c r="G4482" s="6">
        <v>9</v>
      </c>
      <c r="H4482" s="4">
        <v>42841</v>
      </c>
      <c r="I4482" s="5">
        <f t="shared" si="500"/>
        <v>106</v>
      </c>
      <c r="J4482" s="3" t="s">
        <v>7129</v>
      </c>
      <c r="K4482" s="6">
        <v>104</v>
      </c>
      <c r="L4482" s="6">
        <v>10.8</v>
      </c>
      <c r="M4482" s="7">
        <f t="shared" si="501"/>
        <v>263</v>
      </c>
      <c r="N4482" s="6">
        <f t="shared" si="505"/>
        <v>42</v>
      </c>
      <c r="O4482" s="6">
        <f t="shared" si="506"/>
        <v>7.8000000000000007</v>
      </c>
    </row>
    <row r="4483" spans="1:15" x14ac:dyDescent="0.3">
      <c r="A4483" t="s">
        <v>2145</v>
      </c>
      <c r="B4483" t="s">
        <v>7147</v>
      </c>
      <c r="C4483" s="4">
        <v>42217</v>
      </c>
      <c r="D4483" s="5">
        <f t="shared" ref="D4483:D4546" si="507">C4483-DATE(YEAR(C4483),1,0)</f>
        <v>213</v>
      </c>
      <c r="E4483" s="6">
        <v>62</v>
      </c>
      <c r="F4483" s="6">
        <v>3.1</v>
      </c>
      <c r="G4483" s="6">
        <v>15</v>
      </c>
      <c r="H4483" s="4">
        <v>42486</v>
      </c>
      <c r="I4483" s="5">
        <f t="shared" ref="I4483:I4546" si="508">H4483-DATE(YEAR(H4483),1,0)</f>
        <v>117</v>
      </c>
      <c r="J4483" s="3" t="s">
        <v>7129</v>
      </c>
      <c r="K4483" s="6">
        <v>99</v>
      </c>
      <c r="L4483" s="6">
        <v>10.1</v>
      </c>
      <c r="M4483" s="7">
        <f t="shared" ref="M4483:M4546" si="509">(365-D4483)+I4483</f>
        <v>269</v>
      </c>
      <c r="N4483" s="6">
        <f t="shared" si="505"/>
        <v>37</v>
      </c>
      <c r="O4483" s="6">
        <f t="shared" si="506"/>
        <v>7</v>
      </c>
    </row>
    <row r="4484" spans="1:15" x14ac:dyDescent="0.3">
      <c r="A4484" t="s">
        <v>1823</v>
      </c>
      <c r="B4484" t="s">
        <v>7147</v>
      </c>
      <c r="C4484" s="4">
        <v>37833</v>
      </c>
      <c r="D4484" s="5">
        <f t="shared" si="507"/>
        <v>212</v>
      </c>
      <c r="E4484" s="6">
        <v>62</v>
      </c>
      <c r="F4484" s="6">
        <v>3.1</v>
      </c>
      <c r="G4484" s="6">
        <v>16</v>
      </c>
      <c r="H4484" s="4">
        <v>38118</v>
      </c>
      <c r="I4484" s="5">
        <f t="shared" si="508"/>
        <v>132</v>
      </c>
      <c r="J4484" s="3" t="s">
        <v>7130</v>
      </c>
      <c r="K4484" s="6">
        <v>107</v>
      </c>
      <c r="L4484" s="6">
        <v>12</v>
      </c>
      <c r="M4484" s="7">
        <f t="shared" si="509"/>
        <v>285</v>
      </c>
      <c r="N4484" s="6">
        <f t="shared" si="505"/>
        <v>45</v>
      </c>
      <c r="O4484" s="6">
        <f t="shared" si="506"/>
        <v>8.9</v>
      </c>
    </row>
    <row r="4485" spans="1:15" x14ac:dyDescent="0.3">
      <c r="A4485" t="s">
        <v>1030</v>
      </c>
      <c r="B4485" t="s">
        <v>7147</v>
      </c>
      <c r="C4485" s="4">
        <v>42577</v>
      </c>
      <c r="D4485" s="5">
        <f t="shared" si="507"/>
        <v>208</v>
      </c>
      <c r="E4485" s="6">
        <v>62</v>
      </c>
      <c r="F4485" s="6">
        <v>3.2</v>
      </c>
      <c r="G4485" s="6">
        <v>7</v>
      </c>
      <c r="H4485" s="4">
        <v>42842</v>
      </c>
      <c r="I4485" s="5">
        <f t="shared" si="508"/>
        <v>107</v>
      </c>
      <c r="J4485" s="3" t="s">
        <v>7129</v>
      </c>
      <c r="K4485" s="6">
        <v>96</v>
      </c>
      <c r="L4485" s="6">
        <v>9.6</v>
      </c>
      <c r="M4485" s="7">
        <f t="shared" si="509"/>
        <v>264</v>
      </c>
      <c r="N4485" s="6">
        <f t="shared" si="505"/>
        <v>34</v>
      </c>
      <c r="O4485" s="6">
        <f t="shared" si="506"/>
        <v>6.3999999999999995</v>
      </c>
    </row>
    <row r="4486" spans="1:15" x14ac:dyDescent="0.3">
      <c r="A4486" t="s">
        <v>889</v>
      </c>
      <c r="B4486" t="s">
        <v>7147</v>
      </c>
      <c r="C4486" s="4">
        <v>42941</v>
      </c>
      <c r="D4486" s="5">
        <f t="shared" si="507"/>
        <v>206</v>
      </c>
      <c r="E4486" s="6">
        <v>62</v>
      </c>
      <c r="F4486" s="6">
        <v>3.2</v>
      </c>
      <c r="G4486" s="6">
        <v>12.5</v>
      </c>
      <c r="H4486" s="4">
        <v>43231</v>
      </c>
      <c r="I4486" s="5">
        <f t="shared" si="508"/>
        <v>131</v>
      </c>
      <c r="J4486" s="3" t="s">
        <v>7129</v>
      </c>
      <c r="K4486" s="6">
        <v>106</v>
      </c>
      <c r="L4486" s="6">
        <v>12.3</v>
      </c>
      <c r="M4486" s="7">
        <f t="shared" si="509"/>
        <v>290</v>
      </c>
      <c r="N4486" s="6">
        <f t="shared" ref="N4486:N4517" si="510">K4486-E4486</f>
        <v>44</v>
      </c>
      <c r="O4486" s="6">
        <f t="shared" si="506"/>
        <v>9.1000000000000014</v>
      </c>
    </row>
    <row r="4487" spans="1:15" x14ac:dyDescent="0.3">
      <c r="A4487" t="s">
        <v>222</v>
      </c>
      <c r="B4487" t="s">
        <v>7147</v>
      </c>
      <c r="C4487" s="4">
        <v>44761</v>
      </c>
      <c r="D4487" s="5">
        <f t="shared" si="507"/>
        <v>200</v>
      </c>
      <c r="E4487" s="6">
        <v>62</v>
      </c>
      <c r="F4487" s="6">
        <v>3.2</v>
      </c>
      <c r="G4487" s="6">
        <v>14</v>
      </c>
      <c r="H4487" s="4">
        <v>45065</v>
      </c>
      <c r="I4487" s="5">
        <f t="shared" si="508"/>
        <v>139</v>
      </c>
      <c r="J4487" s="3" t="s">
        <v>7129</v>
      </c>
      <c r="K4487" s="6">
        <v>111</v>
      </c>
      <c r="L4487" s="6">
        <v>14.7</v>
      </c>
      <c r="M4487" s="7">
        <f t="shared" si="509"/>
        <v>304</v>
      </c>
      <c r="N4487" s="6">
        <f t="shared" si="510"/>
        <v>49</v>
      </c>
      <c r="O4487" s="6">
        <f t="shared" si="506"/>
        <v>11.5</v>
      </c>
    </row>
    <row r="4488" spans="1:15" x14ac:dyDescent="0.3">
      <c r="A4488" t="s">
        <v>1003</v>
      </c>
      <c r="B4488" t="s">
        <v>7147</v>
      </c>
      <c r="C4488" s="4">
        <v>40750</v>
      </c>
      <c r="D4488" s="5">
        <f t="shared" si="507"/>
        <v>207</v>
      </c>
      <c r="E4488" s="6">
        <v>62</v>
      </c>
      <c r="F4488" s="6">
        <v>3.3</v>
      </c>
      <c r="G4488" s="6">
        <v>9.5</v>
      </c>
      <c r="H4488" s="4">
        <v>41031</v>
      </c>
      <c r="I4488" s="5">
        <f t="shared" si="508"/>
        <v>123</v>
      </c>
      <c r="J4488" s="3" t="s">
        <v>7129</v>
      </c>
      <c r="K4488" s="6">
        <v>90</v>
      </c>
      <c r="L4488" s="6">
        <v>8.1</v>
      </c>
      <c r="M4488" s="7">
        <f t="shared" si="509"/>
        <v>281</v>
      </c>
      <c r="N4488" s="6">
        <f t="shared" si="510"/>
        <v>28</v>
      </c>
      <c r="O4488" s="6">
        <f t="shared" si="506"/>
        <v>4.8</v>
      </c>
    </row>
    <row r="4489" spans="1:15" x14ac:dyDescent="0.3">
      <c r="A4489" t="s">
        <v>1032</v>
      </c>
      <c r="B4489" t="s">
        <v>7147</v>
      </c>
      <c r="C4489" s="4">
        <v>42577</v>
      </c>
      <c r="D4489" s="5">
        <f t="shared" si="507"/>
        <v>208</v>
      </c>
      <c r="E4489" s="6">
        <v>62</v>
      </c>
      <c r="F4489" s="6">
        <v>3.4</v>
      </c>
      <c r="G4489" s="6">
        <v>9</v>
      </c>
      <c r="H4489" s="4">
        <v>42851</v>
      </c>
      <c r="I4489" s="5">
        <f t="shared" si="508"/>
        <v>116</v>
      </c>
      <c r="J4489" s="3" t="s">
        <v>7129</v>
      </c>
      <c r="K4489" s="6">
        <v>98</v>
      </c>
      <c r="L4489" s="6">
        <v>9.3000000000000007</v>
      </c>
      <c r="M4489" s="7">
        <f t="shared" si="509"/>
        <v>273</v>
      </c>
      <c r="N4489" s="6">
        <f t="shared" si="510"/>
        <v>36</v>
      </c>
      <c r="O4489" s="6">
        <f t="shared" si="506"/>
        <v>5.9</v>
      </c>
    </row>
    <row r="4490" spans="1:15" x14ac:dyDescent="0.3">
      <c r="A4490" t="s">
        <v>2155</v>
      </c>
      <c r="B4490" t="s">
        <v>7147</v>
      </c>
      <c r="C4490" s="4">
        <v>42217</v>
      </c>
      <c r="D4490" s="5">
        <f t="shared" si="507"/>
        <v>213</v>
      </c>
      <c r="E4490" s="6">
        <v>62</v>
      </c>
      <c r="F4490" s="6">
        <v>3.5</v>
      </c>
      <c r="G4490" s="6">
        <v>15</v>
      </c>
      <c r="H4490" s="4">
        <v>42488</v>
      </c>
      <c r="I4490" s="5">
        <f t="shared" si="508"/>
        <v>119</v>
      </c>
      <c r="J4490" s="3" t="s">
        <v>7129</v>
      </c>
      <c r="K4490" s="6">
        <v>105</v>
      </c>
      <c r="L4490" s="6">
        <v>12.4</v>
      </c>
      <c r="M4490" s="7">
        <f t="shared" si="509"/>
        <v>271</v>
      </c>
      <c r="N4490" s="6">
        <f t="shared" si="510"/>
        <v>43</v>
      </c>
      <c r="O4490" s="6">
        <f t="shared" si="506"/>
        <v>8.9</v>
      </c>
    </row>
    <row r="4491" spans="1:15" x14ac:dyDescent="0.3">
      <c r="A4491" t="s">
        <v>648</v>
      </c>
      <c r="B4491" t="s">
        <v>7147</v>
      </c>
      <c r="C4491" s="4">
        <v>44400</v>
      </c>
      <c r="D4491" s="5">
        <f t="shared" si="507"/>
        <v>204</v>
      </c>
      <c r="E4491" s="6">
        <v>62</v>
      </c>
      <c r="F4491" s="6">
        <v>3.5</v>
      </c>
      <c r="G4491" s="6">
        <v>12</v>
      </c>
      <c r="H4491" s="4">
        <v>44691</v>
      </c>
      <c r="I4491" s="5">
        <f t="shared" si="508"/>
        <v>130</v>
      </c>
      <c r="J4491" s="3" t="s">
        <v>7129</v>
      </c>
      <c r="K4491" s="6">
        <v>106</v>
      </c>
      <c r="L4491" s="6">
        <v>13.2</v>
      </c>
      <c r="M4491" s="7">
        <f t="shared" si="509"/>
        <v>291</v>
      </c>
      <c r="N4491" s="6">
        <f t="shared" si="510"/>
        <v>44</v>
      </c>
      <c r="O4491" s="6">
        <f t="shared" si="506"/>
        <v>9.6999999999999993</v>
      </c>
    </row>
    <row r="4492" spans="1:15" x14ac:dyDescent="0.3">
      <c r="A4492" t="s">
        <v>997</v>
      </c>
      <c r="B4492" t="s">
        <v>7147</v>
      </c>
      <c r="C4492" s="4">
        <v>40750</v>
      </c>
      <c r="D4492" s="5">
        <f t="shared" si="507"/>
        <v>207</v>
      </c>
      <c r="E4492" s="6">
        <v>62</v>
      </c>
      <c r="F4492" s="6">
        <v>3.6</v>
      </c>
      <c r="G4492" s="6">
        <v>9.5</v>
      </c>
      <c r="H4492" s="4">
        <v>41052</v>
      </c>
      <c r="I4492" s="5">
        <f t="shared" si="508"/>
        <v>144</v>
      </c>
      <c r="J4492" s="3" t="s">
        <v>7129</v>
      </c>
      <c r="K4492" s="6">
        <v>95</v>
      </c>
      <c r="L4492" s="6">
        <v>10.6</v>
      </c>
      <c r="M4492" s="7">
        <f t="shared" si="509"/>
        <v>302</v>
      </c>
      <c r="N4492" s="6">
        <f t="shared" si="510"/>
        <v>33</v>
      </c>
      <c r="O4492" s="6">
        <f t="shared" si="506"/>
        <v>7</v>
      </c>
    </row>
    <row r="4493" spans="1:15" x14ac:dyDescent="0.3">
      <c r="A4493" t="s">
        <v>1322</v>
      </c>
      <c r="B4493" t="s">
        <v>7147</v>
      </c>
      <c r="C4493" s="4">
        <v>38196</v>
      </c>
      <c r="D4493" s="5">
        <f t="shared" si="507"/>
        <v>210</v>
      </c>
      <c r="E4493" s="6">
        <v>62</v>
      </c>
      <c r="F4493" s="6">
        <v>3.7</v>
      </c>
      <c r="G4493" s="6">
        <v>16</v>
      </c>
      <c r="H4493" s="4">
        <v>38475</v>
      </c>
      <c r="I4493" s="5">
        <f t="shared" si="508"/>
        <v>123</v>
      </c>
      <c r="J4493" s="3" t="s">
        <v>7130</v>
      </c>
      <c r="K4493" s="6">
        <v>92</v>
      </c>
      <c r="L4493" s="6">
        <v>7.3</v>
      </c>
      <c r="M4493" s="7">
        <f t="shared" si="509"/>
        <v>278</v>
      </c>
      <c r="N4493" s="6">
        <f t="shared" si="510"/>
        <v>30</v>
      </c>
      <c r="O4493" s="6">
        <f t="shared" si="506"/>
        <v>3.5999999999999996</v>
      </c>
    </row>
    <row r="4494" spans="1:15" x14ac:dyDescent="0.3">
      <c r="A4494" t="s">
        <v>1028</v>
      </c>
      <c r="B4494" t="s">
        <v>7147</v>
      </c>
      <c r="C4494" s="4">
        <v>42577</v>
      </c>
      <c r="D4494" s="5">
        <f t="shared" si="507"/>
        <v>208</v>
      </c>
      <c r="E4494" s="6">
        <v>62</v>
      </c>
      <c r="F4494" s="6">
        <v>3.7</v>
      </c>
      <c r="G4494" s="6">
        <v>9</v>
      </c>
      <c r="H4494" s="4">
        <v>42856</v>
      </c>
      <c r="I4494" s="5">
        <f t="shared" si="508"/>
        <v>121</v>
      </c>
      <c r="J4494" s="3" t="s">
        <v>7129</v>
      </c>
      <c r="K4494" s="6">
        <v>98</v>
      </c>
      <c r="L4494" s="6">
        <v>9.4</v>
      </c>
      <c r="M4494" s="7">
        <f t="shared" si="509"/>
        <v>278</v>
      </c>
      <c r="N4494" s="6">
        <f t="shared" si="510"/>
        <v>36</v>
      </c>
      <c r="O4494" s="6">
        <f t="shared" si="506"/>
        <v>5.7</v>
      </c>
    </row>
    <row r="4495" spans="1:15" x14ac:dyDescent="0.3">
      <c r="A4495" t="s">
        <v>902</v>
      </c>
      <c r="B4495" t="s">
        <v>7147</v>
      </c>
      <c r="C4495" s="4">
        <v>42941</v>
      </c>
      <c r="D4495" s="5">
        <f t="shared" si="507"/>
        <v>206</v>
      </c>
      <c r="E4495" s="6">
        <v>62</v>
      </c>
      <c r="F4495" s="6">
        <v>3.8</v>
      </c>
      <c r="G4495" s="6">
        <v>12.5</v>
      </c>
      <c r="H4495" s="4">
        <v>43218</v>
      </c>
      <c r="I4495" s="5">
        <f t="shared" si="508"/>
        <v>118</v>
      </c>
      <c r="J4495" s="3" t="s">
        <v>7129</v>
      </c>
      <c r="K4495" s="6">
        <v>92</v>
      </c>
      <c r="L4495" s="6">
        <v>9.1</v>
      </c>
      <c r="M4495" s="7">
        <f t="shared" si="509"/>
        <v>277</v>
      </c>
      <c r="N4495" s="6">
        <f t="shared" si="510"/>
        <v>30</v>
      </c>
      <c r="O4495" s="6">
        <f t="shared" si="506"/>
        <v>5.3</v>
      </c>
    </row>
    <row r="4496" spans="1:15" x14ac:dyDescent="0.3">
      <c r="A4496" t="s">
        <v>1632</v>
      </c>
      <c r="B4496" t="s">
        <v>7147</v>
      </c>
      <c r="C4496" s="4">
        <v>37832</v>
      </c>
      <c r="D4496" s="5">
        <f t="shared" si="507"/>
        <v>211</v>
      </c>
      <c r="E4496" s="6">
        <v>62</v>
      </c>
      <c r="F4496" s="6"/>
      <c r="G4496" s="6">
        <v>16</v>
      </c>
      <c r="H4496" s="4">
        <v>38114</v>
      </c>
      <c r="I4496" s="5">
        <f t="shared" si="508"/>
        <v>128</v>
      </c>
      <c r="J4496" s="3" t="s">
        <v>7130</v>
      </c>
      <c r="K4496" s="6">
        <v>90</v>
      </c>
      <c r="L4496" s="6">
        <v>7.7</v>
      </c>
      <c r="M4496" s="7">
        <f t="shared" si="509"/>
        <v>282</v>
      </c>
      <c r="N4496" s="6">
        <f t="shared" si="510"/>
        <v>28</v>
      </c>
      <c r="O4496" s="6"/>
    </row>
    <row r="4497" spans="1:15" x14ac:dyDescent="0.3">
      <c r="A4497" t="s">
        <v>1596</v>
      </c>
      <c r="B4497" t="s">
        <v>7147</v>
      </c>
      <c r="C4497" s="4">
        <v>37467</v>
      </c>
      <c r="D4497" s="5">
        <f t="shared" si="507"/>
        <v>211</v>
      </c>
      <c r="E4497" s="6">
        <v>62</v>
      </c>
      <c r="F4497" s="6"/>
      <c r="G4497" s="6">
        <v>11</v>
      </c>
      <c r="H4497" s="4">
        <v>37738</v>
      </c>
      <c r="I4497" s="5">
        <f t="shared" si="508"/>
        <v>117</v>
      </c>
      <c r="J4497" s="3" t="s">
        <v>7130</v>
      </c>
      <c r="K4497" s="6">
        <v>93</v>
      </c>
      <c r="L4497" s="6">
        <v>8.1</v>
      </c>
      <c r="M4497" s="7">
        <f t="shared" si="509"/>
        <v>271</v>
      </c>
      <c r="N4497" s="6">
        <f t="shared" si="510"/>
        <v>31</v>
      </c>
      <c r="O4497" s="6"/>
    </row>
    <row r="4498" spans="1:15" x14ac:dyDescent="0.3">
      <c r="A4498" t="s">
        <v>1613</v>
      </c>
      <c r="B4498" t="s">
        <v>7147</v>
      </c>
      <c r="C4498" s="4">
        <v>37832</v>
      </c>
      <c r="D4498" s="5">
        <f t="shared" si="507"/>
        <v>211</v>
      </c>
      <c r="E4498" s="6">
        <v>62</v>
      </c>
      <c r="F4498" s="6"/>
      <c r="G4498" s="6">
        <v>16</v>
      </c>
      <c r="H4498" s="4">
        <v>38108</v>
      </c>
      <c r="I4498" s="5">
        <f t="shared" si="508"/>
        <v>122</v>
      </c>
      <c r="J4498" s="3" t="s">
        <v>7130</v>
      </c>
      <c r="K4498" s="6">
        <v>94</v>
      </c>
      <c r="L4498" s="6">
        <v>7.5</v>
      </c>
      <c r="M4498" s="7">
        <f t="shared" si="509"/>
        <v>276</v>
      </c>
      <c r="N4498" s="6">
        <f t="shared" si="510"/>
        <v>32</v>
      </c>
      <c r="O4498" s="6"/>
    </row>
    <row r="4499" spans="1:15" x14ac:dyDescent="0.3">
      <c r="A4499" t="s">
        <v>831</v>
      </c>
      <c r="B4499" t="s">
        <v>7147</v>
      </c>
      <c r="C4499" s="4">
        <v>40749</v>
      </c>
      <c r="D4499" s="5">
        <f t="shared" si="507"/>
        <v>206</v>
      </c>
      <c r="E4499" s="6">
        <v>62</v>
      </c>
      <c r="F4499" s="6"/>
      <c r="G4499" s="6">
        <v>12.5</v>
      </c>
      <c r="H4499" s="4">
        <v>41025</v>
      </c>
      <c r="I4499" s="5">
        <f t="shared" si="508"/>
        <v>117</v>
      </c>
      <c r="J4499" s="3" t="s">
        <v>7129</v>
      </c>
      <c r="K4499" s="6">
        <v>94</v>
      </c>
      <c r="L4499" s="6">
        <v>10</v>
      </c>
      <c r="M4499" s="7">
        <f t="shared" si="509"/>
        <v>276</v>
      </c>
      <c r="N4499" s="6">
        <f t="shared" si="510"/>
        <v>32</v>
      </c>
      <c r="O4499" s="6"/>
    </row>
    <row r="4500" spans="1:15" x14ac:dyDescent="0.3">
      <c r="A4500" t="s">
        <v>1471</v>
      </c>
      <c r="B4500" t="s">
        <v>7147</v>
      </c>
      <c r="C4500" s="4">
        <v>38197</v>
      </c>
      <c r="D4500" s="5">
        <f t="shared" si="507"/>
        <v>211</v>
      </c>
      <c r="E4500" s="6">
        <v>62</v>
      </c>
      <c r="F4500" s="6"/>
      <c r="G4500" s="6">
        <v>15</v>
      </c>
      <c r="H4500" s="4">
        <v>38492</v>
      </c>
      <c r="I4500" s="5">
        <f t="shared" si="508"/>
        <v>140</v>
      </c>
      <c r="J4500" s="3" t="s">
        <v>7130</v>
      </c>
      <c r="K4500" s="6">
        <v>97</v>
      </c>
      <c r="L4500" s="6">
        <v>8.9</v>
      </c>
      <c r="M4500" s="7">
        <f t="shared" si="509"/>
        <v>294</v>
      </c>
      <c r="N4500" s="6">
        <f t="shared" si="510"/>
        <v>35</v>
      </c>
      <c r="O4500" s="6"/>
    </row>
    <row r="4501" spans="1:15" x14ac:dyDescent="0.3">
      <c r="A4501" t="s">
        <v>1060</v>
      </c>
      <c r="B4501" t="s">
        <v>7147</v>
      </c>
      <c r="C4501" s="4">
        <v>42577</v>
      </c>
      <c r="D4501" s="5">
        <f t="shared" si="507"/>
        <v>208</v>
      </c>
      <c r="E4501" s="6">
        <v>62</v>
      </c>
      <c r="F4501" s="6"/>
      <c r="G4501" s="6">
        <v>9</v>
      </c>
      <c r="H4501" s="4">
        <v>42843</v>
      </c>
      <c r="I4501" s="5">
        <f t="shared" si="508"/>
        <v>108</v>
      </c>
      <c r="J4501" s="3" t="s">
        <v>7129</v>
      </c>
      <c r="K4501" s="6">
        <v>103</v>
      </c>
      <c r="L4501" s="6">
        <v>12</v>
      </c>
      <c r="M4501" s="7">
        <f t="shared" si="509"/>
        <v>265</v>
      </c>
      <c r="N4501" s="6">
        <f t="shared" si="510"/>
        <v>41</v>
      </c>
      <c r="O4501" s="6"/>
    </row>
    <row r="4502" spans="1:15" x14ac:dyDescent="0.3">
      <c r="A4502" t="s">
        <v>862</v>
      </c>
      <c r="B4502" t="s">
        <v>7147</v>
      </c>
      <c r="C4502" s="4">
        <v>40749</v>
      </c>
      <c r="D4502" s="5">
        <f t="shared" si="507"/>
        <v>206</v>
      </c>
      <c r="E4502" s="6">
        <v>62</v>
      </c>
      <c r="F4502" s="6"/>
      <c r="G4502" s="6">
        <v>12.5</v>
      </c>
      <c r="H4502" s="4">
        <v>41026</v>
      </c>
      <c r="I4502" s="5">
        <f t="shared" si="508"/>
        <v>118</v>
      </c>
      <c r="J4502" s="3" t="s">
        <v>7129</v>
      </c>
      <c r="K4502" s="6">
        <v>104</v>
      </c>
      <c r="L4502" s="6">
        <v>12.1</v>
      </c>
      <c r="M4502" s="7">
        <f t="shared" si="509"/>
        <v>277</v>
      </c>
      <c r="N4502" s="6">
        <f t="shared" si="510"/>
        <v>42</v>
      </c>
      <c r="O4502" s="6"/>
    </row>
    <row r="4503" spans="1:15" x14ac:dyDescent="0.3">
      <c r="A4503" t="s">
        <v>1048</v>
      </c>
      <c r="B4503" t="s">
        <v>7147</v>
      </c>
      <c r="C4503" s="4">
        <v>42577</v>
      </c>
      <c r="D4503" s="5">
        <f t="shared" si="507"/>
        <v>208</v>
      </c>
      <c r="E4503" s="6">
        <v>62</v>
      </c>
      <c r="F4503" s="6"/>
      <c r="G4503" s="6">
        <v>9</v>
      </c>
      <c r="H4503" s="4">
        <v>42852</v>
      </c>
      <c r="I4503" s="5">
        <f t="shared" si="508"/>
        <v>117</v>
      </c>
      <c r="J4503" s="3" t="s">
        <v>7129</v>
      </c>
      <c r="K4503" s="6">
        <v>106</v>
      </c>
      <c r="L4503" s="6">
        <v>11.9</v>
      </c>
      <c r="M4503" s="7">
        <f t="shared" si="509"/>
        <v>274</v>
      </c>
      <c r="N4503" s="6">
        <f t="shared" si="510"/>
        <v>44</v>
      </c>
      <c r="O4503" s="6"/>
    </row>
    <row r="4504" spans="1:15" x14ac:dyDescent="0.3">
      <c r="A4504" t="s">
        <v>1791</v>
      </c>
      <c r="B4504" t="s">
        <v>7147</v>
      </c>
      <c r="C4504" s="4">
        <v>37468</v>
      </c>
      <c r="D4504" s="5">
        <f t="shared" si="507"/>
        <v>212</v>
      </c>
      <c r="E4504" s="6">
        <v>62</v>
      </c>
      <c r="F4504" s="6"/>
      <c r="G4504" s="6">
        <v>9</v>
      </c>
      <c r="H4504" s="4">
        <v>37763</v>
      </c>
      <c r="I4504" s="5">
        <f t="shared" si="508"/>
        <v>142</v>
      </c>
      <c r="J4504" s="3" t="s">
        <v>7130</v>
      </c>
      <c r="K4504" s="6">
        <v>115</v>
      </c>
      <c r="L4504" s="6">
        <v>14.8</v>
      </c>
      <c r="M4504" s="7">
        <f t="shared" si="509"/>
        <v>295</v>
      </c>
      <c r="N4504" s="6">
        <f t="shared" si="510"/>
        <v>53</v>
      </c>
      <c r="O4504" s="6"/>
    </row>
    <row r="4505" spans="1:15" x14ac:dyDescent="0.3">
      <c r="A4505" t="s">
        <v>226</v>
      </c>
      <c r="B4505" t="s">
        <v>7147</v>
      </c>
      <c r="C4505" s="4">
        <v>44761</v>
      </c>
      <c r="D4505" s="5">
        <f t="shared" si="507"/>
        <v>200</v>
      </c>
      <c r="E4505" s="6">
        <v>63</v>
      </c>
      <c r="F4505" s="6">
        <v>2.5</v>
      </c>
      <c r="G4505" s="6">
        <v>14</v>
      </c>
      <c r="H4505" s="4">
        <v>45070</v>
      </c>
      <c r="I4505" s="5">
        <f t="shared" si="508"/>
        <v>144</v>
      </c>
      <c r="J4505" s="3" t="s">
        <v>7129</v>
      </c>
      <c r="K4505" s="6">
        <v>107</v>
      </c>
      <c r="L4505" s="6">
        <v>12.7</v>
      </c>
      <c r="M4505" s="7">
        <f t="shared" si="509"/>
        <v>309</v>
      </c>
      <c r="N4505" s="6">
        <f t="shared" si="510"/>
        <v>44</v>
      </c>
      <c r="O4505" s="6">
        <f t="shared" ref="O4505:O4520" si="511">L4505-F4505</f>
        <v>10.199999999999999</v>
      </c>
    </row>
    <row r="4506" spans="1:15" x14ac:dyDescent="0.3">
      <c r="A4506" t="s">
        <v>240</v>
      </c>
      <c r="B4506" t="s">
        <v>7147</v>
      </c>
      <c r="C4506" s="4">
        <v>44761</v>
      </c>
      <c r="D4506" s="5">
        <f t="shared" si="507"/>
        <v>200</v>
      </c>
      <c r="E4506" s="6">
        <v>63</v>
      </c>
      <c r="F4506" s="6">
        <v>2.5</v>
      </c>
      <c r="G4506" s="6">
        <v>14</v>
      </c>
      <c r="H4506" s="4">
        <v>45068</v>
      </c>
      <c r="I4506" s="5">
        <f t="shared" si="508"/>
        <v>142</v>
      </c>
      <c r="J4506" s="3" t="s">
        <v>7129</v>
      </c>
      <c r="K4506" s="6">
        <v>115</v>
      </c>
      <c r="L4506" s="6">
        <v>15</v>
      </c>
      <c r="M4506" s="7">
        <f t="shared" si="509"/>
        <v>307</v>
      </c>
      <c r="N4506" s="6">
        <f t="shared" si="510"/>
        <v>52</v>
      </c>
      <c r="O4506" s="6">
        <f t="shared" si="511"/>
        <v>12.5</v>
      </c>
    </row>
    <row r="4507" spans="1:15" x14ac:dyDescent="0.3">
      <c r="A4507" t="s">
        <v>651</v>
      </c>
      <c r="B4507" t="s">
        <v>7147</v>
      </c>
      <c r="C4507" s="4">
        <v>44400</v>
      </c>
      <c r="D4507" s="5">
        <f t="shared" si="507"/>
        <v>204</v>
      </c>
      <c r="E4507" s="6">
        <v>63</v>
      </c>
      <c r="F4507" s="6">
        <v>2.6</v>
      </c>
      <c r="G4507" s="6">
        <v>12</v>
      </c>
      <c r="H4507" s="4">
        <v>44689</v>
      </c>
      <c r="I4507" s="5">
        <f t="shared" si="508"/>
        <v>128</v>
      </c>
      <c r="J4507" s="3" t="s">
        <v>7129</v>
      </c>
      <c r="K4507" s="6">
        <v>107</v>
      </c>
      <c r="L4507" s="6">
        <v>12.1</v>
      </c>
      <c r="M4507" s="7">
        <f t="shared" si="509"/>
        <v>289</v>
      </c>
      <c r="N4507" s="6">
        <f t="shared" si="510"/>
        <v>44</v>
      </c>
      <c r="O4507" s="6">
        <f t="shared" si="511"/>
        <v>9.5</v>
      </c>
    </row>
    <row r="4508" spans="1:15" x14ac:dyDescent="0.3">
      <c r="A4508" t="s">
        <v>664</v>
      </c>
      <c r="B4508" t="s">
        <v>7147</v>
      </c>
      <c r="C4508" s="4">
        <v>44400</v>
      </c>
      <c r="D4508" s="5">
        <f t="shared" si="507"/>
        <v>204</v>
      </c>
      <c r="E4508" s="6">
        <v>63</v>
      </c>
      <c r="F4508" s="6">
        <v>2.6</v>
      </c>
      <c r="G4508" s="6">
        <v>6</v>
      </c>
      <c r="H4508" s="4">
        <v>44690</v>
      </c>
      <c r="I4508" s="5">
        <f t="shared" si="508"/>
        <v>129</v>
      </c>
      <c r="J4508" s="3" t="s">
        <v>7129</v>
      </c>
      <c r="K4508" s="6">
        <v>117</v>
      </c>
      <c r="L4508" s="6">
        <v>16.3</v>
      </c>
      <c r="M4508" s="7">
        <f t="shared" si="509"/>
        <v>290</v>
      </c>
      <c r="N4508" s="6">
        <f t="shared" si="510"/>
        <v>54</v>
      </c>
      <c r="O4508" s="6">
        <f t="shared" si="511"/>
        <v>13.700000000000001</v>
      </c>
    </row>
    <row r="4509" spans="1:15" x14ac:dyDescent="0.3">
      <c r="A4509" t="s">
        <v>4004</v>
      </c>
      <c r="B4509" t="s">
        <v>7147</v>
      </c>
      <c r="C4509" s="4">
        <v>42218</v>
      </c>
      <c r="D4509" s="5">
        <f t="shared" si="507"/>
        <v>214</v>
      </c>
      <c r="E4509" s="6">
        <v>63</v>
      </c>
      <c r="F4509" s="6">
        <v>2.7</v>
      </c>
      <c r="G4509" s="6">
        <v>10</v>
      </c>
      <c r="H4509" s="4">
        <v>42483</v>
      </c>
      <c r="I4509" s="5">
        <f t="shared" si="508"/>
        <v>114</v>
      </c>
      <c r="J4509" s="3" t="s">
        <v>7129</v>
      </c>
      <c r="K4509" s="6">
        <v>100</v>
      </c>
      <c r="L4509" s="6">
        <v>10.1</v>
      </c>
      <c r="M4509" s="7">
        <f t="shared" si="509"/>
        <v>265</v>
      </c>
      <c r="N4509" s="6">
        <f t="shared" si="510"/>
        <v>37</v>
      </c>
      <c r="O4509" s="6">
        <f t="shared" si="511"/>
        <v>7.3999999999999995</v>
      </c>
    </row>
    <row r="4510" spans="1:15" x14ac:dyDescent="0.3">
      <c r="A4510" t="s">
        <v>312</v>
      </c>
      <c r="B4510" t="s">
        <v>7147</v>
      </c>
      <c r="C4510" s="4">
        <v>44762</v>
      </c>
      <c r="D4510" s="5">
        <f t="shared" si="507"/>
        <v>201</v>
      </c>
      <c r="E4510" s="6">
        <v>63</v>
      </c>
      <c r="F4510" s="6">
        <v>3</v>
      </c>
      <c r="G4510" s="6">
        <v>14</v>
      </c>
      <c r="H4510" s="4">
        <v>45065</v>
      </c>
      <c r="I4510" s="5">
        <f t="shared" si="508"/>
        <v>139</v>
      </c>
      <c r="J4510" s="3" t="s">
        <v>7129</v>
      </c>
      <c r="K4510" s="6">
        <v>105</v>
      </c>
      <c r="L4510" s="6">
        <v>11</v>
      </c>
      <c r="M4510" s="7">
        <f t="shared" si="509"/>
        <v>303</v>
      </c>
      <c r="N4510" s="6">
        <f t="shared" si="510"/>
        <v>42</v>
      </c>
      <c r="O4510" s="6">
        <f t="shared" si="511"/>
        <v>8</v>
      </c>
    </row>
    <row r="4511" spans="1:15" x14ac:dyDescent="0.3">
      <c r="A4511" t="s">
        <v>653</v>
      </c>
      <c r="B4511" t="s">
        <v>7147</v>
      </c>
      <c r="C4511" s="4">
        <v>44400</v>
      </c>
      <c r="D4511" s="5">
        <f t="shared" si="507"/>
        <v>204</v>
      </c>
      <c r="E4511" s="6">
        <v>63</v>
      </c>
      <c r="F4511" s="6">
        <v>3</v>
      </c>
      <c r="G4511" s="6">
        <v>12</v>
      </c>
      <c r="H4511" s="4">
        <v>44697</v>
      </c>
      <c r="I4511" s="5">
        <f t="shared" si="508"/>
        <v>136</v>
      </c>
      <c r="J4511" s="3" t="s">
        <v>7129</v>
      </c>
      <c r="K4511" s="6">
        <v>116</v>
      </c>
      <c r="L4511" s="6">
        <v>15</v>
      </c>
      <c r="M4511" s="7">
        <f t="shared" si="509"/>
        <v>297</v>
      </c>
      <c r="N4511" s="6">
        <f t="shared" si="510"/>
        <v>53</v>
      </c>
      <c r="O4511" s="6">
        <f t="shared" si="511"/>
        <v>12</v>
      </c>
    </row>
    <row r="4512" spans="1:15" x14ac:dyDescent="0.3">
      <c r="A4512" t="s">
        <v>1092</v>
      </c>
      <c r="B4512" t="s">
        <v>7147</v>
      </c>
      <c r="C4512" s="4">
        <v>42942</v>
      </c>
      <c r="D4512" s="5">
        <f t="shared" si="507"/>
        <v>207</v>
      </c>
      <c r="E4512" s="6">
        <v>63</v>
      </c>
      <c r="F4512" s="6">
        <v>3.2</v>
      </c>
      <c r="G4512" s="6">
        <v>10.199999999999999</v>
      </c>
      <c r="H4512" s="4">
        <v>43204</v>
      </c>
      <c r="I4512" s="5">
        <f t="shared" si="508"/>
        <v>104</v>
      </c>
      <c r="J4512" s="3" t="s">
        <v>7129</v>
      </c>
      <c r="K4512" s="6">
        <v>107</v>
      </c>
      <c r="L4512" s="6">
        <v>13</v>
      </c>
      <c r="M4512" s="7">
        <f t="shared" si="509"/>
        <v>262</v>
      </c>
      <c r="N4512" s="6">
        <f t="shared" si="510"/>
        <v>44</v>
      </c>
      <c r="O4512" s="6">
        <f t="shared" si="511"/>
        <v>9.8000000000000007</v>
      </c>
    </row>
    <row r="4513" spans="1:15" x14ac:dyDescent="0.3">
      <c r="A4513" t="s">
        <v>920</v>
      </c>
      <c r="B4513" t="s">
        <v>7147</v>
      </c>
      <c r="C4513" s="4">
        <v>42941</v>
      </c>
      <c r="D4513" s="5">
        <f t="shared" si="507"/>
        <v>206</v>
      </c>
      <c r="E4513" s="6">
        <v>63</v>
      </c>
      <c r="F4513" s="6">
        <v>3.5</v>
      </c>
      <c r="G4513" s="6">
        <v>12.5</v>
      </c>
      <c r="H4513" s="4">
        <v>43223</v>
      </c>
      <c r="I4513" s="5">
        <f t="shared" si="508"/>
        <v>123</v>
      </c>
      <c r="J4513" s="3" t="s">
        <v>7129</v>
      </c>
      <c r="K4513" s="6">
        <v>106</v>
      </c>
      <c r="L4513" s="6">
        <v>14.2</v>
      </c>
      <c r="M4513" s="7">
        <f t="shared" si="509"/>
        <v>282</v>
      </c>
      <c r="N4513" s="6">
        <f t="shared" si="510"/>
        <v>43</v>
      </c>
      <c r="O4513" s="6">
        <f t="shared" si="511"/>
        <v>10.7</v>
      </c>
    </row>
    <row r="4514" spans="1:15" x14ac:dyDescent="0.3">
      <c r="A4514" t="s">
        <v>3918</v>
      </c>
      <c r="B4514" t="s">
        <v>7147</v>
      </c>
      <c r="C4514" s="4">
        <v>38566</v>
      </c>
      <c r="D4514" s="5">
        <f t="shared" si="507"/>
        <v>214</v>
      </c>
      <c r="E4514" s="6">
        <v>63</v>
      </c>
      <c r="F4514" s="6">
        <v>3.5</v>
      </c>
      <c r="G4514" s="6">
        <v>13</v>
      </c>
      <c r="H4514" s="4">
        <v>38857</v>
      </c>
      <c r="I4514" s="5">
        <f t="shared" si="508"/>
        <v>140</v>
      </c>
      <c r="J4514" s="3" t="s">
        <v>7130</v>
      </c>
      <c r="K4514" s="6">
        <v>110</v>
      </c>
      <c r="L4514" s="6">
        <v>15</v>
      </c>
      <c r="M4514" s="7">
        <f t="shared" si="509"/>
        <v>291</v>
      </c>
      <c r="N4514" s="6">
        <f t="shared" si="510"/>
        <v>47</v>
      </c>
      <c r="O4514" s="6">
        <f t="shared" si="511"/>
        <v>11.5</v>
      </c>
    </row>
    <row r="4515" spans="1:15" x14ac:dyDescent="0.3">
      <c r="A4515" t="s">
        <v>1059</v>
      </c>
      <c r="B4515" t="s">
        <v>7147</v>
      </c>
      <c r="C4515" s="4">
        <v>42577</v>
      </c>
      <c r="D4515" s="5">
        <f t="shared" si="507"/>
        <v>208</v>
      </c>
      <c r="E4515" s="6">
        <v>63</v>
      </c>
      <c r="F4515" s="6">
        <v>3.8</v>
      </c>
      <c r="G4515" s="6">
        <v>9</v>
      </c>
      <c r="H4515" s="4">
        <v>42838</v>
      </c>
      <c r="I4515" s="5">
        <f t="shared" si="508"/>
        <v>103</v>
      </c>
      <c r="J4515" s="3" t="s">
        <v>7129</v>
      </c>
      <c r="K4515" s="6">
        <v>104</v>
      </c>
      <c r="L4515" s="6">
        <v>11.6</v>
      </c>
      <c r="M4515" s="7">
        <f t="shared" si="509"/>
        <v>260</v>
      </c>
      <c r="N4515" s="6">
        <f t="shared" si="510"/>
        <v>41</v>
      </c>
      <c r="O4515" s="6">
        <f t="shared" si="511"/>
        <v>7.8</v>
      </c>
    </row>
    <row r="4516" spans="1:15" x14ac:dyDescent="0.3">
      <c r="A4516" t="s">
        <v>1056</v>
      </c>
      <c r="B4516" t="s">
        <v>7147</v>
      </c>
      <c r="C4516" s="4">
        <v>42577</v>
      </c>
      <c r="D4516" s="5">
        <f t="shared" si="507"/>
        <v>208</v>
      </c>
      <c r="E4516" s="6">
        <v>63</v>
      </c>
      <c r="F4516" s="6">
        <v>4.0999999999999996</v>
      </c>
      <c r="G4516" s="6">
        <v>9</v>
      </c>
      <c r="H4516" s="4">
        <v>42846</v>
      </c>
      <c r="I4516" s="5">
        <f t="shared" si="508"/>
        <v>111</v>
      </c>
      <c r="J4516" s="3" t="s">
        <v>7129</v>
      </c>
      <c r="K4516" s="6">
        <v>91</v>
      </c>
      <c r="L4516" s="6">
        <v>8.1999999999999993</v>
      </c>
      <c r="M4516" s="7">
        <f t="shared" si="509"/>
        <v>268</v>
      </c>
      <c r="N4516" s="6">
        <f t="shared" si="510"/>
        <v>28</v>
      </c>
      <c r="O4516" s="6">
        <f t="shared" si="511"/>
        <v>4.0999999999999996</v>
      </c>
    </row>
    <row r="4517" spans="1:15" x14ac:dyDescent="0.3">
      <c r="A4517" t="s">
        <v>903</v>
      </c>
      <c r="B4517" t="s">
        <v>7147</v>
      </c>
      <c r="C4517" s="4">
        <v>42941</v>
      </c>
      <c r="D4517" s="5">
        <f t="shared" si="507"/>
        <v>206</v>
      </c>
      <c r="E4517" s="6">
        <v>63</v>
      </c>
      <c r="F4517" s="6">
        <v>4.0999999999999996</v>
      </c>
      <c r="G4517" s="6">
        <v>9</v>
      </c>
      <c r="H4517" s="4">
        <v>43221</v>
      </c>
      <c r="I4517" s="5">
        <f t="shared" si="508"/>
        <v>121</v>
      </c>
      <c r="J4517" s="3" t="s">
        <v>7129</v>
      </c>
      <c r="K4517" s="6">
        <v>95</v>
      </c>
      <c r="L4517" s="6">
        <v>10.199999999999999</v>
      </c>
      <c r="M4517" s="7">
        <f t="shared" si="509"/>
        <v>280</v>
      </c>
      <c r="N4517" s="6">
        <f t="shared" si="510"/>
        <v>32</v>
      </c>
      <c r="O4517" s="6">
        <f t="shared" si="511"/>
        <v>6.1</v>
      </c>
    </row>
    <row r="4518" spans="1:15" x14ac:dyDescent="0.3">
      <c r="A4518" t="s">
        <v>1031</v>
      </c>
      <c r="B4518" t="s">
        <v>7147</v>
      </c>
      <c r="C4518" s="4">
        <v>42577</v>
      </c>
      <c r="D4518" s="5">
        <f t="shared" si="507"/>
        <v>208</v>
      </c>
      <c r="E4518" s="6">
        <v>63</v>
      </c>
      <c r="F4518" s="6">
        <v>4.0999999999999996</v>
      </c>
      <c r="G4518" s="6">
        <v>9</v>
      </c>
      <c r="H4518" s="4">
        <v>42842</v>
      </c>
      <c r="I4518" s="5">
        <f t="shared" si="508"/>
        <v>107</v>
      </c>
      <c r="J4518" s="3" t="s">
        <v>7129</v>
      </c>
      <c r="K4518" s="6">
        <v>96</v>
      </c>
      <c r="L4518" s="6">
        <v>10.199999999999999</v>
      </c>
      <c r="M4518" s="7">
        <f t="shared" si="509"/>
        <v>264</v>
      </c>
      <c r="N4518" s="6">
        <f t="shared" ref="N4518:N4539" si="512">K4518-E4518</f>
        <v>33</v>
      </c>
      <c r="O4518" s="6">
        <f t="shared" si="511"/>
        <v>6.1</v>
      </c>
    </row>
    <row r="4519" spans="1:15" x14ac:dyDescent="0.3">
      <c r="A4519" t="s">
        <v>929</v>
      </c>
      <c r="B4519" t="s">
        <v>7147</v>
      </c>
      <c r="C4519" s="4">
        <v>42941</v>
      </c>
      <c r="D4519" s="5">
        <f t="shared" si="507"/>
        <v>206</v>
      </c>
      <c r="E4519" s="6">
        <v>63</v>
      </c>
      <c r="F4519" s="6">
        <v>4.0999999999999996</v>
      </c>
      <c r="G4519" s="6">
        <v>12.5</v>
      </c>
      <c r="H4519" s="4">
        <v>43221</v>
      </c>
      <c r="I4519" s="5">
        <f t="shared" si="508"/>
        <v>121</v>
      </c>
      <c r="J4519" s="3" t="s">
        <v>7129</v>
      </c>
      <c r="K4519" s="6">
        <v>98</v>
      </c>
      <c r="L4519" s="6">
        <v>10.8</v>
      </c>
      <c r="M4519" s="7">
        <f t="shared" si="509"/>
        <v>280</v>
      </c>
      <c r="N4519" s="6">
        <f t="shared" si="512"/>
        <v>35</v>
      </c>
      <c r="O4519" s="6">
        <f t="shared" si="511"/>
        <v>6.7000000000000011</v>
      </c>
    </row>
    <row r="4520" spans="1:15" x14ac:dyDescent="0.3">
      <c r="A4520" t="s">
        <v>904</v>
      </c>
      <c r="B4520" t="s">
        <v>7147</v>
      </c>
      <c r="C4520" s="4">
        <v>42941</v>
      </c>
      <c r="D4520" s="5">
        <f t="shared" si="507"/>
        <v>206</v>
      </c>
      <c r="E4520" s="6">
        <v>63</v>
      </c>
      <c r="F4520" s="6">
        <v>4.2</v>
      </c>
      <c r="G4520" s="6">
        <v>12.5</v>
      </c>
      <c r="H4520" s="4">
        <v>43228</v>
      </c>
      <c r="I4520" s="5">
        <f t="shared" si="508"/>
        <v>128</v>
      </c>
      <c r="J4520" s="3" t="s">
        <v>7129</v>
      </c>
      <c r="K4520" s="6">
        <v>103</v>
      </c>
      <c r="L4520" s="6">
        <v>13.3</v>
      </c>
      <c r="M4520" s="7">
        <f t="shared" si="509"/>
        <v>287</v>
      </c>
      <c r="N4520" s="6">
        <f t="shared" si="512"/>
        <v>40</v>
      </c>
      <c r="O4520" s="6">
        <f t="shared" si="511"/>
        <v>9.1000000000000014</v>
      </c>
    </row>
    <row r="4521" spans="1:15" x14ac:dyDescent="0.3">
      <c r="A4521" t="s">
        <v>1026</v>
      </c>
      <c r="B4521" t="s">
        <v>7147</v>
      </c>
      <c r="C4521" s="4">
        <v>42577</v>
      </c>
      <c r="D4521" s="5">
        <f t="shared" si="507"/>
        <v>208</v>
      </c>
      <c r="E4521" s="6">
        <v>63</v>
      </c>
      <c r="F4521" s="6"/>
      <c r="G4521" s="6">
        <v>9</v>
      </c>
      <c r="H4521" s="4">
        <v>42851</v>
      </c>
      <c r="I4521" s="5">
        <f t="shared" si="508"/>
        <v>116</v>
      </c>
      <c r="J4521" s="3" t="s">
        <v>7129</v>
      </c>
      <c r="K4521" s="6">
        <v>95</v>
      </c>
      <c r="L4521" s="6">
        <v>9.6</v>
      </c>
      <c r="M4521" s="7">
        <f t="shared" si="509"/>
        <v>273</v>
      </c>
      <c r="N4521" s="6">
        <f t="shared" si="512"/>
        <v>32</v>
      </c>
      <c r="O4521" s="6"/>
    </row>
    <row r="4522" spans="1:15" x14ac:dyDescent="0.3">
      <c r="A4522" t="s">
        <v>1834</v>
      </c>
      <c r="B4522" t="s">
        <v>7147</v>
      </c>
      <c r="C4522" s="4">
        <v>37833</v>
      </c>
      <c r="D4522" s="5">
        <f t="shared" si="507"/>
        <v>212</v>
      </c>
      <c r="E4522" s="6">
        <v>63</v>
      </c>
      <c r="F4522" s="6"/>
      <c r="G4522" s="6">
        <v>16</v>
      </c>
      <c r="H4522" s="4">
        <v>38110</v>
      </c>
      <c r="I4522" s="5">
        <f t="shared" si="508"/>
        <v>124</v>
      </c>
      <c r="J4522" s="3" t="s">
        <v>7130</v>
      </c>
      <c r="K4522" s="6">
        <v>97</v>
      </c>
      <c r="L4522" s="6">
        <v>8.6999999999999993</v>
      </c>
      <c r="M4522" s="7">
        <f t="shared" si="509"/>
        <v>277</v>
      </c>
      <c r="N4522" s="6">
        <f t="shared" si="512"/>
        <v>34</v>
      </c>
      <c r="O4522" s="6"/>
    </row>
    <row r="4523" spans="1:15" x14ac:dyDescent="0.3">
      <c r="A4523" t="s">
        <v>1628</v>
      </c>
      <c r="B4523" t="s">
        <v>7147</v>
      </c>
      <c r="C4523" s="4">
        <v>37832</v>
      </c>
      <c r="D4523" s="5">
        <f t="shared" si="507"/>
        <v>211</v>
      </c>
      <c r="E4523" s="6">
        <v>63</v>
      </c>
      <c r="F4523" s="6"/>
      <c r="G4523" s="6">
        <v>16</v>
      </c>
      <c r="H4523" s="4">
        <v>38106</v>
      </c>
      <c r="I4523" s="5">
        <f t="shared" si="508"/>
        <v>120</v>
      </c>
      <c r="J4523" s="3" t="s">
        <v>7130</v>
      </c>
      <c r="K4523" s="6">
        <v>98</v>
      </c>
      <c r="L4523" s="6">
        <v>9.1</v>
      </c>
      <c r="M4523" s="7">
        <f t="shared" si="509"/>
        <v>274</v>
      </c>
      <c r="N4523" s="6">
        <f t="shared" si="512"/>
        <v>35</v>
      </c>
      <c r="O4523" s="6"/>
    </row>
    <row r="4524" spans="1:15" x14ac:dyDescent="0.3">
      <c r="A4524" t="s">
        <v>863</v>
      </c>
      <c r="B4524" t="s">
        <v>7147</v>
      </c>
      <c r="C4524" s="4">
        <v>40749</v>
      </c>
      <c r="D4524" s="5">
        <f t="shared" si="507"/>
        <v>206</v>
      </c>
      <c r="E4524" s="6">
        <v>63</v>
      </c>
      <c r="F4524" s="6"/>
      <c r="G4524" s="6">
        <v>12.5</v>
      </c>
      <c r="H4524" s="4">
        <v>41050</v>
      </c>
      <c r="I4524" s="5">
        <f t="shared" si="508"/>
        <v>142</v>
      </c>
      <c r="J4524" s="3" t="s">
        <v>7129</v>
      </c>
      <c r="K4524" s="6">
        <v>112</v>
      </c>
      <c r="L4524" s="6">
        <v>16</v>
      </c>
      <c r="M4524" s="7">
        <f t="shared" si="509"/>
        <v>301</v>
      </c>
      <c r="N4524" s="6">
        <f t="shared" si="512"/>
        <v>49</v>
      </c>
      <c r="O4524" s="6"/>
    </row>
    <row r="4525" spans="1:15" x14ac:dyDescent="0.3">
      <c r="A4525" t="s">
        <v>1802</v>
      </c>
      <c r="B4525" t="s">
        <v>7147</v>
      </c>
      <c r="C4525" s="4">
        <v>37468</v>
      </c>
      <c r="D4525" s="5">
        <f t="shared" si="507"/>
        <v>212</v>
      </c>
      <c r="E4525" s="6">
        <v>63</v>
      </c>
      <c r="F4525" s="6"/>
      <c r="G4525" s="6">
        <v>9</v>
      </c>
      <c r="H4525" s="4">
        <v>37769</v>
      </c>
      <c r="I4525" s="5">
        <f t="shared" si="508"/>
        <v>148</v>
      </c>
      <c r="J4525" s="3" t="s">
        <v>7130</v>
      </c>
      <c r="K4525" s="6">
        <v>120</v>
      </c>
      <c r="L4525" s="6">
        <v>18.100000000000001</v>
      </c>
      <c r="M4525" s="7">
        <f t="shared" si="509"/>
        <v>301</v>
      </c>
      <c r="N4525" s="6">
        <f t="shared" si="512"/>
        <v>57</v>
      </c>
      <c r="O4525" s="6"/>
    </row>
    <row r="4526" spans="1:15" x14ac:dyDescent="0.3">
      <c r="A4526" t="s">
        <v>5901</v>
      </c>
      <c r="B4526" t="s">
        <v>7147</v>
      </c>
      <c r="C4526" s="4">
        <v>41855</v>
      </c>
      <c r="D4526" s="5">
        <f t="shared" si="507"/>
        <v>216</v>
      </c>
      <c r="E4526" s="6">
        <v>64</v>
      </c>
      <c r="F4526" s="6">
        <v>2.6</v>
      </c>
      <c r="G4526" s="6">
        <v>11.5</v>
      </c>
      <c r="H4526" s="4">
        <v>42143</v>
      </c>
      <c r="I4526" s="5">
        <f t="shared" si="508"/>
        <v>139</v>
      </c>
      <c r="J4526" s="3" t="s">
        <v>7129</v>
      </c>
      <c r="K4526" s="6">
        <v>113</v>
      </c>
      <c r="L4526" s="6">
        <v>13.8</v>
      </c>
      <c r="M4526" s="7">
        <f t="shared" si="509"/>
        <v>288</v>
      </c>
      <c r="N4526" s="6">
        <f t="shared" si="512"/>
        <v>49</v>
      </c>
      <c r="O4526" s="6">
        <f t="shared" ref="O4526:O4540" si="513">L4526-F4526</f>
        <v>11.200000000000001</v>
      </c>
    </row>
    <row r="4527" spans="1:15" x14ac:dyDescent="0.3">
      <c r="A4527" t="s">
        <v>1095</v>
      </c>
      <c r="B4527" t="s">
        <v>7147</v>
      </c>
      <c r="C4527" s="4">
        <v>42942</v>
      </c>
      <c r="D4527" s="5">
        <f t="shared" si="507"/>
        <v>207</v>
      </c>
      <c r="E4527" s="6">
        <v>64</v>
      </c>
      <c r="F4527" s="6">
        <v>2.6</v>
      </c>
      <c r="G4527" s="6">
        <v>10.199999999999999</v>
      </c>
      <c r="H4527" s="4">
        <v>43206</v>
      </c>
      <c r="I4527" s="5">
        <f t="shared" si="508"/>
        <v>106</v>
      </c>
      <c r="J4527" s="3" t="s">
        <v>7129</v>
      </c>
      <c r="K4527" s="6">
        <v>117</v>
      </c>
      <c r="L4527" s="6">
        <v>15.3</v>
      </c>
      <c r="M4527" s="7">
        <f t="shared" si="509"/>
        <v>264</v>
      </c>
      <c r="N4527" s="6">
        <f t="shared" si="512"/>
        <v>53</v>
      </c>
      <c r="O4527" s="6">
        <f t="shared" si="513"/>
        <v>12.700000000000001</v>
      </c>
    </row>
    <row r="4528" spans="1:15" x14ac:dyDescent="0.3">
      <c r="A4528" t="s">
        <v>907</v>
      </c>
      <c r="B4528" t="s">
        <v>7147</v>
      </c>
      <c r="C4528" s="4">
        <v>42941</v>
      </c>
      <c r="D4528" s="5">
        <f t="shared" si="507"/>
        <v>206</v>
      </c>
      <c r="E4528" s="6">
        <v>64</v>
      </c>
      <c r="F4528" s="6">
        <v>2.8</v>
      </c>
      <c r="G4528" s="6">
        <v>12.5</v>
      </c>
      <c r="H4528" s="4">
        <v>43232</v>
      </c>
      <c r="I4528" s="5">
        <f t="shared" si="508"/>
        <v>132</v>
      </c>
      <c r="J4528" s="3" t="s">
        <v>7129</v>
      </c>
      <c r="K4528" s="6">
        <v>107</v>
      </c>
      <c r="L4528" s="6">
        <v>11.6</v>
      </c>
      <c r="M4528" s="7">
        <f t="shared" si="509"/>
        <v>291</v>
      </c>
      <c r="N4528" s="6">
        <f t="shared" si="512"/>
        <v>43</v>
      </c>
      <c r="O4528" s="6">
        <f t="shared" si="513"/>
        <v>8.8000000000000007</v>
      </c>
    </row>
    <row r="4529" spans="1:15" x14ac:dyDescent="0.3">
      <c r="A4529" t="s">
        <v>4024</v>
      </c>
      <c r="B4529" t="s">
        <v>7147</v>
      </c>
      <c r="C4529" s="4">
        <v>42218</v>
      </c>
      <c r="D4529" s="5">
        <f t="shared" si="507"/>
        <v>214</v>
      </c>
      <c r="E4529" s="6">
        <v>64</v>
      </c>
      <c r="F4529" s="6">
        <v>3.1</v>
      </c>
      <c r="G4529" s="6">
        <v>10</v>
      </c>
      <c r="H4529" s="4">
        <v>42496</v>
      </c>
      <c r="I4529" s="5">
        <f t="shared" si="508"/>
        <v>127</v>
      </c>
      <c r="J4529" s="3" t="s">
        <v>7129</v>
      </c>
      <c r="K4529" s="6">
        <v>106</v>
      </c>
      <c r="L4529" s="6">
        <v>13.1</v>
      </c>
      <c r="M4529" s="7">
        <f t="shared" si="509"/>
        <v>278</v>
      </c>
      <c r="N4529" s="6">
        <f t="shared" si="512"/>
        <v>42</v>
      </c>
      <c r="O4529" s="6">
        <f t="shared" si="513"/>
        <v>10</v>
      </c>
    </row>
    <row r="4530" spans="1:15" x14ac:dyDescent="0.3">
      <c r="A4530" t="s">
        <v>1071</v>
      </c>
      <c r="B4530" t="s">
        <v>7147</v>
      </c>
      <c r="C4530" s="4">
        <v>42942</v>
      </c>
      <c r="D4530" s="5">
        <f t="shared" si="507"/>
        <v>207</v>
      </c>
      <c r="E4530" s="6">
        <v>64</v>
      </c>
      <c r="F4530" s="6">
        <v>3.2</v>
      </c>
      <c r="G4530" s="6">
        <v>10.199999999999999</v>
      </c>
      <c r="H4530" s="4">
        <v>43221</v>
      </c>
      <c r="I4530" s="5">
        <f t="shared" si="508"/>
        <v>121</v>
      </c>
      <c r="J4530" s="3" t="s">
        <v>7129</v>
      </c>
      <c r="K4530" s="6">
        <v>103</v>
      </c>
      <c r="L4530" s="6">
        <v>11.7</v>
      </c>
      <c r="M4530" s="7">
        <f t="shared" si="509"/>
        <v>279</v>
      </c>
      <c r="N4530" s="6">
        <f t="shared" si="512"/>
        <v>39</v>
      </c>
      <c r="O4530" s="6">
        <f t="shared" si="513"/>
        <v>8.5</v>
      </c>
    </row>
    <row r="4531" spans="1:15" x14ac:dyDescent="0.3">
      <c r="A4531" t="s">
        <v>1881</v>
      </c>
      <c r="B4531" t="s">
        <v>7147</v>
      </c>
      <c r="C4531" s="4">
        <v>37833</v>
      </c>
      <c r="D4531" s="5">
        <f t="shared" si="507"/>
        <v>212</v>
      </c>
      <c r="E4531" s="6">
        <v>64</v>
      </c>
      <c r="F4531" s="6">
        <v>3.4</v>
      </c>
      <c r="G4531" s="6">
        <v>10</v>
      </c>
      <c r="H4531" s="4">
        <v>38110</v>
      </c>
      <c r="I4531" s="5">
        <f t="shared" si="508"/>
        <v>124</v>
      </c>
      <c r="J4531" s="3" t="s">
        <v>7130</v>
      </c>
      <c r="K4531" s="6">
        <v>101</v>
      </c>
      <c r="L4531" s="6">
        <v>9.4</v>
      </c>
      <c r="M4531" s="7">
        <f t="shared" si="509"/>
        <v>277</v>
      </c>
      <c r="N4531" s="6">
        <f t="shared" si="512"/>
        <v>37</v>
      </c>
      <c r="O4531" s="6">
        <f t="shared" si="513"/>
        <v>6</v>
      </c>
    </row>
    <row r="4532" spans="1:15" x14ac:dyDescent="0.3">
      <c r="A4532" t="s">
        <v>2063</v>
      </c>
      <c r="B4532" t="s">
        <v>7147</v>
      </c>
      <c r="C4532" s="4">
        <v>37834</v>
      </c>
      <c r="D4532" s="5">
        <f t="shared" si="507"/>
        <v>213</v>
      </c>
      <c r="E4532" s="6">
        <v>64</v>
      </c>
      <c r="F4532" s="6">
        <v>3.4</v>
      </c>
      <c r="G4532" s="6">
        <v>9</v>
      </c>
      <c r="H4532" s="4">
        <v>38114</v>
      </c>
      <c r="I4532" s="5">
        <f t="shared" si="508"/>
        <v>128</v>
      </c>
      <c r="J4532" s="3" t="s">
        <v>7130</v>
      </c>
      <c r="K4532" s="6">
        <v>100</v>
      </c>
      <c r="L4532" s="6">
        <v>9.9</v>
      </c>
      <c r="M4532" s="7">
        <f t="shared" si="509"/>
        <v>280</v>
      </c>
      <c r="N4532" s="6">
        <f t="shared" si="512"/>
        <v>36</v>
      </c>
      <c r="O4532" s="6">
        <f t="shared" si="513"/>
        <v>6.5</v>
      </c>
    </row>
    <row r="4533" spans="1:15" x14ac:dyDescent="0.3">
      <c r="A4533" t="s">
        <v>317</v>
      </c>
      <c r="B4533" t="s">
        <v>7147</v>
      </c>
      <c r="C4533" s="4">
        <v>44762</v>
      </c>
      <c r="D4533" s="5">
        <f t="shared" si="507"/>
        <v>201</v>
      </c>
      <c r="E4533" s="6">
        <v>64</v>
      </c>
      <c r="F4533" s="6">
        <v>3.4</v>
      </c>
      <c r="G4533" s="6">
        <v>14</v>
      </c>
      <c r="H4533" s="4">
        <v>45050</v>
      </c>
      <c r="I4533" s="5">
        <f t="shared" si="508"/>
        <v>124</v>
      </c>
      <c r="J4533" s="3" t="s">
        <v>7129</v>
      </c>
      <c r="K4533" s="6">
        <v>106</v>
      </c>
      <c r="L4533" s="6">
        <v>11.6</v>
      </c>
      <c r="M4533" s="7">
        <f t="shared" si="509"/>
        <v>288</v>
      </c>
      <c r="N4533" s="6">
        <f t="shared" si="512"/>
        <v>42</v>
      </c>
      <c r="O4533" s="6">
        <f t="shared" si="513"/>
        <v>8.1999999999999993</v>
      </c>
    </row>
    <row r="4534" spans="1:15" x14ac:dyDescent="0.3">
      <c r="A4534" t="s">
        <v>4002</v>
      </c>
      <c r="B4534" t="s">
        <v>7147</v>
      </c>
      <c r="C4534" s="4">
        <v>42218</v>
      </c>
      <c r="D4534" s="5">
        <f t="shared" si="507"/>
        <v>214</v>
      </c>
      <c r="E4534" s="6">
        <v>64</v>
      </c>
      <c r="F4534" s="6">
        <v>3.5</v>
      </c>
      <c r="G4534" s="6">
        <v>10</v>
      </c>
      <c r="H4534" s="4">
        <v>42500</v>
      </c>
      <c r="I4534" s="5">
        <f t="shared" si="508"/>
        <v>131</v>
      </c>
      <c r="J4534" s="3" t="s">
        <v>7129</v>
      </c>
      <c r="K4534" s="6">
        <v>103</v>
      </c>
      <c r="L4534" s="6">
        <v>12</v>
      </c>
      <c r="M4534" s="7">
        <f t="shared" si="509"/>
        <v>282</v>
      </c>
      <c r="N4534" s="6">
        <f t="shared" si="512"/>
        <v>39</v>
      </c>
      <c r="O4534" s="6">
        <f t="shared" si="513"/>
        <v>8.5</v>
      </c>
    </row>
    <row r="4535" spans="1:15" x14ac:dyDescent="0.3">
      <c r="A4535" t="s">
        <v>1629</v>
      </c>
      <c r="B4535" t="s">
        <v>7147</v>
      </c>
      <c r="C4535" s="4">
        <v>37832</v>
      </c>
      <c r="D4535" s="5">
        <f t="shared" si="507"/>
        <v>211</v>
      </c>
      <c r="E4535" s="6">
        <v>64</v>
      </c>
      <c r="F4535" s="6">
        <v>3.6</v>
      </c>
      <c r="G4535" s="6">
        <v>10</v>
      </c>
      <c r="H4535" s="4">
        <v>38103</v>
      </c>
      <c r="I4535" s="5">
        <f t="shared" si="508"/>
        <v>117</v>
      </c>
      <c r="J4535" s="3" t="s">
        <v>7130</v>
      </c>
      <c r="K4535" s="6">
        <v>104</v>
      </c>
      <c r="L4535" s="6">
        <v>12.1</v>
      </c>
      <c r="M4535" s="7">
        <f t="shared" si="509"/>
        <v>271</v>
      </c>
      <c r="N4535" s="6">
        <f t="shared" si="512"/>
        <v>40</v>
      </c>
      <c r="O4535" s="6">
        <f t="shared" si="513"/>
        <v>8.5</v>
      </c>
    </row>
    <row r="4536" spans="1:15" x14ac:dyDescent="0.3">
      <c r="A4536" t="s">
        <v>887</v>
      </c>
      <c r="B4536" t="s">
        <v>7147</v>
      </c>
      <c r="C4536" s="4">
        <v>42941</v>
      </c>
      <c r="D4536" s="5">
        <f t="shared" si="507"/>
        <v>206</v>
      </c>
      <c r="E4536" s="6">
        <v>64</v>
      </c>
      <c r="F4536" s="6">
        <v>3.8</v>
      </c>
      <c r="G4536" s="6">
        <v>12.5</v>
      </c>
      <c r="H4536" s="4">
        <v>43236</v>
      </c>
      <c r="I4536" s="5">
        <f t="shared" si="508"/>
        <v>136</v>
      </c>
      <c r="J4536" s="3" t="s">
        <v>7129</v>
      </c>
      <c r="K4536" s="6">
        <v>113</v>
      </c>
      <c r="L4536" s="6">
        <v>15.7</v>
      </c>
      <c r="M4536" s="7">
        <f t="shared" si="509"/>
        <v>295</v>
      </c>
      <c r="N4536" s="6">
        <f t="shared" si="512"/>
        <v>49</v>
      </c>
      <c r="O4536" s="6">
        <f t="shared" si="513"/>
        <v>11.899999999999999</v>
      </c>
    </row>
    <row r="4537" spans="1:15" x14ac:dyDescent="0.3">
      <c r="A4537" t="s">
        <v>922</v>
      </c>
      <c r="B4537" t="s">
        <v>7147</v>
      </c>
      <c r="C4537" s="4">
        <v>42941</v>
      </c>
      <c r="D4537" s="5">
        <f t="shared" si="507"/>
        <v>206</v>
      </c>
      <c r="E4537" s="6">
        <v>64</v>
      </c>
      <c r="F4537" s="6">
        <v>3.9</v>
      </c>
      <c r="G4537" s="6">
        <v>12.5</v>
      </c>
      <c r="H4537" s="4">
        <v>43238</v>
      </c>
      <c r="I4537" s="5">
        <f t="shared" si="508"/>
        <v>138</v>
      </c>
      <c r="J4537" s="3" t="s">
        <v>7129</v>
      </c>
      <c r="K4537" s="6">
        <v>92</v>
      </c>
      <c r="L4537" s="6">
        <v>9.9</v>
      </c>
      <c r="M4537" s="7">
        <f t="shared" si="509"/>
        <v>297</v>
      </c>
      <c r="N4537" s="6">
        <f t="shared" si="512"/>
        <v>28</v>
      </c>
      <c r="O4537" s="6">
        <f t="shared" si="513"/>
        <v>6</v>
      </c>
    </row>
    <row r="4538" spans="1:15" x14ac:dyDescent="0.3">
      <c r="A4538" t="s">
        <v>1027</v>
      </c>
      <c r="B4538" t="s">
        <v>7147</v>
      </c>
      <c r="C4538" s="4">
        <v>42577</v>
      </c>
      <c r="D4538" s="5">
        <f t="shared" si="507"/>
        <v>208</v>
      </c>
      <c r="E4538" s="6">
        <v>64</v>
      </c>
      <c r="F4538" s="6">
        <v>4.2</v>
      </c>
      <c r="G4538" s="6">
        <v>9</v>
      </c>
      <c r="H4538" s="4">
        <v>42856</v>
      </c>
      <c r="I4538" s="5">
        <f t="shared" si="508"/>
        <v>121</v>
      </c>
      <c r="J4538" s="3" t="s">
        <v>7129</v>
      </c>
      <c r="K4538" s="6">
        <v>88</v>
      </c>
      <c r="L4538" s="6">
        <v>7.4</v>
      </c>
      <c r="M4538" s="7">
        <f t="shared" si="509"/>
        <v>278</v>
      </c>
      <c r="N4538" s="6">
        <f t="shared" si="512"/>
        <v>24</v>
      </c>
      <c r="O4538" s="6">
        <f t="shared" si="513"/>
        <v>3.2</v>
      </c>
    </row>
    <row r="4539" spans="1:15" x14ac:dyDescent="0.3">
      <c r="A4539" t="s">
        <v>1067</v>
      </c>
      <c r="B4539" t="s">
        <v>7147</v>
      </c>
      <c r="C4539" s="4">
        <v>42577</v>
      </c>
      <c r="D4539" s="5">
        <f t="shared" si="507"/>
        <v>208</v>
      </c>
      <c r="E4539" s="6">
        <v>64</v>
      </c>
      <c r="F4539" s="6">
        <v>4.4000000000000004</v>
      </c>
      <c r="G4539" s="6">
        <v>9</v>
      </c>
      <c r="H4539" s="4">
        <v>42841</v>
      </c>
      <c r="I4539" s="5">
        <f t="shared" si="508"/>
        <v>106</v>
      </c>
      <c r="J4539" s="3" t="s">
        <v>7129</v>
      </c>
      <c r="K4539" s="6">
        <v>91</v>
      </c>
      <c r="L4539" s="6">
        <v>8.1999999999999993</v>
      </c>
      <c r="M4539" s="7">
        <f t="shared" si="509"/>
        <v>263</v>
      </c>
      <c r="N4539" s="6">
        <f t="shared" si="512"/>
        <v>27</v>
      </c>
      <c r="O4539" s="6">
        <f t="shared" si="513"/>
        <v>3.7999999999999989</v>
      </c>
    </row>
    <row r="4540" spans="1:15" x14ac:dyDescent="0.3">
      <c r="A4540" t="s">
        <v>1050</v>
      </c>
      <c r="B4540" t="s">
        <v>7147</v>
      </c>
      <c r="C4540" s="4">
        <v>42577</v>
      </c>
      <c r="D4540" s="5">
        <f t="shared" si="507"/>
        <v>208</v>
      </c>
      <c r="E4540" s="6">
        <v>64</v>
      </c>
      <c r="F4540" s="6">
        <v>5</v>
      </c>
      <c r="G4540" s="6">
        <v>9</v>
      </c>
      <c r="H4540" s="4">
        <v>42834</v>
      </c>
      <c r="I4540" s="5">
        <f t="shared" si="508"/>
        <v>99</v>
      </c>
      <c r="J4540" s="3" t="s">
        <v>7129</v>
      </c>
      <c r="K4540" s="6"/>
      <c r="L4540" s="6">
        <v>9</v>
      </c>
      <c r="M4540" s="7">
        <f t="shared" si="509"/>
        <v>256</v>
      </c>
      <c r="N4540" s="6"/>
      <c r="O4540" s="6">
        <f t="shared" si="513"/>
        <v>4</v>
      </c>
    </row>
    <row r="4541" spans="1:15" x14ac:dyDescent="0.3">
      <c r="A4541" t="s">
        <v>1609</v>
      </c>
      <c r="B4541" t="s">
        <v>7147</v>
      </c>
      <c r="C4541" s="4">
        <v>37832</v>
      </c>
      <c r="D4541" s="5">
        <f t="shared" si="507"/>
        <v>211</v>
      </c>
      <c r="E4541" s="6">
        <v>64</v>
      </c>
      <c r="F4541" s="6"/>
      <c r="G4541" s="6">
        <v>16</v>
      </c>
      <c r="H4541" s="4">
        <v>38106</v>
      </c>
      <c r="I4541" s="5">
        <f t="shared" si="508"/>
        <v>120</v>
      </c>
      <c r="J4541" s="3" t="s">
        <v>7130</v>
      </c>
      <c r="K4541" s="6">
        <v>97</v>
      </c>
      <c r="L4541" s="6">
        <v>8.6999999999999993</v>
      </c>
      <c r="M4541" s="7">
        <f t="shared" si="509"/>
        <v>274</v>
      </c>
      <c r="N4541" s="6">
        <f t="shared" ref="N4541:N4548" si="514">K4541-E4541</f>
        <v>33</v>
      </c>
      <c r="O4541" s="6"/>
    </row>
    <row r="4542" spans="1:15" x14ac:dyDescent="0.3">
      <c r="A4542" t="s">
        <v>1627</v>
      </c>
      <c r="B4542" t="s">
        <v>7147</v>
      </c>
      <c r="C4542" s="4">
        <v>37832</v>
      </c>
      <c r="D4542" s="5">
        <f t="shared" si="507"/>
        <v>211</v>
      </c>
      <c r="E4542" s="6">
        <v>64</v>
      </c>
      <c r="F4542" s="6"/>
      <c r="G4542" s="6">
        <v>16</v>
      </c>
      <c r="H4542" s="4">
        <v>38124</v>
      </c>
      <c r="I4542" s="5">
        <f t="shared" si="508"/>
        <v>138</v>
      </c>
      <c r="J4542" s="3" t="s">
        <v>7130</v>
      </c>
      <c r="K4542" s="6">
        <v>100</v>
      </c>
      <c r="L4542" s="6">
        <v>9.4</v>
      </c>
      <c r="M4542" s="7">
        <f t="shared" si="509"/>
        <v>292</v>
      </c>
      <c r="N4542" s="6">
        <f t="shared" si="514"/>
        <v>36</v>
      </c>
      <c r="O4542" s="6"/>
    </row>
    <row r="4543" spans="1:15" x14ac:dyDescent="0.3">
      <c r="A4543" t="s">
        <v>1066</v>
      </c>
      <c r="B4543" t="s">
        <v>7147</v>
      </c>
      <c r="C4543" s="4">
        <v>42577</v>
      </c>
      <c r="D4543" s="5">
        <f t="shared" si="507"/>
        <v>208</v>
      </c>
      <c r="E4543" s="6">
        <v>64</v>
      </c>
      <c r="F4543" s="6"/>
      <c r="G4543" s="6">
        <v>9</v>
      </c>
      <c r="H4543" s="4">
        <v>42856</v>
      </c>
      <c r="I4543" s="5">
        <f t="shared" si="508"/>
        <v>121</v>
      </c>
      <c r="J4543" s="3" t="s">
        <v>7129</v>
      </c>
      <c r="K4543" s="6">
        <v>105</v>
      </c>
      <c r="L4543" s="6">
        <v>12</v>
      </c>
      <c r="M4543" s="7">
        <f t="shared" si="509"/>
        <v>278</v>
      </c>
      <c r="N4543" s="6">
        <f t="shared" si="514"/>
        <v>41</v>
      </c>
      <c r="O4543" s="6"/>
    </row>
    <row r="4544" spans="1:15" x14ac:dyDescent="0.3">
      <c r="A4544" t="s">
        <v>1630</v>
      </c>
      <c r="B4544" t="s">
        <v>7147</v>
      </c>
      <c r="C4544" s="4">
        <v>37832</v>
      </c>
      <c r="D4544" s="5">
        <f t="shared" si="507"/>
        <v>211</v>
      </c>
      <c r="E4544" s="6">
        <v>64</v>
      </c>
      <c r="F4544" s="6"/>
      <c r="G4544" s="6">
        <v>16</v>
      </c>
      <c r="H4544" s="4">
        <v>38114</v>
      </c>
      <c r="I4544" s="5">
        <f t="shared" si="508"/>
        <v>128</v>
      </c>
      <c r="J4544" s="3" t="s">
        <v>7130</v>
      </c>
      <c r="K4544" s="6">
        <v>106</v>
      </c>
      <c r="L4544" s="6">
        <v>10.9</v>
      </c>
      <c r="M4544" s="7">
        <f t="shared" si="509"/>
        <v>282</v>
      </c>
      <c r="N4544" s="6">
        <f t="shared" si="514"/>
        <v>42</v>
      </c>
      <c r="O4544" s="6"/>
    </row>
    <row r="4545" spans="1:15" x14ac:dyDescent="0.3">
      <c r="A4545" t="s">
        <v>234</v>
      </c>
      <c r="B4545" t="s">
        <v>7147</v>
      </c>
      <c r="C4545" s="4">
        <v>44761</v>
      </c>
      <c r="D4545" s="5">
        <f t="shared" si="507"/>
        <v>200</v>
      </c>
      <c r="E4545" s="6">
        <v>64</v>
      </c>
      <c r="F4545" s="6"/>
      <c r="G4545" s="6">
        <v>14</v>
      </c>
      <c r="H4545" s="4">
        <v>45050</v>
      </c>
      <c r="I4545" s="5">
        <f t="shared" si="508"/>
        <v>124</v>
      </c>
      <c r="J4545" s="3" t="s">
        <v>7129</v>
      </c>
      <c r="K4545" s="6">
        <v>107</v>
      </c>
      <c r="L4545" s="6">
        <v>13.3</v>
      </c>
      <c r="M4545" s="7">
        <f t="shared" si="509"/>
        <v>289</v>
      </c>
      <c r="N4545" s="6">
        <f t="shared" si="514"/>
        <v>43</v>
      </c>
      <c r="O4545" s="6"/>
    </row>
    <row r="4546" spans="1:15" x14ac:dyDescent="0.3">
      <c r="A4546" t="s">
        <v>646</v>
      </c>
      <c r="B4546" t="s">
        <v>7147</v>
      </c>
      <c r="C4546" s="4">
        <v>44400</v>
      </c>
      <c r="D4546" s="5">
        <f t="shared" si="507"/>
        <v>204</v>
      </c>
      <c r="E4546" s="6">
        <v>64</v>
      </c>
      <c r="F4546" s="6"/>
      <c r="G4546" s="6">
        <v>12</v>
      </c>
      <c r="H4546" s="4">
        <v>44692</v>
      </c>
      <c r="I4546" s="5">
        <f t="shared" si="508"/>
        <v>131</v>
      </c>
      <c r="J4546" s="3" t="s">
        <v>7129</v>
      </c>
      <c r="K4546" s="6">
        <v>116</v>
      </c>
      <c r="L4546" s="6">
        <v>17.399999999999999</v>
      </c>
      <c r="M4546" s="7">
        <f t="shared" si="509"/>
        <v>292</v>
      </c>
      <c r="N4546" s="6">
        <f t="shared" si="514"/>
        <v>52</v>
      </c>
      <c r="O4546" s="6"/>
    </row>
    <row r="4547" spans="1:15" x14ac:dyDescent="0.3">
      <c r="A4547" t="s">
        <v>1625</v>
      </c>
      <c r="B4547" t="s">
        <v>7147</v>
      </c>
      <c r="C4547" s="4">
        <v>37832</v>
      </c>
      <c r="D4547" s="5">
        <f t="shared" ref="D4547:D4610" si="515">C4547-DATE(YEAR(C4547),1,0)</f>
        <v>211</v>
      </c>
      <c r="E4547" s="6">
        <v>64</v>
      </c>
      <c r="F4547" s="6"/>
      <c r="G4547" s="6">
        <v>16</v>
      </c>
      <c r="H4547" s="4">
        <v>38114</v>
      </c>
      <c r="I4547" s="5">
        <f t="shared" ref="I4547:I4610" si="516">H4547-DATE(YEAR(H4547),1,0)</f>
        <v>128</v>
      </c>
      <c r="J4547" s="3" t="s">
        <v>7130</v>
      </c>
      <c r="K4547" s="6">
        <v>117</v>
      </c>
      <c r="L4547" s="6">
        <v>15</v>
      </c>
      <c r="M4547" s="7">
        <f t="shared" ref="M4547:M4610" si="517">(365-D4547)+I4547</f>
        <v>282</v>
      </c>
      <c r="N4547" s="6">
        <f t="shared" si="514"/>
        <v>53</v>
      </c>
      <c r="O4547" s="6"/>
    </row>
    <row r="4548" spans="1:15" x14ac:dyDescent="0.3">
      <c r="A4548" t="s">
        <v>5773</v>
      </c>
      <c r="B4548" t="s">
        <v>7147</v>
      </c>
      <c r="C4548" s="4">
        <v>33820</v>
      </c>
      <c r="D4548" s="5">
        <f t="shared" si="515"/>
        <v>217</v>
      </c>
      <c r="E4548" s="6">
        <v>64</v>
      </c>
      <c r="F4548" s="6"/>
      <c r="G4548" s="6">
        <v>16</v>
      </c>
      <c r="H4548" s="4">
        <v>34147</v>
      </c>
      <c r="I4548" s="5">
        <f t="shared" si="516"/>
        <v>178</v>
      </c>
      <c r="J4548" s="3" t="s">
        <v>7129</v>
      </c>
      <c r="K4548" s="6">
        <v>117</v>
      </c>
      <c r="L4548" s="6">
        <v>16.100000000000001</v>
      </c>
      <c r="M4548" s="7">
        <f t="shared" si="517"/>
        <v>326</v>
      </c>
      <c r="N4548" s="6">
        <f t="shared" si="514"/>
        <v>53</v>
      </c>
      <c r="O4548" s="6"/>
    </row>
    <row r="4549" spans="1:15" x14ac:dyDescent="0.3">
      <c r="A4549" t="s">
        <v>5594</v>
      </c>
      <c r="B4549" t="s">
        <v>7147</v>
      </c>
      <c r="C4549" s="4">
        <v>34184</v>
      </c>
      <c r="D4549" s="5">
        <f t="shared" si="515"/>
        <v>215</v>
      </c>
      <c r="E4549" s="6">
        <v>64</v>
      </c>
      <c r="F4549" s="6"/>
      <c r="G4549" s="6">
        <v>14</v>
      </c>
      <c r="H4549" s="4">
        <v>34541</v>
      </c>
      <c r="I4549" s="5">
        <f t="shared" si="516"/>
        <v>207</v>
      </c>
      <c r="J4549" s="3" t="s">
        <v>7129</v>
      </c>
      <c r="K4549" s="6"/>
      <c r="L4549" s="6"/>
      <c r="M4549" s="7">
        <f t="shared" si="517"/>
        <v>357</v>
      </c>
      <c r="N4549" s="6"/>
      <c r="O4549" s="6"/>
    </row>
    <row r="4550" spans="1:15" x14ac:dyDescent="0.3">
      <c r="A4550" t="s">
        <v>224</v>
      </c>
      <c r="B4550" t="s">
        <v>7147</v>
      </c>
      <c r="C4550" s="4">
        <v>44761</v>
      </c>
      <c r="D4550" s="5">
        <f t="shared" si="515"/>
        <v>200</v>
      </c>
      <c r="E4550" s="6">
        <v>65</v>
      </c>
      <c r="F4550" s="6">
        <v>2.1</v>
      </c>
      <c r="G4550" s="6">
        <v>14</v>
      </c>
      <c r="H4550" s="4">
        <v>45050</v>
      </c>
      <c r="I4550" s="5">
        <f t="shared" si="516"/>
        <v>124</v>
      </c>
      <c r="J4550" s="3" t="s">
        <v>7129</v>
      </c>
      <c r="K4550" s="6">
        <v>105</v>
      </c>
      <c r="L4550" s="6">
        <v>11.1</v>
      </c>
      <c r="M4550" s="7">
        <f t="shared" si="517"/>
        <v>289</v>
      </c>
      <c r="N4550" s="6">
        <f t="shared" ref="N4550:N4564" si="518">K4550-E4550</f>
        <v>40</v>
      </c>
      <c r="O4550" s="6">
        <f t="shared" ref="O4550:O4564" si="519">L4550-F4550</f>
        <v>9</v>
      </c>
    </row>
    <row r="4551" spans="1:15" x14ac:dyDescent="0.3">
      <c r="A4551" t="s">
        <v>935</v>
      </c>
      <c r="B4551" t="s">
        <v>7147</v>
      </c>
      <c r="C4551" s="4">
        <v>42941</v>
      </c>
      <c r="D4551" s="5">
        <f t="shared" si="515"/>
        <v>206</v>
      </c>
      <c r="E4551" s="6">
        <v>65</v>
      </c>
      <c r="F4551" s="6">
        <v>2.9</v>
      </c>
      <c r="G4551" s="6">
        <v>12.5</v>
      </c>
      <c r="H4551" s="4">
        <v>43209</v>
      </c>
      <c r="I4551" s="5">
        <f t="shared" si="516"/>
        <v>109</v>
      </c>
      <c r="J4551" s="3" t="s">
        <v>7129</v>
      </c>
      <c r="K4551" s="6">
        <v>110</v>
      </c>
      <c r="L4551" s="6">
        <v>12.9</v>
      </c>
      <c r="M4551" s="7">
        <f t="shared" si="517"/>
        <v>268</v>
      </c>
      <c r="N4551" s="6">
        <f t="shared" si="518"/>
        <v>45</v>
      </c>
      <c r="O4551" s="6">
        <f t="shared" si="519"/>
        <v>10</v>
      </c>
    </row>
    <row r="4552" spans="1:15" x14ac:dyDescent="0.3">
      <c r="A4552" t="s">
        <v>4027</v>
      </c>
      <c r="B4552" t="s">
        <v>7147</v>
      </c>
      <c r="C4552" s="4">
        <v>42218</v>
      </c>
      <c r="D4552" s="5">
        <f t="shared" si="515"/>
        <v>214</v>
      </c>
      <c r="E4552" s="6">
        <v>65</v>
      </c>
      <c r="F4552" s="6">
        <v>3</v>
      </c>
      <c r="G4552" s="6">
        <v>10</v>
      </c>
      <c r="H4552" s="4">
        <v>42476</v>
      </c>
      <c r="I4552" s="5">
        <f t="shared" si="516"/>
        <v>107</v>
      </c>
      <c r="J4552" s="3" t="s">
        <v>7129</v>
      </c>
      <c r="K4552" s="6">
        <v>100</v>
      </c>
      <c r="L4552" s="6">
        <v>9.9</v>
      </c>
      <c r="M4552" s="7">
        <f t="shared" si="517"/>
        <v>258</v>
      </c>
      <c r="N4552" s="6">
        <f t="shared" si="518"/>
        <v>35</v>
      </c>
      <c r="O4552" s="6">
        <f t="shared" si="519"/>
        <v>6.9</v>
      </c>
    </row>
    <row r="4553" spans="1:15" x14ac:dyDescent="0.3">
      <c r="A4553" t="s">
        <v>932</v>
      </c>
      <c r="B4553" t="s">
        <v>7147</v>
      </c>
      <c r="C4553" s="4">
        <v>42941</v>
      </c>
      <c r="D4553" s="5">
        <f t="shared" si="515"/>
        <v>206</v>
      </c>
      <c r="E4553" s="6">
        <v>65</v>
      </c>
      <c r="F4553" s="6">
        <v>3</v>
      </c>
      <c r="G4553" s="6">
        <v>12.5</v>
      </c>
      <c r="H4553" s="4">
        <v>43241</v>
      </c>
      <c r="I4553" s="5">
        <f t="shared" si="516"/>
        <v>141</v>
      </c>
      <c r="J4553" s="3" t="s">
        <v>7129</v>
      </c>
      <c r="K4553" s="6">
        <v>109</v>
      </c>
      <c r="L4553" s="6">
        <v>13</v>
      </c>
      <c r="M4553" s="7">
        <f t="shared" si="517"/>
        <v>300</v>
      </c>
      <c r="N4553" s="6">
        <f t="shared" si="518"/>
        <v>44</v>
      </c>
      <c r="O4553" s="6">
        <f t="shared" si="519"/>
        <v>10</v>
      </c>
    </row>
    <row r="4554" spans="1:15" x14ac:dyDescent="0.3">
      <c r="A4554" t="s">
        <v>299</v>
      </c>
      <c r="B4554" t="s">
        <v>7147</v>
      </c>
      <c r="C4554" s="4">
        <v>44762</v>
      </c>
      <c r="D4554" s="5">
        <f t="shared" si="515"/>
        <v>201</v>
      </c>
      <c r="E4554" s="6">
        <v>65</v>
      </c>
      <c r="F4554" s="6">
        <v>3.1</v>
      </c>
      <c r="G4554" s="6">
        <v>14</v>
      </c>
      <c r="H4554" s="4">
        <v>45050</v>
      </c>
      <c r="I4554" s="5">
        <f t="shared" si="516"/>
        <v>124</v>
      </c>
      <c r="J4554" s="3" t="s">
        <v>7129</v>
      </c>
      <c r="K4554" s="6">
        <v>107</v>
      </c>
      <c r="L4554" s="6">
        <v>12.3</v>
      </c>
      <c r="M4554" s="7">
        <f t="shared" si="517"/>
        <v>288</v>
      </c>
      <c r="N4554" s="6">
        <f t="shared" si="518"/>
        <v>42</v>
      </c>
      <c r="O4554" s="6">
        <f t="shared" si="519"/>
        <v>9.2000000000000011</v>
      </c>
    </row>
    <row r="4555" spans="1:15" x14ac:dyDescent="0.3">
      <c r="A4555" t="s">
        <v>1812</v>
      </c>
      <c r="B4555" t="s">
        <v>7147</v>
      </c>
      <c r="C4555" s="4">
        <v>37833</v>
      </c>
      <c r="D4555" s="5">
        <f t="shared" si="515"/>
        <v>212</v>
      </c>
      <c r="E4555" s="6">
        <v>65</v>
      </c>
      <c r="F4555" s="6">
        <v>3.5</v>
      </c>
      <c r="G4555" s="6">
        <v>16</v>
      </c>
      <c r="H4555" s="4">
        <v>38104</v>
      </c>
      <c r="I4555" s="5">
        <f t="shared" si="516"/>
        <v>118</v>
      </c>
      <c r="J4555" s="3" t="s">
        <v>7130</v>
      </c>
      <c r="K4555" s="6">
        <v>101</v>
      </c>
      <c r="L4555" s="6">
        <v>10</v>
      </c>
      <c r="M4555" s="7">
        <f t="shared" si="517"/>
        <v>271</v>
      </c>
      <c r="N4555" s="6">
        <f t="shared" si="518"/>
        <v>36</v>
      </c>
      <c r="O4555" s="6">
        <f t="shared" si="519"/>
        <v>6.5</v>
      </c>
    </row>
    <row r="4556" spans="1:15" x14ac:dyDescent="0.3">
      <c r="A4556" t="s">
        <v>2619</v>
      </c>
      <c r="B4556" t="s">
        <v>7147</v>
      </c>
      <c r="C4556" s="4">
        <v>32732</v>
      </c>
      <c r="D4556" s="5">
        <f t="shared" si="515"/>
        <v>224</v>
      </c>
      <c r="E4556" s="6">
        <v>65</v>
      </c>
      <c r="F4556" s="6">
        <v>3.5</v>
      </c>
      <c r="G4556" s="6">
        <v>13</v>
      </c>
      <c r="H4556" s="4">
        <v>32979</v>
      </c>
      <c r="I4556" s="5">
        <f t="shared" si="516"/>
        <v>106</v>
      </c>
      <c r="J4556" s="3" t="s">
        <v>7129</v>
      </c>
      <c r="K4556" s="6">
        <v>106</v>
      </c>
      <c r="L4556" s="6">
        <v>12.8</v>
      </c>
      <c r="M4556" s="7">
        <f t="shared" si="517"/>
        <v>247</v>
      </c>
      <c r="N4556" s="6">
        <f t="shared" si="518"/>
        <v>41</v>
      </c>
      <c r="O4556" s="6">
        <f t="shared" si="519"/>
        <v>9.3000000000000007</v>
      </c>
    </row>
    <row r="4557" spans="1:15" x14ac:dyDescent="0.3">
      <c r="A4557" t="s">
        <v>1036</v>
      </c>
      <c r="B4557" t="s">
        <v>7147</v>
      </c>
      <c r="C4557" s="4">
        <v>42577</v>
      </c>
      <c r="D4557" s="5">
        <f t="shared" si="515"/>
        <v>208</v>
      </c>
      <c r="E4557" s="6">
        <v>65</v>
      </c>
      <c r="F4557" s="6">
        <v>3.7</v>
      </c>
      <c r="G4557" s="6">
        <v>9</v>
      </c>
      <c r="H4557" s="4">
        <v>42836</v>
      </c>
      <c r="I4557" s="5">
        <f t="shared" si="516"/>
        <v>101</v>
      </c>
      <c r="J4557" s="3" t="s">
        <v>7129</v>
      </c>
      <c r="K4557" s="6">
        <v>100</v>
      </c>
      <c r="L4557" s="6">
        <v>9.9</v>
      </c>
      <c r="M4557" s="7">
        <f t="shared" si="517"/>
        <v>258</v>
      </c>
      <c r="N4557" s="6">
        <f t="shared" si="518"/>
        <v>35</v>
      </c>
      <c r="O4557" s="6">
        <f t="shared" si="519"/>
        <v>6.2</v>
      </c>
    </row>
    <row r="4558" spans="1:15" x14ac:dyDescent="0.3">
      <c r="A4558" t="s">
        <v>1075</v>
      </c>
      <c r="B4558" t="s">
        <v>7147</v>
      </c>
      <c r="C4558" s="4">
        <v>42942</v>
      </c>
      <c r="D4558" s="5">
        <f t="shared" si="515"/>
        <v>207</v>
      </c>
      <c r="E4558" s="6">
        <v>65</v>
      </c>
      <c r="F4558" s="6">
        <v>3.8</v>
      </c>
      <c r="G4558" s="6">
        <v>10.199999999999999</v>
      </c>
      <c r="H4558" s="4">
        <v>43220</v>
      </c>
      <c r="I4558" s="5">
        <f t="shared" si="516"/>
        <v>120</v>
      </c>
      <c r="J4558" s="3" t="s">
        <v>7129</v>
      </c>
      <c r="K4558" s="6">
        <v>104</v>
      </c>
      <c r="L4558" s="6">
        <v>11.4</v>
      </c>
      <c r="M4558" s="7">
        <f t="shared" si="517"/>
        <v>278</v>
      </c>
      <c r="N4558" s="6">
        <f t="shared" si="518"/>
        <v>39</v>
      </c>
      <c r="O4558" s="6">
        <f t="shared" si="519"/>
        <v>7.6000000000000005</v>
      </c>
    </row>
    <row r="4559" spans="1:15" x14ac:dyDescent="0.3">
      <c r="A4559" t="s">
        <v>5899</v>
      </c>
      <c r="B4559" t="s">
        <v>7147</v>
      </c>
      <c r="C4559" s="4">
        <v>41855</v>
      </c>
      <c r="D4559" s="5">
        <f t="shared" si="515"/>
        <v>216</v>
      </c>
      <c r="E4559" s="6">
        <v>65</v>
      </c>
      <c r="F4559" s="6">
        <v>3.9</v>
      </c>
      <c r="G4559" s="6">
        <v>11.5</v>
      </c>
      <c r="H4559" s="4">
        <v>42120</v>
      </c>
      <c r="I4559" s="5">
        <f t="shared" si="516"/>
        <v>116</v>
      </c>
      <c r="J4559" s="3" t="s">
        <v>7129</v>
      </c>
      <c r="K4559" s="6">
        <v>122</v>
      </c>
      <c r="L4559" s="6">
        <v>16</v>
      </c>
      <c r="M4559" s="7">
        <f t="shared" si="517"/>
        <v>265</v>
      </c>
      <c r="N4559" s="6">
        <f t="shared" si="518"/>
        <v>57</v>
      </c>
      <c r="O4559" s="6">
        <f t="shared" si="519"/>
        <v>12.1</v>
      </c>
    </row>
    <row r="4560" spans="1:15" x14ac:dyDescent="0.3">
      <c r="A4560" t="s">
        <v>2630</v>
      </c>
      <c r="B4560" t="s">
        <v>7147</v>
      </c>
      <c r="C4560" s="4">
        <v>33097</v>
      </c>
      <c r="D4560" s="5">
        <f t="shared" si="515"/>
        <v>224</v>
      </c>
      <c r="E4560" s="6">
        <v>65</v>
      </c>
      <c r="F4560" s="6">
        <v>4</v>
      </c>
      <c r="G4560" s="6">
        <v>15</v>
      </c>
      <c r="H4560" s="4">
        <v>33379</v>
      </c>
      <c r="I4560" s="5">
        <f t="shared" si="516"/>
        <v>141</v>
      </c>
      <c r="J4560" s="3" t="s">
        <v>7129</v>
      </c>
      <c r="K4560" s="6">
        <v>91</v>
      </c>
      <c r="L4560" s="6">
        <v>8.6999999999999993</v>
      </c>
      <c r="M4560" s="7">
        <f t="shared" si="517"/>
        <v>282</v>
      </c>
      <c r="N4560" s="6">
        <f t="shared" si="518"/>
        <v>26</v>
      </c>
      <c r="O4560" s="6">
        <f t="shared" si="519"/>
        <v>4.6999999999999993</v>
      </c>
    </row>
    <row r="4561" spans="1:15" x14ac:dyDescent="0.3">
      <c r="A4561" t="s">
        <v>1029</v>
      </c>
      <c r="B4561" t="s">
        <v>7147</v>
      </c>
      <c r="C4561" s="4">
        <v>42577</v>
      </c>
      <c r="D4561" s="5">
        <f t="shared" si="515"/>
        <v>208</v>
      </c>
      <c r="E4561" s="6">
        <v>65</v>
      </c>
      <c r="F4561" s="6">
        <v>4.0999999999999996</v>
      </c>
      <c r="G4561" s="6">
        <v>9</v>
      </c>
      <c r="H4561" s="4">
        <v>42854</v>
      </c>
      <c r="I4561" s="5">
        <f t="shared" si="516"/>
        <v>119</v>
      </c>
      <c r="J4561" s="3" t="s">
        <v>7129</v>
      </c>
      <c r="K4561" s="6">
        <v>94</v>
      </c>
      <c r="L4561" s="6">
        <v>9.5</v>
      </c>
      <c r="M4561" s="7">
        <f t="shared" si="517"/>
        <v>276</v>
      </c>
      <c r="N4561" s="6">
        <f t="shared" si="518"/>
        <v>29</v>
      </c>
      <c r="O4561" s="6">
        <f t="shared" si="519"/>
        <v>5.4</v>
      </c>
    </row>
    <row r="4562" spans="1:15" x14ac:dyDescent="0.3">
      <c r="A4562" t="s">
        <v>908</v>
      </c>
      <c r="B4562" t="s">
        <v>7147</v>
      </c>
      <c r="C4562" s="4">
        <v>42941</v>
      </c>
      <c r="D4562" s="5">
        <f t="shared" si="515"/>
        <v>206</v>
      </c>
      <c r="E4562" s="6">
        <v>65</v>
      </c>
      <c r="F4562" s="6">
        <v>4.2</v>
      </c>
      <c r="G4562" s="6">
        <v>9</v>
      </c>
      <c r="H4562" s="4">
        <v>43220</v>
      </c>
      <c r="I4562" s="5">
        <f t="shared" si="516"/>
        <v>120</v>
      </c>
      <c r="J4562" s="3" t="s">
        <v>7129</v>
      </c>
      <c r="K4562" s="6">
        <v>113</v>
      </c>
      <c r="L4562" s="6">
        <v>15.5</v>
      </c>
      <c r="M4562" s="7">
        <f t="shared" si="517"/>
        <v>279</v>
      </c>
      <c r="N4562" s="6">
        <f t="shared" si="518"/>
        <v>48</v>
      </c>
      <c r="O4562" s="6">
        <f t="shared" si="519"/>
        <v>11.3</v>
      </c>
    </row>
    <row r="4563" spans="1:15" x14ac:dyDescent="0.3">
      <c r="A4563" t="s">
        <v>1033</v>
      </c>
      <c r="B4563" t="s">
        <v>7147</v>
      </c>
      <c r="C4563" s="4">
        <v>42577</v>
      </c>
      <c r="D4563" s="5">
        <f t="shared" si="515"/>
        <v>208</v>
      </c>
      <c r="E4563" s="6">
        <v>65</v>
      </c>
      <c r="F4563" s="6">
        <v>4.5</v>
      </c>
      <c r="G4563" s="6">
        <v>9</v>
      </c>
      <c r="H4563" s="4">
        <v>42883</v>
      </c>
      <c r="I4563" s="5">
        <f t="shared" si="516"/>
        <v>148</v>
      </c>
      <c r="J4563" s="3" t="s">
        <v>7129</v>
      </c>
      <c r="K4563" s="6">
        <v>96</v>
      </c>
      <c r="L4563" s="6">
        <v>10</v>
      </c>
      <c r="M4563" s="7">
        <f t="shared" si="517"/>
        <v>305</v>
      </c>
      <c r="N4563" s="6">
        <f t="shared" si="518"/>
        <v>31</v>
      </c>
      <c r="O4563" s="6">
        <f t="shared" si="519"/>
        <v>5.5</v>
      </c>
    </row>
    <row r="4564" spans="1:15" x14ac:dyDescent="0.3">
      <c r="A4564" t="s">
        <v>1034</v>
      </c>
      <c r="B4564" t="s">
        <v>7147</v>
      </c>
      <c r="C4564" s="4">
        <v>42577</v>
      </c>
      <c r="D4564" s="5">
        <f t="shared" si="515"/>
        <v>208</v>
      </c>
      <c r="E4564" s="6">
        <v>65</v>
      </c>
      <c r="F4564" s="6">
        <v>4.8</v>
      </c>
      <c r="G4564" s="6">
        <v>7</v>
      </c>
      <c r="H4564" s="4">
        <v>42865</v>
      </c>
      <c r="I4564" s="5">
        <f t="shared" si="516"/>
        <v>130</v>
      </c>
      <c r="J4564" s="3" t="s">
        <v>7129</v>
      </c>
      <c r="K4564" s="6">
        <v>95</v>
      </c>
      <c r="L4564" s="6">
        <v>9.4</v>
      </c>
      <c r="M4564" s="7">
        <f t="shared" si="517"/>
        <v>287</v>
      </c>
      <c r="N4564" s="6">
        <f t="shared" si="518"/>
        <v>30</v>
      </c>
      <c r="O4564" s="6">
        <f t="shared" si="519"/>
        <v>4.6000000000000005</v>
      </c>
    </row>
    <row r="4565" spans="1:15" x14ac:dyDescent="0.3">
      <c r="A4565" t="s">
        <v>1035</v>
      </c>
      <c r="B4565" t="s">
        <v>7147</v>
      </c>
      <c r="C4565" s="4">
        <v>42577</v>
      </c>
      <c r="D4565" s="5">
        <f t="shared" si="515"/>
        <v>208</v>
      </c>
      <c r="E4565" s="6">
        <v>65</v>
      </c>
      <c r="F4565" s="6"/>
      <c r="G4565" s="6">
        <v>9</v>
      </c>
      <c r="H4565" s="4">
        <v>42852</v>
      </c>
      <c r="I4565" s="5">
        <f t="shared" si="516"/>
        <v>117</v>
      </c>
      <c r="J4565" s="3" t="s">
        <v>7129</v>
      </c>
      <c r="K4565" s="6">
        <v>93</v>
      </c>
      <c r="L4565" s="6">
        <v>7.6</v>
      </c>
      <c r="M4565" s="7">
        <f t="shared" si="517"/>
        <v>274</v>
      </c>
      <c r="N4565" s="6">
        <f t="shared" ref="N4565:N4596" si="520">K4565-E4565</f>
        <v>28</v>
      </c>
      <c r="O4565" s="6"/>
    </row>
    <row r="4566" spans="1:15" x14ac:dyDescent="0.3">
      <c r="A4566" t="s">
        <v>1875</v>
      </c>
      <c r="B4566" t="s">
        <v>7147</v>
      </c>
      <c r="C4566" s="4">
        <v>37833</v>
      </c>
      <c r="D4566" s="5">
        <f t="shared" si="515"/>
        <v>212</v>
      </c>
      <c r="E4566" s="6">
        <v>65</v>
      </c>
      <c r="F4566" s="6"/>
      <c r="G4566" s="6">
        <v>16</v>
      </c>
      <c r="H4566" s="4">
        <v>38114</v>
      </c>
      <c r="I4566" s="5">
        <f t="shared" si="516"/>
        <v>128</v>
      </c>
      <c r="J4566" s="3" t="s">
        <v>7130</v>
      </c>
      <c r="K4566" s="6">
        <v>95</v>
      </c>
      <c r="L4566" s="6">
        <v>9.5</v>
      </c>
      <c r="M4566" s="7">
        <f t="shared" si="517"/>
        <v>281</v>
      </c>
      <c r="N4566" s="6">
        <f t="shared" si="520"/>
        <v>30</v>
      </c>
      <c r="O4566" s="6"/>
    </row>
    <row r="4567" spans="1:15" x14ac:dyDescent="0.3">
      <c r="A4567" t="s">
        <v>1851</v>
      </c>
      <c r="B4567" t="s">
        <v>7147</v>
      </c>
      <c r="C4567" s="4">
        <v>37833</v>
      </c>
      <c r="D4567" s="5">
        <f t="shared" si="515"/>
        <v>212</v>
      </c>
      <c r="E4567" s="6">
        <v>65</v>
      </c>
      <c r="F4567" s="6"/>
      <c r="G4567" s="6">
        <v>16</v>
      </c>
      <c r="H4567" s="4">
        <v>38118</v>
      </c>
      <c r="I4567" s="5">
        <f t="shared" si="516"/>
        <v>132</v>
      </c>
      <c r="J4567" s="3" t="s">
        <v>7130</v>
      </c>
      <c r="K4567" s="6">
        <v>98</v>
      </c>
      <c r="L4567" s="6">
        <v>10.4</v>
      </c>
      <c r="M4567" s="7">
        <f t="shared" si="517"/>
        <v>285</v>
      </c>
      <c r="N4567" s="6">
        <f t="shared" si="520"/>
        <v>33</v>
      </c>
      <c r="O4567" s="6"/>
    </row>
    <row r="4568" spans="1:15" x14ac:dyDescent="0.3">
      <c r="A4568" t="s">
        <v>838</v>
      </c>
      <c r="B4568" t="s">
        <v>7147</v>
      </c>
      <c r="C4568" s="4">
        <v>40749</v>
      </c>
      <c r="D4568" s="5">
        <f t="shared" si="515"/>
        <v>206</v>
      </c>
      <c r="E4568" s="6">
        <v>65</v>
      </c>
      <c r="F4568" s="6"/>
      <c r="G4568" s="6">
        <v>12.5</v>
      </c>
      <c r="H4568" s="4">
        <v>41027</v>
      </c>
      <c r="I4568" s="5">
        <f t="shared" si="516"/>
        <v>119</v>
      </c>
      <c r="J4568" s="3" t="s">
        <v>7129</v>
      </c>
      <c r="K4568" s="6">
        <v>101</v>
      </c>
      <c r="L4568" s="6">
        <v>11</v>
      </c>
      <c r="M4568" s="7">
        <f t="shared" si="517"/>
        <v>278</v>
      </c>
      <c r="N4568" s="6">
        <f t="shared" si="520"/>
        <v>36</v>
      </c>
      <c r="O4568" s="6"/>
    </row>
    <row r="4569" spans="1:15" x14ac:dyDescent="0.3">
      <c r="A4569" t="s">
        <v>1785</v>
      </c>
      <c r="B4569" t="s">
        <v>7147</v>
      </c>
      <c r="C4569" s="4">
        <v>37468</v>
      </c>
      <c r="D4569" s="5">
        <f t="shared" si="515"/>
        <v>212</v>
      </c>
      <c r="E4569" s="6">
        <v>65</v>
      </c>
      <c r="F4569" s="6"/>
      <c r="G4569" s="6">
        <v>9</v>
      </c>
      <c r="H4569" s="4">
        <v>37749</v>
      </c>
      <c r="I4569" s="5">
        <f t="shared" si="516"/>
        <v>128</v>
      </c>
      <c r="J4569" s="3" t="s">
        <v>7130</v>
      </c>
      <c r="K4569" s="6">
        <v>108</v>
      </c>
      <c r="L4569" s="6">
        <v>11.9</v>
      </c>
      <c r="M4569" s="7">
        <f t="shared" si="517"/>
        <v>281</v>
      </c>
      <c r="N4569" s="6">
        <f t="shared" si="520"/>
        <v>43</v>
      </c>
      <c r="O4569" s="6"/>
    </row>
    <row r="4570" spans="1:15" x14ac:dyDescent="0.3">
      <c r="A4570" t="s">
        <v>1498</v>
      </c>
      <c r="B4570" t="s">
        <v>7147</v>
      </c>
      <c r="C4570" s="4">
        <v>38197</v>
      </c>
      <c r="D4570" s="5">
        <f t="shared" si="515"/>
        <v>211</v>
      </c>
      <c r="E4570" s="6">
        <v>65</v>
      </c>
      <c r="F4570" s="6"/>
      <c r="G4570" s="6">
        <v>15</v>
      </c>
      <c r="H4570" s="4">
        <v>38500</v>
      </c>
      <c r="I4570" s="5">
        <f t="shared" si="516"/>
        <v>148</v>
      </c>
      <c r="J4570" s="3" t="s">
        <v>7130</v>
      </c>
      <c r="K4570" s="6">
        <v>111</v>
      </c>
      <c r="L4570" s="6">
        <v>12.9</v>
      </c>
      <c r="M4570" s="7">
        <f t="shared" si="517"/>
        <v>302</v>
      </c>
      <c r="N4570" s="6">
        <f t="shared" si="520"/>
        <v>46</v>
      </c>
      <c r="O4570" s="6"/>
    </row>
    <row r="4571" spans="1:15" x14ac:dyDescent="0.3">
      <c r="A4571" t="s">
        <v>1602</v>
      </c>
      <c r="B4571" t="s">
        <v>7147</v>
      </c>
      <c r="C4571" s="4">
        <v>37467</v>
      </c>
      <c r="D4571" s="5">
        <f t="shared" si="515"/>
        <v>211</v>
      </c>
      <c r="E4571" s="6">
        <v>65</v>
      </c>
      <c r="F4571" s="6"/>
      <c r="G4571" s="6">
        <v>11</v>
      </c>
      <c r="H4571" s="4">
        <v>37769</v>
      </c>
      <c r="I4571" s="5">
        <f t="shared" si="516"/>
        <v>148</v>
      </c>
      <c r="J4571" s="3" t="s">
        <v>7130</v>
      </c>
      <c r="K4571" s="6">
        <v>114</v>
      </c>
      <c r="L4571" s="6">
        <v>14</v>
      </c>
      <c r="M4571" s="7">
        <f t="shared" si="517"/>
        <v>302</v>
      </c>
      <c r="N4571" s="6">
        <f t="shared" si="520"/>
        <v>49</v>
      </c>
      <c r="O4571" s="6"/>
    </row>
    <row r="4572" spans="1:15" x14ac:dyDescent="0.3">
      <c r="A4572" t="s">
        <v>656</v>
      </c>
      <c r="B4572" t="s">
        <v>7147</v>
      </c>
      <c r="C4572" s="4">
        <v>44400</v>
      </c>
      <c r="D4572" s="5">
        <f t="shared" si="515"/>
        <v>204</v>
      </c>
      <c r="E4572" s="6">
        <v>66</v>
      </c>
      <c r="F4572" s="6">
        <v>2.7</v>
      </c>
      <c r="G4572" s="6">
        <v>12</v>
      </c>
      <c r="H4572" s="4">
        <v>44708</v>
      </c>
      <c r="I4572" s="5">
        <f t="shared" si="516"/>
        <v>147</v>
      </c>
      <c r="J4572" s="3" t="s">
        <v>7129</v>
      </c>
      <c r="K4572" s="6">
        <v>109</v>
      </c>
      <c r="L4572" s="6">
        <v>14.3</v>
      </c>
      <c r="M4572" s="7">
        <f t="shared" si="517"/>
        <v>308</v>
      </c>
      <c r="N4572" s="6">
        <f t="shared" si="520"/>
        <v>43</v>
      </c>
      <c r="O4572" s="6">
        <f t="shared" ref="O4572:O4583" si="521">L4572-F4572</f>
        <v>11.600000000000001</v>
      </c>
    </row>
    <row r="4573" spans="1:15" x14ac:dyDescent="0.3">
      <c r="A4573" t="s">
        <v>2178</v>
      </c>
      <c r="B4573" t="s">
        <v>7147</v>
      </c>
      <c r="C4573" s="4">
        <v>42217</v>
      </c>
      <c r="D4573" s="5">
        <f t="shared" si="515"/>
        <v>213</v>
      </c>
      <c r="E4573" s="6">
        <v>66</v>
      </c>
      <c r="F4573" s="6">
        <v>3.1</v>
      </c>
      <c r="G4573" s="6">
        <v>15</v>
      </c>
      <c r="H4573" s="4">
        <v>42486</v>
      </c>
      <c r="I4573" s="5">
        <f t="shared" si="516"/>
        <v>117</v>
      </c>
      <c r="J4573" s="3" t="s">
        <v>7129</v>
      </c>
      <c r="K4573" s="6">
        <v>100</v>
      </c>
      <c r="L4573" s="6">
        <v>10.3</v>
      </c>
      <c r="M4573" s="7">
        <f t="shared" si="517"/>
        <v>269</v>
      </c>
      <c r="N4573" s="6">
        <f t="shared" si="520"/>
        <v>34</v>
      </c>
      <c r="O4573" s="6">
        <f t="shared" si="521"/>
        <v>7.2000000000000011</v>
      </c>
    </row>
    <row r="4574" spans="1:15" x14ac:dyDescent="0.3">
      <c r="A4574" t="s">
        <v>4006</v>
      </c>
      <c r="B4574" t="s">
        <v>7147</v>
      </c>
      <c r="C4574" s="4">
        <v>42218</v>
      </c>
      <c r="D4574" s="5">
        <f t="shared" si="515"/>
        <v>214</v>
      </c>
      <c r="E4574" s="6">
        <v>66</v>
      </c>
      <c r="F4574" s="6">
        <v>3.4</v>
      </c>
      <c r="G4574" s="6">
        <v>10</v>
      </c>
      <c r="H4574" s="4">
        <v>42498</v>
      </c>
      <c r="I4574" s="5">
        <f t="shared" si="516"/>
        <v>129</v>
      </c>
      <c r="J4574" s="3" t="s">
        <v>7129</v>
      </c>
      <c r="K4574" s="6">
        <v>105</v>
      </c>
      <c r="L4574" s="6">
        <v>11.7</v>
      </c>
      <c r="M4574" s="7">
        <f t="shared" si="517"/>
        <v>280</v>
      </c>
      <c r="N4574" s="6">
        <f t="shared" si="520"/>
        <v>39</v>
      </c>
      <c r="O4574" s="6">
        <f t="shared" si="521"/>
        <v>8.2999999999999989</v>
      </c>
    </row>
    <row r="4575" spans="1:15" x14ac:dyDescent="0.3">
      <c r="A4575" t="s">
        <v>1008</v>
      </c>
      <c r="B4575" t="s">
        <v>7147</v>
      </c>
      <c r="C4575" s="4">
        <v>40750</v>
      </c>
      <c r="D4575" s="5">
        <f t="shared" si="515"/>
        <v>207</v>
      </c>
      <c r="E4575" s="6">
        <v>66</v>
      </c>
      <c r="F4575" s="6">
        <v>3.7</v>
      </c>
      <c r="G4575" s="6">
        <v>9.5</v>
      </c>
      <c r="H4575" s="4">
        <v>41022</v>
      </c>
      <c r="I4575" s="5">
        <f t="shared" si="516"/>
        <v>114</v>
      </c>
      <c r="J4575" s="3" t="s">
        <v>7129</v>
      </c>
      <c r="K4575" s="6">
        <v>108</v>
      </c>
      <c r="L4575" s="6">
        <v>13.3</v>
      </c>
      <c r="M4575" s="7">
        <f t="shared" si="517"/>
        <v>272</v>
      </c>
      <c r="N4575" s="6">
        <f t="shared" si="520"/>
        <v>42</v>
      </c>
      <c r="O4575" s="6">
        <f t="shared" si="521"/>
        <v>9.6000000000000014</v>
      </c>
    </row>
    <row r="4576" spans="1:15" x14ac:dyDescent="0.3">
      <c r="A4576" t="s">
        <v>2184</v>
      </c>
      <c r="B4576" t="s">
        <v>7147</v>
      </c>
      <c r="C4576" s="4">
        <v>42217</v>
      </c>
      <c r="D4576" s="5">
        <f t="shared" si="515"/>
        <v>213</v>
      </c>
      <c r="E4576" s="6">
        <v>66</v>
      </c>
      <c r="F4576" s="6">
        <v>3.7</v>
      </c>
      <c r="G4576" s="6">
        <v>15</v>
      </c>
      <c r="H4576" s="4">
        <v>42489</v>
      </c>
      <c r="I4576" s="5">
        <f t="shared" si="516"/>
        <v>120</v>
      </c>
      <c r="J4576" s="3" t="s">
        <v>7129</v>
      </c>
      <c r="K4576" s="6">
        <v>112</v>
      </c>
      <c r="L4576" s="6">
        <v>15.2</v>
      </c>
      <c r="M4576" s="7">
        <f t="shared" si="517"/>
        <v>272</v>
      </c>
      <c r="N4576" s="6">
        <f t="shared" si="520"/>
        <v>46</v>
      </c>
      <c r="O4576" s="6">
        <f t="shared" si="521"/>
        <v>11.5</v>
      </c>
    </row>
    <row r="4577" spans="1:15" x14ac:dyDescent="0.3">
      <c r="A4577" t="s">
        <v>3914</v>
      </c>
      <c r="B4577" t="s">
        <v>7147</v>
      </c>
      <c r="C4577" s="4">
        <v>38566</v>
      </c>
      <c r="D4577" s="5">
        <f t="shared" si="515"/>
        <v>214</v>
      </c>
      <c r="E4577" s="6">
        <v>66</v>
      </c>
      <c r="F4577" s="6">
        <v>4</v>
      </c>
      <c r="G4577" s="6">
        <v>13</v>
      </c>
      <c r="H4577" s="4">
        <v>38828</v>
      </c>
      <c r="I4577" s="5">
        <f t="shared" si="516"/>
        <v>111</v>
      </c>
      <c r="J4577" s="3" t="s">
        <v>7130</v>
      </c>
      <c r="K4577" s="6">
        <v>95</v>
      </c>
      <c r="L4577" s="6">
        <v>9.3000000000000007</v>
      </c>
      <c r="M4577" s="7">
        <f t="shared" si="517"/>
        <v>262</v>
      </c>
      <c r="N4577" s="6">
        <f t="shared" si="520"/>
        <v>29</v>
      </c>
      <c r="O4577" s="6">
        <f t="shared" si="521"/>
        <v>5.3000000000000007</v>
      </c>
    </row>
    <row r="4578" spans="1:15" x14ac:dyDescent="0.3">
      <c r="A4578" t="s">
        <v>900</v>
      </c>
      <c r="B4578" t="s">
        <v>7147</v>
      </c>
      <c r="C4578" s="4">
        <v>42941</v>
      </c>
      <c r="D4578" s="5">
        <f t="shared" si="515"/>
        <v>206</v>
      </c>
      <c r="E4578" s="6">
        <v>66</v>
      </c>
      <c r="F4578" s="6">
        <v>4</v>
      </c>
      <c r="G4578" s="6">
        <v>12.5</v>
      </c>
      <c r="H4578" s="4">
        <v>43214</v>
      </c>
      <c r="I4578" s="5">
        <f t="shared" si="516"/>
        <v>114</v>
      </c>
      <c r="J4578" s="3" t="s">
        <v>7129</v>
      </c>
      <c r="K4578" s="6">
        <v>99</v>
      </c>
      <c r="L4578" s="6">
        <v>9.4</v>
      </c>
      <c r="M4578" s="7">
        <f t="shared" si="517"/>
        <v>273</v>
      </c>
      <c r="N4578" s="6">
        <f t="shared" si="520"/>
        <v>33</v>
      </c>
      <c r="O4578" s="6">
        <f t="shared" si="521"/>
        <v>5.4</v>
      </c>
    </row>
    <row r="4579" spans="1:15" x14ac:dyDescent="0.3">
      <c r="A4579" t="s">
        <v>308</v>
      </c>
      <c r="B4579" t="s">
        <v>7147</v>
      </c>
      <c r="C4579" s="4">
        <v>44762</v>
      </c>
      <c r="D4579" s="5">
        <f t="shared" si="515"/>
        <v>201</v>
      </c>
      <c r="E4579" s="6">
        <v>66</v>
      </c>
      <c r="F4579" s="6">
        <v>4</v>
      </c>
      <c r="G4579" s="6">
        <v>14</v>
      </c>
      <c r="H4579" s="4">
        <v>45049</v>
      </c>
      <c r="I4579" s="5">
        <f t="shared" si="516"/>
        <v>123</v>
      </c>
      <c r="J4579" s="3" t="s">
        <v>7129</v>
      </c>
      <c r="K4579" s="6">
        <v>105</v>
      </c>
      <c r="L4579" s="6">
        <v>11.6</v>
      </c>
      <c r="M4579" s="7">
        <f t="shared" si="517"/>
        <v>287</v>
      </c>
      <c r="N4579" s="6">
        <f t="shared" si="520"/>
        <v>39</v>
      </c>
      <c r="O4579" s="6">
        <f t="shared" si="521"/>
        <v>7.6</v>
      </c>
    </row>
    <row r="4580" spans="1:15" x14ac:dyDescent="0.3">
      <c r="A4580" t="s">
        <v>890</v>
      </c>
      <c r="B4580" t="s">
        <v>7147</v>
      </c>
      <c r="C4580" s="4">
        <v>42941</v>
      </c>
      <c r="D4580" s="5">
        <f t="shared" si="515"/>
        <v>206</v>
      </c>
      <c r="E4580" s="6">
        <v>66</v>
      </c>
      <c r="F4580" s="6">
        <v>4.2</v>
      </c>
      <c r="G4580" s="6">
        <v>12.5</v>
      </c>
      <c r="H4580" s="4">
        <v>43208</v>
      </c>
      <c r="I4580" s="5">
        <f t="shared" si="516"/>
        <v>108</v>
      </c>
      <c r="J4580" s="3" t="s">
        <v>7129</v>
      </c>
      <c r="K4580" s="6">
        <v>107</v>
      </c>
      <c r="L4580" s="6">
        <v>12.9</v>
      </c>
      <c r="M4580" s="7">
        <f t="shared" si="517"/>
        <v>267</v>
      </c>
      <c r="N4580" s="6">
        <f t="shared" si="520"/>
        <v>41</v>
      </c>
      <c r="O4580" s="6">
        <f t="shared" si="521"/>
        <v>8.6999999999999993</v>
      </c>
    </row>
    <row r="4581" spans="1:15" x14ac:dyDescent="0.3">
      <c r="A4581" t="s">
        <v>5905</v>
      </c>
      <c r="B4581" t="s">
        <v>7147</v>
      </c>
      <c r="C4581" s="4">
        <v>41855</v>
      </c>
      <c r="D4581" s="5">
        <f t="shared" si="515"/>
        <v>216</v>
      </c>
      <c r="E4581" s="6">
        <v>66</v>
      </c>
      <c r="F4581" s="6">
        <v>4.5</v>
      </c>
      <c r="G4581" s="6">
        <v>11.5</v>
      </c>
      <c r="H4581" s="4">
        <v>42119</v>
      </c>
      <c r="I4581" s="5">
        <f t="shared" si="516"/>
        <v>115</v>
      </c>
      <c r="J4581" s="3" t="s">
        <v>7129</v>
      </c>
      <c r="K4581" s="6">
        <v>97</v>
      </c>
      <c r="L4581" s="6">
        <v>9.5</v>
      </c>
      <c r="M4581" s="7">
        <f t="shared" si="517"/>
        <v>264</v>
      </c>
      <c r="N4581" s="6">
        <f t="shared" si="520"/>
        <v>31</v>
      </c>
      <c r="O4581" s="6">
        <f t="shared" si="521"/>
        <v>5</v>
      </c>
    </row>
    <row r="4582" spans="1:15" x14ac:dyDescent="0.3">
      <c r="A4582" t="s">
        <v>857</v>
      </c>
      <c r="B4582" t="s">
        <v>7147</v>
      </c>
      <c r="C4582" s="4">
        <v>40749</v>
      </c>
      <c r="D4582" s="5">
        <f t="shared" si="515"/>
        <v>206</v>
      </c>
      <c r="E4582" s="6">
        <v>66</v>
      </c>
      <c r="F4582" s="6">
        <v>4.7</v>
      </c>
      <c r="G4582" s="6">
        <v>8</v>
      </c>
      <c r="H4582" s="4">
        <v>41030</v>
      </c>
      <c r="I4582" s="5">
        <f t="shared" si="516"/>
        <v>122</v>
      </c>
      <c r="J4582" s="3" t="s">
        <v>7129</v>
      </c>
      <c r="K4582" s="6">
        <v>93</v>
      </c>
      <c r="L4582" s="6">
        <v>9.5</v>
      </c>
      <c r="M4582" s="7">
        <f t="shared" si="517"/>
        <v>281</v>
      </c>
      <c r="N4582" s="6">
        <f t="shared" si="520"/>
        <v>27</v>
      </c>
      <c r="O4582" s="6">
        <f t="shared" si="521"/>
        <v>4.8</v>
      </c>
    </row>
    <row r="4583" spans="1:15" x14ac:dyDescent="0.3">
      <c r="A4583" t="s">
        <v>896</v>
      </c>
      <c r="B4583" t="s">
        <v>7147</v>
      </c>
      <c r="C4583" s="4">
        <v>42941</v>
      </c>
      <c r="D4583" s="5">
        <f t="shared" si="515"/>
        <v>206</v>
      </c>
      <c r="E4583" s="6">
        <v>66</v>
      </c>
      <c r="F4583" s="6">
        <v>4.7</v>
      </c>
      <c r="G4583" s="6">
        <v>12.5</v>
      </c>
      <c r="H4583" s="4">
        <v>43229</v>
      </c>
      <c r="I4583" s="5">
        <f t="shared" si="516"/>
        <v>129</v>
      </c>
      <c r="J4583" s="3" t="s">
        <v>7129</v>
      </c>
      <c r="K4583" s="6">
        <v>105</v>
      </c>
      <c r="L4583" s="6">
        <v>13.6</v>
      </c>
      <c r="M4583" s="7">
        <f t="shared" si="517"/>
        <v>288</v>
      </c>
      <c r="N4583" s="6">
        <f t="shared" si="520"/>
        <v>39</v>
      </c>
      <c r="O4583" s="6">
        <f t="shared" si="521"/>
        <v>8.8999999999999986</v>
      </c>
    </row>
    <row r="4584" spans="1:15" x14ac:dyDescent="0.3">
      <c r="A4584" t="s">
        <v>843</v>
      </c>
      <c r="B4584" t="s">
        <v>7147</v>
      </c>
      <c r="C4584" s="4">
        <v>40749</v>
      </c>
      <c r="D4584" s="5">
        <f t="shared" si="515"/>
        <v>206</v>
      </c>
      <c r="E4584" s="6">
        <v>66</v>
      </c>
      <c r="F4584" s="6"/>
      <c r="G4584" s="6">
        <v>12.5</v>
      </c>
      <c r="H4584" s="4">
        <v>41026</v>
      </c>
      <c r="I4584" s="5">
        <f t="shared" si="516"/>
        <v>118</v>
      </c>
      <c r="J4584" s="3" t="s">
        <v>7129</v>
      </c>
      <c r="K4584" s="6">
        <v>87</v>
      </c>
      <c r="L4584" s="6">
        <v>7</v>
      </c>
      <c r="M4584" s="7">
        <f t="shared" si="517"/>
        <v>277</v>
      </c>
      <c r="N4584" s="6">
        <f t="shared" si="520"/>
        <v>21</v>
      </c>
      <c r="O4584" s="6"/>
    </row>
    <row r="4585" spans="1:15" x14ac:dyDescent="0.3">
      <c r="A4585" t="s">
        <v>839</v>
      </c>
      <c r="B4585" t="s">
        <v>7147</v>
      </c>
      <c r="C4585" s="4">
        <v>40749</v>
      </c>
      <c r="D4585" s="5">
        <f t="shared" si="515"/>
        <v>206</v>
      </c>
      <c r="E4585" s="6">
        <v>66</v>
      </c>
      <c r="F4585" s="6"/>
      <c r="G4585" s="6">
        <v>12.5</v>
      </c>
      <c r="H4585" s="4">
        <v>41020</v>
      </c>
      <c r="I4585" s="5">
        <f t="shared" si="516"/>
        <v>112</v>
      </c>
      <c r="J4585" s="3" t="s">
        <v>7129</v>
      </c>
      <c r="K4585" s="6">
        <v>92</v>
      </c>
      <c r="L4585" s="6">
        <v>7.8</v>
      </c>
      <c r="M4585" s="7">
        <f t="shared" si="517"/>
        <v>271</v>
      </c>
      <c r="N4585" s="6">
        <f t="shared" si="520"/>
        <v>26</v>
      </c>
      <c r="O4585" s="6"/>
    </row>
    <row r="4586" spans="1:15" x14ac:dyDescent="0.3">
      <c r="A4586" t="s">
        <v>1603</v>
      </c>
      <c r="B4586" t="s">
        <v>7147</v>
      </c>
      <c r="C4586" s="4">
        <v>37467</v>
      </c>
      <c r="D4586" s="5">
        <f t="shared" si="515"/>
        <v>211</v>
      </c>
      <c r="E4586" s="6">
        <v>66</v>
      </c>
      <c r="F4586" s="6"/>
      <c r="G4586" s="6">
        <v>11</v>
      </c>
      <c r="H4586" s="4">
        <v>37741</v>
      </c>
      <c r="I4586" s="5">
        <f t="shared" si="516"/>
        <v>120</v>
      </c>
      <c r="J4586" s="3" t="s">
        <v>7130</v>
      </c>
      <c r="K4586" s="6">
        <v>93</v>
      </c>
      <c r="L4586" s="6">
        <v>7.6</v>
      </c>
      <c r="M4586" s="7">
        <f t="shared" si="517"/>
        <v>274</v>
      </c>
      <c r="N4586" s="6">
        <f t="shared" si="520"/>
        <v>27</v>
      </c>
      <c r="O4586" s="6"/>
    </row>
    <row r="4587" spans="1:15" x14ac:dyDescent="0.3">
      <c r="A4587" t="s">
        <v>1811</v>
      </c>
      <c r="B4587" t="s">
        <v>7147</v>
      </c>
      <c r="C4587" s="4">
        <v>37833</v>
      </c>
      <c r="D4587" s="5">
        <f t="shared" si="515"/>
        <v>212</v>
      </c>
      <c r="E4587" s="6">
        <v>66</v>
      </c>
      <c r="F4587" s="6"/>
      <c r="G4587" s="6">
        <v>10</v>
      </c>
      <c r="H4587" s="4">
        <v>38106</v>
      </c>
      <c r="I4587" s="5">
        <f t="shared" si="516"/>
        <v>120</v>
      </c>
      <c r="J4587" s="3" t="s">
        <v>7130</v>
      </c>
      <c r="K4587" s="6">
        <v>96</v>
      </c>
      <c r="L4587" s="6">
        <v>8.5</v>
      </c>
      <c r="M4587" s="7">
        <f t="shared" si="517"/>
        <v>273</v>
      </c>
      <c r="N4587" s="6">
        <f t="shared" si="520"/>
        <v>30</v>
      </c>
      <c r="O4587" s="6"/>
    </row>
    <row r="4588" spans="1:15" x14ac:dyDescent="0.3">
      <c r="A4588" t="s">
        <v>830</v>
      </c>
      <c r="B4588" t="s">
        <v>7147</v>
      </c>
      <c r="C4588" s="4">
        <v>40749</v>
      </c>
      <c r="D4588" s="5">
        <f t="shared" si="515"/>
        <v>206</v>
      </c>
      <c r="E4588" s="6">
        <v>66</v>
      </c>
      <c r="F4588" s="6"/>
      <c r="G4588" s="6">
        <v>12.5</v>
      </c>
      <c r="H4588" s="4">
        <v>41024</v>
      </c>
      <c r="I4588" s="5">
        <f t="shared" si="516"/>
        <v>116</v>
      </c>
      <c r="J4588" s="3" t="s">
        <v>7129</v>
      </c>
      <c r="K4588" s="6">
        <v>101</v>
      </c>
      <c r="L4588" s="6">
        <v>10.5</v>
      </c>
      <c r="M4588" s="7">
        <f t="shared" si="517"/>
        <v>275</v>
      </c>
      <c r="N4588" s="6">
        <f t="shared" si="520"/>
        <v>35</v>
      </c>
      <c r="O4588" s="6"/>
    </row>
    <row r="4589" spans="1:15" x14ac:dyDescent="0.3">
      <c r="A4589" t="s">
        <v>1069</v>
      </c>
      <c r="B4589" t="s">
        <v>7147</v>
      </c>
      <c r="C4589" s="4">
        <v>42577</v>
      </c>
      <c r="D4589" s="5">
        <f t="shared" si="515"/>
        <v>208</v>
      </c>
      <c r="E4589" s="6">
        <v>66</v>
      </c>
      <c r="F4589" s="6"/>
      <c r="G4589" s="6">
        <v>9</v>
      </c>
      <c r="H4589" s="4">
        <v>42846</v>
      </c>
      <c r="I4589" s="5">
        <f t="shared" si="516"/>
        <v>111</v>
      </c>
      <c r="J4589" s="3" t="s">
        <v>7129</v>
      </c>
      <c r="K4589" s="6">
        <v>101</v>
      </c>
      <c r="L4589" s="6">
        <v>11.3</v>
      </c>
      <c r="M4589" s="7">
        <f t="shared" si="517"/>
        <v>268</v>
      </c>
      <c r="N4589" s="6">
        <f t="shared" si="520"/>
        <v>35</v>
      </c>
      <c r="O4589" s="6"/>
    </row>
    <row r="4590" spans="1:15" x14ac:dyDescent="0.3">
      <c r="A4590" t="s">
        <v>1796</v>
      </c>
      <c r="B4590" t="s">
        <v>7147</v>
      </c>
      <c r="C4590" s="4">
        <v>37468</v>
      </c>
      <c r="D4590" s="5">
        <f t="shared" si="515"/>
        <v>212</v>
      </c>
      <c r="E4590" s="6">
        <v>66</v>
      </c>
      <c r="F4590" s="6"/>
      <c r="G4590" s="6">
        <v>9</v>
      </c>
      <c r="H4590" s="4">
        <v>37748</v>
      </c>
      <c r="I4590" s="5">
        <f t="shared" si="516"/>
        <v>127</v>
      </c>
      <c r="J4590" s="3" t="s">
        <v>7130</v>
      </c>
      <c r="K4590" s="6">
        <v>106</v>
      </c>
      <c r="L4590" s="6">
        <v>10.8</v>
      </c>
      <c r="M4590" s="7">
        <f t="shared" si="517"/>
        <v>280</v>
      </c>
      <c r="N4590" s="6">
        <f t="shared" si="520"/>
        <v>40</v>
      </c>
      <c r="O4590" s="6"/>
    </row>
    <row r="4591" spans="1:15" x14ac:dyDescent="0.3">
      <c r="A4591" t="s">
        <v>844</v>
      </c>
      <c r="B4591" t="s">
        <v>7147</v>
      </c>
      <c r="C4591" s="4">
        <v>40749</v>
      </c>
      <c r="D4591" s="5">
        <f t="shared" si="515"/>
        <v>206</v>
      </c>
      <c r="E4591" s="6">
        <v>66</v>
      </c>
      <c r="F4591" s="6"/>
      <c r="G4591" s="6">
        <v>12.5</v>
      </c>
      <c r="H4591" s="4">
        <v>41021</v>
      </c>
      <c r="I4591" s="5">
        <f t="shared" si="516"/>
        <v>113</v>
      </c>
      <c r="J4591" s="3" t="s">
        <v>7129</v>
      </c>
      <c r="K4591" s="6">
        <v>106</v>
      </c>
      <c r="L4591" s="6">
        <v>12.1</v>
      </c>
      <c r="M4591" s="7">
        <f t="shared" si="517"/>
        <v>272</v>
      </c>
      <c r="N4591" s="6">
        <f t="shared" si="520"/>
        <v>40</v>
      </c>
      <c r="O4591" s="6"/>
    </row>
    <row r="4592" spans="1:15" x14ac:dyDescent="0.3">
      <c r="A4592" t="s">
        <v>1841</v>
      </c>
      <c r="B4592" t="s">
        <v>7147</v>
      </c>
      <c r="C4592" s="4">
        <v>37833</v>
      </c>
      <c r="D4592" s="5">
        <f t="shared" si="515"/>
        <v>212</v>
      </c>
      <c r="E4592" s="6">
        <v>66</v>
      </c>
      <c r="F4592" s="6"/>
      <c r="G4592" s="6">
        <v>16</v>
      </c>
      <c r="H4592" s="4">
        <v>38132</v>
      </c>
      <c r="I4592" s="5">
        <f t="shared" si="516"/>
        <v>146</v>
      </c>
      <c r="J4592" s="3" t="s">
        <v>7130</v>
      </c>
      <c r="K4592" s="6">
        <v>106</v>
      </c>
      <c r="L4592" s="6">
        <v>12.4</v>
      </c>
      <c r="M4592" s="7">
        <f t="shared" si="517"/>
        <v>299</v>
      </c>
      <c r="N4592" s="6">
        <f t="shared" si="520"/>
        <v>40</v>
      </c>
      <c r="O4592" s="6"/>
    </row>
    <row r="4593" spans="1:15" x14ac:dyDescent="0.3">
      <c r="A4593" t="s">
        <v>1623</v>
      </c>
      <c r="B4593" t="s">
        <v>7147</v>
      </c>
      <c r="C4593" s="4">
        <v>37832</v>
      </c>
      <c r="D4593" s="5">
        <f t="shared" si="515"/>
        <v>211</v>
      </c>
      <c r="E4593" s="6">
        <v>66</v>
      </c>
      <c r="F4593" s="6"/>
      <c r="G4593" s="6">
        <v>16</v>
      </c>
      <c r="H4593" s="4">
        <v>38126</v>
      </c>
      <c r="I4593" s="5">
        <f t="shared" si="516"/>
        <v>140</v>
      </c>
      <c r="J4593" s="3" t="s">
        <v>7130</v>
      </c>
      <c r="K4593" s="6">
        <v>108</v>
      </c>
      <c r="L4593" s="6">
        <v>12.5</v>
      </c>
      <c r="M4593" s="7">
        <f t="shared" si="517"/>
        <v>294</v>
      </c>
      <c r="N4593" s="6">
        <f t="shared" si="520"/>
        <v>42</v>
      </c>
      <c r="O4593" s="6"/>
    </row>
    <row r="4594" spans="1:15" x14ac:dyDescent="0.3">
      <c r="A4594" t="s">
        <v>1792</v>
      </c>
      <c r="B4594" t="s">
        <v>7147</v>
      </c>
      <c r="C4594" s="4">
        <v>37468</v>
      </c>
      <c r="D4594" s="5">
        <f t="shared" si="515"/>
        <v>212</v>
      </c>
      <c r="E4594" s="6">
        <v>66</v>
      </c>
      <c r="F4594" s="6"/>
      <c r="G4594" s="6">
        <v>9</v>
      </c>
      <c r="H4594" s="4">
        <v>37759</v>
      </c>
      <c r="I4594" s="5">
        <f t="shared" si="516"/>
        <v>138</v>
      </c>
      <c r="J4594" s="3" t="s">
        <v>7130</v>
      </c>
      <c r="K4594" s="6">
        <v>114</v>
      </c>
      <c r="L4594" s="6">
        <v>13.9</v>
      </c>
      <c r="M4594" s="7">
        <f t="shared" si="517"/>
        <v>291</v>
      </c>
      <c r="N4594" s="6">
        <f t="shared" si="520"/>
        <v>48</v>
      </c>
      <c r="O4594" s="6"/>
    </row>
    <row r="4595" spans="1:15" x14ac:dyDescent="0.3">
      <c r="A4595" t="s">
        <v>2177</v>
      </c>
      <c r="B4595" t="s">
        <v>7147</v>
      </c>
      <c r="C4595" s="4">
        <v>42217</v>
      </c>
      <c r="D4595" s="5">
        <f t="shared" si="515"/>
        <v>213</v>
      </c>
      <c r="E4595" s="6">
        <v>67</v>
      </c>
      <c r="F4595" s="6">
        <v>2.7</v>
      </c>
      <c r="G4595" s="6">
        <v>15</v>
      </c>
      <c r="H4595" s="4">
        <v>42492</v>
      </c>
      <c r="I4595" s="5">
        <f t="shared" si="516"/>
        <v>123</v>
      </c>
      <c r="J4595" s="3" t="s">
        <v>7129</v>
      </c>
      <c r="K4595" s="6">
        <v>112</v>
      </c>
      <c r="L4595" s="6">
        <v>12.9</v>
      </c>
      <c r="M4595" s="7">
        <f t="shared" si="517"/>
        <v>275</v>
      </c>
      <c r="N4595" s="6">
        <f t="shared" si="520"/>
        <v>45</v>
      </c>
      <c r="O4595" s="6">
        <f t="shared" ref="O4595:O4607" si="522">L4595-F4595</f>
        <v>10.199999999999999</v>
      </c>
    </row>
    <row r="4596" spans="1:15" x14ac:dyDescent="0.3">
      <c r="A4596" t="s">
        <v>248</v>
      </c>
      <c r="B4596" t="s">
        <v>7147</v>
      </c>
      <c r="C4596" s="4">
        <v>44761</v>
      </c>
      <c r="D4596" s="5">
        <f t="shared" si="515"/>
        <v>200</v>
      </c>
      <c r="E4596" s="6">
        <v>67</v>
      </c>
      <c r="F4596" s="6">
        <v>2.8</v>
      </c>
      <c r="G4596" s="6">
        <v>14</v>
      </c>
      <c r="H4596" s="4">
        <v>45049</v>
      </c>
      <c r="I4596" s="5">
        <f t="shared" si="516"/>
        <v>123</v>
      </c>
      <c r="J4596" s="3" t="s">
        <v>7129</v>
      </c>
      <c r="K4596" s="6">
        <v>102</v>
      </c>
      <c r="L4596" s="6">
        <v>11.7</v>
      </c>
      <c r="M4596" s="7">
        <f t="shared" si="517"/>
        <v>288</v>
      </c>
      <c r="N4596" s="6">
        <f t="shared" si="520"/>
        <v>35</v>
      </c>
      <c r="O4596" s="6">
        <f t="shared" si="522"/>
        <v>8.8999999999999986</v>
      </c>
    </row>
    <row r="4597" spans="1:15" x14ac:dyDescent="0.3">
      <c r="A4597" t="s">
        <v>2158</v>
      </c>
      <c r="B4597" t="s">
        <v>7147</v>
      </c>
      <c r="C4597" s="4">
        <v>42217</v>
      </c>
      <c r="D4597" s="5">
        <f t="shared" si="515"/>
        <v>213</v>
      </c>
      <c r="E4597" s="6">
        <v>67</v>
      </c>
      <c r="F4597" s="6">
        <v>2.9</v>
      </c>
      <c r="G4597" s="6">
        <v>7</v>
      </c>
      <c r="H4597" s="4">
        <v>42494</v>
      </c>
      <c r="I4597" s="5">
        <f t="shared" si="516"/>
        <v>125</v>
      </c>
      <c r="J4597" s="3" t="s">
        <v>7129</v>
      </c>
      <c r="K4597" s="6">
        <v>100</v>
      </c>
      <c r="L4597" s="6">
        <v>9.8000000000000007</v>
      </c>
      <c r="M4597" s="7">
        <f t="shared" si="517"/>
        <v>277</v>
      </c>
      <c r="N4597" s="6">
        <f t="shared" ref="N4597:N4619" si="523">K4597-E4597</f>
        <v>33</v>
      </c>
      <c r="O4597" s="6">
        <f t="shared" si="522"/>
        <v>6.9</v>
      </c>
    </row>
    <row r="4598" spans="1:15" x14ac:dyDescent="0.3">
      <c r="A4598" t="s">
        <v>4016</v>
      </c>
      <c r="B4598" t="s">
        <v>7147</v>
      </c>
      <c r="C4598" s="4">
        <v>42218</v>
      </c>
      <c r="D4598" s="5">
        <f t="shared" si="515"/>
        <v>214</v>
      </c>
      <c r="E4598" s="6">
        <v>67</v>
      </c>
      <c r="F4598" s="6">
        <v>3.2</v>
      </c>
      <c r="G4598" s="6">
        <v>10</v>
      </c>
      <c r="H4598" s="4">
        <v>42475</v>
      </c>
      <c r="I4598" s="5">
        <f t="shared" si="516"/>
        <v>106</v>
      </c>
      <c r="J4598" s="3" t="s">
        <v>7129</v>
      </c>
      <c r="K4598" s="6">
        <v>104</v>
      </c>
      <c r="L4598" s="6">
        <v>10.8</v>
      </c>
      <c r="M4598" s="7">
        <f t="shared" si="517"/>
        <v>257</v>
      </c>
      <c r="N4598" s="6">
        <f t="shared" si="523"/>
        <v>37</v>
      </c>
      <c r="O4598" s="6">
        <f t="shared" si="522"/>
        <v>7.6000000000000005</v>
      </c>
    </row>
    <row r="4599" spans="1:15" x14ac:dyDescent="0.3">
      <c r="A4599" t="s">
        <v>1871</v>
      </c>
      <c r="B4599" t="s">
        <v>7147</v>
      </c>
      <c r="C4599" s="4">
        <v>37833</v>
      </c>
      <c r="D4599" s="5">
        <f t="shared" si="515"/>
        <v>212</v>
      </c>
      <c r="E4599" s="6">
        <v>67</v>
      </c>
      <c r="F4599" s="6">
        <v>3.3</v>
      </c>
      <c r="G4599" s="6">
        <v>16</v>
      </c>
      <c r="H4599" s="4">
        <v>38114</v>
      </c>
      <c r="I4599" s="5">
        <f t="shared" si="516"/>
        <v>128</v>
      </c>
      <c r="J4599" s="3" t="s">
        <v>7130</v>
      </c>
      <c r="K4599" s="6">
        <v>103</v>
      </c>
      <c r="L4599" s="6">
        <v>9.5</v>
      </c>
      <c r="M4599" s="7">
        <f t="shared" si="517"/>
        <v>281</v>
      </c>
      <c r="N4599" s="6">
        <f t="shared" si="523"/>
        <v>36</v>
      </c>
      <c r="O4599" s="6">
        <f t="shared" si="522"/>
        <v>6.2</v>
      </c>
    </row>
    <row r="4600" spans="1:15" x14ac:dyDescent="0.3">
      <c r="A4600" t="s">
        <v>1300</v>
      </c>
      <c r="B4600" t="s">
        <v>7147</v>
      </c>
      <c r="C4600" s="4">
        <v>38196</v>
      </c>
      <c r="D4600" s="5">
        <f t="shared" si="515"/>
        <v>210</v>
      </c>
      <c r="E4600" s="6">
        <v>67</v>
      </c>
      <c r="F4600" s="6">
        <v>3.5</v>
      </c>
      <c r="G4600" s="6">
        <v>16</v>
      </c>
      <c r="H4600" s="4">
        <v>38481</v>
      </c>
      <c r="I4600" s="5">
        <f t="shared" si="516"/>
        <v>129</v>
      </c>
      <c r="J4600" s="3" t="s">
        <v>7130</v>
      </c>
      <c r="K4600" s="6">
        <v>112</v>
      </c>
      <c r="L4600" s="6">
        <v>12.9</v>
      </c>
      <c r="M4600" s="7">
        <f t="shared" si="517"/>
        <v>284</v>
      </c>
      <c r="N4600" s="6">
        <f t="shared" si="523"/>
        <v>45</v>
      </c>
      <c r="O4600" s="6">
        <f t="shared" si="522"/>
        <v>9.4</v>
      </c>
    </row>
    <row r="4601" spans="1:15" x14ac:dyDescent="0.3">
      <c r="A4601" t="s">
        <v>314</v>
      </c>
      <c r="B4601" t="s">
        <v>7147</v>
      </c>
      <c r="C4601" s="4">
        <v>44762</v>
      </c>
      <c r="D4601" s="5">
        <f t="shared" si="515"/>
        <v>201</v>
      </c>
      <c r="E4601" s="6">
        <v>67</v>
      </c>
      <c r="F4601" s="6">
        <v>3.6</v>
      </c>
      <c r="G4601" s="6">
        <v>14</v>
      </c>
      <c r="H4601" s="4">
        <v>45050</v>
      </c>
      <c r="I4601" s="5">
        <f t="shared" si="516"/>
        <v>124</v>
      </c>
      <c r="J4601" s="3" t="s">
        <v>7129</v>
      </c>
      <c r="K4601" s="6">
        <v>102</v>
      </c>
      <c r="L4601" s="6">
        <v>11.6</v>
      </c>
      <c r="M4601" s="7">
        <f t="shared" si="517"/>
        <v>288</v>
      </c>
      <c r="N4601" s="6">
        <f t="shared" si="523"/>
        <v>35</v>
      </c>
      <c r="O4601" s="6">
        <f t="shared" si="522"/>
        <v>8</v>
      </c>
    </row>
    <row r="4602" spans="1:15" x14ac:dyDescent="0.3">
      <c r="A4602" t="s">
        <v>5941</v>
      </c>
      <c r="B4602" t="s">
        <v>7147</v>
      </c>
      <c r="C4602" s="4">
        <v>33821</v>
      </c>
      <c r="D4602" s="5">
        <f t="shared" si="515"/>
        <v>218</v>
      </c>
      <c r="E4602" s="6">
        <v>67</v>
      </c>
      <c r="F4602" s="6">
        <v>3.7</v>
      </c>
      <c r="G4602" s="6">
        <v>14</v>
      </c>
      <c r="H4602" s="4">
        <v>34141</v>
      </c>
      <c r="I4602" s="5">
        <f t="shared" si="516"/>
        <v>172</v>
      </c>
      <c r="J4602" s="3" t="s">
        <v>7129</v>
      </c>
      <c r="K4602" s="6">
        <v>125</v>
      </c>
      <c r="L4602" s="6">
        <v>23.2</v>
      </c>
      <c r="M4602" s="7">
        <f t="shared" si="517"/>
        <v>319</v>
      </c>
      <c r="N4602" s="6">
        <f t="shared" si="523"/>
        <v>58</v>
      </c>
      <c r="O4602" s="6">
        <f t="shared" si="522"/>
        <v>19.5</v>
      </c>
    </row>
    <row r="4603" spans="1:15" x14ac:dyDescent="0.3">
      <c r="A4603" t="s">
        <v>658</v>
      </c>
      <c r="B4603" t="s">
        <v>7147</v>
      </c>
      <c r="C4603" s="4">
        <v>44400</v>
      </c>
      <c r="D4603" s="5">
        <f t="shared" si="515"/>
        <v>204</v>
      </c>
      <c r="E4603" s="6">
        <v>67</v>
      </c>
      <c r="F4603" s="6">
        <v>3.8</v>
      </c>
      <c r="G4603" s="6">
        <v>12</v>
      </c>
      <c r="H4603" s="4">
        <v>44695</v>
      </c>
      <c r="I4603" s="5">
        <f t="shared" si="516"/>
        <v>134</v>
      </c>
      <c r="J4603" s="3" t="s">
        <v>7129</v>
      </c>
      <c r="K4603" s="6">
        <v>102</v>
      </c>
      <c r="L4603" s="6">
        <v>10.199999999999999</v>
      </c>
      <c r="M4603" s="7">
        <f t="shared" si="517"/>
        <v>295</v>
      </c>
      <c r="N4603" s="6">
        <f t="shared" si="523"/>
        <v>35</v>
      </c>
      <c r="O4603" s="6">
        <f t="shared" si="522"/>
        <v>6.3999999999999995</v>
      </c>
    </row>
    <row r="4604" spans="1:15" x14ac:dyDescent="0.3">
      <c r="A4604" t="s">
        <v>909</v>
      </c>
      <c r="B4604" t="s">
        <v>7147</v>
      </c>
      <c r="C4604" s="4">
        <v>42941</v>
      </c>
      <c r="D4604" s="5">
        <f t="shared" si="515"/>
        <v>206</v>
      </c>
      <c r="E4604" s="6">
        <v>67</v>
      </c>
      <c r="F4604" s="6">
        <v>3.8</v>
      </c>
      <c r="G4604" s="6">
        <v>12.5</v>
      </c>
      <c r="H4604" s="4">
        <v>43237</v>
      </c>
      <c r="I4604" s="5">
        <f t="shared" si="516"/>
        <v>137</v>
      </c>
      <c r="J4604" s="3" t="s">
        <v>7129</v>
      </c>
      <c r="K4604" s="6">
        <v>110</v>
      </c>
      <c r="L4604" s="6">
        <v>13.9</v>
      </c>
      <c r="M4604" s="7">
        <f t="shared" si="517"/>
        <v>296</v>
      </c>
      <c r="N4604" s="6">
        <f t="shared" si="523"/>
        <v>43</v>
      </c>
      <c r="O4604" s="6">
        <f t="shared" si="522"/>
        <v>10.100000000000001</v>
      </c>
    </row>
    <row r="4605" spans="1:15" x14ac:dyDescent="0.3">
      <c r="A4605" t="s">
        <v>2172</v>
      </c>
      <c r="B4605" t="s">
        <v>7147</v>
      </c>
      <c r="C4605" s="4">
        <v>42217</v>
      </c>
      <c r="D4605" s="5">
        <f t="shared" si="515"/>
        <v>213</v>
      </c>
      <c r="E4605" s="6">
        <v>67</v>
      </c>
      <c r="F4605" s="6">
        <v>3.9</v>
      </c>
      <c r="G4605" s="6">
        <v>15</v>
      </c>
      <c r="H4605" s="4">
        <v>42498</v>
      </c>
      <c r="I4605" s="5">
        <f t="shared" si="516"/>
        <v>129</v>
      </c>
      <c r="J4605" s="3" t="s">
        <v>7129</v>
      </c>
      <c r="K4605" s="6">
        <v>100</v>
      </c>
      <c r="L4605" s="6">
        <v>10.3</v>
      </c>
      <c r="M4605" s="7">
        <f t="shared" si="517"/>
        <v>281</v>
      </c>
      <c r="N4605" s="6">
        <f t="shared" si="523"/>
        <v>33</v>
      </c>
      <c r="O4605" s="6">
        <f t="shared" si="522"/>
        <v>6.4</v>
      </c>
    </row>
    <row r="4606" spans="1:15" x14ac:dyDescent="0.3">
      <c r="A4606" t="s">
        <v>3910</v>
      </c>
      <c r="B4606" t="s">
        <v>7147</v>
      </c>
      <c r="C4606" s="4">
        <v>38566</v>
      </c>
      <c r="D4606" s="5">
        <f t="shared" si="515"/>
        <v>214</v>
      </c>
      <c r="E4606" s="6">
        <v>67</v>
      </c>
      <c r="F4606" s="6">
        <v>4.4000000000000004</v>
      </c>
      <c r="G4606" s="6">
        <v>13</v>
      </c>
      <c r="H4606" s="4">
        <v>38862</v>
      </c>
      <c r="I4606" s="5">
        <f t="shared" si="516"/>
        <v>145</v>
      </c>
      <c r="J4606" s="3" t="s">
        <v>7130</v>
      </c>
      <c r="K4606" s="6">
        <v>94</v>
      </c>
      <c r="L4606" s="6">
        <v>8.8000000000000007</v>
      </c>
      <c r="M4606" s="7">
        <f t="shared" si="517"/>
        <v>296</v>
      </c>
      <c r="N4606" s="6">
        <f t="shared" si="523"/>
        <v>27</v>
      </c>
      <c r="O4606" s="6">
        <f t="shared" si="522"/>
        <v>4.4000000000000004</v>
      </c>
    </row>
    <row r="4607" spans="1:15" x14ac:dyDescent="0.3">
      <c r="A4607" t="s">
        <v>1065</v>
      </c>
      <c r="B4607" t="s">
        <v>7147</v>
      </c>
      <c r="C4607" s="4">
        <v>42577</v>
      </c>
      <c r="D4607" s="5">
        <f t="shared" si="515"/>
        <v>208</v>
      </c>
      <c r="E4607" s="6">
        <v>67</v>
      </c>
      <c r="F4607" s="6">
        <v>4.4000000000000004</v>
      </c>
      <c r="G4607" s="6">
        <v>9</v>
      </c>
      <c r="H4607" s="4">
        <v>42856</v>
      </c>
      <c r="I4607" s="5">
        <f t="shared" si="516"/>
        <v>121</v>
      </c>
      <c r="J4607" s="3" t="s">
        <v>7129</v>
      </c>
      <c r="K4607" s="6">
        <v>103</v>
      </c>
      <c r="L4607" s="6">
        <v>11.2</v>
      </c>
      <c r="M4607" s="7">
        <f t="shared" si="517"/>
        <v>278</v>
      </c>
      <c r="N4607" s="6">
        <f t="shared" si="523"/>
        <v>36</v>
      </c>
      <c r="O4607" s="6">
        <f t="shared" si="522"/>
        <v>6.7999999999999989</v>
      </c>
    </row>
    <row r="4608" spans="1:15" x14ac:dyDescent="0.3">
      <c r="A4608" t="s">
        <v>2083</v>
      </c>
      <c r="B4608" t="s">
        <v>7147</v>
      </c>
      <c r="C4608" s="4">
        <v>38565</v>
      </c>
      <c r="D4608" s="5">
        <f t="shared" si="515"/>
        <v>213</v>
      </c>
      <c r="E4608" s="6">
        <v>67</v>
      </c>
      <c r="F4608" s="6">
        <v>4.5</v>
      </c>
      <c r="G4608" s="6">
        <v>9</v>
      </c>
      <c r="H4608" s="4">
        <v>38824</v>
      </c>
      <c r="I4608" s="5">
        <f t="shared" si="516"/>
        <v>107</v>
      </c>
      <c r="J4608" s="3" t="s">
        <v>7130</v>
      </c>
      <c r="K4608" s="6">
        <v>85</v>
      </c>
      <c r="L4608" s="6"/>
      <c r="M4608" s="7">
        <f t="shared" si="517"/>
        <v>259</v>
      </c>
      <c r="N4608" s="6">
        <f t="shared" si="523"/>
        <v>18</v>
      </c>
      <c r="O4608" s="6"/>
    </row>
    <row r="4609" spans="1:15" x14ac:dyDescent="0.3">
      <c r="A4609" t="s">
        <v>899</v>
      </c>
      <c r="B4609" t="s">
        <v>7147</v>
      </c>
      <c r="C4609" s="4">
        <v>42941</v>
      </c>
      <c r="D4609" s="5">
        <f t="shared" si="515"/>
        <v>206</v>
      </c>
      <c r="E4609" s="6">
        <v>67</v>
      </c>
      <c r="F4609" s="6">
        <v>4.8</v>
      </c>
      <c r="G4609" s="6">
        <v>12.5</v>
      </c>
      <c r="H4609" s="4">
        <v>43223</v>
      </c>
      <c r="I4609" s="5">
        <f t="shared" si="516"/>
        <v>123</v>
      </c>
      <c r="J4609" s="3" t="s">
        <v>7129</v>
      </c>
      <c r="K4609" s="6">
        <v>91</v>
      </c>
      <c r="L4609" s="6">
        <v>9.1</v>
      </c>
      <c r="M4609" s="7">
        <f t="shared" si="517"/>
        <v>282</v>
      </c>
      <c r="N4609" s="6">
        <f t="shared" si="523"/>
        <v>24</v>
      </c>
      <c r="O4609" s="6">
        <f>L4609-F4609</f>
        <v>4.3</v>
      </c>
    </row>
    <row r="4610" spans="1:15" x14ac:dyDescent="0.3">
      <c r="A4610" t="s">
        <v>1063</v>
      </c>
      <c r="B4610" t="s">
        <v>7147</v>
      </c>
      <c r="C4610" s="4">
        <v>42577</v>
      </c>
      <c r="D4610" s="5">
        <f t="shared" si="515"/>
        <v>208</v>
      </c>
      <c r="E4610" s="6">
        <v>67</v>
      </c>
      <c r="F4610" s="6"/>
      <c r="G4610" s="6">
        <v>9</v>
      </c>
      <c r="H4610" s="4">
        <v>42836</v>
      </c>
      <c r="I4610" s="5">
        <f t="shared" si="516"/>
        <v>101</v>
      </c>
      <c r="J4610" s="3" t="s">
        <v>7129</v>
      </c>
      <c r="K4610" s="6">
        <v>95</v>
      </c>
      <c r="L4610" s="6">
        <v>10.6</v>
      </c>
      <c r="M4610" s="7">
        <f t="shared" si="517"/>
        <v>258</v>
      </c>
      <c r="N4610" s="6">
        <f t="shared" si="523"/>
        <v>28</v>
      </c>
      <c r="O4610" s="6"/>
    </row>
    <row r="4611" spans="1:15" x14ac:dyDescent="0.3">
      <c r="A4611" t="s">
        <v>1622</v>
      </c>
      <c r="B4611" t="s">
        <v>7147</v>
      </c>
      <c r="C4611" s="4">
        <v>37832</v>
      </c>
      <c r="D4611" s="5">
        <f t="shared" ref="D4611:D4674" si="524">C4611-DATE(YEAR(C4611),1,0)</f>
        <v>211</v>
      </c>
      <c r="E4611" s="6">
        <v>67</v>
      </c>
      <c r="F4611" s="6"/>
      <c r="G4611" s="6">
        <v>16</v>
      </c>
      <c r="H4611" s="4">
        <v>38120</v>
      </c>
      <c r="I4611" s="5">
        <f t="shared" ref="I4611:I4674" si="525">H4611-DATE(YEAR(H4611),1,0)</f>
        <v>134</v>
      </c>
      <c r="J4611" s="3" t="s">
        <v>7130</v>
      </c>
      <c r="K4611" s="6">
        <v>100</v>
      </c>
      <c r="L4611" s="6">
        <v>9.1999999999999993</v>
      </c>
      <c r="M4611" s="7">
        <f t="shared" ref="M4611:M4674" si="526">(365-D4611)+I4611</f>
        <v>288</v>
      </c>
      <c r="N4611" s="6">
        <f t="shared" si="523"/>
        <v>33</v>
      </c>
      <c r="O4611" s="6"/>
    </row>
    <row r="4612" spans="1:15" x14ac:dyDescent="0.3">
      <c r="A4612" t="s">
        <v>1634</v>
      </c>
      <c r="B4612" t="s">
        <v>7147</v>
      </c>
      <c r="C4612" s="4">
        <v>37832</v>
      </c>
      <c r="D4612" s="5">
        <f t="shared" si="524"/>
        <v>211</v>
      </c>
      <c r="E4612" s="6">
        <v>67</v>
      </c>
      <c r="F4612" s="6"/>
      <c r="G4612" s="6">
        <v>16</v>
      </c>
      <c r="H4612" s="4">
        <v>38101</v>
      </c>
      <c r="I4612" s="5">
        <f t="shared" si="525"/>
        <v>115</v>
      </c>
      <c r="J4612" s="3" t="s">
        <v>7130</v>
      </c>
      <c r="K4612" s="6">
        <v>101</v>
      </c>
      <c r="L4612" s="6">
        <v>9.1999999999999993</v>
      </c>
      <c r="M4612" s="7">
        <f t="shared" si="526"/>
        <v>269</v>
      </c>
      <c r="N4612" s="6">
        <f t="shared" si="523"/>
        <v>34</v>
      </c>
      <c r="O4612" s="6"/>
    </row>
    <row r="4613" spans="1:15" x14ac:dyDescent="0.3">
      <c r="A4613" t="s">
        <v>1626</v>
      </c>
      <c r="B4613" t="s">
        <v>7147</v>
      </c>
      <c r="C4613" s="4">
        <v>37832</v>
      </c>
      <c r="D4613" s="5">
        <f t="shared" si="524"/>
        <v>211</v>
      </c>
      <c r="E4613" s="6">
        <v>67</v>
      </c>
      <c r="F4613" s="6"/>
      <c r="G4613" s="6">
        <v>16</v>
      </c>
      <c r="H4613" s="4">
        <v>38110</v>
      </c>
      <c r="I4613" s="5">
        <f t="shared" si="525"/>
        <v>124</v>
      </c>
      <c r="J4613" s="3" t="s">
        <v>7130</v>
      </c>
      <c r="K4613" s="6">
        <v>101</v>
      </c>
      <c r="L4613" s="6">
        <v>9.4</v>
      </c>
      <c r="M4613" s="7">
        <f t="shared" si="526"/>
        <v>278</v>
      </c>
      <c r="N4613" s="6">
        <f t="shared" si="523"/>
        <v>34</v>
      </c>
      <c r="O4613" s="6"/>
    </row>
    <row r="4614" spans="1:15" x14ac:dyDescent="0.3">
      <c r="A4614" t="s">
        <v>1620</v>
      </c>
      <c r="B4614" t="s">
        <v>7147</v>
      </c>
      <c r="C4614" s="4">
        <v>37832</v>
      </c>
      <c r="D4614" s="5">
        <f t="shared" si="524"/>
        <v>211</v>
      </c>
      <c r="E4614" s="6">
        <v>67</v>
      </c>
      <c r="F4614" s="6"/>
      <c r="G4614" s="6">
        <v>16</v>
      </c>
      <c r="H4614" s="4">
        <v>38106</v>
      </c>
      <c r="I4614" s="5">
        <f t="shared" si="525"/>
        <v>120</v>
      </c>
      <c r="J4614" s="3" t="s">
        <v>7130</v>
      </c>
      <c r="K4614" s="6">
        <v>102</v>
      </c>
      <c r="L4614" s="6">
        <v>9.1</v>
      </c>
      <c r="M4614" s="7">
        <f t="shared" si="526"/>
        <v>274</v>
      </c>
      <c r="N4614" s="6">
        <f t="shared" si="523"/>
        <v>35</v>
      </c>
      <c r="O4614" s="6"/>
    </row>
    <row r="4615" spans="1:15" x14ac:dyDescent="0.3">
      <c r="A4615" t="s">
        <v>1616</v>
      </c>
      <c r="B4615" t="s">
        <v>7147</v>
      </c>
      <c r="C4615" s="4">
        <v>37832</v>
      </c>
      <c r="D4615" s="5">
        <f t="shared" si="524"/>
        <v>211</v>
      </c>
      <c r="E4615" s="6">
        <v>67</v>
      </c>
      <c r="F4615" s="6"/>
      <c r="G4615" s="6">
        <v>16</v>
      </c>
      <c r="H4615" s="4">
        <v>38114</v>
      </c>
      <c r="I4615" s="5">
        <f t="shared" si="525"/>
        <v>128</v>
      </c>
      <c r="J4615" s="3" t="s">
        <v>7130</v>
      </c>
      <c r="K4615" s="6">
        <v>103</v>
      </c>
      <c r="L4615" s="6">
        <v>10.4</v>
      </c>
      <c r="M4615" s="7">
        <f t="shared" si="526"/>
        <v>282</v>
      </c>
      <c r="N4615" s="6">
        <f t="shared" si="523"/>
        <v>36</v>
      </c>
      <c r="O4615" s="6"/>
    </row>
    <row r="4616" spans="1:15" x14ac:dyDescent="0.3">
      <c r="A4616" t="s">
        <v>1470</v>
      </c>
      <c r="B4616" t="s">
        <v>7147</v>
      </c>
      <c r="C4616" s="4">
        <v>38197</v>
      </c>
      <c r="D4616" s="5">
        <f t="shared" si="524"/>
        <v>211</v>
      </c>
      <c r="E4616" s="6">
        <v>67</v>
      </c>
      <c r="F4616" s="6"/>
      <c r="G4616" s="6">
        <v>15</v>
      </c>
      <c r="H4616" s="4">
        <v>38498</v>
      </c>
      <c r="I4616" s="5">
        <f t="shared" si="525"/>
        <v>146</v>
      </c>
      <c r="J4616" s="3" t="s">
        <v>7130</v>
      </c>
      <c r="K4616" s="6">
        <v>104</v>
      </c>
      <c r="L4616" s="6">
        <v>10.8</v>
      </c>
      <c r="M4616" s="7">
        <f t="shared" si="526"/>
        <v>300</v>
      </c>
      <c r="N4616" s="6">
        <f t="shared" si="523"/>
        <v>37</v>
      </c>
      <c r="O4616" s="6"/>
    </row>
    <row r="4617" spans="1:15" x14ac:dyDescent="0.3">
      <c r="A4617" t="s">
        <v>1816</v>
      </c>
      <c r="B4617" t="s">
        <v>7147</v>
      </c>
      <c r="C4617" s="4">
        <v>37833</v>
      </c>
      <c r="D4617" s="5">
        <f t="shared" si="524"/>
        <v>212</v>
      </c>
      <c r="E4617" s="6">
        <v>67</v>
      </c>
      <c r="F4617" s="6"/>
      <c r="G4617" s="6">
        <v>16</v>
      </c>
      <c r="H4617" s="4">
        <v>38114</v>
      </c>
      <c r="I4617" s="5">
        <f t="shared" si="525"/>
        <v>128</v>
      </c>
      <c r="J4617" s="3" t="s">
        <v>7130</v>
      </c>
      <c r="K4617" s="6">
        <v>105</v>
      </c>
      <c r="L4617" s="6">
        <v>12.3</v>
      </c>
      <c r="M4617" s="7">
        <f t="shared" si="526"/>
        <v>281</v>
      </c>
      <c r="N4617" s="6">
        <f t="shared" si="523"/>
        <v>38</v>
      </c>
      <c r="O4617" s="6"/>
    </row>
    <row r="4618" spans="1:15" x14ac:dyDescent="0.3">
      <c r="A4618" t="s">
        <v>1479</v>
      </c>
      <c r="B4618" t="s">
        <v>7147</v>
      </c>
      <c r="C4618" s="4">
        <v>38197</v>
      </c>
      <c r="D4618" s="5">
        <f t="shared" si="524"/>
        <v>211</v>
      </c>
      <c r="E4618" s="6">
        <v>67</v>
      </c>
      <c r="F4618" s="6"/>
      <c r="G4618" s="6">
        <v>15</v>
      </c>
      <c r="H4618" s="4">
        <v>38479</v>
      </c>
      <c r="I4618" s="5">
        <f t="shared" si="525"/>
        <v>127</v>
      </c>
      <c r="J4618" s="3" t="s">
        <v>7130</v>
      </c>
      <c r="K4618" s="6">
        <v>114</v>
      </c>
      <c r="L4618" s="6">
        <v>13</v>
      </c>
      <c r="M4618" s="7">
        <f t="shared" si="526"/>
        <v>281</v>
      </c>
      <c r="N4618" s="6">
        <f t="shared" si="523"/>
        <v>47</v>
      </c>
      <c r="O4618" s="6"/>
    </row>
    <row r="4619" spans="1:15" x14ac:dyDescent="0.3">
      <c r="A4619" t="s">
        <v>1606</v>
      </c>
      <c r="B4619" t="s">
        <v>7147</v>
      </c>
      <c r="C4619" s="4">
        <v>37467</v>
      </c>
      <c r="D4619" s="5">
        <f t="shared" si="524"/>
        <v>211</v>
      </c>
      <c r="E4619" s="6">
        <v>67</v>
      </c>
      <c r="F4619" s="6"/>
      <c r="G4619" s="6">
        <v>11</v>
      </c>
      <c r="H4619" s="4">
        <v>37766</v>
      </c>
      <c r="I4619" s="5">
        <f t="shared" si="525"/>
        <v>145</v>
      </c>
      <c r="J4619" s="3" t="s">
        <v>7130</v>
      </c>
      <c r="K4619" s="6">
        <v>125</v>
      </c>
      <c r="L4619" s="6">
        <v>19.8</v>
      </c>
      <c r="M4619" s="7">
        <f t="shared" si="526"/>
        <v>299</v>
      </c>
      <c r="N4619" s="6">
        <f t="shared" si="523"/>
        <v>58</v>
      </c>
      <c r="O4619" s="6"/>
    </row>
    <row r="4620" spans="1:15" x14ac:dyDescent="0.3">
      <c r="A4620" t="s">
        <v>3869</v>
      </c>
      <c r="B4620" t="s">
        <v>7147</v>
      </c>
      <c r="C4620" s="4">
        <v>34548</v>
      </c>
      <c r="D4620" s="5">
        <f t="shared" si="524"/>
        <v>214</v>
      </c>
      <c r="E4620" s="6">
        <v>67</v>
      </c>
      <c r="F4620" s="6"/>
      <c r="G4620" s="6">
        <v>15.5</v>
      </c>
      <c r="H4620" s="4">
        <v>34804</v>
      </c>
      <c r="I4620" s="5">
        <f t="shared" si="525"/>
        <v>105</v>
      </c>
      <c r="J4620" s="3" t="s">
        <v>7129</v>
      </c>
      <c r="K4620" s="6"/>
      <c r="L4620" s="6"/>
      <c r="M4620" s="7">
        <f t="shared" si="526"/>
        <v>256</v>
      </c>
      <c r="N4620" s="6"/>
      <c r="O4620" s="6"/>
    </row>
    <row r="4621" spans="1:15" x14ac:dyDescent="0.3">
      <c r="A4621" t="s">
        <v>4013</v>
      </c>
      <c r="B4621" t="s">
        <v>7147</v>
      </c>
      <c r="C4621" s="4">
        <v>42218</v>
      </c>
      <c r="D4621" s="5">
        <f t="shared" si="524"/>
        <v>214</v>
      </c>
      <c r="E4621" s="6">
        <v>68</v>
      </c>
      <c r="F4621" s="6">
        <v>3.4</v>
      </c>
      <c r="G4621" s="6">
        <v>10</v>
      </c>
      <c r="H4621" s="4">
        <v>42476</v>
      </c>
      <c r="I4621" s="5">
        <f t="shared" si="525"/>
        <v>107</v>
      </c>
      <c r="J4621" s="3" t="s">
        <v>7129</v>
      </c>
      <c r="K4621" s="6">
        <v>109</v>
      </c>
      <c r="L4621" s="6">
        <v>12.9</v>
      </c>
      <c r="M4621" s="7">
        <f t="shared" si="526"/>
        <v>258</v>
      </c>
      <c r="N4621" s="6">
        <f t="shared" ref="N4621:N4639" si="527">K4621-E4621</f>
        <v>41</v>
      </c>
      <c r="O4621" s="6">
        <f t="shared" ref="O4621:O4639" si="528">L4621-F4621</f>
        <v>9.5</v>
      </c>
    </row>
    <row r="4622" spans="1:15" x14ac:dyDescent="0.3">
      <c r="A4622" t="s">
        <v>2076</v>
      </c>
      <c r="B4622" t="s">
        <v>7147</v>
      </c>
      <c r="C4622" s="4">
        <v>37834</v>
      </c>
      <c r="D4622" s="5">
        <f t="shared" si="524"/>
        <v>213</v>
      </c>
      <c r="E4622" s="6">
        <v>68</v>
      </c>
      <c r="F4622" s="6">
        <v>3.5</v>
      </c>
      <c r="G4622" s="6">
        <v>9</v>
      </c>
      <c r="H4622" s="4">
        <v>38114</v>
      </c>
      <c r="I4622" s="5">
        <f t="shared" si="525"/>
        <v>128</v>
      </c>
      <c r="J4622" s="3" t="s">
        <v>7130</v>
      </c>
      <c r="K4622" s="6">
        <v>104</v>
      </c>
      <c r="L4622" s="6">
        <v>9.8000000000000007</v>
      </c>
      <c r="M4622" s="7">
        <f t="shared" si="526"/>
        <v>280</v>
      </c>
      <c r="N4622" s="6">
        <f t="shared" si="527"/>
        <v>36</v>
      </c>
      <c r="O4622" s="6">
        <f t="shared" si="528"/>
        <v>6.3000000000000007</v>
      </c>
    </row>
    <row r="4623" spans="1:15" x14ac:dyDescent="0.3">
      <c r="A4623" t="s">
        <v>2164</v>
      </c>
      <c r="B4623" t="s">
        <v>7147</v>
      </c>
      <c r="C4623" s="4">
        <v>42217</v>
      </c>
      <c r="D4623" s="5">
        <f t="shared" si="524"/>
        <v>213</v>
      </c>
      <c r="E4623" s="6">
        <v>68</v>
      </c>
      <c r="F4623" s="6">
        <v>3.6</v>
      </c>
      <c r="G4623" s="6">
        <v>15</v>
      </c>
      <c r="H4623" s="4">
        <v>42487</v>
      </c>
      <c r="I4623" s="5">
        <f t="shared" si="525"/>
        <v>118</v>
      </c>
      <c r="J4623" s="3" t="s">
        <v>7129</v>
      </c>
      <c r="K4623" s="6">
        <v>102</v>
      </c>
      <c r="L4623" s="6">
        <v>11.8</v>
      </c>
      <c r="M4623" s="7">
        <f t="shared" si="526"/>
        <v>270</v>
      </c>
      <c r="N4623" s="6">
        <f t="shared" si="527"/>
        <v>34</v>
      </c>
      <c r="O4623" s="6">
        <f t="shared" si="528"/>
        <v>8.2000000000000011</v>
      </c>
    </row>
    <row r="4624" spans="1:15" x14ac:dyDescent="0.3">
      <c r="A4624" t="s">
        <v>1318</v>
      </c>
      <c r="B4624" t="s">
        <v>7147</v>
      </c>
      <c r="C4624" s="4">
        <v>38196</v>
      </c>
      <c r="D4624" s="5">
        <f t="shared" si="524"/>
        <v>210</v>
      </c>
      <c r="E4624" s="6">
        <v>68</v>
      </c>
      <c r="F4624" s="6">
        <v>3.6</v>
      </c>
      <c r="G4624" s="6">
        <v>16</v>
      </c>
      <c r="H4624" s="4">
        <v>38504</v>
      </c>
      <c r="I4624" s="5">
        <f t="shared" si="525"/>
        <v>152</v>
      </c>
      <c r="J4624" s="3" t="s">
        <v>7130</v>
      </c>
      <c r="K4624" s="6">
        <v>109</v>
      </c>
      <c r="L4624" s="6">
        <v>11.9</v>
      </c>
      <c r="M4624" s="7">
        <f t="shared" si="526"/>
        <v>307</v>
      </c>
      <c r="N4624" s="6">
        <f t="shared" si="527"/>
        <v>41</v>
      </c>
      <c r="O4624" s="6">
        <f t="shared" si="528"/>
        <v>8.3000000000000007</v>
      </c>
    </row>
    <row r="4625" spans="1:15" x14ac:dyDescent="0.3">
      <c r="A4625" t="s">
        <v>2181</v>
      </c>
      <c r="B4625" t="s">
        <v>7147</v>
      </c>
      <c r="C4625" s="4">
        <v>42217</v>
      </c>
      <c r="D4625" s="5">
        <f t="shared" si="524"/>
        <v>213</v>
      </c>
      <c r="E4625" s="6">
        <v>68</v>
      </c>
      <c r="F4625" s="6">
        <v>3.8</v>
      </c>
      <c r="G4625" s="6">
        <v>15</v>
      </c>
      <c r="H4625" s="4">
        <v>42500</v>
      </c>
      <c r="I4625" s="5">
        <f t="shared" si="525"/>
        <v>131</v>
      </c>
      <c r="J4625" s="3" t="s">
        <v>7129</v>
      </c>
      <c r="K4625" s="6">
        <v>105</v>
      </c>
      <c r="L4625" s="6">
        <v>13</v>
      </c>
      <c r="M4625" s="7">
        <f t="shared" si="526"/>
        <v>283</v>
      </c>
      <c r="N4625" s="6">
        <f t="shared" si="527"/>
        <v>37</v>
      </c>
      <c r="O4625" s="6">
        <f t="shared" si="528"/>
        <v>9.1999999999999993</v>
      </c>
    </row>
    <row r="4626" spans="1:15" x14ac:dyDescent="0.3">
      <c r="A4626" t="s">
        <v>2070</v>
      </c>
      <c r="B4626" t="s">
        <v>7147</v>
      </c>
      <c r="C4626" s="4">
        <v>37834</v>
      </c>
      <c r="D4626" s="5">
        <f t="shared" si="524"/>
        <v>213</v>
      </c>
      <c r="E4626" s="6">
        <v>68</v>
      </c>
      <c r="F4626" s="6">
        <v>3.9</v>
      </c>
      <c r="G4626" s="6">
        <v>9</v>
      </c>
      <c r="H4626" s="4">
        <v>38103</v>
      </c>
      <c r="I4626" s="5">
        <f t="shared" si="525"/>
        <v>117</v>
      </c>
      <c r="J4626" s="3" t="s">
        <v>7130</v>
      </c>
      <c r="K4626" s="6">
        <v>113</v>
      </c>
      <c r="L4626" s="6">
        <v>12.9</v>
      </c>
      <c r="M4626" s="7">
        <f t="shared" si="526"/>
        <v>269</v>
      </c>
      <c r="N4626" s="6">
        <f t="shared" si="527"/>
        <v>45</v>
      </c>
      <c r="O4626" s="6">
        <f t="shared" si="528"/>
        <v>9</v>
      </c>
    </row>
    <row r="4627" spans="1:15" x14ac:dyDescent="0.3">
      <c r="A4627" t="s">
        <v>1472</v>
      </c>
      <c r="B4627" t="s">
        <v>7147</v>
      </c>
      <c r="C4627" s="4">
        <v>38197</v>
      </c>
      <c r="D4627" s="5">
        <f t="shared" si="524"/>
        <v>211</v>
      </c>
      <c r="E4627" s="6">
        <v>68</v>
      </c>
      <c r="F4627" s="6">
        <v>3.9</v>
      </c>
      <c r="G4627" s="6">
        <v>15</v>
      </c>
      <c r="H4627" s="4">
        <v>38471</v>
      </c>
      <c r="I4627" s="5">
        <f t="shared" si="525"/>
        <v>119</v>
      </c>
      <c r="J4627" s="3" t="s">
        <v>7130</v>
      </c>
      <c r="K4627" s="6">
        <v>115</v>
      </c>
      <c r="L4627" s="6">
        <v>13.3</v>
      </c>
      <c r="M4627" s="7">
        <f t="shared" si="526"/>
        <v>273</v>
      </c>
      <c r="N4627" s="6">
        <f t="shared" si="527"/>
        <v>47</v>
      </c>
      <c r="O4627" s="6">
        <f t="shared" si="528"/>
        <v>9.4</v>
      </c>
    </row>
    <row r="4628" spans="1:15" x14ac:dyDescent="0.3">
      <c r="A4628" t="s">
        <v>2154</v>
      </c>
      <c r="B4628" t="s">
        <v>7147</v>
      </c>
      <c r="C4628" s="4">
        <v>42217</v>
      </c>
      <c r="D4628" s="5">
        <f t="shared" si="524"/>
        <v>213</v>
      </c>
      <c r="E4628" s="6">
        <v>68</v>
      </c>
      <c r="F4628" s="6">
        <v>4</v>
      </c>
      <c r="G4628" s="6">
        <v>15</v>
      </c>
      <c r="H4628" s="4">
        <v>42476</v>
      </c>
      <c r="I4628" s="5">
        <f t="shared" si="525"/>
        <v>107</v>
      </c>
      <c r="J4628" s="3" t="s">
        <v>7129</v>
      </c>
      <c r="K4628" s="6">
        <v>103</v>
      </c>
      <c r="L4628" s="6">
        <v>10.7</v>
      </c>
      <c r="M4628" s="7">
        <f t="shared" si="526"/>
        <v>259</v>
      </c>
      <c r="N4628" s="6">
        <f t="shared" si="527"/>
        <v>35</v>
      </c>
      <c r="O4628" s="6">
        <f t="shared" si="528"/>
        <v>6.6999999999999993</v>
      </c>
    </row>
    <row r="4629" spans="1:15" x14ac:dyDescent="0.3">
      <c r="A4629" t="s">
        <v>898</v>
      </c>
      <c r="B4629" t="s">
        <v>7147</v>
      </c>
      <c r="C4629" s="4">
        <v>42941</v>
      </c>
      <c r="D4629" s="5">
        <f t="shared" si="524"/>
        <v>206</v>
      </c>
      <c r="E4629" s="6">
        <v>68</v>
      </c>
      <c r="F4629" s="6">
        <v>4</v>
      </c>
      <c r="G4629" s="6">
        <v>12.5</v>
      </c>
      <c r="H4629" s="4">
        <v>43222</v>
      </c>
      <c r="I4629" s="5">
        <f t="shared" si="525"/>
        <v>122</v>
      </c>
      <c r="J4629" s="3" t="s">
        <v>7129</v>
      </c>
      <c r="K4629" s="6">
        <v>107</v>
      </c>
      <c r="L4629" s="6">
        <v>12.9</v>
      </c>
      <c r="M4629" s="7">
        <f t="shared" si="526"/>
        <v>281</v>
      </c>
      <c r="N4629" s="6">
        <f t="shared" si="527"/>
        <v>39</v>
      </c>
      <c r="O4629" s="6">
        <f t="shared" si="528"/>
        <v>8.9</v>
      </c>
    </row>
    <row r="4630" spans="1:15" x14ac:dyDescent="0.3">
      <c r="A4630" t="s">
        <v>4003</v>
      </c>
      <c r="B4630" t="s">
        <v>7147</v>
      </c>
      <c r="C4630" s="4">
        <v>42218</v>
      </c>
      <c r="D4630" s="5">
        <f t="shared" si="524"/>
        <v>214</v>
      </c>
      <c r="E4630" s="6">
        <v>68</v>
      </c>
      <c r="F4630" s="6">
        <v>4</v>
      </c>
      <c r="G4630" s="6">
        <v>10</v>
      </c>
      <c r="H4630" s="4">
        <v>42497</v>
      </c>
      <c r="I4630" s="5">
        <f t="shared" si="525"/>
        <v>128</v>
      </c>
      <c r="J4630" s="3" t="s">
        <v>7129</v>
      </c>
      <c r="K4630" s="6">
        <v>117</v>
      </c>
      <c r="L4630" s="6">
        <v>16.3</v>
      </c>
      <c r="M4630" s="7">
        <f t="shared" si="526"/>
        <v>279</v>
      </c>
      <c r="N4630" s="6">
        <f t="shared" si="527"/>
        <v>49</v>
      </c>
      <c r="O4630" s="6">
        <f t="shared" si="528"/>
        <v>12.3</v>
      </c>
    </row>
    <row r="4631" spans="1:15" x14ac:dyDescent="0.3">
      <c r="A4631" t="s">
        <v>1815</v>
      </c>
      <c r="B4631" t="s">
        <v>7147</v>
      </c>
      <c r="C4631" s="4">
        <v>37833</v>
      </c>
      <c r="D4631" s="5">
        <f t="shared" si="524"/>
        <v>212</v>
      </c>
      <c r="E4631" s="6">
        <v>68</v>
      </c>
      <c r="F4631" s="6">
        <v>4.0999999999999996</v>
      </c>
      <c r="G4631" s="6">
        <v>16</v>
      </c>
      <c r="H4631" s="4">
        <v>38106</v>
      </c>
      <c r="I4631" s="5">
        <f t="shared" si="525"/>
        <v>120</v>
      </c>
      <c r="J4631" s="3" t="s">
        <v>7130</v>
      </c>
      <c r="K4631" s="6">
        <v>104</v>
      </c>
      <c r="L4631" s="6">
        <v>10.199999999999999</v>
      </c>
      <c r="M4631" s="7">
        <f t="shared" si="526"/>
        <v>273</v>
      </c>
      <c r="N4631" s="6">
        <f t="shared" si="527"/>
        <v>36</v>
      </c>
      <c r="O4631" s="6">
        <f t="shared" si="528"/>
        <v>6.1</v>
      </c>
    </row>
    <row r="4632" spans="1:15" x14ac:dyDescent="0.3">
      <c r="A4632" t="s">
        <v>1079</v>
      </c>
      <c r="B4632" t="s">
        <v>7147</v>
      </c>
      <c r="C4632" s="4">
        <v>42942</v>
      </c>
      <c r="D4632" s="5">
        <f t="shared" si="524"/>
        <v>207</v>
      </c>
      <c r="E4632" s="6">
        <v>68</v>
      </c>
      <c r="F4632" s="6">
        <v>4.0999999999999996</v>
      </c>
      <c r="G4632" s="6">
        <v>10.199999999999999</v>
      </c>
      <c r="H4632" s="4">
        <v>43237</v>
      </c>
      <c r="I4632" s="5">
        <f t="shared" si="525"/>
        <v>137</v>
      </c>
      <c r="J4632" s="3" t="s">
        <v>7129</v>
      </c>
      <c r="K4632" s="6">
        <v>115</v>
      </c>
      <c r="L4632" s="6">
        <v>15.8</v>
      </c>
      <c r="M4632" s="7">
        <f t="shared" si="526"/>
        <v>295</v>
      </c>
      <c r="N4632" s="6">
        <f t="shared" si="527"/>
        <v>47</v>
      </c>
      <c r="O4632" s="6">
        <f t="shared" si="528"/>
        <v>11.700000000000001</v>
      </c>
    </row>
    <row r="4633" spans="1:15" x14ac:dyDescent="0.3">
      <c r="A4633" t="s">
        <v>2150</v>
      </c>
      <c r="B4633" t="s">
        <v>7147</v>
      </c>
      <c r="C4633" s="4">
        <v>42217</v>
      </c>
      <c r="D4633" s="5">
        <f t="shared" si="524"/>
        <v>213</v>
      </c>
      <c r="E4633" s="6">
        <v>68</v>
      </c>
      <c r="F4633" s="6">
        <v>4.2</v>
      </c>
      <c r="G4633" s="6">
        <v>15</v>
      </c>
      <c r="H4633" s="4">
        <v>42487</v>
      </c>
      <c r="I4633" s="5">
        <f t="shared" si="525"/>
        <v>118</v>
      </c>
      <c r="J4633" s="3" t="s">
        <v>7129</v>
      </c>
      <c r="K4633" s="6">
        <v>91</v>
      </c>
      <c r="L4633" s="6">
        <v>8.4</v>
      </c>
      <c r="M4633" s="7">
        <f t="shared" si="526"/>
        <v>270</v>
      </c>
      <c r="N4633" s="6">
        <f t="shared" si="527"/>
        <v>23</v>
      </c>
      <c r="O4633" s="6">
        <f t="shared" si="528"/>
        <v>4.2</v>
      </c>
    </row>
    <row r="4634" spans="1:15" x14ac:dyDescent="0.3">
      <c r="A4634" t="s">
        <v>2624</v>
      </c>
      <c r="B4634" t="s">
        <v>7147</v>
      </c>
      <c r="C4634" s="4">
        <v>32732</v>
      </c>
      <c r="D4634" s="5">
        <f t="shared" si="524"/>
        <v>224</v>
      </c>
      <c r="E4634" s="6">
        <v>68</v>
      </c>
      <c r="F4634" s="6">
        <v>4.3</v>
      </c>
      <c r="G4634" s="6">
        <v>13</v>
      </c>
      <c r="H4634" s="4">
        <v>33001</v>
      </c>
      <c r="I4634" s="5">
        <f t="shared" si="525"/>
        <v>128</v>
      </c>
      <c r="J4634" s="3" t="s">
        <v>7129</v>
      </c>
      <c r="K4634" s="6">
        <v>100</v>
      </c>
      <c r="L4634" s="6">
        <v>10.7</v>
      </c>
      <c r="M4634" s="7">
        <f t="shared" si="526"/>
        <v>269</v>
      </c>
      <c r="N4634" s="6">
        <f t="shared" si="527"/>
        <v>32</v>
      </c>
      <c r="O4634" s="6">
        <f t="shared" si="528"/>
        <v>6.3999999999999995</v>
      </c>
    </row>
    <row r="4635" spans="1:15" x14ac:dyDescent="0.3">
      <c r="A4635" t="s">
        <v>1481</v>
      </c>
      <c r="B4635" t="s">
        <v>7147</v>
      </c>
      <c r="C4635" s="4">
        <v>38197</v>
      </c>
      <c r="D4635" s="5">
        <f t="shared" si="524"/>
        <v>211</v>
      </c>
      <c r="E4635" s="6">
        <v>68</v>
      </c>
      <c r="F4635" s="6">
        <v>4.4000000000000004</v>
      </c>
      <c r="G4635" s="6">
        <v>15</v>
      </c>
      <c r="H4635" s="4">
        <v>38475</v>
      </c>
      <c r="I4635" s="5">
        <f t="shared" si="525"/>
        <v>123</v>
      </c>
      <c r="J4635" s="3" t="s">
        <v>7130</v>
      </c>
      <c r="K4635" s="6">
        <v>120</v>
      </c>
      <c r="L4635" s="6">
        <v>15.8</v>
      </c>
      <c r="M4635" s="7">
        <f t="shared" si="526"/>
        <v>277</v>
      </c>
      <c r="N4635" s="6">
        <f t="shared" si="527"/>
        <v>52</v>
      </c>
      <c r="O4635" s="6">
        <f t="shared" si="528"/>
        <v>11.4</v>
      </c>
    </row>
    <row r="4636" spans="1:15" x14ac:dyDescent="0.3">
      <c r="A4636" t="s">
        <v>1020</v>
      </c>
      <c r="B4636" t="s">
        <v>7147</v>
      </c>
      <c r="C4636" s="4">
        <v>42577</v>
      </c>
      <c r="D4636" s="5">
        <f t="shared" si="524"/>
        <v>208</v>
      </c>
      <c r="E4636" s="6">
        <v>68</v>
      </c>
      <c r="F4636" s="6">
        <v>5.0999999999999996</v>
      </c>
      <c r="G4636" s="6">
        <v>9</v>
      </c>
      <c r="H4636" s="4">
        <v>42840</v>
      </c>
      <c r="I4636" s="5">
        <f t="shared" si="525"/>
        <v>105</v>
      </c>
      <c r="J4636" s="3" t="s">
        <v>7129</v>
      </c>
      <c r="K4636" s="6">
        <v>89</v>
      </c>
      <c r="L4636" s="6">
        <v>8.5</v>
      </c>
      <c r="M4636" s="7">
        <f t="shared" si="526"/>
        <v>262</v>
      </c>
      <c r="N4636" s="6">
        <f t="shared" si="527"/>
        <v>21</v>
      </c>
      <c r="O4636" s="6">
        <f t="shared" si="528"/>
        <v>3.4000000000000004</v>
      </c>
    </row>
    <row r="4637" spans="1:15" x14ac:dyDescent="0.3">
      <c r="A4637" t="s">
        <v>1049</v>
      </c>
      <c r="B4637" t="s">
        <v>7147</v>
      </c>
      <c r="C4637" s="4">
        <v>42577</v>
      </c>
      <c r="D4637" s="5">
        <f t="shared" si="524"/>
        <v>208</v>
      </c>
      <c r="E4637" s="6">
        <v>68</v>
      </c>
      <c r="F4637" s="6">
        <v>5.0999999999999996</v>
      </c>
      <c r="G4637" s="6">
        <v>7</v>
      </c>
      <c r="H4637" s="4">
        <v>42849</v>
      </c>
      <c r="I4637" s="5">
        <f t="shared" si="525"/>
        <v>114</v>
      </c>
      <c r="J4637" s="3" t="s">
        <v>7129</v>
      </c>
      <c r="K4637" s="6">
        <v>105</v>
      </c>
      <c r="L4637" s="6">
        <v>12</v>
      </c>
      <c r="M4637" s="7">
        <f t="shared" si="526"/>
        <v>271</v>
      </c>
      <c r="N4637" s="6">
        <f t="shared" si="527"/>
        <v>37</v>
      </c>
      <c r="O4637" s="6">
        <f t="shared" si="528"/>
        <v>6.9</v>
      </c>
    </row>
    <row r="4638" spans="1:15" x14ac:dyDescent="0.3">
      <c r="A4638" t="s">
        <v>1039</v>
      </c>
      <c r="B4638" t="s">
        <v>7147</v>
      </c>
      <c r="C4638" s="4">
        <v>42577</v>
      </c>
      <c r="D4638" s="5">
        <f t="shared" si="524"/>
        <v>208</v>
      </c>
      <c r="E4638" s="6">
        <v>68</v>
      </c>
      <c r="F4638" s="6">
        <v>5.0999999999999996</v>
      </c>
      <c r="G4638" s="6">
        <v>7</v>
      </c>
      <c r="H4638" s="4">
        <v>42881</v>
      </c>
      <c r="I4638" s="5">
        <f t="shared" si="525"/>
        <v>146</v>
      </c>
      <c r="J4638" s="3" t="s">
        <v>7129</v>
      </c>
      <c r="K4638" s="6">
        <v>110</v>
      </c>
      <c r="L4638" s="6">
        <v>15.1</v>
      </c>
      <c r="M4638" s="7">
        <f t="shared" si="526"/>
        <v>303</v>
      </c>
      <c r="N4638" s="6">
        <f t="shared" si="527"/>
        <v>42</v>
      </c>
      <c r="O4638" s="6">
        <f t="shared" si="528"/>
        <v>10</v>
      </c>
    </row>
    <row r="4639" spans="1:15" x14ac:dyDescent="0.3">
      <c r="A4639" t="s">
        <v>1058</v>
      </c>
      <c r="B4639" t="s">
        <v>7147</v>
      </c>
      <c r="C4639" s="4">
        <v>42577</v>
      </c>
      <c r="D4639" s="5">
        <f t="shared" si="524"/>
        <v>208</v>
      </c>
      <c r="E4639" s="6">
        <v>68</v>
      </c>
      <c r="F4639" s="6">
        <v>5.5</v>
      </c>
      <c r="G4639" s="6">
        <v>9</v>
      </c>
      <c r="H4639" s="4">
        <v>42854</v>
      </c>
      <c r="I4639" s="5">
        <f t="shared" si="525"/>
        <v>119</v>
      </c>
      <c r="J4639" s="3" t="s">
        <v>7129</v>
      </c>
      <c r="K4639" s="6">
        <v>94</v>
      </c>
      <c r="L4639" s="6">
        <v>9.4</v>
      </c>
      <c r="M4639" s="7">
        <f t="shared" si="526"/>
        <v>276</v>
      </c>
      <c r="N4639" s="6">
        <f t="shared" si="527"/>
        <v>26</v>
      </c>
      <c r="O4639" s="6">
        <f t="shared" si="528"/>
        <v>3.9000000000000004</v>
      </c>
    </row>
    <row r="4640" spans="1:15" x14ac:dyDescent="0.3">
      <c r="A4640" t="s">
        <v>2091</v>
      </c>
      <c r="B4640" t="s">
        <v>7147</v>
      </c>
      <c r="C4640" s="4">
        <v>38565</v>
      </c>
      <c r="D4640" s="5">
        <f t="shared" si="524"/>
        <v>213</v>
      </c>
      <c r="E4640" s="6">
        <v>68</v>
      </c>
      <c r="F4640" s="6"/>
      <c r="G4640" s="6">
        <v>14</v>
      </c>
      <c r="H4640" s="4">
        <v>38824</v>
      </c>
      <c r="I4640" s="5">
        <f t="shared" si="525"/>
        <v>107</v>
      </c>
      <c r="J4640" s="3" t="s">
        <v>7130</v>
      </c>
      <c r="K4640" s="6">
        <v>94</v>
      </c>
      <c r="L4640" s="6">
        <v>9.3000000000000007</v>
      </c>
      <c r="M4640" s="7">
        <f t="shared" si="526"/>
        <v>259</v>
      </c>
      <c r="N4640" s="6">
        <f t="shared" ref="N4640:N4671" si="529">K4640-E4640</f>
        <v>26</v>
      </c>
      <c r="O4640" s="6"/>
    </row>
    <row r="4641" spans="1:15" x14ac:dyDescent="0.3">
      <c r="A4641" t="s">
        <v>1068</v>
      </c>
      <c r="B4641" t="s">
        <v>7147</v>
      </c>
      <c r="C4641" s="4">
        <v>42577</v>
      </c>
      <c r="D4641" s="5">
        <f t="shared" si="524"/>
        <v>208</v>
      </c>
      <c r="E4641" s="6">
        <v>68</v>
      </c>
      <c r="F4641" s="6"/>
      <c r="G4641" s="6">
        <v>9</v>
      </c>
      <c r="H4641" s="4">
        <v>42853</v>
      </c>
      <c r="I4641" s="5">
        <f t="shared" si="525"/>
        <v>118</v>
      </c>
      <c r="J4641" s="3" t="s">
        <v>7129</v>
      </c>
      <c r="K4641" s="6">
        <v>99</v>
      </c>
      <c r="L4641" s="6">
        <v>9.5</v>
      </c>
      <c r="M4641" s="7">
        <f t="shared" si="526"/>
        <v>275</v>
      </c>
      <c r="N4641" s="6">
        <f t="shared" si="529"/>
        <v>31</v>
      </c>
      <c r="O4641" s="6"/>
    </row>
    <row r="4642" spans="1:15" x14ac:dyDescent="0.3">
      <c r="A4642" t="s">
        <v>1038</v>
      </c>
      <c r="B4642" t="s">
        <v>7147</v>
      </c>
      <c r="C4642" s="4">
        <v>42577</v>
      </c>
      <c r="D4642" s="5">
        <f t="shared" si="524"/>
        <v>208</v>
      </c>
      <c r="E4642" s="6">
        <v>68</v>
      </c>
      <c r="F4642" s="6"/>
      <c r="G4642" s="6">
        <v>9</v>
      </c>
      <c r="H4642" s="4">
        <v>42841</v>
      </c>
      <c r="I4642" s="5">
        <f t="shared" si="525"/>
        <v>106</v>
      </c>
      <c r="J4642" s="3" t="s">
        <v>7129</v>
      </c>
      <c r="K4642" s="6">
        <v>104</v>
      </c>
      <c r="L4642" s="6">
        <v>10.7</v>
      </c>
      <c r="M4642" s="7">
        <f t="shared" si="526"/>
        <v>263</v>
      </c>
      <c r="N4642" s="6">
        <f t="shared" si="529"/>
        <v>36</v>
      </c>
      <c r="O4642" s="6"/>
    </row>
    <row r="4643" spans="1:15" x14ac:dyDescent="0.3">
      <c r="A4643" t="s">
        <v>852</v>
      </c>
      <c r="B4643" t="s">
        <v>7147</v>
      </c>
      <c r="C4643" s="4">
        <v>40749</v>
      </c>
      <c r="D4643" s="5">
        <f t="shared" si="524"/>
        <v>206</v>
      </c>
      <c r="E4643" s="6">
        <v>68</v>
      </c>
      <c r="F4643" s="6"/>
      <c r="G4643" s="6">
        <v>12.5</v>
      </c>
      <c r="H4643" s="4">
        <v>41017</v>
      </c>
      <c r="I4643" s="5">
        <f t="shared" si="525"/>
        <v>109</v>
      </c>
      <c r="J4643" s="3" t="s">
        <v>7129</v>
      </c>
      <c r="K4643" s="6">
        <v>104</v>
      </c>
      <c r="L4643" s="6">
        <v>11.6</v>
      </c>
      <c r="M4643" s="7">
        <f t="shared" si="526"/>
        <v>268</v>
      </c>
      <c r="N4643" s="6">
        <f t="shared" si="529"/>
        <v>36</v>
      </c>
      <c r="O4643" s="6"/>
    </row>
    <row r="4644" spans="1:15" x14ac:dyDescent="0.3">
      <c r="A4644" t="s">
        <v>1600</v>
      </c>
      <c r="B4644" t="s">
        <v>7147</v>
      </c>
      <c r="C4644" s="4">
        <v>37467</v>
      </c>
      <c r="D4644" s="5">
        <f t="shared" si="524"/>
        <v>211</v>
      </c>
      <c r="E4644" s="6">
        <v>68</v>
      </c>
      <c r="F4644" s="6"/>
      <c r="G4644" s="6">
        <v>11</v>
      </c>
      <c r="H4644" s="4">
        <v>37784</v>
      </c>
      <c r="I4644" s="5">
        <f t="shared" si="525"/>
        <v>163</v>
      </c>
      <c r="J4644" s="3" t="s">
        <v>7130</v>
      </c>
      <c r="K4644" s="6">
        <v>106</v>
      </c>
      <c r="L4644" s="6">
        <v>12.3</v>
      </c>
      <c r="M4644" s="7">
        <f t="shared" si="526"/>
        <v>317</v>
      </c>
      <c r="N4644" s="6">
        <f t="shared" si="529"/>
        <v>38</v>
      </c>
      <c r="O4644" s="6"/>
    </row>
    <row r="4645" spans="1:15" x14ac:dyDescent="0.3">
      <c r="A4645" t="s">
        <v>2080</v>
      </c>
      <c r="B4645" t="s">
        <v>7147</v>
      </c>
      <c r="C4645" s="4">
        <v>38565</v>
      </c>
      <c r="D4645" s="5">
        <f t="shared" si="524"/>
        <v>213</v>
      </c>
      <c r="E4645" s="6">
        <v>68</v>
      </c>
      <c r="F4645" s="6"/>
      <c r="G4645" s="6">
        <v>14</v>
      </c>
      <c r="H4645" s="4">
        <v>38836</v>
      </c>
      <c r="I4645" s="5">
        <f t="shared" si="525"/>
        <v>119</v>
      </c>
      <c r="J4645" s="3" t="s">
        <v>7130</v>
      </c>
      <c r="K4645" s="6">
        <v>108</v>
      </c>
      <c r="L4645" s="6">
        <v>15.4</v>
      </c>
      <c r="M4645" s="7">
        <f t="shared" si="526"/>
        <v>271</v>
      </c>
      <c r="N4645" s="6">
        <f t="shared" si="529"/>
        <v>40</v>
      </c>
      <c r="O4645" s="6"/>
    </row>
    <row r="4646" spans="1:15" x14ac:dyDescent="0.3">
      <c r="A4646" t="s">
        <v>1636</v>
      </c>
      <c r="B4646" t="s">
        <v>7147</v>
      </c>
      <c r="C4646" s="4">
        <v>37832</v>
      </c>
      <c r="D4646" s="5">
        <f t="shared" si="524"/>
        <v>211</v>
      </c>
      <c r="E4646" s="6">
        <v>68</v>
      </c>
      <c r="F4646" s="6"/>
      <c r="G4646" s="6">
        <v>16</v>
      </c>
      <c r="H4646" s="4">
        <v>38114</v>
      </c>
      <c r="I4646" s="5">
        <f t="shared" si="525"/>
        <v>128</v>
      </c>
      <c r="J4646" s="3" t="s">
        <v>7130</v>
      </c>
      <c r="K4646" s="6">
        <v>118</v>
      </c>
      <c r="L4646" s="6">
        <v>16.899999999999999</v>
      </c>
      <c r="M4646" s="7">
        <f t="shared" si="526"/>
        <v>282</v>
      </c>
      <c r="N4646" s="6">
        <f t="shared" si="529"/>
        <v>50</v>
      </c>
      <c r="O4646" s="6"/>
    </row>
    <row r="4647" spans="1:15" x14ac:dyDescent="0.3">
      <c r="A4647" t="s">
        <v>1599</v>
      </c>
      <c r="B4647" t="s">
        <v>7147</v>
      </c>
      <c r="C4647" s="4">
        <v>37467</v>
      </c>
      <c r="D4647" s="5">
        <f t="shared" si="524"/>
        <v>211</v>
      </c>
      <c r="E4647" s="6">
        <v>68</v>
      </c>
      <c r="F4647" s="6"/>
      <c r="G4647" s="6">
        <v>11</v>
      </c>
      <c r="H4647" s="4">
        <v>37767</v>
      </c>
      <c r="I4647" s="5">
        <f t="shared" si="525"/>
        <v>146</v>
      </c>
      <c r="J4647" s="3" t="s">
        <v>7130</v>
      </c>
      <c r="K4647" s="6">
        <v>132</v>
      </c>
      <c r="L4647" s="6">
        <v>22.2</v>
      </c>
      <c r="M4647" s="7">
        <f t="shared" si="526"/>
        <v>300</v>
      </c>
      <c r="N4647" s="6">
        <f t="shared" si="529"/>
        <v>64</v>
      </c>
      <c r="O4647" s="6"/>
    </row>
    <row r="4648" spans="1:15" x14ac:dyDescent="0.3">
      <c r="A4648" t="s">
        <v>4010</v>
      </c>
      <c r="B4648" t="s">
        <v>7147</v>
      </c>
      <c r="C4648" s="4">
        <v>42218</v>
      </c>
      <c r="D4648" s="5">
        <f t="shared" si="524"/>
        <v>214</v>
      </c>
      <c r="E4648" s="6">
        <v>69</v>
      </c>
      <c r="F4648" s="6">
        <v>3.5</v>
      </c>
      <c r="G4648" s="6">
        <v>10</v>
      </c>
      <c r="H4648" s="4">
        <v>42492</v>
      </c>
      <c r="I4648" s="5">
        <f t="shared" si="525"/>
        <v>123</v>
      </c>
      <c r="J4648" s="3" t="s">
        <v>7129</v>
      </c>
      <c r="K4648" s="6">
        <v>120</v>
      </c>
      <c r="L4648" s="6">
        <v>17.2</v>
      </c>
      <c r="M4648" s="7">
        <f t="shared" si="526"/>
        <v>274</v>
      </c>
      <c r="N4648" s="6">
        <f t="shared" si="529"/>
        <v>51</v>
      </c>
      <c r="O4648" s="6">
        <f t="shared" ref="O4648:O4663" si="530">L4648-F4648</f>
        <v>13.7</v>
      </c>
    </row>
    <row r="4649" spans="1:15" x14ac:dyDescent="0.3">
      <c r="A4649" t="s">
        <v>2147</v>
      </c>
      <c r="B4649" t="s">
        <v>7147</v>
      </c>
      <c r="C4649" s="4">
        <v>42217</v>
      </c>
      <c r="D4649" s="5">
        <f t="shared" si="524"/>
        <v>213</v>
      </c>
      <c r="E4649" s="6">
        <v>69</v>
      </c>
      <c r="F4649" s="6">
        <v>3.6</v>
      </c>
      <c r="G4649" s="6">
        <v>15</v>
      </c>
      <c r="H4649" s="4">
        <v>42475</v>
      </c>
      <c r="I4649" s="5">
        <f t="shared" si="525"/>
        <v>106</v>
      </c>
      <c r="J4649" s="3" t="s">
        <v>7129</v>
      </c>
      <c r="K4649" s="6">
        <v>103</v>
      </c>
      <c r="L4649" s="6">
        <v>10.6</v>
      </c>
      <c r="M4649" s="7">
        <f t="shared" si="526"/>
        <v>258</v>
      </c>
      <c r="N4649" s="6">
        <f t="shared" si="529"/>
        <v>34</v>
      </c>
      <c r="O4649" s="6">
        <f t="shared" si="530"/>
        <v>7</v>
      </c>
    </row>
    <row r="4650" spans="1:15" x14ac:dyDescent="0.3">
      <c r="A4650" t="s">
        <v>1311</v>
      </c>
      <c r="B4650" t="s">
        <v>7147</v>
      </c>
      <c r="C4650" s="4">
        <v>38196</v>
      </c>
      <c r="D4650" s="5">
        <f t="shared" si="524"/>
        <v>210</v>
      </c>
      <c r="E4650" s="6">
        <v>69</v>
      </c>
      <c r="F4650" s="6">
        <v>3.7</v>
      </c>
      <c r="G4650" s="6">
        <v>16</v>
      </c>
      <c r="H4650" s="4">
        <v>38481</v>
      </c>
      <c r="I4650" s="5">
        <f t="shared" si="525"/>
        <v>129</v>
      </c>
      <c r="J4650" s="3" t="s">
        <v>7130</v>
      </c>
      <c r="K4650" s="6">
        <v>107</v>
      </c>
      <c r="L4650" s="6">
        <v>11.4</v>
      </c>
      <c r="M4650" s="7">
        <f t="shared" si="526"/>
        <v>284</v>
      </c>
      <c r="N4650" s="6">
        <f t="shared" si="529"/>
        <v>38</v>
      </c>
      <c r="O4650" s="6">
        <f t="shared" si="530"/>
        <v>7.7</v>
      </c>
    </row>
    <row r="4651" spans="1:15" x14ac:dyDescent="0.3">
      <c r="A4651" t="s">
        <v>4001</v>
      </c>
      <c r="B4651" t="s">
        <v>7147</v>
      </c>
      <c r="C4651" s="4">
        <v>42218</v>
      </c>
      <c r="D4651" s="5">
        <f t="shared" si="524"/>
        <v>214</v>
      </c>
      <c r="E4651" s="6">
        <v>69</v>
      </c>
      <c r="F4651" s="6">
        <v>3.7</v>
      </c>
      <c r="G4651" s="6">
        <v>10</v>
      </c>
      <c r="H4651" s="4">
        <v>42490</v>
      </c>
      <c r="I4651" s="5">
        <f t="shared" si="525"/>
        <v>121</v>
      </c>
      <c r="J4651" s="3" t="s">
        <v>7129</v>
      </c>
      <c r="K4651" s="6">
        <v>101</v>
      </c>
      <c r="L4651" s="6">
        <v>11.7</v>
      </c>
      <c r="M4651" s="7">
        <f t="shared" si="526"/>
        <v>272</v>
      </c>
      <c r="N4651" s="6">
        <f t="shared" si="529"/>
        <v>32</v>
      </c>
      <c r="O4651" s="6">
        <f t="shared" si="530"/>
        <v>7.9999999999999991</v>
      </c>
    </row>
    <row r="4652" spans="1:15" x14ac:dyDescent="0.3">
      <c r="A4652" t="s">
        <v>1089</v>
      </c>
      <c r="B4652" t="s">
        <v>7147</v>
      </c>
      <c r="C4652" s="4">
        <v>42942</v>
      </c>
      <c r="D4652" s="5">
        <f t="shared" si="524"/>
        <v>207</v>
      </c>
      <c r="E4652" s="6">
        <v>69</v>
      </c>
      <c r="F4652" s="6">
        <v>3.7</v>
      </c>
      <c r="G4652" s="6">
        <v>10.199999999999999</v>
      </c>
      <c r="H4652" s="4">
        <v>43230</v>
      </c>
      <c r="I4652" s="5">
        <f t="shared" si="525"/>
        <v>130</v>
      </c>
      <c r="J4652" s="3" t="s">
        <v>7129</v>
      </c>
      <c r="K4652" s="6">
        <v>107</v>
      </c>
      <c r="L4652" s="6">
        <v>13.6</v>
      </c>
      <c r="M4652" s="7">
        <f t="shared" si="526"/>
        <v>288</v>
      </c>
      <c r="N4652" s="6">
        <f t="shared" si="529"/>
        <v>38</v>
      </c>
      <c r="O4652" s="6">
        <f t="shared" si="530"/>
        <v>9.8999999999999986</v>
      </c>
    </row>
    <row r="4653" spans="1:15" x14ac:dyDescent="0.3">
      <c r="A4653" t="s">
        <v>644</v>
      </c>
      <c r="B4653" t="s">
        <v>7147</v>
      </c>
      <c r="C4653" s="4">
        <v>44400</v>
      </c>
      <c r="D4653" s="5">
        <f t="shared" si="524"/>
        <v>204</v>
      </c>
      <c r="E4653" s="6">
        <v>69</v>
      </c>
      <c r="F4653" s="6">
        <v>3.7</v>
      </c>
      <c r="G4653" s="6">
        <v>12</v>
      </c>
      <c r="H4653" s="4">
        <v>44688</v>
      </c>
      <c r="I4653" s="5">
        <f t="shared" si="525"/>
        <v>127</v>
      </c>
      <c r="J4653" s="3" t="s">
        <v>7129</v>
      </c>
      <c r="K4653" s="6">
        <v>113</v>
      </c>
      <c r="L4653" s="6">
        <v>15.5</v>
      </c>
      <c r="M4653" s="7">
        <f t="shared" si="526"/>
        <v>288</v>
      </c>
      <c r="N4653" s="6">
        <f t="shared" si="529"/>
        <v>44</v>
      </c>
      <c r="O4653" s="6">
        <f t="shared" si="530"/>
        <v>11.8</v>
      </c>
    </row>
    <row r="4654" spans="1:15" x14ac:dyDescent="0.3">
      <c r="A4654" t="s">
        <v>313</v>
      </c>
      <c r="B4654" t="s">
        <v>7147</v>
      </c>
      <c r="C4654" s="4">
        <v>44762</v>
      </c>
      <c r="D4654" s="5">
        <f t="shared" si="524"/>
        <v>201</v>
      </c>
      <c r="E4654" s="6">
        <v>69</v>
      </c>
      <c r="F4654" s="6">
        <v>3.8</v>
      </c>
      <c r="G4654" s="6">
        <v>14</v>
      </c>
      <c r="H4654" s="4">
        <v>45068</v>
      </c>
      <c r="I4654" s="5">
        <f t="shared" si="525"/>
        <v>142</v>
      </c>
      <c r="J4654" s="3" t="s">
        <v>7129</v>
      </c>
      <c r="K4654" s="6">
        <v>112</v>
      </c>
      <c r="L4654" s="6">
        <v>13.6</v>
      </c>
      <c r="M4654" s="7">
        <f t="shared" si="526"/>
        <v>306</v>
      </c>
      <c r="N4654" s="6">
        <f t="shared" si="529"/>
        <v>43</v>
      </c>
      <c r="O4654" s="6">
        <f t="shared" si="530"/>
        <v>9.8000000000000007</v>
      </c>
    </row>
    <row r="4655" spans="1:15" x14ac:dyDescent="0.3">
      <c r="A4655" t="s">
        <v>1487</v>
      </c>
      <c r="B4655" t="s">
        <v>7147</v>
      </c>
      <c r="C4655" s="4">
        <v>38197</v>
      </c>
      <c r="D4655" s="5">
        <f t="shared" si="524"/>
        <v>211</v>
      </c>
      <c r="E4655" s="6">
        <v>69</v>
      </c>
      <c r="F4655" s="6">
        <v>3.8</v>
      </c>
      <c r="G4655" s="6">
        <v>15</v>
      </c>
      <c r="H4655" s="4">
        <v>38496</v>
      </c>
      <c r="I4655" s="5">
        <f t="shared" si="525"/>
        <v>144</v>
      </c>
      <c r="J4655" s="3" t="s">
        <v>7130</v>
      </c>
      <c r="K4655" s="6">
        <v>116</v>
      </c>
      <c r="L4655" s="6">
        <v>15.6</v>
      </c>
      <c r="M4655" s="7">
        <f t="shared" si="526"/>
        <v>298</v>
      </c>
      <c r="N4655" s="6">
        <f t="shared" si="529"/>
        <v>47</v>
      </c>
      <c r="O4655" s="6">
        <f t="shared" si="530"/>
        <v>11.8</v>
      </c>
    </row>
    <row r="4656" spans="1:15" x14ac:dyDescent="0.3">
      <c r="A4656" t="s">
        <v>1084</v>
      </c>
      <c r="B4656" t="s">
        <v>7147</v>
      </c>
      <c r="C4656" s="4">
        <v>42942</v>
      </c>
      <c r="D4656" s="5">
        <f t="shared" si="524"/>
        <v>207</v>
      </c>
      <c r="E4656" s="6">
        <v>69</v>
      </c>
      <c r="F4656" s="6">
        <v>3.9</v>
      </c>
      <c r="G4656" s="6">
        <v>10.199999999999999</v>
      </c>
      <c r="H4656" s="4">
        <v>43222</v>
      </c>
      <c r="I4656" s="5">
        <f t="shared" si="525"/>
        <v>122</v>
      </c>
      <c r="J4656" s="3" t="s">
        <v>7129</v>
      </c>
      <c r="K4656" s="6">
        <v>109</v>
      </c>
      <c r="L4656" s="6">
        <v>13.9</v>
      </c>
      <c r="M4656" s="7">
        <f t="shared" si="526"/>
        <v>280</v>
      </c>
      <c r="N4656" s="6">
        <f t="shared" si="529"/>
        <v>40</v>
      </c>
      <c r="O4656" s="6">
        <f t="shared" si="530"/>
        <v>10</v>
      </c>
    </row>
    <row r="4657" spans="1:15" x14ac:dyDescent="0.3">
      <c r="A4657" t="s">
        <v>322</v>
      </c>
      <c r="B4657" t="s">
        <v>7147</v>
      </c>
      <c r="C4657" s="4">
        <v>44762</v>
      </c>
      <c r="D4657" s="5">
        <f t="shared" si="524"/>
        <v>201</v>
      </c>
      <c r="E4657" s="6">
        <v>69</v>
      </c>
      <c r="F4657" s="6">
        <v>4</v>
      </c>
      <c r="G4657" s="6">
        <v>14</v>
      </c>
      <c r="H4657" s="4">
        <v>45052</v>
      </c>
      <c r="I4657" s="5">
        <f t="shared" si="525"/>
        <v>126</v>
      </c>
      <c r="J4657" s="3" t="s">
        <v>7129</v>
      </c>
      <c r="K4657" s="6">
        <v>99</v>
      </c>
      <c r="L4657" s="6">
        <v>10</v>
      </c>
      <c r="M4657" s="7">
        <f t="shared" si="526"/>
        <v>290</v>
      </c>
      <c r="N4657" s="6">
        <f t="shared" si="529"/>
        <v>30</v>
      </c>
      <c r="O4657" s="6">
        <f t="shared" si="530"/>
        <v>6</v>
      </c>
    </row>
    <row r="4658" spans="1:15" x14ac:dyDescent="0.3">
      <c r="A4658" t="s">
        <v>3997</v>
      </c>
      <c r="B4658" t="s">
        <v>7147</v>
      </c>
      <c r="C4658" s="4">
        <v>42218</v>
      </c>
      <c r="D4658" s="5">
        <f t="shared" si="524"/>
        <v>214</v>
      </c>
      <c r="E4658" s="6">
        <v>69</v>
      </c>
      <c r="F4658" s="6">
        <v>4</v>
      </c>
      <c r="G4658" s="6">
        <v>10</v>
      </c>
      <c r="H4658" s="4">
        <v>42475</v>
      </c>
      <c r="I4658" s="5">
        <f t="shared" si="525"/>
        <v>106</v>
      </c>
      <c r="J4658" s="3" t="s">
        <v>7129</v>
      </c>
      <c r="K4658" s="6">
        <v>120</v>
      </c>
      <c r="L4658" s="6">
        <v>16.7</v>
      </c>
      <c r="M4658" s="7">
        <f t="shared" si="526"/>
        <v>257</v>
      </c>
      <c r="N4658" s="6">
        <f t="shared" si="529"/>
        <v>51</v>
      </c>
      <c r="O4658" s="6">
        <f t="shared" si="530"/>
        <v>12.7</v>
      </c>
    </row>
    <row r="4659" spans="1:15" x14ac:dyDescent="0.3">
      <c r="A4659" t="s">
        <v>888</v>
      </c>
      <c r="B4659" t="s">
        <v>7147</v>
      </c>
      <c r="C4659" s="4">
        <v>42941</v>
      </c>
      <c r="D4659" s="5">
        <f t="shared" si="524"/>
        <v>206</v>
      </c>
      <c r="E4659" s="6">
        <v>69</v>
      </c>
      <c r="F4659" s="6">
        <v>4</v>
      </c>
      <c r="G4659" s="6">
        <v>12.5</v>
      </c>
      <c r="H4659" s="4">
        <v>43229</v>
      </c>
      <c r="I4659" s="5">
        <f t="shared" si="525"/>
        <v>129</v>
      </c>
      <c r="J4659" s="3" t="s">
        <v>7129</v>
      </c>
      <c r="K4659" s="6">
        <v>116</v>
      </c>
      <c r="L4659" s="6">
        <v>17.2</v>
      </c>
      <c r="M4659" s="7">
        <f t="shared" si="526"/>
        <v>288</v>
      </c>
      <c r="N4659" s="6">
        <f t="shared" si="529"/>
        <v>47</v>
      </c>
      <c r="O4659" s="6">
        <f t="shared" si="530"/>
        <v>13.2</v>
      </c>
    </row>
    <row r="4660" spans="1:15" x14ac:dyDescent="0.3">
      <c r="A4660" t="s">
        <v>925</v>
      </c>
      <c r="B4660" t="s">
        <v>7147</v>
      </c>
      <c r="C4660" s="4">
        <v>42941</v>
      </c>
      <c r="D4660" s="5">
        <f t="shared" si="524"/>
        <v>206</v>
      </c>
      <c r="E4660" s="6">
        <v>69</v>
      </c>
      <c r="F4660" s="6">
        <v>4.0999999999999996</v>
      </c>
      <c r="G4660" s="6">
        <v>12.5</v>
      </c>
      <c r="H4660" s="4">
        <v>43228</v>
      </c>
      <c r="I4660" s="5">
        <f t="shared" si="525"/>
        <v>128</v>
      </c>
      <c r="J4660" s="3" t="s">
        <v>7129</v>
      </c>
      <c r="K4660" s="6">
        <v>100</v>
      </c>
      <c r="L4660" s="6">
        <v>10.9</v>
      </c>
      <c r="M4660" s="7">
        <f t="shared" si="526"/>
        <v>287</v>
      </c>
      <c r="N4660" s="6">
        <f t="shared" si="529"/>
        <v>31</v>
      </c>
      <c r="O4660" s="6">
        <f t="shared" si="530"/>
        <v>6.8000000000000007</v>
      </c>
    </row>
    <row r="4661" spans="1:15" x14ac:dyDescent="0.3">
      <c r="A4661" t="s">
        <v>1319</v>
      </c>
      <c r="B4661" t="s">
        <v>7147</v>
      </c>
      <c r="C4661" s="4">
        <v>38196</v>
      </c>
      <c r="D4661" s="5">
        <f t="shared" si="524"/>
        <v>210</v>
      </c>
      <c r="E4661" s="6">
        <v>69</v>
      </c>
      <c r="F4661" s="6">
        <v>4.3</v>
      </c>
      <c r="G4661" s="6">
        <v>16</v>
      </c>
      <c r="H4661" s="4">
        <v>38473</v>
      </c>
      <c r="I4661" s="5">
        <f t="shared" si="525"/>
        <v>121</v>
      </c>
      <c r="J4661" s="3" t="s">
        <v>7130</v>
      </c>
      <c r="K4661" s="6">
        <v>105</v>
      </c>
      <c r="L4661" s="6">
        <v>11</v>
      </c>
      <c r="M4661" s="7">
        <f t="shared" si="526"/>
        <v>276</v>
      </c>
      <c r="N4661" s="6">
        <f t="shared" si="529"/>
        <v>36</v>
      </c>
      <c r="O4661" s="6">
        <f t="shared" si="530"/>
        <v>6.7</v>
      </c>
    </row>
    <row r="4662" spans="1:15" x14ac:dyDescent="0.3">
      <c r="A4662" t="s">
        <v>3924</v>
      </c>
      <c r="B4662" t="s">
        <v>7147</v>
      </c>
      <c r="C4662" s="4">
        <v>38566</v>
      </c>
      <c r="D4662" s="5">
        <f t="shared" si="524"/>
        <v>214</v>
      </c>
      <c r="E4662" s="6">
        <v>69</v>
      </c>
      <c r="F4662" s="6">
        <v>4.3</v>
      </c>
      <c r="G4662" s="6">
        <v>13</v>
      </c>
      <c r="H4662" s="4">
        <v>38840</v>
      </c>
      <c r="I4662" s="5">
        <f t="shared" si="525"/>
        <v>123</v>
      </c>
      <c r="J4662" s="3" t="s">
        <v>7130</v>
      </c>
      <c r="K4662" s="6">
        <v>105</v>
      </c>
      <c r="L4662" s="6">
        <v>12.1</v>
      </c>
      <c r="M4662" s="7">
        <f t="shared" si="526"/>
        <v>274</v>
      </c>
      <c r="N4662" s="6">
        <f t="shared" si="529"/>
        <v>36</v>
      </c>
      <c r="O4662" s="6">
        <f t="shared" si="530"/>
        <v>7.8</v>
      </c>
    </row>
    <row r="4663" spans="1:15" x14ac:dyDescent="0.3">
      <c r="A4663" t="s">
        <v>2151</v>
      </c>
      <c r="B4663" t="s">
        <v>7147</v>
      </c>
      <c r="C4663" s="4">
        <v>42217</v>
      </c>
      <c r="D4663" s="5">
        <f t="shared" si="524"/>
        <v>213</v>
      </c>
      <c r="E4663" s="6">
        <v>69</v>
      </c>
      <c r="F4663" s="6">
        <v>4.4000000000000004</v>
      </c>
      <c r="G4663" s="6">
        <v>7</v>
      </c>
      <c r="H4663" s="4">
        <v>42477</v>
      </c>
      <c r="I4663" s="5">
        <f t="shared" si="525"/>
        <v>108</v>
      </c>
      <c r="J4663" s="3" t="s">
        <v>7129</v>
      </c>
      <c r="K4663" s="6">
        <v>98</v>
      </c>
      <c r="L4663" s="6">
        <v>9.6999999999999993</v>
      </c>
      <c r="M4663" s="7">
        <f t="shared" si="526"/>
        <v>260</v>
      </c>
      <c r="N4663" s="6">
        <f t="shared" si="529"/>
        <v>29</v>
      </c>
      <c r="O4663" s="6">
        <f t="shared" si="530"/>
        <v>5.2999999999999989</v>
      </c>
    </row>
    <row r="4664" spans="1:15" x14ac:dyDescent="0.3">
      <c r="A4664" t="s">
        <v>3927</v>
      </c>
      <c r="B4664" t="s">
        <v>7147</v>
      </c>
      <c r="C4664" s="4">
        <v>38566</v>
      </c>
      <c r="D4664" s="5">
        <f t="shared" si="524"/>
        <v>214</v>
      </c>
      <c r="E4664" s="6">
        <v>69</v>
      </c>
      <c r="F4664" s="6"/>
      <c r="G4664" s="6">
        <v>13</v>
      </c>
      <c r="H4664" s="4">
        <v>38836</v>
      </c>
      <c r="I4664" s="5">
        <f t="shared" si="525"/>
        <v>119</v>
      </c>
      <c r="J4664" s="3" t="s">
        <v>7130</v>
      </c>
      <c r="K4664" s="6">
        <v>93</v>
      </c>
      <c r="L4664" s="6">
        <v>8.9</v>
      </c>
      <c r="M4664" s="7">
        <f t="shared" si="526"/>
        <v>270</v>
      </c>
      <c r="N4664" s="6">
        <f t="shared" si="529"/>
        <v>24</v>
      </c>
      <c r="O4664" s="6"/>
    </row>
    <row r="4665" spans="1:15" x14ac:dyDescent="0.3">
      <c r="A4665" t="s">
        <v>1605</v>
      </c>
      <c r="B4665" t="s">
        <v>7147</v>
      </c>
      <c r="C4665" s="4">
        <v>37467</v>
      </c>
      <c r="D4665" s="5">
        <f t="shared" si="524"/>
        <v>211</v>
      </c>
      <c r="E4665" s="6">
        <v>69</v>
      </c>
      <c r="F4665" s="6"/>
      <c r="G4665" s="6">
        <v>11</v>
      </c>
      <c r="H4665" s="4">
        <v>37727</v>
      </c>
      <c r="I4665" s="5">
        <f t="shared" si="525"/>
        <v>106</v>
      </c>
      <c r="J4665" s="3" t="s">
        <v>7130</v>
      </c>
      <c r="K4665" s="6">
        <v>96</v>
      </c>
      <c r="L4665" s="6">
        <v>8.4</v>
      </c>
      <c r="M4665" s="7">
        <f t="shared" si="526"/>
        <v>260</v>
      </c>
      <c r="N4665" s="6">
        <f t="shared" si="529"/>
        <v>27</v>
      </c>
      <c r="O4665" s="6"/>
    </row>
    <row r="4666" spans="1:15" x14ac:dyDescent="0.3">
      <c r="A4666" t="s">
        <v>1618</v>
      </c>
      <c r="B4666" t="s">
        <v>7147</v>
      </c>
      <c r="C4666" s="4">
        <v>37832</v>
      </c>
      <c r="D4666" s="5">
        <f t="shared" si="524"/>
        <v>211</v>
      </c>
      <c r="E4666" s="6">
        <v>69</v>
      </c>
      <c r="F4666" s="6"/>
      <c r="G4666" s="6">
        <v>10</v>
      </c>
      <c r="H4666" s="4">
        <v>38106</v>
      </c>
      <c r="I4666" s="5">
        <f t="shared" si="525"/>
        <v>120</v>
      </c>
      <c r="J4666" s="3" t="s">
        <v>7130</v>
      </c>
      <c r="K4666" s="6">
        <v>98</v>
      </c>
      <c r="L4666" s="6">
        <v>9</v>
      </c>
      <c r="M4666" s="7">
        <f t="shared" si="526"/>
        <v>274</v>
      </c>
      <c r="N4666" s="6">
        <f t="shared" si="529"/>
        <v>29</v>
      </c>
      <c r="O4666" s="6"/>
    </row>
    <row r="4667" spans="1:15" x14ac:dyDescent="0.3">
      <c r="A4667" t="s">
        <v>1801</v>
      </c>
      <c r="B4667" t="s">
        <v>7147</v>
      </c>
      <c r="C4667" s="4">
        <v>37468</v>
      </c>
      <c r="D4667" s="5">
        <f t="shared" si="524"/>
        <v>212</v>
      </c>
      <c r="E4667" s="6">
        <v>69</v>
      </c>
      <c r="F4667" s="6"/>
      <c r="G4667" s="6">
        <v>9</v>
      </c>
      <c r="H4667" s="4">
        <v>37756</v>
      </c>
      <c r="I4667" s="5">
        <f t="shared" si="525"/>
        <v>135</v>
      </c>
      <c r="J4667" s="3" t="s">
        <v>7130</v>
      </c>
      <c r="K4667" s="6">
        <v>100</v>
      </c>
      <c r="L4667" s="6">
        <v>9.4</v>
      </c>
      <c r="M4667" s="7">
        <f t="shared" si="526"/>
        <v>288</v>
      </c>
      <c r="N4667" s="6">
        <f t="shared" si="529"/>
        <v>31</v>
      </c>
      <c r="O4667" s="6"/>
    </row>
    <row r="4668" spans="1:15" x14ac:dyDescent="0.3">
      <c r="A4668" t="s">
        <v>2097</v>
      </c>
      <c r="B4668" t="s">
        <v>7147</v>
      </c>
      <c r="C4668" s="4">
        <v>38565</v>
      </c>
      <c r="D4668" s="5">
        <f t="shared" si="524"/>
        <v>213</v>
      </c>
      <c r="E4668" s="6">
        <v>69</v>
      </c>
      <c r="F4668" s="6"/>
      <c r="G4668" s="6">
        <v>14</v>
      </c>
      <c r="H4668" s="4">
        <v>38836</v>
      </c>
      <c r="I4668" s="5">
        <f t="shared" si="525"/>
        <v>119</v>
      </c>
      <c r="J4668" s="3" t="s">
        <v>7130</v>
      </c>
      <c r="K4668" s="6">
        <v>105</v>
      </c>
      <c r="L4668" s="6">
        <v>11.5</v>
      </c>
      <c r="M4668" s="7">
        <f t="shared" si="526"/>
        <v>271</v>
      </c>
      <c r="N4668" s="6">
        <f t="shared" si="529"/>
        <v>36</v>
      </c>
      <c r="O4668" s="6"/>
    </row>
    <row r="4669" spans="1:15" x14ac:dyDescent="0.3">
      <c r="A4669" t="s">
        <v>1820</v>
      </c>
      <c r="B4669" t="s">
        <v>7147</v>
      </c>
      <c r="C4669" s="4">
        <v>37833</v>
      </c>
      <c r="D4669" s="5">
        <f t="shared" si="524"/>
        <v>212</v>
      </c>
      <c r="E4669" s="6">
        <v>69</v>
      </c>
      <c r="F4669" s="6"/>
      <c r="G4669" s="6">
        <v>16</v>
      </c>
      <c r="H4669" s="4">
        <v>38103</v>
      </c>
      <c r="I4669" s="5">
        <f t="shared" si="525"/>
        <v>117</v>
      </c>
      <c r="J4669" s="3" t="s">
        <v>7130</v>
      </c>
      <c r="K4669" s="6">
        <v>106</v>
      </c>
      <c r="L4669" s="6">
        <v>10.9</v>
      </c>
      <c r="M4669" s="7">
        <f t="shared" si="526"/>
        <v>270</v>
      </c>
      <c r="N4669" s="6">
        <f t="shared" si="529"/>
        <v>37</v>
      </c>
      <c r="O4669" s="6"/>
    </row>
    <row r="4670" spans="1:15" x14ac:dyDescent="0.3">
      <c r="A4670" t="s">
        <v>2098</v>
      </c>
      <c r="B4670" t="s">
        <v>7147</v>
      </c>
      <c r="C4670" s="4">
        <v>38565</v>
      </c>
      <c r="D4670" s="5">
        <f t="shared" si="524"/>
        <v>213</v>
      </c>
      <c r="E4670" s="6">
        <v>69</v>
      </c>
      <c r="F4670" s="6"/>
      <c r="G4670" s="6">
        <v>9</v>
      </c>
      <c r="H4670" s="4">
        <v>38840</v>
      </c>
      <c r="I4670" s="5">
        <f t="shared" si="525"/>
        <v>123</v>
      </c>
      <c r="J4670" s="3" t="s">
        <v>7130</v>
      </c>
      <c r="K4670" s="6">
        <v>106</v>
      </c>
      <c r="L4670" s="6">
        <v>12.6</v>
      </c>
      <c r="M4670" s="7">
        <f t="shared" si="526"/>
        <v>275</v>
      </c>
      <c r="N4670" s="6">
        <f t="shared" si="529"/>
        <v>37</v>
      </c>
      <c r="O4670" s="6"/>
    </row>
    <row r="4671" spans="1:15" x14ac:dyDescent="0.3">
      <c r="A4671" t="s">
        <v>3921</v>
      </c>
      <c r="B4671" t="s">
        <v>7147</v>
      </c>
      <c r="C4671" s="4">
        <v>38566</v>
      </c>
      <c r="D4671" s="5">
        <f t="shared" si="524"/>
        <v>214</v>
      </c>
      <c r="E4671" s="6">
        <v>69</v>
      </c>
      <c r="F4671" s="6"/>
      <c r="G4671" s="6">
        <v>13</v>
      </c>
      <c r="H4671" s="4">
        <v>38857</v>
      </c>
      <c r="I4671" s="5">
        <f t="shared" si="525"/>
        <v>140</v>
      </c>
      <c r="J4671" s="3" t="s">
        <v>7130</v>
      </c>
      <c r="K4671" s="6">
        <v>119</v>
      </c>
      <c r="L4671" s="6">
        <v>19.600000000000001</v>
      </c>
      <c r="M4671" s="7">
        <f t="shared" si="526"/>
        <v>291</v>
      </c>
      <c r="N4671" s="6">
        <f t="shared" si="529"/>
        <v>50</v>
      </c>
      <c r="O4671" s="6"/>
    </row>
    <row r="4672" spans="1:15" x14ac:dyDescent="0.3">
      <c r="A4672" t="s">
        <v>919</v>
      </c>
      <c r="B4672" t="s">
        <v>7147</v>
      </c>
      <c r="C4672" s="4">
        <v>42941</v>
      </c>
      <c r="D4672" s="5">
        <f t="shared" si="524"/>
        <v>206</v>
      </c>
      <c r="E4672" s="6">
        <v>70</v>
      </c>
      <c r="F4672" s="6">
        <v>3.4</v>
      </c>
      <c r="G4672" s="6">
        <v>12.5</v>
      </c>
      <c r="H4672" s="4">
        <v>43231</v>
      </c>
      <c r="I4672" s="5">
        <f t="shared" si="525"/>
        <v>131</v>
      </c>
      <c r="J4672" s="3" t="s">
        <v>7129</v>
      </c>
      <c r="K4672" s="6">
        <v>118</v>
      </c>
      <c r="L4672" s="6">
        <v>18.399999999999999</v>
      </c>
      <c r="M4672" s="7">
        <f t="shared" si="526"/>
        <v>290</v>
      </c>
      <c r="N4672" s="6">
        <f t="shared" ref="N4672:N4703" si="531">K4672-E4672</f>
        <v>48</v>
      </c>
      <c r="O4672" s="6">
        <f t="shared" ref="O4672:O4688" si="532">L4672-F4672</f>
        <v>14.999999999999998</v>
      </c>
    </row>
    <row r="4673" spans="1:15" x14ac:dyDescent="0.3">
      <c r="A4673" t="s">
        <v>4018</v>
      </c>
      <c r="B4673" t="s">
        <v>7147</v>
      </c>
      <c r="C4673" s="4">
        <v>42218</v>
      </c>
      <c r="D4673" s="5">
        <f t="shared" si="524"/>
        <v>214</v>
      </c>
      <c r="E4673" s="6">
        <v>70</v>
      </c>
      <c r="F4673" s="6">
        <v>3.5</v>
      </c>
      <c r="G4673" s="6">
        <v>10</v>
      </c>
      <c r="H4673" s="4">
        <v>42488</v>
      </c>
      <c r="I4673" s="5">
        <f t="shared" si="525"/>
        <v>119</v>
      </c>
      <c r="J4673" s="3" t="s">
        <v>7129</v>
      </c>
      <c r="K4673" s="6">
        <v>99</v>
      </c>
      <c r="L4673" s="6">
        <v>10.199999999999999</v>
      </c>
      <c r="M4673" s="7">
        <f t="shared" si="526"/>
        <v>270</v>
      </c>
      <c r="N4673" s="6">
        <f t="shared" si="531"/>
        <v>29</v>
      </c>
      <c r="O4673" s="6">
        <f t="shared" si="532"/>
        <v>6.6999999999999993</v>
      </c>
    </row>
    <row r="4674" spans="1:15" x14ac:dyDescent="0.3">
      <c r="A4674" t="s">
        <v>5907</v>
      </c>
      <c r="B4674" t="s">
        <v>7147</v>
      </c>
      <c r="C4674" s="4">
        <v>41855</v>
      </c>
      <c r="D4674" s="5">
        <f t="shared" si="524"/>
        <v>216</v>
      </c>
      <c r="E4674" s="6">
        <v>70</v>
      </c>
      <c r="F4674" s="6">
        <v>3.8</v>
      </c>
      <c r="G4674" s="6">
        <v>11.5</v>
      </c>
      <c r="H4674" s="4">
        <v>42114</v>
      </c>
      <c r="I4674" s="5">
        <f t="shared" si="525"/>
        <v>110</v>
      </c>
      <c r="J4674" s="3" t="s">
        <v>7129</v>
      </c>
      <c r="K4674" s="6">
        <v>103</v>
      </c>
      <c r="L4674" s="6">
        <v>12</v>
      </c>
      <c r="M4674" s="7">
        <f t="shared" si="526"/>
        <v>259</v>
      </c>
      <c r="N4674" s="6">
        <f t="shared" si="531"/>
        <v>33</v>
      </c>
      <c r="O4674" s="6">
        <f t="shared" si="532"/>
        <v>8.1999999999999993</v>
      </c>
    </row>
    <row r="4675" spans="1:15" x14ac:dyDescent="0.3">
      <c r="A4675" t="s">
        <v>2176</v>
      </c>
      <c r="B4675" t="s">
        <v>7147</v>
      </c>
      <c r="C4675" s="4">
        <v>42217</v>
      </c>
      <c r="D4675" s="5">
        <f t="shared" ref="D4675:D4738" si="533">C4675-DATE(YEAR(C4675),1,0)</f>
        <v>213</v>
      </c>
      <c r="E4675" s="6">
        <v>70</v>
      </c>
      <c r="F4675" s="6">
        <v>3.8</v>
      </c>
      <c r="G4675" s="6">
        <v>7</v>
      </c>
      <c r="H4675" s="4">
        <v>42497</v>
      </c>
      <c r="I4675" s="5">
        <f t="shared" ref="I4675:I4738" si="534">H4675-DATE(YEAR(H4675),1,0)</f>
        <v>128</v>
      </c>
      <c r="J4675" s="3" t="s">
        <v>7129</v>
      </c>
      <c r="K4675" s="6">
        <v>109</v>
      </c>
      <c r="L4675" s="6">
        <v>12.4</v>
      </c>
      <c r="M4675" s="7">
        <f t="shared" ref="M4675:M4738" si="535">(365-D4675)+I4675</f>
        <v>280</v>
      </c>
      <c r="N4675" s="6">
        <f t="shared" si="531"/>
        <v>39</v>
      </c>
      <c r="O4675" s="6">
        <f t="shared" si="532"/>
        <v>8.6000000000000014</v>
      </c>
    </row>
    <row r="4676" spans="1:15" x14ac:dyDescent="0.3">
      <c r="A4676" t="s">
        <v>4029</v>
      </c>
      <c r="B4676" t="s">
        <v>7147</v>
      </c>
      <c r="C4676" s="4">
        <v>42218</v>
      </c>
      <c r="D4676" s="5">
        <f t="shared" si="533"/>
        <v>214</v>
      </c>
      <c r="E4676" s="6">
        <v>70</v>
      </c>
      <c r="F4676" s="6">
        <v>3.9</v>
      </c>
      <c r="G4676" s="6">
        <v>10</v>
      </c>
      <c r="H4676" s="4">
        <v>42489</v>
      </c>
      <c r="I4676" s="5">
        <f t="shared" si="534"/>
        <v>120</v>
      </c>
      <c r="J4676" s="3" t="s">
        <v>7129</v>
      </c>
      <c r="K4676" s="6">
        <v>104</v>
      </c>
      <c r="L4676" s="6">
        <v>11.2</v>
      </c>
      <c r="M4676" s="7">
        <f t="shared" si="535"/>
        <v>271</v>
      </c>
      <c r="N4676" s="6">
        <f t="shared" si="531"/>
        <v>34</v>
      </c>
      <c r="O4676" s="6">
        <f t="shared" si="532"/>
        <v>7.2999999999999989</v>
      </c>
    </row>
    <row r="4677" spans="1:15" x14ac:dyDescent="0.3">
      <c r="A4677" t="s">
        <v>931</v>
      </c>
      <c r="B4677" t="s">
        <v>7147</v>
      </c>
      <c r="C4677" s="4">
        <v>42941</v>
      </c>
      <c r="D4677" s="5">
        <f t="shared" si="533"/>
        <v>206</v>
      </c>
      <c r="E4677" s="6">
        <v>70</v>
      </c>
      <c r="F4677" s="6">
        <v>3.9</v>
      </c>
      <c r="G4677" s="6">
        <v>12.5</v>
      </c>
      <c r="H4677" s="4">
        <v>43204</v>
      </c>
      <c r="I4677" s="5">
        <f t="shared" si="534"/>
        <v>104</v>
      </c>
      <c r="J4677" s="3" t="s">
        <v>7129</v>
      </c>
      <c r="K4677" s="6">
        <v>112</v>
      </c>
      <c r="L4677" s="6">
        <v>14.4</v>
      </c>
      <c r="M4677" s="7">
        <f t="shared" si="535"/>
        <v>263</v>
      </c>
      <c r="N4677" s="6">
        <f t="shared" si="531"/>
        <v>42</v>
      </c>
      <c r="O4677" s="6">
        <f t="shared" si="532"/>
        <v>10.5</v>
      </c>
    </row>
    <row r="4678" spans="1:15" x14ac:dyDescent="0.3">
      <c r="A4678" t="s">
        <v>1093</v>
      </c>
      <c r="B4678" t="s">
        <v>7147</v>
      </c>
      <c r="C4678" s="4">
        <v>42942</v>
      </c>
      <c r="D4678" s="5">
        <f t="shared" si="533"/>
        <v>207</v>
      </c>
      <c r="E4678" s="6">
        <v>70</v>
      </c>
      <c r="F4678" s="6">
        <v>3.9</v>
      </c>
      <c r="G4678" s="6">
        <v>10.199999999999999</v>
      </c>
      <c r="H4678" s="4">
        <v>43234</v>
      </c>
      <c r="I4678" s="5">
        <f t="shared" si="534"/>
        <v>134</v>
      </c>
      <c r="J4678" s="3" t="s">
        <v>7129</v>
      </c>
      <c r="K4678" s="6">
        <v>126</v>
      </c>
      <c r="L4678" s="6">
        <v>21.9</v>
      </c>
      <c r="M4678" s="7">
        <f t="shared" si="535"/>
        <v>292</v>
      </c>
      <c r="N4678" s="6">
        <f t="shared" si="531"/>
        <v>56</v>
      </c>
      <c r="O4678" s="6">
        <f t="shared" si="532"/>
        <v>18</v>
      </c>
    </row>
    <row r="4679" spans="1:15" x14ac:dyDescent="0.3">
      <c r="A4679" t="s">
        <v>2168</v>
      </c>
      <c r="B4679" t="s">
        <v>7147</v>
      </c>
      <c r="C4679" s="4">
        <v>42217</v>
      </c>
      <c r="D4679" s="5">
        <f t="shared" si="533"/>
        <v>213</v>
      </c>
      <c r="E4679" s="6">
        <v>70</v>
      </c>
      <c r="F4679" s="6">
        <v>4</v>
      </c>
      <c r="G4679" s="6">
        <v>15</v>
      </c>
      <c r="H4679" s="4">
        <v>42489</v>
      </c>
      <c r="I4679" s="5">
        <f t="shared" si="534"/>
        <v>120</v>
      </c>
      <c r="J4679" s="3" t="s">
        <v>7129</v>
      </c>
      <c r="K4679" s="6">
        <v>107</v>
      </c>
      <c r="L4679" s="6">
        <v>11.4</v>
      </c>
      <c r="M4679" s="7">
        <f t="shared" si="535"/>
        <v>272</v>
      </c>
      <c r="N4679" s="6">
        <f t="shared" si="531"/>
        <v>37</v>
      </c>
      <c r="O4679" s="6">
        <f t="shared" si="532"/>
        <v>7.4</v>
      </c>
    </row>
    <row r="4680" spans="1:15" x14ac:dyDescent="0.3">
      <c r="A4680" t="s">
        <v>2142</v>
      </c>
      <c r="B4680" t="s">
        <v>7147</v>
      </c>
      <c r="C4680" s="4">
        <v>42217</v>
      </c>
      <c r="D4680" s="5">
        <f t="shared" si="533"/>
        <v>213</v>
      </c>
      <c r="E4680" s="6">
        <v>70</v>
      </c>
      <c r="F4680" s="6">
        <v>4.0999999999999996</v>
      </c>
      <c r="G4680" s="6">
        <v>7</v>
      </c>
      <c r="H4680" s="4">
        <v>42486</v>
      </c>
      <c r="I4680" s="5">
        <f t="shared" si="534"/>
        <v>117</v>
      </c>
      <c r="J4680" s="3" t="s">
        <v>7129</v>
      </c>
      <c r="K4680" s="6">
        <v>103</v>
      </c>
      <c r="L4680" s="6">
        <v>11.2</v>
      </c>
      <c r="M4680" s="7">
        <f t="shared" si="535"/>
        <v>269</v>
      </c>
      <c r="N4680" s="6">
        <f t="shared" si="531"/>
        <v>33</v>
      </c>
      <c r="O4680" s="6">
        <f t="shared" si="532"/>
        <v>7.1</v>
      </c>
    </row>
    <row r="4681" spans="1:15" x14ac:dyDescent="0.3">
      <c r="A4681" t="s">
        <v>928</v>
      </c>
      <c r="B4681" t="s">
        <v>7147</v>
      </c>
      <c r="C4681" s="4">
        <v>42941</v>
      </c>
      <c r="D4681" s="5">
        <f t="shared" si="533"/>
        <v>206</v>
      </c>
      <c r="E4681" s="6">
        <v>70</v>
      </c>
      <c r="F4681" s="6">
        <v>4.0999999999999996</v>
      </c>
      <c r="G4681" s="6">
        <v>12.5</v>
      </c>
      <c r="H4681" s="4">
        <v>43230</v>
      </c>
      <c r="I4681" s="5">
        <f t="shared" si="534"/>
        <v>130</v>
      </c>
      <c r="J4681" s="3" t="s">
        <v>7129</v>
      </c>
      <c r="K4681" s="6">
        <v>108</v>
      </c>
      <c r="L4681" s="6">
        <v>14.8</v>
      </c>
      <c r="M4681" s="7">
        <f t="shared" si="535"/>
        <v>289</v>
      </c>
      <c r="N4681" s="6">
        <f t="shared" si="531"/>
        <v>38</v>
      </c>
      <c r="O4681" s="6">
        <f t="shared" si="532"/>
        <v>10.700000000000001</v>
      </c>
    </row>
    <row r="4682" spans="1:15" x14ac:dyDescent="0.3">
      <c r="A4682" t="s">
        <v>2141</v>
      </c>
      <c r="B4682" t="s">
        <v>7147</v>
      </c>
      <c r="C4682" s="4">
        <v>42217</v>
      </c>
      <c r="D4682" s="5">
        <f t="shared" si="533"/>
        <v>213</v>
      </c>
      <c r="E4682" s="6">
        <v>70</v>
      </c>
      <c r="F4682" s="6">
        <v>4.2</v>
      </c>
      <c r="G4682" s="6">
        <v>15</v>
      </c>
      <c r="H4682" s="4">
        <v>42488</v>
      </c>
      <c r="I4682" s="5">
        <f t="shared" si="534"/>
        <v>119</v>
      </c>
      <c r="J4682" s="3" t="s">
        <v>7129</v>
      </c>
      <c r="K4682" s="6">
        <v>102</v>
      </c>
      <c r="L4682" s="6">
        <v>11</v>
      </c>
      <c r="M4682" s="7">
        <f t="shared" si="535"/>
        <v>271</v>
      </c>
      <c r="N4682" s="6">
        <f t="shared" si="531"/>
        <v>32</v>
      </c>
      <c r="O4682" s="6">
        <f t="shared" si="532"/>
        <v>6.8</v>
      </c>
    </row>
    <row r="4683" spans="1:15" x14ac:dyDescent="0.3">
      <c r="A4683" t="s">
        <v>4008</v>
      </c>
      <c r="B4683" t="s">
        <v>7147</v>
      </c>
      <c r="C4683" s="4">
        <v>42218</v>
      </c>
      <c r="D4683" s="5">
        <f t="shared" si="533"/>
        <v>214</v>
      </c>
      <c r="E4683" s="6">
        <v>70</v>
      </c>
      <c r="F4683" s="6">
        <v>4.4000000000000004</v>
      </c>
      <c r="G4683" s="6">
        <v>10</v>
      </c>
      <c r="H4683" s="4">
        <v>42475</v>
      </c>
      <c r="I4683" s="5">
        <f t="shared" si="534"/>
        <v>106</v>
      </c>
      <c r="J4683" s="3" t="s">
        <v>7129</v>
      </c>
      <c r="K4683" s="6">
        <v>115</v>
      </c>
      <c r="L4683" s="6">
        <v>14.7</v>
      </c>
      <c r="M4683" s="7">
        <f t="shared" si="535"/>
        <v>257</v>
      </c>
      <c r="N4683" s="6">
        <f t="shared" si="531"/>
        <v>45</v>
      </c>
      <c r="O4683" s="6">
        <f t="shared" si="532"/>
        <v>10.299999999999999</v>
      </c>
    </row>
    <row r="4684" spans="1:15" x14ac:dyDescent="0.3">
      <c r="A4684" t="s">
        <v>1046</v>
      </c>
      <c r="B4684" t="s">
        <v>7147</v>
      </c>
      <c r="C4684" s="4">
        <v>42577</v>
      </c>
      <c r="D4684" s="5">
        <f t="shared" si="533"/>
        <v>208</v>
      </c>
      <c r="E4684" s="6">
        <v>70</v>
      </c>
      <c r="F4684" s="6">
        <v>4.5999999999999996</v>
      </c>
      <c r="G4684" s="6">
        <v>9</v>
      </c>
      <c r="H4684" s="4">
        <v>42847</v>
      </c>
      <c r="I4684" s="5">
        <f t="shared" si="534"/>
        <v>112</v>
      </c>
      <c r="J4684" s="3" t="s">
        <v>7129</v>
      </c>
      <c r="K4684" s="6">
        <v>103</v>
      </c>
      <c r="L4684" s="6">
        <v>10.7</v>
      </c>
      <c r="M4684" s="7">
        <f t="shared" si="535"/>
        <v>269</v>
      </c>
      <c r="N4684" s="6">
        <f t="shared" si="531"/>
        <v>33</v>
      </c>
      <c r="O4684" s="6">
        <f t="shared" si="532"/>
        <v>6.1</v>
      </c>
    </row>
    <row r="4685" spans="1:15" x14ac:dyDescent="0.3">
      <c r="A4685" t="s">
        <v>1006</v>
      </c>
      <c r="B4685" t="s">
        <v>7147</v>
      </c>
      <c r="C4685" s="4">
        <v>40750</v>
      </c>
      <c r="D4685" s="5">
        <f t="shared" si="533"/>
        <v>207</v>
      </c>
      <c r="E4685" s="6">
        <v>70</v>
      </c>
      <c r="F4685" s="6">
        <v>4.7</v>
      </c>
      <c r="G4685" s="6">
        <v>9.5</v>
      </c>
      <c r="H4685" s="4">
        <v>41027</v>
      </c>
      <c r="I4685" s="5">
        <f t="shared" si="534"/>
        <v>119</v>
      </c>
      <c r="J4685" s="3" t="s">
        <v>7129</v>
      </c>
      <c r="K4685" s="6">
        <v>86</v>
      </c>
      <c r="L4685" s="6">
        <v>7.4</v>
      </c>
      <c r="M4685" s="7">
        <f t="shared" si="535"/>
        <v>277</v>
      </c>
      <c r="N4685" s="6">
        <f t="shared" si="531"/>
        <v>16</v>
      </c>
      <c r="O4685" s="6">
        <f t="shared" si="532"/>
        <v>2.7</v>
      </c>
    </row>
    <row r="4686" spans="1:15" x14ac:dyDescent="0.3">
      <c r="A4686" t="s">
        <v>1883</v>
      </c>
      <c r="B4686" t="s">
        <v>7147</v>
      </c>
      <c r="C4686" s="4">
        <v>37833</v>
      </c>
      <c r="D4686" s="5">
        <f t="shared" si="533"/>
        <v>212</v>
      </c>
      <c r="E4686" s="6">
        <v>70</v>
      </c>
      <c r="F4686" s="6">
        <v>4.7</v>
      </c>
      <c r="G4686" s="6">
        <v>10</v>
      </c>
      <c r="H4686" s="4">
        <v>38147</v>
      </c>
      <c r="I4686" s="5">
        <f t="shared" si="534"/>
        <v>161</v>
      </c>
      <c r="J4686" s="3" t="s">
        <v>7130</v>
      </c>
      <c r="K4686" s="6">
        <v>106</v>
      </c>
      <c r="L4686" s="6">
        <v>10.4</v>
      </c>
      <c r="M4686" s="7">
        <f t="shared" si="535"/>
        <v>314</v>
      </c>
      <c r="N4686" s="6">
        <f t="shared" si="531"/>
        <v>36</v>
      </c>
      <c r="O4686" s="6">
        <f t="shared" si="532"/>
        <v>5.7</v>
      </c>
    </row>
    <row r="4687" spans="1:15" x14ac:dyDescent="0.3">
      <c r="A4687" t="s">
        <v>667</v>
      </c>
      <c r="B4687" t="s">
        <v>7147</v>
      </c>
      <c r="C4687" s="4">
        <v>44400</v>
      </c>
      <c r="D4687" s="5">
        <f t="shared" si="533"/>
        <v>204</v>
      </c>
      <c r="E4687" s="6">
        <v>70</v>
      </c>
      <c r="F4687" s="6">
        <v>4.7</v>
      </c>
      <c r="G4687" s="6">
        <v>12</v>
      </c>
      <c r="H4687" s="4">
        <v>44693</v>
      </c>
      <c r="I4687" s="5">
        <f t="shared" si="534"/>
        <v>132</v>
      </c>
      <c r="J4687" s="3" t="s">
        <v>7129</v>
      </c>
      <c r="K4687" s="6">
        <v>118</v>
      </c>
      <c r="L4687" s="6">
        <v>18</v>
      </c>
      <c r="M4687" s="7">
        <f t="shared" si="535"/>
        <v>293</v>
      </c>
      <c r="N4687" s="6">
        <f t="shared" si="531"/>
        <v>48</v>
      </c>
      <c r="O4687" s="6">
        <f t="shared" si="532"/>
        <v>13.3</v>
      </c>
    </row>
    <row r="4688" spans="1:15" x14ac:dyDescent="0.3">
      <c r="A4688" t="s">
        <v>1488</v>
      </c>
      <c r="B4688" t="s">
        <v>7147</v>
      </c>
      <c r="C4688" s="4">
        <v>38197</v>
      </c>
      <c r="D4688" s="5">
        <f t="shared" si="533"/>
        <v>211</v>
      </c>
      <c r="E4688" s="6">
        <v>70</v>
      </c>
      <c r="F4688" s="6">
        <v>4.8</v>
      </c>
      <c r="G4688" s="6">
        <v>15</v>
      </c>
      <c r="H4688" s="4">
        <v>38481</v>
      </c>
      <c r="I4688" s="5">
        <f t="shared" si="534"/>
        <v>129</v>
      </c>
      <c r="J4688" s="3" t="s">
        <v>7130</v>
      </c>
      <c r="K4688" s="6">
        <v>109</v>
      </c>
      <c r="L4688" s="6">
        <v>12.1</v>
      </c>
      <c r="M4688" s="7">
        <f t="shared" si="535"/>
        <v>283</v>
      </c>
      <c r="N4688" s="6">
        <f t="shared" si="531"/>
        <v>39</v>
      </c>
      <c r="O4688" s="6">
        <f t="shared" si="532"/>
        <v>7.3</v>
      </c>
    </row>
    <row r="4689" spans="1:15" x14ac:dyDescent="0.3">
      <c r="A4689" t="s">
        <v>1489</v>
      </c>
      <c r="B4689" t="s">
        <v>7147</v>
      </c>
      <c r="C4689" s="4">
        <v>38197</v>
      </c>
      <c r="D4689" s="5">
        <f t="shared" si="533"/>
        <v>211</v>
      </c>
      <c r="E4689" s="6">
        <v>70</v>
      </c>
      <c r="F4689" s="6"/>
      <c r="G4689" s="6">
        <v>15</v>
      </c>
      <c r="H4689" s="4">
        <v>38494</v>
      </c>
      <c r="I4689" s="5">
        <f t="shared" si="534"/>
        <v>142</v>
      </c>
      <c r="J4689" s="3" t="s">
        <v>7130</v>
      </c>
      <c r="K4689" s="6">
        <v>92</v>
      </c>
      <c r="L4689" s="6">
        <v>7.4</v>
      </c>
      <c r="M4689" s="7">
        <f t="shared" si="535"/>
        <v>296</v>
      </c>
      <c r="N4689" s="6">
        <f t="shared" si="531"/>
        <v>22</v>
      </c>
      <c r="O4689" s="6"/>
    </row>
    <row r="4690" spans="1:15" x14ac:dyDescent="0.3">
      <c r="A4690" t="s">
        <v>2059</v>
      </c>
      <c r="B4690" t="s">
        <v>7147</v>
      </c>
      <c r="C4690" s="4">
        <v>37834</v>
      </c>
      <c r="D4690" s="5">
        <f t="shared" si="533"/>
        <v>213</v>
      </c>
      <c r="E4690" s="6">
        <v>70</v>
      </c>
      <c r="F4690" s="6"/>
      <c r="G4690" s="6">
        <v>9</v>
      </c>
      <c r="H4690" s="4">
        <v>38104</v>
      </c>
      <c r="I4690" s="5">
        <f t="shared" si="534"/>
        <v>118</v>
      </c>
      <c r="J4690" s="3" t="s">
        <v>7130</v>
      </c>
      <c r="K4690" s="6">
        <v>94</v>
      </c>
      <c r="L4690" s="6">
        <v>8.8000000000000007</v>
      </c>
      <c r="M4690" s="7">
        <f t="shared" si="535"/>
        <v>270</v>
      </c>
      <c r="N4690" s="6">
        <f t="shared" si="531"/>
        <v>24</v>
      </c>
      <c r="O4690" s="6"/>
    </row>
    <row r="4691" spans="1:15" x14ac:dyDescent="0.3">
      <c r="A4691" t="s">
        <v>850</v>
      </c>
      <c r="B4691" t="s">
        <v>7147</v>
      </c>
      <c r="C4691" s="4">
        <v>40749</v>
      </c>
      <c r="D4691" s="5">
        <f t="shared" si="533"/>
        <v>206</v>
      </c>
      <c r="E4691" s="6">
        <v>70</v>
      </c>
      <c r="F4691" s="6"/>
      <c r="G4691" s="6">
        <v>12.5</v>
      </c>
      <c r="H4691" s="4">
        <v>41021</v>
      </c>
      <c r="I4691" s="5">
        <f t="shared" si="534"/>
        <v>113</v>
      </c>
      <c r="J4691" s="3" t="s">
        <v>7129</v>
      </c>
      <c r="K4691" s="6">
        <v>98</v>
      </c>
      <c r="L4691" s="6">
        <v>10.6</v>
      </c>
      <c r="M4691" s="7">
        <f t="shared" si="535"/>
        <v>272</v>
      </c>
      <c r="N4691" s="6">
        <f t="shared" si="531"/>
        <v>28</v>
      </c>
      <c r="O4691" s="6"/>
    </row>
    <row r="4692" spans="1:15" x14ac:dyDescent="0.3">
      <c r="A4692" t="s">
        <v>1023</v>
      </c>
      <c r="B4692" t="s">
        <v>7147</v>
      </c>
      <c r="C4692" s="4">
        <v>42577</v>
      </c>
      <c r="D4692" s="5">
        <f t="shared" si="533"/>
        <v>208</v>
      </c>
      <c r="E4692" s="6">
        <v>70</v>
      </c>
      <c r="F4692" s="6"/>
      <c r="G4692" s="6">
        <v>9</v>
      </c>
      <c r="H4692" s="4">
        <v>42848</v>
      </c>
      <c r="I4692" s="5">
        <f t="shared" si="534"/>
        <v>113</v>
      </c>
      <c r="J4692" s="3" t="s">
        <v>7129</v>
      </c>
      <c r="K4692" s="6">
        <v>103</v>
      </c>
      <c r="L4692" s="6">
        <v>11.4</v>
      </c>
      <c r="M4692" s="7">
        <f t="shared" si="535"/>
        <v>270</v>
      </c>
      <c r="N4692" s="6">
        <f t="shared" si="531"/>
        <v>33</v>
      </c>
      <c r="O4692" s="6"/>
    </row>
    <row r="4693" spans="1:15" x14ac:dyDescent="0.3">
      <c r="A4693" t="s">
        <v>1624</v>
      </c>
      <c r="B4693" t="s">
        <v>7147</v>
      </c>
      <c r="C4693" s="4">
        <v>37832</v>
      </c>
      <c r="D4693" s="5">
        <f t="shared" si="533"/>
        <v>211</v>
      </c>
      <c r="E4693" s="6">
        <v>70</v>
      </c>
      <c r="F4693" s="6"/>
      <c r="G4693" s="6">
        <v>16</v>
      </c>
      <c r="H4693" s="4">
        <v>38120</v>
      </c>
      <c r="I4693" s="5">
        <f t="shared" si="534"/>
        <v>134</v>
      </c>
      <c r="J4693" s="3" t="s">
        <v>7130</v>
      </c>
      <c r="K4693" s="6">
        <v>104</v>
      </c>
      <c r="L4693" s="6">
        <v>11</v>
      </c>
      <c r="M4693" s="7">
        <f t="shared" si="535"/>
        <v>288</v>
      </c>
      <c r="N4693" s="6">
        <f t="shared" si="531"/>
        <v>34</v>
      </c>
      <c r="O4693" s="6"/>
    </row>
    <row r="4694" spans="1:15" x14ac:dyDescent="0.3">
      <c r="A4694" t="s">
        <v>1828</v>
      </c>
      <c r="B4694" t="s">
        <v>7147</v>
      </c>
      <c r="C4694" s="4">
        <v>37833</v>
      </c>
      <c r="D4694" s="5">
        <f t="shared" si="533"/>
        <v>212</v>
      </c>
      <c r="E4694" s="6">
        <v>70</v>
      </c>
      <c r="F4694" s="6"/>
      <c r="G4694" s="6">
        <v>16</v>
      </c>
      <c r="H4694" s="4">
        <v>38116</v>
      </c>
      <c r="I4694" s="5">
        <f t="shared" si="534"/>
        <v>130</v>
      </c>
      <c r="J4694" s="3" t="s">
        <v>7130</v>
      </c>
      <c r="K4694" s="6">
        <v>105</v>
      </c>
      <c r="L4694" s="6">
        <v>10.1</v>
      </c>
      <c r="M4694" s="7">
        <f t="shared" si="535"/>
        <v>283</v>
      </c>
      <c r="N4694" s="6">
        <f t="shared" si="531"/>
        <v>35</v>
      </c>
      <c r="O4694" s="6"/>
    </row>
    <row r="4695" spans="1:15" x14ac:dyDescent="0.3">
      <c r="A4695" t="s">
        <v>661</v>
      </c>
      <c r="B4695" t="s">
        <v>7147</v>
      </c>
      <c r="C4695" s="4">
        <v>44400</v>
      </c>
      <c r="D4695" s="5">
        <f t="shared" si="533"/>
        <v>204</v>
      </c>
      <c r="E4695" s="6">
        <v>70</v>
      </c>
      <c r="F4695" s="6"/>
      <c r="G4695" s="6">
        <v>12</v>
      </c>
      <c r="H4695" s="4">
        <v>44688</v>
      </c>
      <c r="I4695" s="5">
        <f t="shared" si="534"/>
        <v>127</v>
      </c>
      <c r="J4695" s="3" t="s">
        <v>7129</v>
      </c>
      <c r="K4695" s="6">
        <v>108</v>
      </c>
      <c r="L4695" s="6">
        <v>12.6</v>
      </c>
      <c r="M4695" s="7">
        <f t="shared" si="535"/>
        <v>288</v>
      </c>
      <c r="N4695" s="6">
        <f t="shared" si="531"/>
        <v>38</v>
      </c>
      <c r="O4695" s="6"/>
    </row>
    <row r="4696" spans="1:15" x14ac:dyDescent="0.3">
      <c r="A4696" t="s">
        <v>1595</v>
      </c>
      <c r="B4696" t="s">
        <v>7147</v>
      </c>
      <c r="C4696" s="4">
        <v>37467</v>
      </c>
      <c r="D4696" s="5">
        <f t="shared" si="533"/>
        <v>211</v>
      </c>
      <c r="E4696" s="6">
        <v>70</v>
      </c>
      <c r="F4696" s="6"/>
      <c r="G4696" s="6">
        <v>11</v>
      </c>
      <c r="H4696" s="4">
        <v>37767</v>
      </c>
      <c r="I4696" s="5">
        <f t="shared" si="534"/>
        <v>146</v>
      </c>
      <c r="J4696" s="3" t="s">
        <v>7130</v>
      </c>
      <c r="K4696" s="6">
        <v>108</v>
      </c>
      <c r="L4696" s="6">
        <v>13.2</v>
      </c>
      <c r="M4696" s="7">
        <f t="shared" si="535"/>
        <v>300</v>
      </c>
      <c r="N4696" s="6">
        <f t="shared" si="531"/>
        <v>38</v>
      </c>
      <c r="O4696" s="6"/>
    </row>
    <row r="4697" spans="1:15" x14ac:dyDescent="0.3">
      <c r="A4697" t="s">
        <v>5946</v>
      </c>
      <c r="B4697" t="s">
        <v>7147</v>
      </c>
      <c r="C4697" s="4">
        <v>33821</v>
      </c>
      <c r="D4697" s="5">
        <f t="shared" si="533"/>
        <v>218</v>
      </c>
      <c r="E4697" s="6">
        <v>70</v>
      </c>
      <c r="F4697" s="6"/>
      <c r="G4697" s="6">
        <v>14</v>
      </c>
      <c r="H4697" s="4">
        <v>34099</v>
      </c>
      <c r="I4697" s="5">
        <f t="shared" si="534"/>
        <v>130</v>
      </c>
      <c r="J4697" s="3" t="s">
        <v>7130</v>
      </c>
      <c r="K4697" s="6">
        <v>109</v>
      </c>
      <c r="L4697" s="6">
        <v>13.5</v>
      </c>
      <c r="M4697" s="7">
        <f t="shared" si="535"/>
        <v>277</v>
      </c>
      <c r="N4697" s="6">
        <f t="shared" si="531"/>
        <v>39</v>
      </c>
      <c r="O4697" s="6"/>
    </row>
    <row r="4698" spans="1:15" x14ac:dyDescent="0.3">
      <c r="A4698" t="s">
        <v>1610</v>
      </c>
      <c r="B4698" t="s">
        <v>7147</v>
      </c>
      <c r="C4698" s="4">
        <v>37832</v>
      </c>
      <c r="D4698" s="5">
        <f t="shared" si="533"/>
        <v>211</v>
      </c>
      <c r="E4698" s="6">
        <v>70</v>
      </c>
      <c r="F4698" s="6"/>
      <c r="G4698" s="6">
        <v>16</v>
      </c>
      <c r="H4698" s="4">
        <v>38145</v>
      </c>
      <c r="I4698" s="5">
        <f t="shared" si="534"/>
        <v>159</v>
      </c>
      <c r="J4698" s="3" t="s">
        <v>7130</v>
      </c>
      <c r="K4698" s="6">
        <v>114</v>
      </c>
      <c r="L4698" s="6">
        <v>13</v>
      </c>
      <c r="M4698" s="7">
        <f t="shared" si="535"/>
        <v>313</v>
      </c>
      <c r="N4698" s="6">
        <f t="shared" si="531"/>
        <v>44</v>
      </c>
      <c r="O4698" s="6"/>
    </row>
    <row r="4699" spans="1:15" x14ac:dyDescent="0.3">
      <c r="A4699" t="s">
        <v>1880</v>
      </c>
      <c r="B4699" t="s">
        <v>7147</v>
      </c>
      <c r="C4699" s="4">
        <v>37833</v>
      </c>
      <c r="D4699" s="5">
        <f t="shared" si="533"/>
        <v>212</v>
      </c>
      <c r="E4699" s="6">
        <v>70</v>
      </c>
      <c r="F4699" s="6"/>
      <c r="G4699" s="6">
        <v>16</v>
      </c>
      <c r="H4699" s="4">
        <v>38156</v>
      </c>
      <c r="I4699" s="5">
        <f t="shared" si="534"/>
        <v>170</v>
      </c>
      <c r="J4699" s="3" t="s">
        <v>7130</v>
      </c>
      <c r="K4699" s="6">
        <v>120</v>
      </c>
      <c r="L4699" s="6">
        <v>17.3</v>
      </c>
      <c r="M4699" s="7">
        <f t="shared" si="535"/>
        <v>323</v>
      </c>
      <c r="N4699" s="6">
        <f t="shared" si="531"/>
        <v>50</v>
      </c>
      <c r="O4699" s="6"/>
    </row>
    <row r="4700" spans="1:15" x14ac:dyDescent="0.3">
      <c r="A4700" t="s">
        <v>1486</v>
      </c>
      <c r="B4700" t="s">
        <v>7147</v>
      </c>
      <c r="C4700" s="4">
        <v>38197</v>
      </c>
      <c r="D4700" s="5">
        <f t="shared" si="533"/>
        <v>211</v>
      </c>
      <c r="E4700" s="6">
        <v>70</v>
      </c>
      <c r="F4700" s="6"/>
      <c r="G4700" s="6">
        <v>15</v>
      </c>
      <c r="H4700" s="4">
        <v>38481</v>
      </c>
      <c r="I4700" s="5">
        <f t="shared" si="534"/>
        <v>129</v>
      </c>
      <c r="J4700" s="3" t="s">
        <v>7130</v>
      </c>
      <c r="K4700" s="6">
        <v>121</v>
      </c>
      <c r="L4700" s="6">
        <v>14.9</v>
      </c>
      <c r="M4700" s="7">
        <f t="shared" si="535"/>
        <v>283</v>
      </c>
      <c r="N4700" s="6">
        <f t="shared" si="531"/>
        <v>51</v>
      </c>
      <c r="O4700" s="6"/>
    </row>
    <row r="4701" spans="1:15" x14ac:dyDescent="0.3">
      <c r="A4701" t="s">
        <v>5942</v>
      </c>
      <c r="B4701" t="s">
        <v>7147</v>
      </c>
      <c r="C4701" s="4">
        <v>33821</v>
      </c>
      <c r="D4701" s="5">
        <f t="shared" si="533"/>
        <v>218</v>
      </c>
      <c r="E4701" s="6">
        <v>70</v>
      </c>
      <c r="F4701" s="6"/>
      <c r="G4701" s="6">
        <v>14</v>
      </c>
      <c r="H4701" s="4">
        <v>34105</v>
      </c>
      <c r="I4701" s="5">
        <f t="shared" si="534"/>
        <v>136</v>
      </c>
      <c r="J4701" s="3" t="s">
        <v>7130</v>
      </c>
      <c r="K4701" s="6">
        <v>127</v>
      </c>
      <c r="L4701" s="6">
        <v>20.8</v>
      </c>
      <c r="M4701" s="7">
        <f t="shared" si="535"/>
        <v>283</v>
      </c>
      <c r="N4701" s="6">
        <f t="shared" si="531"/>
        <v>57</v>
      </c>
      <c r="O4701" s="6"/>
    </row>
    <row r="4702" spans="1:15" x14ac:dyDescent="0.3">
      <c r="A4702" t="s">
        <v>5903</v>
      </c>
      <c r="B4702" t="s">
        <v>7147</v>
      </c>
      <c r="C4702" s="4">
        <v>41855</v>
      </c>
      <c r="D4702" s="5">
        <f t="shared" si="533"/>
        <v>216</v>
      </c>
      <c r="E4702" s="6">
        <v>71</v>
      </c>
      <c r="F4702" s="6">
        <v>3.7</v>
      </c>
      <c r="G4702" s="6">
        <v>11.5</v>
      </c>
      <c r="H4702" s="4">
        <v>42120</v>
      </c>
      <c r="I4702" s="5">
        <f t="shared" si="534"/>
        <v>116</v>
      </c>
      <c r="J4702" s="3" t="s">
        <v>7129</v>
      </c>
      <c r="K4702" s="6">
        <v>109</v>
      </c>
      <c r="L4702" s="6">
        <v>12.7</v>
      </c>
      <c r="M4702" s="7">
        <f t="shared" si="535"/>
        <v>265</v>
      </c>
      <c r="N4702" s="6">
        <f t="shared" si="531"/>
        <v>38</v>
      </c>
      <c r="O4702" s="6">
        <f t="shared" ref="O4702:O4715" si="536">L4702-F4702</f>
        <v>9</v>
      </c>
    </row>
    <row r="4703" spans="1:15" x14ac:dyDescent="0.3">
      <c r="A4703" t="s">
        <v>4025</v>
      </c>
      <c r="B4703" t="s">
        <v>7147</v>
      </c>
      <c r="C4703" s="4">
        <v>42218</v>
      </c>
      <c r="D4703" s="5">
        <f t="shared" si="533"/>
        <v>214</v>
      </c>
      <c r="E4703" s="6">
        <v>71</v>
      </c>
      <c r="F4703" s="6">
        <v>3.8</v>
      </c>
      <c r="G4703" s="6">
        <v>10</v>
      </c>
      <c r="H4703" s="4">
        <v>42485</v>
      </c>
      <c r="I4703" s="5">
        <f t="shared" si="534"/>
        <v>116</v>
      </c>
      <c r="J4703" s="3" t="s">
        <v>7129</v>
      </c>
      <c r="K4703" s="6">
        <v>97</v>
      </c>
      <c r="L4703" s="6">
        <v>9.6</v>
      </c>
      <c r="M4703" s="7">
        <f t="shared" si="535"/>
        <v>267</v>
      </c>
      <c r="N4703" s="6">
        <f t="shared" si="531"/>
        <v>26</v>
      </c>
      <c r="O4703" s="6">
        <f t="shared" si="536"/>
        <v>5.8</v>
      </c>
    </row>
    <row r="4704" spans="1:15" x14ac:dyDescent="0.3">
      <c r="A4704" t="s">
        <v>3998</v>
      </c>
      <c r="B4704" t="s">
        <v>7147</v>
      </c>
      <c r="C4704" s="4">
        <v>42218</v>
      </c>
      <c r="D4704" s="5">
        <f t="shared" si="533"/>
        <v>214</v>
      </c>
      <c r="E4704" s="6">
        <v>71</v>
      </c>
      <c r="F4704" s="6">
        <v>4.2</v>
      </c>
      <c r="G4704" s="6">
        <v>10</v>
      </c>
      <c r="H4704" s="4">
        <v>42499</v>
      </c>
      <c r="I4704" s="5">
        <f t="shared" si="534"/>
        <v>130</v>
      </c>
      <c r="J4704" s="3" t="s">
        <v>7129</v>
      </c>
      <c r="K4704" s="6">
        <v>100</v>
      </c>
      <c r="L4704" s="6">
        <v>10.7</v>
      </c>
      <c r="M4704" s="7">
        <f t="shared" si="535"/>
        <v>281</v>
      </c>
      <c r="N4704" s="6">
        <f t="shared" ref="N4704:N4724" si="537">K4704-E4704</f>
        <v>29</v>
      </c>
      <c r="O4704" s="6">
        <f t="shared" si="536"/>
        <v>6.4999999999999991</v>
      </c>
    </row>
    <row r="4705" spans="1:15" x14ac:dyDescent="0.3">
      <c r="A4705" t="s">
        <v>1832</v>
      </c>
      <c r="B4705" t="s">
        <v>7147</v>
      </c>
      <c r="C4705" s="4">
        <v>37833</v>
      </c>
      <c r="D4705" s="5">
        <f t="shared" si="533"/>
        <v>212</v>
      </c>
      <c r="E4705" s="6">
        <v>71</v>
      </c>
      <c r="F4705" s="6">
        <v>4.2</v>
      </c>
      <c r="G4705" s="6">
        <v>10</v>
      </c>
      <c r="H4705" s="4">
        <v>38134</v>
      </c>
      <c r="I4705" s="5">
        <f t="shared" si="534"/>
        <v>148</v>
      </c>
      <c r="J4705" s="3" t="s">
        <v>7130</v>
      </c>
      <c r="K4705" s="6">
        <v>123</v>
      </c>
      <c r="L4705" s="6">
        <v>16.399999999999999</v>
      </c>
      <c r="M4705" s="7">
        <f t="shared" si="535"/>
        <v>301</v>
      </c>
      <c r="N4705" s="6">
        <f t="shared" si="537"/>
        <v>52</v>
      </c>
      <c r="O4705" s="6">
        <f t="shared" si="536"/>
        <v>12.2</v>
      </c>
    </row>
    <row r="4706" spans="1:15" x14ac:dyDescent="0.3">
      <c r="A4706" t="s">
        <v>912</v>
      </c>
      <c r="B4706" t="s">
        <v>7147</v>
      </c>
      <c r="C4706" s="4">
        <v>42941</v>
      </c>
      <c r="D4706" s="5">
        <f t="shared" si="533"/>
        <v>206</v>
      </c>
      <c r="E4706" s="6">
        <v>71</v>
      </c>
      <c r="F4706" s="6">
        <v>4.3</v>
      </c>
      <c r="G4706" s="6">
        <v>12.5</v>
      </c>
      <c r="H4706" s="4">
        <v>43205</v>
      </c>
      <c r="I4706" s="5">
        <f t="shared" si="534"/>
        <v>105</v>
      </c>
      <c r="J4706" s="3" t="s">
        <v>7129</v>
      </c>
      <c r="K4706" s="6">
        <v>113</v>
      </c>
      <c r="L4706" s="6">
        <v>14.3</v>
      </c>
      <c r="M4706" s="7">
        <f t="shared" si="535"/>
        <v>264</v>
      </c>
      <c r="N4706" s="6">
        <f t="shared" si="537"/>
        <v>42</v>
      </c>
      <c r="O4706" s="6">
        <f t="shared" si="536"/>
        <v>10</v>
      </c>
    </row>
    <row r="4707" spans="1:15" x14ac:dyDescent="0.3">
      <c r="A4707" t="s">
        <v>650</v>
      </c>
      <c r="B4707" t="s">
        <v>7147</v>
      </c>
      <c r="C4707" s="4">
        <v>44400</v>
      </c>
      <c r="D4707" s="5">
        <f t="shared" si="533"/>
        <v>204</v>
      </c>
      <c r="E4707" s="6">
        <v>71</v>
      </c>
      <c r="F4707" s="6">
        <v>4.3</v>
      </c>
      <c r="G4707" s="6">
        <v>6</v>
      </c>
      <c r="H4707" s="4">
        <v>44697</v>
      </c>
      <c r="I4707" s="5">
        <f t="shared" si="534"/>
        <v>136</v>
      </c>
      <c r="J4707" s="3" t="s">
        <v>7129</v>
      </c>
      <c r="K4707" s="6">
        <v>118</v>
      </c>
      <c r="L4707" s="6">
        <v>16.2</v>
      </c>
      <c r="M4707" s="7">
        <f t="shared" si="535"/>
        <v>297</v>
      </c>
      <c r="N4707" s="6">
        <f t="shared" si="537"/>
        <v>47</v>
      </c>
      <c r="O4707" s="6">
        <f t="shared" si="536"/>
        <v>11.899999999999999</v>
      </c>
    </row>
    <row r="4708" spans="1:15" x14ac:dyDescent="0.3">
      <c r="A4708" t="s">
        <v>666</v>
      </c>
      <c r="B4708" t="s">
        <v>7147</v>
      </c>
      <c r="C4708" s="4">
        <v>44400</v>
      </c>
      <c r="D4708" s="5">
        <f t="shared" si="533"/>
        <v>204</v>
      </c>
      <c r="E4708" s="6">
        <v>71</v>
      </c>
      <c r="F4708" s="6">
        <v>4.5</v>
      </c>
      <c r="G4708" s="6">
        <v>12</v>
      </c>
      <c r="H4708" s="4">
        <v>44719</v>
      </c>
      <c r="I4708" s="5">
        <f t="shared" si="534"/>
        <v>158</v>
      </c>
      <c r="J4708" s="3" t="s">
        <v>7129</v>
      </c>
      <c r="K4708" s="6">
        <v>92</v>
      </c>
      <c r="L4708" s="6">
        <v>9.1999999999999993</v>
      </c>
      <c r="M4708" s="7">
        <f t="shared" si="535"/>
        <v>319</v>
      </c>
      <c r="N4708" s="6">
        <f t="shared" si="537"/>
        <v>21</v>
      </c>
      <c r="O4708" s="6">
        <f t="shared" si="536"/>
        <v>4.6999999999999993</v>
      </c>
    </row>
    <row r="4709" spans="1:15" x14ac:dyDescent="0.3">
      <c r="A4709" t="s">
        <v>2157</v>
      </c>
      <c r="B4709" t="s">
        <v>7147</v>
      </c>
      <c r="C4709" s="4">
        <v>42217</v>
      </c>
      <c r="D4709" s="5">
        <f t="shared" si="533"/>
        <v>213</v>
      </c>
      <c r="E4709" s="6">
        <v>71</v>
      </c>
      <c r="F4709" s="6">
        <v>4.5</v>
      </c>
      <c r="G4709" s="6">
        <v>15</v>
      </c>
      <c r="H4709" s="4">
        <v>42485</v>
      </c>
      <c r="I4709" s="5">
        <f t="shared" si="534"/>
        <v>116</v>
      </c>
      <c r="J4709" s="3" t="s">
        <v>7129</v>
      </c>
      <c r="K4709" s="6">
        <v>111</v>
      </c>
      <c r="L4709" s="6">
        <v>14.2</v>
      </c>
      <c r="M4709" s="7">
        <f t="shared" si="535"/>
        <v>268</v>
      </c>
      <c r="N4709" s="6">
        <f t="shared" si="537"/>
        <v>40</v>
      </c>
      <c r="O4709" s="6">
        <f t="shared" si="536"/>
        <v>9.6999999999999993</v>
      </c>
    </row>
    <row r="4710" spans="1:15" x14ac:dyDescent="0.3">
      <c r="A4710" t="s">
        <v>1862</v>
      </c>
      <c r="B4710" t="s">
        <v>7147</v>
      </c>
      <c r="C4710" s="4">
        <v>37833</v>
      </c>
      <c r="D4710" s="5">
        <f t="shared" si="533"/>
        <v>212</v>
      </c>
      <c r="E4710" s="6">
        <v>71</v>
      </c>
      <c r="F4710" s="6">
        <v>4.5</v>
      </c>
      <c r="G4710" s="6">
        <v>10</v>
      </c>
      <c r="H4710" s="4">
        <v>38122</v>
      </c>
      <c r="I4710" s="5">
        <f t="shared" si="534"/>
        <v>136</v>
      </c>
      <c r="J4710" s="3" t="s">
        <v>7130</v>
      </c>
      <c r="K4710" s="6">
        <v>113</v>
      </c>
      <c r="L4710" s="6">
        <v>14.6</v>
      </c>
      <c r="M4710" s="7">
        <f t="shared" si="535"/>
        <v>289</v>
      </c>
      <c r="N4710" s="6">
        <f t="shared" si="537"/>
        <v>42</v>
      </c>
      <c r="O4710" s="6">
        <f t="shared" si="536"/>
        <v>10.1</v>
      </c>
    </row>
    <row r="4711" spans="1:15" x14ac:dyDescent="0.3">
      <c r="A4711" t="s">
        <v>936</v>
      </c>
      <c r="B4711" t="s">
        <v>7147</v>
      </c>
      <c r="C4711" s="4">
        <v>42941</v>
      </c>
      <c r="D4711" s="5">
        <f t="shared" si="533"/>
        <v>206</v>
      </c>
      <c r="E4711" s="6">
        <v>71</v>
      </c>
      <c r="F4711" s="6">
        <v>4.5999999999999996</v>
      </c>
      <c r="G4711" s="6">
        <v>9</v>
      </c>
      <c r="H4711" s="4">
        <v>43216</v>
      </c>
      <c r="I4711" s="5">
        <f t="shared" si="534"/>
        <v>116</v>
      </c>
      <c r="J4711" s="3" t="s">
        <v>7129</v>
      </c>
      <c r="K4711" s="6">
        <v>115</v>
      </c>
      <c r="L4711" s="6">
        <v>16.100000000000001</v>
      </c>
      <c r="M4711" s="7">
        <f t="shared" si="535"/>
        <v>275</v>
      </c>
      <c r="N4711" s="6">
        <f t="shared" si="537"/>
        <v>44</v>
      </c>
      <c r="O4711" s="6">
        <f t="shared" si="536"/>
        <v>11.500000000000002</v>
      </c>
    </row>
    <row r="4712" spans="1:15" x14ac:dyDescent="0.3">
      <c r="A4712" t="s">
        <v>1040</v>
      </c>
      <c r="B4712" t="s">
        <v>7147</v>
      </c>
      <c r="C4712" s="4">
        <v>42577</v>
      </c>
      <c r="D4712" s="5">
        <f t="shared" si="533"/>
        <v>208</v>
      </c>
      <c r="E4712" s="6">
        <v>71</v>
      </c>
      <c r="F4712" s="6">
        <v>5.0999999999999996</v>
      </c>
      <c r="G4712" s="6">
        <v>9</v>
      </c>
      <c r="H4712" s="4">
        <v>42840</v>
      </c>
      <c r="I4712" s="5">
        <f t="shared" si="534"/>
        <v>105</v>
      </c>
      <c r="J4712" s="3" t="s">
        <v>7129</v>
      </c>
      <c r="K4712" s="6">
        <v>95</v>
      </c>
      <c r="L4712" s="6">
        <v>8.6</v>
      </c>
      <c r="M4712" s="7">
        <f t="shared" si="535"/>
        <v>262</v>
      </c>
      <c r="N4712" s="6">
        <f t="shared" si="537"/>
        <v>24</v>
      </c>
      <c r="O4712" s="6">
        <f t="shared" si="536"/>
        <v>3.5</v>
      </c>
    </row>
    <row r="4713" spans="1:15" x14ac:dyDescent="0.3">
      <c r="A4713" t="s">
        <v>827</v>
      </c>
      <c r="B4713" t="s">
        <v>7147</v>
      </c>
      <c r="C4713" s="4">
        <v>40749</v>
      </c>
      <c r="D4713" s="5">
        <f t="shared" si="533"/>
        <v>206</v>
      </c>
      <c r="E4713" s="6">
        <v>71</v>
      </c>
      <c r="F4713" s="6">
        <v>5.0999999999999996</v>
      </c>
      <c r="G4713" s="6">
        <v>8</v>
      </c>
      <c r="H4713" s="4">
        <v>41028</v>
      </c>
      <c r="I4713" s="5">
        <f t="shared" si="534"/>
        <v>120</v>
      </c>
      <c r="J4713" s="3" t="s">
        <v>7129</v>
      </c>
      <c r="K4713" s="6">
        <v>98</v>
      </c>
      <c r="L4713" s="6">
        <v>11</v>
      </c>
      <c r="M4713" s="7">
        <f t="shared" si="535"/>
        <v>279</v>
      </c>
      <c r="N4713" s="6">
        <f t="shared" si="537"/>
        <v>27</v>
      </c>
      <c r="O4713" s="6">
        <f t="shared" si="536"/>
        <v>5.9</v>
      </c>
    </row>
    <row r="4714" spans="1:15" x14ac:dyDescent="0.3">
      <c r="A4714" t="s">
        <v>905</v>
      </c>
      <c r="B4714" t="s">
        <v>7147</v>
      </c>
      <c r="C4714" s="4">
        <v>42941</v>
      </c>
      <c r="D4714" s="5">
        <f t="shared" si="533"/>
        <v>206</v>
      </c>
      <c r="E4714" s="6">
        <v>71</v>
      </c>
      <c r="F4714" s="6">
        <v>5.0999999999999996</v>
      </c>
      <c r="G4714" s="6">
        <v>12.5</v>
      </c>
      <c r="H4714" s="4">
        <v>43221</v>
      </c>
      <c r="I4714" s="5">
        <f t="shared" si="534"/>
        <v>121</v>
      </c>
      <c r="J4714" s="3" t="s">
        <v>7129</v>
      </c>
      <c r="K4714" s="6">
        <v>111</v>
      </c>
      <c r="L4714" s="6">
        <v>15.3</v>
      </c>
      <c r="M4714" s="7">
        <f t="shared" si="535"/>
        <v>280</v>
      </c>
      <c r="N4714" s="6">
        <f t="shared" si="537"/>
        <v>40</v>
      </c>
      <c r="O4714" s="6">
        <f t="shared" si="536"/>
        <v>10.200000000000001</v>
      </c>
    </row>
    <row r="4715" spans="1:15" x14ac:dyDescent="0.3">
      <c r="A4715" t="s">
        <v>1042</v>
      </c>
      <c r="B4715" t="s">
        <v>7147</v>
      </c>
      <c r="C4715" s="4">
        <v>42577</v>
      </c>
      <c r="D4715" s="5">
        <f t="shared" si="533"/>
        <v>208</v>
      </c>
      <c r="E4715" s="6">
        <v>71</v>
      </c>
      <c r="F4715" s="6">
        <v>5.5</v>
      </c>
      <c r="G4715" s="6">
        <v>7</v>
      </c>
      <c r="H4715" s="4">
        <v>42864</v>
      </c>
      <c r="I4715" s="5">
        <f t="shared" si="534"/>
        <v>129</v>
      </c>
      <c r="J4715" s="3" t="s">
        <v>7129</v>
      </c>
      <c r="K4715" s="6">
        <v>99</v>
      </c>
      <c r="L4715" s="6">
        <v>10.1</v>
      </c>
      <c r="M4715" s="7">
        <f t="shared" si="535"/>
        <v>286</v>
      </c>
      <c r="N4715" s="6">
        <f t="shared" si="537"/>
        <v>28</v>
      </c>
      <c r="O4715" s="6">
        <f t="shared" si="536"/>
        <v>4.5999999999999996</v>
      </c>
    </row>
    <row r="4716" spans="1:15" x14ac:dyDescent="0.3">
      <c r="A4716" t="s">
        <v>1868</v>
      </c>
      <c r="B4716" t="s">
        <v>7147</v>
      </c>
      <c r="C4716" s="4">
        <v>37833</v>
      </c>
      <c r="D4716" s="5">
        <f t="shared" si="533"/>
        <v>212</v>
      </c>
      <c r="E4716" s="6">
        <v>71</v>
      </c>
      <c r="F4716" s="6"/>
      <c r="G4716" s="6">
        <v>16</v>
      </c>
      <c r="H4716" s="4">
        <v>38101</v>
      </c>
      <c r="I4716" s="5">
        <f t="shared" si="534"/>
        <v>115</v>
      </c>
      <c r="J4716" s="3" t="s">
        <v>7130</v>
      </c>
      <c r="K4716" s="6">
        <v>98</v>
      </c>
      <c r="L4716" s="6">
        <v>9.3000000000000007</v>
      </c>
      <c r="M4716" s="7">
        <f t="shared" si="535"/>
        <v>268</v>
      </c>
      <c r="N4716" s="6">
        <f t="shared" si="537"/>
        <v>27</v>
      </c>
      <c r="O4716" s="6"/>
    </row>
    <row r="4717" spans="1:15" x14ac:dyDescent="0.3">
      <c r="A4717" t="s">
        <v>2079</v>
      </c>
      <c r="B4717" t="s">
        <v>7147</v>
      </c>
      <c r="C4717" s="4">
        <v>38565</v>
      </c>
      <c r="D4717" s="5">
        <f t="shared" si="533"/>
        <v>213</v>
      </c>
      <c r="E4717" s="6">
        <v>71</v>
      </c>
      <c r="F4717" s="6"/>
      <c r="G4717" s="6">
        <v>14</v>
      </c>
      <c r="H4717" s="4">
        <v>38826</v>
      </c>
      <c r="I4717" s="5">
        <f t="shared" si="534"/>
        <v>109</v>
      </c>
      <c r="J4717" s="3" t="s">
        <v>7130</v>
      </c>
      <c r="K4717" s="6">
        <v>98</v>
      </c>
      <c r="L4717" s="6">
        <v>11.8</v>
      </c>
      <c r="M4717" s="7">
        <f t="shared" si="535"/>
        <v>261</v>
      </c>
      <c r="N4717" s="6">
        <f t="shared" si="537"/>
        <v>27</v>
      </c>
      <c r="O4717" s="6"/>
    </row>
    <row r="4718" spans="1:15" x14ac:dyDescent="0.3">
      <c r="A4718" t="s">
        <v>2096</v>
      </c>
      <c r="B4718" t="s">
        <v>7147</v>
      </c>
      <c r="C4718" s="4">
        <v>38565</v>
      </c>
      <c r="D4718" s="5">
        <f t="shared" si="533"/>
        <v>213</v>
      </c>
      <c r="E4718" s="6">
        <v>71</v>
      </c>
      <c r="F4718" s="6"/>
      <c r="G4718" s="6">
        <v>9</v>
      </c>
      <c r="H4718" s="4">
        <v>38824</v>
      </c>
      <c r="I4718" s="5">
        <f t="shared" si="534"/>
        <v>107</v>
      </c>
      <c r="J4718" s="3" t="s">
        <v>7130</v>
      </c>
      <c r="K4718" s="6">
        <v>105</v>
      </c>
      <c r="L4718" s="6">
        <v>9.6999999999999993</v>
      </c>
      <c r="M4718" s="7">
        <f t="shared" si="535"/>
        <v>259</v>
      </c>
      <c r="N4718" s="6">
        <f t="shared" si="537"/>
        <v>34</v>
      </c>
      <c r="O4718" s="6"/>
    </row>
    <row r="4719" spans="1:15" x14ac:dyDescent="0.3">
      <c r="A4719" t="s">
        <v>1328</v>
      </c>
      <c r="B4719" t="s">
        <v>7147</v>
      </c>
      <c r="C4719" s="4">
        <v>38196</v>
      </c>
      <c r="D4719" s="5">
        <f t="shared" si="533"/>
        <v>210</v>
      </c>
      <c r="E4719" s="6">
        <v>71</v>
      </c>
      <c r="F4719" s="6"/>
      <c r="G4719" s="6">
        <v>16</v>
      </c>
      <c r="H4719" s="4">
        <v>38481</v>
      </c>
      <c r="I4719" s="5">
        <f t="shared" si="534"/>
        <v>129</v>
      </c>
      <c r="J4719" s="3" t="s">
        <v>7130</v>
      </c>
      <c r="K4719" s="6">
        <v>106</v>
      </c>
      <c r="L4719" s="6">
        <v>11.3</v>
      </c>
      <c r="M4719" s="7">
        <f t="shared" si="535"/>
        <v>284</v>
      </c>
      <c r="N4719" s="6">
        <f t="shared" si="537"/>
        <v>35</v>
      </c>
      <c r="O4719" s="6"/>
    </row>
    <row r="4720" spans="1:15" x14ac:dyDescent="0.3">
      <c r="A4720" t="s">
        <v>5775</v>
      </c>
      <c r="B4720" t="s">
        <v>7147</v>
      </c>
      <c r="C4720" s="4">
        <v>33820</v>
      </c>
      <c r="D4720" s="5">
        <f t="shared" si="533"/>
        <v>217</v>
      </c>
      <c r="E4720" s="6">
        <v>71</v>
      </c>
      <c r="F4720" s="6"/>
      <c r="G4720" s="6">
        <v>16</v>
      </c>
      <c r="H4720" s="4">
        <v>34109</v>
      </c>
      <c r="I4720" s="5">
        <f t="shared" si="534"/>
        <v>140</v>
      </c>
      <c r="J4720" s="3" t="s">
        <v>7130</v>
      </c>
      <c r="K4720" s="6">
        <v>107</v>
      </c>
      <c r="L4720" s="6">
        <v>11.2</v>
      </c>
      <c r="M4720" s="7">
        <f t="shared" si="535"/>
        <v>288</v>
      </c>
      <c r="N4720" s="6">
        <f t="shared" si="537"/>
        <v>36</v>
      </c>
      <c r="O4720" s="6"/>
    </row>
    <row r="4721" spans="1:15" x14ac:dyDescent="0.3">
      <c r="A4721" t="s">
        <v>3920</v>
      </c>
      <c r="B4721" t="s">
        <v>7147</v>
      </c>
      <c r="C4721" s="4">
        <v>38566</v>
      </c>
      <c r="D4721" s="5">
        <f t="shared" si="533"/>
        <v>214</v>
      </c>
      <c r="E4721" s="6">
        <v>71</v>
      </c>
      <c r="F4721" s="6"/>
      <c r="G4721" s="6">
        <v>13</v>
      </c>
      <c r="H4721" s="4">
        <v>38840</v>
      </c>
      <c r="I4721" s="5">
        <f t="shared" si="534"/>
        <v>123</v>
      </c>
      <c r="J4721" s="3" t="s">
        <v>7130</v>
      </c>
      <c r="K4721" s="6">
        <v>110</v>
      </c>
      <c r="L4721" s="6">
        <v>13.7</v>
      </c>
      <c r="M4721" s="7">
        <f t="shared" si="535"/>
        <v>274</v>
      </c>
      <c r="N4721" s="6">
        <f t="shared" si="537"/>
        <v>39</v>
      </c>
      <c r="O4721" s="6"/>
    </row>
    <row r="4722" spans="1:15" x14ac:dyDescent="0.3">
      <c r="A4722" t="s">
        <v>1635</v>
      </c>
      <c r="B4722" t="s">
        <v>7147</v>
      </c>
      <c r="C4722" s="4">
        <v>37832</v>
      </c>
      <c r="D4722" s="5">
        <f t="shared" si="533"/>
        <v>211</v>
      </c>
      <c r="E4722" s="6">
        <v>71</v>
      </c>
      <c r="F4722" s="6"/>
      <c r="G4722" s="6">
        <v>16</v>
      </c>
      <c r="H4722" s="4">
        <v>38124</v>
      </c>
      <c r="I4722" s="5">
        <f t="shared" si="534"/>
        <v>138</v>
      </c>
      <c r="J4722" s="3" t="s">
        <v>7130</v>
      </c>
      <c r="K4722" s="6">
        <v>117</v>
      </c>
      <c r="L4722" s="6">
        <v>13.7</v>
      </c>
      <c r="M4722" s="7">
        <f t="shared" si="535"/>
        <v>292</v>
      </c>
      <c r="N4722" s="6">
        <f t="shared" si="537"/>
        <v>46</v>
      </c>
      <c r="O4722" s="6"/>
    </row>
    <row r="4723" spans="1:15" x14ac:dyDescent="0.3">
      <c r="A4723" t="s">
        <v>1324</v>
      </c>
      <c r="B4723" t="s">
        <v>7147</v>
      </c>
      <c r="C4723" s="4">
        <v>38196</v>
      </c>
      <c r="D4723" s="5">
        <f t="shared" si="533"/>
        <v>210</v>
      </c>
      <c r="E4723" s="6">
        <v>71</v>
      </c>
      <c r="F4723" s="6"/>
      <c r="G4723" s="6">
        <v>16</v>
      </c>
      <c r="H4723" s="4">
        <v>38492</v>
      </c>
      <c r="I4723" s="5">
        <f t="shared" si="534"/>
        <v>140</v>
      </c>
      <c r="J4723" s="3" t="s">
        <v>7130</v>
      </c>
      <c r="K4723" s="6">
        <v>120</v>
      </c>
      <c r="L4723" s="6">
        <v>14.6</v>
      </c>
      <c r="M4723" s="7">
        <f t="shared" si="535"/>
        <v>295</v>
      </c>
      <c r="N4723" s="6">
        <f t="shared" si="537"/>
        <v>49</v>
      </c>
      <c r="O4723" s="6"/>
    </row>
    <row r="4724" spans="1:15" x14ac:dyDescent="0.3">
      <c r="A4724" t="s">
        <v>1637</v>
      </c>
      <c r="B4724" t="s">
        <v>7147</v>
      </c>
      <c r="C4724" s="4">
        <v>37832</v>
      </c>
      <c r="D4724" s="5">
        <f t="shared" si="533"/>
        <v>211</v>
      </c>
      <c r="E4724" s="6">
        <v>71</v>
      </c>
      <c r="F4724" s="6"/>
      <c r="G4724" s="6">
        <v>16</v>
      </c>
      <c r="H4724" s="4">
        <v>38138</v>
      </c>
      <c r="I4724" s="5">
        <f t="shared" si="534"/>
        <v>152</v>
      </c>
      <c r="J4724" s="3" t="s">
        <v>7130</v>
      </c>
      <c r="K4724" s="6">
        <v>127</v>
      </c>
      <c r="L4724" s="6">
        <v>21.5</v>
      </c>
      <c r="M4724" s="7">
        <f t="shared" si="535"/>
        <v>306</v>
      </c>
      <c r="N4724" s="6">
        <f t="shared" si="537"/>
        <v>56</v>
      </c>
      <c r="O4724" s="6"/>
    </row>
    <row r="4725" spans="1:15" x14ac:dyDescent="0.3">
      <c r="A4725" t="s">
        <v>5595</v>
      </c>
      <c r="B4725" t="s">
        <v>7147</v>
      </c>
      <c r="C4725" s="4">
        <v>34184</v>
      </c>
      <c r="D4725" s="5">
        <f t="shared" si="533"/>
        <v>215</v>
      </c>
      <c r="E4725" s="6">
        <v>71</v>
      </c>
      <c r="F4725" s="6"/>
      <c r="G4725" s="6">
        <v>14</v>
      </c>
      <c r="H4725" s="4">
        <v>34555</v>
      </c>
      <c r="I4725" s="5">
        <f t="shared" si="534"/>
        <v>221</v>
      </c>
      <c r="J4725" s="3" t="s">
        <v>7129</v>
      </c>
      <c r="K4725" s="6"/>
      <c r="L4725" s="6"/>
      <c r="M4725" s="7">
        <f t="shared" si="535"/>
        <v>371</v>
      </c>
      <c r="N4725" s="6"/>
      <c r="O4725" s="6"/>
    </row>
    <row r="4726" spans="1:15" x14ac:dyDescent="0.3">
      <c r="A4726" t="s">
        <v>2622</v>
      </c>
      <c r="B4726" t="s">
        <v>7147</v>
      </c>
      <c r="C4726" s="4">
        <v>32732</v>
      </c>
      <c r="D4726" s="5">
        <f t="shared" si="533"/>
        <v>224</v>
      </c>
      <c r="E4726" s="6">
        <v>72</v>
      </c>
      <c r="F4726" s="6">
        <v>3.2</v>
      </c>
      <c r="G4726" s="6">
        <v>9</v>
      </c>
      <c r="H4726" s="4">
        <v>32989</v>
      </c>
      <c r="I4726" s="5">
        <f t="shared" si="534"/>
        <v>116</v>
      </c>
      <c r="J4726" s="3" t="s">
        <v>7129</v>
      </c>
      <c r="K4726" s="6">
        <v>98</v>
      </c>
      <c r="L4726" s="6">
        <v>8.9</v>
      </c>
      <c r="M4726" s="7">
        <f t="shared" si="535"/>
        <v>257</v>
      </c>
      <c r="N4726" s="6">
        <f t="shared" ref="N4726:O4728" si="538">K4726-E4726</f>
        <v>26</v>
      </c>
      <c r="O4726" s="6">
        <f t="shared" si="538"/>
        <v>5.7</v>
      </c>
    </row>
    <row r="4727" spans="1:15" x14ac:dyDescent="0.3">
      <c r="A4727" t="s">
        <v>652</v>
      </c>
      <c r="B4727" t="s">
        <v>7147</v>
      </c>
      <c r="C4727" s="4">
        <v>44400</v>
      </c>
      <c r="D4727" s="5">
        <f t="shared" si="533"/>
        <v>204</v>
      </c>
      <c r="E4727" s="6">
        <v>72</v>
      </c>
      <c r="F4727" s="6">
        <v>3.7</v>
      </c>
      <c r="G4727" s="6">
        <v>6</v>
      </c>
      <c r="H4727" s="4">
        <v>44691</v>
      </c>
      <c r="I4727" s="5">
        <f t="shared" si="534"/>
        <v>130</v>
      </c>
      <c r="J4727" s="3" t="s">
        <v>7129</v>
      </c>
      <c r="K4727" s="6">
        <v>106</v>
      </c>
      <c r="L4727" s="6">
        <v>15.2</v>
      </c>
      <c r="M4727" s="7">
        <f t="shared" si="535"/>
        <v>291</v>
      </c>
      <c r="N4727" s="6">
        <f t="shared" si="538"/>
        <v>34</v>
      </c>
      <c r="O4727" s="6">
        <f t="shared" si="538"/>
        <v>11.5</v>
      </c>
    </row>
    <row r="4728" spans="1:15" x14ac:dyDescent="0.3">
      <c r="A4728" t="s">
        <v>242</v>
      </c>
      <c r="B4728" t="s">
        <v>7147</v>
      </c>
      <c r="C4728" s="4">
        <v>44761</v>
      </c>
      <c r="D4728" s="5">
        <f t="shared" si="533"/>
        <v>200</v>
      </c>
      <c r="E4728" s="6">
        <v>72</v>
      </c>
      <c r="F4728" s="6">
        <v>4</v>
      </c>
      <c r="G4728" s="6">
        <v>6.5</v>
      </c>
      <c r="H4728" s="4">
        <v>45054</v>
      </c>
      <c r="I4728" s="5">
        <f t="shared" si="534"/>
        <v>128</v>
      </c>
      <c r="J4728" s="3" t="s">
        <v>7129</v>
      </c>
      <c r="K4728" s="6">
        <v>117</v>
      </c>
      <c r="L4728" s="6">
        <v>13.8</v>
      </c>
      <c r="M4728" s="7">
        <f t="shared" si="535"/>
        <v>293</v>
      </c>
      <c r="N4728" s="6">
        <f t="shared" si="538"/>
        <v>45</v>
      </c>
      <c r="O4728" s="6">
        <f t="shared" si="538"/>
        <v>9.8000000000000007</v>
      </c>
    </row>
    <row r="4729" spans="1:15" x14ac:dyDescent="0.3">
      <c r="A4729" t="s">
        <v>1652</v>
      </c>
      <c r="B4729" t="s">
        <v>7147</v>
      </c>
      <c r="C4729" s="4">
        <v>39293</v>
      </c>
      <c r="D4729" s="5">
        <f t="shared" si="533"/>
        <v>211</v>
      </c>
      <c r="E4729" s="6">
        <v>72</v>
      </c>
      <c r="F4729" s="6">
        <v>4</v>
      </c>
      <c r="G4729" s="6">
        <v>9</v>
      </c>
      <c r="H4729" s="4">
        <v>39572</v>
      </c>
      <c r="I4729" s="5">
        <f t="shared" si="534"/>
        <v>125</v>
      </c>
      <c r="J4729" s="3" t="s">
        <v>7129</v>
      </c>
      <c r="K4729" s="6"/>
      <c r="L4729" s="6"/>
      <c r="M4729" s="7">
        <f t="shared" si="535"/>
        <v>279</v>
      </c>
      <c r="N4729" s="6"/>
      <c r="O4729" s="6"/>
    </row>
    <row r="4730" spans="1:15" x14ac:dyDescent="0.3">
      <c r="A4730" t="s">
        <v>4005</v>
      </c>
      <c r="B4730" t="s">
        <v>7147</v>
      </c>
      <c r="C4730" s="4">
        <v>42218</v>
      </c>
      <c r="D4730" s="5">
        <f t="shared" si="533"/>
        <v>214</v>
      </c>
      <c r="E4730" s="6">
        <v>72</v>
      </c>
      <c r="F4730" s="6">
        <v>4.0999999999999996</v>
      </c>
      <c r="G4730" s="6">
        <v>10</v>
      </c>
      <c r="H4730" s="4">
        <v>42474</v>
      </c>
      <c r="I4730" s="5">
        <f t="shared" si="534"/>
        <v>105</v>
      </c>
      <c r="J4730" s="3" t="s">
        <v>7129</v>
      </c>
      <c r="K4730" s="6">
        <v>127</v>
      </c>
      <c r="L4730" s="6">
        <v>19</v>
      </c>
      <c r="M4730" s="7">
        <f t="shared" si="535"/>
        <v>256</v>
      </c>
      <c r="N4730" s="6">
        <f t="shared" ref="N4730:N4747" si="539">K4730-E4730</f>
        <v>55</v>
      </c>
      <c r="O4730" s="6">
        <f t="shared" ref="O4730:O4747" si="540">L4730-F4730</f>
        <v>14.9</v>
      </c>
    </row>
    <row r="4731" spans="1:15" x14ac:dyDescent="0.3">
      <c r="A4731" t="s">
        <v>654</v>
      </c>
      <c r="B4731" t="s">
        <v>7147</v>
      </c>
      <c r="C4731" s="4">
        <v>44400</v>
      </c>
      <c r="D4731" s="5">
        <f t="shared" si="533"/>
        <v>204</v>
      </c>
      <c r="E4731" s="6">
        <v>72</v>
      </c>
      <c r="F4731" s="6">
        <v>4.2</v>
      </c>
      <c r="G4731" s="6">
        <v>6</v>
      </c>
      <c r="H4731" s="4">
        <v>44718</v>
      </c>
      <c r="I4731" s="5">
        <f t="shared" si="534"/>
        <v>157</v>
      </c>
      <c r="J4731" s="3" t="s">
        <v>7129</v>
      </c>
      <c r="K4731" s="6">
        <v>113</v>
      </c>
      <c r="L4731" s="6">
        <v>14.9</v>
      </c>
      <c r="M4731" s="7">
        <f t="shared" si="535"/>
        <v>318</v>
      </c>
      <c r="N4731" s="6">
        <f t="shared" si="539"/>
        <v>41</v>
      </c>
      <c r="O4731" s="6">
        <f t="shared" si="540"/>
        <v>10.7</v>
      </c>
    </row>
    <row r="4732" spans="1:15" x14ac:dyDescent="0.3">
      <c r="A4732" t="s">
        <v>2766</v>
      </c>
      <c r="B4732" t="s">
        <v>7147</v>
      </c>
      <c r="C4732" s="4">
        <v>32733</v>
      </c>
      <c r="D4732" s="5">
        <f t="shared" si="533"/>
        <v>225</v>
      </c>
      <c r="E4732" s="6">
        <v>72</v>
      </c>
      <c r="F4732" s="6">
        <v>4.3</v>
      </c>
      <c r="G4732" s="6">
        <v>9</v>
      </c>
      <c r="H4732" s="4">
        <v>32978</v>
      </c>
      <c r="I4732" s="5">
        <f t="shared" si="534"/>
        <v>105</v>
      </c>
      <c r="J4732" s="3" t="s">
        <v>7129</v>
      </c>
      <c r="K4732" s="6">
        <v>95</v>
      </c>
      <c r="L4732" s="6">
        <v>8.3000000000000007</v>
      </c>
      <c r="M4732" s="7">
        <f t="shared" si="535"/>
        <v>245</v>
      </c>
      <c r="N4732" s="6">
        <f t="shared" si="539"/>
        <v>23</v>
      </c>
      <c r="O4732" s="6">
        <f t="shared" si="540"/>
        <v>4.0000000000000009</v>
      </c>
    </row>
    <row r="4733" spans="1:15" x14ac:dyDescent="0.3">
      <c r="A4733" t="s">
        <v>2187</v>
      </c>
      <c r="B4733" t="s">
        <v>7147</v>
      </c>
      <c r="C4733" s="4">
        <v>42217</v>
      </c>
      <c r="D4733" s="5">
        <f t="shared" si="533"/>
        <v>213</v>
      </c>
      <c r="E4733" s="6">
        <v>72</v>
      </c>
      <c r="F4733" s="6">
        <v>4.3</v>
      </c>
      <c r="G4733" s="6">
        <v>15</v>
      </c>
      <c r="H4733" s="4">
        <v>42478</v>
      </c>
      <c r="I4733" s="5">
        <f t="shared" si="534"/>
        <v>109</v>
      </c>
      <c r="J4733" s="3" t="s">
        <v>7129</v>
      </c>
      <c r="K4733" s="6">
        <v>99</v>
      </c>
      <c r="L4733" s="6">
        <v>9.9</v>
      </c>
      <c r="M4733" s="7">
        <f t="shared" si="535"/>
        <v>261</v>
      </c>
      <c r="N4733" s="6">
        <f t="shared" si="539"/>
        <v>27</v>
      </c>
      <c r="O4733" s="6">
        <f t="shared" si="540"/>
        <v>5.6000000000000005</v>
      </c>
    </row>
    <row r="4734" spans="1:15" x14ac:dyDescent="0.3">
      <c r="A4734" t="s">
        <v>2629</v>
      </c>
      <c r="B4734" t="s">
        <v>7147</v>
      </c>
      <c r="C4734" s="4">
        <v>32732</v>
      </c>
      <c r="D4734" s="5">
        <f t="shared" si="533"/>
        <v>224</v>
      </c>
      <c r="E4734" s="6">
        <v>72</v>
      </c>
      <c r="F4734" s="6">
        <v>4.4000000000000004</v>
      </c>
      <c r="G4734" s="6">
        <v>9</v>
      </c>
      <c r="H4734" s="4">
        <v>32979</v>
      </c>
      <c r="I4734" s="5">
        <f t="shared" si="534"/>
        <v>106</v>
      </c>
      <c r="J4734" s="3" t="s">
        <v>7129</v>
      </c>
      <c r="K4734" s="6">
        <v>106</v>
      </c>
      <c r="L4734" s="6">
        <v>13.7</v>
      </c>
      <c r="M4734" s="7">
        <f t="shared" si="535"/>
        <v>247</v>
      </c>
      <c r="N4734" s="6">
        <f t="shared" si="539"/>
        <v>34</v>
      </c>
      <c r="O4734" s="6">
        <f t="shared" si="540"/>
        <v>9.2999999999999989</v>
      </c>
    </row>
    <row r="4735" spans="1:15" x14ac:dyDescent="0.3">
      <c r="A4735" t="s">
        <v>238</v>
      </c>
      <c r="B4735" t="s">
        <v>7147</v>
      </c>
      <c r="C4735" s="4">
        <v>44761</v>
      </c>
      <c r="D4735" s="5">
        <f t="shared" si="533"/>
        <v>200</v>
      </c>
      <c r="E4735" s="6">
        <v>72</v>
      </c>
      <c r="F4735" s="6">
        <v>4.5999999999999996</v>
      </c>
      <c r="G4735" s="6">
        <v>6.5</v>
      </c>
      <c r="H4735" s="4">
        <v>45054</v>
      </c>
      <c r="I4735" s="5">
        <f t="shared" si="534"/>
        <v>128</v>
      </c>
      <c r="J4735" s="3" t="s">
        <v>7129</v>
      </c>
      <c r="K4735" s="6">
        <v>115</v>
      </c>
      <c r="L4735" s="6">
        <v>15.1</v>
      </c>
      <c r="M4735" s="7">
        <f t="shared" si="535"/>
        <v>293</v>
      </c>
      <c r="N4735" s="6">
        <f t="shared" si="539"/>
        <v>43</v>
      </c>
      <c r="O4735" s="6">
        <f t="shared" si="540"/>
        <v>10.5</v>
      </c>
    </row>
    <row r="4736" spans="1:15" x14ac:dyDescent="0.3">
      <c r="A4736" t="s">
        <v>3923</v>
      </c>
      <c r="B4736" t="s">
        <v>7147</v>
      </c>
      <c r="C4736" s="4">
        <v>38566</v>
      </c>
      <c r="D4736" s="5">
        <f t="shared" si="533"/>
        <v>214</v>
      </c>
      <c r="E4736" s="6">
        <v>72</v>
      </c>
      <c r="F4736" s="6">
        <v>4.7</v>
      </c>
      <c r="G4736" s="6">
        <v>13</v>
      </c>
      <c r="H4736" s="4">
        <v>38858</v>
      </c>
      <c r="I4736" s="5">
        <f t="shared" si="534"/>
        <v>141</v>
      </c>
      <c r="J4736" s="3" t="s">
        <v>7130</v>
      </c>
      <c r="K4736" s="6">
        <v>103</v>
      </c>
      <c r="L4736" s="6">
        <v>11.6</v>
      </c>
      <c r="M4736" s="7">
        <f t="shared" si="535"/>
        <v>292</v>
      </c>
      <c r="N4736" s="6">
        <f t="shared" si="539"/>
        <v>31</v>
      </c>
      <c r="O4736" s="6">
        <f t="shared" si="540"/>
        <v>6.8999999999999995</v>
      </c>
    </row>
    <row r="4737" spans="1:15" x14ac:dyDescent="0.3">
      <c r="A4737" t="s">
        <v>917</v>
      </c>
      <c r="B4737" t="s">
        <v>7147</v>
      </c>
      <c r="C4737" s="4">
        <v>42941</v>
      </c>
      <c r="D4737" s="5">
        <f t="shared" si="533"/>
        <v>206</v>
      </c>
      <c r="E4737" s="6">
        <v>72</v>
      </c>
      <c r="F4737" s="6">
        <v>4.8</v>
      </c>
      <c r="G4737" s="6">
        <v>9</v>
      </c>
      <c r="H4737" s="4">
        <v>43209</v>
      </c>
      <c r="I4737" s="5">
        <f t="shared" si="534"/>
        <v>109</v>
      </c>
      <c r="J4737" s="3" t="s">
        <v>7129</v>
      </c>
      <c r="K4737" s="6">
        <v>99</v>
      </c>
      <c r="L4737" s="6">
        <v>11.1</v>
      </c>
      <c r="M4737" s="7">
        <f t="shared" si="535"/>
        <v>268</v>
      </c>
      <c r="N4737" s="6">
        <f t="shared" si="539"/>
        <v>27</v>
      </c>
      <c r="O4737" s="6">
        <f t="shared" si="540"/>
        <v>6.3</v>
      </c>
    </row>
    <row r="4738" spans="1:15" x14ac:dyDescent="0.3">
      <c r="A4738" t="s">
        <v>2148</v>
      </c>
      <c r="B4738" t="s">
        <v>7147</v>
      </c>
      <c r="C4738" s="4">
        <v>42217</v>
      </c>
      <c r="D4738" s="5">
        <f t="shared" si="533"/>
        <v>213</v>
      </c>
      <c r="E4738" s="6">
        <v>72</v>
      </c>
      <c r="F4738" s="6">
        <v>4.8</v>
      </c>
      <c r="G4738" s="6">
        <v>15</v>
      </c>
      <c r="H4738" s="4">
        <v>42476</v>
      </c>
      <c r="I4738" s="5">
        <f t="shared" si="534"/>
        <v>107</v>
      </c>
      <c r="J4738" s="3" t="s">
        <v>7129</v>
      </c>
      <c r="K4738" s="6">
        <v>103</v>
      </c>
      <c r="L4738" s="6">
        <v>12.4</v>
      </c>
      <c r="M4738" s="7">
        <f t="shared" si="535"/>
        <v>259</v>
      </c>
      <c r="N4738" s="6">
        <f t="shared" si="539"/>
        <v>31</v>
      </c>
      <c r="O4738" s="6">
        <f t="shared" si="540"/>
        <v>7.6000000000000005</v>
      </c>
    </row>
    <row r="4739" spans="1:15" x14ac:dyDescent="0.3">
      <c r="A4739" t="s">
        <v>2166</v>
      </c>
      <c r="B4739" t="s">
        <v>7147</v>
      </c>
      <c r="C4739" s="4">
        <v>42217</v>
      </c>
      <c r="D4739" s="5">
        <f t="shared" ref="D4739:D4802" si="541">C4739-DATE(YEAR(C4739),1,0)</f>
        <v>213</v>
      </c>
      <c r="E4739" s="6">
        <v>72</v>
      </c>
      <c r="F4739" s="6">
        <v>5</v>
      </c>
      <c r="G4739" s="6">
        <v>15</v>
      </c>
      <c r="H4739" s="4">
        <v>42476</v>
      </c>
      <c r="I4739" s="5">
        <f t="shared" ref="I4739:I4802" si="542">H4739-DATE(YEAR(H4739),1,0)</f>
        <v>107</v>
      </c>
      <c r="J4739" s="3" t="s">
        <v>7129</v>
      </c>
      <c r="K4739" s="6">
        <v>96</v>
      </c>
      <c r="L4739" s="6">
        <v>9.6999999999999993</v>
      </c>
      <c r="M4739" s="7">
        <f t="shared" ref="M4739:M4802" si="543">(365-D4739)+I4739</f>
        <v>259</v>
      </c>
      <c r="N4739" s="6">
        <f t="shared" si="539"/>
        <v>24</v>
      </c>
      <c r="O4739" s="6">
        <f t="shared" si="540"/>
        <v>4.6999999999999993</v>
      </c>
    </row>
    <row r="4740" spans="1:15" x14ac:dyDescent="0.3">
      <c r="A4740" t="s">
        <v>1298</v>
      </c>
      <c r="B4740" t="s">
        <v>7147</v>
      </c>
      <c r="C4740" s="4">
        <v>38196</v>
      </c>
      <c r="D4740" s="5">
        <f t="shared" si="541"/>
        <v>210</v>
      </c>
      <c r="E4740" s="6">
        <v>72</v>
      </c>
      <c r="F4740" s="6">
        <v>5</v>
      </c>
      <c r="G4740" s="6">
        <v>9</v>
      </c>
      <c r="H4740" s="4">
        <v>38481</v>
      </c>
      <c r="I4740" s="5">
        <f t="shared" si="542"/>
        <v>129</v>
      </c>
      <c r="J4740" s="3" t="s">
        <v>7130</v>
      </c>
      <c r="K4740" s="6">
        <v>108</v>
      </c>
      <c r="L4740" s="6">
        <v>12.1</v>
      </c>
      <c r="M4740" s="7">
        <f t="shared" si="543"/>
        <v>284</v>
      </c>
      <c r="N4740" s="6">
        <f t="shared" si="539"/>
        <v>36</v>
      </c>
      <c r="O4740" s="6">
        <f t="shared" si="540"/>
        <v>7.1</v>
      </c>
    </row>
    <row r="4741" spans="1:15" x14ac:dyDescent="0.3">
      <c r="A4741" t="s">
        <v>1325</v>
      </c>
      <c r="B4741" t="s">
        <v>7147</v>
      </c>
      <c r="C4741" s="4">
        <v>38196</v>
      </c>
      <c r="D4741" s="5">
        <f t="shared" si="541"/>
        <v>210</v>
      </c>
      <c r="E4741" s="6">
        <v>72</v>
      </c>
      <c r="F4741" s="6">
        <v>5.0999999999999996</v>
      </c>
      <c r="G4741" s="6">
        <v>9</v>
      </c>
      <c r="H4741" s="4">
        <v>38471</v>
      </c>
      <c r="I4741" s="5">
        <f t="shared" si="542"/>
        <v>119</v>
      </c>
      <c r="J4741" s="3" t="s">
        <v>7130</v>
      </c>
      <c r="K4741" s="6">
        <v>105</v>
      </c>
      <c r="L4741" s="6">
        <v>11.2</v>
      </c>
      <c r="M4741" s="7">
        <f t="shared" si="543"/>
        <v>274</v>
      </c>
      <c r="N4741" s="6">
        <f t="shared" si="539"/>
        <v>33</v>
      </c>
      <c r="O4741" s="6">
        <f t="shared" si="540"/>
        <v>6.1</v>
      </c>
    </row>
    <row r="4742" spans="1:15" x14ac:dyDescent="0.3">
      <c r="A4742" t="s">
        <v>1480</v>
      </c>
      <c r="B4742" t="s">
        <v>7147</v>
      </c>
      <c r="C4742" s="4">
        <v>38197</v>
      </c>
      <c r="D4742" s="5">
        <f t="shared" si="541"/>
        <v>211</v>
      </c>
      <c r="E4742" s="6">
        <v>72</v>
      </c>
      <c r="F4742" s="6">
        <v>5.0999999999999996</v>
      </c>
      <c r="G4742" s="6">
        <v>15</v>
      </c>
      <c r="H4742" s="4">
        <v>38481</v>
      </c>
      <c r="I4742" s="5">
        <f t="shared" si="542"/>
        <v>129</v>
      </c>
      <c r="J4742" s="3" t="s">
        <v>7130</v>
      </c>
      <c r="K4742" s="6">
        <v>114</v>
      </c>
      <c r="L4742" s="6">
        <v>14.1</v>
      </c>
      <c r="M4742" s="7">
        <f t="shared" si="543"/>
        <v>283</v>
      </c>
      <c r="N4742" s="6">
        <f t="shared" si="539"/>
        <v>42</v>
      </c>
      <c r="O4742" s="6">
        <f t="shared" si="540"/>
        <v>9</v>
      </c>
    </row>
    <row r="4743" spans="1:15" x14ac:dyDescent="0.3">
      <c r="A4743" t="s">
        <v>911</v>
      </c>
      <c r="B4743" t="s">
        <v>7147</v>
      </c>
      <c r="C4743" s="4">
        <v>42941</v>
      </c>
      <c r="D4743" s="5">
        <f t="shared" si="541"/>
        <v>206</v>
      </c>
      <c r="E4743" s="6">
        <v>72</v>
      </c>
      <c r="F4743" s="6">
        <v>5.0999999999999996</v>
      </c>
      <c r="G4743" s="6">
        <v>12.5</v>
      </c>
      <c r="H4743" s="4">
        <v>43201</v>
      </c>
      <c r="I4743" s="5">
        <f t="shared" si="542"/>
        <v>101</v>
      </c>
      <c r="J4743" s="3" t="s">
        <v>7129</v>
      </c>
      <c r="K4743" s="6">
        <v>114</v>
      </c>
      <c r="L4743" s="6">
        <v>14.9</v>
      </c>
      <c r="M4743" s="7">
        <f t="shared" si="543"/>
        <v>260</v>
      </c>
      <c r="N4743" s="6">
        <f t="shared" si="539"/>
        <v>42</v>
      </c>
      <c r="O4743" s="6">
        <f t="shared" si="540"/>
        <v>9.8000000000000007</v>
      </c>
    </row>
    <row r="4744" spans="1:15" x14ac:dyDescent="0.3">
      <c r="A4744" t="s">
        <v>930</v>
      </c>
      <c r="B4744" t="s">
        <v>7147</v>
      </c>
      <c r="C4744" s="4">
        <v>42941</v>
      </c>
      <c r="D4744" s="5">
        <f t="shared" si="541"/>
        <v>206</v>
      </c>
      <c r="E4744" s="6">
        <v>72</v>
      </c>
      <c r="F4744" s="6">
        <v>5.3</v>
      </c>
      <c r="G4744" s="6">
        <v>12.5</v>
      </c>
      <c r="H4744" s="4">
        <v>43222</v>
      </c>
      <c r="I4744" s="5">
        <f t="shared" si="542"/>
        <v>122</v>
      </c>
      <c r="J4744" s="3" t="s">
        <v>7129</v>
      </c>
      <c r="K4744" s="6">
        <v>99</v>
      </c>
      <c r="L4744" s="6">
        <v>9.8000000000000007</v>
      </c>
      <c r="M4744" s="7">
        <f t="shared" si="543"/>
        <v>281</v>
      </c>
      <c r="N4744" s="6">
        <f t="shared" si="539"/>
        <v>27</v>
      </c>
      <c r="O4744" s="6">
        <f t="shared" si="540"/>
        <v>4.5000000000000009</v>
      </c>
    </row>
    <row r="4745" spans="1:15" x14ac:dyDescent="0.3">
      <c r="A4745" t="s">
        <v>318</v>
      </c>
      <c r="B4745" t="s">
        <v>7147</v>
      </c>
      <c r="C4745" s="4">
        <v>44762</v>
      </c>
      <c r="D4745" s="5">
        <f t="shared" si="541"/>
        <v>201</v>
      </c>
      <c r="E4745" s="6">
        <v>72</v>
      </c>
      <c r="F4745" s="6">
        <v>5.3</v>
      </c>
      <c r="G4745" s="6">
        <v>14</v>
      </c>
      <c r="H4745" s="4">
        <v>45052</v>
      </c>
      <c r="I4745" s="5">
        <f t="shared" si="542"/>
        <v>126</v>
      </c>
      <c r="J4745" s="3" t="s">
        <v>7129</v>
      </c>
      <c r="K4745" s="6">
        <v>100</v>
      </c>
      <c r="L4745" s="6">
        <v>9.8000000000000007</v>
      </c>
      <c r="M4745" s="7">
        <f t="shared" si="543"/>
        <v>290</v>
      </c>
      <c r="N4745" s="6">
        <f t="shared" si="539"/>
        <v>28</v>
      </c>
      <c r="O4745" s="6">
        <f t="shared" si="540"/>
        <v>4.5000000000000009</v>
      </c>
    </row>
    <row r="4746" spans="1:15" x14ac:dyDescent="0.3">
      <c r="A4746" t="s">
        <v>2174</v>
      </c>
      <c r="B4746" t="s">
        <v>7147</v>
      </c>
      <c r="C4746" s="4">
        <v>42217</v>
      </c>
      <c r="D4746" s="5">
        <f t="shared" si="541"/>
        <v>213</v>
      </c>
      <c r="E4746" s="6">
        <v>72</v>
      </c>
      <c r="F4746" s="6">
        <v>5.5</v>
      </c>
      <c r="G4746" s="6">
        <v>15</v>
      </c>
      <c r="H4746" s="4">
        <v>42483</v>
      </c>
      <c r="I4746" s="5">
        <f t="shared" si="542"/>
        <v>114</v>
      </c>
      <c r="J4746" s="3" t="s">
        <v>7129</v>
      </c>
      <c r="K4746" s="6">
        <v>109</v>
      </c>
      <c r="L4746" s="6">
        <v>13.5</v>
      </c>
      <c r="M4746" s="7">
        <f t="shared" si="543"/>
        <v>266</v>
      </c>
      <c r="N4746" s="6">
        <f t="shared" si="539"/>
        <v>37</v>
      </c>
      <c r="O4746" s="6">
        <f t="shared" si="540"/>
        <v>8</v>
      </c>
    </row>
    <row r="4747" spans="1:15" x14ac:dyDescent="0.3">
      <c r="A4747" t="s">
        <v>901</v>
      </c>
      <c r="B4747" t="s">
        <v>7147</v>
      </c>
      <c r="C4747" s="4">
        <v>42941</v>
      </c>
      <c r="D4747" s="5">
        <f t="shared" si="541"/>
        <v>206</v>
      </c>
      <c r="E4747" s="6">
        <v>72</v>
      </c>
      <c r="F4747" s="6">
        <v>5.8</v>
      </c>
      <c r="G4747" s="6">
        <v>12.5</v>
      </c>
      <c r="H4747" s="4">
        <v>43212</v>
      </c>
      <c r="I4747" s="5">
        <f t="shared" si="542"/>
        <v>112</v>
      </c>
      <c r="J4747" s="3" t="s">
        <v>7129</v>
      </c>
      <c r="K4747" s="6">
        <v>111</v>
      </c>
      <c r="L4747" s="6">
        <v>13.6</v>
      </c>
      <c r="M4747" s="7">
        <f t="shared" si="543"/>
        <v>271</v>
      </c>
      <c r="N4747" s="6">
        <f t="shared" si="539"/>
        <v>39</v>
      </c>
      <c r="O4747" s="6">
        <f t="shared" si="540"/>
        <v>7.8</v>
      </c>
    </row>
    <row r="4748" spans="1:15" x14ac:dyDescent="0.3">
      <c r="A4748" t="s">
        <v>836</v>
      </c>
      <c r="B4748" t="s">
        <v>7147</v>
      </c>
      <c r="C4748" s="4">
        <v>40749</v>
      </c>
      <c r="D4748" s="5">
        <f t="shared" si="541"/>
        <v>206</v>
      </c>
      <c r="E4748" s="6">
        <v>72</v>
      </c>
      <c r="F4748" s="6"/>
      <c r="G4748" s="6">
        <v>12.5</v>
      </c>
      <c r="H4748" s="4">
        <v>41002</v>
      </c>
      <c r="I4748" s="5">
        <f t="shared" si="542"/>
        <v>94</v>
      </c>
      <c r="J4748" s="3" t="s">
        <v>7129</v>
      </c>
      <c r="K4748" s="6">
        <v>96</v>
      </c>
      <c r="L4748" s="6">
        <v>8.6</v>
      </c>
      <c r="M4748" s="7">
        <f t="shared" si="543"/>
        <v>253</v>
      </c>
      <c r="N4748" s="6">
        <f t="shared" ref="N4748:N4779" si="544">K4748-E4748</f>
        <v>24</v>
      </c>
      <c r="O4748" s="6"/>
    </row>
    <row r="4749" spans="1:15" x14ac:dyDescent="0.3">
      <c r="A4749" t="s">
        <v>2086</v>
      </c>
      <c r="B4749" t="s">
        <v>7147</v>
      </c>
      <c r="C4749" s="4">
        <v>38565</v>
      </c>
      <c r="D4749" s="5">
        <f t="shared" si="541"/>
        <v>213</v>
      </c>
      <c r="E4749" s="6">
        <v>72</v>
      </c>
      <c r="F4749" s="6"/>
      <c r="G4749" s="6">
        <v>14</v>
      </c>
      <c r="H4749" s="4">
        <v>38830</v>
      </c>
      <c r="I4749" s="5">
        <f t="shared" si="542"/>
        <v>113</v>
      </c>
      <c r="J4749" s="3" t="s">
        <v>7130</v>
      </c>
      <c r="K4749" s="6">
        <v>97</v>
      </c>
      <c r="L4749" s="6">
        <v>10.7</v>
      </c>
      <c r="M4749" s="7">
        <f t="shared" si="543"/>
        <v>265</v>
      </c>
      <c r="N4749" s="6">
        <f t="shared" si="544"/>
        <v>25</v>
      </c>
      <c r="O4749" s="6"/>
    </row>
    <row r="4750" spans="1:15" x14ac:dyDescent="0.3">
      <c r="A4750" t="s">
        <v>1611</v>
      </c>
      <c r="B4750" t="s">
        <v>7147</v>
      </c>
      <c r="C4750" s="4">
        <v>37832</v>
      </c>
      <c r="D4750" s="5">
        <f t="shared" si="541"/>
        <v>211</v>
      </c>
      <c r="E4750" s="6">
        <v>72</v>
      </c>
      <c r="F4750" s="6"/>
      <c r="G4750" s="6">
        <v>16</v>
      </c>
      <c r="H4750" s="4">
        <v>38114</v>
      </c>
      <c r="I4750" s="5">
        <f t="shared" si="542"/>
        <v>128</v>
      </c>
      <c r="J4750" s="3" t="s">
        <v>7130</v>
      </c>
      <c r="K4750" s="6">
        <v>98</v>
      </c>
      <c r="L4750" s="6">
        <v>9.6</v>
      </c>
      <c r="M4750" s="7">
        <f t="shared" si="543"/>
        <v>282</v>
      </c>
      <c r="N4750" s="6">
        <f t="shared" si="544"/>
        <v>26</v>
      </c>
      <c r="O4750" s="6"/>
    </row>
    <row r="4751" spans="1:15" x14ac:dyDescent="0.3">
      <c r="A4751" t="s">
        <v>660</v>
      </c>
      <c r="B4751" t="s">
        <v>7147</v>
      </c>
      <c r="C4751" s="4">
        <v>44400</v>
      </c>
      <c r="D4751" s="5">
        <f t="shared" si="541"/>
        <v>204</v>
      </c>
      <c r="E4751" s="6">
        <v>72</v>
      </c>
      <c r="F4751" s="6"/>
      <c r="G4751" s="6">
        <v>12</v>
      </c>
      <c r="H4751" s="4">
        <v>44691</v>
      </c>
      <c r="I4751" s="5">
        <f t="shared" si="542"/>
        <v>130</v>
      </c>
      <c r="J4751" s="3" t="s">
        <v>7129</v>
      </c>
      <c r="K4751" s="6">
        <v>102</v>
      </c>
      <c r="L4751" s="6">
        <v>12.6</v>
      </c>
      <c r="M4751" s="7">
        <f t="shared" si="543"/>
        <v>291</v>
      </c>
      <c r="N4751" s="6">
        <f t="shared" si="544"/>
        <v>30</v>
      </c>
      <c r="O4751" s="6"/>
    </row>
    <row r="4752" spans="1:15" x14ac:dyDescent="0.3">
      <c r="A4752" t="s">
        <v>2088</v>
      </c>
      <c r="B4752" t="s">
        <v>7147</v>
      </c>
      <c r="C4752" s="4">
        <v>38565</v>
      </c>
      <c r="D4752" s="5">
        <f t="shared" si="541"/>
        <v>213</v>
      </c>
      <c r="E4752" s="6">
        <v>72</v>
      </c>
      <c r="F4752" s="6"/>
      <c r="G4752" s="6">
        <v>14</v>
      </c>
      <c r="H4752" s="4">
        <v>38858</v>
      </c>
      <c r="I4752" s="5">
        <f t="shared" si="542"/>
        <v>141</v>
      </c>
      <c r="J4752" s="3" t="s">
        <v>7130</v>
      </c>
      <c r="K4752" s="6">
        <v>104</v>
      </c>
      <c r="L4752" s="6">
        <v>12.5</v>
      </c>
      <c r="M4752" s="7">
        <f t="shared" si="543"/>
        <v>293</v>
      </c>
      <c r="N4752" s="6">
        <f t="shared" si="544"/>
        <v>32</v>
      </c>
      <c r="O4752" s="6"/>
    </row>
    <row r="4753" spans="1:15" x14ac:dyDescent="0.3">
      <c r="A4753" t="s">
        <v>1604</v>
      </c>
      <c r="B4753" t="s">
        <v>7147</v>
      </c>
      <c r="C4753" s="4">
        <v>37467</v>
      </c>
      <c r="D4753" s="5">
        <f t="shared" si="541"/>
        <v>211</v>
      </c>
      <c r="E4753" s="6">
        <v>72</v>
      </c>
      <c r="F4753" s="6"/>
      <c r="G4753" s="6">
        <v>11</v>
      </c>
      <c r="H4753" s="4">
        <v>37767</v>
      </c>
      <c r="I4753" s="5">
        <f t="shared" si="542"/>
        <v>146</v>
      </c>
      <c r="J4753" s="3" t="s">
        <v>7130</v>
      </c>
      <c r="K4753" s="6">
        <v>107</v>
      </c>
      <c r="L4753" s="6">
        <v>15.5</v>
      </c>
      <c r="M4753" s="7">
        <f t="shared" si="543"/>
        <v>300</v>
      </c>
      <c r="N4753" s="6">
        <f t="shared" si="544"/>
        <v>35</v>
      </c>
      <c r="O4753" s="6"/>
    </row>
    <row r="4754" spans="1:15" x14ac:dyDescent="0.3">
      <c r="A4754" t="s">
        <v>1831</v>
      </c>
      <c r="B4754" t="s">
        <v>7147</v>
      </c>
      <c r="C4754" s="4">
        <v>37833</v>
      </c>
      <c r="D4754" s="5">
        <f t="shared" si="541"/>
        <v>212</v>
      </c>
      <c r="E4754" s="6">
        <v>72</v>
      </c>
      <c r="F4754" s="6"/>
      <c r="G4754" s="6">
        <v>16</v>
      </c>
      <c r="H4754" s="4">
        <v>38120</v>
      </c>
      <c r="I4754" s="5">
        <f t="shared" si="542"/>
        <v>134</v>
      </c>
      <c r="J4754" s="3" t="s">
        <v>7130</v>
      </c>
      <c r="K4754" s="6">
        <v>109</v>
      </c>
      <c r="L4754" s="6">
        <v>12.3</v>
      </c>
      <c r="M4754" s="7">
        <f t="shared" si="543"/>
        <v>287</v>
      </c>
      <c r="N4754" s="6">
        <f t="shared" si="544"/>
        <v>37</v>
      </c>
      <c r="O4754" s="6"/>
    </row>
    <row r="4755" spans="1:15" x14ac:dyDescent="0.3">
      <c r="A4755" t="s">
        <v>1496</v>
      </c>
      <c r="B4755" t="s">
        <v>7147</v>
      </c>
      <c r="C4755" s="4">
        <v>38197</v>
      </c>
      <c r="D4755" s="5">
        <f t="shared" si="541"/>
        <v>211</v>
      </c>
      <c r="E4755" s="6">
        <v>72</v>
      </c>
      <c r="F4755" s="6"/>
      <c r="G4755" s="6">
        <v>15</v>
      </c>
      <c r="H4755" s="4">
        <v>38481</v>
      </c>
      <c r="I4755" s="5">
        <f t="shared" si="542"/>
        <v>129</v>
      </c>
      <c r="J4755" s="3" t="s">
        <v>7130</v>
      </c>
      <c r="K4755" s="6">
        <v>116</v>
      </c>
      <c r="L4755" s="6">
        <v>14</v>
      </c>
      <c r="M4755" s="7">
        <f t="shared" si="543"/>
        <v>283</v>
      </c>
      <c r="N4755" s="6">
        <f t="shared" si="544"/>
        <v>44</v>
      </c>
      <c r="O4755" s="6"/>
    </row>
    <row r="4756" spans="1:15" x14ac:dyDescent="0.3">
      <c r="A4756" t="s">
        <v>1639</v>
      </c>
      <c r="B4756" t="s">
        <v>7147</v>
      </c>
      <c r="C4756" s="4">
        <v>37832</v>
      </c>
      <c r="D4756" s="5">
        <f t="shared" si="541"/>
        <v>211</v>
      </c>
      <c r="E4756" s="6">
        <v>72</v>
      </c>
      <c r="F4756" s="6"/>
      <c r="G4756" s="6">
        <v>16</v>
      </c>
      <c r="H4756" s="4">
        <v>38110</v>
      </c>
      <c r="I4756" s="5">
        <f t="shared" si="542"/>
        <v>124</v>
      </c>
      <c r="J4756" s="3" t="s">
        <v>7130</v>
      </c>
      <c r="K4756" s="6">
        <v>119</v>
      </c>
      <c r="L4756" s="6">
        <v>14.6</v>
      </c>
      <c r="M4756" s="7">
        <f t="shared" si="543"/>
        <v>278</v>
      </c>
      <c r="N4756" s="6">
        <f t="shared" si="544"/>
        <v>47</v>
      </c>
      <c r="O4756" s="6"/>
    </row>
    <row r="4757" spans="1:15" x14ac:dyDescent="0.3">
      <c r="A4757" t="s">
        <v>2160</v>
      </c>
      <c r="B4757" t="s">
        <v>7147</v>
      </c>
      <c r="C4757" s="4">
        <v>42217</v>
      </c>
      <c r="D4757" s="5">
        <f t="shared" si="541"/>
        <v>213</v>
      </c>
      <c r="E4757" s="6">
        <v>73</v>
      </c>
      <c r="F4757" s="6">
        <v>4.2</v>
      </c>
      <c r="G4757" s="6">
        <v>15</v>
      </c>
      <c r="H4757" s="4">
        <v>42498</v>
      </c>
      <c r="I4757" s="5">
        <f t="shared" si="542"/>
        <v>129</v>
      </c>
      <c r="J4757" s="3" t="s">
        <v>7129</v>
      </c>
      <c r="K4757" s="6">
        <v>116</v>
      </c>
      <c r="L4757" s="6">
        <v>16.399999999999999</v>
      </c>
      <c r="M4757" s="7">
        <f t="shared" si="543"/>
        <v>281</v>
      </c>
      <c r="N4757" s="6">
        <f t="shared" si="544"/>
        <v>43</v>
      </c>
      <c r="O4757" s="6">
        <f t="shared" ref="O4757:O4771" si="545">L4757-F4757</f>
        <v>12.2</v>
      </c>
    </row>
    <row r="4758" spans="1:15" x14ac:dyDescent="0.3">
      <c r="A4758" t="s">
        <v>4000</v>
      </c>
      <c r="B4758" t="s">
        <v>7147</v>
      </c>
      <c r="C4758" s="4">
        <v>42218</v>
      </c>
      <c r="D4758" s="5">
        <f t="shared" si="541"/>
        <v>214</v>
      </c>
      <c r="E4758" s="6">
        <v>73</v>
      </c>
      <c r="F4758" s="6">
        <v>4.3</v>
      </c>
      <c r="G4758" s="6">
        <v>10</v>
      </c>
      <c r="H4758" s="4">
        <v>42487</v>
      </c>
      <c r="I4758" s="5">
        <f t="shared" si="542"/>
        <v>118</v>
      </c>
      <c r="J4758" s="3" t="s">
        <v>7129</v>
      </c>
      <c r="K4758" s="6">
        <v>107</v>
      </c>
      <c r="L4758" s="6">
        <v>12.8</v>
      </c>
      <c r="M4758" s="7">
        <f t="shared" si="543"/>
        <v>269</v>
      </c>
      <c r="N4758" s="6">
        <f t="shared" si="544"/>
        <v>34</v>
      </c>
      <c r="O4758" s="6">
        <f t="shared" si="545"/>
        <v>8.5</v>
      </c>
    </row>
    <row r="4759" spans="1:15" x14ac:dyDescent="0.3">
      <c r="A4759" t="s">
        <v>1323</v>
      </c>
      <c r="B4759" t="s">
        <v>7147</v>
      </c>
      <c r="C4759" s="4">
        <v>38196</v>
      </c>
      <c r="D4759" s="5">
        <f t="shared" si="541"/>
        <v>210</v>
      </c>
      <c r="E4759" s="6">
        <v>73</v>
      </c>
      <c r="F4759" s="6">
        <v>4.3</v>
      </c>
      <c r="G4759" s="6">
        <v>9</v>
      </c>
      <c r="H4759" s="4">
        <v>38494</v>
      </c>
      <c r="I4759" s="5">
        <f t="shared" si="542"/>
        <v>142</v>
      </c>
      <c r="J4759" s="3" t="s">
        <v>7130</v>
      </c>
      <c r="K4759" s="6">
        <v>113</v>
      </c>
      <c r="L4759" s="6">
        <v>13.9</v>
      </c>
      <c r="M4759" s="7">
        <f t="shared" si="543"/>
        <v>297</v>
      </c>
      <c r="N4759" s="6">
        <f t="shared" si="544"/>
        <v>40</v>
      </c>
      <c r="O4759" s="6">
        <f t="shared" si="545"/>
        <v>9.6000000000000014</v>
      </c>
    </row>
    <row r="4760" spans="1:15" x14ac:dyDescent="0.3">
      <c r="A4760" t="s">
        <v>2163</v>
      </c>
      <c r="B4760" t="s">
        <v>7147</v>
      </c>
      <c r="C4760" s="4">
        <v>42217</v>
      </c>
      <c r="D4760" s="5">
        <f t="shared" si="541"/>
        <v>213</v>
      </c>
      <c r="E4760" s="6">
        <v>73</v>
      </c>
      <c r="F4760" s="6">
        <v>4.7</v>
      </c>
      <c r="G4760" s="6">
        <v>15</v>
      </c>
      <c r="H4760" s="4">
        <v>42475</v>
      </c>
      <c r="I4760" s="5">
        <f t="shared" si="542"/>
        <v>106</v>
      </c>
      <c r="J4760" s="3" t="s">
        <v>7129</v>
      </c>
      <c r="K4760" s="6">
        <v>102</v>
      </c>
      <c r="L4760" s="6">
        <v>10.7</v>
      </c>
      <c r="M4760" s="7">
        <f t="shared" si="543"/>
        <v>258</v>
      </c>
      <c r="N4760" s="6">
        <f t="shared" si="544"/>
        <v>29</v>
      </c>
      <c r="O4760" s="6">
        <f t="shared" si="545"/>
        <v>5.9999999999999991</v>
      </c>
    </row>
    <row r="4761" spans="1:15" x14ac:dyDescent="0.3">
      <c r="A4761" t="s">
        <v>1473</v>
      </c>
      <c r="B4761" t="s">
        <v>7147</v>
      </c>
      <c r="C4761" s="4">
        <v>38197</v>
      </c>
      <c r="D4761" s="5">
        <f t="shared" si="541"/>
        <v>211</v>
      </c>
      <c r="E4761" s="6">
        <v>73</v>
      </c>
      <c r="F4761" s="6">
        <v>4.8</v>
      </c>
      <c r="G4761" s="6">
        <v>15</v>
      </c>
      <c r="H4761" s="4">
        <v>38492</v>
      </c>
      <c r="I4761" s="5">
        <f t="shared" si="542"/>
        <v>140</v>
      </c>
      <c r="J4761" s="3" t="s">
        <v>7130</v>
      </c>
      <c r="K4761" s="6">
        <v>114</v>
      </c>
      <c r="L4761" s="6">
        <v>14.1</v>
      </c>
      <c r="M4761" s="7">
        <f t="shared" si="543"/>
        <v>294</v>
      </c>
      <c r="N4761" s="6">
        <f t="shared" si="544"/>
        <v>41</v>
      </c>
      <c r="O4761" s="6">
        <f t="shared" si="545"/>
        <v>9.3000000000000007</v>
      </c>
    </row>
    <row r="4762" spans="1:15" x14ac:dyDescent="0.3">
      <c r="A4762" t="s">
        <v>1633</v>
      </c>
      <c r="B4762" t="s">
        <v>7147</v>
      </c>
      <c r="C4762" s="4">
        <v>37832</v>
      </c>
      <c r="D4762" s="5">
        <f t="shared" si="541"/>
        <v>211</v>
      </c>
      <c r="E4762" s="6">
        <v>73</v>
      </c>
      <c r="F4762" s="6">
        <v>4.9000000000000004</v>
      </c>
      <c r="G4762" s="6">
        <v>10</v>
      </c>
      <c r="H4762" s="4">
        <v>38110</v>
      </c>
      <c r="I4762" s="5">
        <f t="shared" si="542"/>
        <v>124</v>
      </c>
      <c r="J4762" s="3" t="s">
        <v>7130</v>
      </c>
      <c r="K4762" s="6">
        <v>116</v>
      </c>
      <c r="L4762" s="6">
        <v>14.6</v>
      </c>
      <c r="M4762" s="7">
        <f t="shared" si="543"/>
        <v>278</v>
      </c>
      <c r="N4762" s="6">
        <f t="shared" si="544"/>
        <v>43</v>
      </c>
      <c r="O4762" s="6">
        <f t="shared" si="545"/>
        <v>9.6999999999999993</v>
      </c>
    </row>
    <row r="4763" spans="1:15" x14ac:dyDescent="0.3">
      <c r="A4763" t="s">
        <v>2188</v>
      </c>
      <c r="B4763" t="s">
        <v>7147</v>
      </c>
      <c r="C4763" s="4">
        <v>42217</v>
      </c>
      <c r="D4763" s="5">
        <f t="shared" si="541"/>
        <v>213</v>
      </c>
      <c r="E4763" s="6">
        <v>73</v>
      </c>
      <c r="F4763" s="6">
        <v>5</v>
      </c>
      <c r="G4763" s="6">
        <v>15</v>
      </c>
      <c r="H4763" s="4">
        <v>42497</v>
      </c>
      <c r="I4763" s="5">
        <f t="shared" si="542"/>
        <v>128</v>
      </c>
      <c r="J4763" s="3" t="s">
        <v>7129</v>
      </c>
      <c r="K4763" s="6">
        <v>100</v>
      </c>
      <c r="L4763" s="6">
        <v>10.3</v>
      </c>
      <c r="M4763" s="7">
        <f t="shared" si="543"/>
        <v>280</v>
      </c>
      <c r="N4763" s="6">
        <f t="shared" si="544"/>
        <v>27</v>
      </c>
      <c r="O4763" s="6">
        <f t="shared" si="545"/>
        <v>5.3000000000000007</v>
      </c>
    </row>
    <row r="4764" spans="1:15" x14ac:dyDescent="0.3">
      <c r="A4764" t="s">
        <v>1833</v>
      </c>
      <c r="B4764" t="s">
        <v>7147</v>
      </c>
      <c r="C4764" s="4">
        <v>37833</v>
      </c>
      <c r="D4764" s="5">
        <f t="shared" si="541"/>
        <v>212</v>
      </c>
      <c r="E4764" s="6">
        <v>73</v>
      </c>
      <c r="F4764" s="6">
        <v>5</v>
      </c>
      <c r="G4764" s="6">
        <v>16</v>
      </c>
      <c r="H4764" s="4">
        <v>38106</v>
      </c>
      <c r="I4764" s="5">
        <f t="shared" si="542"/>
        <v>120</v>
      </c>
      <c r="J4764" s="3" t="s">
        <v>7130</v>
      </c>
      <c r="K4764" s="6">
        <v>105</v>
      </c>
      <c r="L4764" s="6">
        <v>10.8</v>
      </c>
      <c r="M4764" s="7">
        <f t="shared" si="543"/>
        <v>273</v>
      </c>
      <c r="N4764" s="6">
        <f t="shared" si="544"/>
        <v>32</v>
      </c>
      <c r="O4764" s="6">
        <f t="shared" si="545"/>
        <v>5.8000000000000007</v>
      </c>
    </row>
    <row r="4765" spans="1:15" x14ac:dyDescent="0.3">
      <c r="A4765" t="s">
        <v>918</v>
      </c>
      <c r="B4765" t="s">
        <v>7147</v>
      </c>
      <c r="C4765" s="4">
        <v>42941</v>
      </c>
      <c r="D4765" s="5">
        <f t="shared" si="541"/>
        <v>206</v>
      </c>
      <c r="E4765" s="6">
        <v>73</v>
      </c>
      <c r="F4765" s="6">
        <v>5.2</v>
      </c>
      <c r="G4765" s="6">
        <v>12.5</v>
      </c>
      <c r="H4765" s="4">
        <v>43201</v>
      </c>
      <c r="I4765" s="5">
        <f t="shared" si="542"/>
        <v>101</v>
      </c>
      <c r="J4765" s="3" t="s">
        <v>7129</v>
      </c>
      <c r="K4765" s="6">
        <v>103</v>
      </c>
      <c r="L4765" s="6">
        <v>10.8</v>
      </c>
      <c r="M4765" s="7">
        <f t="shared" si="543"/>
        <v>260</v>
      </c>
      <c r="N4765" s="6">
        <f t="shared" si="544"/>
        <v>30</v>
      </c>
      <c r="O4765" s="6">
        <f t="shared" si="545"/>
        <v>5.6000000000000005</v>
      </c>
    </row>
    <row r="4766" spans="1:15" x14ac:dyDescent="0.3">
      <c r="A4766" t="s">
        <v>927</v>
      </c>
      <c r="B4766" t="s">
        <v>7147</v>
      </c>
      <c r="C4766" s="4">
        <v>42941</v>
      </c>
      <c r="D4766" s="5">
        <f t="shared" si="541"/>
        <v>206</v>
      </c>
      <c r="E4766" s="6">
        <v>73</v>
      </c>
      <c r="F4766" s="6">
        <v>5.2</v>
      </c>
      <c r="G4766" s="6">
        <v>12.5</v>
      </c>
      <c r="H4766" s="4">
        <v>43205</v>
      </c>
      <c r="I4766" s="5">
        <f t="shared" si="542"/>
        <v>105</v>
      </c>
      <c r="J4766" s="3" t="s">
        <v>7129</v>
      </c>
      <c r="K4766" s="6">
        <v>105</v>
      </c>
      <c r="L4766" s="6">
        <v>12.5</v>
      </c>
      <c r="M4766" s="7">
        <f t="shared" si="543"/>
        <v>264</v>
      </c>
      <c r="N4766" s="6">
        <f t="shared" si="544"/>
        <v>32</v>
      </c>
      <c r="O4766" s="6">
        <f t="shared" si="545"/>
        <v>7.3</v>
      </c>
    </row>
    <row r="4767" spans="1:15" x14ac:dyDescent="0.3">
      <c r="A4767" t="s">
        <v>892</v>
      </c>
      <c r="B4767" t="s">
        <v>7147</v>
      </c>
      <c r="C4767" s="4">
        <v>42941</v>
      </c>
      <c r="D4767" s="5">
        <f t="shared" si="541"/>
        <v>206</v>
      </c>
      <c r="E4767" s="6">
        <v>73</v>
      </c>
      <c r="F4767" s="6">
        <v>5.2</v>
      </c>
      <c r="G4767" s="6">
        <v>12.5</v>
      </c>
      <c r="H4767" s="4">
        <v>43241</v>
      </c>
      <c r="I4767" s="5">
        <f t="shared" si="542"/>
        <v>141</v>
      </c>
      <c r="J4767" s="3" t="s">
        <v>7129</v>
      </c>
      <c r="K4767" s="6">
        <v>103</v>
      </c>
      <c r="L4767" s="6">
        <v>12.6</v>
      </c>
      <c r="M4767" s="7">
        <f t="shared" si="543"/>
        <v>300</v>
      </c>
      <c r="N4767" s="6">
        <f t="shared" si="544"/>
        <v>30</v>
      </c>
      <c r="O4767" s="6">
        <f t="shared" si="545"/>
        <v>7.3999999999999995</v>
      </c>
    </row>
    <row r="4768" spans="1:15" x14ac:dyDescent="0.3">
      <c r="A4768" t="s">
        <v>1055</v>
      </c>
      <c r="B4768" t="s">
        <v>7147</v>
      </c>
      <c r="C4768" s="4">
        <v>42577</v>
      </c>
      <c r="D4768" s="5">
        <f t="shared" si="541"/>
        <v>208</v>
      </c>
      <c r="E4768" s="6">
        <v>73</v>
      </c>
      <c r="F4768" s="6">
        <v>5.3</v>
      </c>
      <c r="G4768" s="6">
        <v>9</v>
      </c>
      <c r="H4768" s="4">
        <v>42842</v>
      </c>
      <c r="I4768" s="5">
        <f t="shared" si="542"/>
        <v>107</v>
      </c>
      <c r="J4768" s="3" t="s">
        <v>7129</v>
      </c>
      <c r="K4768" s="6">
        <v>104</v>
      </c>
      <c r="L4768" s="6">
        <v>11.4</v>
      </c>
      <c r="M4768" s="7">
        <f t="shared" si="543"/>
        <v>264</v>
      </c>
      <c r="N4768" s="6">
        <f t="shared" si="544"/>
        <v>31</v>
      </c>
      <c r="O4768" s="6">
        <f t="shared" si="545"/>
        <v>6.1000000000000005</v>
      </c>
    </row>
    <row r="4769" spans="1:15" x14ac:dyDescent="0.3">
      <c r="A4769" t="s">
        <v>1855</v>
      </c>
      <c r="B4769" t="s">
        <v>7147</v>
      </c>
      <c r="C4769" s="4">
        <v>37833</v>
      </c>
      <c r="D4769" s="5">
        <f t="shared" si="541"/>
        <v>212</v>
      </c>
      <c r="E4769" s="6">
        <v>73</v>
      </c>
      <c r="F4769" s="6">
        <v>5.4</v>
      </c>
      <c r="G4769" s="6">
        <v>16</v>
      </c>
      <c r="H4769" s="4">
        <v>38110</v>
      </c>
      <c r="I4769" s="5">
        <f t="shared" si="542"/>
        <v>124</v>
      </c>
      <c r="J4769" s="3" t="s">
        <v>7130</v>
      </c>
      <c r="K4769" s="6">
        <v>104</v>
      </c>
      <c r="L4769" s="6">
        <v>11.2</v>
      </c>
      <c r="M4769" s="7">
        <f t="shared" si="543"/>
        <v>277</v>
      </c>
      <c r="N4769" s="6">
        <f t="shared" si="544"/>
        <v>31</v>
      </c>
      <c r="O4769" s="6">
        <f t="shared" si="545"/>
        <v>5.7999999999999989</v>
      </c>
    </row>
    <row r="4770" spans="1:15" x14ac:dyDescent="0.3">
      <c r="A4770" t="s">
        <v>906</v>
      </c>
      <c r="B4770" t="s">
        <v>7147</v>
      </c>
      <c r="C4770" s="4">
        <v>42941</v>
      </c>
      <c r="D4770" s="5">
        <f t="shared" si="541"/>
        <v>206</v>
      </c>
      <c r="E4770" s="6">
        <v>73</v>
      </c>
      <c r="F4770" s="6">
        <v>6.2</v>
      </c>
      <c r="G4770" s="6">
        <v>9</v>
      </c>
      <c r="H4770" s="4">
        <v>43204</v>
      </c>
      <c r="I4770" s="5">
        <f t="shared" si="542"/>
        <v>104</v>
      </c>
      <c r="J4770" s="3" t="s">
        <v>7129</v>
      </c>
      <c r="K4770" s="6">
        <v>97</v>
      </c>
      <c r="L4770" s="6">
        <v>10.5</v>
      </c>
      <c r="M4770" s="7">
        <f t="shared" si="543"/>
        <v>263</v>
      </c>
      <c r="N4770" s="6">
        <f t="shared" si="544"/>
        <v>24</v>
      </c>
      <c r="O4770" s="6">
        <f t="shared" si="545"/>
        <v>4.3</v>
      </c>
    </row>
    <row r="4771" spans="1:15" x14ac:dyDescent="0.3">
      <c r="A4771" t="s">
        <v>5902</v>
      </c>
      <c r="B4771" t="s">
        <v>7147</v>
      </c>
      <c r="C4771" s="4">
        <v>41855</v>
      </c>
      <c r="D4771" s="5">
        <f t="shared" si="541"/>
        <v>216</v>
      </c>
      <c r="E4771" s="6">
        <v>73</v>
      </c>
      <c r="F4771" s="6">
        <v>6.6</v>
      </c>
      <c r="G4771" s="6">
        <v>11.5</v>
      </c>
      <c r="H4771" s="4">
        <v>42119</v>
      </c>
      <c r="I4771" s="5">
        <f t="shared" si="542"/>
        <v>115</v>
      </c>
      <c r="J4771" s="3" t="s">
        <v>7129</v>
      </c>
      <c r="K4771" s="6">
        <v>94</v>
      </c>
      <c r="L4771" s="6">
        <v>9</v>
      </c>
      <c r="M4771" s="7">
        <f t="shared" si="543"/>
        <v>264</v>
      </c>
      <c r="N4771" s="6">
        <f t="shared" si="544"/>
        <v>21</v>
      </c>
      <c r="O4771" s="6">
        <f t="shared" si="545"/>
        <v>2.4000000000000004</v>
      </c>
    </row>
    <row r="4772" spans="1:15" x14ac:dyDescent="0.3">
      <c r="A4772" t="s">
        <v>2077</v>
      </c>
      <c r="B4772" t="s">
        <v>7147</v>
      </c>
      <c r="C4772" s="4">
        <v>38565</v>
      </c>
      <c r="D4772" s="5">
        <f t="shared" si="541"/>
        <v>213</v>
      </c>
      <c r="E4772" s="6">
        <v>73</v>
      </c>
      <c r="F4772" s="6"/>
      <c r="G4772" s="6">
        <v>14</v>
      </c>
      <c r="H4772" s="4">
        <v>38840</v>
      </c>
      <c r="I4772" s="5">
        <f t="shared" si="542"/>
        <v>123</v>
      </c>
      <c r="J4772" s="3" t="s">
        <v>7130</v>
      </c>
      <c r="K4772" s="6">
        <v>101</v>
      </c>
      <c r="L4772" s="6">
        <v>11.2</v>
      </c>
      <c r="M4772" s="7">
        <f t="shared" si="543"/>
        <v>275</v>
      </c>
      <c r="N4772" s="6">
        <f t="shared" si="544"/>
        <v>28</v>
      </c>
      <c r="O4772" s="6"/>
    </row>
    <row r="4773" spans="1:15" x14ac:dyDescent="0.3">
      <c r="A4773" t="s">
        <v>1638</v>
      </c>
      <c r="B4773" t="s">
        <v>7147</v>
      </c>
      <c r="C4773" s="4">
        <v>37832</v>
      </c>
      <c r="D4773" s="5">
        <f t="shared" si="541"/>
        <v>211</v>
      </c>
      <c r="E4773" s="6">
        <v>73</v>
      </c>
      <c r="F4773" s="6"/>
      <c r="G4773" s="6">
        <v>16</v>
      </c>
      <c r="H4773" s="4">
        <v>38103</v>
      </c>
      <c r="I4773" s="5">
        <f t="shared" si="542"/>
        <v>117</v>
      </c>
      <c r="J4773" s="3" t="s">
        <v>7130</v>
      </c>
      <c r="K4773" s="6">
        <v>102</v>
      </c>
      <c r="L4773" s="6">
        <v>9.9</v>
      </c>
      <c r="M4773" s="7">
        <f t="shared" si="543"/>
        <v>271</v>
      </c>
      <c r="N4773" s="6">
        <f t="shared" si="544"/>
        <v>29</v>
      </c>
      <c r="O4773" s="6"/>
    </row>
    <row r="4774" spans="1:15" x14ac:dyDescent="0.3">
      <c r="A4774" t="s">
        <v>2095</v>
      </c>
      <c r="B4774" t="s">
        <v>7147</v>
      </c>
      <c r="C4774" s="4">
        <v>38565</v>
      </c>
      <c r="D4774" s="5">
        <f t="shared" si="541"/>
        <v>213</v>
      </c>
      <c r="E4774" s="6">
        <v>73</v>
      </c>
      <c r="F4774" s="6"/>
      <c r="G4774" s="6">
        <v>14</v>
      </c>
      <c r="H4774" s="4">
        <v>38836</v>
      </c>
      <c r="I4774" s="5">
        <f t="shared" si="542"/>
        <v>119</v>
      </c>
      <c r="J4774" s="3" t="s">
        <v>7130</v>
      </c>
      <c r="K4774" s="6">
        <v>102</v>
      </c>
      <c r="L4774" s="6">
        <v>11.7</v>
      </c>
      <c r="M4774" s="7">
        <f t="shared" si="543"/>
        <v>271</v>
      </c>
      <c r="N4774" s="6">
        <f t="shared" si="544"/>
        <v>29</v>
      </c>
      <c r="O4774" s="6"/>
    </row>
    <row r="4775" spans="1:15" x14ac:dyDescent="0.3">
      <c r="A4775" t="s">
        <v>1309</v>
      </c>
      <c r="B4775" t="s">
        <v>7147</v>
      </c>
      <c r="C4775" s="4">
        <v>38196</v>
      </c>
      <c r="D4775" s="5">
        <f t="shared" si="541"/>
        <v>210</v>
      </c>
      <c r="E4775" s="6">
        <v>73</v>
      </c>
      <c r="F4775" s="6"/>
      <c r="G4775" s="6">
        <v>16</v>
      </c>
      <c r="H4775" s="4">
        <v>38490</v>
      </c>
      <c r="I4775" s="5">
        <f t="shared" si="542"/>
        <v>138</v>
      </c>
      <c r="J4775" s="3" t="s">
        <v>7130</v>
      </c>
      <c r="K4775" s="6">
        <v>106</v>
      </c>
      <c r="L4775" s="6">
        <v>11.8</v>
      </c>
      <c r="M4775" s="7">
        <f t="shared" si="543"/>
        <v>293</v>
      </c>
      <c r="N4775" s="6">
        <f t="shared" si="544"/>
        <v>33</v>
      </c>
      <c r="O4775" s="6"/>
    </row>
    <row r="4776" spans="1:15" x14ac:dyDescent="0.3">
      <c r="A4776" t="s">
        <v>2100</v>
      </c>
      <c r="B4776" t="s">
        <v>7147</v>
      </c>
      <c r="C4776" s="4">
        <v>38565</v>
      </c>
      <c r="D4776" s="5">
        <f t="shared" si="541"/>
        <v>213</v>
      </c>
      <c r="E4776" s="6">
        <v>73</v>
      </c>
      <c r="F4776" s="6"/>
      <c r="G4776" s="6">
        <v>14</v>
      </c>
      <c r="H4776" s="4">
        <v>38832</v>
      </c>
      <c r="I4776" s="5">
        <f t="shared" si="542"/>
        <v>115</v>
      </c>
      <c r="J4776" s="3" t="s">
        <v>7130</v>
      </c>
      <c r="K4776" s="6">
        <v>106</v>
      </c>
      <c r="L4776" s="6">
        <v>12.8</v>
      </c>
      <c r="M4776" s="7">
        <f t="shared" si="543"/>
        <v>267</v>
      </c>
      <c r="N4776" s="6">
        <f t="shared" si="544"/>
        <v>33</v>
      </c>
      <c r="O4776" s="6"/>
    </row>
    <row r="4777" spans="1:15" x14ac:dyDescent="0.3">
      <c r="A4777" t="s">
        <v>1608</v>
      </c>
      <c r="B4777" t="s">
        <v>7147</v>
      </c>
      <c r="C4777" s="4">
        <v>37832</v>
      </c>
      <c r="D4777" s="5">
        <f t="shared" si="541"/>
        <v>211</v>
      </c>
      <c r="E4777" s="6">
        <v>73</v>
      </c>
      <c r="F4777" s="6"/>
      <c r="G4777" s="6">
        <v>16</v>
      </c>
      <c r="H4777" s="4">
        <v>38103</v>
      </c>
      <c r="I4777" s="5">
        <f t="shared" si="542"/>
        <v>117</v>
      </c>
      <c r="J4777" s="3" t="s">
        <v>7130</v>
      </c>
      <c r="K4777" s="6">
        <v>107</v>
      </c>
      <c r="L4777" s="6">
        <v>11.8</v>
      </c>
      <c r="M4777" s="7">
        <f t="shared" si="543"/>
        <v>271</v>
      </c>
      <c r="N4777" s="6">
        <f t="shared" si="544"/>
        <v>34</v>
      </c>
      <c r="O4777" s="6"/>
    </row>
    <row r="4778" spans="1:15" x14ac:dyDescent="0.3">
      <c r="A4778" t="s">
        <v>647</v>
      </c>
      <c r="B4778" t="s">
        <v>7147</v>
      </c>
      <c r="C4778" s="4">
        <v>44400</v>
      </c>
      <c r="D4778" s="5">
        <f t="shared" si="541"/>
        <v>204</v>
      </c>
      <c r="E4778" s="6">
        <v>73</v>
      </c>
      <c r="F4778" s="6"/>
      <c r="G4778" s="6">
        <v>12</v>
      </c>
      <c r="H4778" s="4">
        <v>44694</v>
      </c>
      <c r="I4778" s="5">
        <f t="shared" si="542"/>
        <v>133</v>
      </c>
      <c r="J4778" s="3" t="s">
        <v>7129</v>
      </c>
      <c r="K4778" s="6">
        <v>119</v>
      </c>
      <c r="L4778" s="6">
        <v>15.5</v>
      </c>
      <c r="M4778" s="7">
        <f t="shared" si="543"/>
        <v>294</v>
      </c>
      <c r="N4778" s="6">
        <f t="shared" si="544"/>
        <v>46</v>
      </c>
      <c r="O4778" s="6"/>
    </row>
    <row r="4779" spans="1:15" x14ac:dyDescent="0.3">
      <c r="A4779" t="s">
        <v>1840</v>
      </c>
      <c r="B4779" t="s">
        <v>7147</v>
      </c>
      <c r="C4779" s="4">
        <v>37833</v>
      </c>
      <c r="D4779" s="5">
        <f t="shared" si="541"/>
        <v>212</v>
      </c>
      <c r="E4779" s="6">
        <v>74</v>
      </c>
      <c r="F4779" s="6">
        <v>4.5999999999999996</v>
      </c>
      <c r="G4779" s="6">
        <v>10</v>
      </c>
      <c r="H4779" s="4">
        <v>38106</v>
      </c>
      <c r="I4779" s="5">
        <f t="shared" si="542"/>
        <v>120</v>
      </c>
      <c r="J4779" s="3" t="s">
        <v>7130</v>
      </c>
      <c r="K4779" s="6">
        <v>102</v>
      </c>
      <c r="L4779" s="6">
        <v>9.6</v>
      </c>
      <c r="M4779" s="7">
        <f t="shared" si="543"/>
        <v>273</v>
      </c>
      <c r="N4779" s="6">
        <f t="shared" si="544"/>
        <v>28</v>
      </c>
      <c r="O4779" s="6">
        <f t="shared" ref="O4779:O4789" si="546">L4779-F4779</f>
        <v>5</v>
      </c>
    </row>
    <row r="4780" spans="1:15" x14ac:dyDescent="0.3">
      <c r="A4780" t="s">
        <v>915</v>
      </c>
      <c r="B4780" t="s">
        <v>7147</v>
      </c>
      <c r="C4780" s="4">
        <v>42941</v>
      </c>
      <c r="D4780" s="5">
        <f t="shared" si="541"/>
        <v>206</v>
      </c>
      <c r="E4780" s="6">
        <v>74</v>
      </c>
      <c r="F4780" s="6">
        <v>4.5999999999999996</v>
      </c>
      <c r="G4780" s="6">
        <v>12.5</v>
      </c>
      <c r="H4780" s="4">
        <v>43204</v>
      </c>
      <c r="I4780" s="5">
        <f t="shared" si="542"/>
        <v>104</v>
      </c>
      <c r="J4780" s="3" t="s">
        <v>7129</v>
      </c>
      <c r="K4780" s="6">
        <v>100</v>
      </c>
      <c r="L4780" s="6">
        <v>11.2</v>
      </c>
      <c r="M4780" s="7">
        <f t="shared" si="543"/>
        <v>263</v>
      </c>
      <c r="N4780" s="6">
        <f t="shared" ref="N4780:N4812" si="547">K4780-E4780</f>
        <v>26</v>
      </c>
      <c r="O4780" s="6">
        <f t="shared" si="546"/>
        <v>6.6</v>
      </c>
    </row>
    <row r="4781" spans="1:15" x14ac:dyDescent="0.3">
      <c r="A4781" t="s">
        <v>2623</v>
      </c>
      <c r="B4781" t="s">
        <v>7147</v>
      </c>
      <c r="C4781" s="4">
        <v>32732</v>
      </c>
      <c r="D4781" s="5">
        <f t="shared" si="541"/>
        <v>224</v>
      </c>
      <c r="E4781" s="6">
        <v>74</v>
      </c>
      <c r="F4781" s="6">
        <v>4.5999999999999996</v>
      </c>
      <c r="G4781" s="6">
        <v>9</v>
      </c>
      <c r="H4781" s="4">
        <v>32992</v>
      </c>
      <c r="I4781" s="5">
        <f t="shared" si="542"/>
        <v>119</v>
      </c>
      <c r="J4781" s="3" t="s">
        <v>7129</v>
      </c>
      <c r="K4781" s="6">
        <v>116</v>
      </c>
      <c r="L4781" s="6">
        <v>16.399999999999999</v>
      </c>
      <c r="M4781" s="7">
        <f t="shared" si="543"/>
        <v>260</v>
      </c>
      <c r="N4781" s="6">
        <f t="shared" si="547"/>
        <v>42</v>
      </c>
      <c r="O4781" s="6">
        <f t="shared" si="546"/>
        <v>11.799999999999999</v>
      </c>
    </row>
    <row r="4782" spans="1:15" x14ac:dyDescent="0.3">
      <c r="A4782" t="s">
        <v>2189</v>
      </c>
      <c r="B4782" t="s">
        <v>7147</v>
      </c>
      <c r="C4782" s="4">
        <v>42217</v>
      </c>
      <c r="D4782" s="5">
        <f t="shared" si="541"/>
        <v>213</v>
      </c>
      <c r="E4782" s="6">
        <v>74</v>
      </c>
      <c r="F4782" s="6">
        <v>4.7</v>
      </c>
      <c r="G4782" s="6">
        <v>7</v>
      </c>
      <c r="H4782" s="4">
        <v>42502</v>
      </c>
      <c r="I4782" s="5">
        <f t="shared" si="542"/>
        <v>133</v>
      </c>
      <c r="J4782" s="3" t="s">
        <v>7129</v>
      </c>
      <c r="K4782" s="6">
        <v>106</v>
      </c>
      <c r="L4782" s="6">
        <v>12.9</v>
      </c>
      <c r="M4782" s="7">
        <f t="shared" si="543"/>
        <v>285</v>
      </c>
      <c r="N4782" s="6">
        <f t="shared" si="547"/>
        <v>32</v>
      </c>
      <c r="O4782" s="6">
        <f t="shared" si="546"/>
        <v>8.1999999999999993</v>
      </c>
    </row>
    <row r="4783" spans="1:15" x14ac:dyDescent="0.3">
      <c r="A4783" t="s">
        <v>4017</v>
      </c>
      <c r="B4783" t="s">
        <v>7147</v>
      </c>
      <c r="C4783" s="4">
        <v>42218</v>
      </c>
      <c r="D4783" s="5">
        <f t="shared" si="541"/>
        <v>214</v>
      </c>
      <c r="E4783" s="6">
        <v>74</v>
      </c>
      <c r="F4783" s="6">
        <v>4.8</v>
      </c>
      <c r="G4783" s="6">
        <v>10</v>
      </c>
      <c r="H4783" s="4">
        <v>42477</v>
      </c>
      <c r="I4783" s="5">
        <f t="shared" si="542"/>
        <v>108</v>
      </c>
      <c r="J4783" s="3" t="s">
        <v>7129</v>
      </c>
      <c r="K4783" s="6">
        <v>105</v>
      </c>
      <c r="L4783" s="6">
        <v>11.1</v>
      </c>
      <c r="M4783" s="7">
        <f t="shared" si="543"/>
        <v>259</v>
      </c>
      <c r="N4783" s="6">
        <f t="shared" si="547"/>
        <v>31</v>
      </c>
      <c r="O4783" s="6">
        <f t="shared" si="546"/>
        <v>6.3</v>
      </c>
    </row>
    <row r="4784" spans="1:15" x14ac:dyDescent="0.3">
      <c r="A4784" t="s">
        <v>4028</v>
      </c>
      <c r="B4784" t="s">
        <v>7147</v>
      </c>
      <c r="C4784" s="4">
        <v>42218</v>
      </c>
      <c r="D4784" s="5">
        <f t="shared" si="541"/>
        <v>214</v>
      </c>
      <c r="E4784" s="6">
        <v>74</v>
      </c>
      <c r="F4784" s="6">
        <v>4.8</v>
      </c>
      <c r="G4784" s="6">
        <v>10</v>
      </c>
      <c r="H4784" s="4">
        <v>42492</v>
      </c>
      <c r="I4784" s="5">
        <f t="shared" si="542"/>
        <v>123</v>
      </c>
      <c r="J4784" s="3" t="s">
        <v>7129</v>
      </c>
      <c r="K4784" s="6">
        <v>106</v>
      </c>
      <c r="L4784" s="6">
        <v>12.2</v>
      </c>
      <c r="M4784" s="7">
        <f t="shared" si="543"/>
        <v>274</v>
      </c>
      <c r="N4784" s="6">
        <f t="shared" si="547"/>
        <v>32</v>
      </c>
      <c r="O4784" s="6">
        <f t="shared" si="546"/>
        <v>7.3999999999999995</v>
      </c>
    </row>
    <row r="4785" spans="1:15" x14ac:dyDescent="0.3">
      <c r="A4785" t="s">
        <v>4009</v>
      </c>
      <c r="B4785" t="s">
        <v>7147</v>
      </c>
      <c r="C4785" s="4">
        <v>42218</v>
      </c>
      <c r="D4785" s="5">
        <f t="shared" si="541"/>
        <v>214</v>
      </c>
      <c r="E4785" s="6">
        <v>74</v>
      </c>
      <c r="F4785" s="6">
        <v>4.8</v>
      </c>
      <c r="G4785" s="6">
        <v>10</v>
      </c>
      <c r="H4785" s="4">
        <v>42499</v>
      </c>
      <c r="I4785" s="5">
        <f t="shared" si="542"/>
        <v>130</v>
      </c>
      <c r="J4785" s="3" t="s">
        <v>7129</v>
      </c>
      <c r="K4785" s="6">
        <v>105</v>
      </c>
      <c r="L4785" s="6">
        <v>12.5</v>
      </c>
      <c r="M4785" s="7">
        <f t="shared" si="543"/>
        <v>281</v>
      </c>
      <c r="N4785" s="6">
        <f t="shared" si="547"/>
        <v>31</v>
      </c>
      <c r="O4785" s="6">
        <f t="shared" si="546"/>
        <v>7.7</v>
      </c>
    </row>
    <row r="4786" spans="1:15" x14ac:dyDescent="0.3">
      <c r="A4786" t="s">
        <v>891</v>
      </c>
      <c r="B4786" t="s">
        <v>7147</v>
      </c>
      <c r="C4786" s="4">
        <v>42941</v>
      </c>
      <c r="D4786" s="5">
        <f t="shared" si="541"/>
        <v>206</v>
      </c>
      <c r="E4786" s="6">
        <v>74</v>
      </c>
      <c r="F4786" s="6">
        <v>5.9</v>
      </c>
      <c r="G4786" s="6">
        <v>12.5</v>
      </c>
      <c r="H4786" s="4">
        <v>43210</v>
      </c>
      <c r="I4786" s="5">
        <f t="shared" si="542"/>
        <v>110</v>
      </c>
      <c r="J4786" s="3" t="s">
        <v>7129</v>
      </c>
      <c r="K4786" s="6">
        <v>107</v>
      </c>
      <c r="L4786" s="6">
        <v>12.5</v>
      </c>
      <c r="M4786" s="7">
        <f t="shared" si="543"/>
        <v>269</v>
      </c>
      <c r="N4786" s="6">
        <f t="shared" si="547"/>
        <v>33</v>
      </c>
      <c r="O4786" s="6">
        <f t="shared" si="546"/>
        <v>6.6</v>
      </c>
    </row>
    <row r="4787" spans="1:15" x14ac:dyDescent="0.3">
      <c r="A4787" t="s">
        <v>1019</v>
      </c>
      <c r="B4787" t="s">
        <v>7147</v>
      </c>
      <c r="C4787" s="4">
        <v>42577</v>
      </c>
      <c r="D4787" s="5">
        <f t="shared" si="541"/>
        <v>208</v>
      </c>
      <c r="E4787" s="6">
        <v>74</v>
      </c>
      <c r="F4787" s="6">
        <v>5.9</v>
      </c>
      <c r="G4787" s="6">
        <v>9</v>
      </c>
      <c r="H4787" s="4">
        <v>42861</v>
      </c>
      <c r="I4787" s="5">
        <f t="shared" si="542"/>
        <v>126</v>
      </c>
      <c r="J4787" s="3" t="s">
        <v>7129</v>
      </c>
      <c r="K4787" s="6">
        <v>117</v>
      </c>
      <c r="L4787" s="6">
        <v>14.8</v>
      </c>
      <c r="M4787" s="7">
        <f t="shared" si="543"/>
        <v>283</v>
      </c>
      <c r="N4787" s="6">
        <f t="shared" si="547"/>
        <v>43</v>
      </c>
      <c r="O4787" s="6">
        <f t="shared" si="546"/>
        <v>8.9</v>
      </c>
    </row>
    <row r="4788" spans="1:15" x14ac:dyDescent="0.3">
      <c r="A4788" t="s">
        <v>1037</v>
      </c>
      <c r="B4788" t="s">
        <v>7147</v>
      </c>
      <c r="C4788" s="4">
        <v>42577</v>
      </c>
      <c r="D4788" s="5">
        <f t="shared" si="541"/>
        <v>208</v>
      </c>
      <c r="E4788" s="6">
        <v>74</v>
      </c>
      <c r="F4788" s="6">
        <v>6.1</v>
      </c>
      <c r="G4788" s="6">
        <v>9</v>
      </c>
      <c r="H4788" s="4">
        <v>42839</v>
      </c>
      <c r="I4788" s="5">
        <f t="shared" si="542"/>
        <v>104</v>
      </c>
      <c r="J4788" s="3" t="s">
        <v>7129</v>
      </c>
      <c r="K4788" s="6">
        <v>111</v>
      </c>
      <c r="L4788" s="6">
        <v>14.1</v>
      </c>
      <c r="M4788" s="7">
        <f t="shared" si="543"/>
        <v>261</v>
      </c>
      <c r="N4788" s="6">
        <f t="shared" si="547"/>
        <v>37</v>
      </c>
      <c r="O4788" s="6">
        <f t="shared" si="546"/>
        <v>8</v>
      </c>
    </row>
    <row r="4789" spans="1:15" x14ac:dyDescent="0.3">
      <c r="A4789" t="s">
        <v>1052</v>
      </c>
      <c r="B4789" t="s">
        <v>7147</v>
      </c>
      <c r="C4789" s="4">
        <v>42577</v>
      </c>
      <c r="D4789" s="5">
        <f t="shared" si="541"/>
        <v>208</v>
      </c>
      <c r="E4789" s="6">
        <v>74</v>
      </c>
      <c r="F4789" s="6">
        <v>6.8</v>
      </c>
      <c r="G4789" s="6">
        <v>9</v>
      </c>
      <c r="H4789" s="4">
        <v>42837</v>
      </c>
      <c r="I4789" s="5">
        <f t="shared" si="542"/>
        <v>102</v>
      </c>
      <c r="J4789" s="3" t="s">
        <v>7129</v>
      </c>
      <c r="K4789" s="6">
        <v>97</v>
      </c>
      <c r="L4789" s="6">
        <v>10.9</v>
      </c>
      <c r="M4789" s="7">
        <f t="shared" si="543"/>
        <v>259</v>
      </c>
      <c r="N4789" s="6">
        <f t="shared" si="547"/>
        <v>23</v>
      </c>
      <c r="O4789" s="6">
        <f t="shared" si="546"/>
        <v>4.1000000000000005</v>
      </c>
    </row>
    <row r="4790" spans="1:15" x14ac:dyDescent="0.3">
      <c r="A4790" t="s">
        <v>2084</v>
      </c>
      <c r="B4790" t="s">
        <v>7147</v>
      </c>
      <c r="C4790" s="4">
        <v>38565</v>
      </c>
      <c r="D4790" s="5">
        <f t="shared" si="541"/>
        <v>213</v>
      </c>
      <c r="E4790" s="6">
        <v>74</v>
      </c>
      <c r="F4790" s="6"/>
      <c r="G4790" s="6">
        <v>14</v>
      </c>
      <c r="H4790" s="4">
        <v>38828</v>
      </c>
      <c r="I4790" s="5">
        <f t="shared" si="542"/>
        <v>111</v>
      </c>
      <c r="J4790" s="3" t="s">
        <v>7130</v>
      </c>
      <c r="K4790" s="6">
        <v>96</v>
      </c>
      <c r="L4790" s="6">
        <v>10.9</v>
      </c>
      <c r="M4790" s="7">
        <f t="shared" si="543"/>
        <v>263</v>
      </c>
      <c r="N4790" s="6">
        <f t="shared" si="547"/>
        <v>22</v>
      </c>
      <c r="O4790" s="6"/>
    </row>
    <row r="4791" spans="1:15" x14ac:dyDescent="0.3">
      <c r="A4791" t="s">
        <v>2085</v>
      </c>
      <c r="B4791" t="s">
        <v>7147</v>
      </c>
      <c r="C4791" s="4">
        <v>38565</v>
      </c>
      <c r="D4791" s="5">
        <f t="shared" si="541"/>
        <v>213</v>
      </c>
      <c r="E4791" s="6">
        <v>74</v>
      </c>
      <c r="F4791" s="6"/>
      <c r="G4791" s="6">
        <v>14</v>
      </c>
      <c r="H4791" s="4">
        <v>38838</v>
      </c>
      <c r="I4791" s="5">
        <f t="shared" si="542"/>
        <v>121</v>
      </c>
      <c r="J4791" s="3" t="s">
        <v>7130</v>
      </c>
      <c r="K4791" s="6">
        <v>97</v>
      </c>
      <c r="L4791" s="6">
        <v>9.9</v>
      </c>
      <c r="M4791" s="7">
        <f t="shared" si="543"/>
        <v>273</v>
      </c>
      <c r="N4791" s="6">
        <f t="shared" si="547"/>
        <v>23</v>
      </c>
      <c r="O4791" s="6"/>
    </row>
    <row r="4792" spans="1:15" x14ac:dyDescent="0.3">
      <c r="A4792" t="s">
        <v>2887</v>
      </c>
      <c r="B4792" t="s">
        <v>7147</v>
      </c>
      <c r="C4792" s="4">
        <v>32734</v>
      </c>
      <c r="D4792" s="5">
        <f t="shared" si="541"/>
        <v>226</v>
      </c>
      <c r="E4792" s="6">
        <v>74</v>
      </c>
      <c r="F4792" s="6"/>
      <c r="G4792" s="6">
        <v>7.5</v>
      </c>
      <c r="H4792" s="4">
        <v>32993</v>
      </c>
      <c r="I4792" s="5">
        <f t="shared" si="542"/>
        <v>120</v>
      </c>
      <c r="J4792" s="3" t="s">
        <v>7129</v>
      </c>
      <c r="K4792" s="6">
        <v>101</v>
      </c>
      <c r="L4792" s="6">
        <v>10.3</v>
      </c>
      <c r="M4792" s="7">
        <f t="shared" si="543"/>
        <v>259</v>
      </c>
      <c r="N4792" s="6">
        <f t="shared" si="547"/>
        <v>27</v>
      </c>
      <c r="O4792" s="6"/>
    </row>
    <row r="4793" spans="1:15" x14ac:dyDescent="0.3">
      <c r="A4793" t="s">
        <v>3926</v>
      </c>
      <c r="B4793" t="s">
        <v>7147</v>
      </c>
      <c r="C4793" s="4">
        <v>38566</v>
      </c>
      <c r="D4793" s="5">
        <f t="shared" si="541"/>
        <v>214</v>
      </c>
      <c r="E4793" s="6">
        <v>74</v>
      </c>
      <c r="F4793" s="6"/>
      <c r="G4793" s="6">
        <v>13</v>
      </c>
      <c r="H4793" s="4">
        <v>38828</v>
      </c>
      <c r="I4793" s="5">
        <f t="shared" si="542"/>
        <v>111</v>
      </c>
      <c r="J4793" s="3" t="s">
        <v>7130</v>
      </c>
      <c r="K4793" s="6">
        <v>103</v>
      </c>
      <c r="L4793" s="6">
        <v>11.6</v>
      </c>
      <c r="M4793" s="7">
        <f t="shared" si="543"/>
        <v>262</v>
      </c>
      <c r="N4793" s="6">
        <f t="shared" si="547"/>
        <v>29</v>
      </c>
      <c r="O4793" s="6"/>
    </row>
    <row r="4794" spans="1:15" x14ac:dyDescent="0.3">
      <c r="A4794" t="s">
        <v>5938</v>
      </c>
      <c r="B4794" t="s">
        <v>7147</v>
      </c>
      <c r="C4794" s="4">
        <v>33821</v>
      </c>
      <c r="D4794" s="5">
        <f t="shared" si="541"/>
        <v>218</v>
      </c>
      <c r="E4794" s="6">
        <v>74</v>
      </c>
      <c r="F4794" s="6"/>
      <c r="G4794" s="6">
        <v>14</v>
      </c>
      <c r="H4794" s="4">
        <v>34109</v>
      </c>
      <c r="I4794" s="5">
        <f t="shared" si="542"/>
        <v>140</v>
      </c>
      <c r="J4794" s="3" t="s">
        <v>7130</v>
      </c>
      <c r="K4794" s="6">
        <v>108</v>
      </c>
      <c r="L4794" s="6">
        <v>10.5</v>
      </c>
      <c r="M4794" s="7">
        <f t="shared" si="543"/>
        <v>287</v>
      </c>
      <c r="N4794" s="6">
        <f t="shared" si="547"/>
        <v>34</v>
      </c>
      <c r="O4794" s="6"/>
    </row>
    <row r="4795" spans="1:15" x14ac:dyDescent="0.3">
      <c r="A4795" t="s">
        <v>1614</v>
      </c>
      <c r="B4795" t="s">
        <v>7147</v>
      </c>
      <c r="C4795" s="4">
        <v>37832</v>
      </c>
      <c r="D4795" s="5">
        <f t="shared" si="541"/>
        <v>211</v>
      </c>
      <c r="E4795" s="6">
        <v>74</v>
      </c>
      <c r="F4795" s="6"/>
      <c r="G4795" s="6">
        <v>16</v>
      </c>
      <c r="H4795" s="4">
        <v>38120</v>
      </c>
      <c r="I4795" s="5">
        <f t="shared" si="542"/>
        <v>134</v>
      </c>
      <c r="J4795" s="3" t="s">
        <v>7130</v>
      </c>
      <c r="K4795" s="6">
        <v>110</v>
      </c>
      <c r="L4795" s="6">
        <v>13.5</v>
      </c>
      <c r="M4795" s="7">
        <f t="shared" si="543"/>
        <v>288</v>
      </c>
      <c r="N4795" s="6">
        <f t="shared" si="547"/>
        <v>36</v>
      </c>
      <c r="O4795" s="6"/>
    </row>
    <row r="4796" spans="1:15" x14ac:dyDescent="0.3">
      <c r="A4796" t="s">
        <v>2162</v>
      </c>
      <c r="B4796" t="s">
        <v>7147</v>
      </c>
      <c r="C4796" s="4">
        <v>42217</v>
      </c>
      <c r="D4796" s="5">
        <f t="shared" si="541"/>
        <v>213</v>
      </c>
      <c r="E4796" s="6">
        <v>75</v>
      </c>
      <c r="F4796" s="6">
        <v>4.5</v>
      </c>
      <c r="G4796" s="6">
        <v>15</v>
      </c>
      <c r="H4796" s="4">
        <v>42474</v>
      </c>
      <c r="I4796" s="5">
        <f t="shared" si="542"/>
        <v>105</v>
      </c>
      <c r="J4796" s="3" t="s">
        <v>7129</v>
      </c>
      <c r="K4796" s="6">
        <v>111</v>
      </c>
      <c r="L4796" s="6">
        <v>14.1</v>
      </c>
      <c r="M4796" s="7">
        <f t="shared" si="543"/>
        <v>257</v>
      </c>
      <c r="N4796" s="6">
        <f t="shared" si="547"/>
        <v>36</v>
      </c>
      <c r="O4796" s="6">
        <f t="shared" ref="O4796:O4802" si="548">L4796-F4796</f>
        <v>9.6</v>
      </c>
    </row>
    <row r="4797" spans="1:15" x14ac:dyDescent="0.3">
      <c r="A4797" t="s">
        <v>662</v>
      </c>
      <c r="B4797" t="s">
        <v>7147</v>
      </c>
      <c r="C4797" s="4">
        <v>44400</v>
      </c>
      <c r="D4797" s="5">
        <f t="shared" si="541"/>
        <v>204</v>
      </c>
      <c r="E4797" s="6">
        <v>75</v>
      </c>
      <c r="F4797" s="6">
        <v>4.5</v>
      </c>
      <c r="G4797" s="6">
        <v>12</v>
      </c>
      <c r="H4797" s="4">
        <v>44691</v>
      </c>
      <c r="I4797" s="5">
        <f t="shared" si="542"/>
        <v>130</v>
      </c>
      <c r="J4797" s="3" t="s">
        <v>7129</v>
      </c>
      <c r="K4797" s="6">
        <v>117</v>
      </c>
      <c r="L4797" s="6">
        <v>18.7</v>
      </c>
      <c r="M4797" s="7">
        <f t="shared" si="543"/>
        <v>291</v>
      </c>
      <c r="N4797" s="6">
        <f t="shared" si="547"/>
        <v>42</v>
      </c>
      <c r="O4797" s="6">
        <f t="shared" si="548"/>
        <v>14.2</v>
      </c>
    </row>
    <row r="4798" spans="1:15" x14ac:dyDescent="0.3">
      <c r="A4798" t="s">
        <v>2140</v>
      </c>
      <c r="B4798" t="s">
        <v>7147</v>
      </c>
      <c r="C4798" s="4">
        <v>42217</v>
      </c>
      <c r="D4798" s="5">
        <f t="shared" si="541"/>
        <v>213</v>
      </c>
      <c r="E4798" s="6">
        <v>75</v>
      </c>
      <c r="F4798" s="6">
        <v>4.9000000000000004</v>
      </c>
      <c r="G4798" s="6">
        <v>15</v>
      </c>
      <c r="H4798" s="4">
        <v>42503</v>
      </c>
      <c r="I4798" s="5">
        <f t="shared" si="542"/>
        <v>134</v>
      </c>
      <c r="J4798" s="3" t="s">
        <v>7129</v>
      </c>
      <c r="K4798" s="6">
        <v>106</v>
      </c>
      <c r="L4798" s="6">
        <v>12.7</v>
      </c>
      <c r="M4798" s="7">
        <f t="shared" si="543"/>
        <v>286</v>
      </c>
      <c r="N4798" s="6">
        <f t="shared" si="547"/>
        <v>31</v>
      </c>
      <c r="O4798" s="6">
        <f t="shared" si="548"/>
        <v>7.7999999999999989</v>
      </c>
    </row>
    <row r="4799" spans="1:15" x14ac:dyDescent="0.3">
      <c r="A4799" t="s">
        <v>2185</v>
      </c>
      <c r="B4799" t="s">
        <v>7147</v>
      </c>
      <c r="C4799" s="4">
        <v>42217</v>
      </c>
      <c r="D4799" s="5">
        <f t="shared" si="541"/>
        <v>213</v>
      </c>
      <c r="E4799" s="6">
        <v>75</v>
      </c>
      <c r="F4799" s="6">
        <v>5.4</v>
      </c>
      <c r="G4799" s="6">
        <v>15</v>
      </c>
      <c r="H4799" s="4">
        <v>42492</v>
      </c>
      <c r="I4799" s="5">
        <f t="shared" si="542"/>
        <v>123</v>
      </c>
      <c r="J4799" s="3" t="s">
        <v>7129</v>
      </c>
      <c r="K4799" s="6">
        <v>104</v>
      </c>
      <c r="L4799" s="6">
        <v>11.2</v>
      </c>
      <c r="M4799" s="7">
        <f t="shared" si="543"/>
        <v>275</v>
      </c>
      <c r="N4799" s="6">
        <f t="shared" si="547"/>
        <v>29</v>
      </c>
      <c r="O4799" s="6">
        <f t="shared" si="548"/>
        <v>5.7999999999999989</v>
      </c>
    </row>
    <row r="4800" spans="1:15" x14ac:dyDescent="0.3">
      <c r="A4800" t="s">
        <v>1061</v>
      </c>
      <c r="B4800" t="s">
        <v>7147</v>
      </c>
      <c r="C4800" s="4">
        <v>42577</v>
      </c>
      <c r="D4800" s="5">
        <f t="shared" si="541"/>
        <v>208</v>
      </c>
      <c r="E4800" s="6">
        <v>75</v>
      </c>
      <c r="F4800" s="6">
        <v>5.7</v>
      </c>
      <c r="G4800" s="6">
        <v>9</v>
      </c>
      <c r="H4800" s="4">
        <v>42846</v>
      </c>
      <c r="I4800" s="5">
        <f t="shared" si="542"/>
        <v>111</v>
      </c>
      <c r="J4800" s="3" t="s">
        <v>7129</v>
      </c>
      <c r="K4800" s="6">
        <v>101</v>
      </c>
      <c r="L4800" s="6">
        <v>10.8</v>
      </c>
      <c r="M4800" s="7">
        <f t="shared" si="543"/>
        <v>268</v>
      </c>
      <c r="N4800" s="6">
        <f t="shared" si="547"/>
        <v>26</v>
      </c>
      <c r="O4800" s="6">
        <f t="shared" si="548"/>
        <v>5.1000000000000005</v>
      </c>
    </row>
    <row r="4801" spans="1:15" x14ac:dyDescent="0.3">
      <c r="A4801" t="s">
        <v>1493</v>
      </c>
      <c r="B4801" t="s">
        <v>7147</v>
      </c>
      <c r="C4801" s="4">
        <v>38197</v>
      </c>
      <c r="D4801" s="5">
        <f t="shared" si="541"/>
        <v>211</v>
      </c>
      <c r="E4801" s="6">
        <v>75</v>
      </c>
      <c r="F4801" s="6">
        <v>5.7</v>
      </c>
      <c r="G4801" s="6">
        <v>15</v>
      </c>
      <c r="H4801" s="4">
        <v>38506</v>
      </c>
      <c r="I4801" s="5">
        <f t="shared" si="542"/>
        <v>154</v>
      </c>
      <c r="J4801" s="3" t="s">
        <v>7130</v>
      </c>
      <c r="K4801" s="6">
        <v>116</v>
      </c>
      <c r="L4801" s="6">
        <v>13.9</v>
      </c>
      <c r="M4801" s="7">
        <f t="shared" si="543"/>
        <v>308</v>
      </c>
      <c r="N4801" s="6">
        <f t="shared" si="547"/>
        <v>41</v>
      </c>
      <c r="O4801" s="6">
        <f t="shared" si="548"/>
        <v>8.1999999999999993</v>
      </c>
    </row>
    <row r="4802" spans="1:15" x14ac:dyDescent="0.3">
      <c r="A4802" t="s">
        <v>1041</v>
      </c>
      <c r="B4802" t="s">
        <v>7147</v>
      </c>
      <c r="C4802" s="4">
        <v>42577</v>
      </c>
      <c r="D4802" s="5">
        <f t="shared" si="541"/>
        <v>208</v>
      </c>
      <c r="E4802" s="6">
        <v>75</v>
      </c>
      <c r="F4802" s="6">
        <v>7</v>
      </c>
      <c r="G4802" s="6">
        <v>9</v>
      </c>
      <c r="H4802" s="4">
        <v>42852</v>
      </c>
      <c r="I4802" s="5">
        <f t="shared" si="542"/>
        <v>117</v>
      </c>
      <c r="J4802" s="3" t="s">
        <v>7129</v>
      </c>
      <c r="K4802" s="6">
        <v>99</v>
      </c>
      <c r="L4802" s="6">
        <v>9.8000000000000007</v>
      </c>
      <c r="M4802" s="7">
        <f t="shared" si="543"/>
        <v>274</v>
      </c>
      <c r="N4802" s="6">
        <f t="shared" si="547"/>
        <v>24</v>
      </c>
      <c r="O4802" s="6">
        <f t="shared" si="548"/>
        <v>2.8000000000000007</v>
      </c>
    </row>
    <row r="4803" spans="1:15" x14ac:dyDescent="0.3">
      <c r="A4803" t="s">
        <v>2078</v>
      </c>
      <c r="B4803" t="s">
        <v>7147</v>
      </c>
      <c r="C4803" s="4">
        <v>38565</v>
      </c>
      <c r="D4803" s="5">
        <f t="shared" ref="D4803:D4866" si="549">C4803-DATE(YEAR(C4803),1,0)</f>
        <v>213</v>
      </c>
      <c r="E4803" s="6">
        <v>75</v>
      </c>
      <c r="F4803" s="6"/>
      <c r="G4803" s="6">
        <v>14</v>
      </c>
      <c r="H4803" s="4">
        <v>38821</v>
      </c>
      <c r="I4803" s="5">
        <f t="shared" ref="I4803:I4866" si="550">H4803-DATE(YEAR(H4803),1,0)</f>
        <v>104</v>
      </c>
      <c r="J4803" s="3" t="s">
        <v>7130</v>
      </c>
      <c r="K4803" s="6">
        <v>94</v>
      </c>
      <c r="L4803" s="6">
        <v>7.9</v>
      </c>
      <c r="M4803" s="7">
        <f t="shared" ref="M4803:M4866" si="551">(365-D4803)+I4803</f>
        <v>256</v>
      </c>
      <c r="N4803" s="6">
        <f t="shared" si="547"/>
        <v>19</v>
      </c>
      <c r="O4803" s="6"/>
    </row>
    <row r="4804" spans="1:15" x14ac:dyDescent="0.3">
      <c r="A4804" t="s">
        <v>3919</v>
      </c>
      <c r="B4804" t="s">
        <v>7147</v>
      </c>
      <c r="C4804" s="4">
        <v>38566</v>
      </c>
      <c r="D4804" s="5">
        <f t="shared" si="549"/>
        <v>214</v>
      </c>
      <c r="E4804" s="6">
        <v>75</v>
      </c>
      <c r="F4804" s="6"/>
      <c r="G4804" s="6">
        <v>13</v>
      </c>
      <c r="H4804" s="4">
        <v>38834</v>
      </c>
      <c r="I4804" s="5">
        <f t="shared" si="550"/>
        <v>117</v>
      </c>
      <c r="J4804" s="3" t="s">
        <v>7130</v>
      </c>
      <c r="K4804" s="6">
        <v>109</v>
      </c>
      <c r="L4804" s="6">
        <v>12.9</v>
      </c>
      <c r="M4804" s="7">
        <f t="shared" si="551"/>
        <v>268</v>
      </c>
      <c r="N4804" s="6">
        <f t="shared" si="547"/>
        <v>34</v>
      </c>
      <c r="O4804" s="6"/>
    </row>
    <row r="4805" spans="1:15" x14ac:dyDescent="0.3">
      <c r="A4805" t="s">
        <v>2149</v>
      </c>
      <c r="B4805" t="s">
        <v>7147</v>
      </c>
      <c r="C4805" s="4">
        <v>42217</v>
      </c>
      <c r="D4805" s="5">
        <f t="shared" si="549"/>
        <v>213</v>
      </c>
      <c r="E4805" s="6">
        <v>75</v>
      </c>
      <c r="F4805" s="6"/>
      <c r="G4805" s="6">
        <v>15</v>
      </c>
      <c r="H4805" s="4">
        <v>42499</v>
      </c>
      <c r="I4805" s="5">
        <f t="shared" si="550"/>
        <v>130</v>
      </c>
      <c r="J4805" s="3" t="s">
        <v>7129</v>
      </c>
      <c r="K4805" s="6">
        <v>114</v>
      </c>
      <c r="L4805" s="6">
        <v>16.7</v>
      </c>
      <c r="M4805" s="7">
        <f t="shared" si="551"/>
        <v>282</v>
      </c>
      <c r="N4805" s="6">
        <f t="shared" si="547"/>
        <v>39</v>
      </c>
      <c r="O4805" s="6"/>
    </row>
    <row r="4806" spans="1:15" x14ac:dyDescent="0.3">
      <c r="A4806" t="s">
        <v>1303</v>
      </c>
      <c r="B4806" t="s">
        <v>7147</v>
      </c>
      <c r="C4806" s="4">
        <v>38196</v>
      </c>
      <c r="D4806" s="5">
        <f t="shared" si="549"/>
        <v>210</v>
      </c>
      <c r="E4806" s="6">
        <v>75</v>
      </c>
      <c r="F4806" s="6"/>
      <c r="G4806" s="6">
        <v>16</v>
      </c>
      <c r="H4806" s="4">
        <v>38490</v>
      </c>
      <c r="I4806" s="5">
        <f t="shared" si="550"/>
        <v>138</v>
      </c>
      <c r="J4806" s="3" t="s">
        <v>7130</v>
      </c>
      <c r="K4806" s="6">
        <v>120</v>
      </c>
      <c r="L4806" s="6">
        <v>15.7</v>
      </c>
      <c r="M4806" s="7">
        <f t="shared" si="551"/>
        <v>293</v>
      </c>
      <c r="N4806" s="6">
        <f t="shared" si="547"/>
        <v>45</v>
      </c>
      <c r="O4806" s="6"/>
    </row>
    <row r="4807" spans="1:15" x14ac:dyDescent="0.3">
      <c r="A4807" t="s">
        <v>1804</v>
      </c>
      <c r="B4807" t="s">
        <v>7147</v>
      </c>
      <c r="C4807" s="4">
        <v>37468</v>
      </c>
      <c r="D4807" s="5">
        <f t="shared" si="549"/>
        <v>212</v>
      </c>
      <c r="E4807" s="6">
        <v>75</v>
      </c>
      <c r="F4807" s="6"/>
      <c r="G4807" s="6">
        <v>9</v>
      </c>
      <c r="H4807" s="4">
        <v>37769</v>
      </c>
      <c r="I4807" s="5">
        <f t="shared" si="550"/>
        <v>148</v>
      </c>
      <c r="J4807" s="3" t="s">
        <v>7130</v>
      </c>
      <c r="K4807" s="6">
        <v>122</v>
      </c>
      <c r="L4807" s="6">
        <v>17.399999999999999</v>
      </c>
      <c r="M4807" s="7">
        <f t="shared" si="551"/>
        <v>301</v>
      </c>
      <c r="N4807" s="6">
        <f t="shared" si="547"/>
        <v>47</v>
      </c>
      <c r="O4807" s="6"/>
    </row>
    <row r="4808" spans="1:15" x14ac:dyDescent="0.3">
      <c r="A4808" t="s">
        <v>2161</v>
      </c>
      <c r="B4808" t="s">
        <v>7147</v>
      </c>
      <c r="C4808" s="4">
        <v>42217</v>
      </c>
      <c r="D4808" s="5">
        <f t="shared" si="549"/>
        <v>213</v>
      </c>
      <c r="E4808" s="6">
        <v>76</v>
      </c>
      <c r="F4808" s="6">
        <v>4.8</v>
      </c>
      <c r="G4808" s="6">
        <v>15</v>
      </c>
      <c r="H4808" s="4">
        <v>42490</v>
      </c>
      <c r="I4808" s="5">
        <f t="shared" si="550"/>
        <v>121</v>
      </c>
      <c r="J4808" s="3" t="s">
        <v>7129</v>
      </c>
      <c r="K4808" s="6">
        <v>100</v>
      </c>
      <c r="L4808" s="6">
        <v>11.1</v>
      </c>
      <c r="M4808" s="7">
        <f t="shared" si="551"/>
        <v>273</v>
      </c>
      <c r="N4808" s="6">
        <f t="shared" si="547"/>
        <v>24</v>
      </c>
      <c r="O4808" s="6">
        <f>L4808-F4808</f>
        <v>6.3</v>
      </c>
    </row>
    <row r="4809" spans="1:15" x14ac:dyDescent="0.3">
      <c r="A4809" t="s">
        <v>2146</v>
      </c>
      <c r="B4809" t="s">
        <v>7147</v>
      </c>
      <c r="C4809" s="4">
        <v>42217</v>
      </c>
      <c r="D4809" s="5">
        <f t="shared" si="549"/>
        <v>213</v>
      </c>
      <c r="E4809" s="6">
        <v>76</v>
      </c>
      <c r="F4809" s="6">
        <v>4.8</v>
      </c>
      <c r="G4809" s="6">
        <v>7</v>
      </c>
      <c r="H4809" s="4">
        <v>42476</v>
      </c>
      <c r="I4809" s="5">
        <f t="shared" si="550"/>
        <v>107</v>
      </c>
      <c r="J4809" s="3" t="s">
        <v>7129</v>
      </c>
      <c r="K4809" s="6">
        <v>104</v>
      </c>
      <c r="L4809" s="6">
        <v>12.3</v>
      </c>
      <c r="M4809" s="7">
        <f t="shared" si="551"/>
        <v>259</v>
      </c>
      <c r="N4809" s="6">
        <f t="shared" si="547"/>
        <v>28</v>
      </c>
      <c r="O4809" s="6">
        <f>L4809-F4809</f>
        <v>7.5000000000000009</v>
      </c>
    </row>
    <row r="4810" spans="1:15" x14ac:dyDescent="0.3">
      <c r="A4810" t="s">
        <v>2620</v>
      </c>
      <c r="B4810" t="s">
        <v>7147</v>
      </c>
      <c r="C4810" s="4">
        <v>32732</v>
      </c>
      <c r="D4810" s="5">
        <f t="shared" si="549"/>
        <v>224</v>
      </c>
      <c r="E4810" s="6">
        <v>76</v>
      </c>
      <c r="F4810" s="6">
        <v>5</v>
      </c>
      <c r="G4810" s="6">
        <v>9</v>
      </c>
      <c r="H4810" s="4">
        <v>32986</v>
      </c>
      <c r="I4810" s="5">
        <f t="shared" si="550"/>
        <v>113</v>
      </c>
      <c r="J4810" s="3" t="s">
        <v>7129</v>
      </c>
      <c r="K4810" s="6">
        <v>100</v>
      </c>
      <c r="L4810" s="6">
        <v>10.1</v>
      </c>
      <c r="M4810" s="7">
        <f t="shared" si="551"/>
        <v>254</v>
      </c>
      <c r="N4810" s="6">
        <f t="shared" si="547"/>
        <v>24</v>
      </c>
      <c r="O4810" s="6">
        <f>L4810-F4810</f>
        <v>5.0999999999999996</v>
      </c>
    </row>
    <row r="4811" spans="1:15" x14ac:dyDescent="0.3">
      <c r="A4811" t="s">
        <v>665</v>
      </c>
      <c r="B4811" t="s">
        <v>7147</v>
      </c>
      <c r="C4811" s="4">
        <v>44400</v>
      </c>
      <c r="D4811" s="5">
        <f t="shared" si="549"/>
        <v>204</v>
      </c>
      <c r="E4811" s="6">
        <v>76</v>
      </c>
      <c r="F4811" s="6">
        <v>5.0999999999999996</v>
      </c>
      <c r="G4811" s="6">
        <v>12</v>
      </c>
      <c r="H4811" s="4">
        <v>44709</v>
      </c>
      <c r="I4811" s="5">
        <f t="shared" si="550"/>
        <v>148</v>
      </c>
      <c r="J4811" s="3" t="s">
        <v>7129</v>
      </c>
      <c r="K4811" s="6">
        <v>100</v>
      </c>
      <c r="L4811" s="6">
        <v>9.1</v>
      </c>
      <c r="M4811" s="7">
        <f t="shared" si="551"/>
        <v>309</v>
      </c>
      <c r="N4811" s="6">
        <f t="shared" si="547"/>
        <v>24</v>
      </c>
      <c r="O4811" s="6">
        <f>L4811-F4811</f>
        <v>4</v>
      </c>
    </row>
    <row r="4812" spans="1:15" x14ac:dyDescent="0.3">
      <c r="A4812" t="s">
        <v>2089</v>
      </c>
      <c r="B4812" t="s">
        <v>7147</v>
      </c>
      <c r="C4812" s="4">
        <v>38565</v>
      </c>
      <c r="D4812" s="5">
        <f t="shared" si="549"/>
        <v>213</v>
      </c>
      <c r="E4812" s="6">
        <v>76</v>
      </c>
      <c r="F4812" s="6">
        <v>5.4</v>
      </c>
      <c r="G4812" s="6">
        <v>9</v>
      </c>
      <c r="H4812" s="4">
        <v>38836</v>
      </c>
      <c r="I4812" s="5">
        <f t="shared" si="550"/>
        <v>119</v>
      </c>
      <c r="J4812" s="3" t="s">
        <v>7130</v>
      </c>
      <c r="K4812" s="6">
        <v>100</v>
      </c>
      <c r="L4812" s="6">
        <v>11.4</v>
      </c>
      <c r="M4812" s="7">
        <f t="shared" si="551"/>
        <v>271</v>
      </c>
      <c r="N4812" s="6">
        <f t="shared" si="547"/>
        <v>24</v>
      </c>
      <c r="O4812" s="6">
        <f>L4812-F4812</f>
        <v>6</v>
      </c>
    </row>
    <row r="4813" spans="1:15" x14ac:dyDescent="0.3">
      <c r="A4813" t="s">
        <v>6278</v>
      </c>
      <c r="B4813" t="s">
        <v>7147</v>
      </c>
      <c r="C4813" s="4">
        <v>36014</v>
      </c>
      <c r="D4813" s="5">
        <f t="shared" si="549"/>
        <v>219</v>
      </c>
      <c r="E4813" s="6">
        <v>76</v>
      </c>
      <c r="F4813" s="6">
        <v>5.4</v>
      </c>
      <c r="G4813" s="6">
        <v>7</v>
      </c>
      <c r="H4813" s="4">
        <v>36279</v>
      </c>
      <c r="I4813" s="5">
        <f t="shared" si="550"/>
        <v>119</v>
      </c>
      <c r="J4813" s="3" t="s">
        <v>7129</v>
      </c>
      <c r="K4813" s="6"/>
      <c r="L4813" s="6"/>
      <c r="M4813" s="7">
        <f t="shared" si="551"/>
        <v>265</v>
      </c>
      <c r="N4813" s="6"/>
      <c r="O4813" s="6"/>
    </row>
    <row r="4814" spans="1:15" x14ac:dyDescent="0.3">
      <c r="A4814" t="s">
        <v>2180</v>
      </c>
      <c r="B4814" t="s">
        <v>7147</v>
      </c>
      <c r="C4814" s="4">
        <v>42217</v>
      </c>
      <c r="D4814" s="5">
        <f t="shared" si="549"/>
        <v>213</v>
      </c>
      <c r="E4814" s="6">
        <v>76</v>
      </c>
      <c r="F4814" s="6">
        <v>5.8</v>
      </c>
      <c r="G4814" s="6">
        <v>15</v>
      </c>
      <c r="H4814" s="4">
        <v>42475</v>
      </c>
      <c r="I4814" s="5">
        <f t="shared" si="550"/>
        <v>106</v>
      </c>
      <c r="J4814" s="3" t="s">
        <v>7129</v>
      </c>
      <c r="K4814" s="6">
        <v>96</v>
      </c>
      <c r="L4814" s="6">
        <v>9.1</v>
      </c>
      <c r="M4814" s="7">
        <f t="shared" si="551"/>
        <v>258</v>
      </c>
      <c r="N4814" s="6">
        <f t="shared" ref="N4814:O4820" si="552">K4814-E4814</f>
        <v>20</v>
      </c>
      <c r="O4814" s="6">
        <f t="shared" si="552"/>
        <v>3.3</v>
      </c>
    </row>
    <row r="4815" spans="1:15" x14ac:dyDescent="0.3">
      <c r="A4815" t="s">
        <v>1043</v>
      </c>
      <c r="B4815" t="s">
        <v>7147</v>
      </c>
      <c r="C4815" s="4">
        <v>42577</v>
      </c>
      <c r="D4815" s="5">
        <f t="shared" si="549"/>
        <v>208</v>
      </c>
      <c r="E4815" s="6">
        <v>76</v>
      </c>
      <c r="F4815" s="6">
        <v>5.8</v>
      </c>
      <c r="G4815" s="6">
        <v>9</v>
      </c>
      <c r="H4815" s="4">
        <v>42868</v>
      </c>
      <c r="I4815" s="5">
        <f t="shared" si="550"/>
        <v>133</v>
      </c>
      <c r="J4815" s="3" t="s">
        <v>7129</v>
      </c>
      <c r="K4815" s="6">
        <v>110</v>
      </c>
      <c r="L4815" s="6">
        <v>12.8</v>
      </c>
      <c r="M4815" s="7">
        <f t="shared" si="551"/>
        <v>290</v>
      </c>
      <c r="N4815" s="6">
        <f t="shared" si="552"/>
        <v>34</v>
      </c>
      <c r="O4815" s="6">
        <f t="shared" si="552"/>
        <v>7.0000000000000009</v>
      </c>
    </row>
    <row r="4816" spans="1:15" x14ac:dyDescent="0.3">
      <c r="A4816" t="s">
        <v>2186</v>
      </c>
      <c r="B4816" t="s">
        <v>7147</v>
      </c>
      <c r="C4816" s="4">
        <v>42217</v>
      </c>
      <c r="D4816" s="5">
        <f t="shared" si="549"/>
        <v>213</v>
      </c>
      <c r="E4816" s="6">
        <v>76</v>
      </c>
      <c r="F4816" s="6">
        <v>6.2</v>
      </c>
      <c r="G4816" s="6">
        <v>15</v>
      </c>
      <c r="H4816" s="4">
        <v>42476</v>
      </c>
      <c r="I4816" s="5">
        <f t="shared" si="550"/>
        <v>107</v>
      </c>
      <c r="J4816" s="3" t="s">
        <v>7129</v>
      </c>
      <c r="K4816" s="6">
        <v>104</v>
      </c>
      <c r="L4816" s="6">
        <v>11.9</v>
      </c>
      <c r="M4816" s="7">
        <f t="shared" si="551"/>
        <v>259</v>
      </c>
      <c r="N4816" s="6">
        <f t="shared" si="552"/>
        <v>28</v>
      </c>
      <c r="O4816" s="6">
        <f t="shared" si="552"/>
        <v>5.7</v>
      </c>
    </row>
    <row r="4817" spans="1:15" x14ac:dyDescent="0.3">
      <c r="A4817" t="s">
        <v>1845</v>
      </c>
      <c r="B4817" t="s">
        <v>7147</v>
      </c>
      <c r="C4817" s="4">
        <v>37833</v>
      </c>
      <c r="D4817" s="5">
        <f t="shared" si="549"/>
        <v>212</v>
      </c>
      <c r="E4817" s="6">
        <v>76</v>
      </c>
      <c r="F4817" s="6">
        <v>6.2</v>
      </c>
      <c r="G4817" s="6">
        <v>10</v>
      </c>
      <c r="H4817" s="4">
        <v>38128</v>
      </c>
      <c r="I4817" s="5">
        <f t="shared" si="550"/>
        <v>142</v>
      </c>
      <c r="J4817" s="3" t="s">
        <v>7130</v>
      </c>
      <c r="K4817" s="6">
        <v>110</v>
      </c>
      <c r="L4817" s="6">
        <v>12.5</v>
      </c>
      <c r="M4817" s="7">
        <f t="shared" si="551"/>
        <v>295</v>
      </c>
      <c r="N4817" s="6">
        <f t="shared" si="552"/>
        <v>34</v>
      </c>
      <c r="O4817" s="6">
        <f t="shared" si="552"/>
        <v>6.3</v>
      </c>
    </row>
    <row r="4818" spans="1:15" x14ac:dyDescent="0.3">
      <c r="A4818" t="s">
        <v>5904</v>
      </c>
      <c r="B4818" t="s">
        <v>7147</v>
      </c>
      <c r="C4818" s="4">
        <v>41855</v>
      </c>
      <c r="D4818" s="5">
        <f t="shared" si="549"/>
        <v>216</v>
      </c>
      <c r="E4818" s="6">
        <v>76</v>
      </c>
      <c r="F4818" s="6">
        <v>6.3</v>
      </c>
      <c r="G4818" s="6">
        <v>11.5</v>
      </c>
      <c r="H4818" s="4">
        <v>42116</v>
      </c>
      <c r="I4818" s="5">
        <f t="shared" si="550"/>
        <v>112</v>
      </c>
      <c r="J4818" s="3" t="s">
        <v>7129</v>
      </c>
      <c r="K4818" s="6">
        <v>99</v>
      </c>
      <c r="L4818" s="6">
        <v>11.6</v>
      </c>
      <c r="M4818" s="7">
        <f t="shared" si="551"/>
        <v>261</v>
      </c>
      <c r="N4818" s="6">
        <f t="shared" si="552"/>
        <v>23</v>
      </c>
      <c r="O4818" s="6">
        <f t="shared" si="552"/>
        <v>5.3</v>
      </c>
    </row>
    <row r="4819" spans="1:15" x14ac:dyDescent="0.3">
      <c r="A4819" t="s">
        <v>1856</v>
      </c>
      <c r="B4819" t="s">
        <v>7147</v>
      </c>
      <c r="C4819" s="4">
        <v>37833</v>
      </c>
      <c r="D4819" s="5">
        <f t="shared" si="549"/>
        <v>212</v>
      </c>
      <c r="E4819" s="6">
        <v>76</v>
      </c>
      <c r="F4819" s="6">
        <v>6.8</v>
      </c>
      <c r="G4819" s="6">
        <v>10</v>
      </c>
      <c r="H4819" s="4">
        <v>38112</v>
      </c>
      <c r="I4819" s="5">
        <f t="shared" si="550"/>
        <v>126</v>
      </c>
      <c r="J4819" s="3" t="s">
        <v>7130</v>
      </c>
      <c r="K4819" s="6">
        <v>92</v>
      </c>
      <c r="L4819" s="6">
        <v>8</v>
      </c>
      <c r="M4819" s="7">
        <f t="shared" si="551"/>
        <v>279</v>
      </c>
      <c r="N4819" s="6">
        <f t="shared" si="552"/>
        <v>16</v>
      </c>
      <c r="O4819" s="6">
        <f t="shared" si="552"/>
        <v>1.2000000000000002</v>
      </c>
    </row>
    <row r="4820" spans="1:15" x14ac:dyDescent="0.3">
      <c r="A4820" t="s">
        <v>2183</v>
      </c>
      <c r="B4820" t="s">
        <v>7147</v>
      </c>
      <c r="C4820" s="4">
        <v>42217</v>
      </c>
      <c r="D4820" s="5">
        <f t="shared" si="549"/>
        <v>213</v>
      </c>
      <c r="E4820" s="6">
        <v>76</v>
      </c>
      <c r="F4820" s="6">
        <v>6.8</v>
      </c>
      <c r="G4820" s="6">
        <v>15</v>
      </c>
      <c r="H4820" s="4">
        <v>42490</v>
      </c>
      <c r="I4820" s="5">
        <f t="shared" si="550"/>
        <v>121</v>
      </c>
      <c r="J4820" s="3" t="s">
        <v>7129</v>
      </c>
      <c r="K4820" s="6">
        <v>94</v>
      </c>
      <c r="L4820" s="6">
        <v>9</v>
      </c>
      <c r="M4820" s="7">
        <f t="shared" si="551"/>
        <v>273</v>
      </c>
      <c r="N4820" s="6">
        <f t="shared" si="552"/>
        <v>18</v>
      </c>
      <c r="O4820" s="6">
        <f t="shared" si="552"/>
        <v>2.2000000000000002</v>
      </c>
    </row>
    <row r="4821" spans="1:15" x14ac:dyDescent="0.3">
      <c r="A4821" t="s">
        <v>1842</v>
      </c>
      <c r="B4821" t="s">
        <v>7147</v>
      </c>
      <c r="C4821" s="4">
        <v>37833</v>
      </c>
      <c r="D4821" s="5">
        <f t="shared" si="549"/>
        <v>212</v>
      </c>
      <c r="E4821" s="6">
        <v>76</v>
      </c>
      <c r="F4821" s="6"/>
      <c r="G4821" s="6">
        <v>16</v>
      </c>
      <c r="H4821" s="4">
        <v>38120</v>
      </c>
      <c r="I4821" s="5">
        <f t="shared" si="550"/>
        <v>134</v>
      </c>
      <c r="J4821" s="3" t="s">
        <v>7130</v>
      </c>
      <c r="K4821" s="6">
        <v>105</v>
      </c>
      <c r="L4821" s="6">
        <v>11.6</v>
      </c>
      <c r="M4821" s="7">
        <f t="shared" si="551"/>
        <v>287</v>
      </c>
      <c r="N4821" s="6">
        <f t="shared" ref="N4821:N4852" si="553">K4821-E4821</f>
        <v>29</v>
      </c>
      <c r="O4821" s="6"/>
    </row>
    <row r="4822" spans="1:15" x14ac:dyDescent="0.3">
      <c r="A4822" t="s">
        <v>1615</v>
      </c>
      <c r="B4822" t="s">
        <v>7147</v>
      </c>
      <c r="C4822" s="4">
        <v>37832</v>
      </c>
      <c r="D4822" s="5">
        <f t="shared" si="549"/>
        <v>211</v>
      </c>
      <c r="E4822" s="6">
        <v>76</v>
      </c>
      <c r="F4822" s="6"/>
      <c r="G4822" s="6">
        <v>16</v>
      </c>
      <c r="H4822" s="4">
        <v>38114</v>
      </c>
      <c r="I4822" s="5">
        <f t="shared" si="550"/>
        <v>128</v>
      </c>
      <c r="J4822" s="3" t="s">
        <v>7130</v>
      </c>
      <c r="K4822" s="6">
        <v>108</v>
      </c>
      <c r="L4822" s="6">
        <v>11.9</v>
      </c>
      <c r="M4822" s="7">
        <f t="shared" si="551"/>
        <v>282</v>
      </c>
      <c r="N4822" s="6">
        <f t="shared" si="553"/>
        <v>32</v>
      </c>
      <c r="O4822" s="6"/>
    </row>
    <row r="4823" spans="1:15" x14ac:dyDescent="0.3">
      <c r="A4823" t="s">
        <v>1805</v>
      </c>
      <c r="B4823" t="s">
        <v>7147</v>
      </c>
      <c r="C4823" s="4">
        <v>37468</v>
      </c>
      <c r="D4823" s="5">
        <f t="shared" si="549"/>
        <v>212</v>
      </c>
      <c r="E4823" s="6">
        <v>76</v>
      </c>
      <c r="F4823" s="6"/>
      <c r="G4823" s="6">
        <v>9</v>
      </c>
      <c r="H4823" s="4">
        <v>37735</v>
      </c>
      <c r="I4823" s="5">
        <f t="shared" si="550"/>
        <v>114</v>
      </c>
      <c r="J4823" s="3" t="s">
        <v>7130</v>
      </c>
      <c r="K4823" s="6">
        <v>109</v>
      </c>
      <c r="L4823" s="6">
        <v>13.1</v>
      </c>
      <c r="M4823" s="7">
        <f t="shared" si="551"/>
        <v>267</v>
      </c>
      <c r="N4823" s="6">
        <f t="shared" si="553"/>
        <v>33</v>
      </c>
      <c r="O4823" s="6"/>
    </row>
    <row r="4824" spans="1:15" x14ac:dyDescent="0.3">
      <c r="A4824" t="s">
        <v>1809</v>
      </c>
      <c r="B4824" t="s">
        <v>7147</v>
      </c>
      <c r="C4824" s="4">
        <v>37468</v>
      </c>
      <c r="D4824" s="5">
        <f t="shared" si="549"/>
        <v>212</v>
      </c>
      <c r="E4824" s="6">
        <v>76</v>
      </c>
      <c r="F4824" s="6"/>
      <c r="G4824" s="6">
        <v>9</v>
      </c>
      <c r="H4824" s="4">
        <v>37748</v>
      </c>
      <c r="I4824" s="5">
        <f t="shared" si="550"/>
        <v>127</v>
      </c>
      <c r="J4824" s="3" t="s">
        <v>7130</v>
      </c>
      <c r="K4824" s="6">
        <v>116</v>
      </c>
      <c r="L4824" s="6">
        <v>15.1</v>
      </c>
      <c r="M4824" s="7">
        <f t="shared" si="551"/>
        <v>280</v>
      </c>
      <c r="N4824" s="6">
        <f t="shared" si="553"/>
        <v>40</v>
      </c>
      <c r="O4824" s="6"/>
    </row>
    <row r="4825" spans="1:15" x14ac:dyDescent="0.3">
      <c r="A4825" t="s">
        <v>2159</v>
      </c>
      <c r="B4825" t="s">
        <v>7147</v>
      </c>
      <c r="C4825" s="4">
        <v>42217</v>
      </c>
      <c r="D4825" s="5">
        <f t="shared" si="549"/>
        <v>213</v>
      </c>
      <c r="E4825" s="6">
        <v>76</v>
      </c>
      <c r="F4825" s="6"/>
      <c r="G4825" s="6">
        <v>15</v>
      </c>
      <c r="H4825" s="4">
        <v>42485</v>
      </c>
      <c r="I4825" s="5">
        <f t="shared" si="550"/>
        <v>116</v>
      </c>
      <c r="J4825" s="3" t="s">
        <v>7129</v>
      </c>
      <c r="K4825" s="6">
        <v>121</v>
      </c>
      <c r="L4825" s="6">
        <v>16.399999999999999</v>
      </c>
      <c r="M4825" s="7">
        <f t="shared" si="551"/>
        <v>268</v>
      </c>
      <c r="N4825" s="6">
        <f t="shared" si="553"/>
        <v>45</v>
      </c>
      <c r="O4825" s="6"/>
    </row>
    <row r="4826" spans="1:15" x14ac:dyDescent="0.3">
      <c r="A4826" t="s">
        <v>2165</v>
      </c>
      <c r="B4826" t="s">
        <v>7147</v>
      </c>
      <c r="C4826" s="4">
        <v>42217</v>
      </c>
      <c r="D4826" s="5">
        <f t="shared" si="549"/>
        <v>213</v>
      </c>
      <c r="E4826" s="6">
        <v>77</v>
      </c>
      <c r="F4826" s="6">
        <v>4.7</v>
      </c>
      <c r="G4826" s="6">
        <v>15</v>
      </c>
      <c r="H4826" s="4">
        <v>42491</v>
      </c>
      <c r="I4826" s="5">
        <f t="shared" si="550"/>
        <v>122</v>
      </c>
      <c r="J4826" s="3" t="s">
        <v>7129</v>
      </c>
      <c r="K4826" s="6">
        <v>102</v>
      </c>
      <c r="L4826" s="6">
        <v>10.199999999999999</v>
      </c>
      <c r="M4826" s="7">
        <f t="shared" si="551"/>
        <v>274</v>
      </c>
      <c r="N4826" s="6">
        <f t="shared" si="553"/>
        <v>25</v>
      </c>
      <c r="O4826" s="6">
        <f t="shared" ref="O4826:O4833" si="554">L4826-F4826</f>
        <v>5.4999999999999991</v>
      </c>
    </row>
    <row r="4827" spans="1:15" x14ac:dyDescent="0.3">
      <c r="A4827" t="s">
        <v>1869</v>
      </c>
      <c r="B4827" t="s">
        <v>7147</v>
      </c>
      <c r="C4827" s="4">
        <v>37833</v>
      </c>
      <c r="D4827" s="5">
        <f t="shared" si="549"/>
        <v>212</v>
      </c>
      <c r="E4827" s="6">
        <v>77</v>
      </c>
      <c r="F4827" s="6">
        <v>5.5</v>
      </c>
      <c r="G4827" s="6">
        <v>10</v>
      </c>
      <c r="H4827" s="4">
        <v>38110</v>
      </c>
      <c r="I4827" s="5">
        <f t="shared" si="550"/>
        <v>124</v>
      </c>
      <c r="J4827" s="3" t="s">
        <v>7130</v>
      </c>
      <c r="K4827" s="6">
        <v>98</v>
      </c>
      <c r="L4827" s="6">
        <v>9</v>
      </c>
      <c r="M4827" s="7">
        <f t="shared" si="551"/>
        <v>277</v>
      </c>
      <c r="N4827" s="6">
        <f t="shared" si="553"/>
        <v>21</v>
      </c>
      <c r="O4827" s="6">
        <f t="shared" si="554"/>
        <v>3.5</v>
      </c>
    </row>
    <row r="4828" spans="1:15" x14ac:dyDescent="0.3">
      <c r="A4828" t="s">
        <v>2170</v>
      </c>
      <c r="B4828" t="s">
        <v>7147</v>
      </c>
      <c r="C4828" s="4">
        <v>42217</v>
      </c>
      <c r="D4828" s="5">
        <f t="shared" si="549"/>
        <v>213</v>
      </c>
      <c r="E4828" s="6">
        <v>77</v>
      </c>
      <c r="F4828" s="6">
        <v>5.5</v>
      </c>
      <c r="G4828" s="6">
        <v>15</v>
      </c>
      <c r="H4828" s="4">
        <v>42505</v>
      </c>
      <c r="I4828" s="5">
        <f t="shared" si="550"/>
        <v>136</v>
      </c>
      <c r="J4828" s="3" t="s">
        <v>7129</v>
      </c>
      <c r="K4828" s="6">
        <v>101</v>
      </c>
      <c r="L4828" s="6">
        <v>12.1</v>
      </c>
      <c r="M4828" s="7">
        <f t="shared" si="551"/>
        <v>288</v>
      </c>
      <c r="N4828" s="6">
        <f t="shared" si="553"/>
        <v>24</v>
      </c>
      <c r="O4828" s="6">
        <f t="shared" si="554"/>
        <v>6.6</v>
      </c>
    </row>
    <row r="4829" spans="1:15" x14ac:dyDescent="0.3">
      <c r="A4829" t="s">
        <v>2621</v>
      </c>
      <c r="B4829" t="s">
        <v>7147</v>
      </c>
      <c r="C4829" s="4">
        <v>32732</v>
      </c>
      <c r="D4829" s="5">
        <f t="shared" si="549"/>
        <v>224</v>
      </c>
      <c r="E4829" s="6">
        <v>77</v>
      </c>
      <c r="F4829" s="6">
        <v>5.8</v>
      </c>
      <c r="G4829" s="6">
        <v>9</v>
      </c>
      <c r="H4829" s="4">
        <v>32988</v>
      </c>
      <c r="I4829" s="5">
        <f t="shared" si="550"/>
        <v>115</v>
      </c>
      <c r="J4829" s="3" t="s">
        <v>7129</v>
      </c>
      <c r="K4829" s="6">
        <v>93</v>
      </c>
      <c r="L4829" s="6">
        <v>8.4</v>
      </c>
      <c r="M4829" s="7">
        <f t="shared" si="551"/>
        <v>256</v>
      </c>
      <c r="N4829" s="6">
        <f t="shared" si="553"/>
        <v>16</v>
      </c>
      <c r="O4829" s="6">
        <f t="shared" si="554"/>
        <v>2.6000000000000005</v>
      </c>
    </row>
    <row r="4830" spans="1:15" x14ac:dyDescent="0.3">
      <c r="A4830" t="s">
        <v>4012</v>
      </c>
      <c r="B4830" t="s">
        <v>7147</v>
      </c>
      <c r="C4830" s="4">
        <v>42218</v>
      </c>
      <c r="D4830" s="5">
        <f t="shared" si="549"/>
        <v>214</v>
      </c>
      <c r="E4830" s="6">
        <v>77</v>
      </c>
      <c r="F4830" s="6">
        <v>5.9</v>
      </c>
      <c r="G4830" s="6">
        <v>10</v>
      </c>
      <c r="H4830" s="4">
        <v>42487</v>
      </c>
      <c r="I4830" s="5">
        <f t="shared" si="550"/>
        <v>118</v>
      </c>
      <c r="J4830" s="3" t="s">
        <v>7129</v>
      </c>
      <c r="K4830" s="6">
        <v>104</v>
      </c>
      <c r="L4830" s="6">
        <v>12.9</v>
      </c>
      <c r="M4830" s="7">
        <f t="shared" si="551"/>
        <v>269</v>
      </c>
      <c r="N4830" s="6">
        <f t="shared" si="553"/>
        <v>27</v>
      </c>
      <c r="O4830" s="6">
        <f t="shared" si="554"/>
        <v>7</v>
      </c>
    </row>
    <row r="4831" spans="1:15" x14ac:dyDescent="0.3">
      <c r="A4831" t="s">
        <v>1860</v>
      </c>
      <c r="B4831" t="s">
        <v>7147</v>
      </c>
      <c r="C4831" s="4">
        <v>37833</v>
      </c>
      <c r="D4831" s="5">
        <f t="shared" si="549"/>
        <v>212</v>
      </c>
      <c r="E4831" s="6">
        <v>77</v>
      </c>
      <c r="F4831" s="6">
        <v>5.9</v>
      </c>
      <c r="G4831" s="6">
        <v>10</v>
      </c>
      <c r="H4831" s="4">
        <v>38134</v>
      </c>
      <c r="I4831" s="5">
        <f t="shared" si="550"/>
        <v>148</v>
      </c>
      <c r="J4831" s="3" t="s">
        <v>7130</v>
      </c>
      <c r="K4831" s="6">
        <v>138</v>
      </c>
      <c r="L4831" s="6">
        <v>26.2</v>
      </c>
      <c r="M4831" s="7">
        <f t="shared" si="551"/>
        <v>301</v>
      </c>
      <c r="N4831" s="6">
        <f t="shared" si="553"/>
        <v>61</v>
      </c>
      <c r="O4831" s="6">
        <f t="shared" si="554"/>
        <v>20.299999999999997</v>
      </c>
    </row>
    <row r="4832" spans="1:15" x14ac:dyDescent="0.3">
      <c r="A4832" t="s">
        <v>1492</v>
      </c>
      <c r="B4832" t="s">
        <v>7147</v>
      </c>
      <c r="C4832" s="4">
        <v>38197</v>
      </c>
      <c r="D4832" s="5">
        <f t="shared" si="549"/>
        <v>211</v>
      </c>
      <c r="E4832" s="6">
        <v>77</v>
      </c>
      <c r="F4832" s="6">
        <v>6.3</v>
      </c>
      <c r="G4832" s="6">
        <v>15</v>
      </c>
      <c r="H4832" s="4">
        <v>38481</v>
      </c>
      <c r="I4832" s="5">
        <f t="shared" si="550"/>
        <v>129</v>
      </c>
      <c r="J4832" s="3" t="s">
        <v>7130</v>
      </c>
      <c r="K4832" s="6">
        <v>106</v>
      </c>
      <c r="L4832" s="6">
        <v>10.9</v>
      </c>
      <c r="M4832" s="7">
        <f t="shared" si="551"/>
        <v>283</v>
      </c>
      <c r="N4832" s="6">
        <f t="shared" si="553"/>
        <v>29</v>
      </c>
      <c r="O4832" s="6">
        <f t="shared" si="554"/>
        <v>4.6000000000000005</v>
      </c>
    </row>
    <row r="4833" spans="1:15" x14ac:dyDescent="0.3">
      <c r="A4833" t="s">
        <v>914</v>
      </c>
      <c r="B4833" t="s">
        <v>7147</v>
      </c>
      <c r="C4833" s="4">
        <v>42941</v>
      </c>
      <c r="D4833" s="5">
        <f t="shared" si="549"/>
        <v>206</v>
      </c>
      <c r="E4833" s="6">
        <v>77</v>
      </c>
      <c r="F4833" s="6">
        <v>6.8</v>
      </c>
      <c r="G4833" s="6">
        <v>12.5</v>
      </c>
      <c r="H4833" s="4">
        <v>43220</v>
      </c>
      <c r="I4833" s="5">
        <f t="shared" si="550"/>
        <v>120</v>
      </c>
      <c r="J4833" s="3" t="s">
        <v>7129</v>
      </c>
      <c r="K4833" s="6">
        <v>116</v>
      </c>
      <c r="L4833" s="6">
        <v>17.2</v>
      </c>
      <c r="M4833" s="7">
        <f t="shared" si="551"/>
        <v>279</v>
      </c>
      <c r="N4833" s="6">
        <f t="shared" si="553"/>
        <v>39</v>
      </c>
      <c r="O4833" s="6">
        <f t="shared" si="554"/>
        <v>10.399999999999999</v>
      </c>
    </row>
    <row r="4834" spans="1:15" x14ac:dyDescent="0.3">
      <c r="A4834" t="s">
        <v>1612</v>
      </c>
      <c r="B4834" t="s">
        <v>7147</v>
      </c>
      <c r="C4834" s="4">
        <v>37832</v>
      </c>
      <c r="D4834" s="5">
        <f t="shared" si="549"/>
        <v>211</v>
      </c>
      <c r="E4834" s="6">
        <v>77</v>
      </c>
      <c r="F4834" s="6"/>
      <c r="G4834" s="6">
        <v>16</v>
      </c>
      <c r="H4834" s="4">
        <v>38124</v>
      </c>
      <c r="I4834" s="5">
        <f t="shared" si="550"/>
        <v>138</v>
      </c>
      <c r="J4834" s="3" t="s">
        <v>7130</v>
      </c>
      <c r="K4834" s="6">
        <v>116</v>
      </c>
      <c r="L4834" s="6">
        <v>15</v>
      </c>
      <c r="M4834" s="7">
        <f t="shared" si="551"/>
        <v>292</v>
      </c>
      <c r="N4834" s="6">
        <f t="shared" si="553"/>
        <v>39</v>
      </c>
      <c r="O4834" s="6"/>
    </row>
    <row r="4835" spans="1:15" x14ac:dyDescent="0.3">
      <c r="A4835" t="s">
        <v>2152</v>
      </c>
      <c r="B4835" t="s">
        <v>7147</v>
      </c>
      <c r="C4835" s="4">
        <v>42217</v>
      </c>
      <c r="D4835" s="5">
        <f t="shared" si="549"/>
        <v>213</v>
      </c>
      <c r="E4835" s="6">
        <v>78</v>
      </c>
      <c r="F4835" s="6">
        <v>5.4</v>
      </c>
      <c r="G4835" s="6">
        <v>15</v>
      </c>
      <c r="H4835" s="4">
        <v>42498</v>
      </c>
      <c r="I4835" s="5">
        <f t="shared" si="550"/>
        <v>129</v>
      </c>
      <c r="J4835" s="3" t="s">
        <v>7129</v>
      </c>
      <c r="K4835" s="6">
        <v>123</v>
      </c>
      <c r="L4835" s="6">
        <v>18.2</v>
      </c>
      <c r="M4835" s="7">
        <f t="shared" si="551"/>
        <v>281</v>
      </c>
      <c r="N4835" s="6">
        <f t="shared" si="553"/>
        <v>45</v>
      </c>
      <c r="O4835" s="6">
        <f t="shared" ref="O4835:O4840" si="555">L4835-F4835</f>
        <v>12.799999999999999</v>
      </c>
    </row>
    <row r="4836" spans="1:15" x14ac:dyDescent="0.3">
      <c r="A4836" t="s">
        <v>2087</v>
      </c>
      <c r="B4836" t="s">
        <v>7147</v>
      </c>
      <c r="C4836" s="4">
        <v>38565</v>
      </c>
      <c r="D4836" s="5">
        <f t="shared" si="549"/>
        <v>213</v>
      </c>
      <c r="E4836" s="6">
        <v>78</v>
      </c>
      <c r="F4836" s="6">
        <v>5.6</v>
      </c>
      <c r="G4836" s="6">
        <v>9</v>
      </c>
      <c r="H4836" s="4">
        <v>38838</v>
      </c>
      <c r="I4836" s="5">
        <f t="shared" si="550"/>
        <v>121</v>
      </c>
      <c r="J4836" s="3" t="s">
        <v>7130</v>
      </c>
      <c r="K4836" s="6">
        <v>97</v>
      </c>
      <c r="L4836" s="6">
        <v>9.1999999999999993</v>
      </c>
      <c r="M4836" s="7">
        <f t="shared" si="551"/>
        <v>273</v>
      </c>
      <c r="N4836" s="6">
        <f t="shared" si="553"/>
        <v>19</v>
      </c>
      <c r="O4836" s="6">
        <f t="shared" si="555"/>
        <v>3.5999999999999996</v>
      </c>
    </row>
    <row r="4837" spans="1:15" x14ac:dyDescent="0.3">
      <c r="A4837" t="s">
        <v>1062</v>
      </c>
      <c r="B4837" t="s">
        <v>7147</v>
      </c>
      <c r="C4837" s="4">
        <v>42577</v>
      </c>
      <c r="D4837" s="5">
        <f t="shared" si="549"/>
        <v>208</v>
      </c>
      <c r="E4837" s="6">
        <v>78</v>
      </c>
      <c r="F4837" s="6">
        <v>6</v>
      </c>
      <c r="G4837" s="6">
        <v>9</v>
      </c>
      <c r="H4837" s="4">
        <v>42848</v>
      </c>
      <c r="I4837" s="5">
        <f t="shared" si="550"/>
        <v>113</v>
      </c>
      <c r="J4837" s="3" t="s">
        <v>7129</v>
      </c>
      <c r="K4837" s="6">
        <v>97</v>
      </c>
      <c r="L4837" s="6">
        <v>10.5</v>
      </c>
      <c r="M4837" s="7">
        <f t="shared" si="551"/>
        <v>270</v>
      </c>
      <c r="N4837" s="6">
        <f t="shared" si="553"/>
        <v>19</v>
      </c>
      <c r="O4837" s="6">
        <f t="shared" si="555"/>
        <v>4.5</v>
      </c>
    </row>
    <row r="4838" spans="1:15" x14ac:dyDescent="0.3">
      <c r="A4838" t="s">
        <v>1877</v>
      </c>
      <c r="B4838" t="s">
        <v>7147</v>
      </c>
      <c r="C4838" s="4">
        <v>37833</v>
      </c>
      <c r="D4838" s="5">
        <f t="shared" si="549"/>
        <v>212</v>
      </c>
      <c r="E4838" s="6">
        <v>78</v>
      </c>
      <c r="F4838" s="6">
        <v>6</v>
      </c>
      <c r="G4838" s="6">
        <v>10</v>
      </c>
      <c r="H4838" s="4">
        <v>38103</v>
      </c>
      <c r="I4838" s="5">
        <f t="shared" si="550"/>
        <v>117</v>
      </c>
      <c r="J4838" s="3" t="s">
        <v>7130</v>
      </c>
      <c r="K4838" s="6">
        <v>114</v>
      </c>
      <c r="L4838" s="6">
        <v>13.7</v>
      </c>
      <c r="M4838" s="7">
        <f t="shared" si="551"/>
        <v>270</v>
      </c>
      <c r="N4838" s="6">
        <f t="shared" si="553"/>
        <v>36</v>
      </c>
      <c r="O4838" s="6">
        <f t="shared" si="555"/>
        <v>7.6999999999999993</v>
      </c>
    </row>
    <row r="4839" spans="1:15" x14ac:dyDescent="0.3">
      <c r="A4839" t="s">
        <v>1474</v>
      </c>
      <c r="B4839" t="s">
        <v>7147</v>
      </c>
      <c r="C4839" s="4">
        <v>38197</v>
      </c>
      <c r="D4839" s="5">
        <f t="shared" si="549"/>
        <v>211</v>
      </c>
      <c r="E4839" s="6">
        <v>78</v>
      </c>
      <c r="F4839" s="6">
        <v>6.5</v>
      </c>
      <c r="G4839" s="6">
        <v>15</v>
      </c>
      <c r="H4839" s="4">
        <v>38481</v>
      </c>
      <c r="I4839" s="5">
        <f t="shared" si="550"/>
        <v>129</v>
      </c>
      <c r="J4839" s="3" t="s">
        <v>7130</v>
      </c>
      <c r="K4839" s="6">
        <v>107</v>
      </c>
      <c r="L4839" s="6">
        <v>11.6</v>
      </c>
      <c r="M4839" s="7">
        <f t="shared" si="551"/>
        <v>283</v>
      </c>
      <c r="N4839" s="6">
        <f t="shared" si="553"/>
        <v>29</v>
      </c>
      <c r="O4839" s="6">
        <f t="shared" si="555"/>
        <v>5.0999999999999996</v>
      </c>
    </row>
    <row r="4840" spans="1:15" x14ac:dyDescent="0.3">
      <c r="A4840" t="s">
        <v>1024</v>
      </c>
      <c r="B4840" t="s">
        <v>7147</v>
      </c>
      <c r="C4840" s="4">
        <v>42577</v>
      </c>
      <c r="D4840" s="5">
        <f t="shared" si="549"/>
        <v>208</v>
      </c>
      <c r="E4840" s="6">
        <v>78</v>
      </c>
      <c r="F4840" s="6">
        <v>6.9</v>
      </c>
      <c r="G4840" s="6">
        <v>7</v>
      </c>
      <c r="H4840" s="4">
        <v>42865</v>
      </c>
      <c r="I4840" s="5">
        <f t="shared" si="550"/>
        <v>130</v>
      </c>
      <c r="J4840" s="3" t="s">
        <v>7129</v>
      </c>
      <c r="K4840" s="6">
        <v>118</v>
      </c>
      <c r="L4840" s="6">
        <v>19</v>
      </c>
      <c r="M4840" s="7">
        <f t="shared" si="551"/>
        <v>287</v>
      </c>
      <c r="N4840" s="6">
        <f t="shared" si="553"/>
        <v>40</v>
      </c>
      <c r="O4840" s="6">
        <f t="shared" si="555"/>
        <v>12.1</v>
      </c>
    </row>
    <row r="4841" spans="1:15" x14ac:dyDescent="0.3">
      <c r="A4841" t="s">
        <v>1619</v>
      </c>
      <c r="B4841" t="s">
        <v>7147</v>
      </c>
      <c r="C4841" s="4">
        <v>37832</v>
      </c>
      <c r="D4841" s="5">
        <f t="shared" si="549"/>
        <v>211</v>
      </c>
      <c r="E4841" s="6">
        <v>78</v>
      </c>
      <c r="F4841" s="6"/>
      <c r="G4841" s="6">
        <v>16</v>
      </c>
      <c r="H4841" s="4">
        <v>38124</v>
      </c>
      <c r="I4841" s="5">
        <f t="shared" si="550"/>
        <v>138</v>
      </c>
      <c r="J4841" s="3" t="s">
        <v>7130</v>
      </c>
      <c r="K4841" s="6">
        <v>98</v>
      </c>
      <c r="L4841" s="6">
        <v>8.6999999999999993</v>
      </c>
      <c r="M4841" s="7">
        <f t="shared" si="551"/>
        <v>292</v>
      </c>
      <c r="N4841" s="6">
        <f t="shared" si="553"/>
        <v>20</v>
      </c>
      <c r="O4841" s="6"/>
    </row>
    <row r="4842" spans="1:15" x14ac:dyDescent="0.3">
      <c r="A4842" t="s">
        <v>1476</v>
      </c>
      <c r="B4842" t="s">
        <v>7147</v>
      </c>
      <c r="C4842" s="4">
        <v>38197</v>
      </c>
      <c r="D4842" s="5">
        <f t="shared" si="549"/>
        <v>211</v>
      </c>
      <c r="E4842" s="6">
        <v>78</v>
      </c>
      <c r="F4842" s="6"/>
      <c r="G4842" s="6">
        <v>15</v>
      </c>
      <c r="H4842" s="4">
        <v>38473</v>
      </c>
      <c r="I4842" s="5">
        <f t="shared" si="550"/>
        <v>121</v>
      </c>
      <c r="J4842" s="3" t="s">
        <v>7130</v>
      </c>
      <c r="K4842" s="6">
        <v>105</v>
      </c>
      <c r="L4842" s="6">
        <v>12.3</v>
      </c>
      <c r="M4842" s="7">
        <f t="shared" si="551"/>
        <v>275</v>
      </c>
      <c r="N4842" s="6">
        <f t="shared" si="553"/>
        <v>27</v>
      </c>
      <c r="O4842" s="6"/>
    </row>
    <row r="4843" spans="1:15" x14ac:dyDescent="0.3">
      <c r="A4843" t="s">
        <v>1797</v>
      </c>
      <c r="B4843" t="s">
        <v>7147</v>
      </c>
      <c r="C4843" s="4">
        <v>37468</v>
      </c>
      <c r="D4843" s="5">
        <f t="shared" si="549"/>
        <v>212</v>
      </c>
      <c r="E4843" s="6">
        <v>78</v>
      </c>
      <c r="F4843" s="6"/>
      <c r="G4843" s="6">
        <v>9</v>
      </c>
      <c r="H4843" s="4">
        <v>37772</v>
      </c>
      <c r="I4843" s="5">
        <f t="shared" si="550"/>
        <v>151</v>
      </c>
      <c r="J4843" s="3" t="s">
        <v>7130</v>
      </c>
      <c r="K4843" s="6">
        <v>119</v>
      </c>
      <c r="L4843" s="6">
        <v>18</v>
      </c>
      <c r="M4843" s="7">
        <f t="shared" si="551"/>
        <v>304</v>
      </c>
      <c r="N4843" s="6">
        <f t="shared" si="553"/>
        <v>41</v>
      </c>
      <c r="O4843" s="6"/>
    </row>
    <row r="4844" spans="1:15" x14ac:dyDescent="0.3">
      <c r="A4844" t="s">
        <v>1326</v>
      </c>
      <c r="B4844" t="s">
        <v>7147</v>
      </c>
      <c r="C4844" s="4">
        <v>38196</v>
      </c>
      <c r="D4844" s="5">
        <f t="shared" si="549"/>
        <v>210</v>
      </c>
      <c r="E4844" s="6">
        <v>78</v>
      </c>
      <c r="F4844" s="6"/>
      <c r="G4844" s="6">
        <v>16</v>
      </c>
      <c r="H4844" s="4">
        <v>38498</v>
      </c>
      <c r="I4844" s="5">
        <f t="shared" si="550"/>
        <v>146</v>
      </c>
      <c r="J4844" s="3" t="s">
        <v>7130</v>
      </c>
      <c r="K4844" s="6">
        <v>123</v>
      </c>
      <c r="L4844" s="6">
        <v>17.899999999999999</v>
      </c>
      <c r="M4844" s="7">
        <f t="shared" si="551"/>
        <v>301</v>
      </c>
      <c r="N4844" s="6">
        <f t="shared" si="553"/>
        <v>45</v>
      </c>
      <c r="O4844" s="6"/>
    </row>
    <row r="4845" spans="1:15" x14ac:dyDescent="0.3">
      <c r="A4845" t="s">
        <v>2173</v>
      </c>
      <c r="B4845" t="s">
        <v>7147</v>
      </c>
      <c r="C4845" s="4">
        <v>42217</v>
      </c>
      <c r="D4845" s="5">
        <f t="shared" si="549"/>
        <v>213</v>
      </c>
      <c r="E4845" s="6">
        <v>79</v>
      </c>
      <c r="F4845" s="6">
        <v>5.3</v>
      </c>
      <c r="G4845" s="6">
        <v>15</v>
      </c>
      <c r="H4845" s="4">
        <v>42498</v>
      </c>
      <c r="I4845" s="5">
        <f t="shared" si="550"/>
        <v>129</v>
      </c>
      <c r="J4845" s="3" t="s">
        <v>7129</v>
      </c>
      <c r="K4845" s="6">
        <v>107</v>
      </c>
      <c r="L4845" s="6">
        <v>12.4</v>
      </c>
      <c r="M4845" s="7">
        <f t="shared" si="551"/>
        <v>281</v>
      </c>
      <c r="N4845" s="6">
        <f t="shared" si="553"/>
        <v>28</v>
      </c>
      <c r="O4845" s="6">
        <f>L4845-F4845</f>
        <v>7.1000000000000005</v>
      </c>
    </row>
    <row r="4846" spans="1:15" x14ac:dyDescent="0.3">
      <c r="A4846" t="s">
        <v>1837</v>
      </c>
      <c r="B4846" t="s">
        <v>7147</v>
      </c>
      <c r="C4846" s="4">
        <v>37833</v>
      </c>
      <c r="D4846" s="5">
        <f t="shared" si="549"/>
        <v>212</v>
      </c>
      <c r="E4846" s="6">
        <v>79</v>
      </c>
      <c r="F4846" s="6">
        <v>6.3</v>
      </c>
      <c r="G4846" s="6">
        <v>10</v>
      </c>
      <c r="H4846" s="4">
        <v>38138</v>
      </c>
      <c r="I4846" s="5">
        <f t="shared" si="550"/>
        <v>152</v>
      </c>
      <c r="J4846" s="3" t="s">
        <v>7130</v>
      </c>
      <c r="K4846" s="6">
        <v>113</v>
      </c>
      <c r="L4846" s="6">
        <v>14.8</v>
      </c>
      <c r="M4846" s="7">
        <f t="shared" si="551"/>
        <v>305</v>
      </c>
      <c r="N4846" s="6">
        <f t="shared" si="553"/>
        <v>34</v>
      </c>
      <c r="O4846" s="6">
        <f>L4846-F4846</f>
        <v>8.5</v>
      </c>
    </row>
    <row r="4847" spans="1:15" x14ac:dyDescent="0.3">
      <c r="A4847" t="s">
        <v>926</v>
      </c>
      <c r="B4847" t="s">
        <v>7147</v>
      </c>
      <c r="C4847" s="4">
        <v>42941</v>
      </c>
      <c r="D4847" s="5">
        <f t="shared" si="549"/>
        <v>206</v>
      </c>
      <c r="E4847" s="6">
        <v>79</v>
      </c>
      <c r="F4847" s="6">
        <v>6.5</v>
      </c>
      <c r="G4847" s="6">
        <v>9</v>
      </c>
      <c r="H4847" s="4">
        <v>43238</v>
      </c>
      <c r="I4847" s="5">
        <f t="shared" si="550"/>
        <v>138</v>
      </c>
      <c r="J4847" s="3" t="s">
        <v>7129</v>
      </c>
      <c r="K4847" s="6">
        <v>127</v>
      </c>
      <c r="L4847" s="6">
        <v>24.8</v>
      </c>
      <c r="M4847" s="7">
        <f t="shared" si="551"/>
        <v>297</v>
      </c>
      <c r="N4847" s="6">
        <f t="shared" si="553"/>
        <v>48</v>
      </c>
      <c r="O4847" s="6">
        <f>L4847-F4847</f>
        <v>18.3</v>
      </c>
    </row>
    <row r="4848" spans="1:15" x14ac:dyDescent="0.3">
      <c r="A4848" t="s">
        <v>2092</v>
      </c>
      <c r="B4848" t="s">
        <v>7147</v>
      </c>
      <c r="C4848" s="4">
        <v>38565</v>
      </c>
      <c r="D4848" s="5">
        <f t="shared" si="549"/>
        <v>213</v>
      </c>
      <c r="E4848" s="6">
        <v>79</v>
      </c>
      <c r="F4848" s="6"/>
      <c r="G4848" s="6">
        <v>14</v>
      </c>
      <c r="H4848" s="4">
        <v>38830</v>
      </c>
      <c r="I4848" s="5">
        <f t="shared" si="550"/>
        <v>113</v>
      </c>
      <c r="J4848" s="3" t="s">
        <v>7130</v>
      </c>
      <c r="K4848" s="6">
        <v>110</v>
      </c>
      <c r="L4848" s="6">
        <v>13</v>
      </c>
      <c r="M4848" s="7">
        <f t="shared" si="551"/>
        <v>265</v>
      </c>
      <c r="N4848" s="6">
        <f t="shared" si="553"/>
        <v>31</v>
      </c>
      <c r="O4848" s="6"/>
    </row>
    <row r="4849" spans="1:15" x14ac:dyDescent="0.3">
      <c r="A4849" t="s">
        <v>5944</v>
      </c>
      <c r="B4849" t="s">
        <v>7147</v>
      </c>
      <c r="C4849" s="4">
        <v>33821</v>
      </c>
      <c r="D4849" s="5">
        <f t="shared" si="549"/>
        <v>218</v>
      </c>
      <c r="E4849" s="6">
        <v>79</v>
      </c>
      <c r="F4849" s="6"/>
      <c r="G4849" s="6">
        <v>14</v>
      </c>
      <c r="H4849" s="4">
        <v>34109</v>
      </c>
      <c r="I4849" s="5">
        <f t="shared" si="550"/>
        <v>140</v>
      </c>
      <c r="J4849" s="3" t="s">
        <v>7130</v>
      </c>
      <c r="K4849" s="6">
        <v>111</v>
      </c>
      <c r="L4849" s="6">
        <v>14.8</v>
      </c>
      <c r="M4849" s="7">
        <f t="shared" si="551"/>
        <v>287</v>
      </c>
      <c r="N4849" s="6">
        <f t="shared" si="553"/>
        <v>32</v>
      </c>
      <c r="O4849" s="6"/>
    </row>
    <row r="4850" spans="1:15" x14ac:dyDescent="0.3">
      <c r="A4850" t="s">
        <v>1312</v>
      </c>
      <c r="B4850" t="s">
        <v>7147</v>
      </c>
      <c r="C4850" s="4">
        <v>38196</v>
      </c>
      <c r="D4850" s="5">
        <f t="shared" si="549"/>
        <v>210</v>
      </c>
      <c r="E4850" s="6">
        <v>79</v>
      </c>
      <c r="F4850" s="6"/>
      <c r="G4850" s="6">
        <v>16</v>
      </c>
      <c r="H4850" s="4">
        <v>38496</v>
      </c>
      <c r="I4850" s="5">
        <f t="shared" si="550"/>
        <v>144</v>
      </c>
      <c r="J4850" s="3" t="s">
        <v>7130</v>
      </c>
      <c r="K4850" s="6">
        <v>112</v>
      </c>
      <c r="L4850" s="6">
        <v>14.5</v>
      </c>
      <c r="M4850" s="7">
        <f t="shared" si="551"/>
        <v>299</v>
      </c>
      <c r="N4850" s="6">
        <f t="shared" si="553"/>
        <v>33</v>
      </c>
      <c r="O4850" s="6"/>
    </row>
    <row r="4851" spans="1:15" x14ac:dyDescent="0.3">
      <c r="A4851" t="s">
        <v>2099</v>
      </c>
      <c r="B4851" t="s">
        <v>7147</v>
      </c>
      <c r="C4851" s="4">
        <v>38565</v>
      </c>
      <c r="D4851" s="5">
        <f t="shared" si="549"/>
        <v>213</v>
      </c>
      <c r="E4851" s="6">
        <v>79</v>
      </c>
      <c r="F4851" s="6"/>
      <c r="G4851" s="6">
        <v>9</v>
      </c>
      <c r="H4851" s="4">
        <v>38826</v>
      </c>
      <c r="I4851" s="5">
        <f t="shared" si="550"/>
        <v>109</v>
      </c>
      <c r="J4851" s="3" t="s">
        <v>7130</v>
      </c>
      <c r="K4851" s="6">
        <v>112</v>
      </c>
      <c r="L4851" s="6">
        <v>14.5</v>
      </c>
      <c r="M4851" s="7">
        <f t="shared" si="551"/>
        <v>261</v>
      </c>
      <c r="N4851" s="6">
        <f t="shared" si="553"/>
        <v>33</v>
      </c>
      <c r="O4851" s="6"/>
    </row>
    <row r="4852" spans="1:15" x14ac:dyDescent="0.3">
      <c r="A4852" t="s">
        <v>1598</v>
      </c>
      <c r="B4852" t="s">
        <v>7147</v>
      </c>
      <c r="C4852" s="4">
        <v>37467</v>
      </c>
      <c r="D4852" s="5">
        <f t="shared" si="549"/>
        <v>211</v>
      </c>
      <c r="E4852" s="6">
        <v>79</v>
      </c>
      <c r="F4852" s="6"/>
      <c r="G4852" s="6">
        <v>11</v>
      </c>
      <c r="H4852" s="4">
        <v>37759</v>
      </c>
      <c r="I4852" s="5">
        <f t="shared" si="550"/>
        <v>138</v>
      </c>
      <c r="J4852" s="3" t="s">
        <v>7130</v>
      </c>
      <c r="K4852" s="6">
        <v>120</v>
      </c>
      <c r="L4852" s="6">
        <v>17</v>
      </c>
      <c r="M4852" s="7">
        <f t="shared" si="551"/>
        <v>292</v>
      </c>
      <c r="N4852" s="6">
        <f t="shared" si="553"/>
        <v>41</v>
      </c>
      <c r="O4852" s="6"/>
    </row>
    <row r="4853" spans="1:15" x14ac:dyDescent="0.3">
      <c r="A4853" t="s">
        <v>663</v>
      </c>
      <c r="B4853" t="s">
        <v>7147</v>
      </c>
      <c r="C4853" s="4">
        <v>44400</v>
      </c>
      <c r="D4853" s="5">
        <f t="shared" si="549"/>
        <v>204</v>
      </c>
      <c r="E4853" s="6">
        <v>79</v>
      </c>
      <c r="F4853" s="6"/>
      <c r="G4853" s="6">
        <v>12</v>
      </c>
      <c r="H4853" s="4">
        <v>44701</v>
      </c>
      <c r="I4853" s="5">
        <f t="shared" si="550"/>
        <v>140</v>
      </c>
      <c r="J4853" s="3" t="s">
        <v>7129</v>
      </c>
      <c r="K4853" s="6">
        <v>128</v>
      </c>
      <c r="L4853" s="6">
        <v>21.1</v>
      </c>
      <c r="M4853" s="7">
        <f t="shared" si="551"/>
        <v>301</v>
      </c>
      <c r="N4853" s="6">
        <f t="shared" ref="N4853:N4871" si="556">K4853-E4853</f>
        <v>49</v>
      </c>
      <c r="O4853" s="6"/>
    </row>
    <row r="4854" spans="1:15" x14ac:dyDescent="0.3">
      <c r="A4854" t="s">
        <v>649</v>
      </c>
      <c r="B4854" t="s">
        <v>7147</v>
      </c>
      <c r="C4854" s="4">
        <v>44400</v>
      </c>
      <c r="D4854" s="5">
        <f t="shared" si="549"/>
        <v>204</v>
      </c>
      <c r="E4854" s="6">
        <v>80</v>
      </c>
      <c r="F4854" s="6">
        <v>5.2</v>
      </c>
      <c r="G4854" s="6">
        <v>12</v>
      </c>
      <c r="H4854" s="4">
        <v>44695</v>
      </c>
      <c r="I4854" s="5">
        <f t="shared" si="550"/>
        <v>134</v>
      </c>
      <c r="J4854" s="3" t="s">
        <v>7129</v>
      </c>
      <c r="K4854" s="6">
        <v>114</v>
      </c>
      <c r="L4854" s="6">
        <v>15.9</v>
      </c>
      <c r="M4854" s="7">
        <f t="shared" si="551"/>
        <v>295</v>
      </c>
      <c r="N4854" s="6">
        <f t="shared" si="556"/>
        <v>34</v>
      </c>
      <c r="O4854" s="6">
        <f>L4854-F4854</f>
        <v>10.7</v>
      </c>
    </row>
    <row r="4855" spans="1:15" x14ac:dyDescent="0.3">
      <c r="A4855" t="s">
        <v>2182</v>
      </c>
      <c r="B4855" t="s">
        <v>7147</v>
      </c>
      <c r="C4855" s="4">
        <v>42217</v>
      </c>
      <c r="D4855" s="5">
        <f t="shared" si="549"/>
        <v>213</v>
      </c>
      <c r="E4855" s="6">
        <v>80</v>
      </c>
      <c r="F4855" s="6">
        <v>6.5</v>
      </c>
      <c r="G4855" s="6">
        <v>15</v>
      </c>
      <c r="H4855" s="4">
        <v>42472</v>
      </c>
      <c r="I4855" s="5">
        <f t="shared" si="550"/>
        <v>103</v>
      </c>
      <c r="J4855" s="3" t="s">
        <v>7129</v>
      </c>
      <c r="K4855" s="6">
        <v>110</v>
      </c>
      <c r="L4855" s="6">
        <v>14.8</v>
      </c>
      <c r="M4855" s="7">
        <f t="shared" si="551"/>
        <v>255</v>
      </c>
      <c r="N4855" s="6">
        <f t="shared" si="556"/>
        <v>30</v>
      </c>
      <c r="O4855" s="6">
        <f>L4855-F4855</f>
        <v>8.3000000000000007</v>
      </c>
    </row>
    <row r="4856" spans="1:15" x14ac:dyDescent="0.3">
      <c r="A4856" t="s">
        <v>2082</v>
      </c>
      <c r="B4856" t="s">
        <v>7147</v>
      </c>
      <c r="C4856" s="4">
        <v>38565</v>
      </c>
      <c r="D4856" s="5">
        <f t="shared" si="549"/>
        <v>213</v>
      </c>
      <c r="E4856" s="6">
        <v>80</v>
      </c>
      <c r="F4856" s="6">
        <v>6.7</v>
      </c>
      <c r="G4856" s="6">
        <v>9</v>
      </c>
      <c r="H4856" s="4">
        <v>38834</v>
      </c>
      <c r="I4856" s="5">
        <f t="shared" si="550"/>
        <v>117</v>
      </c>
      <c r="J4856" s="3" t="s">
        <v>7130</v>
      </c>
      <c r="K4856" s="6">
        <v>109</v>
      </c>
      <c r="L4856" s="6">
        <v>12.2</v>
      </c>
      <c r="M4856" s="7">
        <f t="shared" si="551"/>
        <v>269</v>
      </c>
      <c r="N4856" s="6">
        <f t="shared" si="556"/>
        <v>29</v>
      </c>
      <c r="O4856" s="6">
        <f>L4856-F4856</f>
        <v>5.4999999999999991</v>
      </c>
    </row>
    <row r="4857" spans="1:15" x14ac:dyDescent="0.3">
      <c r="A4857" t="s">
        <v>2167</v>
      </c>
      <c r="B4857" t="s">
        <v>7147</v>
      </c>
      <c r="C4857" s="4">
        <v>42217</v>
      </c>
      <c r="D4857" s="5">
        <f t="shared" si="549"/>
        <v>213</v>
      </c>
      <c r="E4857" s="6">
        <v>80</v>
      </c>
      <c r="F4857" s="6">
        <v>7.4</v>
      </c>
      <c r="G4857" s="6">
        <v>15</v>
      </c>
      <c r="H4857" s="4">
        <v>42473</v>
      </c>
      <c r="I4857" s="5">
        <f t="shared" si="550"/>
        <v>104</v>
      </c>
      <c r="J4857" s="3" t="s">
        <v>7129</v>
      </c>
      <c r="K4857" s="6">
        <v>109</v>
      </c>
      <c r="L4857" s="6">
        <v>12.8</v>
      </c>
      <c r="M4857" s="7">
        <f t="shared" si="551"/>
        <v>256</v>
      </c>
      <c r="N4857" s="6">
        <f t="shared" si="556"/>
        <v>29</v>
      </c>
      <c r="O4857" s="6">
        <f>L4857-F4857</f>
        <v>5.4</v>
      </c>
    </row>
    <row r="4858" spans="1:15" x14ac:dyDescent="0.3">
      <c r="A4858" t="s">
        <v>2093</v>
      </c>
      <c r="B4858" t="s">
        <v>7147</v>
      </c>
      <c r="C4858" s="4">
        <v>38565</v>
      </c>
      <c r="D4858" s="5">
        <f t="shared" si="549"/>
        <v>213</v>
      </c>
      <c r="E4858" s="6">
        <v>80</v>
      </c>
      <c r="F4858" s="6"/>
      <c r="G4858" s="6">
        <v>14</v>
      </c>
      <c r="H4858" s="4">
        <v>38824</v>
      </c>
      <c r="I4858" s="5">
        <f t="shared" si="550"/>
        <v>107</v>
      </c>
      <c r="J4858" s="3" t="s">
        <v>7130</v>
      </c>
      <c r="K4858" s="6">
        <v>100</v>
      </c>
      <c r="L4858" s="6">
        <v>11</v>
      </c>
      <c r="M4858" s="7">
        <f t="shared" si="551"/>
        <v>259</v>
      </c>
      <c r="N4858" s="6">
        <f t="shared" si="556"/>
        <v>20</v>
      </c>
      <c r="O4858" s="6"/>
    </row>
    <row r="4859" spans="1:15" x14ac:dyDescent="0.3">
      <c r="A4859" t="s">
        <v>6081</v>
      </c>
      <c r="B4859" t="s">
        <v>7147</v>
      </c>
      <c r="C4859" s="4">
        <v>33456</v>
      </c>
      <c r="D4859" s="5">
        <f t="shared" si="549"/>
        <v>218</v>
      </c>
      <c r="E4859" s="6">
        <v>80</v>
      </c>
      <c r="F4859" s="6"/>
      <c r="G4859" s="6">
        <v>13.5</v>
      </c>
      <c r="H4859" s="4">
        <v>33784</v>
      </c>
      <c r="I4859" s="5">
        <f t="shared" si="550"/>
        <v>181</v>
      </c>
      <c r="J4859" s="3" t="s">
        <v>7129</v>
      </c>
      <c r="K4859" s="6">
        <v>136</v>
      </c>
      <c r="L4859" s="6">
        <v>30.3</v>
      </c>
      <c r="M4859" s="7">
        <f t="shared" si="551"/>
        <v>328</v>
      </c>
      <c r="N4859" s="6">
        <f t="shared" si="556"/>
        <v>56</v>
      </c>
      <c r="O4859" s="6"/>
    </row>
    <row r="4860" spans="1:15" x14ac:dyDescent="0.3">
      <c r="A4860" t="s">
        <v>913</v>
      </c>
      <c r="B4860" t="s">
        <v>7147</v>
      </c>
      <c r="C4860" s="4">
        <v>42941</v>
      </c>
      <c r="D4860" s="5">
        <f t="shared" si="549"/>
        <v>206</v>
      </c>
      <c r="E4860" s="6">
        <v>81</v>
      </c>
      <c r="F4860" s="6">
        <v>6.8</v>
      </c>
      <c r="G4860" s="6">
        <v>9</v>
      </c>
      <c r="H4860" s="4">
        <v>43219</v>
      </c>
      <c r="I4860" s="5">
        <f t="shared" si="550"/>
        <v>119</v>
      </c>
      <c r="J4860" s="3" t="s">
        <v>7129</v>
      </c>
      <c r="K4860" s="6">
        <v>114</v>
      </c>
      <c r="L4860" s="6">
        <v>14.6</v>
      </c>
      <c r="M4860" s="7">
        <f t="shared" si="551"/>
        <v>278</v>
      </c>
      <c r="N4860" s="6">
        <f t="shared" si="556"/>
        <v>33</v>
      </c>
      <c r="O4860" s="6">
        <f>L4860-F4860</f>
        <v>7.8</v>
      </c>
    </row>
    <row r="4861" spans="1:15" x14ac:dyDescent="0.3">
      <c r="A4861" t="s">
        <v>4015</v>
      </c>
      <c r="B4861" t="s">
        <v>7147</v>
      </c>
      <c r="C4861" s="4">
        <v>42218</v>
      </c>
      <c r="D4861" s="5">
        <f t="shared" si="549"/>
        <v>214</v>
      </c>
      <c r="E4861" s="6">
        <v>81</v>
      </c>
      <c r="F4861" s="6">
        <v>6.9</v>
      </c>
      <c r="G4861" s="6">
        <v>10</v>
      </c>
      <c r="H4861" s="4">
        <v>42474</v>
      </c>
      <c r="I4861" s="5">
        <f t="shared" si="550"/>
        <v>105</v>
      </c>
      <c r="J4861" s="3" t="s">
        <v>7129</v>
      </c>
      <c r="K4861" s="6">
        <v>111</v>
      </c>
      <c r="L4861" s="6">
        <v>12.4</v>
      </c>
      <c r="M4861" s="7">
        <f t="shared" si="551"/>
        <v>256</v>
      </c>
      <c r="N4861" s="6">
        <f t="shared" si="556"/>
        <v>30</v>
      </c>
      <c r="O4861" s="6">
        <f>L4861-F4861</f>
        <v>5.5</v>
      </c>
    </row>
    <row r="4862" spans="1:15" x14ac:dyDescent="0.3">
      <c r="A4862" t="s">
        <v>2081</v>
      </c>
      <c r="B4862" t="s">
        <v>7147</v>
      </c>
      <c r="C4862" s="4">
        <v>38565</v>
      </c>
      <c r="D4862" s="5">
        <f t="shared" si="549"/>
        <v>213</v>
      </c>
      <c r="E4862" s="6">
        <v>81</v>
      </c>
      <c r="F4862" s="6"/>
      <c r="G4862" s="6">
        <v>9</v>
      </c>
      <c r="H4862" s="4">
        <v>38830</v>
      </c>
      <c r="I4862" s="5">
        <f t="shared" si="550"/>
        <v>113</v>
      </c>
      <c r="J4862" s="3" t="s">
        <v>7130</v>
      </c>
      <c r="K4862" s="6">
        <v>107</v>
      </c>
      <c r="L4862" s="6">
        <v>14.7</v>
      </c>
      <c r="M4862" s="7">
        <f t="shared" si="551"/>
        <v>265</v>
      </c>
      <c r="N4862" s="6">
        <f t="shared" si="556"/>
        <v>26</v>
      </c>
      <c r="O4862" s="6"/>
    </row>
    <row r="4863" spans="1:15" x14ac:dyDescent="0.3">
      <c r="A4863" t="s">
        <v>4022</v>
      </c>
      <c r="B4863" t="s">
        <v>7147</v>
      </c>
      <c r="C4863" s="4">
        <v>42218</v>
      </c>
      <c r="D4863" s="5">
        <f t="shared" si="549"/>
        <v>214</v>
      </c>
      <c r="E4863" s="6">
        <v>82</v>
      </c>
      <c r="F4863" s="6">
        <v>5.8</v>
      </c>
      <c r="G4863" s="6">
        <v>10</v>
      </c>
      <c r="H4863" s="4">
        <v>42501</v>
      </c>
      <c r="I4863" s="5">
        <f t="shared" si="550"/>
        <v>132</v>
      </c>
      <c r="J4863" s="3" t="s">
        <v>7129</v>
      </c>
      <c r="K4863" s="6">
        <v>109</v>
      </c>
      <c r="L4863" s="6">
        <v>13.3</v>
      </c>
      <c r="M4863" s="7">
        <f t="shared" si="551"/>
        <v>283</v>
      </c>
      <c r="N4863" s="6">
        <f t="shared" si="556"/>
        <v>27</v>
      </c>
      <c r="O4863" s="6">
        <f>L4863-F4863</f>
        <v>7.5000000000000009</v>
      </c>
    </row>
    <row r="4864" spans="1:15" x14ac:dyDescent="0.3">
      <c r="A4864" t="s">
        <v>2144</v>
      </c>
      <c r="B4864" t="s">
        <v>7147</v>
      </c>
      <c r="C4864" s="4">
        <v>42217</v>
      </c>
      <c r="D4864" s="5">
        <f t="shared" si="549"/>
        <v>213</v>
      </c>
      <c r="E4864" s="6">
        <v>82</v>
      </c>
      <c r="F4864" s="6">
        <v>7.2</v>
      </c>
      <c r="G4864" s="6">
        <v>15</v>
      </c>
      <c r="H4864" s="4">
        <v>42476</v>
      </c>
      <c r="I4864" s="5">
        <f t="shared" si="550"/>
        <v>107</v>
      </c>
      <c r="J4864" s="3" t="s">
        <v>7129</v>
      </c>
      <c r="K4864" s="6">
        <v>103</v>
      </c>
      <c r="L4864" s="6">
        <v>10.9</v>
      </c>
      <c r="M4864" s="7">
        <f t="shared" si="551"/>
        <v>259</v>
      </c>
      <c r="N4864" s="6">
        <f t="shared" si="556"/>
        <v>21</v>
      </c>
      <c r="O4864" s="6">
        <f>L4864-F4864</f>
        <v>3.7</v>
      </c>
    </row>
    <row r="4865" spans="1:15" x14ac:dyDescent="0.3">
      <c r="A4865" t="s">
        <v>1876</v>
      </c>
      <c r="B4865" t="s">
        <v>7147</v>
      </c>
      <c r="C4865" s="4">
        <v>37833</v>
      </c>
      <c r="D4865" s="5">
        <f t="shared" si="549"/>
        <v>212</v>
      </c>
      <c r="E4865" s="6">
        <v>82</v>
      </c>
      <c r="F4865" s="6"/>
      <c r="G4865" s="6">
        <v>16</v>
      </c>
      <c r="H4865" s="4">
        <v>38098</v>
      </c>
      <c r="I4865" s="5">
        <f t="shared" si="550"/>
        <v>112</v>
      </c>
      <c r="J4865" s="3" t="s">
        <v>7130</v>
      </c>
      <c r="K4865" s="6">
        <v>105</v>
      </c>
      <c r="L4865" s="6">
        <v>11.1</v>
      </c>
      <c r="M4865" s="7">
        <f t="shared" si="551"/>
        <v>265</v>
      </c>
      <c r="N4865" s="6">
        <f t="shared" si="556"/>
        <v>23</v>
      </c>
      <c r="O4865" s="6"/>
    </row>
    <row r="4866" spans="1:15" x14ac:dyDescent="0.3">
      <c r="A4866" t="s">
        <v>2625</v>
      </c>
      <c r="B4866" t="s">
        <v>7147</v>
      </c>
      <c r="C4866" s="4">
        <v>32732</v>
      </c>
      <c r="D4866" s="5">
        <f t="shared" si="549"/>
        <v>224</v>
      </c>
      <c r="E4866" s="6">
        <v>82</v>
      </c>
      <c r="F4866" s="6"/>
      <c r="G4866" s="6">
        <v>9</v>
      </c>
      <c r="H4866" s="4">
        <v>32978</v>
      </c>
      <c r="I4866" s="5">
        <f t="shared" si="550"/>
        <v>105</v>
      </c>
      <c r="J4866" s="3" t="s">
        <v>7129</v>
      </c>
      <c r="K4866" s="6">
        <v>109</v>
      </c>
      <c r="L4866" s="6">
        <v>14.3</v>
      </c>
      <c r="M4866" s="7">
        <f t="shared" si="551"/>
        <v>246</v>
      </c>
      <c r="N4866" s="6">
        <f t="shared" si="556"/>
        <v>27</v>
      </c>
      <c r="O4866" s="6"/>
    </row>
    <row r="4867" spans="1:15" x14ac:dyDescent="0.3">
      <c r="A4867" t="s">
        <v>1484</v>
      </c>
      <c r="B4867" t="s">
        <v>7147</v>
      </c>
      <c r="C4867" s="4">
        <v>38197</v>
      </c>
      <c r="D4867" s="5">
        <f t="shared" ref="D4867:D4930" si="557">C4867-DATE(YEAR(C4867),1,0)</f>
        <v>211</v>
      </c>
      <c r="E4867" s="6">
        <v>82</v>
      </c>
      <c r="F4867" s="6"/>
      <c r="G4867" s="6">
        <v>15</v>
      </c>
      <c r="H4867" s="4">
        <v>38490</v>
      </c>
      <c r="I4867" s="5">
        <f t="shared" ref="I4867:I4930" si="558">H4867-DATE(YEAR(H4867),1,0)</f>
        <v>138</v>
      </c>
      <c r="J4867" s="3" t="s">
        <v>7130</v>
      </c>
      <c r="K4867" s="6">
        <v>116</v>
      </c>
      <c r="L4867" s="6">
        <v>15.3</v>
      </c>
      <c r="M4867" s="7">
        <f t="shared" ref="M4867:M4930" si="559">(365-D4867)+I4867</f>
        <v>292</v>
      </c>
      <c r="N4867" s="6">
        <f t="shared" si="556"/>
        <v>34</v>
      </c>
      <c r="O4867" s="6"/>
    </row>
    <row r="4868" spans="1:15" x14ac:dyDescent="0.3">
      <c r="A4868" t="s">
        <v>2344</v>
      </c>
      <c r="B4868" t="s">
        <v>7147</v>
      </c>
      <c r="C4868" s="4">
        <v>33096</v>
      </c>
      <c r="D4868" s="5">
        <f t="shared" si="557"/>
        <v>223</v>
      </c>
      <c r="E4868" s="6">
        <v>82</v>
      </c>
      <c r="F4868" s="6"/>
      <c r="G4868" s="6">
        <v>15</v>
      </c>
      <c r="H4868" s="4">
        <v>33378</v>
      </c>
      <c r="I4868" s="5">
        <f t="shared" si="558"/>
        <v>140</v>
      </c>
      <c r="J4868" s="3" t="s">
        <v>7129</v>
      </c>
      <c r="K4868" s="6">
        <v>117</v>
      </c>
      <c r="L4868" s="6">
        <v>16.8</v>
      </c>
      <c r="M4868" s="7">
        <f t="shared" si="559"/>
        <v>282</v>
      </c>
      <c r="N4868" s="6">
        <f t="shared" si="556"/>
        <v>35</v>
      </c>
      <c r="O4868" s="6"/>
    </row>
    <row r="4869" spans="1:15" x14ac:dyDescent="0.3">
      <c r="A4869" t="s">
        <v>2090</v>
      </c>
      <c r="B4869" t="s">
        <v>7147</v>
      </c>
      <c r="C4869" s="4">
        <v>38565</v>
      </c>
      <c r="D4869" s="5">
        <f t="shared" si="557"/>
        <v>213</v>
      </c>
      <c r="E4869" s="6">
        <v>83</v>
      </c>
      <c r="F4869" s="6">
        <v>5.7</v>
      </c>
      <c r="G4869" s="6">
        <v>9</v>
      </c>
      <c r="H4869" s="4">
        <v>38834</v>
      </c>
      <c r="I4869" s="5">
        <f t="shared" si="558"/>
        <v>117</v>
      </c>
      <c r="J4869" s="3" t="s">
        <v>7130</v>
      </c>
      <c r="K4869" s="6">
        <v>102</v>
      </c>
      <c r="L4869" s="6">
        <v>11.1</v>
      </c>
      <c r="M4869" s="7">
        <f t="shared" si="559"/>
        <v>269</v>
      </c>
      <c r="N4869" s="6">
        <f t="shared" si="556"/>
        <v>19</v>
      </c>
      <c r="O4869" s="6">
        <f>L4869-F4869</f>
        <v>5.3999999999999995</v>
      </c>
    </row>
    <row r="4870" spans="1:15" x14ac:dyDescent="0.3">
      <c r="A4870" t="s">
        <v>1848</v>
      </c>
      <c r="B4870" t="s">
        <v>7147</v>
      </c>
      <c r="C4870" s="4">
        <v>37833</v>
      </c>
      <c r="D4870" s="5">
        <f t="shared" si="557"/>
        <v>212</v>
      </c>
      <c r="E4870" s="6">
        <v>83</v>
      </c>
      <c r="F4870" s="6"/>
      <c r="G4870" s="6">
        <v>16</v>
      </c>
      <c r="H4870" s="4">
        <v>38101</v>
      </c>
      <c r="I4870" s="5">
        <f t="shared" si="558"/>
        <v>115</v>
      </c>
      <c r="J4870" s="3" t="s">
        <v>7130</v>
      </c>
      <c r="K4870" s="6">
        <v>110</v>
      </c>
      <c r="L4870" s="6">
        <v>12.4</v>
      </c>
      <c r="M4870" s="7">
        <f t="shared" si="559"/>
        <v>268</v>
      </c>
      <c r="N4870" s="6">
        <f t="shared" si="556"/>
        <v>27</v>
      </c>
      <c r="O4870" s="6"/>
    </row>
    <row r="4871" spans="1:15" x14ac:dyDescent="0.3">
      <c r="A4871" t="s">
        <v>1607</v>
      </c>
      <c r="B4871" t="s">
        <v>7147</v>
      </c>
      <c r="C4871" s="4">
        <v>37467</v>
      </c>
      <c r="D4871" s="5">
        <f t="shared" si="557"/>
        <v>211</v>
      </c>
      <c r="E4871" s="6">
        <v>83</v>
      </c>
      <c r="F4871" s="6"/>
      <c r="G4871" s="6">
        <v>11</v>
      </c>
      <c r="H4871" s="4">
        <v>37767</v>
      </c>
      <c r="I4871" s="5">
        <f t="shared" si="558"/>
        <v>146</v>
      </c>
      <c r="J4871" s="3" t="s">
        <v>7130</v>
      </c>
      <c r="K4871" s="6">
        <v>119</v>
      </c>
      <c r="L4871" s="6">
        <v>17.5</v>
      </c>
      <c r="M4871" s="7">
        <f t="shared" si="559"/>
        <v>300</v>
      </c>
      <c r="N4871" s="6">
        <f t="shared" si="556"/>
        <v>36</v>
      </c>
      <c r="O4871" s="6"/>
    </row>
    <row r="4872" spans="1:15" x14ac:dyDescent="0.3">
      <c r="A4872" t="s">
        <v>6472</v>
      </c>
      <c r="B4872" t="s">
        <v>7147</v>
      </c>
      <c r="C4872" s="4">
        <v>36015</v>
      </c>
      <c r="D4872" s="5">
        <f t="shared" si="557"/>
        <v>220</v>
      </c>
      <c r="E4872" s="6">
        <v>83</v>
      </c>
      <c r="F4872" s="6"/>
      <c r="G4872" s="6">
        <v>12</v>
      </c>
      <c r="H4872" s="4">
        <v>36279</v>
      </c>
      <c r="I4872" s="5">
        <f t="shared" si="558"/>
        <v>119</v>
      </c>
      <c r="J4872" s="3" t="s">
        <v>7129</v>
      </c>
      <c r="K4872" s="6"/>
      <c r="L4872" s="6"/>
      <c r="M4872" s="7">
        <f t="shared" si="559"/>
        <v>264</v>
      </c>
      <c r="N4872" s="6"/>
      <c r="O4872" s="6"/>
    </row>
    <row r="4873" spans="1:15" x14ac:dyDescent="0.3">
      <c r="A4873" t="s">
        <v>1299</v>
      </c>
      <c r="B4873" t="s">
        <v>7147</v>
      </c>
      <c r="C4873" s="4">
        <v>38196</v>
      </c>
      <c r="D4873" s="5">
        <f t="shared" si="557"/>
        <v>210</v>
      </c>
      <c r="E4873" s="6">
        <v>84</v>
      </c>
      <c r="F4873" s="6">
        <v>7.1</v>
      </c>
      <c r="G4873" s="6">
        <v>16</v>
      </c>
      <c r="H4873" s="4">
        <v>38496</v>
      </c>
      <c r="I4873" s="5">
        <f t="shared" si="558"/>
        <v>144</v>
      </c>
      <c r="J4873" s="3" t="s">
        <v>7130</v>
      </c>
      <c r="K4873" s="6">
        <v>123</v>
      </c>
      <c r="L4873" s="6">
        <v>19.8</v>
      </c>
      <c r="M4873" s="7">
        <f t="shared" si="559"/>
        <v>299</v>
      </c>
      <c r="N4873" s="6">
        <f t="shared" ref="N4873:O4880" si="560">K4873-E4873</f>
        <v>39</v>
      </c>
      <c r="O4873" s="6">
        <f t="shared" si="560"/>
        <v>12.700000000000001</v>
      </c>
    </row>
    <row r="4874" spans="1:15" x14ac:dyDescent="0.3">
      <c r="A4874" t="s">
        <v>2156</v>
      </c>
      <c r="B4874" t="s">
        <v>7147</v>
      </c>
      <c r="C4874" s="4">
        <v>42217</v>
      </c>
      <c r="D4874" s="5">
        <f t="shared" si="557"/>
        <v>213</v>
      </c>
      <c r="E4874" s="6">
        <v>84</v>
      </c>
      <c r="F4874" s="6">
        <v>7.3</v>
      </c>
      <c r="G4874" s="6">
        <v>15</v>
      </c>
      <c r="H4874" s="4">
        <v>42473</v>
      </c>
      <c r="I4874" s="5">
        <f t="shared" si="558"/>
        <v>104</v>
      </c>
      <c r="J4874" s="3" t="s">
        <v>7129</v>
      </c>
      <c r="K4874" s="6">
        <v>111</v>
      </c>
      <c r="L4874" s="6">
        <v>14.6</v>
      </c>
      <c r="M4874" s="7">
        <f t="shared" si="559"/>
        <v>256</v>
      </c>
      <c r="N4874" s="6">
        <f t="shared" si="560"/>
        <v>27</v>
      </c>
      <c r="O4874" s="6">
        <f t="shared" si="560"/>
        <v>7.3</v>
      </c>
    </row>
    <row r="4875" spans="1:15" x14ac:dyDescent="0.3">
      <c r="A4875" t="s">
        <v>2094</v>
      </c>
      <c r="B4875" t="s">
        <v>7147</v>
      </c>
      <c r="C4875" s="4">
        <v>38565</v>
      </c>
      <c r="D4875" s="5">
        <f t="shared" si="557"/>
        <v>213</v>
      </c>
      <c r="E4875" s="6">
        <v>84</v>
      </c>
      <c r="F4875" s="6">
        <v>8</v>
      </c>
      <c r="G4875" s="6">
        <v>9</v>
      </c>
      <c r="H4875" s="4">
        <v>38834</v>
      </c>
      <c r="I4875" s="5">
        <f t="shared" si="558"/>
        <v>117</v>
      </c>
      <c r="J4875" s="3" t="s">
        <v>7130</v>
      </c>
      <c r="K4875" s="6">
        <v>103</v>
      </c>
      <c r="L4875" s="6">
        <v>14</v>
      </c>
      <c r="M4875" s="7">
        <f t="shared" si="559"/>
        <v>269</v>
      </c>
      <c r="N4875" s="6">
        <f t="shared" si="560"/>
        <v>19</v>
      </c>
      <c r="O4875" s="6">
        <f t="shared" si="560"/>
        <v>6</v>
      </c>
    </row>
    <row r="4876" spans="1:15" x14ac:dyDescent="0.3">
      <c r="A4876" t="s">
        <v>657</v>
      </c>
      <c r="B4876" t="s">
        <v>7147</v>
      </c>
      <c r="C4876" s="4">
        <v>44400</v>
      </c>
      <c r="D4876" s="5">
        <f t="shared" si="557"/>
        <v>204</v>
      </c>
      <c r="E4876" s="6">
        <v>85</v>
      </c>
      <c r="F4876" s="6">
        <v>7</v>
      </c>
      <c r="G4876" s="6">
        <v>12</v>
      </c>
      <c r="H4876" s="4">
        <v>44688</v>
      </c>
      <c r="I4876" s="5">
        <f t="shared" si="558"/>
        <v>127</v>
      </c>
      <c r="J4876" s="3" t="s">
        <v>7129</v>
      </c>
      <c r="K4876" s="6">
        <v>102</v>
      </c>
      <c r="L4876" s="6">
        <v>11.8</v>
      </c>
      <c r="M4876" s="7">
        <f t="shared" si="559"/>
        <v>288</v>
      </c>
      <c r="N4876" s="6">
        <f t="shared" si="560"/>
        <v>17</v>
      </c>
      <c r="O4876" s="6">
        <f t="shared" si="560"/>
        <v>4.8000000000000007</v>
      </c>
    </row>
    <row r="4877" spans="1:15" x14ac:dyDescent="0.3">
      <c r="A4877" t="s">
        <v>4023</v>
      </c>
      <c r="B4877" t="s">
        <v>7147</v>
      </c>
      <c r="C4877" s="4">
        <v>42218</v>
      </c>
      <c r="D4877" s="5">
        <f t="shared" si="557"/>
        <v>214</v>
      </c>
      <c r="E4877" s="6">
        <v>86</v>
      </c>
      <c r="F4877" s="6">
        <v>8.1999999999999993</v>
      </c>
      <c r="G4877" s="6">
        <v>10</v>
      </c>
      <c r="H4877" s="4">
        <v>42494</v>
      </c>
      <c r="I4877" s="5">
        <f t="shared" si="558"/>
        <v>125</v>
      </c>
      <c r="J4877" s="3" t="s">
        <v>7129</v>
      </c>
      <c r="K4877" s="6">
        <v>115</v>
      </c>
      <c r="L4877" s="6">
        <v>15.6</v>
      </c>
      <c r="M4877" s="7">
        <f t="shared" si="559"/>
        <v>276</v>
      </c>
      <c r="N4877" s="6">
        <f t="shared" si="560"/>
        <v>29</v>
      </c>
      <c r="O4877" s="6">
        <f t="shared" si="560"/>
        <v>7.4</v>
      </c>
    </row>
    <row r="4878" spans="1:15" x14ac:dyDescent="0.3">
      <c r="A4878" t="s">
        <v>1483</v>
      </c>
      <c r="B4878" t="s">
        <v>7147</v>
      </c>
      <c r="C4878" s="4">
        <v>38197</v>
      </c>
      <c r="D4878" s="5">
        <f t="shared" si="557"/>
        <v>211</v>
      </c>
      <c r="E4878" s="6">
        <v>87</v>
      </c>
      <c r="F4878" s="6">
        <v>4.9000000000000004</v>
      </c>
      <c r="G4878" s="6">
        <v>15</v>
      </c>
      <c r="H4878" s="4">
        <v>38479</v>
      </c>
      <c r="I4878" s="5">
        <f t="shared" si="558"/>
        <v>127</v>
      </c>
      <c r="J4878" s="3" t="s">
        <v>7130</v>
      </c>
      <c r="K4878" s="6">
        <v>104</v>
      </c>
      <c r="L4878" s="6">
        <v>10.8</v>
      </c>
      <c r="M4878" s="7">
        <f t="shared" si="559"/>
        <v>281</v>
      </c>
      <c r="N4878" s="6">
        <f t="shared" si="560"/>
        <v>17</v>
      </c>
      <c r="O4878" s="6">
        <f t="shared" si="560"/>
        <v>5.9</v>
      </c>
    </row>
    <row r="4879" spans="1:15" x14ac:dyDescent="0.3">
      <c r="A4879" t="s">
        <v>4014</v>
      </c>
      <c r="B4879" t="s">
        <v>7147</v>
      </c>
      <c r="C4879" s="4">
        <v>42218</v>
      </c>
      <c r="D4879" s="5">
        <f t="shared" si="557"/>
        <v>214</v>
      </c>
      <c r="E4879" s="6">
        <v>87</v>
      </c>
      <c r="F4879" s="6">
        <v>7.1</v>
      </c>
      <c r="G4879" s="6">
        <v>10</v>
      </c>
      <c r="H4879" s="4">
        <v>42475</v>
      </c>
      <c r="I4879" s="5">
        <f t="shared" si="558"/>
        <v>106</v>
      </c>
      <c r="J4879" s="3" t="s">
        <v>7129</v>
      </c>
      <c r="K4879" s="6">
        <v>104</v>
      </c>
      <c r="L4879" s="6">
        <v>9.9</v>
      </c>
      <c r="M4879" s="7">
        <f t="shared" si="559"/>
        <v>257</v>
      </c>
      <c r="N4879" s="6">
        <f t="shared" si="560"/>
        <v>17</v>
      </c>
      <c r="O4879" s="6">
        <f t="shared" si="560"/>
        <v>2.8000000000000007</v>
      </c>
    </row>
    <row r="4880" spans="1:15" x14ac:dyDescent="0.3">
      <c r="A4880" t="s">
        <v>5900</v>
      </c>
      <c r="B4880" t="s">
        <v>7147</v>
      </c>
      <c r="C4880" s="4">
        <v>41855</v>
      </c>
      <c r="D4880" s="5">
        <f t="shared" si="557"/>
        <v>216</v>
      </c>
      <c r="E4880" s="6">
        <v>87</v>
      </c>
      <c r="F4880" s="6">
        <v>9.8000000000000007</v>
      </c>
      <c r="G4880" s="6">
        <v>11.5</v>
      </c>
      <c r="H4880" s="4">
        <v>42131</v>
      </c>
      <c r="I4880" s="5">
        <f t="shared" si="558"/>
        <v>127</v>
      </c>
      <c r="J4880" s="3" t="s">
        <v>7129</v>
      </c>
      <c r="K4880" s="6">
        <v>113</v>
      </c>
      <c r="L4880" s="6">
        <v>16</v>
      </c>
      <c r="M4880" s="7">
        <f t="shared" si="559"/>
        <v>276</v>
      </c>
      <c r="N4880" s="6">
        <f t="shared" si="560"/>
        <v>26</v>
      </c>
      <c r="O4880" s="6">
        <f t="shared" si="560"/>
        <v>6.1999999999999993</v>
      </c>
    </row>
    <row r="4881" spans="1:15" x14ac:dyDescent="0.3">
      <c r="A4881" t="s">
        <v>1798</v>
      </c>
      <c r="B4881" t="s">
        <v>7147</v>
      </c>
      <c r="C4881" s="4">
        <v>37468</v>
      </c>
      <c r="D4881" s="5">
        <f t="shared" si="557"/>
        <v>212</v>
      </c>
      <c r="E4881" s="6">
        <v>87</v>
      </c>
      <c r="F4881" s="6"/>
      <c r="G4881" s="6">
        <v>9</v>
      </c>
      <c r="H4881" s="4">
        <v>37741</v>
      </c>
      <c r="I4881" s="5">
        <f t="shared" si="558"/>
        <v>120</v>
      </c>
      <c r="J4881" s="3" t="s">
        <v>7130</v>
      </c>
      <c r="K4881" s="6">
        <v>114</v>
      </c>
      <c r="L4881" s="6">
        <v>14.3</v>
      </c>
      <c r="M4881" s="7">
        <f t="shared" si="559"/>
        <v>273</v>
      </c>
      <c r="N4881" s="6">
        <f>K4881-E4881</f>
        <v>27</v>
      </c>
      <c r="O4881" s="6"/>
    </row>
    <row r="4882" spans="1:15" x14ac:dyDescent="0.3">
      <c r="A4882" t="s">
        <v>2102</v>
      </c>
      <c r="B4882" t="s">
        <v>7147</v>
      </c>
      <c r="C4882" s="4">
        <v>38565</v>
      </c>
      <c r="D4882" s="5">
        <f t="shared" si="557"/>
        <v>213</v>
      </c>
      <c r="E4882" s="6">
        <v>88</v>
      </c>
      <c r="F4882" s="6"/>
      <c r="G4882" s="6">
        <v>9</v>
      </c>
      <c r="H4882" s="4">
        <v>38832</v>
      </c>
      <c r="I4882" s="5">
        <f t="shared" si="558"/>
        <v>115</v>
      </c>
      <c r="J4882" s="3" t="s">
        <v>7130</v>
      </c>
      <c r="K4882" s="6">
        <v>101</v>
      </c>
      <c r="L4882" s="6">
        <v>10.9</v>
      </c>
      <c r="M4882" s="7">
        <f t="shared" si="559"/>
        <v>267</v>
      </c>
      <c r="N4882" s="6">
        <f>K4882-E4882</f>
        <v>13</v>
      </c>
      <c r="O4882" s="6"/>
    </row>
    <row r="4883" spans="1:15" x14ac:dyDescent="0.3">
      <c r="A4883" t="s">
        <v>2101</v>
      </c>
      <c r="B4883" t="s">
        <v>7147</v>
      </c>
      <c r="C4883" s="4">
        <v>38565</v>
      </c>
      <c r="D4883" s="5">
        <f t="shared" si="557"/>
        <v>213</v>
      </c>
      <c r="E4883" s="6">
        <v>89</v>
      </c>
      <c r="F4883" s="6">
        <v>9.3000000000000007</v>
      </c>
      <c r="G4883" s="6">
        <v>9</v>
      </c>
      <c r="H4883" s="4">
        <v>38857</v>
      </c>
      <c r="I4883" s="5">
        <f t="shared" si="558"/>
        <v>140</v>
      </c>
      <c r="J4883" s="3" t="s">
        <v>7130</v>
      </c>
      <c r="K4883" s="6">
        <v>112</v>
      </c>
      <c r="L4883" s="6">
        <v>17.2</v>
      </c>
      <c r="M4883" s="7">
        <f t="shared" si="559"/>
        <v>292</v>
      </c>
      <c r="N4883" s="6">
        <f>K4883-E4883</f>
        <v>23</v>
      </c>
      <c r="O4883" s="6">
        <f t="shared" ref="O4883:O4888" si="561">L4883-F4883</f>
        <v>7.8999999999999986</v>
      </c>
    </row>
    <row r="4884" spans="1:15" x14ac:dyDescent="0.3">
      <c r="A4884" t="s">
        <v>2179</v>
      </c>
      <c r="B4884" t="s">
        <v>7147</v>
      </c>
      <c r="C4884" s="4">
        <v>42217</v>
      </c>
      <c r="D4884" s="5">
        <f t="shared" si="557"/>
        <v>213</v>
      </c>
      <c r="E4884" s="6">
        <v>90</v>
      </c>
      <c r="F4884" s="6">
        <v>7.2</v>
      </c>
      <c r="G4884" s="6">
        <v>15</v>
      </c>
      <c r="H4884" s="4">
        <v>42496</v>
      </c>
      <c r="I4884" s="5">
        <f t="shared" si="558"/>
        <v>127</v>
      </c>
      <c r="J4884" s="3" t="s">
        <v>7129</v>
      </c>
      <c r="K4884" s="6">
        <v>106</v>
      </c>
      <c r="L4884" s="6">
        <v>12.4</v>
      </c>
      <c r="M4884" s="7">
        <f t="shared" si="559"/>
        <v>279</v>
      </c>
      <c r="N4884" s="6">
        <f>K4884-E4884</f>
        <v>16</v>
      </c>
      <c r="O4884" s="6">
        <f t="shared" si="561"/>
        <v>5.2</v>
      </c>
    </row>
    <row r="4885" spans="1:15" x14ac:dyDescent="0.3">
      <c r="A4885" t="s">
        <v>2171</v>
      </c>
      <c r="B4885" t="s">
        <v>7147</v>
      </c>
      <c r="C4885" s="4">
        <v>42217</v>
      </c>
      <c r="D4885" s="5">
        <f t="shared" si="557"/>
        <v>213</v>
      </c>
      <c r="E4885" s="6">
        <v>91</v>
      </c>
      <c r="F4885" s="6">
        <v>2</v>
      </c>
      <c r="G4885" s="6">
        <v>15</v>
      </c>
      <c r="H4885" s="4">
        <v>42472</v>
      </c>
      <c r="I4885" s="5">
        <f t="shared" si="558"/>
        <v>103</v>
      </c>
      <c r="J4885" s="3" t="s">
        <v>7129</v>
      </c>
      <c r="K4885" s="6">
        <v>121</v>
      </c>
      <c r="L4885" s="6">
        <v>18.8</v>
      </c>
      <c r="M4885" s="7">
        <f t="shared" si="559"/>
        <v>255</v>
      </c>
      <c r="N4885" s="6">
        <f>K4885-E4885</f>
        <v>30</v>
      </c>
      <c r="O4885" s="6">
        <f t="shared" si="561"/>
        <v>16.8</v>
      </c>
    </row>
    <row r="4886" spans="1:15" x14ac:dyDescent="0.3">
      <c r="A4886" t="s">
        <v>1021</v>
      </c>
      <c r="B4886" t="s">
        <v>7147</v>
      </c>
      <c r="C4886" s="4">
        <v>42577</v>
      </c>
      <c r="D4886" s="5">
        <f t="shared" si="557"/>
        <v>208</v>
      </c>
      <c r="E4886" s="6"/>
      <c r="F4886" s="6">
        <v>2.6</v>
      </c>
      <c r="G4886" s="6">
        <v>9</v>
      </c>
      <c r="H4886" s="4">
        <v>42847</v>
      </c>
      <c r="I4886" s="5">
        <f t="shared" si="558"/>
        <v>112</v>
      </c>
      <c r="J4886" s="3" t="s">
        <v>7129</v>
      </c>
      <c r="K4886" s="6">
        <v>100</v>
      </c>
      <c r="L4886" s="6">
        <v>11.1</v>
      </c>
      <c r="M4886" s="7">
        <f t="shared" si="559"/>
        <v>269</v>
      </c>
      <c r="N4886" s="6"/>
      <c r="O4886" s="6">
        <f t="shared" si="561"/>
        <v>8.5</v>
      </c>
    </row>
    <row r="4887" spans="1:15" x14ac:dyDescent="0.3">
      <c r="A4887" t="s">
        <v>5529</v>
      </c>
      <c r="B4887" t="s">
        <v>7149</v>
      </c>
      <c r="C4887" s="4">
        <v>37862</v>
      </c>
      <c r="D4887" s="5">
        <f t="shared" si="557"/>
        <v>241</v>
      </c>
      <c r="E4887" s="6">
        <v>53</v>
      </c>
      <c r="F4887" s="6">
        <v>1.8</v>
      </c>
      <c r="G4887" s="6">
        <v>15</v>
      </c>
      <c r="H4887" s="4">
        <v>38124</v>
      </c>
      <c r="I4887" s="5">
        <f t="shared" si="558"/>
        <v>138</v>
      </c>
      <c r="J4887" s="3" t="s">
        <v>7130</v>
      </c>
      <c r="K4887" s="6">
        <v>110</v>
      </c>
      <c r="L4887" s="6">
        <v>12.5</v>
      </c>
      <c r="M4887" s="7">
        <f t="shared" si="559"/>
        <v>262</v>
      </c>
      <c r="N4887" s="6">
        <f t="shared" ref="N4887:N4918" si="562">K4887-E4887</f>
        <v>57</v>
      </c>
      <c r="O4887" s="6">
        <f t="shared" si="561"/>
        <v>10.7</v>
      </c>
    </row>
    <row r="4888" spans="1:15" x14ac:dyDescent="0.3">
      <c r="A4888" t="s">
        <v>5474</v>
      </c>
      <c r="B4888" t="s">
        <v>7149</v>
      </c>
      <c r="C4888" s="4">
        <v>37861</v>
      </c>
      <c r="D4888" s="5">
        <f t="shared" si="557"/>
        <v>240</v>
      </c>
      <c r="E4888" s="6">
        <v>54</v>
      </c>
      <c r="F4888" s="6">
        <v>2.2000000000000002</v>
      </c>
      <c r="G4888" s="6">
        <v>9.5</v>
      </c>
      <c r="H4888" s="4">
        <v>38479</v>
      </c>
      <c r="I4888" s="5">
        <f t="shared" si="558"/>
        <v>127</v>
      </c>
      <c r="J4888" s="3" t="s">
        <v>7130</v>
      </c>
      <c r="K4888" s="6">
        <v>127</v>
      </c>
      <c r="L4888" s="6">
        <v>17.8</v>
      </c>
      <c r="M4888" s="7">
        <f t="shared" si="559"/>
        <v>252</v>
      </c>
      <c r="N4888" s="6">
        <f t="shared" si="562"/>
        <v>73</v>
      </c>
      <c r="O4888" s="6">
        <f t="shared" si="561"/>
        <v>15.600000000000001</v>
      </c>
    </row>
    <row r="4889" spans="1:15" x14ac:dyDescent="0.3">
      <c r="A4889" t="s">
        <v>5470</v>
      </c>
      <c r="B4889" t="s">
        <v>7149</v>
      </c>
      <c r="C4889" s="4">
        <v>37861</v>
      </c>
      <c r="D4889" s="5">
        <f t="shared" si="557"/>
        <v>240</v>
      </c>
      <c r="E4889" s="6">
        <v>54</v>
      </c>
      <c r="F4889" s="6"/>
      <c r="G4889" s="6">
        <v>14.5</v>
      </c>
      <c r="H4889" s="4">
        <v>38106</v>
      </c>
      <c r="I4889" s="5">
        <f t="shared" si="558"/>
        <v>120</v>
      </c>
      <c r="J4889" s="3" t="s">
        <v>7130</v>
      </c>
      <c r="K4889" s="6">
        <v>98</v>
      </c>
      <c r="L4889" s="6">
        <v>8.5</v>
      </c>
      <c r="M4889" s="7">
        <f t="shared" si="559"/>
        <v>245</v>
      </c>
      <c r="N4889" s="6">
        <f t="shared" si="562"/>
        <v>44</v>
      </c>
      <c r="O4889" s="6"/>
    </row>
    <row r="4890" spans="1:15" x14ac:dyDescent="0.3">
      <c r="A4890" t="s">
        <v>5174</v>
      </c>
      <c r="B4890" t="s">
        <v>7149</v>
      </c>
      <c r="C4890" s="4">
        <v>37494</v>
      </c>
      <c r="D4890" s="5">
        <f t="shared" si="557"/>
        <v>238</v>
      </c>
      <c r="E4890" s="6">
        <v>54</v>
      </c>
      <c r="F4890" s="6"/>
      <c r="G4890" s="6">
        <v>12</v>
      </c>
      <c r="H4890" s="4">
        <v>37736</v>
      </c>
      <c r="I4890" s="5">
        <f t="shared" si="558"/>
        <v>115</v>
      </c>
      <c r="J4890" s="3" t="s">
        <v>7130</v>
      </c>
      <c r="K4890" s="6">
        <v>108</v>
      </c>
      <c r="L4890" s="6">
        <v>11.7</v>
      </c>
      <c r="M4890" s="7">
        <f t="shared" si="559"/>
        <v>242</v>
      </c>
      <c r="N4890" s="6">
        <f t="shared" si="562"/>
        <v>54</v>
      </c>
      <c r="O4890" s="6"/>
    </row>
    <row r="4891" spans="1:15" x14ac:dyDescent="0.3">
      <c r="A4891" t="s">
        <v>5249</v>
      </c>
      <c r="B4891" t="s">
        <v>7149</v>
      </c>
      <c r="C4891" s="4">
        <v>40781</v>
      </c>
      <c r="D4891" s="5">
        <f t="shared" si="557"/>
        <v>238</v>
      </c>
      <c r="E4891" s="6">
        <v>55</v>
      </c>
      <c r="F4891" s="6">
        <v>1.7</v>
      </c>
      <c r="G4891" s="6">
        <v>15</v>
      </c>
      <c r="H4891" s="4">
        <v>41032</v>
      </c>
      <c r="I4891" s="5">
        <f t="shared" si="558"/>
        <v>124</v>
      </c>
      <c r="J4891" s="3" t="s">
        <v>7129</v>
      </c>
      <c r="K4891" s="6">
        <v>101</v>
      </c>
      <c r="L4891" s="6">
        <v>11.5</v>
      </c>
      <c r="M4891" s="7">
        <f t="shared" si="559"/>
        <v>251</v>
      </c>
      <c r="N4891" s="6">
        <f t="shared" si="562"/>
        <v>46</v>
      </c>
      <c r="O4891" s="6">
        <f>L4891-F4891</f>
        <v>9.8000000000000007</v>
      </c>
    </row>
    <row r="4892" spans="1:15" x14ac:dyDescent="0.3">
      <c r="A4892" t="s">
        <v>3360</v>
      </c>
      <c r="B4892" t="s">
        <v>7149</v>
      </c>
      <c r="C4892" s="4">
        <v>38945</v>
      </c>
      <c r="D4892" s="5">
        <f t="shared" si="557"/>
        <v>228</v>
      </c>
      <c r="E4892" s="6">
        <v>55</v>
      </c>
      <c r="F4892" s="6">
        <v>2.1</v>
      </c>
      <c r="G4892" s="6">
        <v>9.5</v>
      </c>
      <c r="H4892" s="4">
        <v>39227</v>
      </c>
      <c r="I4892" s="5">
        <f t="shared" si="558"/>
        <v>145</v>
      </c>
      <c r="J4892" s="3" t="s">
        <v>7130</v>
      </c>
      <c r="K4892" s="6">
        <v>104</v>
      </c>
      <c r="L4892" s="6">
        <v>12.9</v>
      </c>
      <c r="M4892" s="7">
        <f t="shared" si="559"/>
        <v>282</v>
      </c>
      <c r="N4892" s="6">
        <f t="shared" si="562"/>
        <v>49</v>
      </c>
      <c r="O4892" s="6">
        <f>L4892-F4892</f>
        <v>10.8</v>
      </c>
    </row>
    <row r="4893" spans="1:15" x14ac:dyDescent="0.3">
      <c r="A4893" t="s">
        <v>4580</v>
      </c>
      <c r="B4893" t="s">
        <v>7149</v>
      </c>
      <c r="C4893" s="4">
        <v>41143</v>
      </c>
      <c r="D4893" s="5">
        <f t="shared" si="557"/>
        <v>235</v>
      </c>
      <c r="E4893" s="6">
        <v>55</v>
      </c>
      <c r="F4893" s="6">
        <v>2.5</v>
      </c>
      <c r="G4893" s="6">
        <v>15</v>
      </c>
      <c r="H4893" s="4">
        <v>41398</v>
      </c>
      <c r="I4893" s="5">
        <f t="shared" si="558"/>
        <v>124</v>
      </c>
      <c r="J4893" s="3" t="s">
        <v>7129</v>
      </c>
      <c r="K4893" s="6">
        <v>92</v>
      </c>
      <c r="L4893" s="6">
        <v>8.1999999999999993</v>
      </c>
      <c r="M4893" s="7">
        <f t="shared" si="559"/>
        <v>254</v>
      </c>
      <c r="N4893" s="6">
        <f t="shared" si="562"/>
        <v>37</v>
      </c>
      <c r="O4893" s="6">
        <f>L4893-F4893</f>
        <v>5.6999999999999993</v>
      </c>
    </row>
    <row r="4894" spans="1:15" x14ac:dyDescent="0.3">
      <c r="A4894" t="s">
        <v>5367</v>
      </c>
      <c r="B4894" t="s">
        <v>7149</v>
      </c>
      <c r="C4894" s="4">
        <v>40782</v>
      </c>
      <c r="D4894" s="5">
        <f t="shared" si="557"/>
        <v>239</v>
      </c>
      <c r="E4894" s="6">
        <v>55</v>
      </c>
      <c r="F4894" s="6"/>
      <c r="G4894" s="6">
        <v>15</v>
      </c>
      <c r="H4894" s="4">
        <v>41026</v>
      </c>
      <c r="I4894" s="5">
        <f t="shared" si="558"/>
        <v>118</v>
      </c>
      <c r="J4894" s="3" t="s">
        <v>7129</v>
      </c>
      <c r="K4894" s="6">
        <v>96</v>
      </c>
      <c r="L4894" s="6">
        <v>9.1</v>
      </c>
      <c r="M4894" s="7">
        <f t="shared" si="559"/>
        <v>244</v>
      </c>
      <c r="N4894" s="6">
        <f t="shared" si="562"/>
        <v>41</v>
      </c>
      <c r="O4894" s="6"/>
    </row>
    <row r="4895" spans="1:15" x14ac:dyDescent="0.3">
      <c r="A4895" t="s">
        <v>4739</v>
      </c>
      <c r="B4895" t="s">
        <v>7149</v>
      </c>
      <c r="C4895" s="4">
        <v>41144</v>
      </c>
      <c r="D4895" s="5">
        <f t="shared" si="557"/>
        <v>236</v>
      </c>
      <c r="E4895" s="6">
        <v>55</v>
      </c>
      <c r="F4895" s="6"/>
      <c r="G4895" s="6">
        <v>14</v>
      </c>
      <c r="H4895" s="4">
        <v>41381</v>
      </c>
      <c r="I4895" s="5">
        <f t="shared" si="558"/>
        <v>107</v>
      </c>
      <c r="J4895" s="3" t="s">
        <v>7129</v>
      </c>
      <c r="K4895" s="6">
        <v>97</v>
      </c>
      <c r="L4895" s="6">
        <v>8.6</v>
      </c>
      <c r="M4895" s="7">
        <f t="shared" si="559"/>
        <v>236</v>
      </c>
      <c r="N4895" s="6">
        <f t="shared" si="562"/>
        <v>42</v>
      </c>
      <c r="O4895" s="6"/>
    </row>
    <row r="4896" spans="1:15" x14ac:dyDescent="0.3">
      <c r="A4896" t="s">
        <v>5177</v>
      </c>
      <c r="B4896" t="s">
        <v>7149</v>
      </c>
      <c r="C4896" s="4">
        <v>37494</v>
      </c>
      <c r="D4896" s="5">
        <f t="shared" si="557"/>
        <v>238</v>
      </c>
      <c r="E4896" s="6">
        <v>55</v>
      </c>
      <c r="F4896" s="6"/>
      <c r="G4896" s="6">
        <v>12</v>
      </c>
      <c r="H4896" s="4">
        <v>37738</v>
      </c>
      <c r="I4896" s="5">
        <f t="shared" si="558"/>
        <v>117</v>
      </c>
      <c r="J4896" s="3" t="s">
        <v>7130</v>
      </c>
      <c r="K4896" s="6">
        <v>104</v>
      </c>
      <c r="L4896" s="6">
        <v>10.9</v>
      </c>
      <c r="M4896" s="7">
        <f t="shared" si="559"/>
        <v>244</v>
      </c>
      <c r="N4896" s="6">
        <f t="shared" si="562"/>
        <v>49</v>
      </c>
      <c r="O4896" s="6"/>
    </row>
    <row r="4897" spans="1:15" x14ac:dyDescent="0.3">
      <c r="A4897" t="s">
        <v>3363</v>
      </c>
      <c r="B4897" t="s">
        <v>7149</v>
      </c>
      <c r="C4897" s="4">
        <v>38945</v>
      </c>
      <c r="D4897" s="5">
        <f t="shared" si="557"/>
        <v>228</v>
      </c>
      <c r="E4897" s="6">
        <v>55</v>
      </c>
      <c r="F4897" s="6"/>
      <c r="G4897" s="6">
        <v>9.5</v>
      </c>
      <c r="H4897" s="4">
        <v>39207</v>
      </c>
      <c r="I4897" s="5">
        <f t="shared" si="558"/>
        <v>125</v>
      </c>
      <c r="J4897" s="3" t="s">
        <v>7130</v>
      </c>
      <c r="K4897" s="6">
        <v>105</v>
      </c>
      <c r="L4897" s="6">
        <v>12</v>
      </c>
      <c r="M4897" s="7">
        <f t="shared" si="559"/>
        <v>262</v>
      </c>
      <c r="N4897" s="6">
        <f t="shared" si="562"/>
        <v>50</v>
      </c>
      <c r="O4897" s="6"/>
    </row>
    <row r="4898" spans="1:15" x14ac:dyDescent="0.3">
      <c r="A4898" t="s">
        <v>5221</v>
      </c>
      <c r="B4898" t="s">
        <v>7149</v>
      </c>
      <c r="C4898" s="4">
        <v>38225</v>
      </c>
      <c r="D4898" s="5">
        <f t="shared" si="557"/>
        <v>239</v>
      </c>
      <c r="E4898" s="6">
        <v>56</v>
      </c>
      <c r="F4898" s="6">
        <v>2</v>
      </c>
      <c r="G4898" s="6">
        <v>10</v>
      </c>
      <c r="H4898" s="4">
        <v>38481</v>
      </c>
      <c r="I4898" s="5">
        <f t="shared" si="558"/>
        <v>129</v>
      </c>
      <c r="J4898" s="3" t="s">
        <v>7130</v>
      </c>
      <c r="K4898" s="6">
        <v>106</v>
      </c>
      <c r="L4898" s="6">
        <v>11.7</v>
      </c>
      <c r="M4898" s="7">
        <f t="shared" si="559"/>
        <v>255</v>
      </c>
      <c r="N4898" s="6">
        <f t="shared" si="562"/>
        <v>50</v>
      </c>
      <c r="O4898" s="6">
        <f t="shared" ref="O4898:O4903" si="563">L4898-F4898</f>
        <v>9.6999999999999993</v>
      </c>
    </row>
    <row r="4899" spans="1:15" x14ac:dyDescent="0.3">
      <c r="A4899" t="s">
        <v>3263</v>
      </c>
      <c r="B4899" t="s">
        <v>7149</v>
      </c>
      <c r="C4899" s="4">
        <v>42597</v>
      </c>
      <c r="D4899" s="5">
        <f t="shared" si="557"/>
        <v>228</v>
      </c>
      <c r="E4899" s="6">
        <v>56</v>
      </c>
      <c r="F4899" s="6">
        <v>2.2000000000000002</v>
      </c>
      <c r="G4899" s="6">
        <v>14</v>
      </c>
      <c r="H4899" s="4">
        <v>42845</v>
      </c>
      <c r="I4899" s="5">
        <f t="shared" si="558"/>
        <v>110</v>
      </c>
      <c r="J4899" s="3" t="s">
        <v>7129</v>
      </c>
      <c r="K4899" s="6">
        <v>104</v>
      </c>
      <c r="L4899" s="6">
        <v>10.7</v>
      </c>
      <c r="M4899" s="7">
        <f t="shared" si="559"/>
        <v>247</v>
      </c>
      <c r="N4899" s="6">
        <f t="shared" si="562"/>
        <v>48</v>
      </c>
      <c r="O4899" s="6">
        <f t="shared" si="563"/>
        <v>8.5</v>
      </c>
    </row>
    <row r="4900" spans="1:15" x14ac:dyDescent="0.3">
      <c r="A4900" t="s">
        <v>5250</v>
      </c>
      <c r="B4900" t="s">
        <v>7149</v>
      </c>
      <c r="C4900" s="4">
        <v>40781</v>
      </c>
      <c r="D4900" s="5">
        <f t="shared" si="557"/>
        <v>238</v>
      </c>
      <c r="E4900" s="6">
        <v>56</v>
      </c>
      <c r="F4900" s="6">
        <v>2.4</v>
      </c>
      <c r="G4900" s="6">
        <v>11</v>
      </c>
      <c r="H4900" s="4">
        <v>41003</v>
      </c>
      <c r="I4900" s="5">
        <f t="shared" si="558"/>
        <v>95</v>
      </c>
      <c r="J4900" s="3" t="s">
        <v>7129</v>
      </c>
      <c r="K4900" s="6">
        <v>102</v>
      </c>
      <c r="L4900" s="6">
        <v>11.1</v>
      </c>
      <c r="M4900" s="7">
        <f t="shared" si="559"/>
        <v>222</v>
      </c>
      <c r="N4900" s="6">
        <f t="shared" si="562"/>
        <v>46</v>
      </c>
      <c r="O4900" s="6">
        <f t="shared" si="563"/>
        <v>8.6999999999999993</v>
      </c>
    </row>
    <row r="4901" spans="1:15" x14ac:dyDescent="0.3">
      <c r="A4901" t="s">
        <v>3542</v>
      </c>
      <c r="B4901" t="s">
        <v>7149</v>
      </c>
      <c r="C4901" s="4">
        <v>38946</v>
      </c>
      <c r="D4901" s="5">
        <f t="shared" si="557"/>
        <v>229</v>
      </c>
      <c r="E4901" s="6">
        <v>56</v>
      </c>
      <c r="F4901" s="6">
        <v>2.4</v>
      </c>
      <c r="G4901" s="6">
        <v>11</v>
      </c>
      <c r="H4901" s="4">
        <v>39200</v>
      </c>
      <c r="I4901" s="5">
        <f t="shared" si="558"/>
        <v>118</v>
      </c>
      <c r="J4901" s="3" t="s">
        <v>7130</v>
      </c>
      <c r="K4901" s="6">
        <v>107</v>
      </c>
      <c r="L4901" s="6">
        <v>12.1</v>
      </c>
      <c r="M4901" s="7">
        <f t="shared" si="559"/>
        <v>254</v>
      </c>
      <c r="N4901" s="6">
        <f t="shared" si="562"/>
        <v>51</v>
      </c>
      <c r="O4901" s="6">
        <f t="shared" si="563"/>
        <v>9.6999999999999993</v>
      </c>
    </row>
    <row r="4902" spans="1:15" x14ac:dyDescent="0.3">
      <c r="A4902" t="s">
        <v>3354</v>
      </c>
      <c r="B4902" t="s">
        <v>7149</v>
      </c>
      <c r="C4902" s="4">
        <v>38945</v>
      </c>
      <c r="D4902" s="5">
        <f t="shared" si="557"/>
        <v>228</v>
      </c>
      <c r="E4902" s="6">
        <v>56</v>
      </c>
      <c r="F4902" s="6">
        <v>2.4</v>
      </c>
      <c r="G4902" s="6">
        <v>9.5</v>
      </c>
      <c r="H4902" s="4">
        <v>39206</v>
      </c>
      <c r="I4902" s="5">
        <f t="shared" si="558"/>
        <v>124</v>
      </c>
      <c r="J4902" s="3" t="s">
        <v>7130</v>
      </c>
      <c r="K4902" s="6">
        <v>108</v>
      </c>
      <c r="L4902" s="6">
        <v>12.9</v>
      </c>
      <c r="M4902" s="7">
        <f t="shared" si="559"/>
        <v>261</v>
      </c>
      <c r="N4902" s="6">
        <f t="shared" si="562"/>
        <v>52</v>
      </c>
      <c r="O4902" s="6">
        <f t="shared" si="563"/>
        <v>10.5</v>
      </c>
    </row>
    <row r="4903" spans="1:15" x14ac:dyDescent="0.3">
      <c r="A4903" t="s">
        <v>3256</v>
      </c>
      <c r="B4903" t="s">
        <v>7149</v>
      </c>
      <c r="C4903" s="4">
        <v>42597</v>
      </c>
      <c r="D4903" s="5">
        <f t="shared" si="557"/>
        <v>228</v>
      </c>
      <c r="E4903" s="6">
        <v>56</v>
      </c>
      <c r="F4903" s="6">
        <v>2.8</v>
      </c>
      <c r="G4903" s="6">
        <v>14</v>
      </c>
      <c r="H4903" s="4">
        <v>42849</v>
      </c>
      <c r="I4903" s="5">
        <f t="shared" si="558"/>
        <v>114</v>
      </c>
      <c r="J4903" s="3" t="s">
        <v>7129</v>
      </c>
      <c r="K4903" s="6">
        <v>105</v>
      </c>
      <c r="L4903" s="6">
        <v>11.5</v>
      </c>
      <c r="M4903" s="7">
        <f t="shared" si="559"/>
        <v>251</v>
      </c>
      <c r="N4903" s="6">
        <f t="shared" si="562"/>
        <v>49</v>
      </c>
      <c r="O4903" s="6">
        <f t="shared" si="563"/>
        <v>8.6999999999999993</v>
      </c>
    </row>
    <row r="4904" spans="1:15" x14ac:dyDescent="0.3">
      <c r="A4904" t="s">
        <v>5473</v>
      </c>
      <c r="B4904" t="s">
        <v>7149</v>
      </c>
      <c r="C4904" s="4">
        <v>37861</v>
      </c>
      <c r="D4904" s="5">
        <f t="shared" si="557"/>
        <v>240</v>
      </c>
      <c r="E4904" s="6">
        <v>56</v>
      </c>
      <c r="F4904" s="6"/>
      <c r="G4904" s="6">
        <v>14.5</v>
      </c>
      <c r="H4904" s="4">
        <v>38114</v>
      </c>
      <c r="I4904" s="5">
        <f t="shared" si="558"/>
        <v>128</v>
      </c>
      <c r="J4904" s="3" t="s">
        <v>7130</v>
      </c>
      <c r="K4904" s="6">
        <v>94</v>
      </c>
      <c r="L4904" s="6">
        <v>7.5</v>
      </c>
      <c r="M4904" s="7">
        <f t="shared" si="559"/>
        <v>253</v>
      </c>
      <c r="N4904" s="6">
        <f t="shared" si="562"/>
        <v>38</v>
      </c>
      <c r="O4904" s="6"/>
    </row>
    <row r="4905" spans="1:15" x14ac:dyDescent="0.3">
      <c r="A4905" t="s">
        <v>5274</v>
      </c>
      <c r="B4905" t="s">
        <v>7149</v>
      </c>
      <c r="C4905" s="4">
        <v>40781</v>
      </c>
      <c r="D4905" s="5">
        <f t="shared" si="557"/>
        <v>238</v>
      </c>
      <c r="E4905" s="6">
        <v>56</v>
      </c>
      <c r="F4905" s="6"/>
      <c r="G4905" s="6">
        <v>15</v>
      </c>
      <c r="H4905" s="4">
        <v>41024</v>
      </c>
      <c r="I4905" s="5">
        <f t="shared" si="558"/>
        <v>116</v>
      </c>
      <c r="J4905" s="3" t="s">
        <v>7129</v>
      </c>
      <c r="K4905" s="6">
        <v>94</v>
      </c>
      <c r="L4905" s="6">
        <v>9.3000000000000007</v>
      </c>
      <c r="M4905" s="7">
        <f t="shared" si="559"/>
        <v>243</v>
      </c>
      <c r="N4905" s="6">
        <f t="shared" si="562"/>
        <v>38</v>
      </c>
      <c r="O4905" s="6"/>
    </row>
    <row r="4906" spans="1:15" x14ac:dyDescent="0.3">
      <c r="A4906" t="s">
        <v>5382</v>
      </c>
      <c r="B4906" t="s">
        <v>7149</v>
      </c>
      <c r="C4906" s="4">
        <v>40782</v>
      </c>
      <c r="D4906" s="5">
        <f t="shared" si="557"/>
        <v>239</v>
      </c>
      <c r="E4906" s="6">
        <v>56</v>
      </c>
      <c r="F4906" s="6"/>
      <c r="G4906" s="6">
        <v>15</v>
      </c>
      <c r="H4906" s="4">
        <v>41022</v>
      </c>
      <c r="I4906" s="5">
        <f t="shared" si="558"/>
        <v>114</v>
      </c>
      <c r="J4906" s="3" t="s">
        <v>7129</v>
      </c>
      <c r="K4906" s="6">
        <v>98</v>
      </c>
      <c r="L4906" s="6">
        <v>10.1</v>
      </c>
      <c r="M4906" s="7">
        <f t="shared" si="559"/>
        <v>240</v>
      </c>
      <c r="N4906" s="6">
        <f t="shared" si="562"/>
        <v>42</v>
      </c>
      <c r="O4906" s="6"/>
    </row>
    <row r="4907" spans="1:15" x14ac:dyDescent="0.3">
      <c r="A4907" t="s">
        <v>5560</v>
      </c>
      <c r="B4907" t="s">
        <v>7149</v>
      </c>
      <c r="C4907" s="4">
        <v>38593</v>
      </c>
      <c r="D4907" s="5">
        <f t="shared" si="557"/>
        <v>241</v>
      </c>
      <c r="E4907" s="6">
        <v>56</v>
      </c>
      <c r="F4907" s="6"/>
      <c r="G4907" s="6">
        <v>10</v>
      </c>
      <c r="H4907" s="4">
        <v>38838</v>
      </c>
      <c r="I4907" s="5">
        <f t="shared" si="558"/>
        <v>121</v>
      </c>
      <c r="J4907" s="3" t="s">
        <v>7130</v>
      </c>
      <c r="K4907" s="6">
        <v>106</v>
      </c>
      <c r="L4907" s="6">
        <v>11</v>
      </c>
      <c r="M4907" s="7">
        <f t="shared" si="559"/>
        <v>245</v>
      </c>
      <c r="N4907" s="6">
        <f t="shared" si="562"/>
        <v>50</v>
      </c>
      <c r="O4907" s="6"/>
    </row>
    <row r="4908" spans="1:15" x14ac:dyDescent="0.3">
      <c r="A4908" t="s">
        <v>3591</v>
      </c>
      <c r="B4908" t="s">
        <v>7149</v>
      </c>
      <c r="C4908" s="4">
        <v>41868</v>
      </c>
      <c r="D4908" s="5">
        <f t="shared" si="557"/>
        <v>229</v>
      </c>
      <c r="E4908" s="6">
        <v>56</v>
      </c>
      <c r="F4908" s="6"/>
      <c r="G4908" s="6">
        <v>12.9</v>
      </c>
      <c r="H4908" s="4">
        <v>42167</v>
      </c>
      <c r="I4908" s="5">
        <f t="shared" si="558"/>
        <v>163</v>
      </c>
      <c r="J4908" s="3" t="s">
        <v>7129</v>
      </c>
      <c r="K4908" s="6">
        <v>111</v>
      </c>
      <c r="L4908" s="6">
        <v>15.1</v>
      </c>
      <c r="M4908" s="7">
        <f t="shared" si="559"/>
        <v>299</v>
      </c>
      <c r="N4908" s="6">
        <f t="shared" si="562"/>
        <v>55</v>
      </c>
      <c r="O4908" s="6"/>
    </row>
    <row r="4909" spans="1:15" x14ac:dyDescent="0.3">
      <c r="A4909" t="s">
        <v>2748</v>
      </c>
      <c r="B4909" t="s">
        <v>7149</v>
      </c>
      <c r="C4909" s="4">
        <v>42959</v>
      </c>
      <c r="D4909" s="5">
        <f t="shared" si="557"/>
        <v>224</v>
      </c>
      <c r="E4909" s="6">
        <v>57</v>
      </c>
      <c r="F4909" s="6">
        <v>1.8</v>
      </c>
      <c r="G4909" s="6">
        <v>9</v>
      </c>
      <c r="H4909" s="4">
        <v>43212</v>
      </c>
      <c r="I4909" s="5">
        <f t="shared" si="558"/>
        <v>112</v>
      </c>
      <c r="J4909" s="3" t="s">
        <v>7129</v>
      </c>
      <c r="K4909" s="6">
        <v>106</v>
      </c>
      <c r="L4909" s="6">
        <v>12.6</v>
      </c>
      <c r="M4909" s="7">
        <f t="shared" si="559"/>
        <v>253</v>
      </c>
      <c r="N4909" s="6">
        <f t="shared" si="562"/>
        <v>49</v>
      </c>
      <c r="O4909" s="6">
        <f t="shared" ref="O4909:O4919" si="564">L4909-F4909</f>
        <v>10.799999999999999</v>
      </c>
    </row>
    <row r="4910" spans="1:15" x14ac:dyDescent="0.3">
      <c r="A4910" t="s">
        <v>5059</v>
      </c>
      <c r="B4910" t="s">
        <v>7149</v>
      </c>
      <c r="C4910" s="4">
        <v>38224</v>
      </c>
      <c r="D4910" s="5">
        <f t="shared" si="557"/>
        <v>238</v>
      </c>
      <c r="E4910" s="6">
        <v>57</v>
      </c>
      <c r="F4910" s="6">
        <v>2.1</v>
      </c>
      <c r="G4910" s="6">
        <v>8</v>
      </c>
      <c r="H4910" s="4">
        <v>38475</v>
      </c>
      <c r="I4910" s="5">
        <f t="shared" si="558"/>
        <v>123</v>
      </c>
      <c r="J4910" s="3" t="s">
        <v>7130</v>
      </c>
      <c r="K4910" s="6">
        <v>111</v>
      </c>
      <c r="L4910" s="6">
        <v>12.1</v>
      </c>
      <c r="M4910" s="7">
        <f t="shared" si="559"/>
        <v>250</v>
      </c>
      <c r="N4910" s="6">
        <f t="shared" si="562"/>
        <v>54</v>
      </c>
      <c r="O4910" s="6">
        <f t="shared" si="564"/>
        <v>10</v>
      </c>
    </row>
    <row r="4911" spans="1:15" x14ac:dyDescent="0.3">
      <c r="A4911" t="s">
        <v>5748</v>
      </c>
      <c r="B4911" t="s">
        <v>7149</v>
      </c>
      <c r="C4911" s="4">
        <v>38594</v>
      </c>
      <c r="D4911" s="5">
        <f t="shared" si="557"/>
        <v>242</v>
      </c>
      <c r="E4911" s="6">
        <v>57</v>
      </c>
      <c r="F4911" s="6">
        <v>2.1</v>
      </c>
      <c r="G4911" s="6">
        <v>9.5</v>
      </c>
      <c r="H4911" s="4">
        <v>38840</v>
      </c>
      <c r="I4911" s="5">
        <f t="shared" si="558"/>
        <v>123</v>
      </c>
      <c r="J4911" s="3" t="s">
        <v>7130</v>
      </c>
      <c r="K4911" s="6">
        <v>108</v>
      </c>
      <c r="L4911" s="6">
        <v>12.3</v>
      </c>
      <c r="M4911" s="7">
        <f t="shared" si="559"/>
        <v>246</v>
      </c>
      <c r="N4911" s="6">
        <f t="shared" si="562"/>
        <v>51</v>
      </c>
      <c r="O4911" s="6">
        <f t="shared" si="564"/>
        <v>10.200000000000001</v>
      </c>
    </row>
    <row r="4912" spans="1:15" x14ac:dyDescent="0.3">
      <c r="A4912" t="s">
        <v>4874</v>
      </c>
      <c r="B4912" t="s">
        <v>7149</v>
      </c>
      <c r="C4912" s="4">
        <v>34205</v>
      </c>
      <c r="D4912" s="5">
        <f t="shared" si="557"/>
        <v>236</v>
      </c>
      <c r="E4912" s="6">
        <v>57</v>
      </c>
      <c r="F4912" s="6">
        <v>2.1</v>
      </c>
      <c r="G4912" s="6">
        <v>11</v>
      </c>
      <c r="H4912" s="4">
        <v>34519</v>
      </c>
      <c r="I4912" s="5">
        <f t="shared" si="558"/>
        <v>185</v>
      </c>
      <c r="J4912" s="3" t="s">
        <v>7129</v>
      </c>
      <c r="K4912" s="6">
        <v>122</v>
      </c>
      <c r="L4912" s="6">
        <v>21.8</v>
      </c>
      <c r="M4912" s="7">
        <f t="shared" si="559"/>
        <v>314</v>
      </c>
      <c r="N4912" s="6">
        <f t="shared" si="562"/>
        <v>65</v>
      </c>
      <c r="O4912" s="6">
        <f t="shared" si="564"/>
        <v>19.7</v>
      </c>
    </row>
    <row r="4913" spans="1:15" x14ac:dyDescent="0.3">
      <c r="A4913" t="s">
        <v>5548</v>
      </c>
      <c r="B4913" t="s">
        <v>7149</v>
      </c>
      <c r="C4913" s="4">
        <v>37862</v>
      </c>
      <c r="D4913" s="5">
        <f t="shared" si="557"/>
        <v>241</v>
      </c>
      <c r="E4913" s="6">
        <v>57</v>
      </c>
      <c r="F4913" s="6">
        <v>2.2000000000000002</v>
      </c>
      <c r="G4913" s="6">
        <v>15</v>
      </c>
      <c r="H4913" s="4">
        <v>38114</v>
      </c>
      <c r="I4913" s="5">
        <f t="shared" si="558"/>
        <v>128</v>
      </c>
      <c r="J4913" s="3" t="s">
        <v>7130</v>
      </c>
      <c r="K4913" s="6">
        <v>94</v>
      </c>
      <c r="L4913" s="6">
        <v>8.6</v>
      </c>
      <c r="M4913" s="7">
        <f t="shared" si="559"/>
        <v>252</v>
      </c>
      <c r="N4913" s="6">
        <f t="shared" si="562"/>
        <v>37</v>
      </c>
      <c r="O4913" s="6">
        <f t="shared" si="564"/>
        <v>6.3999999999999995</v>
      </c>
    </row>
    <row r="4914" spans="1:15" x14ac:dyDescent="0.3">
      <c r="A4914" t="s">
        <v>4735</v>
      </c>
      <c r="B4914" t="s">
        <v>7149</v>
      </c>
      <c r="C4914" s="4">
        <v>41144</v>
      </c>
      <c r="D4914" s="5">
        <f t="shared" si="557"/>
        <v>236</v>
      </c>
      <c r="E4914" s="6">
        <v>57</v>
      </c>
      <c r="F4914" s="6">
        <v>2.2999999999999998</v>
      </c>
      <c r="G4914" s="6">
        <v>14</v>
      </c>
      <c r="H4914" s="4">
        <v>41401</v>
      </c>
      <c r="I4914" s="5">
        <f t="shared" si="558"/>
        <v>127</v>
      </c>
      <c r="J4914" s="3" t="s">
        <v>7129</v>
      </c>
      <c r="K4914" s="6">
        <v>100</v>
      </c>
      <c r="L4914" s="6">
        <v>10.7</v>
      </c>
      <c r="M4914" s="7">
        <f t="shared" si="559"/>
        <v>256</v>
      </c>
      <c r="N4914" s="6">
        <f t="shared" si="562"/>
        <v>43</v>
      </c>
      <c r="O4914" s="6">
        <f t="shared" si="564"/>
        <v>8.3999999999999986</v>
      </c>
    </row>
    <row r="4915" spans="1:15" x14ac:dyDescent="0.3">
      <c r="A4915" t="s">
        <v>3252</v>
      </c>
      <c r="B4915" t="s">
        <v>7149</v>
      </c>
      <c r="C4915" s="4">
        <v>42597</v>
      </c>
      <c r="D4915" s="5">
        <f t="shared" si="557"/>
        <v>228</v>
      </c>
      <c r="E4915" s="6">
        <v>57</v>
      </c>
      <c r="F4915" s="6">
        <v>2.5</v>
      </c>
      <c r="G4915" s="6">
        <v>14</v>
      </c>
      <c r="H4915" s="4">
        <v>42847</v>
      </c>
      <c r="I4915" s="5">
        <f t="shared" si="558"/>
        <v>112</v>
      </c>
      <c r="J4915" s="3" t="s">
        <v>7129</v>
      </c>
      <c r="K4915" s="6">
        <v>93</v>
      </c>
      <c r="L4915" s="6">
        <v>8</v>
      </c>
      <c r="M4915" s="7">
        <f t="shared" si="559"/>
        <v>249</v>
      </c>
      <c r="N4915" s="6">
        <f t="shared" si="562"/>
        <v>36</v>
      </c>
      <c r="O4915" s="6">
        <f t="shared" si="564"/>
        <v>5.5</v>
      </c>
    </row>
    <row r="4916" spans="1:15" x14ac:dyDescent="0.3">
      <c r="A4916" t="s">
        <v>2600</v>
      </c>
      <c r="B4916" t="s">
        <v>7149</v>
      </c>
      <c r="C4916" s="4">
        <v>42958</v>
      </c>
      <c r="D4916" s="5">
        <f t="shared" si="557"/>
        <v>223</v>
      </c>
      <c r="E4916" s="6">
        <v>57</v>
      </c>
      <c r="F4916" s="6">
        <v>2.5</v>
      </c>
      <c r="G4916" s="6">
        <v>8.5</v>
      </c>
      <c r="H4916" s="4">
        <v>43209</v>
      </c>
      <c r="I4916" s="5">
        <f t="shared" si="558"/>
        <v>109</v>
      </c>
      <c r="J4916" s="3" t="s">
        <v>7129</v>
      </c>
      <c r="K4916" s="6">
        <v>110</v>
      </c>
      <c r="L4916" s="6">
        <v>13.8</v>
      </c>
      <c r="M4916" s="7">
        <f t="shared" si="559"/>
        <v>251</v>
      </c>
      <c r="N4916" s="6">
        <f t="shared" si="562"/>
        <v>53</v>
      </c>
      <c r="O4916" s="6">
        <f t="shared" si="564"/>
        <v>11.3</v>
      </c>
    </row>
    <row r="4917" spans="1:15" x14ac:dyDescent="0.3">
      <c r="A4917" t="s">
        <v>2745</v>
      </c>
      <c r="B4917" t="s">
        <v>7149</v>
      </c>
      <c r="C4917" s="4">
        <v>42959</v>
      </c>
      <c r="D4917" s="5">
        <f t="shared" si="557"/>
        <v>224</v>
      </c>
      <c r="E4917" s="6">
        <v>57</v>
      </c>
      <c r="F4917" s="6">
        <v>2.6</v>
      </c>
      <c r="G4917" s="6">
        <v>9</v>
      </c>
      <c r="H4917" s="4">
        <v>43204</v>
      </c>
      <c r="I4917" s="5">
        <f t="shared" si="558"/>
        <v>104</v>
      </c>
      <c r="J4917" s="3" t="s">
        <v>7129</v>
      </c>
      <c r="K4917" s="6">
        <v>102</v>
      </c>
      <c r="L4917" s="6">
        <v>11.8</v>
      </c>
      <c r="M4917" s="7">
        <f t="shared" si="559"/>
        <v>245</v>
      </c>
      <c r="N4917" s="6">
        <f t="shared" si="562"/>
        <v>45</v>
      </c>
      <c r="O4917" s="6">
        <f t="shared" si="564"/>
        <v>9.2000000000000011</v>
      </c>
    </row>
    <row r="4918" spans="1:15" x14ac:dyDescent="0.3">
      <c r="A4918" t="s">
        <v>5273</v>
      </c>
      <c r="B4918" t="s">
        <v>7149</v>
      </c>
      <c r="C4918" s="4">
        <v>40781</v>
      </c>
      <c r="D4918" s="5">
        <f t="shared" si="557"/>
        <v>238</v>
      </c>
      <c r="E4918" s="6">
        <v>57</v>
      </c>
      <c r="F4918" s="6">
        <v>2.6</v>
      </c>
      <c r="G4918" s="6">
        <v>15</v>
      </c>
      <c r="H4918" s="4">
        <v>41024</v>
      </c>
      <c r="I4918" s="5">
        <f t="shared" si="558"/>
        <v>116</v>
      </c>
      <c r="J4918" s="3" t="s">
        <v>7129</v>
      </c>
      <c r="K4918" s="6">
        <v>105</v>
      </c>
      <c r="L4918" s="6">
        <v>12.3</v>
      </c>
      <c r="M4918" s="7">
        <f t="shared" si="559"/>
        <v>243</v>
      </c>
      <c r="N4918" s="6">
        <f t="shared" si="562"/>
        <v>48</v>
      </c>
      <c r="O4918" s="6">
        <f t="shared" si="564"/>
        <v>9.7000000000000011</v>
      </c>
    </row>
    <row r="4919" spans="1:15" x14ac:dyDescent="0.3">
      <c r="A4919" t="s">
        <v>3277</v>
      </c>
      <c r="B4919" t="s">
        <v>7149</v>
      </c>
      <c r="C4919" s="4">
        <v>43327</v>
      </c>
      <c r="D4919" s="5">
        <f t="shared" si="557"/>
        <v>227</v>
      </c>
      <c r="E4919" s="6">
        <v>57</v>
      </c>
      <c r="F4919" s="6">
        <v>3</v>
      </c>
      <c r="G4919" s="6">
        <v>12</v>
      </c>
      <c r="H4919" s="4">
        <v>43571</v>
      </c>
      <c r="I4919" s="5">
        <f t="shared" si="558"/>
        <v>106</v>
      </c>
      <c r="J4919" s="3" t="s">
        <v>7129</v>
      </c>
      <c r="K4919" s="6">
        <v>107</v>
      </c>
      <c r="L4919" s="6">
        <v>12.8</v>
      </c>
      <c r="M4919" s="7">
        <f t="shared" si="559"/>
        <v>244</v>
      </c>
      <c r="N4919" s="6">
        <f t="shared" ref="N4919:N4950" si="565">K4919-E4919</f>
        <v>50</v>
      </c>
      <c r="O4919" s="6">
        <f t="shared" si="564"/>
        <v>9.8000000000000007</v>
      </c>
    </row>
    <row r="4920" spans="1:15" x14ac:dyDescent="0.3">
      <c r="A4920" t="s">
        <v>5402</v>
      </c>
      <c r="B4920" t="s">
        <v>7149</v>
      </c>
      <c r="C4920" s="4">
        <v>40782</v>
      </c>
      <c r="D4920" s="5">
        <f t="shared" si="557"/>
        <v>239</v>
      </c>
      <c r="E4920" s="6">
        <v>57</v>
      </c>
      <c r="F4920" s="6"/>
      <c r="G4920" s="6">
        <v>15</v>
      </c>
      <c r="H4920" s="4">
        <v>41023</v>
      </c>
      <c r="I4920" s="5">
        <f t="shared" si="558"/>
        <v>115</v>
      </c>
      <c r="J4920" s="3" t="s">
        <v>7129</v>
      </c>
      <c r="K4920" s="6">
        <v>90</v>
      </c>
      <c r="L4920" s="6">
        <v>7.8</v>
      </c>
      <c r="M4920" s="7">
        <f t="shared" si="559"/>
        <v>241</v>
      </c>
      <c r="N4920" s="6">
        <f t="shared" si="565"/>
        <v>33</v>
      </c>
      <c r="O4920" s="6"/>
    </row>
    <row r="4921" spans="1:15" x14ac:dyDescent="0.3">
      <c r="A4921" t="s">
        <v>5395</v>
      </c>
      <c r="B4921" t="s">
        <v>7149</v>
      </c>
      <c r="C4921" s="4">
        <v>40782</v>
      </c>
      <c r="D4921" s="5">
        <f t="shared" si="557"/>
        <v>239</v>
      </c>
      <c r="E4921" s="6">
        <v>57</v>
      </c>
      <c r="F4921" s="6"/>
      <c r="G4921" s="6">
        <v>15</v>
      </c>
      <c r="H4921" s="4">
        <v>41026</v>
      </c>
      <c r="I4921" s="5">
        <f t="shared" si="558"/>
        <v>118</v>
      </c>
      <c r="J4921" s="3" t="s">
        <v>7129</v>
      </c>
      <c r="K4921" s="6">
        <v>94</v>
      </c>
      <c r="L4921" s="6">
        <v>8.8000000000000007</v>
      </c>
      <c r="M4921" s="7">
        <f t="shared" si="559"/>
        <v>244</v>
      </c>
      <c r="N4921" s="6">
        <f t="shared" si="565"/>
        <v>37</v>
      </c>
      <c r="O4921" s="6"/>
    </row>
    <row r="4922" spans="1:15" x14ac:dyDescent="0.3">
      <c r="A4922" t="s">
        <v>5379</v>
      </c>
      <c r="B4922" t="s">
        <v>7149</v>
      </c>
      <c r="C4922" s="4">
        <v>40782</v>
      </c>
      <c r="D4922" s="5">
        <f t="shared" si="557"/>
        <v>239</v>
      </c>
      <c r="E4922" s="6">
        <v>57</v>
      </c>
      <c r="F4922" s="6"/>
      <c r="G4922" s="6">
        <v>15</v>
      </c>
      <c r="H4922" s="4">
        <v>41025</v>
      </c>
      <c r="I4922" s="5">
        <f t="shared" si="558"/>
        <v>117</v>
      </c>
      <c r="J4922" s="3" t="s">
        <v>7129</v>
      </c>
      <c r="K4922" s="6">
        <v>95</v>
      </c>
      <c r="L4922" s="6">
        <v>10.1</v>
      </c>
      <c r="M4922" s="7">
        <f t="shared" si="559"/>
        <v>243</v>
      </c>
      <c r="N4922" s="6">
        <f t="shared" si="565"/>
        <v>38</v>
      </c>
      <c r="O4922" s="6"/>
    </row>
    <row r="4923" spans="1:15" x14ac:dyDescent="0.3">
      <c r="A4923" t="s">
        <v>5267</v>
      </c>
      <c r="B4923" t="s">
        <v>7149</v>
      </c>
      <c r="C4923" s="4">
        <v>40781</v>
      </c>
      <c r="D4923" s="5">
        <f t="shared" si="557"/>
        <v>238</v>
      </c>
      <c r="E4923" s="6">
        <v>57</v>
      </c>
      <c r="F4923" s="6"/>
      <c r="G4923" s="6">
        <v>15</v>
      </c>
      <c r="H4923" s="4">
        <v>41024</v>
      </c>
      <c r="I4923" s="5">
        <f t="shared" si="558"/>
        <v>116</v>
      </c>
      <c r="J4923" s="3" t="s">
        <v>7129</v>
      </c>
      <c r="K4923" s="6">
        <v>102</v>
      </c>
      <c r="L4923" s="6">
        <v>10.6</v>
      </c>
      <c r="M4923" s="7">
        <f t="shared" si="559"/>
        <v>243</v>
      </c>
      <c r="N4923" s="6">
        <f t="shared" si="565"/>
        <v>45</v>
      </c>
      <c r="O4923" s="6"/>
    </row>
    <row r="4924" spans="1:15" x14ac:dyDescent="0.3">
      <c r="A4924" t="s">
        <v>5223</v>
      </c>
      <c r="B4924" t="s">
        <v>7149</v>
      </c>
      <c r="C4924" s="4">
        <v>38225</v>
      </c>
      <c r="D4924" s="5">
        <f t="shared" si="557"/>
        <v>239</v>
      </c>
      <c r="E4924" s="6">
        <v>57</v>
      </c>
      <c r="F4924" s="6"/>
      <c r="G4924" s="6">
        <v>10</v>
      </c>
      <c r="H4924" s="4">
        <v>38479</v>
      </c>
      <c r="I4924" s="5">
        <f t="shared" si="558"/>
        <v>127</v>
      </c>
      <c r="J4924" s="3" t="s">
        <v>7130</v>
      </c>
      <c r="K4924" s="6">
        <v>105</v>
      </c>
      <c r="L4924" s="6">
        <v>10.7</v>
      </c>
      <c r="M4924" s="7">
        <f t="shared" si="559"/>
        <v>253</v>
      </c>
      <c r="N4924" s="6">
        <f t="shared" si="565"/>
        <v>48</v>
      </c>
      <c r="O4924" s="6"/>
    </row>
    <row r="4925" spans="1:15" x14ac:dyDescent="0.3">
      <c r="A4925" t="s">
        <v>5233</v>
      </c>
      <c r="B4925" t="s">
        <v>7149</v>
      </c>
      <c r="C4925" s="4">
        <v>38225</v>
      </c>
      <c r="D4925" s="5">
        <f t="shared" si="557"/>
        <v>239</v>
      </c>
      <c r="E4925" s="6">
        <v>57</v>
      </c>
      <c r="F4925" s="6"/>
      <c r="G4925" s="6">
        <v>10</v>
      </c>
      <c r="H4925" s="4">
        <v>38492</v>
      </c>
      <c r="I4925" s="5">
        <f t="shared" si="558"/>
        <v>140</v>
      </c>
      <c r="J4925" s="3" t="s">
        <v>7130</v>
      </c>
      <c r="K4925" s="6">
        <v>105</v>
      </c>
      <c r="L4925" s="6">
        <v>12</v>
      </c>
      <c r="M4925" s="7">
        <f t="shared" si="559"/>
        <v>266</v>
      </c>
      <c r="N4925" s="6">
        <f t="shared" si="565"/>
        <v>48</v>
      </c>
      <c r="O4925" s="6"/>
    </row>
    <row r="4926" spans="1:15" x14ac:dyDescent="0.3">
      <c r="A4926" t="s">
        <v>5403</v>
      </c>
      <c r="B4926" t="s">
        <v>7149</v>
      </c>
      <c r="C4926" s="4">
        <v>40782</v>
      </c>
      <c r="D4926" s="5">
        <f t="shared" si="557"/>
        <v>239</v>
      </c>
      <c r="E4926" s="6">
        <v>57</v>
      </c>
      <c r="F4926" s="6"/>
      <c r="G4926" s="6">
        <v>15</v>
      </c>
      <c r="H4926" s="4">
        <v>41026</v>
      </c>
      <c r="I4926" s="5">
        <f t="shared" si="558"/>
        <v>118</v>
      </c>
      <c r="J4926" s="3" t="s">
        <v>7129</v>
      </c>
      <c r="K4926" s="6">
        <v>106</v>
      </c>
      <c r="L4926" s="6">
        <v>11.6</v>
      </c>
      <c r="M4926" s="7">
        <f t="shared" si="559"/>
        <v>244</v>
      </c>
      <c r="N4926" s="6">
        <f t="shared" si="565"/>
        <v>49</v>
      </c>
      <c r="O4926" s="6"/>
    </row>
    <row r="4927" spans="1:15" x14ac:dyDescent="0.3">
      <c r="A4927" t="s">
        <v>5252</v>
      </c>
      <c r="B4927" t="s">
        <v>7149</v>
      </c>
      <c r="C4927" s="4">
        <v>40781</v>
      </c>
      <c r="D4927" s="5">
        <f t="shared" si="557"/>
        <v>238</v>
      </c>
      <c r="E4927" s="6">
        <v>57</v>
      </c>
      <c r="F4927" s="6"/>
      <c r="G4927" s="6">
        <v>15</v>
      </c>
      <c r="H4927" s="4">
        <v>41022</v>
      </c>
      <c r="I4927" s="5">
        <f t="shared" si="558"/>
        <v>114</v>
      </c>
      <c r="J4927" s="3" t="s">
        <v>7129</v>
      </c>
      <c r="K4927" s="6">
        <v>116</v>
      </c>
      <c r="L4927" s="6">
        <v>14.6</v>
      </c>
      <c r="M4927" s="7">
        <f t="shared" si="559"/>
        <v>241</v>
      </c>
      <c r="N4927" s="6">
        <f t="shared" si="565"/>
        <v>59</v>
      </c>
      <c r="O4927" s="6"/>
    </row>
    <row r="4928" spans="1:15" x14ac:dyDescent="0.3">
      <c r="A4928" t="s">
        <v>5056</v>
      </c>
      <c r="B4928" t="s">
        <v>7149</v>
      </c>
      <c r="C4928" s="4">
        <v>38224</v>
      </c>
      <c r="D4928" s="5">
        <f t="shared" si="557"/>
        <v>238</v>
      </c>
      <c r="E4928" s="6">
        <v>58</v>
      </c>
      <c r="F4928" s="6">
        <v>1.9</v>
      </c>
      <c r="G4928" s="6">
        <v>9</v>
      </c>
      <c r="H4928" s="4">
        <v>38477</v>
      </c>
      <c r="I4928" s="5">
        <f t="shared" si="558"/>
        <v>125</v>
      </c>
      <c r="J4928" s="3" t="s">
        <v>7130</v>
      </c>
      <c r="K4928" s="6">
        <v>112</v>
      </c>
      <c r="L4928" s="6">
        <v>11.7</v>
      </c>
      <c r="M4928" s="7">
        <f t="shared" si="559"/>
        <v>252</v>
      </c>
      <c r="N4928" s="6">
        <f t="shared" si="565"/>
        <v>54</v>
      </c>
      <c r="O4928" s="6">
        <f t="shared" ref="O4928:O4940" si="566">L4928-F4928</f>
        <v>9.7999999999999989</v>
      </c>
    </row>
    <row r="4929" spans="1:15" x14ac:dyDescent="0.3">
      <c r="A4929" t="s">
        <v>2755</v>
      </c>
      <c r="B4929" t="s">
        <v>7149</v>
      </c>
      <c r="C4929" s="4">
        <v>42959</v>
      </c>
      <c r="D4929" s="5">
        <f t="shared" si="557"/>
        <v>224</v>
      </c>
      <c r="E4929" s="6">
        <v>58</v>
      </c>
      <c r="F4929" s="6">
        <v>2.1</v>
      </c>
      <c r="G4929" s="6">
        <v>9</v>
      </c>
      <c r="H4929" s="4">
        <v>43212</v>
      </c>
      <c r="I4929" s="5">
        <f t="shared" si="558"/>
        <v>112</v>
      </c>
      <c r="J4929" s="3" t="s">
        <v>7129</v>
      </c>
      <c r="K4929" s="6">
        <v>97</v>
      </c>
      <c r="L4929" s="6">
        <v>9.9</v>
      </c>
      <c r="M4929" s="7">
        <f t="shared" si="559"/>
        <v>253</v>
      </c>
      <c r="N4929" s="6">
        <f t="shared" si="565"/>
        <v>39</v>
      </c>
      <c r="O4929" s="6">
        <f t="shared" si="566"/>
        <v>7.8000000000000007</v>
      </c>
    </row>
    <row r="4930" spans="1:15" x14ac:dyDescent="0.3">
      <c r="A4930" t="s">
        <v>2594</v>
      </c>
      <c r="B4930" t="s">
        <v>7149</v>
      </c>
      <c r="C4930" s="4">
        <v>42958</v>
      </c>
      <c r="D4930" s="5">
        <f t="shared" si="557"/>
        <v>223</v>
      </c>
      <c r="E4930" s="6">
        <v>58</v>
      </c>
      <c r="F4930" s="6">
        <v>2.2000000000000002</v>
      </c>
      <c r="G4930" s="6">
        <v>8.5</v>
      </c>
      <c r="H4930" s="4">
        <v>43212</v>
      </c>
      <c r="I4930" s="5">
        <f t="shared" si="558"/>
        <v>112</v>
      </c>
      <c r="J4930" s="3" t="s">
        <v>7129</v>
      </c>
      <c r="K4930" s="6">
        <v>120</v>
      </c>
      <c r="L4930" s="6">
        <v>17.2</v>
      </c>
      <c r="M4930" s="7">
        <f t="shared" si="559"/>
        <v>254</v>
      </c>
      <c r="N4930" s="6">
        <f t="shared" si="565"/>
        <v>62</v>
      </c>
      <c r="O4930" s="6">
        <f t="shared" si="566"/>
        <v>15</v>
      </c>
    </row>
    <row r="4931" spans="1:15" x14ac:dyDescent="0.3">
      <c r="A4931" t="s">
        <v>5392</v>
      </c>
      <c r="B4931" t="s">
        <v>7149</v>
      </c>
      <c r="C4931" s="4">
        <v>40782</v>
      </c>
      <c r="D4931" s="5">
        <f t="shared" ref="D4931:D4994" si="567">C4931-DATE(YEAR(C4931),1,0)</f>
        <v>239</v>
      </c>
      <c r="E4931" s="6">
        <v>58</v>
      </c>
      <c r="F4931" s="6">
        <v>2.2999999999999998</v>
      </c>
      <c r="G4931" s="6">
        <v>15</v>
      </c>
      <c r="H4931" s="4">
        <v>41027</v>
      </c>
      <c r="I4931" s="5">
        <f t="shared" ref="I4931:I4994" si="568">H4931-DATE(YEAR(H4931),1,0)</f>
        <v>119</v>
      </c>
      <c r="J4931" s="3" t="s">
        <v>7129</v>
      </c>
      <c r="K4931" s="6">
        <v>94</v>
      </c>
      <c r="L4931" s="6">
        <v>9.6</v>
      </c>
      <c r="M4931" s="7">
        <f t="shared" ref="M4931:M4994" si="569">(365-D4931)+I4931</f>
        <v>245</v>
      </c>
      <c r="N4931" s="6">
        <f t="shared" si="565"/>
        <v>36</v>
      </c>
      <c r="O4931" s="6">
        <f t="shared" si="566"/>
        <v>7.3</v>
      </c>
    </row>
    <row r="4932" spans="1:15" x14ac:dyDescent="0.3">
      <c r="A4932" t="s">
        <v>3249</v>
      </c>
      <c r="B4932" t="s">
        <v>7149</v>
      </c>
      <c r="C4932" s="4">
        <v>42597</v>
      </c>
      <c r="D4932" s="5">
        <f t="shared" si="567"/>
        <v>228</v>
      </c>
      <c r="E4932" s="6">
        <v>58</v>
      </c>
      <c r="F4932" s="6">
        <v>2.2999999999999998</v>
      </c>
      <c r="G4932" s="6">
        <v>14</v>
      </c>
      <c r="H4932" s="4">
        <v>42841</v>
      </c>
      <c r="I4932" s="5">
        <f t="shared" si="568"/>
        <v>106</v>
      </c>
      <c r="J4932" s="3" t="s">
        <v>7129</v>
      </c>
      <c r="K4932" s="6">
        <v>99</v>
      </c>
      <c r="L4932" s="6">
        <v>10</v>
      </c>
      <c r="M4932" s="7">
        <f t="shared" si="569"/>
        <v>243</v>
      </c>
      <c r="N4932" s="6">
        <f t="shared" si="565"/>
        <v>41</v>
      </c>
      <c r="O4932" s="6">
        <f t="shared" si="566"/>
        <v>7.7</v>
      </c>
    </row>
    <row r="4933" spans="1:15" x14ac:dyDescent="0.3">
      <c r="A4933" t="s">
        <v>2596</v>
      </c>
      <c r="B4933" t="s">
        <v>7149</v>
      </c>
      <c r="C4933" s="4">
        <v>42958</v>
      </c>
      <c r="D4933" s="5">
        <f t="shared" si="567"/>
        <v>223</v>
      </c>
      <c r="E4933" s="6">
        <v>58</v>
      </c>
      <c r="F4933" s="6">
        <v>2.4</v>
      </c>
      <c r="G4933" s="6">
        <v>8.5</v>
      </c>
      <c r="H4933" s="4">
        <v>43203</v>
      </c>
      <c r="I4933" s="5">
        <f t="shared" si="568"/>
        <v>103</v>
      </c>
      <c r="J4933" s="3" t="s">
        <v>7129</v>
      </c>
      <c r="K4933" s="6">
        <v>106</v>
      </c>
      <c r="L4933" s="6">
        <v>12.6</v>
      </c>
      <c r="M4933" s="7">
        <f t="shared" si="569"/>
        <v>245</v>
      </c>
      <c r="N4933" s="6">
        <f t="shared" si="565"/>
        <v>48</v>
      </c>
      <c r="O4933" s="6">
        <f t="shared" si="566"/>
        <v>10.199999999999999</v>
      </c>
    </row>
    <row r="4934" spans="1:15" x14ac:dyDescent="0.3">
      <c r="A4934" t="s">
        <v>5532</v>
      </c>
      <c r="B4934" t="s">
        <v>7149</v>
      </c>
      <c r="C4934" s="4">
        <v>37862</v>
      </c>
      <c r="D4934" s="5">
        <f t="shared" si="567"/>
        <v>241</v>
      </c>
      <c r="E4934" s="6">
        <v>58</v>
      </c>
      <c r="F4934" s="6">
        <v>2.5</v>
      </c>
      <c r="G4934" s="6">
        <v>15</v>
      </c>
      <c r="H4934" s="4">
        <v>38103</v>
      </c>
      <c r="I4934" s="5">
        <f t="shared" si="568"/>
        <v>117</v>
      </c>
      <c r="J4934" s="3" t="s">
        <v>7130</v>
      </c>
      <c r="K4934" s="6">
        <v>93</v>
      </c>
      <c r="L4934" s="6">
        <v>7.6</v>
      </c>
      <c r="M4934" s="7">
        <f t="shared" si="569"/>
        <v>241</v>
      </c>
      <c r="N4934" s="6">
        <f t="shared" si="565"/>
        <v>35</v>
      </c>
      <c r="O4934" s="6">
        <f t="shared" si="566"/>
        <v>5.0999999999999996</v>
      </c>
    </row>
    <row r="4935" spans="1:15" x14ac:dyDescent="0.3">
      <c r="A4935" t="s">
        <v>5538</v>
      </c>
      <c r="B4935" t="s">
        <v>7149</v>
      </c>
      <c r="C4935" s="4">
        <v>37862</v>
      </c>
      <c r="D4935" s="5">
        <f t="shared" si="567"/>
        <v>241</v>
      </c>
      <c r="E4935" s="6">
        <v>58</v>
      </c>
      <c r="F4935" s="6">
        <v>2.5</v>
      </c>
      <c r="G4935" s="6">
        <v>15</v>
      </c>
      <c r="H4935" s="4">
        <v>38106</v>
      </c>
      <c r="I4935" s="5">
        <f t="shared" si="568"/>
        <v>120</v>
      </c>
      <c r="J4935" s="3" t="s">
        <v>7130</v>
      </c>
      <c r="K4935" s="6">
        <v>107</v>
      </c>
      <c r="L4935" s="6">
        <v>11.8</v>
      </c>
      <c r="M4935" s="7">
        <f t="shared" si="569"/>
        <v>244</v>
      </c>
      <c r="N4935" s="6">
        <f t="shared" si="565"/>
        <v>49</v>
      </c>
      <c r="O4935" s="6">
        <f t="shared" si="566"/>
        <v>9.3000000000000007</v>
      </c>
    </row>
    <row r="4936" spans="1:15" x14ac:dyDescent="0.3">
      <c r="A4936" t="s">
        <v>2747</v>
      </c>
      <c r="B4936" t="s">
        <v>7149</v>
      </c>
      <c r="C4936" s="4">
        <v>42959</v>
      </c>
      <c r="D4936" s="5">
        <f t="shared" si="567"/>
        <v>224</v>
      </c>
      <c r="E4936" s="6">
        <v>58</v>
      </c>
      <c r="F4936" s="6">
        <v>2.5</v>
      </c>
      <c r="G4936" s="6">
        <v>9</v>
      </c>
      <c r="H4936" s="4">
        <v>43218</v>
      </c>
      <c r="I4936" s="5">
        <f t="shared" si="568"/>
        <v>118</v>
      </c>
      <c r="J4936" s="3" t="s">
        <v>7129</v>
      </c>
      <c r="K4936" s="6">
        <v>103</v>
      </c>
      <c r="L4936" s="6">
        <v>12</v>
      </c>
      <c r="M4936" s="7">
        <f t="shared" si="569"/>
        <v>259</v>
      </c>
      <c r="N4936" s="6">
        <f t="shared" si="565"/>
        <v>45</v>
      </c>
      <c r="O4936" s="6">
        <f t="shared" si="566"/>
        <v>9.5</v>
      </c>
    </row>
    <row r="4937" spans="1:15" x14ac:dyDescent="0.3">
      <c r="A4937" t="s">
        <v>3359</v>
      </c>
      <c r="B4937" t="s">
        <v>7149</v>
      </c>
      <c r="C4937" s="4">
        <v>38945</v>
      </c>
      <c r="D4937" s="5">
        <f t="shared" si="567"/>
        <v>228</v>
      </c>
      <c r="E4937" s="6">
        <v>58</v>
      </c>
      <c r="F4937" s="6">
        <v>2.6</v>
      </c>
      <c r="G4937" s="6">
        <v>9.5</v>
      </c>
      <c r="H4937" s="4">
        <v>39204</v>
      </c>
      <c r="I4937" s="5">
        <f t="shared" si="568"/>
        <v>122</v>
      </c>
      <c r="J4937" s="3" t="s">
        <v>7130</v>
      </c>
      <c r="K4937" s="6">
        <v>101</v>
      </c>
      <c r="L4937" s="6">
        <v>11.1</v>
      </c>
      <c r="M4937" s="7">
        <f t="shared" si="569"/>
        <v>259</v>
      </c>
      <c r="N4937" s="6">
        <f t="shared" si="565"/>
        <v>43</v>
      </c>
      <c r="O4937" s="6">
        <f t="shared" si="566"/>
        <v>8.5</v>
      </c>
    </row>
    <row r="4938" spans="1:15" x14ac:dyDescent="0.3">
      <c r="A4938" t="s">
        <v>3278</v>
      </c>
      <c r="B4938" t="s">
        <v>7149</v>
      </c>
      <c r="C4938" s="4">
        <v>43327</v>
      </c>
      <c r="D4938" s="5">
        <f t="shared" si="567"/>
        <v>227</v>
      </c>
      <c r="E4938" s="6">
        <v>58</v>
      </c>
      <c r="F4938" s="6">
        <v>2.6</v>
      </c>
      <c r="G4938" s="6">
        <v>10</v>
      </c>
      <c r="H4938" s="4">
        <v>43584</v>
      </c>
      <c r="I4938" s="5">
        <f t="shared" si="568"/>
        <v>119</v>
      </c>
      <c r="J4938" s="3" t="s">
        <v>7129</v>
      </c>
      <c r="K4938" s="6">
        <v>110</v>
      </c>
      <c r="L4938" s="6">
        <v>13.2</v>
      </c>
      <c r="M4938" s="7">
        <f t="shared" si="569"/>
        <v>257</v>
      </c>
      <c r="N4938" s="6">
        <f t="shared" si="565"/>
        <v>52</v>
      </c>
      <c r="O4938" s="6">
        <f t="shared" si="566"/>
        <v>10.6</v>
      </c>
    </row>
    <row r="4939" spans="1:15" x14ac:dyDescent="0.3">
      <c r="A4939" t="s">
        <v>3273</v>
      </c>
      <c r="B4939" t="s">
        <v>7149</v>
      </c>
      <c r="C4939" s="4">
        <v>43327</v>
      </c>
      <c r="D4939" s="5">
        <f t="shared" si="567"/>
        <v>227</v>
      </c>
      <c r="E4939" s="6">
        <v>58</v>
      </c>
      <c r="F4939" s="6">
        <v>2.8</v>
      </c>
      <c r="G4939" s="6">
        <v>10</v>
      </c>
      <c r="H4939" s="4">
        <v>43571</v>
      </c>
      <c r="I4939" s="5">
        <f t="shared" si="568"/>
        <v>106</v>
      </c>
      <c r="J4939" s="3" t="s">
        <v>7129</v>
      </c>
      <c r="K4939" s="6">
        <v>103</v>
      </c>
      <c r="L4939" s="6">
        <v>11.1</v>
      </c>
      <c r="M4939" s="7">
        <f t="shared" si="569"/>
        <v>244</v>
      </c>
      <c r="N4939" s="6">
        <f t="shared" si="565"/>
        <v>45</v>
      </c>
      <c r="O4939" s="6">
        <f t="shared" si="566"/>
        <v>8.3000000000000007</v>
      </c>
    </row>
    <row r="4940" spans="1:15" x14ac:dyDescent="0.3">
      <c r="A4940" t="s">
        <v>5255</v>
      </c>
      <c r="B4940" t="s">
        <v>7149</v>
      </c>
      <c r="C4940" s="4">
        <v>40781</v>
      </c>
      <c r="D4940" s="5">
        <f t="shared" si="567"/>
        <v>238</v>
      </c>
      <c r="E4940" s="6">
        <v>58</v>
      </c>
      <c r="F4940" s="6">
        <v>2.8</v>
      </c>
      <c r="G4940" s="6">
        <v>15</v>
      </c>
      <c r="H4940" s="4">
        <v>41022</v>
      </c>
      <c r="I4940" s="5">
        <f t="shared" si="568"/>
        <v>114</v>
      </c>
      <c r="J4940" s="3" t="s">
        <v>7129</v>
      </c>
      <c r="K4940" s="6">
        <v>104</v>
      </c>
      <c r="L4940" s="6">
        <v>11.5</v>
      </c>
      <c r="M4940" s="7">
        <f t="shared" si="569"/>
        <v>241</v>
      </c>
      <c r="N4940" s="6">
        <f t="shared" si="565"/>
        <v>46</v>
      </c>
      <c r="O4940" s="6">
        <f t="shared" si="566"/>
        <v>8.6999999999999993</v>
      </c>
    </row>
    <row r="4941" spans="1:15" x14ac:dyDescent="0.3">
      <c r="A4941" t="s">
        <v>5172</v>
      </c>
      <c r="B4941" t="s">
        <v>7149</v>
      </c>
      <c r="C4941" s="4">
        <v>37494</v>
      </c>
      <c r="D4941" s="5">
        <f t="shared" si="567"/>
        <v>238</v>
      </c>
      <c r="E4941" s="6">
        <v>58</v>
      </c>
      <c r="F4941" s="6"/>
      <c r="G4941" s="6">
        <v>12</v>
      </c>
      <c r="H4941" s="4">
        <v>37773</v>
      </c>
      <c r="I4941" s="5">
        <f t="shared" si="568"/>
        <v>152</v>
      </c>
      <c r="J4941" s="3" t="s">
        <v>7130</v>
      </c>
      <c r="K4941" s="6">
        <v>90</v>
      </c>
      <c r="L4941" s="6">
        <v>7.7</v>
      </c>
      <c r="M4941" s="7">
        <f t="shared" si="569"/>
        <v>279</v>
      </c>
      <c r="N4941" s="6">
        <f t="shared" si="565"/>
        <v>32</v>
      </c>
      <c r="O4941" s="6"/>
    </row>
    <row r="4942" spans="1:15" x14ac:dyDescent="0.3">
      <c r="A4942" t="s">
        <v>4747</v>
      </c>
      <c r="B4942" t="s">
        <v>7149</v>
      </c>
      <c r="C4942" s="4">
        <v>41509</v>
      </c>
      <c r="D4942" s="5">
        <f t="shared" si="567"/>
        <v>235</v>
      </c>
      <c r="E4942" s="6">
        <v>58</v>
      </c>
      <c r="F4942" s="6"/>
      <c r="G4942" s="6">
        <v>15.2</v>
      </c>
      <c r="H4942" s="4">
        <v>41748</v>
      </c>
      <c r="I4942" s="5">
        <f t="shared" si="568"/>
        <v>109</v>
      </c>
      <c r="J4942" s="3" t="s">
        <v>7129</v>
      </c>
      <c r="K4942" s="6">
        <v>91</v>
      </c>
      <c r="L4942" s="6">
        <v>7.6</v>
      </c>
      <c r="M4942" s="7">
        <f t="shared" si="569"/>
        <v>239</v>
      </c>
      <c r="N4942" s="6">
        <f t="shared" si="565"/>
        <v>33</v>
      </c>
      <c r="O4942" s="6"/>
    </row>
    <row r="4943" spans="1:15" x14ac:dyDescent="0.3">
      <c r="A4943" t="s">
        <v>3543</v>
      </c>
      <c r="B4943" t="s">
        <v>7149</v>
      </c>
      <c r="C4943" s="4">
        <v>38946</v>
      </c>
      <c r="D4943" s="5">
        <f t="shared" si="567"/>
        <v>229</v>
      </c>
      <c r="E4943" s="6">
        <v>58</v>
      </c>
      <c r="F4943" s="6"/>
      <c r="G4943" s="6">
        <v>11</v>
      </c>
      <c r="H4943" s="4">
        <v>39198</v>
      </c>
      <c r="I4943" s="5">
        <f t="shared" si="568"/>
        <v>116</v>
      </c>
      <c r="J4943" s="3" t="s">
        <v>7130</v>
      </c>
      <c r="K4943" s="6">
        <v>94</v>
      </c>
      <c r="L4943" s="6">
        <v>8.5</v>
      </c>
      <c r="M4943" s="7">
        <f t="shared" si="569"/>
        <v>252</v>
      </c>
      <c r="N4943" s="6">
        <f t="shared" si="565"/>
        <v>36</v>
      </c>
      <c r="O4943" s="6"/>
    </row>
    <row r="4944" spans="1:15" x14ac:dyDescent="0.3">
      <c r="A4944" t="s">
        <v>5175</v>
      </c>
      <c r="B4944" t="s">
        <v>7149</v>
      </c>
      <c r="C4944" s="4">
        <v>37494</v>
      </c>
      <c r="D4944" s="5">
        <f t="shared" si="567"/>
        <v>238</v>
      </c>
      <c r="E4944" s="6">
        <v>58</v>
      </c>
      <c r="F4944" s="6"/>
      <c r="G4944" s="6">
        <v>12</v>
      </c>
      <c r="H4944" s="4">
        <v>37776</v>
      </c>
      <c r="I4944" s="5">
        <f t="shared" si="568"/>
        <v>155</v>
      </c>
      <c r="J4944" s="3" t="s">
        <v>7130</v>
      </c>
      <c r="K4944" s="6">
        <v>100</v>
      </c>
      <c r="L4944" s="6">
        <v>10.6</v>
      </c>
      <c r="M4944" s="7">
        <f t="shared" si="569"/>
        <v>282</v>
      </c>
      <c r="N4944" s="6">
        <f t="shared" si="565"/>
        <v>42</v>
      </c>
      <c r="O4944" s="6"/>
    </row>
    <row r="4945" spans="1:15" x14ac:dyDescent="0.3">
      <c r="A4945" t="s">
        <v>5176</v>
      </c>
      <c r="B4945" t="s">
        <v>7149</v>
      </c>
      <c r="C4945" s="4">
        <v>37494</v>
      </c>
      <c r="D4945" s="5">
        <f t="shared" si="567"/>
        <v>238</v>
      </c>
      <c r="E4945" s="6">
        <v>58</v>
      </c>
      <c r="F4945" s="6"/>
      <c r="G4945" s="6">
        <v>12</v>
      </c>
      <c r="H4945" s="4">
        <v>37745</v>
      </c>
      <c r="I4945" s="5">
        <f t="shared" si="568"/>
        <v>124</v>
      </c>
      <c r="J4945" s="3" t="s">
        <v>7130</v>
      </c>
      <c r="K4945" s="6">
        <v>102</v>
      </c>
      <c r="L4945" s="6">
        <v>9.6</v>
      </c>
      <c r="M4945" s="7">
        <f t="shared" si="569"/>
        <v>251</v>
      </c>
      <c r="N4945" s="6">
        <f t="shared" si="565"/>
        <v>44</v>
      </c>
      <c r="O4945" s="6"/>
    </row>
    <row r="4946" spans="1:15" x14ac:dyDescent="0.3">
      <c r="A4946" t="s">
        <v>5226</v>
      </c>
      <c r="B4946" t="s">
        <v>7149</v>
      </c>
      <c r="C4946" s="4">
        <v>38225</v>
      </c>
      <c r="D4946" s="5">
        <f t="shared" si="567"/>
        <v>239</v>
      </c>
      <c r="E4946" s="6">
        <v>58</v>
      </c>
      <c r="F4946" s="6"/>
      <c r="G4946" s="6">
        <v>10</v>
      </c>
      <c r="H4946" s="4">
        <v>38477</v>
      </c>
      <c r="I4946" s="5">
        <f t="shared" si="568"/>
        <v>125</v>
      </c>
      <c r="J4946" s="3" t="s">
        <v>7130</v>
      </c>
      <c r="K4946" s="6">
        <v>105</v>
      </c>
      <c r="L4946" s="6">
        <v>11.1</v>
      </c>
      <c r="M4946" s="7">
        <f t="shared" si="569"/>
        <v>251</v>
      </c>
      <c r="N4946" s="6">
        <f t="shared" si="565"/>
        <v>47</v>
      </c>
      <c r="O4946" s="6"/>
    </row>
    <row r="4947" spans="1:15" x14ac:dyDescent="0.3">
      <c r="A4947" t="s">
        <v>4923</v>
      </c>
      <c r="B4947" t="s">
        <v>7149</v>
      </c>
      <c r="C4947" s="4">
        <v>41510</v>
      </c>
      <c r="D4947" s="5">
        <f t="shared" si="567"/>
        <v>236</v>
      </c>
      <c r="E4947" s="6">
        <v>58</v>
      </c>
      <c r="F4947" s="6"/>
      <c r="G4947" s="6">
        <v>13.5</v>
      </c>
      <c r="H4947" s="4">
        <v>41752</v>
      </c>
      <c r="I4947" s="5">
        <f t="shared" si="568"/>
        <v>113</v>
      </c>
      <c r="J4947" s="3" t="s">
        <v>7129</v>
      </c>
      <c r="K4947" s="6">
        <v>106</v>
      </c>
      <c r="L4947" s="6">
        <v>11.6</v>
      </c>
      <c r="M4947" s="7">
        <f t="shared" si="569"/>
        <v>242</v>
      </c>
      <c r="N4947" s="6">
        <f t="shared" si="565"/>
        <v>48</v>
      </c>
      <c r="O4947" s="6"/>
    </row>
    <row r="4948" spans="1:15" x14ac:dyDescent="0.3">
      <c r="A4948" t="s">
        <v>5368</v>
      </c>
      <c r="B4948" t="s">
        <v>7149</v>
      </c>
      <c r="C4948" s="4">
        <v>40782</v>
      </c>
      <c r="D4948" s="5">
        <f t="shared" si="567"/>
        <v>239</v>
      </c>
      <c r="E4948" s="6">
        <v>58</v>
      </c>
      <c r="F4948" s="6"/>
      <c r="G4948" s="6">
        <v>15</v>
      </c>
      <c r="H4948" s="4">
        <v>41049</v>
      </c>
      <c r="I4948" s="5">
        <f t="shared" si="568"/>
        <v>141</v>
      </c>
      <c r="J4948" s="3" t="s">
        <v>7129</v>
      </c>
      <c r="K4948" s="6">
        <v>106</v>
      </c>
      <c r="L4948" s="6">
        <v>15.8</v>
      </c>
      <c r="M4948" s="7">
        <f t="shared" si="569"/>
        <v>267</v>
      </c>
      <c r="N4948" s="6">
        <f t="shared" si="565"/>
        <v>48</v>
      </c>
      <c r="O4948" s="6"/>
    </row>
    <row r="4949" spans="1:15" x14ac:dyDescent="0.3">
      <c r="A4949" t="s">
        <v>5270</v>
      </c>
      <c r="B4949" t="s">
        <v>7149</v>
      </c>
      <c r="C4949" s="4">
        <v>40781</v>
      </c>
      <c r="D4949" s="5">
        <f t="shared" si="567"/>
        <v>238</v>
      </c>
      <c r="E4949" s="6">
        <v>58</v>
      </c>
      <c r="F4949" s="6"/>
      <c r="G4949" s="6">
        <v>15</v>
      </c>
      <c r="H4949" s="4">
        <v>41012</v>
      </c>
      <c r="I4949" s="5">
        <f t="shared" si="568"/>
        <v>104</v>
      </c>
      <c r="J4949" s="3" t="s">
        <v>7129</v>
      </c>
      <c r="K4949" s="6">
        <v>108</v>
      </c>
      <c r="L4949" s="6">
        <v>12</v>
      </c>
      <c r="M4949" s="7">
        <f t="shared" si="569"/>
        <v>231</v>
      </c>
      <c r="N4949" s="6">
        <f t="shared" si="565"/>
        <v>50</v>
      </c>
      <c r="O4949" s="6"/>
    </row>
    <row r="4950" spans="1:15" x14ac:dyDescent="0.3">
      <c r="A4950" t="s">
        <v>3440</v>
      </c>
      <c r="B4950" t="s">
        <v>7149</v>
      </c>
      <c r="C4950" s="4">
        <v>43328</v>
      </c>
      <c r="D4950" s="5">
        <f t="shared" si="567"/>
        <v>228</v>
      </c>
      <c r="E4950" s="6">
        <v>58</v>
      </c>
      <c r="F4950" s="6"/>
      <c r="G4950" s="6">
        <v>12</v>
      </c>
      <c r="H4950" s="4">
        <v>43584</v>
      </c>
      <c r="I4950" s="5">
        <f t="shared" si="568"/>
        <v>119</v>
      </c>
      <c r="J4950" s="3" t="s">
        <v>7129</v>
      </c>
      <c r="K4950" s="6">
        <v>114</v>
      </c>
      <c r="L4950" s="6">
        <v>16.600000000000001</v>
      </c>
      <c r="M4950" s="7">
        <f t="shared" si="569"/>
        <v>256</v>
      </c>
      <c r="N4950" s="6">
        <f t="shared" si="565"/>
        <v>56</v>
      </c>
      <c r="O4950" s="6"/>
    </row>
    <row r="4951" spans="1:15" x14ac:dyDescent="0.3">
      <c r="A4951" t="s">
        <v>5562</v>
      </c>
      <c r="B4951" t="s">
        <v>7149</v>
      </c>
      <c r="C4951" s="4">
        <v>38593</v>
      </c>
      <c r="D4951" s="5">
        <f t="shared" si="567"/>
        <v>241</v>
      </c>
      <c r="E4951" s="6">
        <v>58</v>
      </c>
      <c r="F4951" s="6"/>
      <c r="G4951" s="6">
        <v>10</v>
      </c>
      <c r="H4951" s="4">
        <v>38836</v>
      </c>
      <c r="I4951" s="5">
        <f t="shared" si="568"/>
        <v>119</v>
      </c>
      <c r="J4951" s="3" t="s">
        <v>7130</v>
      </c>
      <c r="K4951" s="6">
        <v>115</v>
      </c>
      <c r="L4951" s="6">
        <v>14.9</v>
      </c>
      <c r="M4951" s="7">
        <f t="shared" si="569"/>
        <v>243</v>
      </c>
      <c r="N4951" s="6">
        <f t="shared" ref="N4951:N4982" si="570">K4951-E4951</f>
        <v>57</v>
      </c>
      <c r="O4951" s="6"/>
    </row>
    <row r="4952" spans="1:15" x14ac:dyDescent="0.3">
      <c r="A4952" t="s">
        <v>5232</v>
      </c>
      <c r="B4952" t="s">
        <v>7149</v>
      </c>
      <c r="C4952" s="4">
        <v>38225</v>
      </c>
      <c r="D4952" s="5">
        <f t="shared" si="567"/>
        <v>239</v>
      </c>
      <c r="E4952" s="6">
        <v>58</v>
      </c>
      <c r="F4952" s="6"/>
      <c r="G4952" s="6">
        <v>10</v>
      </c>
      <c r="H4952" s="4">
        <v>38473</v>
      </c>
      <c r="I4952" s="5">
        <f t="shared" si="568"/>
        <v>121</v>
      </c>
      <c r="J4952" s="3" t="s">
        <v>7130</v>
      </c>
      <c r="K4952" s="6">
        <v>126</v>
      </c>
      <c r="L4952" s="6">
        <v>18.600000000000001</v>
      </c>
      <c r="M4952" s="7">
        <f t="shared" si="569"/>
        <v>247</v>
      </c>
      <c r="N4952" s="6">
        <f t="shared" si="570"/>
        <v>68</v>
      </c>
      <c r="O4952" s="6"/>
    </row>
    <row r="4953" spans="1:15" x14ac:dyDescent="0.3">
      <c r="A4953" t="s">
        <v>5231</v>
      </c>
      <c r="B4953" t="s">
        <v>7149</v>
      </c>
      <c r="C4953" s="4">
        <v>38225</v>
      </c>
      <c r="D4953" s="5">
        <f t="shared" si="567"/>
        <v>239</v>
      </c>
      <c r="E4953" s="6">
        <v>59</v>
      </c>
      <c r="F4953" s="6">
        <v>2</v>
      </c>
      <c r="G4953" s="6">
        <v>10</v>
      </c>
      <c r="H4953" s="4">
        <v>38479</v>
      </c>
      <c r="I4953" s="5">
        <f t="shared" si="568"/>
        <v>127</v>
      </c>
      <c r="J4953" s="3" t="s">
        <v>7130</v>
      </c>
      <c r="K4953" s="6">
        <v>104</v>
      </c>
      <c r="L4953" s="6">
        <v>10.199999999999999</v>
      </c>
      <c r="M4953" s="7">
        <f t="shared" si="569"/>
        <v>253</v>
      </c>
      <c r="N4953" s="6">
        <f t="shared" si="570"/>
        <v>45</v>
      </c>
      <c r="O4953" s="6">
        <f t="shared" ref="O4953:O4960" si="571">L4953-F4953</f>
        <v>8.1999999999999993</v>
      </c>
    </row>
    <row r="4954" spans="1:15" x14ac:dyDescent="0.3">
      <c r="A4954" t="s">
        <v>2751</v>
      </c>
      <c r="B4954" t="s">
        <v>7149</v>
      </c>
      <c r="C4954" s="4">
        <v>42959</v>
      </c>
      <c r="D4954" s="5">
        <f t="shared" si="567"/>
        <v>224</v>
      </c>
      <c r="E4954" s="6">
        <v>59</v>
      </c>
      <c r="F4954" s="6">
        <v>2.1</v>
      </c>
      <c r="G4954" s="6">
        <v>9</v>
      </c>
      <c r="H4954" s="4">
        <v>43199</v>
      </c>
      <c r="I4954" s="5">
        <f t="shared" si="568"/>
        <v>99</v>
      </c>
      <c r="J4954" s="3" t="s">
        <v>7129</v>
      </c>
      <c r="K4954" s="6">
        <v>106</v>
      </c>
      <c r="L4954" s="6">
        <v>11.9</v>
      </c>
      <c r="M4954" s="7">
        <f t="shared" si="569"/>
        <v>240</v>
      </c>
      <c r="N4954" s="6">
        <f t="shared" si="570"/>
        <v>47</v>
      </c>
      <c r="O4954" s="6">
        <f t="shared" si="571"/>
        <v>9.8000000000000007</v>
      </c>
    </row>
    <row r="4955" spans="1:15" x14ac:dyDescent="0.3">
      <c r="A4955" t="s">
        <v>5165</v>
      </c>
      <c r="B4955" t="s">
        <v>7149</v>
      </c>
      <c r="C4955" s="4">
        <v>33111</v>
      </c>
      <c r="D4955" s="5">
        <f t="shared" si="567"/>
        <v>238</v>
      </c>
      <c r="E4955" s="6">
        <v>59</v>
      </c>
      <c r="F4955" s="6">
        <v>2.1</v>
      </c>
      <c r="G4955" s="6">
        <v>11</v>
      </c>
      <c r="H4955" s="4">
        <v>33358</v>
      </c>
      <c r="I4955" s="5">
        <f t="shared" si="568"/>
        <v>120</v>
      </c>
      <c r="J4955" s="3" t="s">
        <v>7129</v>
      </c>
      <c r="K4955" s="6">
        <v>109</v>
      </c>
      <c r="L4955" s="6">
        <v>14.4</v>
      </c>
      <c r="M4955" s="7">
        <f t="shared" si="569"/>
        <v>247</v>
      </c>
      <c r="N4955" s="6">
        <f t="shared" si="570"/>
        <v>50</v>
      </c>
      <c r="O4955" s="6">
        <f t="shared" si="571"/>
        <v>12.3</v>
      </c>
    </row>
    <row r="4956" spans="1:15" x14ac:dyDescent="0.3">
      <c r="A4956" t="s">
        <v>4748</v>
      </c>
      <c r="B4956" t="s">
        <v>7149</v>
      </c>
      <c r="C4956" s="4">
        <v>41509</v>
      </c>
      <c r="D4956" s="5">
        <f t="shared" si="567"/>
        <v>235</v>
      </c>
      <c r="E4956" s="6">
        <v>59</v>
      </c>
      <c r="F4956" s="6">
        <v>2.2000000000000002</v>
      </c>
      <c r="G4956" s="6">
        <v>15.2</v>
      </c>
      <c r="H4956" s="4">
        <v>41740</v>
      </c>
      <c r="I4956" s="5">
        <f t="shared" si="568"/>
        <v>101</v>
      </c>
      <c r="J4956" s="3" t="s">
        <v>7129</v>
      </c>
      <c r="K4956" s="6">
        <v>111</v>
      </c>
      <c r="L4956" s="6">
        <v>12.4</v>
      </c>
      <c r="M4956" s="7">
        <f t="shared" si="569"/>
        <v>231</v>
      </c>
      <c r="N4956" s="6">
        <f t="shared" si="570"/>
        <v>52</v>
      </c>
      <c r="O4956" s="6">
        <f t="shared" si="571"/>
        <v>10.199999999999999</v>
      </c>
    </row>
    <row r="4957" spans="1:15" x14ac:dyDescent="0.3">
      <c r="A4957" t="s">
        <v>4742</v>
      </c>
      <c r="B4957" t="s">
        <v>7149</v>
      </c>
      <c r="C4957" s="4">
        <v>41509</v>
      </c>
      <c r="D4957" s="5">
        <f t="shared" si="567"/>
        <v>235</v>
      </c>
      <c r="E4957" s="6">
        <v>59</v>
      </c>
      <c r="F4957" s="6">
        <v>2.4</v>
      </c>
      <c r="G4957" s="6">
        <v>15.2</v>
      </c>
      <c r="H4957" s="4">
        <v>41755</v>
      </c>
      <c r="I4957" s="5">
        <f t="shared" si="568"/>
        <v>116</v>
      </c>
      <c r="J4957" s="3" t="s">
        <v>7129</v>
      </c>
      <c r="K4957" s="6">
        <v>100</v>
      </c>
      <c r="L4957" s="6">
        <v>11</v>
      </c>
      <c r="M4957" s="7">
        <f t="shared" si="569"/>
        <v>246</v>
      </c>
      <c r="N4957" s="6">
        <f t="shared" si="570"/>
        <v>41</v>
      </c>
      <c r="O4957" s="6">
        <f t="shared" si="571"/>
        <v>8.6</v>
      </c>
    </row>
    <row r="4958" spans="1:15" x14ac:dyDescent="0.3">
      <c r="A4958" t="s">
        <v>5227</v>
      </c>
      <c r="B4958" t="s">
        <v>7149</v>
      </c>
      <c r="C4958" s="4">
        <v>38225</v>
      </c>
      <c r="D4958" s="5">
        <f t="shared" si="567"/>
        <v>239</v>
      </c>
      <c r="E4958" s="6">
        <v>59</v>
      </c>
      <c r="F4958" s="6">
        <v>2.5</v>
      </c>
      <c r="G4958" s="6">
        <v>10</v>
      </c>
      <c r="H4958" s="4">
        <v>38857</v>
      </c>
      <c r="I4958" s="5">
        <f t="shared" si="568"/>
        <v>140</v>
      </c>
      <c r="J4958" s="3" t="s">
        <v>7130</v>
      </c>
      <c r="K4958" s="6">
        <v>119</v>
      </c>
      <c r="L4958" s="6">
        <v>18.899999999999999</v>
      </c>
      <c r="M4958" s="7">
        <f t="shared" si="569"/>
        <v>266</v>
      </c>
      <c r="N4958" s="6">
        <f t="shared" si="570"/>
        <v>60</v>
      </c>
      <c r="O4958" s="6">
        <f t="shared" si="571"/>
        <v>16.399999999999999</v>
      </c>
    </row>
    <row r="4959" spans="1:15" x14ac:dyDescent="0.3">
      <c r="A4959" t="s">
        <v>3267</v>
      </c>
      <c r="B4959" t="s">
        <v>7149</v>
      </c>
      <c r="C4959" s="4">
        <v>42597</v>
      </c>
      <c r="D4959" s="5">
        <f t="shared" si="567"/>
        <v>228</v>
      </c>
      <c r="E4959" s="6">
        <v>59</v>
      </c>
      <c r="F4959" s="6">
        <v>3</v>
      </c>
      <c r="G4959" s="6">
        <v>14</v>
      </c>
      <c r="H4959" s="4">
        <v>42881</v>
      </c>
      <c r="I4959" s="5">
        <f t="shared" si="568"/>
        <v>146</v>
      </c>
      <c r="J4959" s="3" t="s">
        <v>7129</v>
      </c>
      <c r="K4959" s="6">
        <v>107</v>
      </c>
      <c r="L4959" s="6">
        <v>12.8</v>
      </c>
      <c r="M4959" s="7">
        <f t="shared" si="569"/>
        <v>283</v>
      </c>
      <c r="N4959" s="6">
        <f t="shared" si="570"/>
        <v>48</v>
      </c>
      <c r="O4959" s="6">
        <f t="shared" si="571"/>
        <v>9.8000000000000007</v>
      </c>
    </row>
    <row r="4960" spans="1:15" x14ac:dyDescent="0.3">
      <c r="A4960" t="s">
        <v>4765</v>
      </c>
      <c r="B4960" t="s">
        <v>7149</v>
      </c>
      <c r="C4960" s="4">
        <v>41509</v>
      </c>
      <c r="D4960" s="5">
        <f t="shared" si="567"/>
        <v>235</v>
      </c>
      <c r="E4960" s="6">
        <v>59</v>
      </c>
      <c r="F4960" s="6">
        <v>4.3</v>
      </c>
      <c r="G4960" s="6">
        <v>11</v>
      </c>
      <c r="H4960" s="4">
        <v>41749</v>
      </c>
      <c r="I4960" s="5">
        <f t="shared" si="568"/>
        <v>110</v>
      </c>
      <c r="J4960" s="3" t="s">
        <v>7129</v>
      </c>
      <c r="K4960" s="6">
        <v>97</v>
      </c>
      <c r="L4960" s="6">
        <v>8.9</v>
      </c>
      <c r="M4960" s="7">
        <f t="shared" si="569"/>
        <v>240</v>
      </c>
      <c r="N4960" s="6">
        <f t="shared" si="570"/>
        <v>38</v>
      </c>
      <c r="O4960" s="6">
        <f t="shared" si="571"/>
        <v>4.6000000000000005</v>
      </c>
    </row>
    <row r="4961" spans="1:15" x14ac:dyDescent="0.3">
      <c r="A4961" t="s">
        <v>5048</v>
      </c>
      <c r="B4961" t="s">
        <v>7149</v>
      </c>
      <c r="C4961" s="4">
        <v>38224</v>
      </c>
      <c r="D4961" s="5">
        <f t="shared" si="567"/>
        <v>238</v>
      </c>
      <c r="E4961" s="6">
        <v>59</v>
      </c>
      <c r="F4961" s="6"/>
      <c r="G4961" s="6">
        <v>9</v>
      </c>
      <c r="H4961" s="4">
        <v>38481</v>
      </c>
      <c r="I4961" s="5">
        <f t="shared" si="568"/>
        <v>129</v>
      </c>
      <c r="J4961" s="3" t="s">
        <v>7130</v>
      </c>
      <c r="K4961" s="6">
        <v>101</v>
      </c>
      <c r="L4961" s="6">
        <v>9.8000000000000007</v>
      </c>
      <c r="M4961" s="7">
        <f t="shared" si="569"/>
        <v>256</v>
      </c>
      <c r="N4961" s="6">
        <f t="shared" si="570"/>
        <v>42</v>
      </c>
      <c r="O4961" s="6"/>
    </row>
    <row r="4962" spans="1:15" x14ac:dyDescent="0.3">
      <c r="A4962" t="s">
        <v>5389</v>
      </c>
      <c r="B4962" t="s">
        <v>7149</v>
      </c>
      <c r="C4962" s="4">
        <v>40782</v>
      </c>
      <c r="D4962" s="5">
        <f t="shared" si="567"/>
        <v>239</v>
      </c>
      <c r="E4962" s="6">
        <v>59</v>
      </c>
      <c r="F4962" s="6"/>
      <c r="G4962" s="6">
        <v>15</v>
      </c>
      <c r="H4962" s="4">
        <v>41018</v>
      </c>
      <c r="I4962" s="5">
        <f t="shared" si="568"/>
        <v>110</v>
      </c>
      <c r="J4962" s="3" t="s">
        <v>7129</v>
      </c>
      <c r="K4962" s="6">
        <v>102</v>
      </c>
      <c r="L4962" s="6">
        <v>11</v>
      </c>
      <c r="M4962" s="7">
        <f t="shared" si="569"/>
        <v>236</v>
      </c>
      <c r="N4962" s="6">
        <f t="shared" si="570"/>
        <v>43</v>
      </c>
      <c r="O4962" s="6"/>
    </row>
    <row r="4963" spans="1:15" x14ac:dyDescent="0.3">
      <c r="A4963" t="s">
        <v>3364</v>
      </c>
      <c r="B4963" t="s">
        <v>7149</v>
      </c>
      <c r="C4963" s="4">
        <v>38945</v>
      </c>
      <c r="D4963" s="5">
        <f t="shared" si="567"/>
        <v>228</v>
      </c>
      <c r="E4963" s="6">
        <v>59</v>
      </c>
      <c r="F4963" s="6"/>
      <c r="G4963" s="6">
        <v>9.5</v>
      </c>
      <c r="H4963" s="4">
        <v>39225</v>
      </c>
      <c r="I4963" s="5">
        <f t="shared" si="568"/>
        <v>143</v>
      </c>
      <c r="J4963" s="3" t="s">
        <v>7130</v>
      </c>
      <c r="K4963" s="6">
        <v>105</v>
      </c>
      <c r="L4963" s="6">
        <v>12</v>
      </c>
      <c r="M4963" s="7">
        <f t="shared" si="569"/>
        <v>280</v>
      </c>
      <c r="N4963" s="6">
        <f t="shared" si="570"/>
        <v>46</v>
      </c>
      <c r="O4963" s="6"/>
    </row>
    <row r="4964" spans="1:15" x14ac:dyDescent="0.3">
      <c r="A4964" t="s">
        <v>4744</v>
      </c>
      <c r="B4964" t="s">
        <v>7149</v>
      </c>
      <c r="C4964" s="4">
        <v>41509</v>
      </c>
      <c r="D4964" s="5">
        <f t="shared" si="567"/>
        <v>235</v>
      </c>
      <c r="E4964" s="6">
        <v>59</v>
      </c>
      <c r="F4964" s="6"/>
      <c r="G4964" s="6">
        <v>15.2</v>
      </c>
      <c r="H4964" s="4">
        <v>41766</v>
      </c>
      <c r="I4964" s="5">
        <f t="shared" si="568"/>
        <v>127</v>
      </c>
      <c r="J4964" s="3" t="s">
        <v>7129</v>
      </c>
      <c r="K4964" s="6">
        <v>105</v>
      </c>
      <c r="L4964" s="6">
        <v>13.3</v>
      </c>
      <c r="M4964" s="7">
        <f t="shared" si="569"/>
        <v>257</v>
      </c>
      <c r="N4964" s="6">
        <f t="shared" si="570"/>
        <v>46</v>
      </c>
      <c r="O4964" s="6"/>
    </row>
    <row r="4965" spans="1:15" x14ac:dyDescent="0.3">
      <c r="A4965" t="s">
        <v>5262</v>
      </c>
      <c r="B4965" t="s">
        <v>7149</v>
      </c>
      <c r="C4965" s="4">
        <v>40781</v>
      </c>
      <c r="D4965" s="5">
        <f t="shared" si="567"/>
        <v>238</v>
      </c>
      <c r="E4965" s="6">
        <v>59</v>
      </c>
      <c r="F4965" s="6"/>
      <c r="G4965" s="6">
        <v>15</v>
      </c>
      <c r="H4965" s="4">
        <v>41046</v>
      </c>
      <c r="I4965" s="5">
        <f t="shared" si="568"/>
        <v>138</v>
      </c>
      <c r="J4965" s="3" t="s">
        <v>7129</v>
      </c>
      <c r="K4965" s="6">
        <v>110</v>
      </c>
      <c r="L4965" s="6">
        <v>15.3</v>
      </c>
      <c r="M4965" s="7">
        <f t="shared" si="569"/>
        <v>265</v>
      </c>
      <c r="N4965" s="6">
        <f t="shared" si="570"/>
        <v>51</v>
      </c>
      <c r="O4965" s="6"/>
    </row>
    <row r="4966" spans="1:15" x14ac:dyDescent="0.3">
      <c r="A4966" t="s">
        <v>5472</v>
      </c>
      <c r="B4966" t="s">
        <v>7149</v>
      </c>
      <c r="C4966" s="4">
        <v>37861</v>
      </c>
      <c r="D4966" s="5">
        <f t="shared" si="567"/>
        <v>240</v>
      </c>
      <c r="E4966" s="6">
        <v>59</v>
      </c>
      <c r="F4966" s="6"/>
      <c r="G4966" s="6">
        <v>14.5</v>
      </c>
      <c r="H4966" s="4">
        <v>38152</v>
      </c>
      <c r="I4966" s="5">
        <f t="shared" si="568"/>
        <v>166</v>
      </c>
      <c r="J4966" s="3" t="s">
        <v>7130</v>
      </c>
      <c r="K4966" s="6">
        <v>112</v>
      </c>
      <c r="L4966" s="6">
        <v>14.1</v>
      </c>
      <c r="M4966" s="7">
        <f t="shared" si="569"/>
        <v>291</v>
      </c>
      <c r="N4966" s="6">
        <f t="shared" si="570"/>
        <v>53</v>
      </c>
      <c r="O4966" s="6"/>
    </row>
    <row r="4967" spans="1:15" x14ac:dyDescent="0.3">
      <c r="A4967" t="s">
        <v>5043</v>
      </c>
      <c r="B4967" t="s">
        <v>7149</v>
      </c>
      <c r="C4967" s="4">
        <v>38224</v>
      </c>
      <c r="D4967" s="5">
        <f t="shared" si="567"/>
        <v>238</v>
      </c>
      <c r="E4967" s="6">
        <v>59</v>
      </c>
      <c r="F4967" s="6"/>
      <c r="G4967" s="6">
        <v>8</v>
      </c>
      <c r="H4967" s="4">
        <v>38477</v>
      </c>
      <c r="I4967" s="5">
        <f t="shared" si="568"/>
        <v>125</v>
      </c>
      <c r="J4967" s="3" t="s">
        <v>7130</v>
      </c>
      <c r="K4967" s="6">
        <v>114</v>
      </c>
      <c r="L4967" s="6">
        <v>13.9</v>
      </c>
      <c r="M4967" s="7">
        <f t="shared" si="569"/>
        <v>252</v>
      </c>
      <c r="N4967" s="6">
        <f t="shared" si="570"/>
        <v>55</v>
      </c>
      <c r="O4967" s="6"/>
    </row>
    <row r="4968" spans="1:15" x14ac:dyDescent="0.3">
      <c r="A4968" t="s">
        <v>4743</v>
      </c>
      <c r="B4968" t="s">
        <v>7149</v>
      </c>
      <c r="C4968" s="4">
        <v>41509</v>
      </c>
      <c r="D4968" s="5">
        <f t="shared" si="567"/>
        <v>235</v>
      </c>
      <c r="E4968" s="6">
        <v>60</v>
      </c>
      <c r="F4968" s="6">
        <v>2</v>
      </c>
      <c r="G4968" s="6">
        <v>11</v>
      </c>
      <c r="H4968" s="4">
        <v>41782</v>
      </c>
      <c r="I4968" s="5">
        <f t="shared" si="568"/>
        <v>143</v>
      </c>
      <c r="J4968" s="3" t="s">
        <v>7129</v>
      </c>
      <c r="K4968" s="6">
        <v>99</v>
      </c>
      <c r="L4968" s="6">
        <v>9.6999999999999993</v>
      </c>
      <c r="M4968" s="7">
        <f t="shared" si="569"/>
        <v>273</v>
      </c>
      <c r="N4968" s="6">
        <f t="shared" si="570"/>
        <v>39</v>
      </c>
      <c r="O4968" s="6">
        <f t="shared" ref="O4968:O4981" si="572">L4968-F4968</f>
        <v>7.6999999999999993</v>
      </c>
    </row>
    <row r="4969" spans="1:15" x14ac:dyDescent="0.3">
      <c r="A4969" t="s">
        <v>5058</v>
      </c>
      <c r="B4969" t="s">
        <v>7149</v>
      </c>
      <c r="C4969" s="4">
        <v>38224</v>
      </c>
      <c r="D4969" s="5">
        <f t="shared" si="567"/>
        <v>238</v>
      </c>
      <c r="E4969" s="6">
        <v>60</v>
      </c>
      <c r="F4969" s="6">
        <v>2.2999999999999998</v>
      </c>
      <c r="G4969" s="6">
        <v>9</v>
      </c>
      <c r="H4969" s="4">
        <v>38473</v>
      </c>
      <c r="I4969" s="5">
        <f t="shared" si="568"/>
        <v>121</v>
      </c>
      <c r="J4969" s="3" t="s">
        <v>7130</v>
      </c>
      <c r="K4969" s="6">
        <v>116</v>
      </c>
      <c r="L4969" s="6">
        <v>12.1</v>
      </c>
      <c r="M4969" s="7">
        <f t="shared" si="569"/>
        <v>248</v>
      </c>
      <c r="N4969" s="6">
        <f t="shared" si="570"/>
        <v>56</v>
      </c>
      <c r="O4969" s="6">
        <f t="shared" si="572"/>
        <v>9.8000000000000007</v>
      </c>
    </row>
    <row r="4970" spans="1:15" x14ac:dyDescent="0.3">
      <c r="A4970" t="s">
        <v>5378</v>
      </c>
      <c r="B4970" t="s">
        <v>7149</v>
      </c>
      <c r="C4970" s="4">
        <v>40782</v>
      </c>
      <c r="D4970" s="5">
        <f t="shared" si="567"/>
        <v>239</v>
      </c>
      <c r="E4970" s="6">
        <v>60</v>
      </c>
      <c r="F4970" s="6">
        <v>2.4</v>
      </c>
      <c r="G4970" s="6">
        <v>15</v>
      </c>
      <c r="H4970" s="4">
        <v>41005</v>
      </c>
      <c r="I4970" s="5">
        <f t="shared" si="568"/>
        <v>97</v>
      </c>
      <c r="J4970" s="3" t="s">
        <v>7129</v>
      </c>
      <c r="K4970" s="6">
        <v>97</v>
      </c>
      <c r="L4970" s="6">
        <v>9.6</v>
      </c>
      <c r="M4970" s="7">
        <f t="shared" si="569"/>
        <v>223</v>
      </c>
      <c r="N4970" s="6">
        <f t="shared" si="570"/>
        <v>37</v>
      </c>
      <c r="O4970" s="6">
        <f t="shared" si="572"/>
        <v>7.1999999999999993</v>
      </c>
    </row>
    <row r="4971" spans="1:15" x14ac:dyDescent="0.3">
      <c r="A4971" t="s">
        <v>5336</v>
      </c>
      <c r="B4971" t="s">
        <v>7149</v>
      </c>
      <c r="C4971" s="4">
        <v>33112</v>
      </c>
      <c r="D4971" s="5">
        <f t="shared" si="567"/>
        <v>239</v>
      </c>
      <c r="E4971" s="6">
        <v>60</v>
      </c>
      <c r="F4971" s="6">
        <v>2.4</v>
      </c>
      <c r="G4971" s="6">
        <v>13</v>
      </c>
      <c r="H4971" s="4">
        <v>33355</v>
      </c>
      <c r="I4971" s="5">
        <f t="shared" si="568"/>
        <v>117</v>
      </c>
      <c r="J4971" s="3" t="s">
        <v>7129</v>
      </c>
      <c r="K4971" s="6">
        <v>100</v>
      </c>
      <c r="L4971" s="6">
        <v>10</v>
      </c>
      <c r="M4971" s="7">
        <f t="shared" si="569"/>
        <v>243</v>
      </c>
      <c r="N4971" s="6">
        <f t="shared" si="570"/>
        <v>40</v>
      </c>
      <c r="O4971" s="6">
        <f t="shared" si="572"/>
        <v>7.6</v>
      </c>
    </row>
    <row r="4972" spans="1:15" x14ac:dyDescent="0.3">
      <c r="A4972" t="s">
        <v>2746</v>
      </c>
      <c r="B4972" t="s">
        <v>7149</v>
      </c>
      <c r="C4972" s="4">
        <v>42959</v>
      </c>
      <c r="D4972" s="5">
        <f t="shared" si="567"/>
        <v>224</v>
      </c>
      <c r="E4972" s="6">
        <v>60</v>
      </c>
      <c r="F4972" s="6">
        <v>2.4</v>
      </c>
      <c r="G4972" s="6">
        <v>9</v>
      </c>
      <c r="H4972" s="4">
        <v>43200</v>
      </c>
      <c r="I4972" s="5">
        <f t="shared" si="568"/>
        <v>100</v>
      </c>
      <c r="J4972" s="3" t="s">
        <v>7129</v>
      </c>
      <c r="K4972" s="6">
        <v>103</v>
      </c>
      <c r="L4972" s="6">
        <v>10.6</v>
      </c>
      <c r="M4972" s="7">
        <f t="shared" si="569"/>
        <v>241</v>
      </c>
      <c r="N4972" s="6">
        <f t="shared" si="570"/>
        <v>43</v>
      </c>
      <c r="O4972" s="6">
        <f t="shared" si="572"/>
        <v>8.1999999999999993</v>
      </c>
    </row>
    <row r="4973" spans="1:15" x14ac:dyDescent="0.3">
      <c r="A4973" t="s">
        <v>3255</v>
      </c>
      <c r="B4973" t="s">
        <v>7149</v>
      </c>
      <c r="C4973" s="4">
        <v>42597</v>
      </c>
      <c r="D4973" s="5">
        <f t="shared" si="567"/>
        <v>228</v>
      </c>
      <c r="E4973" s="6">
        <v>60</v>
      </c>
      <c r="F4973" s="6">
        <v>2.6</v>
      </c>
      <c r="G4973" s="6">
        <v>14</v>
      </c>
      <c r="H4973" s="4">
        <v>42847</v>
      </c>
      <c r="I4973" s="5">
        <f t="shared" si="568"/>
        <v>112</v>
      </c>
      <c r="J4973" s="3" t="s">
        <v>7129</v>
      </c>
      <c r="K4973" s="6">
        <v>94</v>
      </c>
      <c r="L4973" s="6">
        <v>8.1</v>
      </c>
      <c r="M4973" s="7">
        <f t="shared" si="569"/>
        <v>249</v>
      </c>
      <c r="N4973" s="6">
        <f t="shared" si="570"/>
        <v>34</v>
      </c>
      <c r="O4973" s="6">
        <f t="shared" si="572"/>
        <v>5.5</v>
      </c>
    </row>
    <row r="4974" spans="1:15" x14ac:dyDescent="0.3">
      <c r="A4974" t="s">
        <v>5375</v>
      </c>
      <c r="B4974" t="s">
        <v>7149</v>
      </c>
      <c r="C4974" s="4">
        <v>40782</v>
      </c>
      <c r="D4974" s="5">
        <f t="shared" si="567"/>
        <v>239</v>
      </c>
      <c r="E4974" s="6">
        <v>60</v>
      </c>
      <c r="F4974" s="6">
        <v>2.6</v>
      </c>
      <c r="G4974" s="6">
        <v>15</v>
      </c>
      <c r="H4974" s="4">
        <v>41003</v>
      </c>
      <c r="I4974" s="5">
        <f t="shared" si="568"/>
        <v>95</v>
      </c>
      <c r="J4974" s="3" t="s">
        <v>7129</v>
      </c>
      <c r="K4974" s="6">
        <v>95</v>
      </c>
      <c r="L4974" s="6">
        <v>8.8000000000000007</v>
      </c>
      <c r="M4974" s="7">
        <f t="shared" si="569"/>
        <v>221</v>
      </c>
      <c r="N4974" s="6">
        <f t="shared" si="570"/>
        <v>35</v>
      </c>
      <c r="O4974" s="6">
        <f t="shared" si="572"/>
        <v>6.2000000000000011</v>
      </c>
    </row>
    <row r="4975" spans="1:15" x14ac:dyDescent="0.3">
      <c r="A4975" t="s">
        <v>2753</v>
      </c>
      <c r="B4975" t="s">
        <v>7149</v>
      </c>
      <c r="C4975" s="4">
        <v>42959</v>
      </c>
      <c r="D4975" s="5">
        <f t="shared" si="567"/>
        <v>224</v>
      </c>
      <c r="E4975" s="6">
        <v>60</v>
      </c>
      <c r="F4975" s="6">
        <v>2.7</v>
      </c>
      <c r="G4975" s="6">
        <v>9</v>
      </c>
      <c r="H4975" s="4">
        <v>43208</v>
      </c>
      <c r="I4975" s="5">
        <f t="shared" si="568"/>
        <v>108</v>
      </c>
      <c r="J4975" s="3" t="s">
        <v>7129</v>
      </c>
      <c r="K4975" s="6">
        <v>84</v>
      </c>
      <c r="L4975" s="6">
        <v>7.7</v>
      </c>
      <c r="M4975" s="7">
        <f t="shared" si="569"/>
        <v>249</v>
      </c>
      <c r="N4975" s="6">
        <f t="shared" si="570"/>
        <v>24</v>
      </c>
      <c r="O4975" s="6">
        <f t="shared" si="572"/>
        <v>5</v>
      </c>
    </row>
    <row r="4976" spans="1:15" x14ac:dyDescent="0.3">
      <c r="A4976" t="s">
        <v>5530</v>
      </c>
      <c r="B4976" t="s">
        <v>7149</v>
      </c>
      <c r="C4976" s="4">
        <v>37862</v>
      </c>
      <c r="D4976" s="5">
        <f t="shared" si="567"/>
        <v>241</v>
      </c>
      <c r="E4976" s="6">
        <v>60</v>
      </c>
      <c r="F4976" s="6">
        <v>2.7</v>
      </c>
      <c r="G4976" s="6">
        <v>15</v>
      </c>
      <c r="H4976" s="4">
        <v>38110</v>
      </c>
      <c r="I4976" s="5">
        <f t="shared" si="568"/>
        <v>124</v>
      </c>
      <c r="J4976" s="3" t="s">
        <v>7130</v>
      </c>
      <c r="K4976" s="6">
        <v>101</v>
      </c>
      <c r="L4976" s="6">
        <v>10.1</v>
      </c>
      <c r="M4976" s="7">
        <f t="shared" si="569"/>
        <v>248</v>
      </c>
      <c r="N4976" s="6">
        <f t="shared" si="570"/>
        <v>41</v>
      </c>
      <c r="O4976" s="6">
        <f t="shared" si="572"/>
        <v>7.3999999999999995</v>
      </c>
    </row>
    <row r="4977" spans="1:15" x14ac:dyDescent="0.3">
      <c r="A4977" t="s">
        <v>5387</v>
      </c>
      <c r="B4977" t="s">
        <v>7149</v>
      </c>
      <c r="C4977" s="4">
        <v>40782</v>
      </c>
      <c r="D4977" s="5">
        <f t="shared" si="567"/>
        <v>239</v>
      </c>
      <c r="E4977" s="6">
        <v>60</v>
      </c>
      <c r="F4977" s="6">
        <v>2.7</v>
      </c>
      <c r="G4977" s="6">
        <v>15</v>
      </c>
      <c r="H4977" s="4">
        <v>41024</v>
      </c>
      <c r="I4977" s="5">
        <f t="shared" si="568"/>
        <v>116</v>
      </c>
      <c r="J4977" s="3" t="s">
        <v>7129</v>
      </c>
      <c r="K4977" s="6">
        <v>106</v>
      </c>
      <c r="L4977" s="6">
        <v>11.8</v>
      </c>
      <c r="M4977" s="7">
        <f t="shared" si="569"/>
        <v>242</v>
      </c>
      <c r="N4977" s="6">
        <f t="shared" si="570"/>
        <v>46</v>
      </c>
      <c r="O4977" s="6">
        <f t="shared" si="572"/>
        <v>9.1000000000000014</v>
      </c>
    </row>
    <row r="4978" spans="1:15" x14ac:dyDescent="0.3">
      <c r="A4978" t="s">
        <v>3365</v>
      </c>
      <c r="B4978" t="s">
        <v>7149</v>
      </c>
      <c r="C4978" s="4">
        <v>38945</v>
      </c>
      <c r="D4978" s="5">
        <f t="shared" si="567"/>
        <v>228</v>
      </c>
      <c r="E4978" s="6">
        <v>60</v>
      </c>
      <c r="F4978" s="6">
        <v>3</v>
      </c>
      <c r="G4978" s="6">
        <v>9.5</v>
      </c>
      <c r="H4978" s="4">
        <v>39206</v>
      </c>
      <c r="I4978" s="5">
        <f t="shared" si="568"/>
        <v>124</v>
      </c>
      <c r="J4978" s="3" t="s">
        <v>7130</v>
      </c>
      <c r="K4978" s="6">
        <v>104</v>
      </c>
      <c r="L4978" s="6">
        <v>12.4</v>
      </c>
      <c r="M4978" s="7">
        <f t="shared" si="569"/>
        <v>261</v>
      </c>
      <c r="N4978" s="6">
        <f t="shared" si="570"/>
        <v>44</v>
      </c>
      <c r="O4978" s="6">
        <f t="shared" si="572"/>
        <v>9.4</v>
      </c>
    </row>
    <row r="4979" spans="1:15" x14ac:dyDescent="0.3">
      <c r="A4979" t="s">
        <v>4757</v>
      </c>
      <c r="B4979" t="s">
        <v>7149</v>
      </c>
      <c r="C4979" s="4">
        <v>41509</v>
      </c>
      <c r="D4979" s="5">
        <f t="shared" si="567"/>
        <v>235</v>
      </c>
      <c r="E4979" s="6">
        <v>60</v>
      </c>
      <c r="F4979" s="6">
        <v>3</v>
      </c>
      <c r="G4979" s="6">
        <v>15.2</v>
      </c>
      <c r="H4979" s="4">
        <v>41780</v>
      </c>
      <c r="I4979" s="5">
        <f t="shared" si="568"/>
        <v>141</v>
      </c>
      <c r="J4979" s="3" t="s">
        <v>7129</v>
      </c>
      <c r="K4979" s="6">
        <v>108</v>
      </c>
      <c r="L4979" s="6">
        <v>14.3</v>
      </c>
      <c r="M4979" s="7">
        <f t="shared" si="569"/>
        <v>271</v>
      </c>
      <c r="N4979" s="6">
        <f t="shared" si="570"/>
        <v>48</v>
      </c>
      <c r="O4979" s="6">
        <f t="shared" si="572"/>
        <v>11.3</v>
      </c>
    </row>
    <row r="4980" spans="1:15" x14ac:dyDescent="0.3">
      <c r="A4980" t="s">
        <v>5543</v>
      </c>
      <c r="B4980" t="s">
        <v>7149</v>
      </c>
      <c r="C4980" s="4">
        <v>37862</v>
      </c>
      <c r="D4980" s="5">
        <f t="shared" si="567"/>
        <v>241</v>
      </c>
      <c r="E4980" s="6">
        <v>60</v>
      </c>
      <c r="F4980" s="6">
        <v>3</v>
      </c>
      <c r="G4980" s="6">
        <v>15</v>
      </c>
      <c r="H4980" s="4">
        <v>38108</v>
      </c>
      <c r="I4980" s="5">
        <f t="shared" si="568"/>
        <v>122</v>
      </c>
      <c r="J4980" s="3" t="s">
        <v>7130</v>
      </c>
      <c r="K4980" s="6">
        <v>122</v>
      </c>
      <c r="L4980" s="6">
        <v>16.3</v>
      </c>
      <c r="M4980" s="7">
        <f t="shared" si="569"/>
        <v>246</v>
      </c>
      <c r="N4980" s="6">
        <f t="shared" si="570"/>
        <v>62</v>
      </c>
      <c r="O4980" s="6">
        <f t="shared" si="572"/>
        <v>13.3</v>
      </c>
    </row>
    <row r="4981" spans="1:15" x14ac:dyDescent="0.3">
      <c r="A4981" t="s">
        <v>3407</v>
      </c>
      <c r="B4981" t="s">
        <v>7149</v>
      </c>
      <c r="C4981" s="4">
        <v>42598</v>
      </c>
      <c r="D4981" s="5">
        <f t="shared" si="567"/>
        <v>229</v>
      </c>
      <c r="E4981" s="6">
        <v>60</v>
      </c>
      <c r="F4981" s="6">
        <v>3.6</v>
      </c>
      <c r="G4981" s="6">
        <v>12</v>
      </c>
      <c r="H4981" s="4">
        <v>42841</v>
      </c>
      <c r="I4981" s="5">
        <f t="shared" si="568"/>
        <v>106</v>
      </c>
      <c r="J4981" s="3" t="s">
        <v>7129</v>
      </c>
      <c r="K4981" s="6">
        <v>108</v>
      </c>
      <c r="L4981" s="6">
        <v>13</v>
      </c>
      <c r="M4981" s="7">
        <f t="shared" si="569"/>
        <v>242</v>
      </c>
      <c r="N4981" s="6">
        <f t="shared" si="570"/>
        <v>48</v>
      </c>
      <c r="O4981" s="6">
        <f t="shared" si="572"/>
        <v>9.4</v>
      </c>
    </row>
    <row r="4982" spans="1:15" x14ac:dyDescent="0.3">
      <c r="A4982" t="s">
        <v>5578</v>
      </c>
      <c r="B4982" t="s">
        <v>7149</v>
      </c>
      <c r="C4982" s="4">
        <v>38593</v>
      </c>
      <c r="D4982" s="5">
        <f t="shared" si="567"/>
        <v>241</v>
      </c>
      <c r="E4982" s="6">
        <v>60</v>
      </c>
      <c r="F4982" s="6"/>
      <c r="G4982" s="6">
        <v>10</v>
      </c>
      <c r="H4982" s="4">
        <v>38840</v>
      </c>
      <c r="I4982" s="5">
        <f t="shared" si="568"/>
        <v>123</v>
      </c>
      <c r="J4982" s="3" t="s">
        <v>7130</v>
      </c>
      <c r="K4982" s="6">
        <v>92</v>
      </c>
      <c r="L4982" s="6">
        <v>8.8000000000000007</v>
      </c>
      <c r="M4982" s="7">
        <f t="shared" si="569"/>
        <v>247</v>
      </c>
      <c r="N4982" s="6">
        <f t="shared" si="570"/>
        <v>32</v>
      </c>
      <c r="O4982" s="6"/>
    </row>
    <row r="4983" spans="1:15" x14ac:dyDescent="0.3">
      <c r="A4983" t="s">
        <v>4924</v>
      </c>
      <c r="B4983" t="s">
        <v>7149</v>
      </c>
      <c r="C4983" s="4">
        <v>41510</v>
      </c>
      <c r="D4983" s="5">
        <f t="shared" si="567"/>
        <v>236</v>
      </c>
      <c r="E4983" s="6">
        <v>60</v>
      </c>
      <c r="F4983" s="6"/>
      <c r="G4983" s="6">
        <v>13.5</v>
      </c>
      <c r="H4983" s="4">
        <v>41749</v>
      </c>
      <c r="I4983" s="5">
        <f t="shared" si="568"/>
        <v>110</v>
      </c>
      <c r="J4983" s="3" t="s">
        <v>7129</v>
      </c>
      <c r="K4983" s="6">
        <v>94</v>
      </c>
      <c r="L4983" s="6">
        <v>8.6</v>
      </c>
      <c r="M4983" s="7">
        <f t="shared" si="569"/>
        <v>239</v>
      </c>
      <c r="N4983" s="6">
        <f t="shared" ref="N4983:N5014" si="573">K4983-E4983</f>
        <v>34</v>
      </c>
      <c r="O4983" s="6"/>
    </row>
    <row r="4984" spans="1:15" x14ac:dyDescent="0.3">
      <c r="A4984" t="s">
        <v>5251</v>
      </c>
      <c r="B4984" t="s">
        <v>7149</v>
      </c>
      <c r="C4984" s="4">
        <v>40781</v>
      </c>
      <c r="D4984" s="5">
        <f t="shared" si="567"/>
        <v>238</v>
      </c>
      <c r="E4984" s="6">
        <v>60</v>
      </c>
      <c r="F4984" s="6"/>
      <c r="G4984" s="6">
        <v>15</v>
      </c>
      <c r="H4984" s="4">
        <v>41028</v>
      </c>
      <c r="I4984" s="5">
        <f t="shared" si="568"/>
        <v>120</v>
      </c>
      <c r="J4984" s="3" t="s">
        <v>7129</v>
      </c>
      <c r="K4984" s="6">
        <v>94</v>
      </c>
      <c r="L4984" s="6">
        <v>10.1</v>
      </c>
      <c r="M4984" s="7">
        <f t="shared" si="569"/>
        <v>247</v>
      </c>
      <c r="N4984" s="6">
        <f t="shared" si="573"/>
        <v>34</v>
      </c>
      <c r="O4984" s="6"/>
    </row>
    <row r="4985" spans="1:15" x14ac:dyDescent="0.3">
      <c r="A4985" t="s">
        <v>5466</v>
      </c>
      <c r="B4985" t="s">
        <v>7149</v>
      </c>
      <c r="C4985" s="4">
        <v>37861</v>
      </c>
      <c r="D4985" s="5">
        <f t="shared" si="567"/>
        <v>240</v>
      </c>
      <c r="E4985" s="6">
        <v>60</v>
      </c>
      <c r="F4985" s="6"/>
      <c r="G4985" s="6">
        <v>14.5</v>
      </c>
      <c r="H4985" s="4">
        <v>38134</v>
      </c>
      <c r="I4985" s="5">
        <f t="shared" si="568"/>
        <v>148</v>
      </c>
      <c r="J4985" s="3" t="s">
        <v>7130</v>
      </c>
      <c r="K4985" s="6">
        <v>95</v>
      </c>
      <c r="L4985" s="6">
        <v>8.8000000000000007</v>
      </c>
      <c r="M4985" s="7">
        <f t="shared" si="569"/>
        <v>273</v>
      </c>
      <c r="N4985" s="6">
        <f t="shared" si="573"/>
        <v>35</v>
      </c>
      <c r="O4985" s="6"/>
    </row>
    <row r="4986" spans="1:15" x14ac:dyDescent="0.3">
      <c r="A4986" t="s">
        <v>5397</v>
      </c>
      <c r="B4986" t="s">
        <v>7149</v>
      </c>
      <c r="C4986" s="4">
        <v>40782</v>
      </c>
      <c r="D4986" s="5">
        <f t="shared" si="567"/>
        <v>239</v>
      </c>
      <c r="E4986" s="6">
        <v>60</v>
      </c>
      <c r="F4986" s="6"/>
      <c r="G4986" s="6">
        <v>15</v>
      </c>
      <c r="H4986" s="4">
        <v>41021</v>
      </c>
      <c r="I4986" s="5">
        <f t="shared" si="568"/>
        <v>113</v>
      </c>
      <c r="J4986" s="3" t="s">
        <v>7129</v>
      </c>
      <c r="K4986" s="6">
        <v>96</v>
      </c>
      <c r="L4986" s="6">
        <v>9.1</v>
      </c>
      <c r="M4986" s="7">
        <f t="shared" si="569"/>
        <v>239</v>
      </c>
      <c r="N4986" s="6">
        <f t="shared" si="573"/>
        <v>36</v>
      </c>
      <c r="O4986" s="6"/>
    </row>
    <row r="4987" spans="1:15" x14ac:dyDescent="0.3">
      <c r="A4987" t="s">
        <v>5373</v>
      </c>
      <c r="B4987" t="s">
        <v>7149</v>
      </c>
      <c r="C4987" s="4">
        <v>40782</v>
      </c>
      <c r="D4987" s="5">
        <f t="shared" si="567"/>
        <v>239</v>
      </c>
      <c r="E4987" s="6">
        <v>60</v>
      </c>
      <c r="F4987" s="6"/>
      <c r="G4987" s="6">
        <v>15</v>
      </c>
      <c r="H4987" s="4">
        <v>41017</v>
      </c>
      <c r="I4987" s="5">
        <f t="shared" si="568"/>
        <v>109</v>
      </c>
      <c r="J4987" s="3" t="s">
        <v>7129</v>
      </c>
      <c r="K4987" s="6">
        <v>102</v>
      </c>
      <c r="L4987" s="6">
        <v>11.1</v>
      </c>
      <c r="M4987" s="7">
        <f t="shared" si="569"/>
        <v>235</v>
      </c>
      <c r="N4987" s="6">
        <f t="shared" si="573"/>
        <v>42</v>
      </c>
      <c r="O4987" s="6"/>
    </row>
    <row r="4988" spans="1:15" x14ac:dyDescent="0.3">
      <c r="A4988" t="s">
        <v>5396</v>
      </c>
      <c r="B4988" t="s">
        <v>7149</v>
      </c>
      <c r="C4988" s="4">
        <v>40782</v>
      </c>
      <c r="D4988" s="5">
        <f t="shared" si="567"/>
        <v>239</v>
      </c>
      <c r="E4988" s="6">
        <v>60</v>
      </c>
      <c r="F4988" s="6"/>
      <c r="G4988" s="6">
        <v>15</v>
      </c>
      <c r="H4988" s="4">
        <v>41021</v>
      </c>
      <c r="I4988" s="5">
        <f t="shared" si="568"/>
        <v>113</v>
      </c>
      <c r="J4988" s="3" t="s">
        <v>7129</v>
      </c>
      <c r="K4988" s="6">
        <v>106</v>
      </c>
      <c r="L4988" s="6">
        <v>11.8</v>
      </c>
      <c r="M4988" s="7">
        <f t="shared" si="569"/>
        <v>239</v>
      </c>
      <c r="N4988" s="6">
        <f t="shared" si="573"/>
        <v>46</v>
      </c>
      <c r="O4988" s="6"/>
    </row>
    <row r="4989" spans="1:15" x14ac:dyDescent="0.3">
      <c r="A4989" t="s">
        <v>5551</v>
      </c>
      <c r="B4989" t="s">
        <v>7149</v>
      </c>
      <c r="C4989" s="4">
        <v>38593</v>
      </c>
      <c r="D4989" s="5">
        <f t="shared" si="567"/>
        <v>241</v>
      </c>
      <c r="E4989" s="6">
        <v>60</v>
      </c>
      <c r="F4989" s="6"/>
      <c r="G4989" s="6">
        <v>10</v>
      </c>
      <c r="H4989" s="4">
        <v>38853</v>
      </c>
      <c r="I4989" s="5">
        <f t="shared" si="568"/>
        <v>136</v>
      </c>
      <c r="J4989" s="3" t="s">
        <v>7130</v>
      </c>
      <c r="K4989" s="6">
        <v>108</v>
      </c>
      <c r="L4989" s="6">
        <v>13.5</v>
      </c>
      <c r="M4989" s="7">
        <f t="shared" si="569"/>
        <v>260</v>
      </c>
      <c r="N4989" s="6">
        <f t="shared" si="573"/>
        <v>48</v>
      </c>
      <c r="O4989" s="6"/>
    </row>
    <row r="4990" spans="1:15" x14ac:dyDescent="0.3">
      <c r="A4990" t="s">
        <v>3353</v>
      </c>
      <c r="B4990" t="s">
        <v>7149</v>
      </c>
      <c r="C4990" s="4">
        <v>38945</v>
      </c>
      <c r="D4990" s="5">
        <f t="shared" si="567"/>
        <v>228</v>
      </c>
      <c r="E4990" s="6">
        <v>60</v>
      </c>
      <c r="F4990" s="6"/>
      <c r="G4990" s="6">
        <v>9.5</v>
      </c>
      <c r="H4990" s="4">
        <v>39196</v>
      </c>
      <c r="I4990" s="5">
        <f t="shared" si="568"/>
        <v>114</v>
      </c>
      <c r="J4990" s="3" t="s">
        <v>7130</v>
      </c>
      <c r="K4990" s="6">
        <v>115</v>
      </c>
      <c r="L4990" s="6">
        <v>13.8</v>
      </c>
      <c r="M4990" s="7">
        <f t="shared" si="569"/>
        <v>251</v>
      </c>
      <c r="N4990" s="6">
        <f t="shared" si="573"/>
        <v>55</v>
      </c>
      <c r="O4990" s="6"/>
    </row>
    <row r="4991" spans="1:15" x14ac:dyDescent="0.3">
      <c r="A4991" t="s">
        <v>2586</v>
      </c>
      <c r="B4991" t="s">
        <v>7149</v>
      </c>
      <c r="C4991" s="4">
        <v>42958</v>
      </c>
      <c r="D4991" s="5">
        <f t="shared" si="567"/>
        <v>223</v>
      </c>
      <c r="E4991" s="6">
        <v>61</v>
      </c>
      <c r="F4991" s="6">
        <v>2.1</v>
      </c>
      <c r="G4991" s="6">
        <v>8.5</v>
      </c>
      <c r="H4991" s="4">
        <v>43205</v>
      </c>
      <c r="I4991" s="5">
        <f t="shared" si="568"/>
        <v>105</v>
      </c>
      <c r="J4991" s="3" t="s">
        <v>7129</v>
      </c>
      <c r="K4991" s="6">
        <v>103</v>
      </c>
      <c r="L4991" s="6">
        <v>11.6</v>
      </c>
      <c r="M4991" s="7">
        <f t="shared" si="569"/>
        <v>247</v>
      </c>
      <c r="N4991" s="6">
        <f t="shared" si="573"/>
        <v>42</v>
      </c>
      <c r="O4991" s="6">
        <f t="shared" ref="O4991:O5007" si="574">L4991-F4991</f>
        <v>9.5</v>
      </c>
    </row>
    <row r="4992" spans="1:15" x14ac:dyDescent="0.3">
      <c r="A4992" t="s">
        <v>2585</v>
      </c>
      <c r="B4992" t="s">
        <v>7149</v>
      </c>
      <c r="C4992" s="4">
        <v>42958</v>
      </c>
      <c r="D4992" s="5">
        <f t="shared" si="567"/>
        <v>223</v>
      </c>
      <c r="E4992" s="6">
        <v>61</v>
      </c>
      <c r="F4992" s="6">
        <v>2.2000000000000002</v>
      </c>
      <c r="G4992" s="6">
        <v>8.5</v>
      </c>
      <c r="H4992" s="4">
        <v>43231</v>
      </c>
      <c r="I4992" s="5">
        <f t="shared" si="568"/>
        <v>131</v>
      </c>
      <c r="J4992" s="3" t="s">
        <v>7129</v>
      </c>
      <c r="K4992" s="6">
        <v>113</v>
      </c>
      <c r="L4992" s="6">
        <v>15.3</v>
      </c>
      <c r="M4992" s="7">
        <f t="shared" si="569"/>
        <v>273</v>
      </c>
      <c r="N4992" s="6">
        <f t="shared" si="573"/>
        <v>52</v>
      </c>
      <c r="O4992" s="6">
        <f t="shared" si="574"/>
        <v>13.100000000000001</v>
      </c>
    </row>
    <row r="4993" spans="1:15" x14ac:dyDescent="0.3">
      <c r="A4993" t="s">
        <v>5334</v>
      </c>
      <c r="B4993" t="s">
        <v>7149</v>
      </c>
      <c r="C4993" s="4">
        <v>33112</v>
      </c>
      <c r="D4993" s="5">
        <f t="shared" si="567"/>
        <v>239</v>
      </c>
      <c r="E4993" s="6">
        <v>61</v>
      </c>
      <c r="F4993" s="6">
        <v>2.2999999999999998</v>
      </c>
      <c r="G4993" s="6">
        <v>12</v>
      </c>
      <c r="H4993" s="4">
        <v>33410</v>
      </c>
      <c r="I4993" s="5">
        <f t="shared" si="568"/>
        <v>172</v>
      </c>
      <c r="J4993" s="3" t="s">
        <v>7129</v>
      </c>
      <c r="K4993" s="6">
        <v>114</v>
      </c>
      <c r="L4993" s="6">
        <v>15.6</v>
      </c>
      <c r="M4993" s="7">
        <f t="shared" si="569"/>
        <v>298</v>
      </c>
      <c r="N4993" s="6">
        <f t="shared" si="573"/>
        <v>53</v>
      </c>
      <c r="O4993" s="6">
        <f t="shared" si="574"/>
        <v>13.3</v>
      </c>
    </row>
    <row r="4994" spans="1:15" x14ac:dyDescent="0.3">
      <c r="A4994" t="s">
        <v>5259</v>
      </c>
      <c r="B4994" t="s">
        <v>7149</v>
      </c>
      <c r="C4994" s="4">
        <v>40781</v>
      </c>
      <c r="D4994" s="5">
        <f t="shared" si="567"/>
        <v>238</v>
      </c>
      <c r="E4994" s="6">
        <v>61</v>
      </c>
      <c r="F4994" s="6">
        <v>2.5</v>
      </c>
      <c r="G4994" s="6">
        <v>15</v>
      </c>
      <c r="H4994" s="4">
        <v>41023</v>
      </c>
      <c r="I4994" s="5">
        <f t="shared" si="568"/>
        <v>115</v>
      </c>
      <c r="J4994" s="3" t="s">
        <v>7129</v>
      </c>
      <c r="K4994" s="6">
        <v>102</v>
      </c>
      <c r="L4994" s="6">
        <v>10.6</v>
      </c>
      <c r="M4994" s="7">
        <f t="shared" si="569"/>
        <v>242</v>
      </c>
      <c r="N4994" s="6">
        <f t="shared" si="573"/>
        <v>41</v>
      </c>
      <c r="O4994" s="6">
        <f t="shared" si="574"/>
        <v>8.1</v>
      </c>
    </row>
    <row r="4995" spans="1:15" x14ac:dyDescent="0.3">
      <c r="A4995" t="s">
        <v>5341</v>
      </c>
      <c r="B4995" t="s">
        <v>7149</v>
      </c>
      <c r="C4995" s="4">
        <v>37495</v>
      </c>
      <c r="D4995" s="5">
        <f t="shared" ref="D4995:D5058" si="575">C4995-DATE(YEAR(C4995),1,0)</f>
        <v>239</v>
      </c>
      <c r="E4995" s="6">
        <v>61</v>
      </c>
      <c r="F4995" s="6">
        <v>2.5</v>
      </c>
      <c r="G4995" s="6">
        <v>9</v>
      </c>
      <c r="H4995" s="4">
        <v>37738</v>
      </c>
      <c r="I4995" s="5">
        <f t="shared" ref="I4995:I5058" si="576">H4995-DATE(YEAR(H4995),1,0)</f>
        <v>117</v>
      </c>
      <c r="J4995" s="3" t="s">
        <v>7130</v>
      </c>
      <c r="K4995" s="6">
        <v>104</v>
      </c>
      <c r="L4995" s="6">
        <v>10.7</v>
      </c>
      <c r="M4995" s="7">
        <f t="shared" ref="M4995:M5058" si="577">(365-D4995)+I4995</f>
        <v>243</v>
      </c>
      <c r="N4995" s="6">
        <f t="shared" si="573"/>
        <v>43</v>
      </c>
      <c r="O4995" s="6">
        <f t="shared" si="574"/>
        <v>8.1999999999999993</v>
      </c>
    </row>
    <row r="4996" spans="1:15" x14ac:dyDescent="0.3">
      <c r="A4996" t="s">
        <v>5372</v>
      </c>
      <c r="B4996" t="s">
        <v>7149</v>
      </c>
      <c r="C4996" s="4">
        <v>40782</v>
      </c>
      <c r="D4996" s="5">
        <f t="shared" si="575"/>
        <v>239</v>
      </c>
      <c r="E4996" s="6">
        <v>61</v>
      </c>
      <c r="F4996" s="6">
        <v>2.6</v>
      </c>
      <c r="G4996" s="6">
        <v>15</v>
      </c>
      <c r="H4996" s="4">
        <v>41022</v>
      </c>
      <c r="I4996" s="5">
        <f t="shared" si="576"/>
        <v>114</v>
      </c>
      <c r="J4996" s="3" t="s">
        <v>7129</v>
      </c>
      <c r="K4996" s="6">
        <v>102</v>
      </c>
      <c r="L4996" s="6">
        <v>9.1</v>
      </c>
      <c r="M4996" s="7">
        <f t="shared" si="577"/>
        <v>240</v>
      </c>
      <c r="N4996" s="6">
        <f t="shared" si="573"/>
        <v>41</v>
      </c>
      <c r="O4996" s="6">
        <f t="shared" si="574"/>
        <v>6.5</v>
      </c>
    </row>
    <row r="4997" spans="1:15" x14ac:dyDescent="0.3">
      <c r="A4997" t="s">
        <v>5239</v>
      </c>
      <c r="B4997" t="s">
        <v>7149</v>
      </c>
      <c r="C4997" s="4">
        <v>38225</v>
      </c>
      <c r="D4997" s="5">
        <f t="shared" si="575"/>
        <v>239</v>
      </c>
      <c r="E4997" s="6">
        <v>61</v>
      </c>
      <c r="F4997" s="6">
        <v>2.6</v>
      </c>
      <c r="G4997" s="6">
        <v>10</v>
      </c>
      <c r="H4997" s="4">
        <v>38475</v>
      </c>
      <c r="I4997" s="5">
        <f t="shared" si="576"/>
        <v>123</v>
      </c>
      <c r="J4997" s="3" t="s">
        <v>7130</v>
      </c>
      <c r="K4997" s="6">
        <v>116</v>
      </c>
      <c r="L4997" s="6">
        <v>13.7</v>
      </c>
      <c r="M4997" s="7">
        <f t="shared" si="577"/>
        <v>249</v>
      </c>
      <c r="N4997" s="6">
        <f t="shared" si="573"/>
        <v>55</v>
      </c>
      <c r="O4997" s="6">
        <f t="shared" si="574"/>
        <v>11.1</v>
      </c>
    </row>
    <row r="4998" spans="1:15" x14ac:dyDescent="0.3">
      <c r="A4998" t="s">
        <v>4756</v>
      </c>
      <c r="B4998" t="s">
        <v>7149</v>
      </c>
      <c r="C4998" s="4">
        <v>41509</v>
      </c>
      <c r="D4998" s="5">
        <f t="shared" si="575"/>
        <v>235</v>
      </c>
      <c r="E4998" s="6">
        <v>61</v>
      </c>
      <c r="F4998" s="6">
        <v>2.7</v>
      </c>
      <c r="G4998" s="6">
        <v>11</v>
      </c>
      <c r="H4998" s="4">
        <v>41747</v>
      </c>
      <c r="I4998" s="5">
        <f t="shared" si="576"/>
        <v>108</v>
      </c>
      <c r="J4998" s="3" t="s">
        <v>7129</v>
      </c>
      <c r="K4998" s="6">
        <v>96</v>
      </c>
      <c r="L4998" s="6">
        <v>9.1999999999999993</v>
      </c>
      <c r="M4998" s="7">
        <f t="shared" si="577"/>
        <v>238</v>
      </c>
      <c r="N4998" s="6">
        <f t="shared" si="573"/>
        <v>35</v>
      </c>
      <c r="O4998" s="6">
        <f t="shared" si="574"/>
        <v>6.4999999999999991</v>
      </c>
    </row>
    <row r="4999" spans="1:15" x14ac:dyDescent="0.3">
      <c r="A4999" t="s">
        <v>5541</v>
      </c>
      <c r="B4999" t="s">
        <v>7149</v>
      </c>
      <c r="C4999" s="4">
        <v>37862</v>
      </c>
      <c r="D4999" s="5">
        <f t="shared" si="575"/>
        <v>241</v>
      </c>
      <c r="E4999" s="6">
        <v>61</v>
      </c>
      <c r="F4999" s="6">
        <v>2.7</v>
      </c>
      <c r="G4999" s="6">
        <v>15</v>
      </c>
      <c r="H4999" s="4">
        <v>38116</v>
      </c>
      <c r="I4999" s="5">
        <f t="shared" si="576"/>
        <v>130</v>
      </c>
      <c r="J4999" s="3" t="s">
        <v>7130</v>
      </c>
      <c r="K4999" s="6">
        <v>114</v>
      </c>
      <c r="L4999" s="6">
        <v>13.2</v>
      </c>
      <c r="M4999" s="7">
        <f t="shared" si="577"/>
        <v>254</v>
      </c>
      <c r="N4999" s="6">
        <f t="shared" si="573"/>
        <v>53</v>
      </c>
      <c r="O4999" s="6">
        <f t="shared" si="574"/>
        <v>10.5</v>
      </c>
    </row>
    <row r="5000" spans="1:15" x14ac:dyDescent="0.3">
      <c r="A5000" t="s">
        <v>3409</v>
      </c>
      <c r="B5000" t="s">
        <v>7149</v>
      </c>
      <c r="C5000" s="4">
        <v>42598</v>
      </c>
      <c r="D5000" s="5">
        <f t="shared" si="575"/>
        <v>229</v>
      </c>
      <c r="E5000" s="6">
        <v>61</v>
      </c>
      <c r="F5000" s="6">
        <v>2.9</v>
      </c>
      <c r="G5000" s="6">
        <v>12</v>
      </c>
      <c r="H5000" s="4">
        <v>42841</v>
      </c>
      <c r="I5000" s="5">
        <f t="shared" si="576"/>
        <v>106</v>
      </c>
      <c r="J5000" s="3" t="s">
        <v>7129</v>
      </c>
      <c r="K5000" s="6">
        <v>100</v>
      </c>
      <c r="L5000" s="6">
        <v>9.5</v>
      </c>
      <c r="M5000" s="7">
        <f t="shared" si="577"/>
        <v>242</v>
      </c>
      <c r="N5000" s="6">
        <f t="shared" si="573"/>
        <v>39</v>
      </c>
      <c r="O5000" s="6">
        <f t="shared" si="574"/>
        <v>6.6</v>
      </c>
    </row>
    <row r="5001" spans="1:15" x14ac:dyDescent="0.3">
      <c r="A5001" t="s">
        <v>5162</v>
      </c>
      <c r="B5001" t="s">
        <v>7149</v>
      </c>
      <c r="C5001" s="4">
        <v>33111</v>
      </c>
      <c r="D5001" s="5">
        <f t="shared" si="575"/>
        <v>238</v>
      </c>
      <c r="E5001" s="6">
        <v>61</v>
      </c>
      <c r="F5001" s="6">
        <v>3</v>
      </c>
      <c r="G5001" s="6">
        <v>11</v>
      </c>
      <c r="H5001" s="4">
        <v>33346</v>
      </c>
      <c r="I5001" s="5">
        <f t="shared" si="576"/>
        <v>108</v>
      </c>
      <c r="J5001" s="3" t="s">
        <v>7129</v>
      </c>
      <c r="K5001" s="6">
        <v>102</v>
      </c>
      <c r="L5001" s="6">
        <v>10.7</v>
      </c>
      <c r="M5001" s="7">
        <f t="shared" si="577"/>
        <v>235</v>
      </c>
      <c r="N5001" s="6">
        <f t="shared" si="573"/>
        <v>41</v>
      </c>
      <c r="O5001" s="6">
        <f t="shared" si="574"/>
        <v>7.6999999999999993</v>
      </c>
    </row>
    <row r="5002" spans="1:15" x14ac:dyDescent="0.3">
      <c r="A5002" t="s">
        <v>3367</v>
      </c>
      <c r="B5002" t="s">
        <v>7149</v>
      </c>
      <c r="C5002" s="4">
        <v>38945</v>
      </c>
      <c r="D5002" s="5">
        <f t="shared" si="575"/>
        <v>228</v>
      </c>
      <c r="E5002" s="6">
        <v>61</v>
      </c>
      <c r="F5002" s="6">
        <v>3</v>
      </c>
      <c r="G5002" s="6">
        <v>9.5</v>
      </c>
      <c r="H5002" s="4">
        <v>39188</v>
      </c>
      <c r="I5002" s="5">
        <f t="shared" si="576"/>
        <v>106</v>
      </c>
      <c r="J5002" s="3" t="s">
        <v>7130</v>
      </c>
      <c r="K5002" s="6">
        <v>99</v>
      </c>
      <c r="L5002" s="6">
        <v>10.8</v>
      </c>
      <c r="M5002" s="7">
        <f t="shared" si="577"/>
        <v>243</v>
      </c>
      <c r="N5002" s="6">
        <f t="shared" si="573"/>
        <v>38</v>
      </c>
      <c r="O5002" s="6">
        <f t="shared" si="574"/>
        <v>7.8000000000000007</v>
      </c>
    </row>
    <row r="5003" spans="1:15" x14ac:dyDescent="0.3">
      <c r="A5003" t="s">
        <v>3368</v>
      </c>
      <c r="B5003" t="s">
        <v>7149</v>
      </c>
      <c r="C5003" s="4">
        <v>38945</v>
      </c>
      <c r="D5003" s="5">
        <f t="shared" si="575"/>
        <v>228</v>
      </c>
      <c r="E5003" s="6">
        <v>61</v>
      </c>
      <c r="F5003" s="6">
        <v>3</v>
      </c>
      <c r="G5003" s="6">
        <v>9.5</v>
      </c>
      <c r="H5003" s="4">
        <v>39198</v>
      </c>
      <c r="I5003" s="5">
        <f t="shared" si="576"/>
        <v>116</v>
      </c>
      <c r="J5003" s="3" t="s">
        <v>7130</v>
      </c>
      <c r="K5003" s="6">
        <v>107</v>
      </c>
      <c r="L5003" s="6">
        <v>11.8</v>
      </c>
      <c r="M5003" s="7">
        <f t="shared" si="577"/>
        <v>253</v>
      </c>
      <c r="N5003" s="6">
        <f t="shared" si="573"/>
        <v>46</v>
      </c>
      <c r="O5003" s="6">
        <f t="shared" si="574"/>
        <v>8.8000000000000007</v>
      </c>
    </row>
    <row r="5004" spans="1:15" x14ac:dyDescent="0.3">
      <c r="A5004" t="s">
        <v>3403</v>
      </c>
      <c r="B5004" t="s">
        <v>7149</v>
      </c>
      <c r="C5004" s="4">
        <v>42598</v>
      </c>
      <c r="D5004" s="5">
        <f t="shared" si="575"/>
        <v>229</v>
      </c>
      <c r="E5004" s="6">
        <v>61</v>
      </c>
      <c r="F5004" s="6">
        <v>3</v>
      </c>
      <c r="G5004" s="6">
        <v>12</v>
      </c>
      <c r="H5004" s="4">
        <v>42854</v>
      </c>
      <c r="I5004" s="5">
        <f t="shared" si="576"/>
        <v>119</v>
      </c>
      <c r="J5004" s="3" t="s">
        <v>7129</v>
      </c>
      <c r="K5004" s="6">
        <v>107</v>
      </c>
      <c r="L5004" s="6">
        <v>12.3</v>
      </c>
      <c r="M5004" s="7">
        <f t="shared" si="577"/>
        <v>255</v>
      </c>
      <c r="N5004" s="6">
        <f t="shared" si="573"/>
        <v>46</v>
      </c>
      <c r="O5004" s="6">
        <f t="shared" si="574"/>
        <v>9.3000000000000007</v>
      </c>
    </row>
    <row r="5005" spans="1:15" x14ac:dyDescent="0.3">
      <c r="A5005" t="s">
        <v>5173</v>
      </c>
      <c r="B5005" t="s">
        <v>7149</v>
      </c>
      <c r="C5005" s="4">
        <v>37494</v>
      </c>
      <c r="D5005" s="5">
        <f t="shared" si="575"/>
        <v>238</v>
      </c>
      <c r="E5005" s="6">
        <v>61</v>
      </c>
      <c r="F5005" s="6">
        <v>3.1</v>
      </c>
      <c r="G5005" s="6">
        <v>12</v>
      </c>
      <c r="H5005" s="4">
        <v>37738</v>
      </c>
      <c r="I5005" s="5">
        <f t="shared" si="576"/>
        <v>117</v>
      </c>
      <c r="J5005" s="3" t="s">
        <v>7130</v>
      </c>
      <c r="K5005" s="6">
        <v>115</v>
      </c>
      <c r="L5005" s="6">
        <v>14.1</v>
      </c>
      <c r="M5005" s="7">
        <f t="shared" si="577"/>
        <v>244</v>
      </c>
      <c r="N5005" s="6">
        <f t="shared" si="573"/>
        <v>54</v>
      </c>
      <c r="O5005" s="6">
        <f t="shared" si="574"/>
        <v>11</v>
      </c>
    </row>
    <row r="5006" spans="1:15" x14ac:dyDescent="0.3">
      <c r="A5006" t="s">
        <v>2582</v>
      </c>
      <c r="B5006" t="s">
        <v>7149</v>
      </c>
      <c r="C5006" s="4">
        <v>42958</v>
      </c>
      <c r="D5006" s="5">
        <f t="shared" si="575"/>
        <v>223</v>
      </c>
      <c r="E5006" s="6">
        <v>61</v>
      </c>
      <c r="F5006" s="6">
        <v>3.4</v>
      </c>
      <c r="G5006" s="6">
        <v>8.5</v>
      </c>
      <c r="H5006" s="4">
        <v>43219</v>
      </c>
      <c r="I5006" s="5">
        <f t="shared" si="576"/>
        <v>119</v>
      </c>
      <c r="J5006" s="3" t="s">
        <v>7129</v>
      </c>
      <c r="K5006" s="6">
        <v>111</v>
      </c>
      <c r="L5006" s="6">
        <v>15.2</v>
      </c>
      <c r="M5006" s="7">
        <f t="shared" si="577"/>
        <v>261</v>
      </c>
      <c r="N5006" s="6">
        <f t="shared" si="573"/>
        <v>50</v>
      </c>
      <c r="O5006" s="6">
        <f t="shared" si="574"/>
        <v>11.799999999999999</v>
      </c>
    </row>
    <row r="5007" spans="1:15" x14ac:dyDescent="0.3">
      <c r="A5007" t="s">
        <v>2583</v>
      </c>
      <c r="B5007" t="s">
        <v>7149</v>
      </c>
      <c r="C5007" s="4">
        <v>42958</v>
      </c>
      <c r="D5007" s="5">
        <f t="shared" si="575"/>
        <v>223</v>
      </c>
      <c r="E5007" s="6">
        <v>61</v>
      </c>
      <c r="F5007" s="6">
        <v>4.0999999999999996</v>
      </c>
      <c r="G5007" s="6">
        <v>8.5</v>
      </c>
      <c r="H5007" s="4">
        <v>43229</v>
      </c>
      <c r="I5007" s="5">
        <f t="shared" si="576"/>
        <v>129</v>
      </c>
      <c r="J5007" s="3" t="s">
        <v>7129</v>
      </c>
      <c r="K5007" s="6">
        <v>99</v>
      </c>
      <c r="L5007" s="6">
        <v>11.6</v>
      </c>
      <c r="M5007" s="7">
        <f t="shared" si="577"/>
        <v>271</v>
      </c>
      <c r="N5007" s="6">
        <f t="shared" si="573"/>
        <v>38</v>
      </c>
      <c r="O5007" s="6">
        <f t="shared" si="574"/>
        <v>7.5</v>
      </c>
    </row>
    <row r="5008" spans="1:15" x14ac:dyDescent="0.3">
      <c r="A5008" t="s">
        <v>4930</v>
      </c>
      <c r="B5008" t="s">
        <v>7149</v>
      </c>
      <c r="C5008" s="4">
        <v>41510</v>
      </c>
      <c r="D5008" s="5">
        <f t="shared" si="575"/>
        <v>236</v>
      </c>
      <c r="E5008" s="6">
        <v>61</v>
      </c>
      <c r="F5008" s="6"/>
      <c r="G5008" s="6">
        <v>13.5</v>
      </c>
      <c r="H5008" s="4">
        <v>41747</v>
      </c>
      <c r="I5008" s="5">
        <f t="shared" si="576"/>
        <v>108</v>
      </c>
      <c r="J5008" s="3" t="s">
        <v>7129</v>
      </c>
      <c r="K5008" s="6">
        <v>94</v>
      </c>
      <c r="L5008" s="6">
        <v>8.9</v>
      </c>
      <c r="M5008" s="7">
        <f t="shared" si="577"/>
        <v>237</v>
      </c>
      <c r="N5008" s="6">
        <f t="shared" si="573"/>
        <v>33</v>
      </c>
      <c r="O5008" s="6"/>
    </row>
    <row r="5009" spans="1:15" x14ac:dyDescent="0.3">
      <c r="A5009" t="s">
        <v>5545</v>
      </c>
      <c r="B5009" t="s">
        <v>7149</v>
      </c>
      <c r="C5009" s="4">
        <v>37862</v>
      </c>
      <c r="D5009" s="5">
        <f t="shared" si="575"/>
        <v>241</v>
      </c>
      <c r="E5009" s="6">
        <v>61</v>
      </c>
      <c r="F5009" s="6"/>
      <c r="G5009" s="6">
        <v>15</v>
      </c>
      <c r="H5009" s="4">
        <v>38103</v>
      </c>
      <c r="I5009" s="5">
        <f t="shared" si="576"/>
        <v>117</v>
      </c>
      <c r="J5009" s="3" t="s">
        <v>7130</v>
      </c>
      <c r="K5009" s="6">
        <v>98</v>
      </c>
      <c r="L5009" s="6">
        <v>8.8000000000000007</v>
      </c>
      <c r="M5009" s="7">
        <f t="shared" si="577"/>
        <v>241</v>
      </c>
      <c r="N5009" s="6">
        <f t="shared" si="573"/>
        <v>37</v>
      </c>
      <c r="O5009" s="6"/>
    </row>
    <row r="5010" spans="1:15" x14ac:dyDescent="0.3">
      <c r="A5010" t="s">
        <v>5370</v>
      </c>
      <c r="B5010" t="s">
        <v>7149</v>
      </c>
      <c r="C5010" s="4">
        <v>40782</v>
      </c>
      <c r="D5010" s="5">
        <f t="shared" si="575"/>
        <v>239</v>
      </c>
      <c r="E5010" s="6">
        <v>61</v>
      </c>
      <c r="F5010" s="6"/>
      <c r="G5010" s="6">
        <v>15</v>
      </c>
      <c r="H5010" s="4">
        <v>41028</v>
      </c>
      <c r="I5010" s="5">
        <f t="shared" si="576"/>
        <v>120</v>
      </c>
      <c r="J5010" s="3" t="s">
        <v>7129</v>
      </c>
      <c r="K5010" s="6">
        <v>101</v>
      </c>
      <c r="L5010" s="6">
        <v>10.8</v>
      </c>
      <c r="M5010" s="7">
        <f t="shared" si="577"/>
        <v>246</v>
      </c>
      <c r="N5010" s="6">
        <f t="shared" si="573"/>
        <v>40</v>
      </c>
      <c r="O5010" s="6"/>
    </row>
    <row r="5011" spans="1:15" x14ac:dyDescent="0.3">
      <c r="A5011" t="s">
        <v>5229</v>
      </c>
      <c r="B5011" t="s">
        <v>7149</v>
      </c>
      <c r="C5011" s="4">
        <v>38225</v>
      </c>
      <c r="D5011" s="5">
        <f t="shared" si="575"/>
        <v>239</v>
      </c>
      <c r="E5011" s="6">
        <v>61</v>
      </c>
      <c r="F5011" s="6"/>
      <c r="G5011" s="6">
        <v>10</v>
      </c>
      <c r="H5011" s="4">
        <v>38504</v>
      </c>
      <c r="I5011" s="5">
        <f t="shared" si="576"/>
        <v>152</v>
      </c>
      <c r="J5011" s="3" t="s">
        <v>7130</v>
      </c>
      <c r="K5011" s="6">
        <v>103</v>
      </c>
      <c r="L5011" s="6">
        <v>10.6</v>
      </c>
      <c r="M5011" s="7">
        <f t="shared" si="577"/>
        <v>278</v>
      </c>
      <c r="N5011" s="6">
        <f t="shared" si="573"/>
        <v>42</v>
      </c>
      <c r="O5011" s="6"/>
    </row>
    <row r="5012" spans="1:15" x14ac:dyDescent="0.3">
      <c r="A5012" t="s">
        <v>3585</v>
      </c>
      <c r="B5012" t="s">
        <v>7149</v>
      </c>
      <c r="C5012" s="4">
        <v>41868</v>
      </c>
      <c r="D5012" s="5">
        <f t="shared" si="575"/>
        <v>229</v>
      </c>
      <c r="E5012" s="6">
        <v>61</v>
      </c>
      <c r="F5012" s="6"/>
      <c r="G5012" s="6">
        <v>12.9</v>
      </c>
      <c r="H5012" s="4">
        <v>42100</v>
      </c>
      <c r="I5012" s="5">
        <f t="shared" si="576"/>
        <v>96</v>
      </c>
      <c r="J5012" s="3" t="s">
        <v>7129</v>
      </c>
      <c r="K5012" s="6">
        <v>106</v>
      </c>
      <c r="L5012" s="6">
        <v>10.199999999999999</v>
      </c>
      <c r="M5012" s="7">
        <f t="shared" si="577"/>
        <v>232</v>
      </c>
      <c r="N5012" s="6">
        <f t="shared" si="573"/>
        <v>45</v>
      </c>
      <c r="O5012" s="6"/>
    </row>
    <row r="5013" spans="1:15" x14ac:dyDescent="0.3">
      <c r="A5013" t="s">
        <v>4734</v>
      </c>
      <c r="B5013" t="s">
        <v>7149</v>
      </c>
      <c r="C5013" s="4">
        <v>41144</v>
      </c>
      <c r="D5013" s="5">
        <f t="shared" si="575"/>
        <v>236</v>
      </c>
      <c r="E5013" s="6">
        <v>61</v>
      </c>
      <c r="F5013" s="6"/>
      <c r="G5013" s="6">
        <v>14</v>
      </c>
      <c r="H5013" s="4">
        <v>41383</v>
      </c>
      <c r="I5013" s="5">
        <f t="shared" si="576"/>
        <v>109</v>
      </c>
      <c r="J5013" s="3" t="s">
        <v>7129</v>
      </c>
      <c r="K5013" s="6">
        <v>106</v>
      </c>
      <c r="L5013" s="6">
        <v>11.1</v>
      </c>
      <c r="M5013" s="7">
        <f t="shared" si="577"/>
        <v>238</v>
      </c>
      <c r="N5013" s="6">
        <f t="shared" si="573"/>
        <v>45</v>
      </c>
      <c r="O5013" s="6"/>
    </row>
    <row r="5014" spans="1:15" x14ac:dyDescent="0.3">
      <c r="A5014" t="s">
        <v>5565</v>
      </c>
      <c r="B5014" t="s">
        <v>7149</v>
      </c>
      <c r="C5014" s="4">
        <v>38593</v>
      </c>
      <c r="D5014" s="5">
        <f t="shared" si="575"/>
        <v>241</v>
      </c>
      <c r="E5014" s="6">
        <v>61</v>
      </c>
      <c r="F5014" s="6"/>
      <c r="G5014" s="6">
        <v>10</v>
      </c>
      <c r="H5014" s="4">
        <v>38838</v>
      </c>
      <c r="I5014" s="5">
        <f t="shared" si="576"/>
        <v>121</v>
      </c>
      <c r="J5014" s="3" t="s">
        <v>7130</v>
      </c>
      <c r="K5014" s="6">
        <v>107</v>
      </c>
      <c r="L5014" s="6">
        <v>14</v>
      </c>
      <c r="M5014" s="7">
        <f t="shared" si="577"/>
        <v>245</v>
      </c>
      <c r="N5014" s="6">
        <f t="shared" si="573"/>
        <v>46</v>
      </c>
      <c r="O5014" s="6"/>
    </row>
    <row r="5015" spans="1:15" x14ac:dyDescent="0.3">
      <c r="A5015" t="s">
        <v>5552</v>
      </c>
      <c r="B5015" t="s">
        <v>7149</v>
      </c>
      <c r="C5015" s="4">
        <v>38593</v>
      </c>
      <c r="D5015" s="5">
        <f t="shared" si="575"/>
        <v>241</v>
      </c>
      <c r="E5015" s="6">
        <v>61</v>
      </c>
      <c r="F5015" s="6"/>
      <c r="G5015" s="6">
        <v>10</v>
      </c>
      <c r="H5015" s="4">
        <v>38840</v>
      </c>
      <c r="I5015" s="5">
        <f t="shared" si="576"/>
        <v>123</v>
      </c>
      <c r="J5015" s="3" t="s">
        <v>7130</v>
      </c>
      <c r="K5015" s="6">
        <v>115</v>
      </c>
      <c r="L5015" s="6">
        <v>16.100000000000001</v>
      </c>
      <c r="M5015" s="7">
        <f t="shared" si="577"/>
        <v>247</v>
      </c>
      <c r="N5015" s="6">
        <f t="shared" ref="N5015:N5046" si="578">K5015-E5015</f>
        <v>54</v>
      </c>
      <c r="O5015" s="6"/>
    </row>
    <row r="5016" spans="1:15" x14ac:dyDescent="0.3">
      <c r="A5016" t="s">
        <v>3588</v>
      </c>
      <c r="B5016" t="s">
        <v>7149</v>
      </c>
      <c r="C5016" s="4">
        <v>41868</v>
      </c>
      <c r="D5016" s="5">
        <f t="shared" si="575"/>
        <v>229</v>
      </c>
      <c r="E5016" s="6">
        <v>62</v>
      </c>
      <c r="F5016" s="6">
        <v>2.4</v>
      </c>
      <c r="G5016" s="6">
        <v>12.9</v>
      </c>
      <c r="H5016" s="4">
        <v>42139</v>
      </c>
      <c r="I5016" s="5">
        <f t="shared" si="576"/>
        <v>135</v>
      </c>
      <c r="J5016" s="3" t="s">
        <v>7129</v>
      </c>
      <c r="K5016" s="6">
        <v>93</v>
      </c>
      <c r="L5016" s="6">
        <v>8.9</v>
      </c>
      <c r="M5016" s="7">
        <f t="shared" si="577"/>
        <v>271</v>
      </c>
      <c r="N5016" s="6">
        <f t="shared" si="578"/>
        <v>31</v>
      </c>
      <c r="O5016" s="6">
        <f t="shared" ref="O5016:O5035" si="579">L5016-F5016</f>
        <v>6.5</v>
      </c>
    </row>
    <row r="5017" spans="1:15" x14ac:dyDescent="0.3">
      <c r="A5017" t="s">
        <v>5236</v>
      </c>
      <c r="B5017" t="s">
        <v>7149</v>
      </c>
      <c r="C5017" s="4">
        <v>38225</v>
      </c>
      <c r="D5017" s="5">
        <f t="shared" si="575"/>
        <v>239</v>
      </c>
      <c r="E5017" s="6">
        <v>62</v>
      </c>
      <c r="F5017" s="6">
        <v>2.4</v>
      </c>
      <c r="G5017" s="6">
        <v>10</v>
      </c>
      <c r="H5017" s="4">
        <v>38481</v>
      </c>
      <c r="I5017" s="5">
        <f t="shared" si="576"/>
        <v>129</v>
      </c>
      <c r="J5017" s="3" t="s">
        <v>7130</v>
      </c>
      <c r="K5017" s="6">
        <v>110</v>
      </c>
      <c r="L5017" s="6">
        <v>11.6</v>
      </c>
      <c r="M5017" s="7">
        <f t="shared" si="577"/>
        <v>255</v>
      </c>
      <c r="N5017" s="6">
        <f t="shared" si="578"/>
        <v>48</v>
      </c>
      <c r="O5017" s="6">
        <f t="shared" si="579"/>
        <v>9.1999999999999993</v>
      </c>
    </row>
    <row r="5018" spans="1:15" x14ac:dyDescent="0.3">
      <c r="A5018" t="s">
        <v>2590</v>
      </c>
      <c r="B5018" t="s">
        <v>7149</v>
      </c>
      <c r="C5018" s="4">
        <v>42958</v>
      </c>
      <c r="D5018" s="5">
        <f t="shared" si="575"/>
        <v>223</v>
      </c>
      <c r="E5018" s="6">
        <v>62</v>
      </c>
      <c r="F5018" s="6">
        <v>2.6</v>
      </c>
      <c r="G5018" s="6">
        <v>8.5</v>
      </c>
      <c r="H5018" s="4">
        <v>43202</v>
      </c>
      <c r="I5018" s="5">
        <f t="shared" si="576"/>
        <v>102</v>
      </c>
      <c r="J5018" s="3" t="s">
        <v>7129</v>
      </c>
      <c r="K5018" s="6">
        <v>104</v>
      </c>
      <c r="L5018" s="6">
        <v>11.5</v>
      </c>
      <c r="M5018" s="7">
        <f t="shared" si="577"/>
        <v>244</v>
      </c>
      <c r="N5018" s="6">
        <f t="shared" si="578"/>
        <v>42</v>
      </c>
      <c r="O5018" s="6">
        <f t="shared" si="579"/>
        <v>8.9</v>
      </c>
    </row>
    <row r="5019" spans="1:15" x14ac:dyDescent="0.3">
      <c r="A5019" t="s">
        <v>3356</v>
      </c>
      <c r="B5019" t="s">
        <v>7149</v>
      </c>
      <c r="C5019" s="4">
        <v>38945</v>
      </c>
      <c r="D5019" s="5">
        <f t="shared" si="575"/>
        <v>228</v>
      </c>
      <c r="E5019" s="6">
        <v>62</v>
      </c>
      <c r="F5019" s="6">
        <v>2.7</v>
      </c>
      <c r="G5019" s="6">
        <v>9.5</v>
      </c>
      <c r="H5019" s="4">
        <v>39190</v>
      </c>
      <c r="I5019" s="5">
        <f t="shared" si="576"/>
        <v>108</v>
      </c>
      <c r="J5019" s="3" t="s">
        <v>7130</v>
      </c>
      <c r="K5019" s="6">
        <v>105</v>
      </c>
      <c r="L5019" s="6">
        <v>11.7</v>
      </c>
      <c r="M5019" s="7">
        <f t="shared" si="577"/>
        <v>245</v>
      </c>
      <c r="N5019" s="6">
        <f t="shared" si="578"/>
        <v>43</v>
      </c>
      <c r="O5019" s="6">
        <f t="shared" si="579"/>
        <v>9</v>
      </c>
    </row>
    <row r="5020" spans="1:15" x14ac:dyDescent="0.3">
      <c r="A5020" t="s">
        <v>2597</v>
      </c>
      <c r="B5020" t="s">
        <v>7149</v>
      </c>
      <c r="C5020" s="4">
        <v>42958</v>
      </c>
      <c r="D5020" s="5">
        <f t="shared" si="575"/>
        <v>223</v>
      </c>
      <c r="E5020" s="6">
        <v>62</v>
      </c>
      <c r="F5020" s="6">
        <v>2.8</v>
      </c>
      <c r="G5020" s="6">
        <v>8.5</v>
      </c>
      <c r="H5020" s="4">
        <v>43230</v>
      </c>
      <c r="I5020" s="5">
        <f t="shared" si="576"/>
        <v>130</v>
      </c>
      <c r="J5020" s="3" t="s">
        <v>7129</v>
      </c>
      <c r="K5020" s="6">
        <v>94</v>
      </c>
      <c r="L5020" s="6">
        <v>9.6999999999999993</v>
      </c>
      <c r="M5020" s="7">
        <f t="shared" si="577"/>
        <v>272</v>
      </c>
      <c r="N5020" s="6">
        <f t="shared" si="578"/>
        <v>32</v>
      </c>
      <c r="O5020" s="6">
        <f t="shared" si="579"/>
        <v>6.8999999999999995</v>
      </c>
    </row>
    <row r="5021" spans="1:15" x14ac:dyDescent="0.3">
      <c r="A5021" t="s">
        <v>5242</v>
      </c>
      <c r="B5021" t="s">
        <v>7149</v>
      </c>
      <c r="C5021" s="4">
        <v>38225</v>
      </c>
      <c r="D5021" s="5">
        <f t="shared" si="575"/>
        <v>239</v>
      </c>
      <c r="E5021" s="6">
        <v>62</v>
      </c>
      <c r="F5021" s="6">
        <v>2.8</v>
      </c>
      <c r="G5021" s="6">
        <v>10</v>
      </c>
      <c r="H5021" s="4">
        <v>38471</v>
      </c>
      <c r="I5021" s="5">
        <f t="shared" si="576"/>
        <v>119</v>
      </c>
      <c r="J5021" s="3" t="s">
        <v>7130</v>
      </c>
      <c r="K5021" s="6">
        <v>112</v>
      </c>
      <c r="L5021" s="6">
        <v>12.5</v>
      </c>
      <c r="M5021" s="7">
        <f t="shared" si="577"/>
        <v>245</v>
      </c>
      <c r="N5021" s="6">
        <f t="shared" si="578"/>
        <v>50</v>
      </c>
      <c r="O5021" s="6">
        <f t="shared" si="579"/>
        <v>9.6999999999999993</v>
      </c>
    </row>
    <row r="5022" spans="1:15" x14ac:dyDescent="0.3">
      <c r="A5022" t="s">
        <v>5369</v>
      </c>
      <c r="B5022" t="s">
        <v>7149</v>
      </c>
      <c r="C5022" s="4">
        <v>40782</v>
      </c>
      <c r="D5022" s="5">
        <f t="shared" si="575"/>
        <v>239</v>
      </c>
      <c r="E5022" s="6">
        <v>62</v>
      </c>
      <c r="F5022" s="6">
        <v>2.9</v>
      </c>
      <c r="G5022" s="6">
        <v>15</v>
      </c>
      <c r="H5022" s="4">
        <v>41008</v>
      </c>
      <c r="I5022" s="5">
        <f t="shared" si="576"/>
        <v>100</v>
      </c>
      <c r="J5022" s="3" t="s">
        <v>7129</v>
      </c>
      <c r="K5022" s="6">
        <v>102</v>
      </c>
      <c r="L5022" s="6">
        <v>10.3</v>
      </c>
      <c r="M5022" s="7">
        <f t="shared" si="577"/>
        <v>226</v>
      </c>
      <c r="N5022" s="6">
        <f t="shared" si="578"/>
        <v>40</v>
      </c>
      <c r="O5022" s="6">
        <f t="shared" si="579"/>
        <v>7.4</v>
      </c>
    </row>
    <row r="5023" spans="1:15" x14ac:dyDescent="0.3">
      <c r="A5023" t="s">
        <v>3270</v>
      </c>
      <c r="B5023" t="s">
        <v>7149</v>
      </c>
      <c r="C5023" s="4">
        <v>43327</v>
      </c>
      <c r="D5023" s="5">
        <f t="shared" si="575"/>
        <v>227</v>
      </c>
      <c r="E5023" s="6">
        <v>62</v>
      </c>
      <c r="F5023" s="6">
        <v>2.9</v>
      </c>
      <c r="G5023" s="6">
        <v>10</v>
      </c>
      <c r="H5023" s="4">
        <v>43564</v>
      </c>
      <c r="I5023" s="5">
        <f t="shared" si="576"/>
        <v>99</v>
      </c>
      <c r="J5023" s="3" t="s">
        <v>7129</v>
      </c>
      <c r="K5023" s="6">
        <v>110</v>
      </c>
      <c r="L5023" s="6">
        <v>15.1</v>
      </c>
      <c r="M5023" s="7">
        <f t="shared" si="577"/>
        <v>237</v>
      </c>
      <c r="N5023" s="6">
        <f t="shared" si="578"/>
        <v>48</v>
      </c>
      <c r="O5023" s="6">
        <f t="shared" si="579"/>
        <v>12.2</v>
      </c>
    </row>
    <row r="5024" spans="1:15" x14ac:dyDescent="0.3">
      <c r="A5024" t="s">
        <v>5269</v>
      </c>
      <c r="B5024" t="s">
        <v>7149</v>
      </c>
      <c r="C5024" s="4">
        <v>40781</v>
      </c>
      <c r="D5024" s="5">
        <f t="shared" si="575"/>
        <v>238</v>
      </c>
      <c r="E5024" s="6">
        <v>62</v>
      </c>
      <c r="F5024" s="6">
        <v>3</v>
      </c>
      <c r="G5024" s="6">
        <v>11</v>
      </c>
      <c r="H5024" s="4">
        <v>41020</v>
      </c>
      <c r="I5024" s="5">
        <f t="shared" si="576"/>
        <v>112</v>
      </c>
      <c r="J5024" s="3" t="s">
        <v>7129</v>
      </c>
      <c r="K5024" s="6">
        <v>91</v>
      </c>
      <c r="L5024" s="6">
        <v>7.5</v>
      </c>
      <c r="M5024" s="7">
        <f t="shared" si="577"/>
        <v>239</v>
      </c>
      <c r="N5024" s="6">
        <f t="shared" si="578"/>
        <v>29</v>
      </c>
      <c r="O5024" s="6">
        <f t="shared" si="579"/>
        <v>4.5</v>
      </c>
    </row>
    <row r="5025" spans="1:15" x14ac:dyDescent="0.3">
      <c r="A5025" t="s">
        <v>3369</v>
      </c>
      <c r="B5025" t="s">
        <v>7149</v>
      </c>
      <c r="C5025" s="4">
        <v>38945</v>
      </c>
      <c r="D5025" s="5">
        <f t="shared" si="575"/>
        <v>228</v>
      </c>
      <c r="E5025" s="6">
        <v>62</v>
      </c>
      <c r="F5025" s="6">
        <v>3</v>
      </c>
      <c r="G5025" s="6">
        <v>9.5</v>
      </c>
      <c r="H5025" s="4">
        <v>39200</v>
      </c>
      <c r="I5025" s="5">
        <f t="shared" si="576"/>
        <v>118</v>
      </c>
      <c r="J5025" s="3" t="s">
        <v>7130</v>
      </c>
      <c r="K5025" s="6">
        <v>103</v>
      </c>
      <c r="L5025" s="6">
        <v>10</v>
      </c>
      <c r="M5025" s="7">
        <f t="shared" si="577"/>
        <v>255</v>
      </c>
      <c r="N5025" s="6">
        <f t="shared" si="578"/>
        <v>41</v>
      </c>
      <c r="O5025" s="6">
        <f t="shared" si="579"/>
        <v>7</v>
      </c>
    </row>
    <row r="5026" spans="1:15" x14ac:dyDescent="0.3">
      <c r="A5026" t="s">
        <v>3355</v>
      </c>
      <c r="B5026" t="s">
        <v>7149</v>
      </c>
      <c r="C5026" s="4">
        <v>38945</v>
      </c>
      <c r="D5026" s="5">
        <f t="shared" si="575"/>
        <v>228</v>
      </c>
      <c r="E5026" s="6">
        <v>62</v>
      </c>
      <c r="F5026" s="6">
        <v>3</v>
      </c>
      <c r="G5026" s="6">
        <v>9.5</v>
      </c>
      <c r="H5026" s="4">
        <v>39227</v>
      </c>
      <c r="I5026" s="5">
        <f t="shared" si="576"/>
        <v>145</v>
      </c>
      <c r="J5026" s="3" t="s">
        <v>7130</v>
      </c>
      <c r="K5026" s="6">
        <v>124</v>
      </c>
      <c r="L5026" s="6">
        <v>19.100000000000001</v>
      </c>
      <c r="M5026" s="7">
        <f t="shared" si="577"/>
        <v>282</v>
      </c>
      <c r="N5026" s="6">
        <f t="shared" si="578"/>
        <v>62</v>
      </c>
      <c r="O5026" s="6">
        <f t="shared" si="579"/>
        <v>16.100000000000001</v>
      </c>
    </row>
    <row r="5027" spans="1:15" x14ac:dyDescent="0.3">
      <c r="A5027" t="s">
        <v>3288</v>
      </c>
      <c r="B5027" t="s">
        <v>7149</v>
      </c>
      <c r="C5027" s="4">
        <v>43327</v>
      </c>
      <c r="D5027" s="5">
        <f t="shared" si="575"/>
        <v>227</v>
      </c>
      <c r="E5027" s="6">
        <v>62</v>
      </c>
      <c r="F5027" s="6">
        <v>3</v>
      </c>
      <c r="G5027" s="6">
        <v>10</v>
      </c>
      <c r="H5027" s="4">
        <v>43591</v>
      </c>
      <c r="I5027" s="5">
        <f t="shared" si="576"/>
        <v>126</v>
      </c>
      <c r="J5027" s="3" t="s">
        <v>7129</v>
      </c>
      <c r="K5027" s="6">
        <v>131</v>
      </c>
      <c r="L5027" s="6">
        <v>22.8</v>
      </c>
      <c r="M5027" s="7">
        <f t="shared" si="577"/>
        <v>264</v>
      </c>
      <c r="N5027" s="6">
        <f t="shared" si="578"/>
        <v>69</v>
      </c>
      <c r="O5027" s="6">
        <f t="shared" si="579"/>
        <v>19.8</v>
      </c>
    </row>
    <row r="5028" spans="1:15" x14ac:dyDescent="0.3">
      <c r="A5028" t="s">
        <v>3414</v>
      </c>
      <c r="B5028" t="s">
        <v>7149</v>
      </c>
      <c r="C5028" s="4">
        <v>42598</v>
      </c>
      <c r="D5028" s="5">
        <f t="shared" si="575"/>
        <v>229</v>
      </c>
      <c r="E5028" s="6">
        <v>62</v>
      </c>
      <c r="F5028" s="6">
        <v>3.1</v>
      </c>
      <c r="G5028" s="6">
        <v>12</v>
      </c>
      <c r="H5028" s="4">
        <v>42846</v>
      </c>
      <c r="I5028" s="5">
        <f t="shared" si="576"/>
        <v>111</v>
      </c>
      <c r="J5028" s="3" t="s">
        <v>7129</v>
      </c>
      <c r="K5028" s="6">
        <v>99</v>
      </c>
      <c r="L5028" s="6">
        <v>10.5</v>
      </c>
      <c r="M5028" s="7">
        <f t="shared" si="577"/>
        <v>247</v>
      </c>
      <c r="N5028" s="6">
        <f t="shared" si="578"/>
        <v>37</v>
      </c>
      <c r="O5028" s="6">
        <f t="shared" si="579"/>
        <v>7.4</v>
      </c>
    </row>
    <row r="5029" spans="1:15" x14ac:dyDescent="0.3">
      <c r="A5029" t="s">
        <v>3812</v>
      </c>
      <c r="B5029" t="s">
        <v>7149</v>
      </c>
      <c r="C5029" s="4">
        <v>42235</v>
      </c>
      <c r="D5029" s="5">
        <f t="shared" si="575"/>
        <v>231</v>
      </c>
      <c r="E5029" s="6">
        <v>62</v>
      </c>
      <c r="F5029" s="6">
        <v>3.1</v>
      </c>
      <c r="G5029" s="6">
        <v>11</v>
      </c>
      <c r="H5029" s="4">
        <v>42472</v>
      </c>
      <c r="I5029" s="5">
        <f t="shared" si="576"/>
        <v>103</v>
      </c>
      <c r="J5029" s="3" t="s">
        <v>7129</v>
      </c>
      <c r="K5029" s="6">
        <v>107</v>
      </c>
      <c r="L5029" s="6">
        <v>11.1</v>
      </c>
      <c r="M5029" s="7">
        <f t="shared" si="577"/>
        <v>237</v>
      </c>
      <c r="N5029" s="6">
        <f t="shared" si="578"/>
        <v>45</v>
      </c>
      <c r="O5029" s="6">
        <f t="shared" si="579"/>
        <v>8</v>
      </c>
    </row>
    <row r="5030" spans="1:15" x14ac:dyDescent="0.3">
      <c r="A5030" t="s">
        <v>3361</v>
      </c>
      <c r="B5030" t="s">
        <v>7149</v>
      </c>
      <c r="C5030" s="4">
        <v>38945</v>
      </c>
      <c r="D5030" s="5">
        <f t="shared" si="575"/>
        <v>228</v>
      </c>
      <c r="E5030" s="6">
        <v>62</v>
      </c>
      <c r="F5030" s="6">
        <v>3.1</v>
      </c>
      <c r="G5030" s="6">
        <v>9.5</v>
      </c>
      <c r="H5030" s="4">
        <v>39202</v>
      </c>
      <c r="I5030" s="5">
        <f t="shared" si="576"/>
        <v>120</v>
      </c>
      <c r="J5030" s="3" t="s">
        <v>7130</v>
      </c>
      <c r="K5030" s="6">
        <v>109</v>
      </c>
      <c r="L5030" s="6">
        <v>11.4</v>
      </c>
      <c r="M5030" s="7">
        <f t="shared" si="577"/>
        <v>257</v>
      </c>
      <c r="N5030" s="6">
        <f t="shared" si="578"/>
        <v>47</v>
      </c>
      <c r="O5030" s="6">
        <f t="shared" si="579"/>
        <v>8.3000000000000007</v>
      </c>
    </row>
    <row r="5031" spans="1:15" x14ac:dyDescent="0.3">
      <c r="A5031" t="s">
        <v>5335</v>
      </c>
      <c r="B5031" t="s">
        <v>7149</v>
      </c>
      <c r="C5031" s="4">
        <v>33112</v>
      </c>
      <c r="D5031" s="5">
        <f t="shared" si="575"/>
        <v>239</v>
      </c>
      <c r="E5031" s="6">
        <v>62</v>
      </c>
      <c r="F5031" s="6">
        <v>3.1</v>
      </c>
      <c r="G5031" s="6">
        <v>12</v>
      </c>
      <c r="H5031" s="4">
        <v>33363</v>
      </c>
      <c r="I5031" s="5">
        <f t="shared" si="576"/>
        <v>125</v>
      </c>
      <c r="J5031" s="3" t="s">
        <v>7129</v>
      </c>
      <c r="K5031" s="6">
        <v>110</v>
      </c>
      <c r="L5031" s="6">
        <v>12.9</v>
      </c>
      <c r="M5031" s="7">
        <f t="shared" si="577"/>
        <v>251</v>
      </c>
      <c r="N5031" s="6">
        <f t="shared" si="578"/>
        <v>48</v>
      </c>
      <c r="O5031" s="6">
        <f t="shared" si="579"/>
        <v>9.8000000000000007</v>
      </c>
    </row>
    <row r="5032" spans="1:15" x14ac:dyDescent="0.3">
      <c r="A5032" t="s">
        <v>3246</v>
      </c>
      <c r="B5032" t="s">
        <v>7149</v>
      </c>
      <c r="C5032" s="4">
        <v>42597</v>
      </c>
      <c r="D5032" s="5">
        <f t="shared" si="575"/>
        <v>228</v>
      </c>
      <c r="E5032" s="6">
        <v>62</v>
      </c>
      <c r="F5032" s="6">
        <v>3.2</v>
      </c>
      <c r="G5032" s="6">
        <v>14</v>
      </c>
      <c r="H5032" s="4">
        <v>42836</v>
      </c>
      <c r="I5032" s="5">
        <f t="shared" si="576"/>
        <v>101</v>
      </c>
      <c r="J5032" s="3" t="s">
        <v>7129</v>
      </c>
      <c r="K5032" s="6">
        <v>97</v>
      </c>
      <c r="L5032" s="6">
        <v>9</v>
      </c>
      <c r="M5032" s="7">
        <f t="shared" si="577"/>
        <v>238</v>
      </c>
      <c r="N5032" s="6">
        <f t="shared" si="578"/>
        <v>35</v>
      </c>
      <c r="O5032" s="6">
        <f t="shared" si="579"/>
        <v>5.8</v>
      </c>
    </row>
    <row r="5033" spans="1:15" x14ac:dyDescent="0.3">
      <c r="A5033" t="s">
        <v>3419</v>
      </c>
      <c r="B5033" t="s">
        <v>7149</v>
      </c>
      <c r="C5033" s="4">
        <v>42598</v>
      </c>
      <c r="D5033" s="5">
        <f t="shared" si="575"/>
        <v>229</v>
      </c>
      <c r="E5033" s="6">
        <v>62</v>
      </c>
      <c r="F5033" s="6">
        <v>3.4</v>
      </c>
      <c r="G5033" s="6">
        <v>12</v>
      </c>
      <c r="H5033" s="4">
        <v>42856</v>
      </c>
      <c r="I5033" s="5">
        <f t="shared" si="576"/>
        <v>121</v>
      </c>
      <c r="J5033" s="3" t="s">
        <v>7129</v>
      </c>
      <c r="K5033" s="6">
        <v>114</v>
      </c>
      <c r="L5033" s="6">
        <v>13.9</v>
      </c>
      <c r="M5033" s="7">
        <f t="shared" si="577"/>
        <v>257</v>
      </c>
      <c r="N5033" s="6">
        <f t="shared" si="578"/>
        <v>52</v>
      </c>
      <c r="O5033" s="6">
        <f t="shared" si="579"/>
        <v>10.5</v>
      </c>
    </row>
    <row r="5034" spans="1:15" x14ac:dyDescent="0.3">
      <c r="A5034" t="s">
        <v>5275</v>
      </c>
      <c r="B5034" t="s">
        <v>7149</v>
      </c>
      <c r="C5034" s="4">
        <v>40781</v>
      </c>
      <c r="D5034" s="5">
        <f t="shared" si="575"/>
        <v>238</v>
      </c>
      <c r="E5034" s="6">
        <v>62</v>
      </c>
      <c r="F5034" s="6">
        <v>3.5</v>
      </c>
      <c r="G5034" s="6">
        <v>11</v>
      </c>
      <c r="H5034" s="4">
        <v>41015</v>
      </c>
      <c r="I5034" s="5">
        <f t="shared" si="576"/>
        <v>107</v>
      </c>
      <c r="J5034" s="3" t="s">
        <v>7129</v>
      </c>
      <c r="K5034" s="6">
        <v>92</v>
      </c>
      <c r="L5034" s="6">
        <v>8.1</v>
      </c>
      <c r="M5034" s="7">
        <f t="shared" si="577"/>
        <v>234</v>
      </c>
      <c r="N5034" s="6">
        <f t="shared" si="578"/>
        <v>30</v>
      </c>
      <c r="O5034" s="6">
        <f t="shared" si="579"/>
        <v>4.5999999999999996</v>
      </c>
    </row>
    <row r="5035" spans="1:15" x14ac:dyDescent="0.3">
      <c r="A5035" t="s">
        <v>3420</v>
      </c>
      <c r="B5035" t="s">
        <v>7149</v>
      </c>
      <c r="C5035" s="4">
        <v>42598</v>
      </c>
      <c r="D5035" s="5">
        <f t="shared" si="575"/>
        <v>229</v>
      </c>
      <c r="E5035" s="6">
        <v>62</v>
      </c>
      <c r="F5035" s="6">
        <v>3.7</v>
      </c>
      <c r="G5035" s="6">
        <v>12</v>
      </c>
      <c r="H5035" s="4">
        <v>42847</v>
      </c>
      <c r="I5035" s="5">
        <f t="shared" si="576"/>
        <v>112</v>
      </c>
      <c r="J5035" s="3" t="s">
        <v>7129</v>
      </c>
      <c r="K5035" s="6">
        <v>100</v>
      </c>
      <c r="L5035" s="6">
        <v>10.1</v>
      </c>
      <c r="M5035" s="7">
        <f t="shared" si="577"/>
        <v>248</v>
      </c>
      <c r="N5035" s="6">
        <f t="shared" si="578"/>
        <v>38</v>
      </c>
      <c r="O5035" s="6">
        <f t="shared" si="579"/>
        <v>6.3999999999999995</v>
      </c>
    </row>
    <row r="5036" spans="1:15" x14ac:dyDescent="0.3">
      <c r="A5036" t="s">
        <v>4917</v>
      </c>
      <c r="B5036" t="s">
        <v>7149</v>
      </c>
      <c r="C5036" s="4">
        <v>41510</v>
      </c>
      <c r="D5036" s="5">
        <f t="shared" si="575"/>
        <v>236</v>
      </c>
      <c r="E5036" s="6">
        <v>62</v>
      </c>
      <c r="F5036" s="6"/>
      <c r="G5036" s="6">
        <v>13.5</v>
      </c>
      <c r="H5036" s="4">
        <v>41749</v>
      </c>
      <c r="I5036" s="5">
        <f t="shared" si="576"/>
        <v>110</v>
      </c>
      <c r="J5036" s="3" t="s">
        <v>7129</v>
      </c>
      <c r="K5036" s="6">
        <v>91</v>
      </c>
      <c r="L5036" s="6">
        <v>8.3000000000000007</v>
      </c>
      <c r="M5036" s="7">
        <f t="shared" si="577"/>
        <v>239</v>
      </c>
      <c r="N5036" s="6">
        <f t="shared" si="578"/>
        <v>29</v>
      </c>
      <c r="O5036" s="6"/>
    </row>
    <row r="5037" spans="1:15" x14ac:dyDescent="0.3">
      <c r="A5037" t="s">
        <v>3439</v>
      </c>
      <c r="B5037" t="s">
        <v>7149</v>
      </c>
      <c r="C5037" s="4">
        <v>43328</v>
      </c>
      <c r="D5037" s="5">
        <f t="shared" si="575"/>
        <v>228</v>
      </c>
      <c r="E5037" s="6">
        <v>62</v>
      </c>
      <c r="F5037" s="6"/>
      <c r="G5037" s="6">
        <v>12</v>
      </c>
      <c r="H5037" s="4">
        <v>43566</v>
      </c>
      <c r="I5037" s="5">
        <f t="shared" si="576"/>
        <v>101</v>
      </c>
      <c r="J5037" s="3" t="s">
        <v>7129</v>
      </c>
      <c r="K5037" s="6">
        <v>99</v>
      </c>
      <c r="L5037" s="6">
        <v>11.7</v>
      </c>
      <c r="M5037" s="7">
        <f t="shared" si="577"/>
        <v>238</v>
      </c>
      <c r="N5037" s="6">
        <f t="shared" si="578"/>
        <v>37</v>
      </c>
      <c r="O5037" s="6"/>
    </row>
    <row r="5038" spans="1:15" x14ac:dyDescent="0.3">
      <c r="A5038" t="s">
        <v>5057</v>
      </c>
      <c r="B5038" t="s">
        <v>7149</v>
      </c>
      <c r="C5038" s="4">
        <v>38224</v>
      </c>
      <c r="D5038" s="5">
        <f t="shared" si="575"/>
        <v>238</v>
      </c>
      <c r="E5038" s="6">
        <v>62</v>
      </c>
      <c r="F5038" s="6"/>
      <c r="G5038" s="6">
        <v>9</v>
      </c>
      <c r="H5038" s="4">
        <v>38475</v>
      </c>
      <c r="I5038" s="5">
        <f t="shared" si="576"/>
        <v>123</v>
      </c>
      <c r="J5038" s="3" t="s">
        <v>7130</v>
      </c>
      <c r="K5038" s="6">
        <v>100</v>
      </c>
      <c r="L5038" s="6">
        <v>9.4</v>
      </c>
      <c r="M5038" s="7">
        <f t="shared" si="577"/>
        <v>250</v>
      </c>
      <c r="N5038" s="6">
        <f t="shared" si="578"/>
        <v>38</v>
      </c>
      <c r="O5038" s="6"/>
    </row>
    <row r="5039" spans="1:15" x14ac:dyDescent="0.3">
      <c r="A5039" t="s">
        <v>5447</v>
      </c>
      <c r="B5039" t="s">
        <v>7149</v>
      </c>
      <c r="C5039" s="4">
        <v>32748</v>
      </c>
      <c r="D5039" s="5">
        <f t="shared" si="575"/>
        <v>240</v>
      </c>
      <c r="E5039" s="6">
        <v>62</v>
      </c>
      <c r="F5039" s="6"/>
      <c r="G5039" s="6">
        <v>9</v>
      </c>
      <c r="H5039" s="4">
        <v>32978</v>
      </c>
      <c r="I5039" s="5">
        <f t="shared" si="576"/>
        <v>105</v>
      </c>
      <c r="J5039" s="3" t="s">
        <v>7129</v>
      </c>
      <c r="K5039" s="6">
        <v>100</v>
      </c>
      <c r="L5039" s="6">
        <v>10.1</v>
      </c>
      <c r="M5039" s="7">
        <f t="shared" si="577"/>
        <v>230</v>
      </c>
      <c r="N5039" s="6">
        <f t="shared" si="578"/>
        <v>38</v>
      </c>
      <c r="O5039" s="6"/>
    </row>
    <row r="5040" spans="1:15" x14ac:dyDescent="0.3">
      <c r="A5040" t="s">
        <v>5238</v>
      </c>
      <c r="B5040" t="s">
        <v>7149</v>
      </c>
      <c r="C5040" s="4">
        <v>38225</v>
      </c>
      <c r="D5040" s="5">
        <f t="shared" si="575"/>
        <v>239</v>
      </c>
      <c r="E5040" s="6">
        <v>62</v>
      </c>
      <c r="F5040" s="6"/>
      <c r="G5040" s="6">
        <v>10</v>
      </c>
      <c r="H5040" s="4">
        <v>38477</v>
      </c>
      <c r="I5040" s="5">
        <f t="shared" si="576"/>
        <v>125</v>
      </c>
      <c r="J5040" s="3" t="s">
        <v>7130</v>
      </c>
      <c r="K5040" s="6">
        <v>105</v>
      </c>
      <c r="L5040" s="6">
        <v>11</v>
      </c>
      <c r="M5040" s="7">
        <f t="shared" si="577"/>
        <v>251</v>
      </c>
      <c r="N5040" s="6">
        <f t="shared" si="578"/>
        <v>43</v>
      </c>
      <c r="O5040" s="6"/>
    </row>
    <row r="5041" spans="1:15" x14ac:dyDescent="0.3">
      <c r="A5041" t="s">
        <v>5533</v>
      </c>
      <c r="B5041" t="s">
        <v>7149</v>
      </c>
      <c r="C5041" s="4">
        <v>37862</v>
      </c>
      <c r="D5041" s="5">
        <f t="shared" si="575"/>
        <v>241</v>
      </c>
      <c r="E5041" s="6">
        <v>62</v>
      </c>
      <c r="F5041" s="6"/>
      <c r="G5041" s="6">
        <v>15</v>
      </c>
      <c r="H5041" s="4">
        <v>38110</v>
      </c>
      <c r="I5041" s="5">
        <f t="shared" si="576"/>
        <v>124</v>
      </c>
      <c r="J5041" s="3" t="s">
        <v>7130</v>
      </c>
      <c r="K5041" s="6">
        <v>105</v>
      </c>
      <c r="L5041" s="6">
        <v>11.2</v>
      </c>
      <c r="M5041" s="7">
        <f t="shared" si="577"/>
        <v>248</v>
      </c>
      <c r="N5041" s="6">
        <f t="shared" si="578"/>
        <v>43</v>
      </c>
      <c r="O5041" s="6"/>
    </row>
    <row r="5042" spans="1:15" x14ac:dyDescent="0.3">
      <c r="A5042" t="s">
        <v>3366</v>
      </c>
      <c r="B5042" t="s">
        <v>7149</v>
      </c>
      <c r="C5042" s="4">
        <v>38945</v>
      </c>
      <c r="D5042" s="5">
        <f t="shared" si="575"/>
        <v>228</v>
      </c>
      <c r="E5042" s="6">
        <v>62</v>
      </c>
      <c r="F5042" s="6"/>
      <c r="G5042" s="6">
        <v>9.5</v>
      </c>
      <c r="H5042" s="4">
        <v>39207</v>
      </c>
      <c r="I5042" s="5">
        <f t="shared" si="576"/>
        <v>125</v>
      </c>
      <c r="J5042" s="3" t="s">
        <v>7130</v>
      </c>
      <c r="K5042" s="6">
        <v>106</v>
      </c>
      <c r="L5042" s="6">
        <v>11.9</v>
      </c>
      <c r="M5042" s="7">
        <f t="shared" si="577"/>
        <v>262</v>
      </c>
      <c r="N5042" s="6">
        <f t="shared" si="578"/>
        <v>44</v>
      </c>
      <c r="O5042" s="6"/>
    </row>
    <row r="5043" spans="1:15" x14ac:dyDescent="0.3">
      <c r="A5043" t="s">
        <v>3546</v>
      </c>
      <c r="B5043" t="s">
        <v>7149</v>
      </c>
      <c r="C5043" s="4">
        <v>38946</v>
      </c>
      <c r="D5043" s="5">
        <f t="shared" si="575"/>
        <v>229</v>
      </c>
      <c r="E5043" s="6">
        <v>62</v>
      </c>
      <c r="F5043" s="6"/>
      <c r="G5043" s="6">
        <v>11</v>
      </c>
      <c r="H5043" s="4">
        <v>39200</v>
      </c>
      <c r="I5043" s="5">
        <f t="shared" si="576"/>
        <v>118</v>
      </c>
      <c r="J5043" s="3" t="s">
        <v>7130</v>
      </c>
      <c r="K5043" s="6">
        <v>106</v>
      </c>
      <c r="L5043" s="6">
        <v>12.6</v>
      </c>
      <c r="M5043" s="7">
        <f t="shared" si="577"/>
        <v>254</v>
      </c>
      <c r="N5043" s="6">
        <f t="shared" si="578"/>
        <v>44</v>
      </c>
      <c r="O5043" s="6"/>
    </row>
    <row r="5044" spans="1:15" x14ac:dyDescent="0.3">
      <c r="A5044" t="s">
        <v>5564</v>
      </c>
      <c r="B5044" t="s">
        <v>7149</v>
      </c>
      <c r="C5044" s="4">
        <v>38593</v>
      </c>
      <c r="D5044" s="5">
        <f t="shared" si="575"/>
        <v>241</v>
      </c>
      <c r="E5044" s="6">
        <v>62</v>
      </c>
      <c r="F5044" s="6"/>
      <c r="G5044" s="6">
        <v>10</v>
      </c>
      <c r="H5044" s="4">
        <v>38828</v>
      </c>
      <c r="I5044" s="5">
        <f t="shared" si="576"/>
        <v>111</v>
      </c>
      <c r="J5044" s="3" t="s">
        <v>7130</v>
      </c>
      <c r="K5044" s="6">
        <v>107</v>
      </c>
      <c r="L5044" s="6">
        <v>11.6</v>
      </c>
      <c r="M5044" s="7">
        <f t="shared" si="577"/>
        <v>235</v>
      </c>
      <c r="N5044" s="6">
        <f t="shared" si="578"/>
        <v>45</v>
      </c>
      <c r="O5044" s="6"/>
    </row>
    <row r="5045" spans="1:15" x14ac:dyDescent="0.3">
      <c r="A5045" t="s">
        <v>3401</v>
      </c>
      <c r="B5045" t="s">
        <v>7149</v>
      </c>
      <c r="C5045" s="4">
        <v>41867</v>
      </c>
      <c r="D5045" s="5">
        <f t="shared" si="575"/>
        <v>228</v>
      </c>
      <c r="E5045" s="6">
        <v>62</v>
      </c>
      <c r="F5045" s="6"/>
      <c r="G5045" s="6">
        <v>14</v>
      </c>
      <c r="H5045" s="4">
        <v>42464</v>
      </c>
      <c r="I5045" s="5">
        <f t="shared" si="576"/>
        <v>95</v>
      </c>
      <c r="J5045" s="3" t="s">
        <v>7129</v>
      </c>
      <c r="K5045" s="6">
        <v>107</v>
      </c>
      <c r="L5045" s="6">
        <v>12.2</v>
      </c>
      <c r="M5045" s="7">
        <f t="shared" si="577"/>
        <v>232</v>
      </c>
      <c r="N5045" s="6">
        <f t="shared" si="578"/>
        <v>45</v>
      </c>
      <c r="O5045" s="6"/>
    </row>
    <row r="5046" spans="1:15" x14ac:dyDescent="0.3">
      <c r="A5046" t="s">
        <v>5377</v>
      </c>
      <c r="B5046" t="s">
        <v>7149</v>
      </c>
      <c r="C5046" s="4">
        <v>40782</v>
      </c>
      <c r="D5046" s="5">
        <f t="shared" si="575"/>
        <v>239</v>
      </c>
      <c r="E5046" s="6">
        <v>62</v>
      </c>
      <c r="F5046" s="6"/>
      <c r="G5046" s="6">
        <v>15</v>
      </c>
      <c r="H5046" s="4">
        <v>41033</v>
      </c>
      <c r="I5046" s="5">
        <f t="shared" si="576"/>
        <v>125</v>
      </c>
      <c r="J5046" s="3" t="s">
        <v>7129</v>
      </c>
      <c r="K5046" s="6">
        <v>110</v>
      </c>
      <c r="L5046" s="6">
        <v>14.6</v>
      </c>
      <c r="M5046" s="7">
        <f t="shared" si="577"/>
        <v>251</v>
      </c>
      <c r="N5046" s="6">
        <f t="shared" si="578"/>
        <v>48</v>
      </c>
      <c r="O5046" s="6"/>
    </row>
    <row r="5047" spans="1:15" x14ac:dyDescent="0.3">
      <c r="A5047" t="s">
        <v>5572</v>
      </c>
      <c r="B5047" t="s">
        <v>7149</v>
      </c>
      <c r="C5047" s="4">
        <v>38593</v>
      </c>
      <c r="D5047" s="5">
        <f t="shared" si="575"/>
        <v>241</v>
      </c>
      <c r="E5047" s="6">
        <v>62</v>
      </c>
      <c r="F5047" s="6"/>
      <c r="G5047" s="6">
        <v>10</v>
      </c>
      <c r="H5047" s="4">
        <v>38836</v>
      </c>
      <c r="I5047" s="5">
        <f t="shared" si="576"/>
        <v>119</v>
      </c>
      <c r="J5047" s="3" t="s">
        <v>7130</v>
      </c>
      <c r="K5047" s="6">
        <v>111</v>
      </c>
      <c r="L5047" s="6">
        <v>14.5</v>
      </c>
      <c r="M5047" s="7">
        <f t="shared" si="577"/>
        <v>243</v>
      </c>
      <c r="N5047" s="6">
        <f t="shared" ref="N5047:N5056" si="580">K5047-E5047</f>
        <v>49</v>
      </c>
      <c r="O5047" s="6"/>
    </row>
    <row r="5048" spans="1:15" x14ac:dyDescent="0.3">
      <c r="A5048" t="s">
        <v>4738</v>
      </c>
      <c r="B5048" t="s">
        <v>7149</v>
      </c>
      <c r="C5048" s="4">
        <v>41144</v>
      </c>
      <c r="D5048" s="5">
        <f t="shared" si="575"/>
        <v>236</v>
      </c>
      <c r="E5048" s="6">
        <v>62</v>
      </c>
      <c r="F5048" s="6"/>
      <c r="G5048" s="6">
        <v>14</v>
      </c>
      <c r="H5048" s="4">
        <v>41383</v>
      </c>
      <c r="I5048" s="5">
        <f t="shared" si="576"/>
        <v>109</v>
      </c>
      <c r="J5048" s="3" t="s">
        <v>7129</v>
      </c>
      <c r="K5048" s="6">
        <v>115</v>
      </c>
      <c r="L5048" s="6">
        <v>14.5</v>
      </c>
      <c r="M5048" s="7">
        <f t="shared" si="577"/>
        <v>238</v>
      </c>
      <c r="N5048" s="6">
        <f t="shared" si="580"/>
        <v>53</v>
      </c>
      <c r="O5048" s="6"/>
    </row>
    <row r="5049" spans="1:15" x14ac:dyDescent="0.3">
      <c r="A5049" t="s">
        <v>3362</v>
      </c>
      <c r="B5049" t="s">
        <v>7149</v>
      </c>
      <c r="C5049" s="4">
        <v>38945</v>
      </c>
      <c r="D5049" s="5">
        <f t="shared" si="575"/>
        <v>228</v>
      </c>
      <c r="E5049" s="6">
        <v>62</v>
      </c>
      <c r="F5049" s="6"/>
      <c r="G5049" s="6">
        <v>9.5</v>
      </c>
      <c r="H5049" s="4">
        <v>39225</v>
      </c>
      <c r="I5049" s="5">
        <f t="shared" si="576"/>
        <v>143</v>
      </c>
      <c r="J5049" s="3" t="s">
        <v>7130</v>
      </c>
      <c r="K5049" s="6">
        <v>115</v>
      </c>
      <c r="L5049" s="6">
        <v>14.6</v>
      </c>
      <c r="M5049" s="7">
        <f t="shared" si="577"/>
        <v>280</v>
      </c>
      <c r="N5049" s="6">
        <f t="shared" si="580"/>
        <v>53</v>
      </c>
      <c r="O5049" s="6"/>
    </row>
    <row r="5050" spans="1:15" x14ac:dyDescent="0.3">
      <c r="A5050" t="s">
        <v>3756</v>
      </c>
      <c r="B5050" t="s">
        <v>7149</v>
      </c>
      <c r="C5050" s="4">
        <v>33835</v>
      </c>
      <c r="D5050" s="5">
        <f t="shared" si="575"/>
        <v>232</v>
      </c>
      <c r="E5050" s="6">
        <v>62</v>
      </c>
      <c r="F5050" s="6"/>
      <c r="G5050" s="6">
        <v>10</v>
      </c>
      <c r="H5050" s="4">
        <v>34166</v>
      </c>
      <c r="I5050" s="5">
        <f t="shared" si="576"/>
        <v>197</v>
      </c>
      <c r="J5050" s="3" t="s">
        <v>7129</v>
      </c>
      <c r="K5050" s="6">
        <v>120</v>
      </c>
      <c r="L5050" s="6">
        <v>18.5</v>
      </c>
      <c r="M5050" s="7">
        <f t="shared" si="577"/>
        <v>330</v>
      </c>
      <c r="N5050" s="6">
        <f t="shared" si="580"/>
        <v>58</v>
      </c>
      <c r="O5050" s="6"/>
    </row>
    <row r="5051" spans="1:15" x14ac:dyDescent="0.3">
      <c r="A5051" t="s">
        <v>3589</v>
      </c>
      <c r="B5051" t="s">
        <v>7149</v>
      </c>
      <c r="C5051" s="4">
        <v>41868</v>
      </c>
      <c r="D5051" s="5">
        <f t="shared" si="575"/>
        <v>229</v>
      </c>
      <c r="E5051" s="6">
        <v>63</v>
      </c>
      <c r="F5051" s="6">
        <v>1.9</v>
      </c>
      <c r="G5051" s="6">
        <v>12.9</v>
      </c>
      <c r="H5051" s="4">
        <v>42119</v>
      </c>
      <c r="I5051" s="5">
        <f t="shared" si="576"/>
        <v>115</v>
      </c>
      <c r="J5051" s="3" t="s">
        <v>7129</v>
      </c>
      <c r="K5051" s="6">
        <v>90</v>
      </c>
      <c r="L5051" s="6">
        <v>8.5</v>
      </c>
      <c r="M5051" s="7">
        <f t="shared" si="577"/>
        <v>251</v>
      </c>
      <c r="N5051" s="6">
        <f t="shared" si="580"/>
        <v>27</v>
      </c>
      <c r="O5051" s="6">
        <f t="shared" ref="O5051:O5056" si="581">L5051-F5051</f>
        <v>6.6</v>
      </c>
    </row>
    <row r="5052" spans="1:15" x14ac:dyDescent="0.3">
      <c r="A5052" t="s">
        <v>5446</v>
      </c>
      <c r="B5052" t="s">
        <v>7149</v>
      </c>
      <c r="C5052" s="4">
        <v>32748</v>
      </c>
      <c r="D5052" s="5">
        <f t="shared" si="575"/>
        <v>240</v>
      </c>
      <c r="E5052" s="6">
        <v>63</v>
      </c>
      <c r="F5052" s="6">
        <v>2.4</v>
      </c>
      <c r="G5052" s="6">
        <v>7</v>
      </c>
      <c r="H5052" s="4">
        <v>32988</v>
      </c>
      <c r="I5052" s="5">
        <f t="shared" si="576"/>
        <v>115</v>
      </c>
      <c r="J5052" s="3" t="s">
        <v>7129</v>
      </c>
      <c r="K5052" s="6">
        <v>105</v>
      </c>
      <c r="L5052" s="6">
        <v>12</v>
      </c>
      <c r="M5052" s="7">
        <f t="shared" si="577"/>
        <v>240</v>
      </c>
      <c r="N5052" s="6">
        <f t="shared" si="580"/>
        <v>42</v>
      </c>
      <c r="O5052" s="6">
        <f t="shared" si="581"/>
        <v>9.6</v>
      </c>
    </row>
    <row r="5053" spans="1:15" x14ac:dyDescent="0.3">
      <c r="A5053" t="s">
        <v>5465</v>
      </c>
      <c r="B5053" t="s">
        <v>7149</v>
      </c>
      <c r="C5053" s="4">
        <v>37861</v>
      </c>
      <c r="D5053" s="5">
        <f t="shared" si="575"/>
        <v>240</v>
      </c>
      <c r="E5053" s="6">
        <v>63</v>
      </c>
      <c r="F5053" s="6">
        <v>2.5</v>
      </c>
      <c r="G5053" s="6">
        <v>14.5</v>
      </c>
      <c r="H5053" s="4">
        <v>38114</v>
      </c>
      <c r="I5053" s="5">
        <f t="shared" si="576"/>
        <v>128</v>
      </c>
      <c r="J5053" s="3" t="s">
        <v>7130</v>
      </c>
      <c r="K5053" s="6">
        <v>96</v>
      </c>
      <c r="L5053" s="6">
        <v>9.1</v>
      </c>
      <c r="M5053" s="7">
        <f t="shared" si="577"/>
        <v>253</v>
      </c>
      <c r="N5053" s="6">
        <f t="shared" si="580"/>
        <v>33</v>
      </c>
      <c r="O5053" s="6">
        <f t="shared" si="581"/>
        <v>6.6</v>
      </c>
    </row>
    <row r="5054" spans="1:15" x14ac:dyDescent="0.3">
      <c r="A5054" t="s">
        <v>3400</v>
      </c>
      <c r="B5054" t="s">
        <v>7149</v>
      </c>
      <c r="C5054" s="4">
        <v>41867</v>
      </c>
      <c r="D5054" s="5">
        <f t="shared" si="575"/>
        <v>228</v>
      </c>
      <c r="E5054" s="6">
        <v>63</v>
      </c>
      <c r="F5054" s="6">
        <v>2.7</v>
      </c>
      <c r="G5054" s="6">
        <v>14</v>
      </c>
      <c r="H5054" s="4">
        <v>42137</v>
      </c>
      <c r="I5054" s="5">
        <f t="shared" si="576"/>
        <v>133</v>
      </c>
      <c r="J5054" s="3" t="s">
        <v>7129</v>
      </c>
      <c r="K5054" s="6">
        <v>101</v>
      </c>
      <c r="L5054" s="6">
        <v>12</v>
      </c>
      <c r="M5054" s="7">
        <f t="shared" si="577"/>
        <v>270</v>
      </c>
      <c r="N5054" s="6">
        <f t="shared" si="580"/>
        <v>38</v>
      </c>
      <c r="O5054" s="6">
        <f t="shared" si="581"/>
        <v>9.3000000000000007</v>
      </c>
    </row>
    <row r="5055" spans="1:15" x14ac:dyDescent="0.3">
      <c r="A5055" t="s">
        <v>5744</v>
      </c>
      <c r="B5055" t="s">
        <v>7149</v>
      </c>
      <c r="C5055" s="4">
        <v>38594</v>
      </c>
      <c r="D5055" s="5">
        <f t="shared" si="575"/>
        <v>242</v>
      </c>
      <c r="E5055" s="6">
        <v>63</v>
      </c>
      <c r="F5055" s="6">
        <v>2.8</v>
      </c>
      <c r="G5055" s="6">
        <v>9.5</v>
      </c>
      <c r="H5055" s="4">
        <v>38840</v>
      </c>
      <c r="I5055" s="5">
        <f t="shared" si="576"/>
        <v>123</v>
      </c>
      <c r="J5055" s="3" t="s">
        <v>7130</v>
      </c>
      <c r="K5055" s="6">
        <v>100</v>
      </c>
      <c r="L5055" s="6">
        <v>10.7</v>
      </c>
      <c r="M5055" s="7">
        <f t="shared" si="577"/>
        <v>246</v>
      </c>
      <c r="N5055" s="6">
        <f t="shared" si="580"/>
        <v>37</v>
      </c>
      <c r="O5055" s="6">
        <f t="shared" si="581"/>
        <v>7.8999999999999995</v>
      </c>
    </row>
    <row r="5056" spans="1:15" x14ac:dyDescent="0.3">
      <c r="A5056" t="s">
        <v>5569</v>
      </c>
      <c r="B5056" t="s">
        <v>7149</v>
      </c>
      <c r="C5056" s="4">
        <v>38593</v>
      </c>
      <c r="D5056" s="5">
        <f t="shared" si="575"/>
        <v>241</v>
      </c>
      <c r="E5056" s="6">
        <v>63</v>
      </c>
      <c r="F5056" s="6">
        <v>2.9</v>
      </c>
      <c r="G5056" s="6">
        <v>9</v>
      </c>
      <c r="H5056" s="4">
        <v>38838</v>
      </c>
      <c r="I5056" s="5">
        <f t="shared" si="576"/>
        <v>121</v>
      </c>
      <c r="J5056" s="3" t="s">
        <v>7130</v>
      </c>
      <c r="K5056" s="6">
        <v>100</v>
      </c>
      <c r="L5056" s="6">
        <v>10.6</v>
      </c>
      <c r="M5056" s="7">
        <f t="shared" si="577"/>
        <v>245</v>
      </c>
      <c r="N5056" s="6">
        <f t="shared" si="580"/>
        <v>37</v>
      </c>
      <c r="O5056" s="6">
        <f t="shared" si="581"/>
        <v>7.6999999999999993</v>
      </c>
    </row>
    <row r="5057" spans="1:15" x14ac:dyDescent="0.3">
      <c r="A5057" t="s">
        <v>2769</v>
      </c>
      <c r="B5057" t="s">
        <v>7149</v>
      </c>
      <c r="C5057" s="4">
        <v>35655</v>
      </c>
      <c r="D5057" s="5">
        <f t="shared" si="575"/>
        <v>225</v>
      </c>
      <c r="E5057" s="6">
        <v>63</v>
      </c>
      <c r="F5057" s="6">
        <v>2.9</v>
      </c>
      <c r="G5057" s="6">
        <v>12.5</v>
      </c>
      <c r="H5057" s="4">
        <v>35904</v>
      </c>
      <c r="I5057" s="5">
        <f t="shared" si="576"/>
        <v>109</v>
      </c>
      <c r="J5057" s="3" t="s">
        <v>7129</v>
      </c>
      <c r="K5057" s="6"/>
      <c r="L5057" s="6"/>
      <c r="M5057" s="7">
        <f t="shared" si="577"/>
        <v>249</v>
      </c>
      <c r="N5057" s="6"/>
      <c r="O5057" s="6"/>
    </row>
    <row r="5058" spans="1:15" x14ac:dyDescent="0.3">
      <c r="A5058" t="s">
        <v>3412</v>
      </c>
      <c r="B5058" t="s">
        <v>7149</v>
      </c>
      <c r="C5058" s="4">
        <v>42598</v>
      </c>
      <c r="D5058" s="5">
        <f t="shared" si="575"/>
        <v>229</v>
      </c>
      <c r="E5058" s="6">
        <v>63</v>
      </c>
      <c r="F5058" s="6">
        <v>3.1</v>
      </c>
      <c r="G5058" s="6">
        <v>12</v>
      </c>
      <c r="H5058" s="4">
        <v>42840</v>
      </c>
      <c r="I5058" s="5">
        <f t="shared" si="576"/>
        <v>105</v>
      </c>
      <c r="J5058" s="3" t="s">
        <v>7129</v>
      </c>
      <c r="K5058" s="6">
        <v>100</v>
      </c>
      <c r="L5058" s="6">
        <v>10</v>
      </c>
      <c r="M5058" s="7">
        <f t="shared" si="577"/>
        <v>241</v>
      </c>
      <c r="N5058" s="6">
        <f t="shared" ref="N5058:O5062" si="582">K5058-E5058</f>
        <v>37</v>
      </c>
      <c r="O5058" s="6">
        <f t="shared" si="582"/>
        <v>6.9</v>
      </c>
    </row>
    <row r="5059" spans="1:15" x14ac:dyDescent="0.3">
      <c r="A5059" t="s">
        <v>5366</v>
      </c>
      <c r="B5059" t="s">
        <v>7149</v>
      </c>
      <c r="C5059" s="4">
        <v>40782</v>
      </c>
      <c r="D5059" s="5">
        <f t="shared" ref="D5059:D5122" si="583">C5059-DATE(YEAR(C5059),1,0)</f>
        <v>239</v>
      </c>
      <c r="E5059" s="6">
        <v>63</v>
      </c>
      <c r="F5059" s="6">
        <v>3.2</v>
      </c>
      <c r="G5059" s="6">
        <v>15</v>
      </c>
      <c r="H5059" s="4">
        <v>41021</v>
      </c>
      <c r="I5059" s="5">
        <f t="shared" ref="I5059:I5122" si="584">H5059-DATE(YEAR(H5059),1,0)</f>
        <v>113</v>
      </c>
      <c r="J5059" s="3" t="s">
        <v>7129</v>
      </c>
      <c r="K5059" s="6">
        <v>102</v>
      </c>
      <c r="L5059" s="6">
        <v>10.6</v>
      </c>
      <c r="M5059" s="7">
        <f t="shared" ref="M5059:M5122" si="585">(365-D5059)+I5059</f>
        <v>239</v>
      </c>
      <c r="N5059" s="6">
        <f t="shared" si="582"/>
        <v>39</v>
      </c>
      <c r="O5059" s="6">
        <f t="shared" si="582"/>
        <v>7.3999999999999995</v>
      </c>
    </row>
    <row r="5060" spans="1:15" x14ac:dyDescent="0.3">
      <c r="A5060" t="s">
        <v>3413</v>
      </c>
      <c r="B5060" t="s">
        <v>7149</v>
      </c>
      <c r="C5060" s="4">
        <v>42598</v>
      </c>
      <c r="D5060" s="5">
        <f t="shared" si="583"/>
        <v>229</v>
      </c>
      <c r="E5060" s="6">
        <v>63</v>
      </c>
      <c r="F5060" s="6">
        <v>3.5</v>
      </c>
      <c r="G5060" s="6">
        <v>12</v>
      </c>
      <c r="H5060" s="4">
        <v>42836</v>
      </c>
      <c r="I5060" s="5">
        <f t="shared" si="584"/>
        <v>101</v>
      </c>
      <c r="J5060" s="3" t="s">
        <v>7129</v>
      </c>
      <c r="K5060" s="6">
        <v>92</v>
      </c>
      <c r="L5060" s="6">
        <v>7.8</v>
      </c>
      <c r="M5060" s="7">
        <f t="shared" si="585"/>
        <v>237</v>
      </c>
      <c r="N5060" s="6">
        <f t="shared" si="582"/>
        <v>29</v>
      </c>
      <c r="O5060" s="6">
        <f t="shared" si="582"/>
        <v>4.3</v>
      </c>
    </row>
    <row r="5061" spans="1:15" x14ac:dyDescent="0.3">
      <c r="A5061" t="s">
        <v>3254</v>
      </c>
      <c r="B5061" t="s">
        <v>7149</v>
      </c>
      <c r="C5061" s="4">
        <v>42597</v>
      </c>
      <c r="D5061" s="5">
        <f t="shared" si="583"/>
        <v>228</v>
      </c>
      <c r="E5061" s="6">
        <v>63</v>
      </c>
      <c r="F5061" s="6">
        <v>3.5</v>
      </c>
      <c r="G5061" s="6">
        <v>14</v>
      </c>
      <c r="H5061" s="4">
        <v>42850</v>
      </c>
      <c r="I5061" s="5">
        <f t="shared" si="584"/>
        <v>115</v>
      </c>
      <c r="J5061" s="3" t="s">
        <v>7129</v>
      </c>
      <c r="K5061" s="6">
        <v>110</v>
      </c>
      <c r="L5061" s="6">
        <v>13.7</v>
      </c>
      <c r="M5061" s="7">
        <f t="shared" si="585"/>
        <v>252</v>
      </c>
      <c r="N5061" s="6">
        <f t="shared" si="582"/>
        <v>47</v>
      </c>
      <c r="O5061" s="6">
        <f t="shared" si="582"/>
        <v>10.199999999999999</v>
      </c>
    </row>
    <row r="5062" spans="1:15" x14ac:dyDescent="0.3">
      <c r="A5062" t="s">
        <v>4749</v>
      </c>
      <c r="B5062" t="s">
        <v>7149</v>
      </c>
      <c r="C5062" s="4">
        <v>41509</v>
      </c>
      <c r="D5062" s="5">
        <f t="shared" si="583"/>
        <v>235</v>
      </c>
      <c r="E5062" s="6">
        <v>63</v>
      </c>
      <c r="F5062" s="6">
        <v>3.7</v>
      </c>
      <c r="G5062" s="6">
        <v>15.2</v>
      </c>
      <c r="H5062" s="4">
        <v>41746</v>
      </c>
      <c r="I5062" s="5">
        <f t="shared" si="584"/>
        <v>107</v>
      </c>
      <c r="J5062" s="3" t="s">
        <v>7129</v>
      </c>
      <c r="K5062" s="6">
        <v>103</v>
      </c>
      <c r="L5062" s="6">
        <v>10.9</v>
      </c>
      <c r="M5062" s="7">
        <f t="shared" si="585"/>
        <v>237</v>
      </c>
      <c r="N5062" s="6">
        <f t="shared" si="582"/>
        <v>40</v>
      </c>
      <c r="O5062" s="6">
        <f t="shared" si="582"/>
        <v>7.2</v>
      </c>
    </row>
    <row r="5063" spans="1:15" x14ac:dyDescent="0.3">
      <c r="A5063" t="s">
        <v>4755</v>
      </c>
      <c r="B5063" t="s">
        <v>7149</v>
      </c>
      <c r="C5063" s="4">
        <v>41509</v>
      </c>
      <c r="D5063" s="5">
        <f t="shared" si="583"/>
        <v>235</v>
      </c>
      <c r="E5063" s="6">
        <v>63</v>
      </c>
      <c r="F5063" s="6"/>
      <c r="G5063" s="6">
        <v>15.2</v>
      </c>
      <c r="H5063" s="4">
        <v>41752</v>
      </c>
      <c r="I5063" s="5">
        <f t="shared" si="584"/>
        <v>113</v>
      </c>
      <c r="J5063" s="3" t="s">
        <v>7129</v>
      </c>
      <c r="K5063" s="6">
        <v>95</v>
      </c>
      <c r="L5063" s="6">
        <v>8.4</v>
      </c>
      <c r="M5063" s="7">
        <f t="shared" si="585"/>
        <v>243</v>
      </c>
      <c r="N5063" s="6">
        <f t="shared" ref="N5063:N5103" si="586">K5063-E5063</f>
        <v>32</v>
      </c>
      <c r="O5063" s="6"/>
    </row>
    <row r="5064" spans="1:15" x14ac:dyDescent="0.3">
      <c r="A5064" t="s">
        <v>5743</v>
      </c>
      <c r="B5064" t="s">
        <v>7149</v>
      </c>
      <c r="C5064" s="4">
        <v>38594</v>
      </c>
      <c r="D5064" s="5">
        <f t="shared" si="583"/>
        <v>242</v>
      </c>
      <c r="E5064" s="6">
        <v>63</v>
      </c>
      <c r="F5064" s="6"/>
      <c r="G5064" s="6">
        <v>9.5</v>
      </c>
      <c r="H5064" s="4">
        <v>38828</v>
      </c>
      <c r="I5064" s="5">
        <f t="shared" si="584"/>
        <v>111</v>
      </c>
      <c r="J5064" s="3" t="s">
        <v>7130</v>
      </c>
      <c r="K5064" s="6">
        <v>98</v>
      </c>
      <c r="L5064" s="6">
        <v>9.8000000000000007</v>
      </c>
      <c r="M5064" s="7">
        <f t="shared" si="585"/>
        <v>234</v>
      </c>
      <c r="N5064" s="6">
        <f t="shared" si="586"/>
        <v>35</v>
      </c>
      <c r="O5064" s="6"/>
    </row>
    <row r="5065" spans="1:15" x14ac:dyDescent="0.3">
      <c r="A5065" t="s">
        <v>4760</v>
      </c>
      <c r="B5065" t="s">
        <v>7149</v>
      </c>
      <c r="C5065" s="4">
        <v>41509</v>
      </c>
      <c r="D5065" s="5">
        <f t="shared" si="583"/>
        <v>235</v>
      </c>
      <c r="E5065" s="6">
        <v>63</v>
      </c>
      <c r="F5065" s="6"/>
      <c r="G5065" s="6">
        <v>15.2</v>
      </c>
      <c r="H5065" s="4">
        <v>41767</v>
      </c>
      <c r="I5065" s="5">
        <f t="shared" si="584"/>
        <v>128</v>
      </c>
      <c r="J5065" s="3" t="s">
        <v>7129</v>
      </c>
      <c r="K5065" s="6">
        <v>102</v>
      </c>
      <c r="L5065" s="6">
        <v>12.3</v>
      </c>
      <c r="M5065" s="7">
        <f t="shared" si="585"/>
        <v>258</v>
      </c>
      <c r="N5065" s="6">
        <f t="shared" si="586"/>
        <v>39</v>
      </c>
      <c r="O5065" s="6"/>
    </row>
    <row r="5066" spans="1:15" x14ac:dyDescent="0.3">
      <c r="A5066" t="s">
        <v>5576</v>
      </c>
      <c r="B5066" t="s">
        <v>7149</v>
      </c>
      <c r="C5066" s="4">
        <v>38593</v>
      </c>
      <c r="D5066" s="5">
        <f t="shared" si="583"/>
        <v>241</v>
      </c>
      <c r="E5066" s="6">
        <v>63</v>
      </c>
      <c r="F5066" s="6"/>
      <c r="G5066" s="6">
        <v>10</v>
      </c>
      <c r="H5066" s="4">
        <v>38832</v>
      </c>
      <c r="I5066" s="5">
        <f t="shared" si="584"/>
        <v>115</v>
      </c>
      <c r="J5066" s="3" t="s">
        <v>7130</v>
      </c>
      <c r="K5066" s="6">
        <v>106</v>
      </c>
      <c r="L5066" s="6">
        <v>11.6</v>
      </c>
      <c r="M5066" s="7">
        <f t="shared" si="585"/>
        <v>239</v>
      </c>
      <c r="N5066" s="6">
        <f t="shared" si="586"/>
        <v>43</v>
      </c>
      <c r="O5066" s="6"/>
    </row>
    <row r="5067" spans="1:15" x14ac:dyDescent="0.3">
      <c r="A5067" t="s">
        <v>3757</v>
      </c>
      <c r="B5067" t="s">
        <v>7149</v>
      </c>
      <c r="C5067" s="4">
        <v>33835</v>
      </c>
      <c r="D5067" s="5">
        <f t="shared" si="583"/>
        <v>232</v>
      </c>
      <c r="E5067" s="6">
        <v>63</v>
      </c>
      <c r="F5067" s="6"/>
      <c r="G5067" s="6">
        <v>10</v>
      </c>
      <c r="H5067" s="4">
        <v>34137</v>
      </c>
      <c r="I5067" s="5">
        <f t="shared" si="584"/>
        <v>168</v>
      </c>
      <c r="J5067" s="3" t="s">
        <v>7129</v>
      </c>
      <c r="K5067" s="6">
        <v>108</v>
      </c>
      <c r="L5067" s="6">
        <v>15.4</v>
      </c>
      <c r="M5067" s="7">
        <f t="shared" si="585"/>
        <v>301</v>
      </c>
      <c r="N5067" s="6">
        <f t="shared" si="586"/>
        <v>45</v>
      </c>
      <c r="O5067" s="6"/>
    </row>
    <row r="5068" spans="1:15" x14ac:dyDescent="0.3">
      <c r="A5068" t="s">
        <v>5531</v>
      </c>
      <c r="B5068" t="s">
        <v>7149</v>
      </c>
      <c r="C5068" s="4">
        <v>37862</v>
      </c>
      <c r="D5068" s="5">
        <f t="shared" si="583"/>
        <v>241</v>
      </c>
      <c r="E5068" s="6">
        <v>63</v>
      </c>
      <c r="F5068" s="6"/>
      <c r="G5068" s="6">
        <v>15</v>
      </c>
      <c r="H5068" s="4">
        <v>38132</v>
      </c>
      <c r="I5068" s="5">
        <f t="shared" si="584"/>
        <v>146</v>
      </c>
      <c r="J5068" s="3" t="s">
        <v>7130</v>
      </c>
      <c r="K5068" s="6">
        <v>114</v>
      </c>
      <c r="L5068" s="6">
        <v>16.8</v>
      </c>
      <c r="M5068" s="7">
        <f t="shared" si="585"/>
        <v>270</v>
      </c>
      <c r="N5068" s="6">
        <f t="shared" si="586"/>
        <v>51</v>
      </c>
      <c r="O5068" s="6"/>
    </row>
    <row r="5069" spans="1:15" x14ac:dyDescent="0.3">
      <c r="A5069" t="s">
        <v>5570</v>
      </c>
      <c r="B5069" t="s">
        <v>7149</v>
      </c>
      <c r="C5069" s="4">
        <v>38593</v>
      </c>
      <c r="D5069" s="5">
        <f t="shared" si="583"/>
        <v>241</v>
      </c>
      <c r="E5069" s="6">
        <v>63</v>
      </c>
      <c r="F5069" s="6"/>
      <c r="G5069" s="6">
        <v>10</v>
      </c>
      <c r="H5069" s="4">
        <v>38824</v>
      </c>
      <c r="I5069" s="5">
        <f t="shared" si="584"/>
        <v>107</v>
      </c>
      <c r="J5069" s="3" t="s">
        <v>7130</v>
      </c>
      <c r="K5069" s="6">
        <v>115</v>
      </c>
      <c r="L5069" s="6">
        <v>12.1</v>
      </c>
      <c r="M5069" s="7">
        <f t="shared" si="585"/>
        <v>231</v>
      </c>
      <c r="N5069" s="6">
        <f t="shared" si="586"/>
        <v>52</v>
      </c>
      <c r="O5069" s="6"/>
    </row>
    <row r="5070" spans="1:15" x14ac:dyDescent="0.3">
      <c r="A5070" t="s">
        <v>4875</v>
      </c>
      <c r="B5070" t="s">
        <v>7149</v>
      </c>
      <c r="C5070" s="4">
        <v>34205</v>
      </c>
      <c r="D5070" s="5">
        <f t="shared" si="583"/>
        <v>236</v>
      </c>
      <c r="E5070" s="6">
        <v>63</v>
      </c>
      <c r="F5070" s="6"/>
      <c r="G5070" s="6">
        <v>11</v>
      </c>
      <c r="H5070" s="4">
        <v>34534</v>
      </c>
      <c r="I5070" s="5">
        <f t="shared" si="584"/>
        <v>200</v>
      </c>
      <c r="J5070" s="3" t="s">
        <v>7129</v>
      </c>
      <c r="K5070" s="6">
        <v>141</v>
      </c>
      <c r="L5070" s="6">
        <v>34.799999999999997</v>
      </c>
      <c r="M5070" s="7">
        <f t="shared" si="585"/>
        <v>329</v>
      </c>
      <c r="N5070" s="6">
        <f t="shared" si="586"/>
        <v>78</v>
      </c>
      <c r="O5070" s="6"/>
    </row>
    <row r="5071" spans="1:15" x14ac:dyDescent="0.3">
      <c r="A5071" t="s">
        <v>2754</v>
      </c>
      <c r="B5071" t="s">
        <v>7149</v>
      </c>
      <c r="C5071" s="4">
        <v>42959</v>
      </c>
      <c r="D5071" s="5">
        <f t="shared" si="583"/>
        <v>224</v>
      </c>
      <c r="E5071" s="6">
        <v>64</v>
      </c>
      <c r="F5071" s="6">
        <v>2.5</v>
      </c>
      <c r="G5071" s="6">
        <v>9</v>
      </c>
      <c r="H5071" s="4">
        <v>43215</v>
      </c>
      <c r="I5071" s="5">
        <f t="shared" si="584"/>
        <v>115</v>
      </c>
      <c r="J5071" s="3" t="s">
        <v>7129</v>
      </c>
      <c r="K5071" s="6">
        <v>115</v>
      </c>
      <c r="L5071" s="6">
        <v>15.9</v>
      </c>
      <c r="M5071" s="7">
        <f t="shared" si="585"/>
        <v>256</v>
      </c>
      <c r="N5071" s="6">
        <f t="shared" si="586"/>
        <v>51</v>
      </c>
      <c r="O5071" s="6">
        <f t="shared" ref="O5071:O5081" si="587">L5071-F5071</f>
        <v>13.4</v>
      </c>
    </row>
    <row r="5072" spans="1:15" x14ac:dyDescent="0.3">
      <c r="A5072" t="s">
        <v>3260</v>
      </c>
      <c r="B5072" t="s">
        <v>7149</v>
      </c>
      <c r="C5072" s="4">
        <v>42597</v>
      </c>
      <c r="D5072" s="5">
        <f t="shared" si="583"/>
        <v>228</v>
      </c>
      <c r="E5072" s="6">
        <v>64</v>
      </c>
      <c r="F5072" s="6">
        <v>2.6</v>
      </c>
      <c r="G5072" s="6">
        <v>14</v>
      </c>
      <c r="H5072" s="4">
        <v>42845</v>
      </c>
      <c r="I5072" s="5">
        <f t="shared" si="584"/>
        <v>110</v>
      </c>
      <c r="J5072" s="3" t="s">
        <v>7129</v>
      </c>
      <c r="K5072" s="6">
        <v>96</v>
      </c>
      <c r="L5072" s="6">
        <v>9</v>
      </c>
      <c r="M5072" s="7">
        <f t="shared" si="585"/>
        <v>247</v>
      </c>
      <c r="N5072" s="6">
        <f t="shared" si="586"/>
        <v>32</v>
      </c>
      <c r="O5072" s="6">
        <f t="shared" si="587"/>
        <v>6.4</v>
      </c>
    </row>
    <row r="5073" spans="1:15" x14ac:dyDescent="0.3">
      <c r="A5073" t="s">
        <v>3590</v>
      </c>
      <c r="B5073" t="s">
        <v>7149</v>
      </c>
      <c r="C5073" s="4">
        <v>41868</v>
      </c>
      <c r="D5073" s="5">
        <f t="shared" si="583"/>
        <v>229</v>
      </c>
      <c r="E5073" s="6">
        <v>64</v>
      </c>
      <c r="F5073" s="6">
        <v>2.8</v>
      </c>
      <c r="G5073" s="6">
        <v>12.9</v>
      </c>
      <c r="H5073" s="4">
        <v>42119</v>
      </c>
      <c r="I5073" s="5">
        <f t="shared" si="584"/>
        <v>115</v>
      </c>
      <c r="J5073" s="3" t="s">
        <v>7129</v>
      </c>
      <c r="K5073" s="6">
        <v>111</v>
      </c>
      <c r="L5073" s="6">
        <v>13.5</v>
      </c>
      <c r="M5073" s="7">
        <f t="shared" si="585"/>
        <v>251</v>
      </c>
      <c r="N5073" s="6">
        <f t="shared" si="586"/>
        <v>47</v>
      </c>
      <c r="O5073" s="6">
        <f t="shared" si="587"/>
        <v>10.7</v>
      </c>
    </row>
    <row r="5074" spans="1:15" x14ac:dyDescent="0.3">
      <c r="A5074" t="s">
        <v>5329</v>
      </c>
      <c r="B5074" t="s">
        <v>7149</v>
      </c>
      <c r="C5074" s="4">
        <v>32747</v>
      </c>
      <c r="D5074" s="5">
        <f t="shared" si="583"/>
        <v>239</v>
      </c>
      <c r="E5074" s="6">
        <v>64</v>
      </c>
      <c r="F5074" s="6">
        <v>3</v>
      </c>
      <c r="G5074" s="6">
        <v>10</v>
      </c>
      <c r="H5074" s="4">
        <v>32991</v>
      </c>
      <c r="I5074" s="5">
        <f t="shared" si="584"/>
        <v>118</v>
      </c>
      <c r="J5074" s="3" t="s">
        <v>7129</v>
      </c>
      <c r="K5074" s="6">
        <v>101</v>
      </c>
      <c r="L5074" s="6">
        <v>11.2</v>
      </c>
      <c r="M5074" s="7">
        <f t="shared" si="585"/>
        <v>244</v>
      </c>
      <c r="N5074" s="6">
        <f t="shared" si="586"/>
        <v>37</v>
      </c>
      <c r="O5074" s="6">
        <f t="shared" si="587"/>
        <v>8.1999999999999993</v>
      </c>
    </row>
    <row r="5075" spans="1:15" x14ac:dyDescent="0.3">
      <c r="A5075" t="s">
        <v>3271</v>
      </c>
      <c r="B5075" t="s">
        <v>7149</v>
      </c>
      <c r="C5075" s="4">
        <v>43327</v>
      </c>
      <c r="D5075" s="5">
        <f t="shared" si="583"/>
        <v>227</v>
      </c>
      <c r="E5075" s="6">
        <v>64</v>
      </c>
      <c r="F5075" s="6">
        <v>3</v>
      </c>
      <c r="G5075" s="6">
        <v>10</v>
      </c>
      <c r="H5075" s="4">
        <v>43570</v>
      </c>
      <c r="I5075" s="5">
        <f t="shared" si="584"/>
        <v>105</v>
      </c>
      <c r="J5075" s="3" t="s">
        <v>7129</v>
      </c>
      <c r="K5075" s="6">
        <v>112</v>
      </c>
      <c r="L5075" s="6">
        <v>14.7</v>
      </c>
      <c r="M5075" s="7">
        <f t="shared" si="585"/>
        <v>243</v>
      </c>
      <c r="N5075" s="6">
        <f t="shared" si="586"/>
        <v>48</v>
      </c>
      <c r="O5075" s="6">
        <f t="shared" si="587"/>
        <v>11.7</v>
      </c>
    </row>
    <row r="5076" spans="1:15" x14ac:dyDescent="0.3">
      <c r="A5076" t="s">
        <v>5224</v>
      </c>
      <c r="B5076" t="s">
        <v>7149</v>
      </c>
      <c r="C5076" s="4">
        <v>38225</v>
      </c>
      <c r="D5076" s="5">
        <f t="shared" si="583"/>
        <v>239</v>
      </c>
      <c r="E5076" s="6">
        <v>64</v>
      </c>
      <c r="F5076" s="6">
        <v>3.1</v>
      </c>
      <c r="G5076" s="6">
        <v>10</v>
      </c>
      <c r="H5076" s="4">
        <v>38467</v>
      </c>
      <c r="I5076" s="5">
        <f t="shared" si="584"/>
        <v>115</v>
      </c>
      <c r="J5076" s="3" t="s">
        <v>7130</v>
      </c>
      <c r="K5076" s="6">
        <v>106</v>
      </c>
      <c r="L5076" s="6">
        <v>12.6</v>
      </c>
      <c r="M5076" s="7">
        <f t="shared" si="585"/>
        <v>241</v>
      </c>
      <c r="N5076" s="6">
        <f t="shared" si="586"/>
        <v>42</v>
      </c>
      <c r="O5076" s="6">
        <f t="shared" si="587"/>
        <v>9.5</v>
      </c>
    </row>
    <row r="5077" spans="1:15" x14ac:dyDescent="0.3">
      <c r="A5077" t="s">
        <v>5468</v>
      </c>
      <c r="B5077" t="s">
        <v>7149</v>
      </c>
      <c r="C5077" s="4">
        <v>37861</v>
      </c>
      <c r="D5077" s="5">
        <f t="shared" si="583"/>
        <v>240</v>
      </c>
      <c r="E5077" s="6">
        <v>64</v>
      </c>
      <c r="F5077" s="6">
        <v>3.1</v>
      </c>
      <c r="G5077" s="6">
        <v>9.5</v>
      </c>
      <c r="H5077" s="4">
        <v>38134</v>
      </c>
      <c r="I5077" s="5">
        <f t="shared" si="584"/>
        <v>148</v>
      </c>
      <c r="J5077" s="3" t="s">
        <v>7130</v>
      </c>
      <c r="K5077" s="6">
        <v>116</v>
      </c>
      <c r="L5077" s="6">
        <v>15.5</v>
      </c>
      <c r="M5077" s="7">
        <f t="shared" si="585"/>
        <v>273</v>
      </c>
      <c r="N5077" s="6">
        <f t="shared" si="586"/>
        <v>52</v>
      </c>
      <c r="O5077" s="6">
        <f t="shared" si="587"/>
        <v>12.4</v>
      </c>
    </row>
    <row r="5078" spans="1:15" x14ac:dyDescent="0.3">
      <c r="A5078" t="s">
        <v>3261</v>
      </c>
      <c r="B5078" t="s">
        <v>7149</v>
      </c>
      <c r="C5078" s="4">
        <v>42597</v>
      </c>
      <c r="D5078" s="5">
        <f t="shared" si="583"/>
        <v>228</v>
      </c>
      <c r="E5078" s="6">
        <v>64</v>
      </c>
      <c r="F5078" s="6">
        <v>3.2</v>
      </c>
      <c r="G5078" s="6">
        <v>14</v>
      </c>
      <c r="H5078" s="4">
        <v>42850</v>
      </c>
      <c r="I5078" s="5">
        <f t="shared" si="584"/>
        <v>115</v>
      </c>
      <c r="J5078" s="3" t="s">
        <v>7129</v>
      </c>
      <c r="K5078" s="6">
        <v>95</v>
      </c>
      <c r="L5078" s="6">
        <v>9.5</v>
      </c>
      <c r="M5078" s="7">
        <f t="shared" si="585"/>
        <v>252</v>
      </c>
      <c r="N5078" s="6">
        <f t="shared" si="586"/>
        <v>31</v>
      </c>
      <c r="O5078" s="6">
        <f t="shared" si="587"/>
        <v>6.3</v>
      </c>
    </row>
    <row r="5079" spans="1:15" x14ac:dyDescent="0.3">
      <c r="A5079" t="s">
        <v>5271</v>
      </c>
      <c r="B5079" t="s">
        <v>7149</v>
      </c>
      <c r="C5079" s="4">
        <v>40781</v>
      </c>
      <c r="D5079" s="5">
        <f t="shared" si="583"/>
        <v>238</v>
      </c>
      <c r="E5079" s="6">
        <v>64</v>
      </c>
      <c r="F5079" s="6">
        <v>3.2</v>
      </c>
      <c r="G5079" s="6">
        <v>11</v>
      </c>
      <c r="H5079" s="4">
        <v>41028</v>
      </c>
      <c r="I5079" s="5">
        <f t="shared" si="584"/>
        <v>120</v>
      </c>
      <c r="J5079" s="3" t="s">
        <v>7129</v>
      </c>
      <c r="K5079" s="6">
        <v>100</v>
      </c>
      <c r="L5079" s="6">
        <v>10.6</v>
      </c>
      <c r="M5079" s="7">
        <f t="shared" si="585"/>
        <v>247</v>
      </c>
      <c r="N5079" s="6">
        <f t="shared" si="586"/>
        <v>36</v>
      </c>
      <c r="O5079" s="6">
        <f t="shared" si="587"/>
        <v>7.3999999999999995</v>
      </c>
    </row>
    <row r="5080" spans="1:15" x14ac:dyDescent="0.3">
      <c r="A5080" t="s">
        <v>5739</v>
      </c>
      <c r="B5080" t="s">
        <v>7149</v>
      </c>
      <c r="C5080" s="4">
        <v>38594</v>
      </c>
      <c r="D5080" s="5">
        <f t="shared" si="583"/>
        <v>242</v>
      </c>
      <c r="E5080" s="6">
        <v>64</v>
      </c>
      <c r="F5080" s="6">
        <v>3.2</v>
      </c>
      <c r="G5080" s="6">
        <v>9.5</v>
      </c>
      <c r="H5080" s="4">
        <v>38834</v>
      </c>
      <c r="I5080" s="5">
        <f t="shared" si="584"/>
        <v>117</v>
      </c>
      <c r="J5080" s="3" t="s">
        <v>7130</v>
      </c>
      <c r="K5080" s="6">
        <v>114</v>
      </c>
      <c r="L5080" s="6">
        <v>13.9</v>
      </c>
      <c r="M5080" s="7">
        <f t="shared" si="585"/>
        <v>240</v>
      </c>
      <c r="N5080" s="6">
        <f t="shared" si="586"/>
        <v>50</v>
      </c>
      <c r="O5080" s="6">
        <f t="shared" si="587"/>
        <v>10.7</v>
      </c>
    </row>
    <row r="5081" spans="1:15" x14ac:dyDescent="0.3">
      <c r="A5081" t="s">
        <v>5263</v>
      </c>
      <c r="B5081" t="s">
        <v>7149</v>
      </c>
      <c r="C5081" s="4">
        <v>40781</v>
      </c>
      <c r="D5081" s="5">
        <f t="shared" si="583"/>
        <v>238</v>
      </c>
      <c r="E5081" s="6">
        <v>64</v>
      </c>
      <c r="F5081" s="6">
        <v>3.3</v>
      </c>
      <c r="G5081" s="6">
        <v>15</v>
      </c>
      <c r="H5081" s="4">
        <v>41015</v>
      </c>
      <c r="I5081" s="5">
        <f t="shared" si="584"/>
        <v>107</v>
      </c>
      <c r="J5081" s="3" t="s">
        <v>7129</v>
      </c>
      <c r="K5081" s="6">
        <v>111</v>
      </c>
      <c r="L5081" s="6">
        <v>12.8</v>
      </c>
      <c r="M5081" s="7">
        <f t="shared" si="585"/>
        <v>234</v>
      </c>
      <c r="N5081" s="6">
        <f t="shared" si="586"/>
        <v>47</v>
      </c>
      <c r="O5081" s="6">
        <f t="shared" si="587"/>
        <v>9.5</v>
      </c>
    </row>
    <row r="5082" spans="1:15" x14ac:dyDescent="0.3">
      <c r="A5082" t="s">
        <v>5008</v>
      </c>
      <c r="B5082" t="s">
        <v>7149</v>
      </c>
      <c r="C5082" s="4">
        <v>37128</v>
      </c>
      <c r="D5082" s="5">
        <f t="shared" si="583"/>
        <v>237</v>
      </c>
      <c r="E5082" s="6">
        <v>64</v>
      </c>
      <c r="F5082" s="6">
        <v>3.3</v>
      </c>
      <c r="G5082" s="6">
        <v>13</v>
      </c>
      <c r="H5082" s="4">
        <v>37373</v>
      </c>
      <c r="I5082" s="5">
        <f t="shared" si="584"/>
        <v>117</v>
      </c>
      <c r="J5082" s="3" t="s">
        <v>7129</v>
      </c>
      <c r="K5082" s="6">
        <v>106</v>
      </c>
      <c r="L5082" s="6"/>
      <c r="M5082" s="7">
        <f t="shared" si="585"/>
        <v>245</v>
      </c>
      <c r="N5082" s="6">
        <f t="shared" si="586"/>
        <v>42</v>
      </c>
      <c r="O5082" s="6"/>
    </row>
    <row r="5083" spans="1:15" x14ac:dyDescent="0.3">
      <c r="A5083" t="s">
        <v>3450</v>
      </c>
      <c r="B5083" t="s">
        <v>7149</v>
      </c>
      <c r="C5083" s="4">
        <v>43328</v>
      </c>
      <c r="D5083" s="5">
        <f t="shared" si="583"/>
        <v>228</v>
      </c>
      <c r="E5083" s="6">
        <v>64</v>
      </c>
      <c r="F5083" s="6">
        <v>3.4</v>
      </c>
      <c r="G5083" s="6">
        <v>12</v>
      </c>
      <c r="H5083" s="4">
        <v>43580</v>
      </c>
      <c r="I5083" s="5">
        <f t="shared" si="584"/>
        <v>115</v>
      </c>
      <c r="J5083" s="3" t="s">
        <v>7129</v>
      </c>
      <c r="K5083" s="6">
        <v>114</v>
      </c>
      <c r="L5083" s="6">
        <v>15.4</v>
      </c>
      <c r="M5083" s="7">
        <f t="shared" si="585"/>
        <v>252</v>
      </c>
      <c r="N5083" s="6">
        <f t="shared" si="586"/>
        <v>50</v>
      </c>
      <c r="O5083" s="6">
        <f t="shared" ref="O5083:O5093" si="588">L5083-F5083</f>
        <v>12</v>
      </c>
    </row>
    <row r="5084" spans="1:15" x14ac:dyDescent="0.3">
      <c r="A5084" t="s">
        <v>5561</v>
      </c>
      <c r="B5084" t="s">
        <v>7149</v>
      </c>
      <c r="C5084" s="4">
        <v>38593</v>
      </c>
      <c r="D5084" s="5">
        <f t="shared" si="583"/>
        <v>241</v>
      </c>
      <c r="E5084" s="6">
        <v>64</v>
      </c>
      <c r="F5084" s="6">
        <v>3.5</v>
      </c>
      <c r="G5084" s="6">
        <v>9</v>
      </c>
      <c r="H5084" s="4">
        <v>38821</v>
      </c>
      <c r="I5084" s="5">
        <f t="shared" si="584"/>
        <v>104</v>
      </c>
      <c r="J5084" s="3" t="s">
        <v>7130</v>
      </c>
      <c r="K5084" s="6">
        <v>96</v>
      </c>
      <c r="L5084" s="6">
        <v>9.3000000000000007</v>
      </c>
      <c r="M5084" s="7">
        <f t="shared" si="585"/>
        <v>228</v>
      </c>
      <c r="N5084" s="6">
        <f t="shared" si="586"/>
        <v>32</v>
      </c>
      <c r="O5084" s="6">
        <f t="shared" si="588"/>
        <v>5.8000000000000007</v>
      </c>
    </row>
    <row r="5085" spans="1:15" x14ac:dyDescent="0.3">
      <c r="A5085" t="s">
        <v>3248</v>
      </c>
      <c r="B5085" t="s">
        <v>7149</v>
      </c>
      <c r="C5085" s="4">
        <v>42597</v>
      </c>
      <c r="D5085" s="5">
        <f t="shared" si="583"/>
        <v>228</v>
      </c>
      <c r="E5085" s="6">
        <v>64</v>
      </c>
      <c r="F5085" s="6">
        <v>3.5</v>
      </c>
      <c r="G5085" s="6">
        <v>14</v>
      </c>
      <c r="H5085" s="4">
        <v>42846</v>
      </c>
      <c r="I5085" s="5">
        <f t="shared" si="584"/>
        <v>111</v>
      </c>
      <c r="J5085" s="3" t="s">
        <v>7129</v>
      </c>
      <c r="K5085" s="6">
        <v>98</v>
      </c>
      <c r="L5085" s="6">
        <v>10</v>
      </c>
      <c r="M5085" s="7">
        <f t="shared" si="585"/>
        <v>248</v>
      </c>
      <c r="N5085" s="6">
        <f t="shared" si="586"/>
        <v>34</v>
      </c>
      <c r="O5085" s="6">
        <f t="shared" si="588"/>
        <v>6.5</v>
      </c>
    </row>
    <row r="5086" spans="1:15" x14ac:dyDescent="0.3">
      <c r="A5086" t="s">
        <v>3262</v>
      </c>
      <c r="B5086" t="s">
        <v>7149</v>
      </c>
      <c r="C5086" s="4">
        <v>42597</v>
      </c>
      <c r="D5086" s="5">
        <f t="shared" si="583"/>
        <v>228</v>
      </c>
      <c r="E5086" s="6">
        <v>64</v>
      </c>
      <c r="F5086" s="6">
        <v>3.5</v>
      </c>
      <c r="G5086" s="6">
        <v>14</v>
      </c>
      <c r="H5086" s="4">
        <v>42836</v>
      </c>
      <c r="I5086" s="5">
        <f t="shared" si="584"/>
        <v>101</v>
      </c>
      <c r="J5086" s="3" t="s">
        <v>7129</v>
      </c>
      <c r="K5086" s="6">
        <v>108</v>
      </c>
      <c r="L5086" s="6">
        <v>12.9</v>
      </c>
      <c r="M5086" s="7">
        <f t="shared" si="585"/>
        <v>238</v>
      </c>
      <c r="N5086" s="6">
        <f t="shared" si="586"/>
        <v>44</v>
      </c>
      <c r="O5086" s="6">
        <f t="shared" si="588"/>
        <v>9.4</v>
      </c>
    </row>
    <row r="5087" spans="1:15" x14ac:dyDescent="0.3">
      <c r="A5087" t="s">
        <v>3415</v>
      </c>
      <c r="B5087" t="s">
        <v>7149</v>
      </c>
      <c r="C5087" s="4">
        <v>42598</v>
      </c>
      <c r="D5087" s="5">
        <f t="shared" si="583"/>
        <v>229</v>
      </c>
      <c r="E5087" s="6">
        <v>64</v>
      </c>
      <c r="F5087" s="6">
        <v>3.6</v>
      </c>
      <c r="G5087" s="6">
        <v>12</v>
      </c>
      <c r="H5087" s="4">
        <v>42840</v>
      </c>
      <c r="I5087" s="5">
        <f t="shared" si="584"/>
        <v>105</v>
      </c>
      <c r="J5087" s="3" t="s">
        <v>7129</v>
      </c>
      <c r="K5087" s="6">
        <v>104</v>
      </c>
      <c r="L5087" s="6">
        <v>10.1</v>
      </c>
      <c r="M5087" s="7">
        <f t="shared" si="585"/>
        <v>241</v>
      </c>
      <c r="N5087" s="6">
        <f t="shared" si="586"/>
        <v>40</v>
      </c>
      <c r="O5087" s="6">
        <f t="shared" si="588"/>
        <v>6.5</v>
      </c>
    </row>
    <row r="5088" spans="1:15" x14ac:dyDescent="0.3">
      <c r="A5088" t="s">
        <v>5547</v>
      </c>
      <c r="B5088" t="s">
        <v>7149</v>
      </c>
      <c r="C5088" s="4">
        <v>37862</v>
      </c>
      <c r="D5088" s="5">
        <f t="shared" si="583"/>
        <v>241</v>
      </c>
      <c r="E5088" s="6">
        <v>64</v>
      </c>
      <c r="F5088" s="6">
        <v>3.6</v>
      </c>
      <c r="G5088" s="6">
        <v>15</v>
      </c>
      <c r="H5088" s="4">
        <v>38154</v>
      </c>
      <c r="I5088" s="5">
        <f t="shared" si="584"/>
        <v>168</v>
      </c>
      <c r="J5088" s="3" t="s">
        <v>7130</v>
      </c>
      <c r="K5088" s="6">
        <v>107</v>
      </c>
      <c r="L5088" s="6">
        <v>12</v>
      </c>
      <c r="M5088" s="7">
        <f t="shared" si="585"/>
        <v>292</v>
      </c>
      <c r="N5088" s="6">
        <f t="shared" si="586"/>
        <v>43</v>
      </c>
      <c r="O5088" s="6">
        <f t="shared" si="588"/>
        <v>8.4</v>
      </c>
    </row>
    <row r="5089" spans="1:15" x14ac:dyDescent="0.3">
      <c r="A5089" t="s">
        <v>5166</v>
      </c>
      <c r="B5089" t="s">
        <v>7149</v>
      </c>
      <c r="C5089" s="4">
        <v>33111</v>
      </c>
      <c r="D5089" s="5">
        <f t="shared" si="583"/>
        <v>238</v>
      </c>
      <c r="E5089" s="6">
        <v>64</v>
      </c>
      <c r="F5089" s="6">
        <v>3.7</v>
      </c>
      <c r="G5089" s="6">
        <v>11</v>
      </c>
      <c r="H5089" s="4">
        <v>33351</v>
      </c>
      <c r="I5089" s="5">
        <f t="shared" si="584"/>
        <v>113</v>
      </c>
      <c r="J5089" s="3" t="s">
        <v>7129</v>
      </c>
      <c r="K5089" s="6">
        <v>92</v>
      </c>
      <c r="L5089" s="6">
        <v>9.1</v>
      </c>
      <c r="M5089" s="7">
        <f t="shared" si="585"/>
        <v>240</v>
      </c>
      <c r="N5089" s="6">
        <f t="shared" si="586"/>
        <v>28</v>
      </c>
      <c r="O5089" s="6">
        <f t="shared" si="588"/>
        <v>5.3999999999999995</v>
      </c>
    </row>
    <row r="5090" spans="1:15" x14ac:dyDescent="0.3">
      <c r="A5090" t="s">
        <v>3432</v>
      </c>
      <c r="B5090" t="s">
        <v>7149</v>
      </c>
      <c r="C5090" s="4">
        <v>43328</v>
      </c>
      <c r="D5090" s="5">
        <f t="shared" si="583"/>
        <v>228</v>
      </c>
      <c r="E5090" s="6">
        <v>64</v>
      </c>
      <c r="F5090" s="6">
        <v>3.7</v>
      </c>
      <c r="G5090" s="6">
        <v>12</v>
      </c>
      <c r="H5090" s="4">
        <v>43566</v>
      </c>
      <c r="I5090" s="5">
        <f t="shared" si="584"/>
        <v>101</v>
      </c>
      <c r="J5090" s="3" t="s">
        <v>7129</v>
      </c>
      <c r="K5090" s="6">
        <v>106</v>
      </c>
      <c r="L5090" s="6">
        <v>12</v>
      </c>
      <c r="M5090" s="7">
        <f t="shared" si="585"/>
        <v>238</v>
      </c>
      <c r="N5090" s="6">
        <f t="shared" si="586"/>
        <v>42</v>
      </c>
      <c r="O5090" s="6">
        <f t="shared" si="588"/>
        <v>8.3000000000000007</v>
      </c>
    </row>
    <row r="5091" spans="1:15" x14ac:dyDescent="0.3">
      <c r="A5091" t="s">
        <v>3352</v>
      </c>
      <c r="B5091" t="s">
        <v>7149</v>
      </c>
      <c r="C5091" s="4">
        <v>38945</v>
      </c>
      <c r="D5091" s="5">
        <f t="shared" si="583"/>
        <v>228</v>
      </c>
      <c r="E5091" s="6">
        <v>64</v>
      </c>
      <c r="F5091" s="6">
        <v>4</v>
      </c>
      <c r="G5091" s="6">
        <v>9.5</v>
      </c>
      <c r="H5091" s="4">
        <v>39196</v>
      </c>
      <c r="I5091" s="5">
        <f t="shared" si="584"/>
        <v>114</v>
      </c>
      <c r="J5091" s="3" t="s">
        <v>7130</v>
      </c>
      <c r="K5091" s="6">
        <v>96</v>
      </c>
      <c r="L5091" s="6">
        <v>9.1999999999999993</v>
      </c>
      <c r="M5091" s="7">
        <f t="shared" si="585"/>
        <v>251</v>
      </c>
      <c r="N5091" s="6">
        <f t="shared" si="586"/>
        <v>32</v>
      </c>
      <c r="O5091" s="6">
        <f t="shared" si="588"/>
        <v>5.1999999999999993</v>
      </c>
    </row>
    <row r="5092" spans="1:15" x14ac:dyDescent="0.3">
      <c r="A5092" t="s">
        <v>4746</v>
      </c>
      <c r="B5092" t="s">
        <v>7149</v>
      </c>
      <c r="C5092" s="4">
        <v>41509</v>
      </c>
      <c r="D5092" s="5">
        <f t="shared" si="583"/>
        <v>235</v>
      </c>
      <c r="E5092" s="6">
        <v>64</v>
      </c>
      <c r="F5092" s="6">
        <v>4.0999999999999996</v>
      </c>
      <c r="G5092" s="6">
        <v>11</v>
      </c>
      <c r="H5092" s="4">
        <v>41747</v>
      </c>
      <c r="I5092" s="5">
        <f t="shared" si="584"/>
        <v>108</v>
      </c>
      <c r="J5092" s="3" t="s">
        <v>7129</v>
      </c>
      <c r="K5092" s="6">
        <v>93</v>
      </c>
      <c r="L5092" s="6">
        <v>9.9</v>
      </c>
      <c r="M5092" s="7">
        <f t="shared" si="585"/>
        <v>238</v>
      </c>
      <c r="N5092" s="6">
        <f t="shared" si="586"/>
        <v>29</v>
      </c>
      <c r="O5092" s="6">
        <f t="shared" si="588"/>
        <v>5.8000000000000007</v>
      </c>
    </row>
    <row r="5093" spans="1:15" x14ac:dyDescent="0.3">
      <c r="A5093" t="s">
        <v>4753</v>
      </c>
      <c r="B5093" t="s">
        <v>7149</v>
      </c>
      <c r="C5093" s="4">
        <v>41509</v>
      </c>
      <c r="D5093" s="5">
        <f t="shared" si="583"/>
        <v>235</v>
      </c>
      <c r="E5093" s="6">
        <v>64</v>
      </c>
      <c r="F5093" s="6">
        <v>4.3</v>
      </c>
      <c r="G5093" s="6">
        <v>11</v>
      </c>
      <c r="H5093" s="4">
        <v>41754</v>
      </c>
      <c r="I5093" s="5">
        <f t="shared" si="584"/>
        <v>115</v>
      </c>
      <c r="J5093" s="3" t="s">
        <v>7129</v>
      </c>
      <c r="K5093" s="6">
        <v>89</v>
      </c>
      <c r="L5093" s="6">
        <v>7</v>
      </c>
      <c r="M5093" s="7">
        <f t="shared" si="585"/>
        <v>245</v>
      </c>
      <c r="N5093" s="6">
        <f t="shared" si="586"/>
        <v>25</v>
      </c>
      <c r="O5093" s="6">
        <f t="shared" si="588"/>
        <v>2.7</v>
      </c>
    </row>
    <row r="5094" spans="1:15" x14ac:dyDescent="0.3">
      <c r="A5094" t="s">
        <v>4737</v>
      </c>
      <c r="B5094" t="s">
        <v>7149</v>
      </c>
      <c r="C5094" s="4">
        <v>41144</v>
      </c>
      <c r="D5094" s="5">
        <f t="shared" si="583"/>
        <v>236</v>
      </c>
      <c r="E5094" s="6">
        <v>64</v>
      </c>
      <c r="F5094" s="6"/>
      <c r="G5094" s="6">
        <v>14</v>
      </c>
      <c r="H5094" s="4">
        <v>41378</v>
      </c>
      <c r="I5094" s="5">
        <f t="shared" si="584"/>
        <v>104</v>
      </c>
      <c r="J5094" s="3" t="s">
        <v>7129</v>
      </c>
      <c r="K5094" s="6">
        <v>89</v>
      </c>
      <c r="L5094" s="6">
        <v>7.1</v>
      </c>
      <c r="M5094" s="7">
        <f t="shared" si="585"/>
        <v>233</v>
      </c>
      <c r="N5094" s="6">
        <f t="shared" si="586"/>
        <v>25</v>
      </c>
      <c r="O5094" s="6"/>
    </row>
    <row r="5095" spans="1:15" x14ac:dyDescent="0.3">
      <c r="A5095" t="s">
        <v>5399</v>
      </c>
      <c r="B5095" t="s">
        <v>7149</v>
      </c>
      <c r="C5095" s="4">
        <v>40782</v>
      </c>
      <c r="D5095" s="5">
        <f t="shared" si="583"/>
        <v>239</v>
      </c>
      <c r="E5095" s="6">
        <v>64</v>
      </c>
      <c r="F5095" s="6"/>
      <c r="G5095" s="6">
        <v>15</v>
      </c>
      <c r="H5095" s="4">
        <v>41025</v>
      </c>
      <c r="I5095" s="5">
        <f t="shared" si="584"/>
        <v>117</v>
      </c>
      <c r="J5095" s="3" t="s">
        <v>7129</v>
      </c>
      <c r="K5095" s="6">
        <v>96</v>
      </c>
      <c r="L5095" s="6">
        <v>9.1</v>
      </c>
      <c r="M5095" s="7">
        <f t="shared" si="585"/>
        <v>243</v>
      </c>
      <c r="N5095" s="6">
        <f t="shared" si="586"/>
        <v>32</v>
      </c>
      <c r="O5095" s="6"/>
    </row>
    <row r="5096" spans="1:15" x14ac:dyDescent="0.3">
      <c r="A5096" t="s">
        <v>4932</v>
      </c>
      <c r="B5096" t="s">
        <v>7149</v>
      </c>
      <c r="C5096" s="4">
        <v>41510</v>
      </c>
      <c r="D5096" s="5">
        <f t="shared" si="583"/>
        <v>236</v>
      </c>
      <c r="E5096" s="6">
        <v>64</v>
      </c>
      <c r="F5096" s="6"/>
      <c r="G5096" s="6">
        <v>13.5</v>
      </c>
      <c r="H5096" s="4">
        <v>41752</v>
      </c>
      <c r="I5096" s="5">
        <f t="shared" si="584"/>
        <v>113</v>
      </c>
      <c r="J5096" s="3" t="s">
        <v>7129</v>
      </c>
      <c r="K5096" s="6">
        <v>97</v>
      </c>
      <c r="L5096" s="6">
        <v>9.6</v>
      </c>
      <c r="M5096" s="7">
        <f t="shared" si="585"/>
        <v>242</v>
      </c>
      <c r="N5096" s="6">
        <f t="shared" si="586"/>
        <v>33</v>
      </c>
      <c r="O5096" s="6"/>
    </row>
    <row r="5097" spans="1:15" x14ac:dyDescent="0.3">
      <c r="A5097" t="s">
        <v>5573</v>
      </c>
      <c r="B5097" t="s">
        <v>7149</v>
      </c>
      <c r="C5097" s="4">
        <v>38593</v>
      </c>
      <c r="D5097" s="5">
        <f t="shared" si="583"/>
        <v>241</v>
      </c>
      <c r="E5097" s="6">
        <v>64</v>
      </c>
      <c r="F5097" s="6"/>
      <c r="G5097" s="6">
        <v>10</v>
      </c>
      <c r="H5097" s="4">
        <v>38840</v>
      </c>
      <c r="I5097" s="5">
        <f t="shared" si="584"/>
        <v>123</v>
      </c>
      <c r="J5097" s="3" t="s">
        <v>7130</v>
      </c>
      <c r="K5097" s="6">
        <v>100</v>
      </c>
      <c r="L5097" s="6">
        <v>9.8000000000000007</v>
      </c>
      <c r="M5097" s="7">
        <f t="shared" si="585"/>
        <v>247</v>
      </c>
      <c r="N5097" s="6">
        <f t="shared" si="586"/>
        <v>36</v>
      </c>
      <c r="O5097" s="6"/>
    </row>
    <row r="5098" spans="1:15" x14ac:dyDescent="0.3">
      <c r="A5098" t="s">
        <v>5339</v>
      </c>
      <c r="B5098" t="s">
        <v>7149</v>
      </c>
      <c r="C5098" s="4">
        <v>37495</v>
      </c>
      <c r="D5098" s="5">
        <f t="shared" si="583"/>
        <v>239</v>
      </c>
      <c r="E5098" s="6">
        <v>64</v>
      </c>
      <c r="F5098" s="6"/>
      <c r="G5098" s="6">
        <v>9</v>
      </c>
      <c r="H5098" s="4">
        <v>37735</v>
      </c>
      <c r="I5098" s="5">
        <f t="shared" si="584"/>
        <v>114</v>
      </c>
      <c r="J5098" s="3" t="s">
        <v>7130</v>
      </c>
      <c r="K5098" s="6">
        <v>104</v>
      </c>
      <c r="L5098" s="6">
        <v>10</v>
      </c>
      <c r="M5098" s="7">
        <f t="shared" si="585"/>
        <v>240</v>
      </c>
      <c r="N5098" s="6">
        <f t="shared" si="586"/>
        <v>40</v>
      </c>
      <c r="O5098" s="6"/>
    </row>
    <row r="5099" spans="1:15" x14ac:dyDescent="0.3">
      <c r="A5099" t="s">
        <v>3258</v>
      </c>
      <c r="B5099" t="s">
        <v>7149</v>
      </c>
      <c r="C5099" s="4">
        <v>42597</v>
      </c>
      <c r="D5099" s="5">
        <f t="shared" si="583"/>
        <v>228</v>
      </c>
      <c r="E5099" s="6">
        <v>64</v>
      </c>
      <c r="F5099" s="6"/>
      <c r="G5099" s="6">
        <v>14</v>
      </c>
      <c r="H5099" s="4">
        <v>42838</v>
      </c>
      <c r="I5099" s="5">
        <f t="shared" si="584"/>
        <v>103</v>
      </c>
      <c r="J5099" s="3" t="s">
        <v>7129</v>
      </c>
      <c r="K5099" s="6">
        <v>105</v>
      </c>
      <c r="L5099" s="6">
        <v>11.5</v>
      </c>
      <c r="M5099" s="7">
        <f t="shared" si="585"/>
        <v>240</v>
      </c>
      <c r="N5099" s="6">
        <f t="shared" si="586"/>
        <v>41</v>
      </c>
      <c r="O5099" s="6"/>
    </row>
    <row r="5100" spans="1:15" x14ac:dyDescent="0.3">
      <c r="A5100" t="s">
        <v>5566</v>
      </c>
      <c r="B5100" t="s">
        <v>7149</v>
      </c>
      <c r="C5100" s="4">
        <v>38593</v>
      </c>
      <c r="D5100" s="5">
        <f t="shared" si="583"/>
        <v>241</v>
      </c>
      <c r="E5100" s="6">
        <v>64</v>
      </c>
      <c r="F5100" s="6"/>
      <c r="G5100" s="6">
        <v>10</v>
      </c>
      <c r="H5100" s="4">
        <v>38832</v>
      </c>
      <c r="I5100" s="5">
        <f t="shared" si="584"/>
        <v>115</v>
      </c>
      <c r="J5100" s="3" t="s">
        <v>7130</v>
      </c>
      <c r="K5100" s="6">
        <v>105</v>
      </c>
      <c r="L5100" s="6">
        <v>11.7</v>
      </c>
      <c r="M5100" s="7">
        <f t="shared" si="585"/>
        <v>239</v>
      </c>
      <c r="N5100" s="6">
        <f t="shared" si="586"/>
        <v>41</v>
      </c>
      <c r="O5100" s="6"/>
    </row>
    <row r="5101" spans="1:15" x14ac:dyDescent="0.3">
      <c r="A5101" t="s">
        <v>5556</v>
      </c>
      <c r="B5101" t="s">
        <v>7149</v>
      </c>
      <c r="C5101" s="4">
        <v>38593</v>
      </c>
      <c r="D5101" s="5">
        <f t="shared" si="583"/>
        <v>241</v>
      </c>
      <c r="E5101" s="6">
        <v>64</v>
      </c>
      <c r="F5101" s="6"/>
      <c r="G5101" s="6">
        <v>10</v>
      </c>
      <c r="H5101" s="4">
        <v>38834</v>
      </c>
      <c r="I5101" s="5">
        <f t="shared" si="584"/>
        <v>117</v>
      </c>
      <c r="J5101" s="3" t="s">
        <v>7130</v>
      </c>
      <c r="K5101" s="6">
        <v>106</v>
      </c>
      <c r="L5101" s="6">
        <v>12.5</v>
      </c>
      <c r="M5101" s="7">
        <f t="shared" si="585"/>
        <v>241</v>
      </c>
      <c r="N5101" s="6">
        <f t="shared" si="586"/>
        <v>42</v>
      </c>
      <c r="O5101" s="6"/>
    </row>
    <row r="5102" spans="1:15" x14ac:dyDescent="0.3">
      <c r="A5102" t="s">
        <v>5220</v>
      </c>
      <c r="B5102" t="s">
        <v>7149</v>
      </c>
      <c r="C5102" s="4">
        <v>38225</v>
      </c>
      <c r="D5102" s="5">
        <f t="shared" si="583"/>
        <v>239</v>
      </c>
      <c r="E5102" s="6">
        <v>64</v>
      </c>
      <c r="F5102" s="6"/>
      <c r="G5102" s="6">
        <v>10</v>
      </c>
      <c r="H5102" s="4">
        <v>38479</v>
      </c>
      <c r="I5102" s="5">
        <f t="shared" si="584"/>
        <v>127</v>
      </c>
      <c r="J5102" s="3" t="s">
        <v>7130</v>
      </c>
      <c r="K5102" s="6">
        <v>112</v>
      </c>
      <c r="L5102" s="6">
        <v>13.1</v>
      </c>
      <c r="M5102" s="7">
        <f t="shared" si="585"/>
        <v>253</v>
      </c>
      <c r="N5102" s="6">
        <f t="shared" si="586"/>
        <v>48</v>
      </c>
      <c r="O5102" s="6"/>
    </row>
    <row r="5103" spans="1:15" x14ac:dyDescent="0.3">
      <c r="A5103" t="s">
        <v>3537</v>
      </c>
      <c r="B5103" t="s">
        <v>7149</v>
      </c>
      <c r="C5103" s="4">
        <v>38946</v>
      </c>
      <c r="D5103" s="5">
        <f t="shared" si="583"/>
        <v>229</v>
      </c>
      <c r="E5103" s="6">
        <v>64</v>
      </c>
      <c r="F5103" s="6"/>
      <c r="G5103" s="6">
        <v>11</v>
      </c>
      <c r="H5103" s="4">
        <v>39206</v>
      </c>
      <c r="I5103" s="5">
        <f t="shared" si="584"/>
        <v>124</v>
      </c>
      <c r="J5103" s="3" t="s">
        <v>7130</v>
      </c>
      <c r="K5103" s="6">
        <v>112</v>
      </c>
      <c r="L5103" s="6">
        <v>13.4</v>
      </c>
      <c r="M5103" s="7">
        <f t="shared" si="585"/>
        <v>260</v>
      </c>
      <c r="N5103" s="6">
        <f t="shared" si="586"/>
        <v>48</v>
      </c>
      <c r="O5103" s="6"/>
    </row>
    <row r="5104" spans="1:15" x14ac:dyDescent="0.3">
      <c r="A5104" t="s">
        <v>4653</v>
      </c>
      <c r="B5104" t="s">
        <v>7149</v>
      </c>
      <c r="C5104" s="4">
        <v>34204</v>
      </c>
      <c r="D5104" s="5">
        <f t="shared" si="583"/>
        <v>235</v>
      </c>
      <c r="E5104" s="6">
        <v>64</v>
      </c>
      <c r="F5104" s="6"/>
      <c r="G5104" s="6">
        <v>9.5</v>
      </c>
      <c r="H5104" s="4">
        <v>34546</v>
      </c>
      <c r="I5104" s="5">
        <f t="shared" si="584"/>
        <v>212</v>
      </c>
      <c r="J5104" s="3" t="s">
        <v>7129</v>
      </c>
      <c r="K5104" s="6"/>
      <c r="L5104" s="6">
        <v>53.7</v>
      </c>
      <c r="M5104" s="7">
        <f t="shared" si="585"/>
        <v>342</v>
      </c>
      <c r="N5104" s="6"/>
      <c r="O5104" s="6"/>
    </row>
    <row r="5105" spans="1:15" x14ac:dyDescent="0.3">
      <c r="A5105" t="s">
        <v>5332</v>
      </c>
      <c r="B5105" t="s">
        <v>7149</v>
      </c>
      <c r="C5105" s="4">
        <v>32747</v>
      </c>
      <c r="D5105" s="5">
        <f t="shared" si="583"/>
        <v>239</v>
      </c>
      <c r="E5105" s="6">
        <v>65</v>
      </c>
      <c r="F5105" s="6">
        <v>2.9</v>
      </c>
      <c r="G5105" s="6">
        <v>9.5</v>
      </c>
      <c r="H5105" s="4">
        <v>33362</v>
      </c>
      <c r="I5105" s="5">
        <f t="shared" si="584"/>
        <v>124</v>
      </c>
      <c r="J5105" s="3" t="s">
        <v>7129</v>
      </c>
      <c r="K5105" s="6">
        <v>112</v>
      </c>
      <c r="L5105" s="6">
        <v>13.6</v>
      </c>
      <c r="M5105" s="7">
        <f t="shared" si="585"/>
        <v>250</v>
      </c>
      <c r="N5105" s="6">
        <f t="shared" ref="N5105:N5125" si="589">K5105-E5105</f>
        <v>47</v>
      </c>
      <c r="O5105" s="6">
        <f t="shared" ref="O5105:O5125" si="590">L5105-F5105</f>
        <v>10.7</v>
      </c>
    </row>
    <row r="5106" spans="1:15" x14ac:dyDescent="0.3">
      <c r="A5106" t="s">
        <v>3829</v>
      </c>
      <c r="B5106" t="s">
        <v>7149</v>
      </c>
      <c r="C5106" s="4">
        <v>42235</v>
      </c>
      <c r="D5106" s="5">
        <f t="shared" si="583"/>
        <v>231</v>
      </c>
      <c r="E5106" s="6">
        <v>65</v>
      </c>
      <c r="F5106" s="6">
        <v>3.1</v>
      </c>
      <c r="G5106" s="6">
        <v>11</v>
      </c>
      <c r="H5106" s="4">
        <v>42477</v>
      </c>
      <c r="I5106" s="5">
        <f t="shared" si="584"/>
        <v>108</v>
      </c>
      <c r="J5106" s="3" t="s">
        <v>7129</v>
      </c>
      <c r="K5106" s="6">
        <v>95</v>
      </c>
      <c r="L5106" s="6">
        <v>9.5</v>
      </c>
      <c r="M5106" s="7">
        <f t="shared" si="585"/>
        <v>242</v>
      </c>
      <c r="N5106" s="6">
        <f t="shared" si="589"/>
        <v>30</v>
      </c>
      <c r="O5106" s="6">
        <f t="shared" si="590"/>
        <v>6.4</v>
      </c>
    </row>
    <row r="5107" spans="1:15" x14ac:dyDescent="0.3">
      <c r="A5107" t="s">
        <v>5046</v>
      </c>
      <c r="B5107" t="s">
        <v>7149</v>
      </c>
      <c r="C5107" s="4">
        <v>38224</v>
      </c>
      <c r="D5107" s="5">
        <f t="shared" si="583"/>
        <v>238</v>
      </c>
      <c r="E5107" s="6">
        <v>65</v>
      </c>
      <c r="F5107" s="6">
        <v>3.1</v>
      </c>
      <c r="G5107" s="6">
        <v>8</v>
      </c>
      <c r="H5107" s="4">
        <v>38508</v>
      </c>
      <c r="I5107" s="5">
        <f t="shared" si="584"/>
        <v>156</v>
      </c>
      <c r="J5107" s="3" t="s">
        <v>7130</v>
      </c>
      <c r="K5107" s="6">
        <v>102</v>
      </c>
      <c r="L5107" s="6">
        <v>10</v>
      </c>
      <c r="M5107" s="7">
        <f t="shared" si="585"/>
        <v>283</v>
      </c>
      <c r="N5107" s="6">
        <f t="shared" si="589"/>
        <v>37</v>
      </c>
      <c r="O5107" s="6">
        <f t="shared" si="590"/>
        <v>6.9</v>
      </c>
    </row>
    <row r="5108" spans="1:15" x14ac:dyDescent="0.3">
      <c r="A5108" t="s">
        <v>5338</v>
      </c>
      <c r="B5108" t="s">
        <v>7149</v>
      </c>
      <c r="C5108" s="4">
        <v>33112</v>
      </c>
      <c r="D5108" s="5">
        <f t="shared" si="583"/>
        <v>239</v>
      </c>
      <c r="E5108" s="6">
        <v>65</v>
      </c>
      <c r="F5108" s="6">
        <v>3.1</v>
      </c>
      <c r="G5108" s="6">
        <v>13</v>
      </c>
      <c r="H5108" s="4">
        <v>33351</v>
      </c>
      <c r="I5108" s="5">
        <f t="shared" si="584"/>
        <v>113</v>
      </c>
      <c r="J5108" s="3" t="s">
        <v>7129</v>
      </c>
      <c r="K5108" s="6">
        <v>102</v>
      </c>
      <c r="L5108" s="6">
        <v>10.3</v>
      </c>
      <c r="M5108" s="7">
        <f t="shared" si="585"/>
        <v>239</v>
      </c>
      <c r="N5108" s="6">
        <f t="shared" si="589"/>
        <v>37</v>
      </c>
      <c r="O5108" s="6">
        <f t="shared" si="590"/>
        <v>7.2000000000000011</v>
      </c>
    </row>
    <row r="5109" spans="1:15" x14ac:dyDescent="0.3">
      <c r="A5109" t="s">
        <v>5557</v>
      </c>
      <c r="B5109" t="s">
        <v>7149</v>
      </c>
      <c r="C5109" s="4">
        <v>38593</v>
      </c>
      <c r="D5109" s="5">
        <f t="shared" si="583"/>
        <v>241</v>
      </c>
      <c r="E5109" s="6">
        <v>65</v>
      </c>
      <c r="F5109" s="6">
        <v>3.2</v>
      </c>
      <c r="G5109" s="6">
        <v>9</v>
      </c>
      <c r="H5109" s="4">
        <v>38828</v>
      </c>
      <c r="I5109" s="5">
        <f t="shared" si="584"/>
        <v>111</v>
      </c>
      <c r="J5109" s="3" t="s">
        <v>7130</v>
      </c>
      <c r="K5109" s="6">
        <v>102</v>
      </c>
      <c r="L5109" s="6">
        <v>10.199999999999999</v>
      </c>
      <c r="M5109" s="7">
        <f t="shared" si="585"/>
        <v>235</v>
      </c>
      <c r="N5109" s="6">
        <f t="shared" si="589"/>
        <v>37</v>
      </c>
      <c r="O5109" s="6">
        <f t="shared" si="590"/>
        <v>6.9999999999999991</v>
      </c>
    </row>
    <row r="5110" spans="1:15" x14ac:dyDescent="0.3">
      <c r="A5110" t="s">
        <v>4192</v>
      </c>
      <c r="B5110" t="s">
        <v>7149</v>
      </c>
      <c r="C5110" s="4">
        <v>42236</v>
      </c>
      <c r="D5110" s="5">
        <f t="shared" si="583"/>
        <v>232</v>
      </c>
      <c r="E5110" s="6">
        <v>65</v>
      </c>
      <c r="F5110" s="6">
        <v>3.2</v>
      </c>
      <c r="G5110" s="6">
        <v>13</v>
      </c>
      <c r="H5110" s="4">
        <v>42474</v>
      </c>
      <c r="I5110" s="5">
        <f t="shared" si="584"/>
        <v>105</v>
      </c>
      <c r="J5110" s="3" t="s">
        <v>7129</v>
      </c>
      <c r="K5110" s="6">
        <v>105</v>
      </c>
      <c r="L5110" s="6">
        <v>10.8</v>
      </c>
      <c r="M5110" s="7">
        <f t="shared" si="585"/>
        <v>238</v>
      </c>
      <c r="N5110" s="6">
        <f t="shared" si="589"/>
        <v>40</v>
      </c>
      <c r="O5110" s="6">
        <f t="shared" si="590"/>
        <v>7.6000000000000005</v>
      </c>
    </row>
    <row r="5111" spans="1:15" x14ac:dyDescent="0.3">
      <c r="A5111" t="s">
        <v>5745</v>
      </c>
      <c r="B5111" t="s">
        <v>7149</v>
      </c>
      <c r="C5111" s="4">
        <v>38594</v>
      </c>
      <c r="D5111" s="5">
        <f t="shared" si="583"/>
        <v>242</v>
      </c>
      <c r="E5111" s="6">
        <v>65</v>
      </c>
      <c r="F5111" s="6">
        <v>3.2</v>
      </c>
      <c r="G5111" s="6">
        <v>9.5</v>
      </c>
      <c r="H5111" s="4">
        <v>38834</v>
      </c>
      <c r="I5111" s="5">
        <f t="shared" si="584"/>
        <v>117</v>
      </c>
      <c r="J5111" s="3" t="s">
        <v>7130</v>
      </c>
      <c r="K5111" s="6">
        <v>105</v>
      </c>
      <c r="L5111" s="6">
        <v>11.9</v>
      </c>
      <c r="M5111" s="7">
        <f t="shared" si="585"/>
        <v>240</v>
      </c>
      <c r="N5111" s="6">
        <f t="shared" si="589"/>
        <v>40</v>
      </c>
      <c r="O5111" s="6">
        <f t="shared" si="590"/>
        <v>8.6999999999999993</v>
      </c>
    </row>
    <row r="5112" spans="1:15" x14ac:dyDescent="0.3">
      <c r="A5112" t="s">
        <v>3843</v>
      </c>
      <c r="B5112" t="s">
        <v>7149</v>
      </c>
      <c r="C5112" s="4">
        <v>42235</v>
      </c>
      <c r="D5112" s="5">
        <f t="shared" si="583"/>
        <v>231</v>
      </c>
      <c r="E5112" s="6">
        <v>65</v>
      </c>
      <c r="F5112" s="6">
        <v>3.3</v>
      </c>
      <c r="G5112" s="6">
        <v>8.5</v>
      </c>
      <c r="H5112" s="4">
        <v>42473</v>
      </c>
      <c r="I5112" s="5">
        <f t="shared" si="584"/>
        <v>104</v>
      </c>
      <c r="J5112" s="3" t="s">
        <v>7129</v>
      </c>
      <c r="K5112" s="6">
        <v>109</v>
      </c>
      <c r="L5112" s="6">
        <v>12.8</v>
      </c>
      <c r="M5112" s="7">
        <f t="shared" si="585"/>
        <v>238</v>
      </c>
      <c r="N5112" s="6">
        <f t="shared" si="589"/>
        <v>44</v>
      </c>
      <c r="O5112" s="6">
        <f t="shared" si="590"/>
        <v>9.5</v>
      </c>
    </row>
    <row r="5113" spans="1:15" x14ac:dyDescent="0.3">
      <c r="A5113" t="s">
        <v>5742</v>
      </c>
      <c r="B5113" t="s">
        <v>7149</v>
      </c>
      <c r="C5113" s="4">
        <v>38594</v>
      </c>
      <c r="D5113" s="5">
        <f t="shared" si="583"/>
        <v>242</v>
      </c>
      <c r="E5113" s="6">
        <v>65</v>
      </c>
      <c r="F5113" s="6">
        <v>3.4</v>
      </c>
      <c r="G5113" s="6">
        <v>9.5</v>
      </c>
      <c r="H5113" s="4">
        <v>38862</v>
      </c>
      <c r="I5113" s="5">
        <f t="shared" si="584"/>
        <v>145</v>
      </c>
      <c r="J5113" s="3" t="s">
        <v>7130</v>
      </c>
      <c r="K5113" s="6">
        <v>87</v>
      </c>
      <c r="L5113" s="6">
        <v>7.5</v>
      </c>
      <c r="M5113" s="7">
        <f t="shared" si="585"/>
        <v>268</v>
      </c>
      <c r="N5113" s="6">
        <f t="shared" si="589"/>
        <v>22</v>
      </c>
      <c r="O5113" s="6">
        <f t="shared" si="590"/>
        <v>4.0999999999999996</v>
      </c>
    </row>
    <row r="5114" spans="1:15" x14ac:dyDescent="0.3">
      <c r="A5114" t="s">
        <v>4920</v>
      </c>
      <c r="B5114" t="s">
        <v>7149</v>
      </c>
      <c r="C5114" s="4">
        <v>41510</v>
      </c>
      <c r="D5114" s="5">
        <f t="shared" si="583"/>
        <v>236</v>
      </c>
      <c r="E5114" s="6">
        <v>65</v>
      </c>
      <c r="F5114" s="6">
        <v>3.5</v>
      </c>
      <c r="G5114" s="6">
        <v>13.5</v>
      </c>
      <c r="H5114" s="4">
        <v>41748</v>
      </c>
      <c r="I5114" s="5">
        <f t="shared" si="584"/>
        <v>109</v>
      </c>
      <c r="J5114" s="3" t="s">
        <v>7129</v>
      </c>
      <c r="K5114" s="6">
        <v>98</v>
      </c>
      <c r="L5114" s="6">
        <v>9.1</v>
      </c>
      <c r="M5114" s="7">
        <f t="shared" si="585"/>
        <v>238</v>
      </c>
      <c r="N5114" s="6">
        <f t="shared" si="589"/>
        <v>33</v>
      </c>
      <c r="O5114" s="6">
        <f t="shared" si="590"/>
        <v>5.6</v>
      </c>
    </row>
    <row r="5115" spans="1:15" x14ac:dyDescent="0.3">
      <c r="A5115" t="s">
        <v>3431</v>
      </c>
      <c r="B5115" t="s">
        <v>7149</v>
      </c>
      <c r="C5115" s="4">
        <v>43328</v>
      </c>
      <c r="D5115" s="5">
        <f t="shared" si="583"/>
        <v>228</v>
      </c>
      <c r="E5115" s="6">
        <v>65</v>
      </c>
      <c r="F5115" s="6">
        <v>3.6</v>
      </c>
      <c r="G5115" s="6">
        <v>12</v>
      </c>
      <c r="H5115" s="4">
        <v>43586</v>
      </c>
      <c r="I5115" s="5">
        <f t="shared" si="584"/>
        <v>121</v>
      </c>
      <c r="J5115" s="3" t="s">
        <v>7129</v>
      </c>
      <c r="K5115" s="6">
        <v>92</v>
      </c>
      <c r="L5115" s="6">
        <v>8.3000000000000007</v>
      </c>
      <c r="M5115" s="7">
        <f t="shared" si="585"/>
        <v>258</v>
      </c>
      <c r="N5115" s="6">
        <f t="shared" si="589"/>
        <v>27</v>
      </c>
      <c r="O5115" s="6">
        <f t="shared" si="590"/>
        <v>4.7000000000000011</v>
      </c>
    </row>
    <row r="5116" spans="1:15" x14ac:dyDescent="0.3">
      <c r="A5116" t="s">
        <v>3275</v>
      </c>
      <c r="B5116" t="s">
        <v>7149</v>
      </c>
      <c r="C5116" s="4">
        <v>43327</v>
      </c>
      <c r="D5116" s="5">
        <f t="shared" si="583"/>
        <v>227</v>
      </c>
      <c r="E5116" s="6">
        <v>65</v>
      </c>
      <c r="F5116" s="6">
        <v>3.6</v>
      </c>
      <c r="G5116" s="6">
        <v>12</v>
      </c>
      <c r="H5116" s="4">
        <v>43570</v>
      </c>
      <c r="I5116" s="5">
        <f t="shared" si="584"/>
        <v>105</v>
      </c>
      <c r="J5116" s="3" t="s">
        <v>7129</v>
      </c>
      <c r="K5116" s="6">
        <v>99</v>
      </c>
      <c r="L5116" s="6">
        <v>9.9</v>
      </c>
      <c r="M5116" s="7">
        <f t="shared" si="585"/>
        <v>243</v>
      </c>
      <c r="N5116" s="6">
        <f t="shared" si="589"/>
        <v>34</v>
      </c>
      <c r="O5116" s="6">
        <f t="shared" si="590"/>
        <v>6.3000000000000007</v>
      </c>
    </row>
    <row r="5117" spans="1:15" x14ac:dyDescent="0.3">
      <c r="A5117" t="s">
        <v>3435</v>
      </c>
      <c r="B5117" t="s">
        <v>7149</v>
      </c>
      <c r="C5117" s="4">
        <v>43328</v>
      </c>
      <c r="D5117" s="5">
        <f t="shared" si="583"/>
        <v>228</v>
      </c>
      <c r="E5117" s="6">
        <v>65</v>
      </c>
      <c r="F5117" s="6">
        <v>3.7</v>
      </c>
      <c r="G5117" s="6">
        <v>12</v>
      </c>
      <c r="H5117" s="4">
        <v>43566</v>
      </c>
      <c r="I5117" s="5">
        <f t="shared" si="584"/>
        <v>101</v>
      </c>
      <c r="J5117" s="3" t="s">
        <v>7129</v>
      </c>
      <c r="K5117" s="6">
        <v>95</v>
      </c>
      <c r="L5117" s="6">
        <v>10.1</v>
      </c>
      <c r="M5117" s="7">
        <f t="shared" si="585"/>
        <v>238</v>
      </c>
      <c r="N5117" s="6">
        <f t="shared" si="589"/>
        <v>30</v>
      </c>
      <c r="O5117" s="6">
        <f t="shared" si="590"/>
        <v>6.3999999999999995</v>
      </c>
    </row>
    <row r="5118" spans="1:15" x14ac:dyDescent="0.3">
      <c r="A5118" t="s">
        <v>5265</v>
      </c>
      <c r="B5118" t="s">
        <v>7149</v>
      </c>
      <c r="C5118" s="4">
        <v>40781</v>
      </c>
      <c r="D5118" s="5">
        <f t="shared" si="583"/>
        <v>238</v>
      </c>
      <c r="E5118" s="6">
        <v>65</v>
      </c>
      <c r="F5118" s="6">
        <v>3.7</v>
      </c>
      <c r="G5118" s="6">
        <v>11</v>
      </c>
      <c r="H5118" s="4">
        <v>41005</v>
      </c>
      <c r="I5118" s="5">
        <f t="shared" si="584"/>
        <v>97</v>
      </c>
      <c r="J5118" s="3" t="s">
        <v>7129</v>
      </c>
      <c r="K5118" s="6">
        <v>98</v>
      </c>
      <c r="L5118" s="6">
        <v>11</v>
      </c>
      <c r="M5118" s="7">
        <f t="shared" si="585"/>
        <v>224</v>
      </c>
      <c r="N5118" s="6">
        <f t="shared" si="589"/>
        <v>33</v>
      </c>
      <c r="O5118" s="6">
        <f t="shared" si="590"/>
        <v>7.3</v>
      </c>
    </row>
    <row r="5119" spans="1:15" x14ac:dyDescent="0.3">
      <c r="A5119" t="s">
        <v>3259</v>
      </c>
      <c r="B5119" t="s">
        <v>7149</v>
      </c>
      <c r="C5119" s="4">
        <v>42597</v>
      </c>
      <c r="D5119" s="5">
        <f t="shared" si="583"/>
        <v>228</v>
      </c>
      <c r="E5119" s="6">
        <v>65</v>
      </c>
      <c r="F5119" s="6">
        <v>3.7</v>
      </c>
      <c r="G5119" s="6">
        <v>14</v>
      </c>
      <c r="H5119" s="4">
        <v>42839</v>
      </c>
      <c r="I5119" s="5">
        <f t="shared" si="584"/>
        <v>104</v>
      </c>
      <c r="J5119" s="3" t="s">
        <v>7129</v>
      </c>
      <c r="K5119" s="6">
        <v>102</v>
      </c>
      <c r="L5119" s="6">
        <v>11.4</v>
      </c>
      <c r="M5119" s="7">
        <f t="shared" si="585"/>
        <v>241</v>
      </c>
      <c r="N5119" s="6">
        <f t="shared" si="589"/>
        <v>37</v>
      </c>
      <c r="O5119" s="6">
        <f t="shared" si="590"/>
        <v>7.7</v>
      </c>
    </row>
    <row r="5120" spans="1:15" x14ac:dyDescent="0.3">
      <c r="A5120" t="s">
        <v>5260</v>
      </c>
      <c r="B5120" t="s">
        <v>7149</v>
      </c>
      <c r="C5120" s="4">
        <v>40781</v>
      </c>
      <c r="D5120" s="5">
        <f t="shared" si="583"/>
        <v>238</v>
      </c>
      <c r="E5120" s="6">
        <v>65</v>
      </c>
      <c r="F5120" s="6">
        <v>3.7</v>
      </c>
      <c r="G5120" s="6">
        <v>15</v>
      </c>
      <c r="H5120" s="4">
        <v>41023</v>
      </c>
      <c r="I5120" s="5">
        <f t="shared" si="584"/>
        <v>115</v>
      </c>
      <c r="J5120" s="3" t="s">
        <v>7129</v>
      </c>
      <c r="K5120" s="6">
        <v>112</v>
      </c>
      <c r="L5120" s="6">
        <v>14.3</v>
      </c>
      <c r="M5120" s="7">
        <f t="shared" si="585"/>
        <v>242</v>
      </c>
      <c r="N5120" s="6">
        <f t="shared" si="589"/>
        <v>47</v>
      </c>
      <c r="O5120" s="6">
        <f t="shared" si="590"/>
        <v>10.600000000000001</v>
      </c>
    </row>
    <row r="5121" spans="1:15" x14ac:dyDescent="0.3">
      <c r="A5121" t="s">
        <v>2604</v>
      </c>
      <c r="B5121" t="s">
        <v>7149</v>
      </c>
      <c r="C5121" s="4">
        <v>42958</v>
      </c>
      <c r="D5121" s="5">
        <f t="shared" si="583"/>
        <v>223</v>
      </c>
      <c r="E5121" s="6">
        <v>65</v>
      </c>
      <c r="F5121" s="6">
        <v>3.9</v>
      </c>
      <c r="G5121" s="6">
        <v>8.5</v>
      </c>
      <c r="H5121" s="4">
        <v>43232</v>
      </c>
      <c r="I5121" s="5">
        <f t="shared" si="584"/>
        <v>132</v>
      </c>
      <c r="J5121" s="3" t="s">
        <v>7129</v>
      </c>
      <c r="K5121" s="6">
        <v>100</v>
      </c>
      <c r="L5121" s="6">
        <v>10.7</v>
      </c>
      <c r="M5121" s="7">
        <f t="shared" si="585"/>
        <v>274</v>
      </c>
      <c r="N5121" s="6">
        <f t="shared" si="589"/>
        <v>35</v>
      </c>
      <c r="O5121" s="6">
        <f t="shared" si="590"/>
        <v>6.7999999999999989</v>
      </c>
    </row>
    <row r="5122" spans="1:15" x14ac:dyDescent="0.3">
      <c r="A5122" t="s">
        <v>2591</v>
      </c>
      <c r="B5122" t="s">
        <v>7149</v>
      </c>
      <c r="C5122" s="4">
        <v>42958</v>
      </c>
      <c r="D5122" s="5">
        <f t="shared" si="583"/>
        <v>223</v>
      </c>
      <c r="E5122" s="6">
        <v>65</v>
      </c>
      <c r="F5122" s="6">
        <v>3.9</v>
      </c>
      <c r="G5122" s="6">
        <v>8.5</v>
      </c>
      <c r="H5122" s="4">
        <v>43242</v>
      </c>
      <c r="I5122" s="5">
        <f t="shared" si="584"/>
        <v>142</v>
      </c>
      <c r="J5122" s="3" t="s">
        <v>7129</v>
      </c>
      <c r="K5122" s="6">
        <v>118</v>
      </c>
      <c r="L5122" s="6">
        <v>18.600000000000001</v>
      </c>
      <c r="M5122" s="7">
        <f t="shared" si="585"/>
        <v>284</v>
      </c>
      <c r="N5122" s="6">
        <f t="shared" si="589"/>
        <v>53</v>
      </c>
      <c r="O5122" s="6">
        <f t="shared" si="590"/>
        <v>14.700000000000001</v>
      </c>
    </row>
    <row r="5123" spans="1:15" x14ac:dyDescent="0.3">
      <c r="A5123" t="s">
        <v>4915</v>
      </c>
      <c r="B5123" t="s">
        <v>7149</v>
      </c>
      <c r="C5123" s="4">
        <v>41510</v>
      </c>
      <c r="D5123" s="5">
        <f t="shared" ref="D5123:D5186" si="591">C5123-DATE(YEAR(C5123),1,0)</f>
        <v>236</v>
      </c>
      <c r="E5123" s="6">
        <v>65</v>
      </c>
      <c r="F5123" s="6">
        <v>4.4000000000000004</v>
      </c>
      <c r="G5123" s="6">
        <v>13.5</v>
      </c>
      <c r="H5123" s="4">
        <v>41757</v>
      </c>
      <c r="I5123" s="5">
        <f t="shared" ref="I5123:I5186" si="592">H5123-DATE(YEAR(H5123),1,0)</f>
        <v>118</v>
      </c>
      <c r="J5123" s="3" t="s">
        <v>7129</v>
      </c>
      <c r="K5123" s="6">
        <v>92</v>
      </c>
      <c r="L5123" s="6">
        <v>8.3000000000000007</v>
      </c>
      <c r="M5123" s="7">
        <f t="shared" ref="M5123:M5186" si="593">(365-D5123)+I5123</f>
        <v>247</v>
      </c>
      <c r="N5123" s="6">
        <f t="shared" si="589"/>
        <v>27</v>
      </c>
      <c r="O5123" s="6">
        <f t="shared" si="590"/>
        <v>3.9000000000000004</v>
      </c>
    </row>
    <row r="5124" spans="1:15" x14ac:dyDescent="0.3">
      <c r="A5124" t="s">
        <v>3266</v>
      </c>
      <c r="B5124" t="s">
        <v>7149</v>
      </c>
      <c r="C5124" s="4">
        <v>42597</v>
      </c>
      <c r="D5124" s="5">
        <f t="shared" si="591"/>
        <v>228</v>
      </c>
      <c r="E5124" s="6">
        <v>65</v>
      </c>
      <c r="F5124" s="6">
        <v>4.4000000000000004</v>
      </c>
      <c r="G5124" s="6">
        <v>14</v>
      </c>
      <c r="H5124" s="4">
        <v>42845</v>
      </c>
      <c r="I5124" s="5">
        <f t="shared" si="592"/>
        <v>110</v>
      </c>
      <c r="J5124" s="3" t="s">
        <v>7129</v>
      </c>
      <c r="K5124" s="6">
        <v>102</v>
      </c>
      <c r="L5124" s="6">
        <v>11.2</v>
      </c>
      <c r="M5124" s="7">
        <f t="shared" si="593"/>
        <v>247</v>
      </c>
      <c r="N5124" s="6">
        <f t="shared" si="589"/>
        <v>37</v>
      </c>
      <c r="O5124" s="6">
        <f t="shared" si="590"/>
        <v>6.7999999999999989</v>
      </c>
    </row>
    <row r="5125" spans="1:15" x14ac:dyDescent="0.3">
      <c r="A5125" t="s">
        <v>3410</v>
      </c>
      <c r="B5125" t="s">
        <v>7149</v>
      </c>
      <c r="C5125" s="4">
        <v>42598</v>
      </c>
      <c r="D5125" s="5">
        <f t="shared" si="591"/>
        <v>229</v>
      </c>
      <c r="E5125" s="6">
        <v>65</v>
      </c>
      <c r="F5125" s="6">
        <v>4.5</v>
      </c>
      <c r="G5125" s="6">
        <v>12</v>
      </c>
      <c r="H5125" s="4">
        <v>42845</v>
      </c>
      <c r="I5125" s="5">
        <f t="shared" si="592"/>
        <v>110</v>
      </c>
      <c r="J5125" s="3" t="s">
        <v>7129</v>
      </c>
      <c r="K5125" s="6">
        <v>96</v>
      </c>
      <c r="L5125" s="6">
        <v>9.1</v>
      </c>
      <c r="M5125" s="7">
        <f t="shared" si="593"/>
        <v>246</v>
      </c>
      <c r="N5125" s="6">
        <f t="shared" si="589"/>
        <v>31</v>
      </c>
      <c r="O5125" s="6">
        <f t="shared" si="590"/>
        <v>4.5999999999999996</v>
      </c>
    </row>
    <row r="5126" spans="1:15" x14ac:dyDescent="0.3">
      <c r="A5126" t="s">
        <v>5563</v>
      </c>
      <c r="B5126" t="s">
        <v>7149</v>
      </c>
      <c r="C5126" s="4">
        <v>38593</v>
      </c>
      <c r="D5126" s="5">
        <f t="shared" si="591"/>
        <v>241</v>
      </c>
      <c r="E5126" s="6">
        <v>65</v>
      </c>
      <c r="F5126" s="6"/>
      <c r="G5126" s="6">
        <v>10</v>
      </c>
      <c r="H5126" s="4">
        <v>38864</v>
      </c>
      <c r="I5126" s="5">
        <f t="shared" si="592"/>
        <v>147</v>
      </c>
      <c r="J5126" s="3" t="s">
        <v>7130</v>
      </c>
      <c r="K5126" s="6">
        <v>89</v>
      </c>
      <c r="L5126" s="6">
        <v>7.3</v>
      </c>
      <c r="M5126" s="7">
        <f t="shared" si="593"/>
        <v>271</v>
      </c>
      <c r="N5126" s="6">
        <f t="shared" ref="N5126:N5133" si="594">K5126-E5126</f>
        <v>24</v>
      </c>
      <c r="O5126" s="6"/>
    </row>
    <row r="5127" spans="1:15" x14ac:dyDescent="0.3">
      <c r="A5127" t="s">
        <v>5241</v>
      </c>
      <c r="B5127" t="s">
        <v>7149</v>
      </c>
      <c r="C5127" s="4">
        <v>38225</v>
      </c>
      <c r="D5127" s="5">
        <f t="shared" si="591"/>
        <v>239</v>
      </c>
      <c r="E5127" s="6">
        <v>65</v>
      </c>
      <c r="F5127" s="6"/>
      <c r="G5127" s="6">
        <v>10</v>
      </c>
      <c r="H5127" s="4">
        <v>38516</v>
      </c>
      <c r="I5127" s="5">
        <f t="shared" si="592"/>
        <v>164</v>
      </c>
      <c r="J5127" s="3" t="s">
        <v>7130</v>
      </c>
      <c r="K5127" s="6">
        <v>90</v>
      </c>
      <c r="L5127" s="6">
        <v>6.6</v>
      </c>
      <c r="M5127" s="7">
        <f t="shared" si="593"/>
        <v>290</v>
      </c>
      <c r="N5127" s="6">
        <f t="shared" si="594"/>
        <v>25</v>
      </c>
      <c r="O5127" s="6"/>
    </row>
    <row r="5128" spans="1:15" x14ac:dyDescent="0.3">
      <c r="A5128" t="s">
        <v>5386</v>
      </c>
      <c r="B5128" t="s">
        <v>7149</v>
      </c>
      <c r="C5128" s="4">
        <v>40782</v>
      </c>
      <c r="D5128" s="5">
        <f t="shared" si="591"/>
        <v>239</v>
      </c>
      <c r="E5128" s="6">
        <v>65</v>
      </c>
      <c r="F5128" s="6"/>
      <c r="G5128" s="6">
        <v>15</v>
      </c>
      <c r="H5128" s="4">
        <v>41019</v>
      </c>
      <c r="I5128" s="5">
        <f t="shared" si="592"/>
        <v>111</v>
      </c>
      <c r="J5128" s="3" t="s">
        <v>7129</v>
      </c>
      <c r="K5128" s="6">
        <v>97</v>
      </c>
      <c r="L5128" s="6">
        <v>9.6</v>
      </c>
      <c r="M5128" s="7">
        <f t="shared" si="593"/>
        <v>237</v>
      </c>
      <c r="N5128" s="6">
        <f t="shared" si="594"/>
        <v>32</v>
      </c>
      <c r="O5128" s="6"/>
    </row>
    <row r="5129" spans="1:15" x14ac:dyDescent="0.3">
      <c r="A5129" t="s">
        <v>5746</v>
      </c>
      <c r="B5129" t="s">
        <v>7149</v>
      </c>
      <c r="C5129" s="4">
        <v>38594</v>
      </c>
      <c r="D5129" s="5">
        <f t="shared" si="591"/>
        <v>242</v>
      </c>
      <c r="E5129" s="6">
        <v>65</v>
      </c>
      <c r="F5129" s="6"/>
      <c r="G5129" s="6">
        <v>9.5</v>
      </c>
      <c r="H5129" s="4">
        <v>38864</v>
      </c>
      <c r="I5129" s="5">
        <f t="shared" si="592"/>
        <v>147</v>
      </c>
      <c r="J5129" s="3" t="s">
        <v>7130</v>
      </c>
      <c r="K5129" s="6">
        <v>98</v>
      </c>
      <c r="L5129" s="6">
        <v>10.4</v>
      </c>
      <c r="M5129" s="7">
        <f t="shared" si="593"/>
        <v>270</v>
      </c>
      <c r="N5129" s="6">
        <f t="shared" si="594"/>
        <v>33</v>
      </c>
      <c r="O5129" s="6"/>
    </row>
    <row r="5130" spans="1:15" x14ac:dyDescent="0.3">
      <c r="A5130" t="s">
        <v>5388</v>
      </c>
      <c r="B5130" t="s">
        <v>7149</v>
      </c>
      <c r="C5130" s="4">
        <v>40782</v>
      </c>
      <c r="D5130" s="5">
        <f t="shared" si="591"/>
        <v>239</v>
      </c>
      <c r="E5130" s="6">
        <v>65</v>
      </c>
      <c r="F5130" s="6"/>
      <c r="G5130" s="6">
        <v>15</v>
      </c>
      <c r="H5130" s="4">
        <v>41017</v>
      </c>
      <c r="I5130" s="5">
        <f t="shared" si="592"/>
        <v>109</v>
      </c>
      <c r="J5130" s="3" t="s">
        <v>7129</v>
      </c>
      <c r="K5130" s="6">
        <v>99</v>
      </c>
      <c r="L5130" s="6">
        <v>9.1</v>
      </c>
      <c r="M5130" s="7">
        <f t="shared" si="593"/>
        <v>235</v>
      </c>
      <c r="N5130" s="6">
        <f t="shared" si="594"/>
        <v>34</v>
      </c>
      <c r="O5130" s="6"/>
    </row>
    <row r="5131" spans="1:15" x14ac:dyDescent="0.3">
      <c r="A5131" t="s">
        <v>3399</v>
      </c>
      <c r="B5131" t="s">
        <v>7149</v>
      </c>
      <c r="C5131" s="4">
        <v>41867</v>
      </c>
      <c r="D5131" s="5">
        <f t="shared" si="591"/>
        <v>228</v>
      </c>
      <c r="E5131" s="6">
        <v>65</v>
      </c>
      <c r="F5131" s="6"/>
      <c r="G5131" s="6">
        <v>14</v>
      </c>
      <c r="H5131" s="4">
        <v>42119</v>
      </c>
      <c r="I5131" s="5">
        <f t="shared" si="592"/>
        <v>115</v>
      </c>
      <c r="J5131" s="3" t="s">
        <v>7129</v>
      </c>
      <c r="K5131" s="6">
        <v>102</v>
      </c>
      <c r="L5131" s="6">
        <v>11.9</v>
      </c>
      <c r="M5131" s="7">
        <f t="shared" si="593"/>
        <v>252</v>
      </c>
      <c r="N5131" s="6">
        <f t="shared" si="594"/>
        <v>37</v>
      </c>
      <c r="O5131" s="6"/>
    </row>
    <row r="5132" spans="1:15" x14ac:dyDescent="0.3">
      <c r="A5132" t="s">
        <v>5044</v>
      </c>
      <c r="B5132" t="s">
        <v>7149</v>
      </c>
      <c r="C5132" s="4">
        <v>38224</v>
      </c>
      <c r="D5132" s="5">
        <f t="shared" si="591"/>
        <v>238</v>
      </c>
      <c r="E5132" s="6">
        <v>65</v>
      </c>
      <c r="F5132" s="6"/>
      <c r="G5132" s="6">
        <v>9</v>
      </c>
      <c r="H5132" s="4">
        <v>38473</v>
      </c>
      <c r="I5132" s="5">
        <f t="shared" si="592"/>
        <v>121</v>
      </c>
      <c r="J5132" s="3" t="s">
        <v>7130</v>
      </c>
      <c r="K5132" s="6">
        <v>109</v>
      </c>
      <c r="L5132" s="6">
        <v>10.3</v>
      </c>
      <c r="M5132" s="7">
        <f t="shared" si="593"/>
        <v>248</v>
      </c>
      <c r="N5132" s="6">
        <f t="shared" si="594"/>
        <v>44</v>
      </c>
      <c r="O5132" s="6"/>
    </row>
    <row r="5133" spans="1:15" x14ac:dyDescent="0.3">
      <c r="A5133" t="s">
        <v>5230</v>
      </c>
      <c r="B5133" t="s">
        <v>7149</v>
      </c>
      <c r="C5133" s="4">
        <v>38225</v>
      </c>
      <c r="D5133" s="5">
        <f t="shared" si="591"/>
        <v>239</v>
      </c>
      <c r="E5133" s="6">
        <v>65</v>
      </c>
      <c r="F5133" s="6"/>
      <c r="G5133" s="6">
        <v>10</v>
      </c>
      <c r="H5133" s="4">
        <v>38473</v>
      </c>
      <c r="I5133" s="5">
        <f t="shared" si="592"/>
        <v>121</v>
      </c>
      <c r="J5133" s="3" t="s">
        <v>7130</v>
      </c>
      <c r="K5133" s="6">
        <v>115</v>
      </c>
      <c r="L5133" s="6">
        <v>14</v>
      </c>
      <c r="M5133" s="7">
        <f t="shared" si="593"/>
        <v>247</v>
      </c>
      <c r="N5133" s="6">
        <f t="shared" si="594"/>
        <v>50</v>
      </c>
      <c r="O5133" s="6"/>
    </row>
    <row r="5134" spans="1:15" x14ac:dyDescent="0.3">
      <c r="A5134" t="s">
        <v>4654</v>
      </c>
      <c r="B5134" t="s">
        <v>7149</v>
      </c>
      <c r="C5134" s="4">
        <v>34204</v>
      </c>
      <c r="D5134" s="5">
        <f t="shared" si="591"/>
        <v>235</v>
      </c>
      <c r="E5134" s="6">
        <v>65</v>
      </c>
      <c r="F5134" s="6"/>
      <c r="G5134" s="6">
        <v>9.5</v>
      </c>
      <c r="H5134" s="4">
        <v>34553</v>
      </c>
      <c r="I5134" s="5">
        <f t="shared" si="592"/>
        <v>219</v>
      </c>
      <c r="J5134" s="3" t="s">
        <v>7129</v>
      </c>
      <c r="K5134" s="6"/>
      <c r="L5134" s="6">
        <v>64.400000000000006</v>
      </c>
      <c r="M5134" s="7">
        <f t="shared" si="593"/>
        <v>349</v>
      </c>
      <c r="N5134" s="6"/>
      <c r="O5134" s="6"/>
    </row>
    <row r="5135" spans="1:15" x14ac:dyDescent="0.3">
      <c r="A5135" t="s">
        <v>2605</v>
      </c>
      <c r="B5135" t="s">
        <v>7149</v>
      </c>
      <c r="C5135" s="4">
        <v>42958</v>
      </c>
      <c r="D5135" s="5">
        <f t="shared" si="591"/>
        <v>223</v>
      </c>
      <c r="E5135" s="6">
        <v>66</v>
      </c>
      <c r="F5135" s="6">
        <v>2.6</v>
      </c>
      <c r="G5135" s="6">
        <v>8.5</v>
      </c>
      <c r="H5135" s="4">
        <v>43220</v>
      </c>
      <c r="I5135" s="5">
        <f t="shared" si="592"/>
        <v>120</v>
      </c>
      <c r="J5135" s="3" t="s">
        <v>7129</v>
      </c>
      <c r="K5135" s="6">
        <v>98</v>
      </c>
      <c r="L5135" s="6">
        <v>10</v>
      </c>
      <c r="M5135" s="7">
        <f t="shared" si="593"/>
        <v>262</v>
      </c>
      <c r="N5135" s="6">
        <f t="shared" ref="N5135:N5158" si="595">K5135-E5135</f>
        <v>32</v>
      </c>
      <c r="O5135" s="6">
        <f t="shared" ref="O5135:O5158" si="596">L5135-F5135</f>
        <v>7.4</v>
      </c>
    </row>
    <row r="5136" spans="1:15" x14ac:dyDescent="0.3">
      <c r="A5136" t="s">
        <v>2602</v>
      </c>
      <c r="B5136" t="s">
        <v>7149</v>
      </c>
      <c r="C5136" s="4">
        <v>42958</v>
      </c>
      <c r="D5136" s="5">
        <f t="shared" si="591"/>
        <v>223</v>
      </c>
      <c r="E5136" s="6">
        <v>66</v>
      </c>
      <c r="F5136" s="6">
        <v>2.7</v>
      </c>
      <c r="G5136" s="6">
        <v>8.5</v>
      </c>
      <c r="H5136" s="4">
        <v>43207</v>
      </c>
      <c r="I5136" s="5">
        <f t="shared" si="592"/>
        <v>107</v>
      </c>
      <c r="J5136" s="3" t="s">
        <v>7129</v>
      </c>
      <c r="K5136" s="6">
        <v>102</v>
      </c>
      <c r="L5136" s="6">
        <v>10.5</v>
      </c>
      <c r="M5136" s="7">
        <f t="shared" si="593"/>
        <v>249</v>
      </c>
      <c r="N5136" s="6">
        <f t="shared" si="595"/>
        <v>36</v>
      </c>
      <c r="O5136" s="6">
        <f t="shared" si="596"/>
        <v>7.8</v>
      </c>
    </row>
    <row r="5137" spans="1:15" x14ac:dyDescent="0.3">
      <c r="A5137" t="s">
        <v>5234</v>
      </c>
      <c r="B5137" t="s">
        <v>7149</v>
      </c>
      <c r="C5137" s="4">
        <v>38225</v>
      </c>
      <c r="D5137" s="5">
        <f t="shared" si="591"/>
        <v>239</v>
      </c>
      <c r="E5137" s="6">
        <v>66</v>
      </c>
      <c r="F5137" s="6">
        <v>3.1</v>
      </c>
      <c r="G5137" s="6">
        <v>10</v>
      </c>
      <c r="H5137" s="4">
        <v>38500</v>
      </c>
      <c r="I5137" s="5">
        <f t="shared" si="592"/>
        <v>148</v>
      </c>
      <c r="J5137" s="3" t="s">
        <v>7130</v>
      </c>
      <c r="K5137" s="6">
        <v>104</v>
      </c>
      <c r="L5137" s="6">
        <v>10.9</v>
      </c>
      <c r="M5137" s="7">
        <f t="shared" si="593"/>
        <v>274</v>
      </c>
      <c r="N5137" s="6">
        <f t="shared" si="595"/>
        <v>38</v>
      </c>
      <c r="O5137" s="6">
        <f t="shared" si="596"/>
        <v>7.8000000000000007</v>
      </c>
    </row>
    <row r="5138" spans="1:15" x14ac:dyDescent="0.3">
      <c r="A5138" t="s">
        <v>3840</v>
      </c>
      <c r="B5138" t="s">
        <v>7149</v>
      </c>
      <c r="C5138" s="4">
        <v>42235</v>
      </c>
      <c r="D5138" s="5">
        <f t="shared" si="591"/>
        <v>231</v>
      </c>
      <c r="E5138" s="6">
        <v>66</v>
      </c>
      <c r="F5138" s="6">
        <v>3.2</v>
      </c>
      <c r="G5138" s="6">
        <v>8.5</v>
      </c>
      <c r="H5138" s="4">
        <v>42476</v>
      </c>
      <c r="I5138" s="5">
        <f t="shared" si="592"/>
        <v>107</v>
      </c>
      <c r="J5138" s="3" t="s">
        <v>7129</v>
      </c>
      <c r="K5138" s="6">
        <v>121</v>
      </c>
      <c r="L5138" s="6">
        <v>17.2</v>
      </c>
      <c r="M5138" s="7">
        <f t="shared" si="593"/>
        <v>241</v>
      </c>
      <c r="N5138" s="6">
        <f t="shared" si="595"/>
        <v>55</v>
      </c>
      <c r="O5138" s="6">
        <f t="shared" si="596"/>
        <v>14</v>
      </c>
    </row>
    <row r="5139" spans="1:15" x14ac:dyDescent="0.3">
      <c r="A5139" t="s">
        <v>5167</v>
      </c>
      <c r="B5139" t="s">
        <v>7149</v>
      </c>
      <c r="C5139" s="4">
        <v>33111</v>
      </c>
      <c r="D5139" s="5">
        <f t="shared" si="591"/>
        <v>238</v>
      </c>
      <c r="E5139" s="6">
        <v>66</v>
      </c>
      <c r="F5139" s="6">
        <v>3.2</v>
      </c>
      <c r="G5139" s="6">
        <v>11.5</v>
      </c>
      <c r="H5139" s="4">
        <v>33417</v>
      </c>
      <c r="I5139" s="5">
        <f t="shared" si="592"/>
        <v>179</v>
      </c>
      <c r="J5139" s="3" t="s">
        <v>7129</v>
      </c>
      <c r="K5139" s="6">
        <v>117</v>
      </c>
      <c r="L5139" s="6">
        <v>17.3</v>
      </c>
      <c r="M5139" s="7">
        <f t="shared" si="593"/>
        <v>306</v>
      </c>
      <c r="N5139" s="6">
        <f t="shared" si="595"/>
        <v>51</v>
      </c>
      <c r="O5139" s="6">
        <f t="shared" si="596"/>
        <v>14.100000000000001</v>
      </c>
    </row>
    <row r="5140" spans="1:15" x14ac:dyDescent="0.3">
      <c r="A5140" t="s">
        <v>5178</v>
      </c>
      <c r="B5140" t="s">
        <v>7149</v>
      </c>
      <c r="C5140" s="4">
        <v>37494</v>
      </c>
      <c r="D5140" s="5">
        <f t="shared" si="591"/>
        <v>238</v>
      </c>
      <c r="E5140" s="6">
        <v>66</v>
      </c>
      <c r="F5140" s="6">
        <v>3.4</v>
      </c>
      <c r="G5140" s="6">
        <v>12</v>
      </c>
      <c r="H5140" s="4">
        <v>37742</v>
      </c>
      <c r="I5140" s="5">
        <f t="shared" si="592"/>
        <v>121</v>
      </c>
      <c r="J5140" s="3" t="s">
        <v>7130</v>
      </c>
      <c r="K5140" s="6">
        <v>96</v>
      </c>
      <c r="L5140" s="6">
        <v>8.9</v>
      </c>
      <c r="M5140" s="7">
        <f t="shared" si="593"/>
        <v>248</v>
      </c>
      <c r="N5140" s="6">
        <f t="shared" si="595"/>
        <v>30</v>
      </c>
      <c r="O5140" s="6">
        <f t="shared" si="596"/>
        <v>5.5</v>
      </c>
    </row>
    <row r="5141" spans="1:15" x14ac:dyDescent="0.3">
      <c r="A5141" t="s">
        <v>5053</v>
      </c>
      <c r="B5141" t="s">
        <v>7149</v>
      </c>
      <c r="C5141" s="4">
        <v>38224</v>
      </c>
      <c r="D5141" s="5">
        <f t="shared" si="591"/>
        <v>238</v>
      </c>
      <c r="E5141" s="6">
        <v>66</v>
      </c>
      <c r="F5141" s="6">
        <v>3.4</v>
      </c>
      <c r="G5141" s="6">
        <v>8</v>
      </c>
      <c r="H5141" s="4">
        <v>38504</v>
      </c>
      <c r="I5141" s="5">
        <f t="shared" si="592"/>
        <v>152</v>
      </c>
      <c r="J5141" s="3" t="s">
        <v>7130</v>
      </c>
      <c r="K5141" s="6">
        <v>98</v>
      </c>
      <c r="L5141" s="6">
        <v>9.9</v>
      </c>
      <c r="M5141" s="7">
        <f t="shared" si="593"/>
        <v>279</v>
      </c>
      <c r="N5141" s="6">
        <f t="shared" si="595"/>
        <v>32</v>
      </c>
      <c r="O5141" s="6">
        <f t="shared" si="596"/>
        <v>6.5</v>
      </c>
    </row>
    <row r="5142" spans="1:15" x14ac:dyDescent="0.3">
      <c r="A5142" t="s">
        <v>5055</v>
      </c>
      <c r="B5142" t="s">
        <v>7149</v>
      </c>
      <c r="C5142" s="4">
        <v>38224</v>
      </c>
      <c r="D5142" s="5">
        <f t="shared" si="591"/>
        <v>238</v>
      </c>
      <c r="E5142" s="6">
        <v>66</v>
      </c>
      <c r="F5142" s="6">
        <v>3.4</v>
      </c>
      <c r="G5142" s="6">
        <v>8</v>
      </c>
      <c r="H5142" s="4">
        <v>38471</v>
      </c>
      <c r="I5142" s="5">
        <f t="shared" si="592"/>
        <v>119</v>
      </c>
      <c r="J5142" s="3" t="s">
        <v>7130</v>
      </c>
      <c r="K5142" s="6">
        <v>115</v>
      </c>
      <c r="L5142" s="6">
        <v>13.7</v>
      </c>
      <c r="M5142" s="7">
        <f t="shared" si="593"/>
        <v>246</v>
      </c>
      <c r="N5142" s="6">
        <f t="shared" si="595"/>
        <v>49</v>
      </c>
      <c r="O5142" s="6">
        <f t="shared" si="596"/>
        <v>10.299999999999999</v>
      </c>
    </row>
    <row r="5143" spans="1:15" x14ac:dyDescent="0.3">
      <c r="A5143" t="s">
        <v>5394</v>
      </c>
      <c r="B5143" t="s">
        <v>7149</v>
      </c>
      <c r="C5143" s="4">
        <v>40782</v>
      </c>
      <c r="D5143" s="5">
        <f t="shared" si="591"/>
        <v>239</v>
      </c>
      <c r="E5143" s="6">
        <v>66</v>
      </c>
      <c r="F5143" s="6">
        <v>3.5</v>
      </c>
      <c r="G5143" s="6">
        <v>15</v>
      </c>
      <c r="H5143" s="4">
        <v>41031</v>
      </c>
      <c r="I5143" s="5">
        <f t="shared" si="592"/>
        <v>123</v>
      </c>
      <c r="J5143" s="3" t="s">
        <v>7129</v>
      </c>
      <c r="K5143" s="6">
        <v>100</v>
      </c>
      <c r="L5143" s="6">
        <v>11.6</v>
      </c>
      <c r="M5143" s="7">
        <f t="shared" si="593"/>
        <v>249</v>
      </c>
      <c r="N5143" s="6">
        <f t="shared" si="595"/>
        <v>34</v>
      </c>
      <c r="O5143" s="6">
        <f t="shared" si="596"/>
        <v>8.1</v>
      </c>
    </row>
    <row r="5144" spans="1:15" x14ac:dyDescent="0.3">
      <c r="A5144" t="s">
        <v>5258</v>
      </c>
      <c r="B5144" t="s">
        <v>7149</v>
      </c>
      <c r="C5144" s="4">
        <v>40781</v>
      </c>
      <c r="D5144" s="5">
        <f t="shared" si="591"/>
        <v>238</v>
      </c>
      <c r="E5144" s="6">
        <v>66</v>
      </c>
      <c r="F5144" s="6">
        <v>3.5</v>
      </c>
      <c r="G5144" s="6">
        <v>15</v>
      </c>
      <c r="H5144" s="4">
        <v>41019</v>
      </c>
      <c r="I5144" s="5">
        <f t="shared" si="592"/>
        <v>111</v>
      </c>
      <c r="J5144" s="3" t="s">
        <v>7129</v>
      </c>
      <c r="K5144" s="6">
        <v>106</v>
      </c>
      <c r="L5144" s="6">
        <v>12.8</v>
      </c>
      <c r="M5144" s="7">
        <f t="shared" si="593"/>
        <v>238</v>
      </c>
      <c r="N5144" s="6">
        <f t="shared" si="595"/>
        <v>40</v>
      </c>
      <c r="O5144" s="6">
        <f t="shared" si="596"/>
        <v>9.3000000000000007</v>
      </c>
    </row>
    <row r="5145" spans="1:15" x14ac:dyDescent="0.3">
      <c r="A5145" t="s">
        <v>5163</v>
      </c>
      <c r="B5145" t="s">
        <v>7149</v>
      </c>
      <c r="C5145" s="4">
        <v>33111</v>
      </c>
      <c r="D5145" s="5">
        <f t="shared" si="591"/>
        <v>238</v>
      </c>
      <c r="E5145" s="6">
        <v>66</v>
      </c>
      <c r="F5145" s="6">
        <v>3.6</v>
      </c>
      <c r="G5145" s="6">
        <v>11</v>
      </c>
      <c r="H5145" s="4">
        <v>33352</v>
      </c>
      <c r="I5145" s="5">
        <f t="shared" si="592"/>
        <v>114</v>
      </c>
      <c r="J5145" s="3" t="s">
        <v>7129</v>
      </c>
      <c r="K5145" s="6">
        <v>98</v>
      </c>
      <c r="L5145" s="6">
        <v>9.3000000000000007</v>
      </c>
      <c r="M5145" s="7">
        <f t="shared" si="593"/>
        <v>241</v>
      </c>
      <c r="N5145" s="6">
        <f t="shared" si="595"/>
        <v>32</v>
      </c>
      <c r="O5145" s="6">
        <f t="shared" si="596"/>
        <v>5.7000000000000011</v>
      </c>
    </row>
    <row r="5146" spans="1:15" x14ac:dyDescent="0.3">
      <c r="A5146" t="s">
        <v>3251</v>
      </c>
      <c r="B5146" t="s">
        <v>7149</v>
      </c>
      <c r="C5146" s="4">
        <v>42597</v>
      </c>
      <c r="D5146" s="5">
        <f t="shared" si="591"/>
        <v>228</v>
      </c>
      <c r="E5146" s="6">
        <v>66</v>
      </c>
      <c r="F5146" s="6">
        <v>3.6</v>
      </c>
      <c r="G5146" s="6">
        <v>14</v>
      </c>
      <c r="H5146" s="4">
        <v>42839</v>
      </c>
      <c r="I5146" s="5">
        <f t="shared" si="592"/>
        <v>104</v>
      </c>
      <c r="J5146" s="3" t="s">
        <v>7129</v>
      </c>
      <c r="K5146" s="6">
        <v>104</v>
      </c>
      <c r="L5146" s="6">
        <v>11.3</v>
      </c>
      <c r="M5146" s="7">
        <f t="shared" si="593"/>
        <v>241</v>
      </c>
      <c r="N5146" s="6">
        <f t="shared" si="595"/>
        <v>38</v>
      </c>
      <c r="O5146" s="6">
        <f t="shared" si="596"/>
        <v>7.7000000000000011</v>
      </c>
    </row>
    <row r="5147" spans="1:15" x14ac:dyDescent="0.3">
      <c r="A5147" t="s">
        <v>5469</v>
      </c>
      <c r="B5147" t="s">
        <v>7149</v>
      </c>
      <c r="C5147" s="4">
        <v>37861</v>
      </c>
      <c r="D5147" s="5">
        <f t="shared" si="591"/>
        <v>240</v>
      </c>
      <c r="E5147" s="6">
        <v>66</v>
      </c>
      <c r="F5147" s="6">
        <v>3.6</v>
      </c>
      <c r="G5147" s="6">
        <v>9.5</v>
      </c>
      <c r="H5147" s="4">
        <v>38110</v>
      </c>
      <c r="I5147" s="5">
        <f t="shared" si="592"/>
        <v>124</v>
      </c>
      <c r="J5147" s="3" t="s">
        <v>7130</v>
      </c>
      <c r="K5147" s="6">
        <v>105</v>
      </c>
      <c r="L5147" s="6">
        <v>11.3</v>
      </c>
      <c r="M5147" s="7">
        <f t="shared" si="593"/>
        <v>249</v>
      </c>
      <c r="N5147" s="6">
        <f t="shared" si="595"/>
        <v>39</v>
      </c>
      <c r="O5147" s="6">
        <f t="shared" si="596"/>
        <v>7.7000000000000011</v>
      </c>
    </row>
    <row r="5148" spans="1:15" x14ac:dyDescent="0.3">
      <c r="A5148" t="s">
        <v>3244</v>
      </c>
      <c r="B5148" t="s">
        <v>7149</v>
      </c>
      <c r="C5148" s="4">
        <v>42597</v>
      </c>
      <c r="D5148" s="5">
        <f t="shared" si="591"/>
        <v>228</v>
      </c>
      <c r="E5148" s="6">
        <v>66</v>
      </c>
      <c r="F5148" s="6">
        <v>3.6</v>
      </c>
      <c r="G5148" s="6">
        <v>14</v>
      </c>
      <c r="H5148" s="4">
        <v>42845</v>
      </c>
      <c r="I5148" s="5">
        <f t="shared" si="592"/>
        <v>110</v>
      </c>
      <c r="J5148" s="3" t="s">
        <v>7129</v>
      </c>
      <c r="K5148" s="6">
        <v>120</v>
      </c>
      <c r="L5148" s="6">
        <v>19.100000000000001</v>
      </c>
      <c r="M5148" s="7">
        <f t="shared" si="593"/>
        <v>247</v>
      </c>
      <c r="N5148" s="6">
        <f t="shared" si="595"/>
        <v>54</v>
      </c>
      <c r="O5148" s="6">
        <f t="shared" si="596"/>
        <v>15.500000000000002</v>
      </c>
    </row>
    <row r="5149" spans="1:15" x14ac:dyDescent="0.3">
      <c r="A5149" t="s">
        <v>3443</v>
      </c>
      <c r="B5149" t="s">
        <v>7149</v>
      </c>
      <c r="C5149" s="4">
        <v>43328</v>
      </c>
      <c r="D5149" s="5">
        <f t="shared" si="591"/>
        <v>228</v>
      </c>
      <c r="E5149" s="6">
        <v>66</v>
      </c>
      <c r="F5149" s="6">
        <v>3.7</v>
      </c>
      <c r="G5149" s="6">
        <v>12</v>
      </c>
      <c r="H5149" s="4">
        <v>43579</v>
      </c>
      <c r="I5149" s="5">
        <f t="shared" si="592"/>
        <v>114</v>
      </c>
      <c r="J5149" s="3" t="s">
        <v>7129</v>
      </c>
      <c r="K5149" s="6">
        <v>103</v>
      </c>
      <c r="L5149" s="6">
        <v>12.1</v>
      </c>
      <c r="M5149" s="7">
        <f t="shared" si="593"/>
        <v>251</v>
      </c>
      <c r="N5149" s="6">
        <f t="shared" si="595"/>
        <v>37</v>
      </c>
      <c r="O5149" s="6">
        <f t="shared" si="596"/>
        <v>8.3999999999999986</v>
      </c>
    </row>
    <row r="5150" spans="1:15" x14ac:dyDescent="0.3">
      <c r="A5150" t="s">
        <v>5371</v>
      </c>
      <c r="B5150" t="s">
        <v>7149</v>
      </c>
      <c r="C5150" s="4">
        <v>40782</v>
      </c>
      <c r="D5150" s="5">
        <f t="shared" si="591"/>
        <v>239</v>
      </c>
      <c r="E5150" s="6">
        <v>66</v>
      </c>
      <c r="F5150" s="6">
        <v>3.7</v>
      </c>
      <c r="G5150" s="6">
        <v>15</v>
      </c>
      <c r="H5150" s="4">
        <v>41003</v>
      </c>
      <c r="I5150" s="5">
        <f t="shared" si="592"/>
        <v>95</v>
      </c>
      <c r="J5150" s="3" t="s">
        <v>7129</v>
      </c>
      <c r="K5150" s="6">
        <v>105</v>
      </c>
      <c r="L5150" s="6">
        <v>12.1</v>
      </c>
      <c r="M5150" s="7">
        <f t="shared" si="593"/>
        <v>221</v>
      </c>
      <c r="N5150" s="6">
        <f t="shared" si="595"/>
        <v>39</v>
      </c>
      <c r="O5150" s="6">
        <f t="shared" si="596"/>
        <v>8.3999999999999986</v>
      </c>
    </row>
    <row r="5151" spans="1:15" x14ac:dyDescent="0.3">
      <c r="A5151" t="s">
        <v>3445</v>
      </c>
      <c r="B5151" t="s">
        <v>7149</v>
      </c>
      <c r="C5151" s="4">
        <v>43328</v>
      </c>
      <c r="D5151" s="5">
        <f t="shared" si="591"/>
        <v>228</v>
      </c>
      <c r="E5151" s="6">
        <v>66</v>
      </c>
      <c r="F5151" s="6">
        <v>3.7</v>
      </c>
      <c r="G5151" s="6">
        <v>12</v>
      </c>
      <c r="H5151" s="4">
        <v>43583</v>
      </c>
      <c r="I5151" s="5">
        <f t="shared" si="592"/>
        <v>118</v>
      </c>
      <c r="J5151" s="3" t="s">
        <v>7129</v>
      </c>
      <c r="K5151" s="6">
        <v>106</v>
      </c>
      <c r="L5151" s="6">
        <v>12.7</v>
      </c>
      <c r="M5151" s="7">
        <f t="shared" si="593"/>
        <v>255</v>
      </c>
      <c r="N5151" s="6">
        <f t="shared" si="595"/>
        <v>40</v>
      </c>
      <c r="O5151" s="6">
        <f t="shared" si="596"/>
        <v>9</v>
      </c>
    </row>
    <row r="5152" spans="1:15" x14ac:dyDescent="0.3">
      <c r="A5152" t="s">
        <v>5257</v>
      </c>
      <c r="B5152" t="s">
        <v>7149</v>
      </c>
      <c r="C5152" s="4">
        <v>40781</v>
      </c>
      <c r="D5152" s="5">
        <f t="shared" si="591"/>
        <v>238</v>
      </c>
      <c r="E5152" s="6">
        <v>66</v>
      </c>
      <c r="F5152" s="6">
        <v>3.8</v>
      </c>
      <c r="G5152" s="6">
        <v>15</v>
      </c>
      <c r="H5152" s="4">
        <v>41016</v>
      </c>
      <c r="I5152" s="5">
        <f t="shared" si="592"/>
        <v>108</v>
      </c>
      <c r="J5152" s="3" t="s">
        <v>7129</v>
      </c>
      <c r="K5152" s="6">
        <v>105</v>
      </c>
      <c r="L5152" s="6">
        <v>12.1</v>
      </c>
      <c r="M5152" s="7">
        <f t="shared" si="593"/>
        <v>235</v>
      </c>
      <c r="N5152" s="6">
        <f t="shared" si="595"/>
        <v>39</v>
      </c>
      <c r="O5152" s="6">
        <f t="shared" si="596"/>
        <v>8.3000000000000007</v>
      </c>
    </row>
    <row r="5153" spans="1:15" x14ac:dyDescent="0.3">
      <c r="A5153" t="s">
        <v>3423</v>
      </c>
      <c r="B5153" t="s">
        <v>7149</v>
      </c>
      <c r="C5153" s="4">
        <v>42598</v>
      </c>
      <c r="D5153" s="5">
        <f t="shared" si="591"/>
        <v>229</v>
      </c>
      <c r="E5153" s="6">
        <v>66</v>
      </c>
      <c r="F5153" s="6">
        <v>3.8</v>
      </c>
      <c r="G5153" s="6">
        <v>12</v>
      </c>
      <c r="H5153" s="4">
        <v>42866</v>
      </c>
      <c r="I5153" s="5">
        <f t="shared" si="592"/>
        <v>131</v>
      </c>
      <c r="J5153" s="3" t="s">
        <v>7129</v>
      </c>
      <c r="K5153" s="6">
        <v>107</v>
      </c>
      <c r="L5153" s="6">
        <v>12.5</v>
      </c>
      <c r="M5153" s="7">
        <f t="shared" si="593"/>
        <v>267</v>
      </c>
      <c r="N5153" s="6">
        <f t="shared" si="595"/>
        <v>41</v>
      </c>
      <c r="O5153" s="6">
        <f t="shared" si="596"/>
        <v>8.6999999999999993</v>
      </c>
    </row>
    <row r="5154" spans="1:15" x14ac:dyDescent="0.3">
      <c r="A5154" t="s">
        <v>4579</v>
      </c>
      <c r="B5154" t="s">
        <v>7149</v>
      </c>
      <c r="C5154" s="4">
        <v>41143</v>
      </c>
      <c r="D5154" s="5">
        <f t="shared" si="591"/>
        <v>235</v>
      </c>
      <c r="E5154" s="6">
        <v>66</v>
      </c>
      <c r="F5154" s="6">
        <v>3.8</v>
      </c>
      <c r="G5154" s="6">
        <v>15</v>
      </c>
      <c r="H5154" s="4">
        <v>41403</v>
      </c>
      <c r="I5154" s="5">
        <f t="shared" si="592"/>
        <v>129</v>
      </c>
      <c r="J5154" s="3" t="s">
        <v>7129</v>
      </c>
      <c r="K5154" s="6">
        <v>108</v>
      </c>
      <c r="L5154" s="6">
        <v>14.2</v>
      </c>
      <c r="M5154" s="7">
        <f t="shared" si="593"/>
        <v>259</v>
      </c>
      <c r="N5154" s="6">
        <f t="shared" si="595"/>
        <v>42</v>
      </c>
      <c r="O5154" s="6">
        <f t="shared" si="596"/>
        <v>10.399999999999999</v>
      </c>
    </row>
    <row r="5155" spans="1:15" x14ac:dyDescent="0.3">
      <c r="A5155" t="s">
        <v>3817</v>
      </c>
      <c r="B5155" t="s">
        <v>7149</v>
      </c>
      <c r="C5155" s="4">
        <v>42235</v>
      </c>
      <c r="D5155" s="5">
        <f t="shared" si="591"/>
        <v>231</v>
      </c>
      <c r="E5155" s="6">
        <v>66</v>
      </c>
      <c r="F5155" s="6">
        <v>3.9</v>
      </c>
      <c r="G5155" s="6">
        <v>11</v>
      </c>
      <c r="H5155" s="4">
        <v>42474</v>
      </c>
      <c r="I5155" s="5">
        <f t="shared" si="592"/>
        <v>105</v>
      </c>
      <c r="J5155" s="3" t="s">
        <v>7129</v>
      </c>
      <c r="K5155" s="6">
        <v>97</v>
      </c>
      <c r="L5155" s="6">
        <v>8.9</v>
      </c>
      <c r="M5155" s="7">
        <f t="shared" si="593"/>
        <v>239</v>
      </c>
      <c r="N5155" s="6">
        <f t="shared" si="595"/>
        <v>31</v>
      </c>
      <c r="O5155" s="6">
        <f t="shared" si="596"/>
        <v>5</v>
      </c>
    </row>
    <row r="5156" spans="1:15" x14ac:dyDescent="0.3">
      <c r="A5156" t="s">
        <v>5051</v>
      </c>
      <c r="B5156" t="s">
        <v>7149</v>
      </c>
      <c r="C5156" s="4">
        <v>38224</v>
      </c>
      <c r="D5156" s="5">
        <f t="shared" si="591"/>
        <v>238</v>
      </c>
      <c r="E5156" s="6">
        <v>66</v>
      </c>
      <c r="F5156" s="6">
        <v>3.9</v>
      </c>
      <c r="G5156" s="6">
        <v>9</v>
      </c>
      <c r="H5156" s="4">
        <v>38473</v>
      </c>
      <c r="I5156" s="5">
        <f t="shared" si="592"/>
        <v>121</v>
      </c>
      <c r="J5156" s="3" t="s">
        <v>7130</v>
      </c>
      <c r="K5156" s="6">
        <v>96</v>
      </c>
      <c r="L5156" s="6">
        <v>10</v>
      </c>
      <c r="M5156" s="7">
        <f t="shared" si="593"/>
        <v>248</v>
      </c>
      <c r="N5156" s="6">
        <f t="shared" si="595"/>
        <v>30</v>
      </c>
      <c r="O5156" s="6">
        <f t="shared" si="596"/>
        <v>6.1</v>
      </c>
    </row>
    <row r="5157" spans="1:15" x14ac:dyDescent="0.3">
      <c r="A5157" t="s">
        <v>2878</v>
      </c>
      <c r="B5157" t="s">
        <v>7149</v>
      </c>
      <c r="C5157" s="4">
        <v>44421</v>
      </c>
      <c r="D5157" s="5">
        <f t="shared" si="591"/>
        <v>225</v>
      </c>
      <c r="E5157" s="6">
        <v>66</v>
      </c>
      <c r="F5157" s="6">
        <v>3.9</v>
      </c>
      <c r="G5157" s="6">
        <v>14</v>
      </c>
      <c r="H5157" s="4">
        <v>44688</v>
      </c>
      <c r="I5157" s="5">
        <f t="shared" si="592"/>
        <v>127</v>
      </c>
      <c r="J5157" s="3" t="s">
        <v>7129</v>
      </c>
      <c r="K5157" s="6">
        <v>111</v>
      </c>
      <c r="L5157" s="6">
        <v>14.5</v>
      </c>
      <c r="M5157" s="7">
        <f t="shared" si="593"/>
        <v>267</v>
      </c>
      <c r="N5157" s="6">
        <f t="shared" si="595"/>
        <v>45</v>
      </c>
      <c r="O5157" s="6">
        <f t="shared" si="596"/>
        <v>10.6</v>
      </c>
    </row>
    <row r="5158" spans="1:15" x14ac:dyDescent="0.3">
      <c r="A5158" t="s">
        <v>5005</v>
      </c>
      <c r="B5158" t="s">
        <v>7149</v>
      </c>
      <c r="C5158" s="4">
        <v>33475</v>
      </c>
      <c r="D5158" s="5">
        <f t="shared" si="591"/>
        <v>237</v>
      </c>
      <c r="E5158" s="6">
        <v>66</v>
      </c>
      <c r="F5158" s="6">
        <v>4.4000000000000004</v>
      </c>
      <c r="G5158" s="6">
        <v>16</v>
      </c>
      <c r="H5158" s="4">
        <v>33788</v>
      </c>
      <c r="I5158" s="5">
        <f t="shared" si="592"/>
        <v>185</v>
      </c>
      <c r="J5158" s="3" t="s">
        <v>7129</v>
      </c>
      <c r="K5158" s="6">
        <v>125</v>
      </c>
      <c r="L5158" s="6">
        <v>24.9</v>
      </c>
      <c r="M5158" s="7">
        <f t="shared" si="593"/>
        <v>313</v>
      </c>
      <c r="N5158" s="6">
        <f t="shared" si="595"/>
        <v>59</v>
      </c>
      <c r="O5158" s="6">
        <f t="shared" si="596"/>
        <v>20.5</v>
      </c>
    </row>
    <row r="5159" spans="1:15" x14ac:dyDescent="0.3">
      <c r="A5159" t="s">
        <v>5550</v>
      </c>
      <c r="B5159" t="s">
        <v>7149</v>
      </c>
      <c r="C5159" s="4">
        <v>38593</v>
      </c>
      <c r="D5159" s="5">
        <f t="shared" si="591"/>
        <v>241</v>
      </c>
      <c r="E5159" s="6">
        <v>66</v>
      </c>
      <c r="F5159" s="6"/>
      <c r="G5159" s="6">
        <v>10</v>
      </c>
      <c r="H5159" s="4">
        <v>38840</v>
      </c>
      <c r="I5159" s="5">
        <f t="shared" si="592"/>
        <v>123</v>
      </c>
      <c r="J5159" s="3" t="s">
        <v>7130</v>
      </c>
      <c r="K5159" s="6">
        <v>93</v>
      </c>
      <c r="L5159" s="6">
        <v>8.8000000000000007</v>
      </c>
      <c r="M5159" s="7">
        <f t="shared" si="593"/>
        <v>247</v>
      </c>
      <c r="N5159" s="6">
        <f t="shared" ref="N5159:N5222" si="597">K5159-E5159</f>
        <v>27</v>
      </c>
      <c r="O5159" s="6"/>
    </row>
    <row r="5160" spans="1:15" x14ac:dyDescent="0.3">
      <c r="A5160" t="s">
        <v>5579</v>
      </c>
      <c r="B5160" t="s">
        <v>7149</v>
      </c>
      <c r="C5160" s="4">
        <v>38593</v>
      </c>
      <c r="D5160" s="5">
        <f t="shared" si="591"/>
        <v>241</v>
      </c>
      <c r="E5160" s="6">
        <v>66</v>
      </c>
      <c r="F5160" s="6"/>
      <c r="G5160" s="6">
        <v>10</v>
      </c>
      <c r="H5160" s="4">
        <v>38836</v>
      </c>
      <c r="I5160" s="5">
        <f t="shared" si="592"/>
        <v>119</v>
      </c>
      <c r="J5160" s="3" t="s">
        <v>7130</v>
      </c>
      <c r="K5160" s="6">
        <v>94</v>
      </c>
      <c r="L5160" s="6">
        <v>9.6999999999999993</v>
      </c>
      <c r="M5160" s="7">
        <f t="shared" si="593"/>
        <v>243</v>
      </c>
      <c r="N5160" s="6">
        <f t="shared" si="597"/>
        <v>28</v>
      </c>
      <c r="O5160" s="6"/>
    </row>
    <row r="5161" spans="1:15" x14ac:dyDescent="0.3">
      <c r="A5161" t="s">
        <v>4581</v>
      </c>
      <c r="B5161" t="s">
        <v>7149</v>
      </c>
      <c r="C5161" s="4">
        <v>41143</v>
      </c>
      <c r="D5161" s="5">
        <f t="shared" si="591"/>
        <v>235</v>
      </c>
      <c r="E5161" s="6">
        <v>66</v>
      </c>
      <c r="F5161" s="6"/>
      <c r="G5161" s="6">
        <v>15</v>
      </c>
      <c r="H5161" s="4">
        <v>41401</v>
      </c>
      <c r="I5161" s="5">
        <f t="shared" si="592"/>
        <v>127</v>
      </c>
      <c r="J5161" s="3" t="s">
        <v>7129</v>
      </c>
      <c r="K5161" s="6">
        <v>101</v>
      </c>
      <c r="L5161" s="6">
        <v>11.1</v>
      </c>
      <c r="M5161" s="7">
        <f t="shared" si="593"/>
        <v>257</v>
      </c>
      <c r="N5161" s="6">
        <f t="shared" si="597"/>
        <v>35</v>
      </c>
      <c r="O5161" s="6"/>
    </row>
    <row r="5162" spans="1:15" x14ac:dyDescent="0.3">
      <c r="A5162" t="s">
        <v>5524</v>
      </c>
      <c r="B5162" t="s">
        <v>7149</v>
      </c>
      <c r="C5162" s="4">
        <v>32749</v>
      </c>
      <c r="D5162" s="5">
        <f t="shared" si="591"/>
        <v>241</v>
      </c>
      <c r="E5162" s="6">
        <v>66</v>
      </c>
      <c r="F5162" s="6"/>
      <c r="G5162" s="6">
        <v>7</v>
      </c>
      <c r="H5162" s="4">
        <v>32977</v>
      </c>
      <c r="I5162" s="5">
        <f t="shared" si="592"/>
        <v>104</v>
      </c>
      <c r="J5162" s="3" t="s">
        <v>7129</v>
      </c>
      <c r="K5162" s="6">
        <v>102</v>
      </c>
      <c r="L5162" s="6">
        <v>10</v>
      </c>
      <c r="M5162" s="7">
        <f t="shared" si="593"/>
        <v>228</v>
      </c>
      <c r="N5162" s="6">
        <f t="shared" si="597"/>
        <v>36</v>
      </c>
      <c r="O5162" s="6"/>
    </row>
    <row r="5163" spans="1:15" x14ac:dyDescent="0.3">
      <c r="A5163" t="s">
        <v>3545</v>
      </c>
      <c r="B5163" t="s">
        <v>7149</v>
      </c>
      <c r="C5163" s="4">
        <v>38946</v>
      </c>
      <c r="D5163" s="5">
        <f t="shared" si="591"/>
        <v>229</v>
      </c>
      <c r="E5163" s="6">
        <v>66</v>
      </c>
      <c r="F5163" s="6"/>
      <c r="G5163" s="6">
        <v>11</v>
      </c>
      <c r="H5163" s="4">
        <v>39188</v>
      </c>
      <c r="I5163" s="5">
        <f t="shared" si="592"/>
        <v>106</v>
      </c>
      <c r="J5163" s="3" t="s">
        <v>7130</v>
      </c>
      <c r="K5163" s="6">
        <v>105</v>
      </c>
      <c r="L5163" s="6">
        <v>12.1</v>
      </c>
      <c r="M5163" s="7">
        <f t="shared" si="593"/>
        <v>242</v>
      </c>
      <c r="N5163" s="6">
        <f t="shared" si="597"/>
        <v>39</v>
      </c>
      <c r="O5163" s="6"/>
    </row>
    <row r="5164" spans="1:15" x14ac:dyDescent="0.3">
      <c r="A5164" t="s">
        <v>5738</v>
      </c>
      <c r="B5164" t="s">
        <v>7149</v>
      </c>
      <c r="C5164" s="4">
        <v>38594</v>
      </c>
      <c r="D5164" s="5">
        <f t="shared" si="591"/>
        <v>242</v>
      </c>
      <c r="E5164" s="6">
        <v>66</v>
      </c>
      <c r="F5164" s="6"/>
      <c r="G5164" s="6">
        <v>9.5</v>
      </c>
      <c r="H5164" s="4">
        <v>38838</v>
      </c>
      <c r="I5164" s="5">
        <f t="shared" si="592"/>
        <v>121</v>
      </c>
      <c r="J5164" s="3" t="s">
        <v>7130</v>
      </c>
      <c r="K5164" s="6">
        <v>106</v>
      </c>
      <c r="L5164" s="6">
        <v>10.8</v>
      </c>
      <c r="M5164" s="7">
        <f t="shared" si="593"/>
        <v>244</v>
      </c>
      <c r="N5164" s="6">
        <f t="shared" si="597"/>
        <v>40</v>
      </c>
      <c r="O5164" s="6"/>
    </row>
    <row r="5165" spans="1:15" x14ac:dyDescent="0.3">
      <c r="A5165" t="s">
        <v>5253</v>
      </c>
      <c r="B5165" t="s">
        <v>7149</v>
      </c>
      <c r="C5165" s="4">
        <v>40781</v>
      </c>
      <c r="D5165" s="5">
        <f t="shared" si="591"/>
        <v>238</v>
      </c>
      <c r="E5165" s="6">
        <v>66</v>
      </c>
      <c r="F5165" s="6"/>
      <c r="G5165" s="6">
        <v>15</v>
      </c>
      <c r="H5165" s="4">
        <v>41024</v>
      </c>
      <c r="I5165" s="5">
        <f t="shared" si="592"/>
        <v>116</v>
      </c>
      <c r="J5165" s="3" t="s">
        <v>7129</v>
      </c>
      <c r="K5165" s="6">
        <v>106</v>
      </c>
      <c r="L5165" s="6">
        <v>12.5</v>
      </c>
      <c r="M5165" s="7">
        <f t="shared" si="593"/>
        <v>243</v>
      </c>
      <c r="N5165" s="6">
        <f t="shared" si="597"/>
        <v>40</v>
      </c>
      <c r="O5165" s="6"/>
    </row>
    <row r="5166" spans="1:15" x14ac:dyDescent="0.3">
      <c r="A5166" t="s">
        <v>5554</v>
      </c>
      <c r="B5166" t="s">
        <v>7149</v>
      </c>
      <c r="C5166" s="4">
        <v>38593</v>
      </c>
      <c r="D5166" s="5">
        <f t="shared" si="591"/>
        <v>241</v>
      </c>
      <c r="E5166" s="6">
        <v>66</v>
      </c>
      <c r="F5166" s="6"/>
      <c r="G5166" s="6">
        <v>10</v>
      </c>
      <c r="H5166" s="4">
        <v>38840</v>
      </c>
      <c r="I5166" s="5">
        <f t="shared" si="592"/>
        <v>123</v>
      </c>
      <c r="J5166" s="3" t="s">
        <v>7130</v>
      </c>
      <c r="K5166" s="6">
        <v>111</v>
      </c>
      <c r="L5166" s="6">
        <v>12.6</v>
      </c>
      <c r="M5166" s="7">
        <f t="shared" si="593"/>
        <v>247</v>
      </c>
      <c r="N5166" s="6">
        <f t="shared" si="597"/>
        <v>45</v>
      </c>
      <c r="O5166" s="6"/>
    </row>
    <row r="5167" spans="1:15" x14ac:dyDescent="0.3">
      <c r="A5167" t="s">
        <v>4164</v>
      </c>
      <c r="B5167" t="s">
        <v>7149</v>
      </c>
      <c r="C5167" s="4">
        <v>42236</v>
      </c>
      <c r="D5167" s="5">
        <f t="shared" si="591"/>
        <v>232</v>
      </c>
      <c r="E5167" s="6">
        <v>67</v>
      </c>
      <c r="F5167" s="6">
        <v>3.1</v>
      </c>
      <c r="G5167" s="6">
        <v>13</v>
      </c>
      <c r="H5167" s="4">
        <v>42475</v>
      </c>
      <c r="I5167" s="5">
        <f t="shared" si="592"/>
        <v>106</v>
      </c>
      <c r="J5167" s="3" t="s">
        <v>7129</v>
      </c>
      <c r="K5167" s="6">
        <v>100</v>
      </c>
      <c r="L5167" s="6">
        <v>9.4</v>
      </c>
      <c r="M5167" s="7">
        <f t="shared" si="593"/>
        <v>239</v>
      </c>
      <c r="N5167" s="6">
        <f t="shared" si="597"/>
        <v>33</v>
      </c>
      <c r="O5167" s="6">
        <f t="shared" ref="O5167:O5188" si="598">L5167-F5167</f>
        <v>6.3000000000000007</v>
      </c>
    </row>
    <row r="5168" spans="1:15" x14ac:dyDescent="0.3">
      <c r="A5168" t="s">
        <v>3822</v>
      </c>
      <c r="B5168" t="s">
        <v>7149</v>
      </c>
      <c r="C5168" s="4">
        <v>42235</v>
      </c>
      <c r="D5168" s="5">
        <f t="shared" si="591"/>
        <v>231</v>
      </c>
      <c r="E5168" s="6">
        <v>67</v>
      </c>
      <c r="F5168" s="6">
        <v>3.1</v>
      </c>
      <c r="G5168" s="6">
        <v>11</v>
      </c>
      <c r="H5168" s="4">
        <v>42474</v>
      </c>
      <c r="I5168" s="5">
        <f t="shared" si="592"/>
        <v>105</v>
      </c>
      <c r="J5168" s="3" t="s">
        <v>7129</v>
      </c>
      <c r="K5168" s="6">
        <v>99</v>
      </c>
      <c r="L5168" s="6">
        <v>9.5</v>
      </c>
      <c r="M5168" s="7">
        <f t="shared" si="593"/>
        <v>239</v>
      </c>
      <c r="N5168" s="6">
        <f t="shared" si="597"/>
        <v>32</v>
      </c>
      <c r="O5168" s="6">
        <f t="shared" si="598"/>
        <v>6.4</v>
      </c>
    </row>
    <row r="5169" spans="1:15" x14ac:dyDescent="0.3">
      <c r="A5169" t="s">
        <v>5168</v>
      </c>
      <c r="B5169" t="s">
        <v>7149</v>
      </c>
      <c r="C5169" s="4">
        <v>33111</v>
      </c>
      <c r="D5169" s="5">
        <f t="shared" si="591"/>
        <v>238</v>
      </c>
      <c r="E5169" s="6">
        <v>67</v>
      </c>
      <c r="F5169" s="6">
        <v>3.2</v>
      </c>
      <c r="G5169" s="6">
        <v>11</v>
      </c>
      <c r="H5169" s="4">
        <v>33354</v>
      </c>
      <c r="I5169" s="5">
        <f t="shared" si="592"/>
        <v>116</v>
      </c>
      <c r="J5169" s="3" t="s">
        <v>7129</v>
      </c>
      <c r="K5169" s="6">
        <v>102</v>
      </c>
      <c r="L5169" s="6">
        <v>9.1999999999999993</v>
      </c>
      <c r="M5169" s="7">
        <f t="shared" si="593"/>
        <v>243</v>
      </c>
      <c r="N5169" s="6">
        <f t="shared" si="597"/>
        <v>35</v>
      </c>
      <c r="O5169" s="6">
        <f t="shared" si="598"/>
        <v>5.9999999999999991</v>
      </c>
    </row>
    <row r="5170" spans="1:15" x14ac:dyDescent="0.3">
      <c r="A5170" t="s">
        <v>3838</v>
      </c>
      <c r="B5170" t="s">
        <v>7149</v>
      </c>
      <c r="C5170" s="4">
        <v>42235</v>
      </c>
      <c r="D5170" s="5">
        <f t="shared" si="591"/>
        <v>231</v>
      </c>
      <c r="E5170" s="6">
        <v>67</v>
      </c>
      <c r="F5170" s="6">
        <v>3.2</v>
      </c>
      <c r="G5170" s="6">
        <v>11</v>
      </c>
      <c r="H5170" s="4">
        <v>42474</v>
      </c>
      <c r="I5170" s="5">
        <f t="shared" si="592"/>
        <v>105</v>
      </c>
      <c r="J5170" s="3" t="s">
        <v>7129</v>
      </c>
      <c r="K5170" s="6">
        <v>106</v>
      </c>
      <c r="L5170" s="6">
        <v>10.7</v>
      </c>
      <c r="M5170" s="7">
        <f t="shared" si="593"/>
        <v>239</v>
      </c>
      <c r="N5170" s="6">
        <f t="shared" si="597"/>
        <v>39</v>
      </c>
      <c r="O5170" s="6">
        <f t="shared" si="598"/>
        <v>7.4999999999999991</v>
      </c>
    </row>
    <row r="5171" spans="1:15" x14ac:dyDescent="0.3">
      <c r="A5171" t="s">
        <v>5544</v>
      </c>
      <c r="B5171" t="s">
        <v>7149</v>
      </c>
      <c r="C5171" s="4">
        <v>37862</v>
      </c>
      <c r="D5171" s="5">
        <f t="shared" si="591"/>
        <v>241</v>
      </c>
      <c r="E5171" s="6">
        <v>67</v>
      </c>
      <c r="F5171" s="6">
        <v>3.4</v>
      </c>
      <c r="G5171" s="6">
        <v>15</v>
      </c>
      <c r="H5171" s="4">
        <v>38114</v>
      </c>
      <c r="I5171" s="5">
        <f t="shared" si="592"/>
        <v>128</v>
      </c>
      <c r="J5171" s="3" t="s">
        <v>7130</v>
      </c>
      <c r="K5171" s="6">
        <v>105</v>
      </c>
      <c r="L5171" s="6">
        <v>11</v>
      </c>
      <c r="M5171" s="7">
        <f t="shared" si="593"/>
        <v>252</v>
      </c>
      <c r="N5171" s="6">
        <f t="shared" si="597"/>
        <v>38</v>
      </c>
      <c r="O5171" s="6">
        <f t="shared" si="598"/>
        <v>7.6</v>
      </c>
    </row>
    <row r="5172" spans="1:15" x14ac:dyDescent="0.3">
      <c r="A5172" t="s">
        <v>5337</v>
      </c>
      <c r="B5172" t="s">
        <v>7149</v>
      </c>
      <c r="C5172" s="4">
        <v>33112</v>
      </c>
      <c r="D5172" s="5">
        <f t="shared" si="591"/>
        <v>239</v>
      </c>
      <c r="E5172" s="6">
        <v>67</v>
      </c>
      <c r="F5172" s="6">
        <v>3.4</v>
      </c>
      <c r="G5172" s="6">
        <v>13</v>
      </c>
      <c r="H5172" s="4">
        <v>33346</v>
      </c>
      <c r="I5172" s="5">
        <f t="shared" si="592"/>
        <v>108</v>
      </c>
      <c r="J5172" s="3" t="s">
        <v>7129</v>
      </c>
      <c r="K5172" s="6">
        <v>100</v>
      </c>
      <c r="L5172" s="6">
        <v>11.1</v>
      </c>
      <c r="M5172" s="7">
        <f t="shared" si="593"/>
        <v>234</v>
      </c>
      <c r="N5172" s="6">
        <f t="shared" si="597"/>
        <v>33</v>
      </c>
      <c r="O5172" s="6">
        <f t="shared" si="598"/>
        <v>7.6999999999999993</v>
      </c>
    </row>
    <row r="5173" spans="1:15" x14ac:dyDescent="0.3">
      <c r="A5173" t="s">
        <v>3821</v>
      </c>
      <c r="B5173" t="s">
        <v>7149</v>
      </c>
      <c r="C5173" s="4">
        <v>42235</v>
      </c>
      <c r="D5173" s="5">
        <f t="shared" si="591"/>
        <v>231</v>
      </c>
      <c r="E5173" s="6">
        <v>67</v>
      </c>
      <c r="F5173" s="6">
        <v>3.4</v>
      </c>
      <c r="G5173" s="6">
        <v>11</v>
      </c>
      <c r="H5173" s="4">
        <v>42476</v>
      </c>
      <c r="I5173" s="5">
        <f t="shared" si="592"/>
        <v>107</v>
      </c>
      <c r="J5173" s="3" t="s">
        <v>7129</v>
      </c>
      <c r="K5173" s="6">
        <v>115</v>
      </c>
      <c r="L5173" s="6">
        <v>15</v>
      </c>
      <c r="M5173" s="7">
        <f t="shared" si="593"/>
        <v>241</v>
      </c>
      <c r="N5173" s="6">
        <f t="shared" si="597"/>
        <v>48</v>
      </c>
      <c r="O5173" s="6">
        <f t="shared" si="598"/>
        <v>11.6</v>
      </c>
    </row>
    <row r="5174" spans="1:15" x14ac:dyDescent="0.3">
      <c r="A5174" t="s">
        <v>5049</v>
      </c>
      <c r="B5174" t="s">
        <v>7149</v>
      </c>
      <c r="C5174" s="4">
        <v>38224</v>
      </c>
      <c r="D5174" s="5">
        <f t="shared" si="591"/>
        <v>238</v>
      </c>
      <c r="E5174" s="6">
        <v>67</v>
      </c>
      <c r="F5174" s="6">
        <v>3.5</v>
      </c>
      <c r="G5174" s="6">
        <v>9</v>
      </c>
      <c r="H5174" s="4">
        <v>38508</v>
      </c>
      <c r="I5174" s="5">
        <f t="shared" si="592"/>
        <v>156</v>
      </c>
      <c r="J5174" s="3" t="s">
        <v>7130</v>
      </c>
      <c r="K5174" s="6">
        <v>96</v>
      </c>
      <c r="L5174" s="6">
        <v>9.1</v>
      </c>
      <c r="M5174" s="7">
        <f t="shared" si="593"/>
        <v>283</v>
      </c>
      <c r="N5174" s="6">
        <f t="shared" si="597"/>
        <v>29</v>
      </c>
      <c r="O5174" s="6">
        <f t="shared" si="598"/>
        <v>5.6</v>
      </c>
    </row>
    <row r="5175" spans="1:15" x14ac:dyDescent="0.3">
      <c r="A5175" t="s">
        <v>4180</v>
      </c>
      <c r="B5175" t="s">
        <v>7149</v>
      </c>
      <c r="C5175" s="4">
        <v>42236</v>
      </c>
      <c r="D5175" s="5">
        <f t="shared" si="591"/>
        <v>232</v>
      </c>
      <c r="E5175" s="6">
        <v>67</v>
      </c>
      <c r="F5175" s="6">
        <v>3.5</v>
      </c>
      <c r="G5175" s="6">
        <v>13</v>
      </c>
      <c r="H5175" s="4">
        <v>42473</v>
      </c>
      <c r="I5175" s="5">
        <f t="shared" si="592"/>
        <v>104</v>
      </c>
      <c r="J5175" s="3" t="s">
        <v>7129</v>
      </c>
      <c r="K5175" s="6">
        <v>125</v>
      </c>
      <c r="L5175" s="6">
        <v>20.2</v>
      </c>
      <c r="M5175" s="7">
        <f t="shared" si="593"/>
        <v>237</v>
      </c>
      <c r="N5175" s="6">
        <f t="shared" si="597"/>
        <v>58</v>
      </c>
      <c r="O5175" s="6">
        <f t="shared" si="598"/>
        <v>16.7</v>
      </c>
    </row>
    <row r="5176" spans="1:15" x14ac:dyDescent="0.3">
      <c r="A5176" t="s">
        <v>5225</v>
      </c>
      <c r="B5176" t="s">
        <v>7149</v>
      </c>
      <c r="C5176" s="4">
        <v>38225</v>
      </c>
      <c r="D5176" s="5">
        <f t="shared" si="591"/>
        <v>239</v>
      </c>
      <c r="E5176" s="6">
        <v>67</v>
      </c>
      <c r="F5176" s="6">
        <v>3.6</v>
      </c>
      <c r="G5176" s="6">
        <v>10</v>
      </c>
      <c r="H5176" s="4">
        <v>38477</v>
      </c>
      <c r="I5176" s="5">
        <f t="shared" si="592"/>
        <v>125</v>
      </c>
      <c r="J5176" s="3" t="s">
        <v>7130</v>
      </c>
      <c r="K5176" s="6">
        <v>114</v>
      </c>
      <c r="L5176" s="6">
        <v>13.4</v>
      </c>
      <c r="M5176" s="7">
        <f t="shared" si="593"/>
        <v>251</v>
      </c>
      <c r="N5176" s="6">
        <f t="shared" si="597"/>
        <v>47</v>
      </c>
      <c r="O5176" s="6">
        <f t="shared" si="598"/>
        <v>9.8000000000000007</v>
      </c>
    </row>
    <row r="5177" spans="1:15" x14ac:dyDescent="0.3">
      <c r="A5177" t="s">
        <v>2601</v>
      </c>
      <c r="B5177" t="s">
        <v>7149</v>
      </c>
      <c r="C5177" s="4">
        <v>42958</v>
      </c>
      <c r="D5177" s="5">
        <f t="shared" si="591"/>
        <v>223</v>
      </c>
      <c r="E5177" s="6">
        <v>67</v>
      </c>
      <c r="F5177" s="6">
        <v>3.7</v>
      </c>
      <c r="G5177" s="6">
        <v>8.5</v>
      </c>
      <c r="H5177" s="4">
        <v>43213</v>
      </c>
      <c r="I5177" s="5">
        <f t="shared" si="592"/>
        <v>113</v>
      </c>
      <c r="J5177" s="3" t="s">
        <v>7129</v>
      </c>
      <c r="K5177" s="6">
        <v>100</v>
      </c>
      <c r="L5177" s="6">
        <v>11</v>
      </c>
      <c r="M5177" s="7">
        <f t="shared" si="593"/>
        <v>255</v>
      </c>
      <c r="N5177" s="6">
        <f t="shared" si="597"/>
        <v>33</v>
      </c>
      <c r="O5177" s="6">
        <f t="shared" si="598"/>
        <v>7.3</v>
      </c>
    </row>
    <row r="5178" spans="1:15" x14ac:dyDescent="0.3">
      <c r="A5178" t="s">
        <v>5268</v>
      </c>
      <c r="B5178" t="s">
        <v>7149</v>
      </c>
      <c r="C5178" s="4">
        <v>40781</v>
      </c>
      <c r="D5178" s="5">
        <f t="shared" si="591"/>
        <v>238</v>
      </c>
      <c r="E5178" s="6">
        <v>67</v>
      </c>
      <c r="F5178" s="6">
        <v>3.7</v>
      </c>
      <c r="G5178" s="6">
        <v>15</v>
      </c>
      <c r="H5178" s="4">
        <v>41022</v>
      </c>
      <c r="I5178" s="5">
        <f t="shared" si="592"/>
        <v>114</v>
      </c>
      <c r="J5178" s="3" t="s">
        <v>7129</v>
      </c>
      <c r="K5178" s="6">
        <v>108</v>
      </c>
      <c r="L5178" s="6">
        <v>13.1</v>
      </c>
      <c r="M5178" s="7">
        <f t="shared" si="593"/>
        <v>241</v>
      </c>
      <c r="N5178" s="6">
        <f t="shared" si="597"/>
        <v>41</v>
      </c>
      <c r="O5178" s="6">
        <f t="shared" si="598"/>
        <v>9.3999999999999986</v>
      </c>
    </row>
    <row r="5179" spans="1:15" x14ac:dyDescent="0.3">
      <c r="A5179" t="s">
        <v>3428</v>
      </c>
      <c r="B5179" t="s">
        <v>7149</v>
      </c>
      <c r="C5179" s="4">
        <v>43328</v>
      </c>
      <c r="D5179" s="5">
        <f t="shared" si="591"/>
        <v>228</v>
      </c>
      <c r="E5179" s="6">
        <v>67</v>
      </c>
      <c r="F5179" s="6">
        <v>3.7</v>
      </c>
      <c r="G5179" s="6">
        <v>12</v>
      </c>
      <c r="H5179" s="4">
        <v>43605</v>
      </c>
      <c r="I5179" s="5">
        <f t="shared" si="592"/>
        <v>140</v>
      </c>
      <c r="J5179" s="3" t="s">
        <v>7129</v>
      </c>
      <c r="K5179" s="6">
        <v>105</v>
      </c>
      <c r="L5179" s="6">
        <v>15</v>
      </c>
      <c r="M5179" s="7">
        <f t="shared" si="593"/>
        <v>277</v>
      </c>
      <c r="N5179" s="6">
        <f t="shared" si="597"/>
        <v>38</v>
      </c>
      <c r="O5179" s="6">
        <f t="shared" si="598"/>
        <v>11.3</v>
      </c>
    </row>
    <row r="5180" spans="1:15" x14ac:dyDescent="0.3">
      <c r="A5180" t="s">
        <v>5567</v>
      </c>
      <c r="B5180" t="s">
        <v>7149</v>
      </c>
      <c r="C5180" s="4">
        <v>38593</v>
      </c>
      <c r="D5180" s="5">
        <f t="shared" si="591"/>
        <v>241</v>
      </c>
      <c r="E5180" s="6">
        <v>67</v>
      </c>
      <c r="F5180" s="6">
        <v>3.8</v>
      </c>
      <c r="G5180" s="6">
        <v>9</v>
      </c>
      <c r="H5180" s="4">
        <v>38838</v>
      </c>
      <c r="I5180" s="5">
        <f t="shared" si="592"/>
        <v>121</v>
      </c>
      <c r="J5180" s="3" t="s">
        <v>7130</v>
      </c>
      <c r="K5180" s="6">
        <v>110</v>
      </c>
      <c r="L5180" s="6">
        <v>14.9</v>
      </c>
      <c r="M5180" s="7">
        <f t="shared" si="593"/>
        <v>245</v>
      </c>
      <c r="N5180" s="6">
        <f t="shared" si="597"/>
        <v>43</v>
      </c>
      <c r="O5180" s="6">
        <f t="shared" si="598"/>
        <v>11.100000000000001</v>
      </c>
    </row>
    <row r="5181" spans="1:15" x14ac:dyDescent="0.3">
      <c r="A5181" t="s">
        <v>3250</v>
      </c>
      <c r="B5181" t="s">
        <v>7149</v>
      </c>
      <c r="C5181" s="4">
        <v>42597</v>
      </c>
      <c r="D5181" s="5">
        <f t="shared" si="591"/>
        <v>228</v>
      </c>
      <c r="E5181" s="6">
        <v>67</v>
      </c>
      <c r="F5181" s="6">
        <v>3.9</v>
      </c>
      <c r="G5181" s="6">
        <v>14</v>
      </c>
      <c r="H5181" s="4">
        <v>42840</v>
      </c>
      <c r="I5181" s="5">
        <f t="shared" si="592"/>
        <v>105</v>
      </c>
      <c r="J5181" s="3" t="s">
        <v>7129</v>
      </c>
      <c r="K5181" s="6">
        <v>104</v>
      </c>
      <c r="L5181" s="6">
        <v>12.2</v>
      </c>
      <c r="M5181" s="7">
        <f t="shared" si="593"/>
        <v>242</v>
      </c>
      <c r="N5181" s="6">
        <f t="shared" si="597"/>
        <v>37</v>
      </c>
      <c r="O5181" s="6">
        <f t="shared" si="598"/>
        <v>8.2999999999999989</v>
      </c>
    </row>
    <row r="5182" spans="1:15" x14ac:dyDescent="0.3">
      <c r="A5182" t="s">
        <v>3289</v>
      </c>
      <c r="B5182" t="s">
        <v>7149</v>
      </c>
      <c r="C5182" s="4">
        <v>43327</v>
      </c>
      <c r="D5182" s="5">
        <f t="shared" si="591"/>
        <v>227</v>
      </c>
      <c r="E5182" s="6">
        <v>67</v>
      </c>
      <c r="F5182" s="6">
        <v>3.9</v>
      </c>
      <c r="G5182" s="6">
        <v>10</v>
      </c>
      <c r="H5182" s="4">
        <v>43577</v>
      </c>
      <c r="I5182" s="5">
        <f t="shared" si="592"/>
        <v>112</v>
      </c>
      <c r="J5182" s="3" t="s">
        <v>7129</v>
      </c>
      <c r="K5182" s="6">
        <v>121</v>
      </c>
      <c r="L5182" s="6">
        <v>18.100000000000001</v>
      </c>
      <c r="M5182" s="7">
        <f t="shared" si="593"/>
        <v>250</v>
      </c>
      <c r="N5182" s="6">
        <f t="shared" si="597"/>
        <v>54</v>
      </c>
      <c r="O5182" s="6">
        <f t="shared" si="598"/>
        <v>14.200000000000001</v>
      </c>
    </row>
    <row r="5183" spans="1:15" x14ac:dyDescent="0.3">
      <c r="A5183" t="s">
        <v>3286</v>
      </c>
      <c r="B5183" t="s">
        <v>7149</v>
      </c>
      <c r="C5183" s="4">
        <v>43327</v>
      </c>
      <c r="D5183" s="5">
        <f t="shared" si="591"/>
        <v>227</v>
      </c>
      <c r="E5183" s="6">
        <v>67</v>
      </c>
      <c r="F5183" s="6">
        <v>4</v>
      </c>
      <c r="G5183" s="6">
        <v>10</v>
      </c>
      <c r="H5183" s="4">
        <v>43584</v>
      </c>
      <c r="I5183" s="5">
        <f t="shared" si="592"/>
        <v>119</v>
      </c>
      <c r="J5183" s="3" t="s">
        <v>7129</v>
      </c>
      <c r="K5183" s="6">
        <v>96</v>
      </c>
      <c r="L5183" s="6">
        <v>9.5</v>
      </c>
      <c r="M5183" s="7">
        <f t="shared" si="593"/>
        <v>257</v>
      </c>
      <c r="N5183" s="6">
        <f t="shared" si="597"/>
        <v>29</v>
      </c>
      <c r="O5183" s="6">
        <f t="shared" si="598"/>
        <v>5.5</v>
      </c>
    </row>
    <row r="5184" spans="1:15" x14ac:dyDescent="0.3">
      <c r="A5184" t="s">
        <v>3357</v>
      </c>
      <c r="B5184" t="s">
        <v>7149</v>
      </c>
      <c r="C5184" s="4">
        <v>38945</v>
      </c>
      <c r="D5184" s="5">
        <f t="shared" si="591"/>
        <v>228</v>
      </c>
      <c r="E5184" s="6">
        <v>67</v>
      </c>
      <c r="F5184" s="6">
        <v>4</v>
      </c>
      <c r="G5184" s="6">
        <v>9.5</v>
      </c>
      <c r="H5184" s="4">
        <v>39214</v>
      </c>
      <c r="I5184" s="5">
        <f t="shared" si="592"/>
        <v>132</v>
      </c>
      <c r="J5184" s="3" t="s">
        <v>7130</v>
      </c>
      <c r="K5184" s="6">
        <v>106</v>
      </c>
      <c r="L5184" s="6">
        <v>13</v>
      </c>
      <c r="M5184" s="7">
        <f t="shared" si="593"/>
        <v>269</v>
      </c>
      <c r="N5184" s="6">
        <f t="shared" si="597"/>
        <v>39</v>
      </c>
      <c r="O5184" s="6">
        <f t="shared" si="598"/>
        <v>9</v>
      </c>
    </row>
    <row r="5185" spans="1:15" x14ac:dyDescent="0.3">
      <c r="A5185" t="s">
        <v>3253</v>
      </c>
      <c r="B5185" t="s">
        <v>7149</v>
      </c>
      <c r="C5185" s="4">
        <v>42597</v>
      </c>
      <c r="D5185" s="5">
        <f t="shared" si="591"/>
        <v>228</v>
      </c>
      <c r="E5185" s="6">
        <v>67</v>
      </c>
      <c r="F5185" s="6">
        <v>4.2</v>
      </c>
      <c r="G5185" s="6">
        <v>14</v>
      </c>
      <c r="H5185" s="4">
        <v>42838</v>
      </c>
      <c r="I5185" s="5">
        <f t="shared" si="592"/>
        <v>103</v>
      </c>
      <c r="J5185" s="3" t="s">
        <v>7129</v>
      </c>
      <c r="K5185" s="6">
        <v>94</v>
      </c>
      <c r="L5185" s="6">
        <v>8.3000000000000007</v>
      </c>
      <c r="M5185" s="7">
        <f t="shared" si="593"/>
        <v>240</v>
      </c>
      <c r="N5185" s="6">
        <f t="shared" si="597"/>
        <v>27</v>
      </c>
      <c r="O5185" s="6">
        <f t="shared" si="598"/>
        <v>4.1000000000000005</v>
      </c>
    </row>
    <row r="5186" spans="1:15" x14ac:dyDescent="0.3">
      <c r="A5186" t="s">
        <v>5391</v>
      </c>
      <c r="B5186" t="s">
        <v>7149</v>
      </c>
      <c r="C5186" s="4">
        <v>40782</v>
      </c>
      <c r="D5186" s="5">
        <f t="shared" si="591"/>
        <v>239</v>
      </c>
      <c r="E5186" s="6">
        <v>67</v>
      </c>
      <c r="F5186" s="6">
        <v>4.2</v>
      </c>
      <c r="G5186" s="6">
        <v>15</v>
      </c>
      <c r="H5186" s="4">
        <v>41008</v>
      </c>
      <c r="I5186" s="5">
        <f t="shared" si="592"/>
        <v>100</v>
      </c>
      <c r="J5186" s="3" t="s">
        <v>7129</v>
      </c>
      <c r="K5186" s="6">
        <v>94</v>
      </c>
      <c r="L5186" s="6">
        <v>8.8000000000000007</v>
      </c>
      <c r="M5186" s="7">
        <f t="shared" si="593"/>
        <v>226</v>
      </c>
      <c r="N5186" s="6">
        <f t="shared" si="597"/>
        <v>27</v>
      </c>
      <c r="O5186" s="6">
        <f t="shared" si="598"/>
        <v>4.6000000000000005</v>
      </c>
    </row>
    <row r="5187" spans="1:15" x14ac:dyDescent="0.3">
      <c r="A5187" t="s">
        <v>5169</v>
      </c>
      <c r="B5187" t="s">
        <v>7149</v>
      </c>
      <c r="C5187" s="4">
        <v>35303</v>
      </c>
      <c r="D5187" s="5">
        <f t="shared" ref="D5187:D5250" si="599">C5187-DATE(YEAR(C5187),1,0)</f>
        <v>239</v>
      </c>
      <c r="E5187" s="6">
        <v>67</v>
      </c>
      <c r="F5187" s="6">
        <v>4.3</v>
      </c>
      <c r="G5187" s="6">
        <v>11</v>
      </c>
      <c r="H5187" s="4">
        <v>35569</v>
      </c>
      <c r="I5187" s="5">
        <f t="shared" ref="I5187:I5250" si="600">H5187-DATE(YEAR(H5187),1,0)</f>
        <v>139</v>
      </c>
      <c r="J5187" s="3" t="s">
        <v>7130</v>
      </c>
      <c r="K5187" s="6">
        <v>124</v>
      </c>
      <c r="L5187" s="6">
        <v>19.3</v>
      </c>
      <c r="M5187" s="7">
        <f t="shared" ref="M5187:M5250" si="601">(365-D5187)+I5187</f>
        <v>265</v>
      </c>
      <c r="N5187" s="6">
        <f t="shared" si="597"/>
        <v>57</v>
      </c>
      <c r="O5187" s="6">
        <f t="shared" si="598"/>
        <v>15</v>
      </c>
    </row>
    <row r="5188" spans="1:15" x14ac:dyDescent="0.3">
      <c r="A5188" t="s">
        <v>3416</v>
      </c>
      <c r="B5188" t="s">
        <v>7149</v>
      </c>
      <c r="C5188" s="4">
        <v>42598</v>
      </c>
      <c r="D5188" s="5">
        <f t="shared" si="599"/>
        <v>229</v>
      </c>
      <c r="E5188" s="6">
        <v>67</v>
      </c>
      <c r="F5188" s="6">
        <v>4.7</v>
      </c>
      <c r="G5188" s="6">
        <v>12</v>
      </c>
      <c r="H5188" s="4">
        <v>42843</v>
      </c>
      <c r="I5188" s="5">
        <f t="shared" si="600"/>
        <v>108</v>
      </c>
      <c r="J5188" s="3" t="s">
        <v>7129</v>
      </c>
      <c r="K5188" s="6">
        <v>100</v>
      </c>
      <c r="L5188" s="6">
        <v>10.9</v>
      </c>
      <c r="M5188" s="7">
        <f t="shared" si="601"/>
        <v>244</v>
      </c>
      <c r="N5188" s="6">
        <f t="shared" si="597"/>
        <v>33</v>
      </c>
      <c r="O5188" s="6">
        <f t="shared" si="598"/>
        <v>6.2</v>
      </c>
    </row>
    <row r="5189" spans="1:15" x14ac:dyDescent="0.3">
      <c r="A5189" t="s">
        <v>4751</v>
      </c>
      <c r="B5189" t="s">
        <v>7149</v>
      </c>
      <c r="C5189" s="4">
        <v>41509</v>
      </c>
      <c r="D5189" s="5">
        <f t="shared" si="599"/>
        <v>235</v>
      </c>
      <c r="E5189" s="6">
        <v>67</v>
      </c>
      <c r="F5189" s="6"/>
      <c r="G5189" s="6">
        <v>15.2</v>
      </c>
      <c r="H5189" s="4">
        <v>41756</v>
      </c>
      <c r="I5189" s="5">
        <f t="shared" si="600"/>
        <v>117</v>
      </c>
      <c r="J5189" s="3" t="s">
        <v>7129</v>
      </c>
      <c r="K5189" s="6">
        <v>95</v>
      </c>
      <c r="L5189" s="6">
        <v>9</v>
      </c>
      <c r="M5189" s="7">
        <f t="shared" si="601"/>
        <v>247</v>
      </c>
      <c r="N5189" s="6">
        <f t="shared" si="597"/>
        <v>28</v>
      </c>
      <c r="O5189" s="6"/>
    </row>
    <row r="5190" spans="1:15" x14ac:dyDescent="0.3">
      <c r="A5190" t="s">
        <v>3753</v>
      </c>
      <c r="B5190" t="s">
        <v>7149</v>
      </c>
      <c r="C5190" s="4">
        <v>33835</v>
      </c>
      <c r="D5190" s="5">
        <f t="shared" si="599"/>
        <v>232</v>
      </c>
      <c r="E5190" s="6">
        <v>67</v>
      </c>
      <c r="F5190" s="6"/>
      <c r="G5190" s="6">
        <v>10</v>
      </c>
      <c r="H5190" s="4">
        <v>34144</v>
      </c>
      <c r="I5190" s="5">
        <f t="shared" si="600"/>
        <v>175</v>
      </c>
      <c r="J5190" s="3" t="s">
        <v>7129</v>
      </c>
      <c r="K5190" s="6">
        <v>97</v>
      </c>
      <c r="L5190" s="6">
        <v>9.6</v>
      </c>
      <c r="M5190" s="7">
        <f t="shared" si="601"/>
        <v>308</v>
      </c>
      <c r="N5190" s="6">
        <f t="shared" si="597"/>
        <v>30</v>
      </c>
      <c r="O5190" s="6"/>
    </row>
    <row r="5191" spans="1:15" x14ac:dyDescent="0.3">
      <c r="A5191" t="s">
        <v>5047</v>
      </c>
      <c r="B5191" t="s">
        <v>7149</v>
      </c>
      <c r="C5191" s="4">
        <v>38224</v>
      </c>
      <c r="D5191" s="5">
        <f t="shared" si="599"/>
        <v>238</v>
      </c>
      <c r="E5191" s="6">
        <v>67</v>
      </c>
      <c r="F5191" s="6"/>
      <c r="G5191" s="6">
        <v>9</v>
      </c>
      <c r="H5191" s="4">
        <v>38475</v>
      </c>
      <c r="I5191" s="5">
        <f t="shared" si="600"/>
        <v>123</v>
      </c>
      <c r="J5191" s="3" t="s">
        <v>7130</v>
      </c>
      <c r="K5191" s="6">
        <v>108</v>
      </c>
      <c r="L5191" s="6">
        <v>11.3</v>
      </c>
      <c r="M5191" s="7">
        <f t="shared" si="601"/>
        <v>250</v>
      </c>
      <c r="N5191" s="6">
        <f t="shared" si="597"/>
        <v>41</v>
      </c>
      <c r="O5191" s="6"/>
    </row>
    <row r="5192" spans="1:15" x14ac:dyDescent="0.3">
      <c r="A5192" t="s">
        <v>3351</v>
      </c>
      <c r="B5192" t="s">
        <v>7149</v>
      </c>
      <c r="C5192" s="4">
        <v>38945</v>
      </c>
      <c r="D5192" s="5">
        <f t="shared" si="599"/>
        <v>228</v>
      </c>
      <c r="E5192" s="6">
        <v>67</v>
      </c>
      <c r="F5192" s="6"/>
      <c r="G5192" s="6">
        <v>9.5</v>
      </c>
      <c r="H5192" s="4">
        <v>39194</v>
      </c>
      <c r="I5192" s="5">
        <f t="shared" si="600"/>
        <v>112</v>
      </c>
      <c r="J5192" s="3" t="s">
        <v>7130</v>
      </c>
      <c r="K5192" s="6">
        <v>110</v>
      </c>
      <c r="L5192" s="6">
        <v>12.8</v>
      </c>
      <c r="M5192" s="7">
        <f t="shared" si="601"/>
        <v>249</v>
      </c>
      <c r="N5192" s="6">
        <f t="shared" si="597"/>
        <v>43</v>
      </c>
      <c r="O5192" s="6"/>
    </row>
    <row r="5193" spans="1:15" x14ac:dyDescent="0.3">
      <c r="A5193" t="s">
        <v>5559</v>
      </c>
      <c r="B5193" t="s">
        <v>7149</v>
      </c>
      <c r="C5193" s="4">
        <v>38593</v>
      </c>
      <c r="D5193" s="5">
        <f t="shared" si="599"/>
        <v>241</v>
      </c>
      <c r="E5193" s="6">
        <v>67</v>
      </c>
      <c r="F5193" s="6"/>
      <c r="G5193" s="6">
        <v>10</v>
      </c>
      <c r="H5193" s="4">
        <v>38838</v>
      </c>
      <c r="I5193" s="5">
        <f t="shared" si="600"/>
        <v>121</v>
      </c>
      <c r="J5193" s="3" t="s">
        <v>7130</v>
      </c>
      <c r="K5193" s="6">
        <v>110</v>
      </c>
      <c r="L5193" s="6">
        <v>13.7</v>
      </c>
      <c r="M5193" s="7">
        <f t="shared" si="601"/>
        <v>245</v>
      </c>
      <c r="N5193" s="6">
        <f t="shared" si="597"/>
        <v>43</v>
      </c>
      <c r="O5193" s="6"/>
    </row>
    <row r="5194" spans="1:15" x14ac:dyDescent="0.3">
      <c r="A5194" t="s">
        <v>3398</v>
      </c>
      <c r="B5194" t="s">
        <v>7149</v>
      </c>
      <c r="C5194" s="4">
        <v>41867</v>
      </c>
      <c r="D5194" s="5">
        <f t="shared" si="599"/>
        <v>228</v>
      </c>
      <c r="E5194" s="6">
        <v>67</v>
      </c>
      <c r="F5194" s="6"/>
      <c r="G5194" s="6">
        <v>14</v>
      </c>
      <c r="H5194" s="4">
        <v>42118</v>
      </c>
      <c r="I5194" s="5">
        <f t="shared" si="600"/>
        <v>114</v>
      </c>
      <c r="J5194" s="3" t="s">
        <v>7129</v>
      </c>
      <c r="K5194" s="6">
        <v>112</v>
      </c>
      <c r="L5194" s="6">
        <v>14.9</v>
      </c>
      <c r="M5194" s="7">
        <f t="shared" si="601"/>
        <v>251</v>
      </c>
      <c r="N5194" s="6">
        <f t="shared" si="597"/>
        <v>45</v>
      </c>
      <c r="O5194" s="6"/>
    </row>
    <row r="5195" spans="1:15" x14ac:dyDescent="0.3">
      <c r="A5195" t="s">
        <v>5523</v>
      </c>
      <c r="B5195" t="s">
        <v>7149</v>
      </c>
      <c r="C5195" s="4">
        <v>32749</v>
      </c>
      <c r="D5195" s="5">
        <f t="shared" si="599"/>
        <v>241</v>
      </c>
      <c r="E5195" s="6">
        <v>68</v>
      </c>
      <c r="F5195" s="6">
        <v>3</v>
      </c>
      <c r="G5195" s="6">
        <v>7</v>
      </c>
      <c r="H5195" s="4">
        <v>32977</v>
      </c>
      <c r="I5195" s="5">
        <f t="shared" si="600"/>
        <v>104</v>
      </c>
      <c r="J5195" s="3" t="s">
        <v>7129</v>
      </c>
      <c r="K5195" s="6">
        <v>114</v>
      </c>
      <c r="L5195" s="6">
        <v>14.4</v>
      </c>
      <c r="M5195" s="7">
        <f t="shared" si="601"/>
        <v>228</v>
      </c>
      <c r="N5195" s="6">
        <f t="shared" si="597"/>
        <v>46</v>
      </c>
      <c r="O5195" s="6">
        <f t="shared" ref="O5195:O5222" si="602">L5195-F5195</f>
        <v>11.4</v>
      </c>
    </row>
    <row r="5196" spans="1:15" x14ac:dyDescent="0.3">
      <c r="A5196" t="s">
        <v>4183</v>
      </c>
      <c r="B5196" t="s">
        <v>7149</v>
      </c>
      <c r="C5196" s="4">
        <v>42236</v>
      </c>
      <c r="D5196" s="5">
        <f t="shared" si="599"/>
        <v>232</v>
      </c>
      <c r="E5196" s="6">
        <v>68</v>
      </c>
      <c r="F5196" s="6">
        <v>3.3</v>
      </c>
      <c r="G5196" s="6">
        <v>13</v>
      </c>
      <c r="H5196" s="4">
        <v>42483</v>
      </c>
      <c r="I5196" s="5">
        <f t="shared" si="600"/>
        <v>114</v>
      </c>
      <c r="J5196" s="3" t="s">
        <v>7129</v>
      </c>
      <c r="K5196" s="6">
        <v>106</v>
      </c>
      <c r="L5196" s="6">
        <v>11.1</v>
      </c>
      <c r="M5196" s="7">
        <f t="shared" si="601"/>
        <v>247</v>
      </c>
      <c r="N5196" s="6">
        <f t="shared" si="597"/>
        <v>38</v>
      </c>
      <c r="O5196" s="6">
        <f t="shared" si="602"/>
        <v>7.8</v>
      </c>
    </row>
    <row r="5197" spans="1:15" x14ac:dyDescent="0.3">
      <c r="A5197" t="s">
        <v>3825</v>
      </c>
      <c r="B5197" t="s">
        <v>7149</v>
      </c>
      <c r="C5197" s="4">
        <v>42235</v>
      </c>
      <c r="D5197" s="5">
        <f t="shared" si="599"/>
        <v>231</v>
      </c>
      <c r="E5197" s="6">
        <v>68</v>
      </c>
      <c r="F5197" s="6">
        <v>3.3</v>
      </c>
      <c r="G5197" s="6">
        <v>11</v>
      </c>
      <c r="H5197" s="4">
        <v>42475</v>
      </c>
      <c r="I5197" s="5">
        <f t="shared" si="600"/>
        <v>106</v>
      </c>
      <c r="J5197" s="3" t="s">
        <v>7129</v>
      </c>
      <c r="K5197" s="6">
        <v>109</v>
      </c>
      <c r="L5197" s="6">
        <v>11.7</v>
      </c>
      <c r="M5197" s="7">
        <f t="shared" si="601"/>
        <v>240</v>
      </c>
      <c r="N5197" s="6">
        <f t="shared" si="597"/>
        <v>41</v>
      </c>
      <c r="O5197" s="6">
        <f t="shared" si="602"/>
        <v>8.3999999999999986</v>
      </c>
    </row>
    <row r="5198" spans="1:15" x14ac:dyDescent="0.3">
      <c r="A5198" t="s">
        <v>4169</v>
      </c>
      <c r="B5198" t="s">
        <v>7149</v>
      </c>
      <c r="C5198" s="4">
        <v>42236</v>
      </c>
      <c r="D5198" s="5">
        <f t="shared" si="599"/>
        <v>232</v>
      </c>
      <c r="E5198" s="6">
        <v>68</v>
      </c>
      <c r="F5198" s="6">
        <v>3.4</v>
      </c>
      <c r="G5198" s="6">
        <v>13</v>
      </c>
      <c r="H5198" s="4">
        <v>42474</v>
      </c>
      <c r="I5198" s="5">
        <f t="shared" si="600"/>
        <v>105</v>
      </c>
      <c r="J5198" s="3" t="s">
        <v>7129</v>
      </c>
      <c r="K5198" s="6">
        <v>97</v>
      </c>
      <c r="L5198" s="6">
        <v>8.6999999999999993</v>
      </c>
      <c r="M5198" s="7">
        <f t="shared" si="601"/>
        <v>238</v>
      </c>
      <c r="N5198" s="6">
        <f t="shared" si="597"/>
        <v>29</v>
      </c>
      <c r="O5198" s="6">
        <f t="shared" si="602"/>
        <v>5.2999999999999989</v>
      </c>
    </row>
    <row r="5199" spans="1:15" x14ac:dyDescent="0.3">
      <c r="A5199" t="s">
        <v>3265</v>
      </c>
      <c r="B5199" t="s">
        <v>7149</v>
      </c>
      <c r="C5199" s="4">
        <v>42597</v>
      </c>
      <c r="D5199" s="5">
        <f t="shared" si="599"/>
        <v>228</v>
      </c>
      <c r="E5199" s="6">
        <v>68</v>
      </c>
      <c r="F5199" s="6">
        <v>3.4</v>
      </c>
      <c r="G5199" s="6">
        <v>14</v>
      </c>
      <c r="H5199" s="4">
        <v>42839</v>
      </c>
      <c r="I5199" s="5">
        <f t="shared" si="600"/>
        <v>104</v>
      </c>
      <c r="J5199" s="3" t="s">
        <v>7129</v>
      </c>
      <c r="K5199" s="6">
        <v>95</v>
      </c>
      <c r="L5199" s="6">
        <v>10.3</v>
      </c>
      <c r="M5199" s="7">
        <f t="shared" si="601"/>
        <v>241</v>
      </c>
      <c r="N5199" s="6">
        <f t="shared" si="597"/>
        <v>27</v>
      </c>
      <c r="O5199" s="6">
        <f t="shared" si="602"/>
        <v>6.9</v>
      </c>
    </row>
    <row r="5200" spans="1:15" x14ac:dyDescent="0.3">
      <c r="A5200" t="s">
        <v>5331</v>
      </c>
      <c r="B5200" t="s">
        <v>7149</v>
      </c>
      <c r="C5200" s="4">
        <v>32747</v>
      </c>
      <c r="D5200" s="5">
        <f t="shared" si="599"/>
        <v>239</v>
      </c>
      <c r="E5200" s="6">
        <v>68</v>
      </c>
      <c r="F5200" s="6">
        <v>3.4</v>
      </c>
      <c r="G5200" s="6">
        <v>12</v>
      </c>
      <c r="H5200" s="4">
        <v>32988</v>
      </c>
      <c r="I5200" s="5">
        <f t="shared" si="600"/>
        <v>115</v>
      </c>
      <c r="J5200" s="3" t="s">
        <v>7129</v>
      </c>
      <c r="K5200" s="6">
        <v>105</v>
      </c>
      <c r="L5200" s="6">
        <v>11</v>
      </c>
      <c r="M5200" s="7">
        <f t="shared" si="601"/>
        <v>241</v>
      </c>
      <c r="N5200" s="6">
        <f t="shared" si="597"/>
        <v>37</v>
      </c>
      <c r="O5200" s="6">
        <f t="shared" si="602"/>
        <v>7.6</v>
      </c>
    </row>
    <row r="5201" spans="1:15" x14ac:dyDescent="0.3">
      <c r="A5201" t="s">
        <v>4178</v>
      </c>
      <c r="B5201" t="s">
        <v>7149</v>
      </c>
      <c r="C5201" s="4">
        <v>42236</v>
      </c>
      <c r="D5201" s="5">
        <f t="shared" si="599"/>
        <v>232</v>
      </c>
      <c r="E5201" s="6">
        <v>68</v>
      </c>
      <c r="F5201" s="6">
        <v>3.4</v>
      </c>
      <c r="G5201" s="6">
        <v>13</v>
      </c>
      <c r="H5201" s="4">
        <v>42476</v>
      </c>
      <c r="I5201" s="5">
        <f t="shared" si="600"/>
        <v>107</v>
      </c>
      <c r="J5201" s="3" t="s">
        <v>7129</v>
      </c>
      <c r="K5201" s="6">
        <v>104</v>
      </c>
      <c r="L5201" s="6">
        <v>11.2</v>
      </c>
      <c r="M5201" s="7">
        <f t="shared" si="601"/>
        <v>240</v>
      </c>
      <c r="N5201" s="6">
        <f t="shared" si="597"/>
        <v>36</v>
      </c>
      <c r="O5201" s="6">
        <f t="shared" si="602"/>
        <v>7.7999999999999989</v>
      </c>
    </row>
    <row r="5202" spans="1:15" x14ac:dyDescent="0.3">
      <c r="A5202" t="s">
        <v>2603</v>
      </c>
      <c r="B5202" t="s">
        <v>7149</v>
      </c>
      <c r="C5202" s="4">
        <v>42958</v>
      </c>
      <c r="D5202" s="5">
        <f t="shared" si="599"/>
        <v>223</v>
      </c>
      <c r="E5202" s="6">
        <v>68</v>
      </c>
      <c r="F5202" s="6">
        <v>3.4</v>
      </c>
      <c r="G5202" s="6">
        <v>8.5</v>
      </c>
      <c r="H5202" s="4">
        <v>43204</v>
      </c>
      <c r="I5202" s="5">
        <f t="shared" si="600"/>
        <v>104</v>
      </c>
      <c r="J5202" s="3" t="s">
        <v>7129</v>
      </c>
      <c r="K5202" s="6">
        <v>110</v>
      </c>
      <c r="L5202" s="6">
        <v>14.4</v>
      </c>
      <c r="M5202" s="7">
        <f t="shared" si="601"/>
        <v>246</v>
      </c>
      <c r="N5202" s="6">
        <f t="shared" si="597"/>
        <v>42</v>
      </c>
      <c r="O5202" s="6">
        <f t="shared" si="602"/>
        <v>11</v>
      </c>
    </row>
    <row r="5203" spans="1:15" x14ac:dyDescent="0.3">
      <c r="A5203" t="s">
        <v>2598</v>
      </c>
      <c r="B5203" t="s">
        <v>7149</v>
      </c>
      <c r="C5203" s="4">
        <v>42958</v>
      </c>
      <c r="D5203" s="5">
        <f t="shared" si="599"/>
        <v>223</v>
      </c>
      <c r="E5203" s="6">
        <v>68</v>
      </c>
      <c r="F5203" s="6">
        <v>3.5</v>
      </c>
      <c r="G5203" s="6">
        <v>8.5</v>
      </c>
      <c r="H5203" s="4">
        <v>43203</v>
      </c>
      <c r="I5203" s="5">
        <f t="shared" si="600"/>
        <v>103</v>
      </c>
      <c r="J5203" s="3" t="s">
        <v>7129</v>
      </c>
      <c r="K5203" s="6">
        <v>116</v>
      </c>
      <c r="L5203" s="6">
        <v>15.2</v>
      </c>
      <c r="M5203" s="7">
        <f t="shared" si="601"/>
        <v>245</v>
      </c>
      <c r="N5203" s="6">
        <f t="shared" si="597"/>
        <v>48</v>
      </c>
      <c r="O5203" s="6">
        <f t="shared" si="602"/>
        <v>11.7</v>
      </c>
    </row>
    <row r="5204" spans="1:15" x14ac:dyDescent="0.3">
      <c r="A5204" t="s">
        <v>5464</v>
      </c>
      <c r="B5204" t="s">
        <v>7149</v>
      </c>
      <c r="C5204" s="4">
        <v>37861</v>
      </c>
      <c r="D5204" s="5">
        <f t="shared" si="599"/>
        <v>240</v>
      </c>
      <c r="E5204" s="6">
        <v>68</v>
      </c>
      <c r="F5204" s="6">
        <v>3.5</v>
      </c>
      <c r="G5204" s="6">
        <v>14.5</v>
      </c>
      <c r="H5204" s="4">
        <v>38126</v>
      </c>
      <c r="I5204" s="5">
        <f t="shared" si="600"/>
        <v>140</v>
      </c>
      <c r="J5204" s="3" t="s">
        <v>7130</v>
      </c>
      <c r="K5204" s="6">
        <v>132</v>
      </c>
      <c r="L5204" s="6">
        <v>21.8</v>
      </c>
      <c r="M5204" s="7">
        <f t="shared" si="601"/>
        <v>265</v>
      </c>
      <c r="N5204" s="6">
        <f t="shared" si="597"/>
        <v>64</v>
      </c>
      <c r="O5204" s="6">
        <f t="shared" si="602"/>
        <v>18.3</v>
      </c>
    </row>
    <row r="5205" spans="1:15" x14ac:dyDescent="0.3">
      <c r="A5205" t="s">
        <v>5256</v>
      </c>
      <c r="B5205" t="s">
        <v>7149</v>
      </c>
      <c r="C5205" s="4">
        <v>40781</v>
      </c>
      <c r="D5205" s="5">
        <f t="shared" si="599"/>
        <v>238</v>
      </c>
      <c r="E5205" s="6">
        <v>68</v>
      </c>
      <c r="F5205" s="6">
        <v>3.6</v>
      </c>
      <c r="G5205" s="6">
        <v>15</v>
      </c>
      <c r="H5205" s="4">
        <v>41002</v>
      </c>
      <c r="I5205" s="5">
        <f t="shared" si="600"/>
        <v>94</v>
      </c>
      <c r="J5205" s="3" t="s">
        <v>7129</v>
      </c>
      <c r="K5205" s="6">
        <v>103</v>
      </c>
      <c r="L5205" s="6">
        <v>10.8</v>
      </c>
      <c r="M5205" s="7">
        <f t="shared" si="601"/>
        <v>221</v>
      </c>
      <c r="N5205" s="6">
        <f t="shared" si="597"/>
        <v>35</v>
      </c>
      <c r="O5205" s="6">
        <f t="shared" si="602"/>
        <v>7.2000000000000011</v>
      </c>
    </row>
    <row r="5206" spans="1:15" x14ac:dyDescent="0.3">
      <c r="A5206" t="s">
        <v>2886</v>
      </c>
      <c r="B5206" t="s">
        <v>7149</v>
      </c>
      <c r="C5206" s="4">
        <v>44421</v>
      </c>
      <c r="D5206" s="5">
        <f t="shared" si="599"/>
        <v>225</v>
      </c>
      <c r="E5206" s="6">
        <v>68</v>
      </c>
      <c r="F5206" s="6">
        <v>3.6</v>
      </c>
      <c r="G5206" s="6">
        <v>14</v>
      </c>
      <c r="H5206" s="4">
        <v>44715</v>
      </c>
      <c r="I5206" s="5">
        <f t="shared" si="600"/>
        <v>154</v>
      </c>
      <c r="J5206" s="3" t="s">
        <v>7129</v>
      </c>
      <c r="K5206" s="6">
        <v>98</v>
      </c>
      <c r="L5206" s="6">
        <v>10.9</v>
      </c>
      <c r="M5206" s="7">
        <f t="shared" si="601"/>
        <v>294</v>
      </c>
      <c r="N5206" s="6">
        <f t="shared" si="597"/>
        <v>30</v>
      </c>
      <c r="O5206" s="6">
        <f t="shared" si="602"/>
        <v>7.3000000000000007</v>
      </c>
    </row>
    <row r="5207" spans="1:15" x14ac:dyDescent="0.3">
      <c r="A5207" t="s">
        <v>5539</v>
      </c>
      <c r="B5207" t="s">
        <v>7149</v>
      </c>
      <c r="C5207" s="4">
        <v>37862</v>
      </c>
      <c r="D5207" s="5">
        <f t="shared" si="599"/>
        <v>241</v>
      </c>
      <c r="E5207" s="6">
        <v>68</v>
      </c>
      <c r="F5207" s="6">
        <v>3.6</v>
      </c>
      <c r="G5207" s="6">
        <v>15</v>
      </c>
      <c r="H5207" s="4">
        <v>38152</v>
      </c>
      <c r="I5207" s="5">
        <f t="shared" si="600"/>
        <v>166</v>
      </c>
      <c r="J5207" s="3" t="s">
        <v>7130</v>
      </c>
      <c r="K5207" s="6">
        <v>108</v>
      </c>
      <c r="L5207" s="6">
        <v>11.7</v>
      </c>
      <c r="M5207" s="7">
        <f t="shared" si="601"/>
        <v>290</v>
      </c>
      <c r="N5207" s="6">
        <f t="shared" si="597"/>
        <v>40</v>
      </c>
      <c r="O5207" s="6">
        <f t="shared" si="602"/>
        <v>8.1</v>
      </c>
    </row>
    <row r="5208" spans="1:15" x14ac:dyDescent="0.3">
      <c r="A5208" t="s">
        <v>5393</v>
      </c>
      <c r="B5208" t="s">
        <v>7149</v>
      </c>
      <c r="C5208" s="4">
        <v>40782</v>
      </c>
      <c r="D5208" s="5">
        <f t="shared" si="599"/>
        <v>239</v>
      </c>
      <c r="E5208" s="6">
        <v>68</v>
      </c>
      <c r="F5208" s="6">
        <v>3.6</v>
      </c>
      <c r="G5208" s="6">
        <v>15</v>
      </c>
      <c r="H5208" s="4">
        <v>41021</v>
      </c>
      <c r="I5208" s="5">
        <f t="shared" si="600"/>
        <v>113</v>
      </c>
      <c r="J5208" s="3" t="s">
        <v>7129</v>
      </c>
      <c r="K5208" s="6">
        <v>107</v>
      </c>
      <c r="L5208" s="6">
        <v>11.8</v>
      </c>
      <c r="M5208" s="7">
        <f t="shared" si="601"/>
        <v>239</v>
      </c>
      <c r="N5208" s="6">
        <f t="shared" si="597"/>
        <v>39</v>
      </c>
      <c r="O5208" s="6">
        <f t="shared" si="602"/>
        <v>8.2000000000000011</v>
      </c>
    </row>
    <row r="5209" spans="1:15" x14ac:dyDescent="0.3">
      <c r="A5209" t="s">
        <v>5330</v>
      </c>
      <c r="B5209" t="s">
        <v>7149</v>
      </c>
      <c r="C5209" s="4">
        <v>32747</v>
      </c>
      <c r="D5209" s="5">
        <f t="shared" si="599"/>
        <v>239</v>
      </c>
      <c r="E5209" s="6">
        <v>68</v>
      </c>
      <c r="F5209" s="6">
        <v>3.6</v>
      </c>
      <c r="G5209" s="6">
        <v>12</v>
      </c>
      <c r="H5209" s="4">
        <v>32979</v>
      </c>
      <c r="I5209" s="5">
        <f t="shared" si="600"/>
        <v>106</v>
      </c>
      <c r="J5209" s="3" t="s">
        <v>7129</v>
      </c>
      <c r="K5209" s="6">
        <v>109</v>
      </c>
      <c r="L5209" s="6">
        <v>13.6</v>
      </c>
      <c r="M5209" s="7">
        <f t="shared" si="601"/>
        <v>232</v>
      </c>
      <c r="N5209" s="6">
        <f t="shared" si="597"/>
        <v>41</v>
      </c>
      <c r="O5209" s="6">
        <f t="shared" si="602"/>
        <v>10</v>
      </c>
    </row>
    <row r="5210" spans="1:15" x14ac:dyDescent="0.3">
      <c r="A5210" t="s">
        <v>5400</v>
      </c>
      <c r="B5210" t="s">
        <v>7149</v>
      </c>
      <c r="C5210" s="4">
        <v>40782</v>
      </c>
      <c r="D5210" s="5">
        <f t="shared" si="599"/>
        <v>239</v>
      </c>
      <c r="E5210" s="6">
        <v>68</v>
      </c>
      <c r="F5210" s="6">
        <v>3.6</v>
      </c>
      <c r="G5210" s="6">
        <v>15</v>
      </c>
      <c r="H5210" s="4">
        <v>41017</v>
      </c>
      <c r="I5210" s="5">
        <f t="shared" si="600"/>
        <v>109</v>
      </c>
      <c r="J5210" s="3" t="s">
        <v>7129</v>
      </c>
      <c r="K5210" s="6">
        <v>113</v>
      </c>
      <c r="L5210" s="6">
        <v>14.5</v>
      </c>
      <c r="M5210" s="7">
        <f t="shared" si="601"/>
        <v>235</v>
      </c>
      <c r="N5210" s="6">
        <f t="shared" si="597"/>
        <v>45</v>
      </c>
      <c r="O5210" s="6">
        <f t="shared" si="602"/>
        <v>10.9</v>
      </c>
    </row>
    <row r="5211" spans="1:15" x14ac:dyDescent="0.3">
      <c r="A5211" t="s">
        <v>3839</v>
      </c>
      <c r="B5211" t="s">
        <v>7149</v>
      </c>
      <c r="C5211" s="4">
        <v>42235</v>
      </c>
      <c r="D5211" s="5">
        <f t="shared" si="599"/>
        <v>231</v>
      </c>
      <c r="E5211" s="6">
        <v>68</v>
      </c>
      <c r="F5211" s="6">
        <v>3.7</v>
      </c>
      <c r="G5211" s="6">
        <v>11</v>
      </c>
      <c r="H5211" s="4">
        <v>42475</v>
      </c>
      <c r="I5211" s="5">
        <f t="shared" si="600"/>
        <v>106</v>
      </c>
      <c r="J5211" s="3" t="s">
        <v>7129</v>
      </c>
      <c r="K5211" s="6">
        <v>113</v>
      </c>
      <c r="L5211" s="6">
        <v>15.2</v>
      </c>
      <c r="M5211" s="7">
        <f t="shared" si="601"/>
        <v>240</v>
      </c>
      <c r="N5211" s="6">
        <f t="shared" si="597"/>
        <v>45</v>
      </c>
      <c r="O5211" s="6">
        <f t="shared" si="602"/>
        <v>11.5</v>
      </c>
    </row>
    <row r="5212" spans="1:15" x14ac:dyDescent="0.3">
      <c r="A5212" t="s">
        <v>4764</v>
      </c>
      <c r="B5212" t="s">
        <v>7149</v>
      </c>
      <c r="C5212" s="4">
        <v>41509</v>
      </c>
      <c r="D5212" s="5">
        <f t="shared" si="599"/>
        <v>235</v>
      </c>
      <c r="E5212" s="6">
        <v>68</v>
      </c>
      <c r="F5212" s="6">
        <v>3.8</v>
      </c>
      <c r="G5212" s="6">
        <v>11</v>
      </c>
      <c r="H5212" s="4">
        <v>41754</v>
      </c>
      <c r="I5212" s="5">
        <f t="shared" si="600"/>
        <v>115</v>
      </c>
      <c r="J5212" s="3" t="s">
        <v>7129</v>
      </c>
      <c r="K5212" s="6">
        <v>94</v>
      </c>
      <c r="L5212" s="6">
        <v>9.1</v>
      </c>
      <c r="M5212" s="7">
        <f t="shared" si="601"/>
        <v>245</v>
      </c>
      <c r="N5212" s="6">
        <f t="shared" si="597"/>
        <v>26</v>
      </c>
      <c r="O5212" s="6">
        <f t="shared" si="602"/>
        <v>5.3</v>
      </c>
    </row>
    <row r="5213" spans="1:15" x14ac:dyDescent="0.3">
      <c r="A5213" t="s">
        <v>3759</v>
      </c>
      <c r="B5213" t="s">
        <v>7149</v>
      </c>
      <c r="C5213" s="4">
        <v>33835</v>
      </c>
      <c r="D5213" s="5">
        <f t="shared" si="599"/>
        <v>232</v>
      </c>
      <c r="E5213" s="6">
        <v>68</v>
      </c>
      <c r="F5213" s="6">
        <v>3.8</v>
      </c>
      <c r="G5213" s="6">
        <v>10</v>
      </c>
      <c r="H5213" s="4">
        <v>34154</v>
      </c>
      <c r="I5213" s="5">
        <f t="shared" si="600"/>
        <v>185</v>
      </c>
      <c r="J5213" s="3" t="s">
        <v>7129</v>
      </c>
      <c r="K5213" s="6">
        <v>131</v>
      </c>
      <c r="L5213" s="6">
        <v>25</v>
      </c>
      <c r="M5213" s="7">
        <f t="shared" si="601"/>
        <v>318</v>
      </c>
      <c r="N5213" s="6">
        <f t="shared" si="597"/>
        <v>63</v>
      </c>
      <c r="O5213" s="6">
        <f t="shared" si="602"/>
        <v>21.2</v>
      </c>
    </row>
    <row r="5214" spans="1:15" x14ac:dyDescent="0.3">
      <c r="A5214" t="s">
        <v>3417</v>
      </c>
      <c r="B5214" t="s">
        <v>7149</v>
      </c>
      <c r="C5214" s="4">
        <v>42598</v>
      </c>
      <c r="D5214" s="5">
        <f t="shared" si="599"/>
        <v>229</v>
      </c>
      <c r="E5214" s="6">
        <v>68</v>
      </c>
      <c r="F5214" s="6">
        <v>3.9</v>
      </c>
      <c r="G5214" s="6">
        <v>12</v>
      </c>
      <c r="H5214" s="4">
        <v>42839</v>
      </c>
      <c r="I5214" s="5">
        <f t="shared" si="600"/>
        <v>104</v>
      </c>
      <c r="J5214" s="3" t="s">
        <v>7129</v>
      </c>
      <c r="K5214" s="6">
        <v>104</v>
      </c>
      <c r="L5214" s="6">
        <v>11.2</v>
      </c>
      <c r="M5214" s="7">
        <f t="shared" si="601"/>
        <v>240</v>
      </c>
      <c r="N5214" s="6">
        <f t="shared" si="597"/>
        <v>36</v>
      </c>
      <c r="O5214" s="6">
        <f t="shared" si="602"/>
        <v>7.2999999999999989</v>
      </c>
    </row>
    <row r="5215" spans="1:15" x14ac:dyDescent="0.3">
      <c r="A5215" t="s">
        <v>5747</v>
      </c>
      <c r="B5215" t="s">
        <v>7149</v>
      </c>
      <c r="C5215" s="4">
        <v>38594</v>
      </c>
      <c r="D5215" s="5">
        <f t="shared" si="599"/>
        <v>242</v>
      </c>
      <c r="E5215" s="6">
        <v>68</v>
      </c>
      <c r="F5215" s="6">
        <v>3.9</v>
      </c>
      <c r="G5215" s="6">
        <v>9.5</v>
      </c>
      <c r="H5215" s="4">
        <v>38840</v>
      </c>
      <c r="I5215" s="5">
        <f t="shared" si="600"/>
        <v>123</v>
      </c>
      <c r="J5215" s="3" t="s">
        <v>7130</v>
      </c>
      <c r="K5215" s="6">
        <v>117</v>
      </c>
      <c r="L5215" s="6">
        <v>15.8</v>
      </c>
      <c r="M5215" s="7">
        <f t="shared" si="601"/>
        <v>246</v>
      </c>
      <c r="N5215" s="6">
        <f t="shared" si="597"/>
        <v>49</v>
      </c>
      <c r="O5215" s="6">
        <f t="shared" si="602"/>
        <v>11.9</v>
      </c>
    </row>
    <row r="5216" spans="1:15" x14ac:dyDescent="0.3">
      <c r="A5216" t="s">
        <v>5365</v>
      </c>
      <c r="B5216" t="s">
        <v>7149</v>
      </c>
      <c r="C5216" s="4">
        <v>40782</v>
      </c>
      <c r="D5216" s="5">
        <f t="shared" si="599"/>
        <v>239</v>
      </c>
      <c r="E5216" s="6">
        <v>68</v>
      </c>
      <c r="F5216" s="6">
        <v>4.0999999999999996</v>
      </c>
      <c r="G5216" s="6">
        <v>15</v>
      </c>
      <c r="H5216" s="4">
        <v>41023</v>
      </c>
      <c r="I5216" s="5">
        <f t="shared" si="600"/>
        <v>115</v>
      </c>
      <c r="J5216" s="3" t="s">
        <v>7129</v>
      </c>
      <c r="K5216" s="6">
        <v>101</v>
      </c>
      <c r="L5216" s="6">
        <v>10.8</v>
      </c>
      <c r="M5216" s="7">
        <f t="shared" si="601"/>
        <v>241</v>
      </c>
      <c r="N5216" s="6">
        <f t="shared" si="597"/>
        <v>33</v>
      </c>
      <c r="O5216" s="6">
        <f t="shared" si="602"/>
        <v>6.7000000000000011</v>
      </c>
    </row>
    <row r="5217" spans="1:15" x14ac:dyDescent="0.3">
      <c r="A5217" t="s">
        <v>5171</v>
      </c>
      <c r="B5217" t="s">
        <v>7149</v>
      </c>
      <c r="C5217" s="4">
        <v>37494</v>
      </c>
      <c r="D5217" s="5">
        <f t="shared" si="599"/>
        <v>238</v>
      </c>
      <c r="E5217" s="6">
        <v>68</v>
      </c>
      <c r="F5217" s="6">
        <v>4.2</v>
      </c>
      <c r="G5217" s="6">
        <v>9</v>
      </c>
      <c r="H5217" s="4">
        <v>37773</v>
      </c>
      <c r="I5217" s="5">
        <f t="shared" si="600"/>
        <v>152</v>
      </c>
      <c r="J5217" s="3" t="s">
        <v>7130</v>
      </c>
      <c r="K5217" s="6">
        <v>101</v>
      </c>
      <c r="L5217" s="6">
        <v>10.9</v>
      </c>
      <c r="M5217" s="7">
        <f t="shared" si="601"/>
        <v>279</v>
      </c>
      <c r="N5217" s="6">
        <f t="shared" si="597"/>
        <v>33</v>
      </c>
      <c r="O5217" s="6">
        <f t="shared" si="602"/>
        <v>6.7</v>
      </c>
    </row>
    <row r="5218" spans="1:15" x14ac:dyDescent="0.3">
      <c r="A5218" t="s">
        <v>3272</v>
      </c>
      <c r="B5218" t="s">
        <v>7149</v>
      </c>
      <c r="C5218" s="4">
        <v>43327</v>
      </c>
      <c r="D5218" s="5">
        <f t="shared" si="599"/>
        <v>227</v>
      </c>
      <c r="E5218" s="6">
        <v>68</v>
      </c>
      <c r="F5218" s="6">
        <v>4.3</v>
      </c>
      <c r="G5218" s="6">
        <v>10</v>
      </c>
      <c r="H5218" s="4">
        <v>43585</v>
      </c>
      <c r="I5218" s="5">
        <f t="shared" si="600"/>
        <v>120</v>
      </c>
      <c r="J5218" s="3" t="s">
        <v>7129</v>
      </c>
      <c r="K5218" s="6">
        <v>102</v>
      </c>
      <c r="L5218" s="6">
        <v>11.6</v>
      </c>
      <c r="M5218" s="7">
        <f t="shared" si="601"/>
        <v>258</v>
      </c>
      <c r="N5218" s="6">
        <f t="shared" si="597"/>
        <v>34</v>
      </c>
      <c r="O5218" s="6">
        <f t="shared" si="602"/>
        <v>7.3</v>
      </c>
    </row>
    <row r="5219" spans="1:15" x14ac:dyDescent="0.3">
      <c r="A5219" t="s">
        <v>5266</v>
      </c>
      <c r="B5219" t="s">
        <v>7149</v>
      </c>
      <c r="C5219" s="4">
        <v>40781</v>
      </c>
      <c r="D5219" s="5">
        <f t="shared" si="599"/>
        <v>238</v>
      </c>
      <c r="E5219" s="6">
        <v>68</v>
      </c>
      <c r="F5219" s="6">
        <v>4.4000000000000004</v>
      </c>
      <c r="G5219" s="6">
        <v>15</v>
      </c>
      <c r="H5219" s="4">
        <v>41023</v>
      </c>
      <c r="I5219" s="5">
        <f t="shared" si="600"/>
        <v>115</v>
      </c>
      <c r="J5219" s="3" t="s">
        <v>7129</v>
      </c>
      <c r="K5219" s="6">
        <v>103</v>
      </c>
      <c r="L5219" s="6">
        <v>10.8</v>
      </c>
      <c r="M5219" s="7">
        <f t="shared" si="601"/>
        <v>242</v>
      </c>
      <c r="N5219" s="6">
        <f t="shared" si="597"/>
        <v>35</v>
      </c>
      <c r="O5219" s="6">
        <f t="shared" si="602"/>
        <v>6.4</v>
      </c>
    </row>
    <row r="5220" spans="1:15" x14ac:dyDescent="0.3">
      <c r="A5220" t="s">
        <v>3426</v>
      </c>
      <c r="B5220" t="s">
        <v>7149</v>
      </c>
      <c r="C5220" s="4">
        <v>42598</v>
      </c>
      <c r="D5220" s="5">
        <f t="shared" si="599"/>
        <v>229</v>
      </c>
      <c r="E5220" s="6">
        <v>68</v>
      </c>
      <c r="F5220" s="6">
        <v>4.4000000000000004</v>
      </c>
      <c r="G5220" s="6">
        <v>12</v>
      </c>
      <c r="H5220" s="4">
        <v>42841</v>
      </c>
      <c r="I5220" s="5">
        <f t="shared" si="600"/>
        <v>106</v>
      </c>
      <c r="J5220" s="3" t="s">
        <v>7129</v>
      </c>
      <c r="K5220" s="6">
        <v>103</v>
      </c>
      <c r="L5220" s="6">
        <v>11</v>
      </c>
      <c r="M5220" s="7">
        <f t="shared" si="601"/>
        <v>242</v>
      </c>
      <c r="N5220" s="6">
        <f t="shared" si="597"/>
        <v>35</v>
      </c>
      <c r="O5220" s="6">
        <f t="shared" si="602"/>
        <v>6.6</v>
      </c>
    </row>
    <row r="5221" spans="1:15" x14ac:dyDescent="0.3">
      <c r="A5221" t="s">
        <v>3405</v>
      </c>
      <c r="B5221" t="s">
        <v>7149</v>
      </c>
      <c r="C5221" s="4">
        <v>42598</v>
      </c>
      <c r="D5221" s="5">
        <f t="shared" si="599"/>
        <v>229</v>
      </c>
      <c r="E5221" s="6">
        <v>68</v>
      </c>
      <c r="F5221" s="6">
        <v>4.9000000000000004</v>
      </c>
      <c r="G5221" s="6">
        <v>12</v>
      </c>
      <c r="H5221" s="4">
        <v>42835</v>
      </c>
      <c r="I5221" s="5">
        <f t="shared" si="600"/>
        <v>100</v>
      </c>
      <c r="J5221" s="3" t="s">
        <v>7129</v>
      </c>
      <c r="K5221" s="6">
        <v>94</v>
      </c>
      <c r="L5221" s="6">
        <v>8.8000000000000007</v>
      </c>
      <c r="M5221" s="7">
        <f t="shared" si="601"/>
        <v>236</v>
      </c>
      <c r="N5221" s="6">
        <f t="shared" si="597"/>
        <v>26</v>
      </c>
      <c r="O5221" s="6">
        <f t="shared" si="602"/>
        <v>3.9000000000000004</v>
      </c>
    </row>
    <row r="5222" spans="1:15" x14ac:dyDescent="0.3">
      <c r="A5222" t="s">
        <v>3264</v>
      </c>
      <c r="B5222" t="s">
        <v>7149</v>
      </c>
      <c r="C5222" s="4">
        <v>42597</v>
      </c>
      <c r="D5222" s="5">
        <f t="shared" si="599"/>
        <v>228</v>
      </c>
      <c r="E5222" s="6">
        <v>68</v>
      </c>
      <c r="F5222" s="6">
        <v>5.3</v>
      </c>
      <c r="G5222" s="6">
        <v>14</v>
      </c>
      <c r="H5222" s="4">
        <v>42840</v>
      </c>
      <c r="I5222" s="5">
        <f t="shared" si="600"/>
        <v>105</v>
      </c>
      <c r="J5222" s="3" t="s">
        <v>7129</v>
      </c>
      <c r="K5222" s="6">
        <v>100</v>
      </c>
      <c r="L5222" s="6">
        <v>11.4</v>
      </c>
      <c r="M5222" s="7">
        <f t="shared" si="601"/>
        <v>242</v>
      </c>
      <c r="N5222" s="6">
        <f t="shared" si="597"/>
        <v>32</v>
      </c>
      <c r="O5222" s="6">
        <f t="shared" si="602"/>
        <v>6.1000000000000005</v>
      </c>
    </row>
    <row r="5223" spans="1:15" x14ac:dyDescent="0.3">
      <c r="A5223" t="s">
        <v>3536</v>
      </c>
      <c r="B5223" t="s">
        <v>7149</v>
      </c>
      <c r="C5223" s="4">
        <v>38946</v>
      </c>
      <c r="D5223" s="5">
        <f t="shared" si="599"/>
        <v>229</v>
      </c>
      <c r="E5223" s="6">
        <v>68</v>
      </c>
      <c r="F5223" s="6"/>
      <c r="G5223" s="6">
        <v>11</v>
      </c>
      <c r="H5223" s="4">
        <v>39200</v>
      </c>
      <c r="I5223" s="5">
        <f t="shared" si="600"/>
        <v>118</v>
      </c>
      <c r="J5223" s="3" t="s">
        <v>7130</v>
      </c>
      <c r="K5223" s="6">
        <v>93</v>
      </c>
      <c r="L5223" s="6">
        <v>8.1999999999999993</v>
      </c>
      <c r="M5223" s="7">
        <f t="shared" si="601"/>
        <v>254</v>
      </c>
      <c r="N5223" s="6">
        <f t="shared" ref="N5223:N5286" si="603">K5223-E5223</f>
        <v>25</v>
      </c>
      <c r="O5223" s="6"/>
    </row>
    <row r="5224" spans="1:15" x14ac:dyDescent="0.3">
      <c r="A5224" t="s">
        <v>5580</v>
      </c>
      <c r="B5224" t="s">
        <v>7149</v>
      </c>
      <c r="C5224" s="4">
        <v>38593</v>
      </c>
      <c r="D5224" s="5">
        <f t="shared" si="599"/>
        <v>241</v>
      </c>
      <c r="E5224" s="6">
        <v>68</v>
      </c>
      <c r="F5224" s="6"/>
      <c r="G5224" s="6">
        <v>10</v>
      </c>
      <c r="H5224" s="4">
        <v>38862</v>
      </c>
      <c r="I5224" s="5">
        <f t="shared" si="600"/>
        <v>145</v>
      </c>
      <c r="J5224" s="3" t="s">
        <v>7130</v>
      </c>
      <c r="K5224" s="6">
        <v>97</v>
      </c>
      <c r="L5224" s="6">
        <v>10.199999999999999</v>
      </c>
      <c r="M5224" s="7">
        <f t="shared" si="601"/>
        <v>269</v>
      </c>
      <c r="N5224" s="6">
        <f t="shared" si="603"/>
        <v>29</v>
      </c>
      <c r="O5224" s="6"/>
    </row>
    <row r="5225" spans="1:15" x14ac:dyDescent="0.3">
      <c r="A5225" t="s">
        <v>5443</v>
      </c>
      <c r="B5225" t="s">
        <v>7149</v>
      </c>
      <c r="C5225" s="4">
        <v>32748</v>
      </c>
      <c r="D5225" s="5">
        <f t="shared" si="599"/>
        <v>240</v>
      </c>
      <c r="E5225" s="6">
        <v>68</v>
      </c>
      <c r="F5225" s="6"/>
      <c r="G5225" s="6">
        <v>9</v>
      </c>
      <c r="H5225" s="4">
        <v>32977</v>
      </c>
      <c r="I5225" s="5">
        <f t="shared" si="600"/>
        <v>104</v>
      </c>
      <c r="J5225" s="3" t="s">
        <v>7129</v>
      </c>
      <c r="K5225" s="6">
        <v>99</v>
      </c>
      <c r="L5225" s="6">
        <v>9.5</v>
      </c>
      <c r="M5225" s="7">
        <f t="shared" si="601"/>
        <v>229</v>
      </c>
      <c r="N5225" s="6">
        <f t="shared" si="603"/>
        <v>31</v>
      </c>
      <c r="O5225" s="6"/>
    </row>
    <row r="5226" spans="1:15" x14ac:dyDescent="0.3">
      <c r="A5226" t="s">
        <v>4927</v>
      </c>
      <c r="B5226" t="s">
        <v>7149</v>
      </c>
      <c r="C5226" s="4">
        <v>41510</v>
      </c>
      <c r="D5226" s="5">
        <f t="shared" si="599"/>
        <v>236</v>
      </c>
      <c r="E5226" s="6">
        <v>68</v>
      </c>
      <c r="F5226" s="6"/>
      <c r="G5226" s="6">
        <v>13.5</v>
      </c>
      <c r="H5226" s="4">
        <v>41752</v>
      </c>
      <c r="I5226" s="5">
        <f t="shared" si="600"/>
        <v>113</v>
      </c>
      <c r="J5226" s="3" t="s">
        <v>7129</v>
      </c>
      <c r="K5226" s="6">
        <v>101</v>
      </c>
      <c r="L5226" s="6">
        <v>9.6</v>
      </c>
      <c r="M5226" s="7">
        <f t="shared" si="601"/>
        <v>242</v>
      </c>
      <c r="N5226" s="6">
        <f t="shared" si="603"/>
        <v>33</v>
      </c>
      <c r="O5226" s="6"/>
    </row>
    <row r="5227" spans="1:15" x14ac:dyDescent="0.3">
      <c r="A5227" t="s">
        <v>5243</v>
      </c>
      <c r="B5227" t="s">
        <v>7149</v>
      </c>
      <c r="C5227" s="4">
        <v>38225</v>
      </c>
      <c r="D5227" s="5">
        <f t="shared" si="599"/>
        <v>239</v>
      </c>
      <c r="E5227" s="6">
        <v>68</v>
      </c>
      <c r="F5227" s="6"/>
      <c r="G5227" s="6">
        <v>10</v>
      </c>
      <c r="H5227" s="4">
        <v>38504</v>
      </c>
      <c r="I5227" s="5">
        <f t="shared" si="600"/>
        <v>152</v>
      </c>
      <c r="J5227" s="3" t="s">
        <v>7130</v>
      </c>
      <c r="K5227" s="6">
        <v>105</v>
      </c>
      <c r="L5227" s="6">
        <v>11.6</v>
      </c>
      <c r="M5227" s="7">
        <f t="shared" si="601"/>
        <v>278</v>
      </c>
      <c r="N5227" s="6">
        <f t="shared" si="603"/>
        <v>37</v>
      </c>
      <c r="O5227" s="6"/>
    </row>
    <row r="5228" spans="1:15" x14ac:dyDescent="0.3">
      <c r="A5228" t="s">
        <v>5568</v>
      </c>
      <c r="B5228" t="s">
        <v>7149</v>
      </c>
      <c r="C5228" s="4">
        <v>38593</v>
      </c>
      <c r="D5228" s="5">
        <f t="shared" si="599"/>
        <v>241</v>
      </c>
      <c r="E5228" s="6">
        <v>68</v>
      </c>
      <c r="F5228" s="6"/>
      <c r="G5228" s="6">
        <v>10</v>
      </c>
      <c r="H5228" s="4">
        <v>38832</v>
      </c>
      <c r="I5228" s="5">
        <f t="shared" si="600"/>
        <v>115</v>
      </c>
      <c r="J5228" s="3" t="s">
        <v>7130</v>
      </c>
      <c r="K5228" s="6">
        <v>105</v>
      </c>
      <c r="L5228" s="6">
        <v>11.8</v>
      </c>
      <c r="M5228" s="7">
        <f t="shared" si="601"/>
        <v>239</v>
      </c>
      <c r="N5228" s="6">
        <f t="shared" si="603"/>
        <v>37</v>
      </c>
      <c r="O5228" s="6"/>
    </row>
    <row r="5229" spans="1:15" x14ac:dyDescent="0.3">
      <c r="A5229" t="s">
        <v>4931</v>
      </c>
      <c r="B5229" t="s">
        <v>7149</v>
      </c>
      <c r="C5229" s="4">
        <v>41510</v>
      </c>
      <c r="D5229" s="5">
        <f t="shared" si="599"/>
        <v>236</v>
      </c>
      <c r="E5229" s="6">
        <v>69</v>
      </c>
      <c r="F5229" s="6">
        <v>1.8</v>
      </c>
      <c r="G5229" s="6">
        <v>13.5</v>
      </c>
      <c r="H5229" s="4">
        <v>41740</v>
      </c>
      <c r="I5229" s="5">
        <f t="shared" si="600"/>
        <v>101</v>
      </c>
      <c r="J5229" s="3" t="s">
        <v>7129</v>
      </c>
      <c r="K5229" s="6">
        <v>108</v>
      </c>
      <c r="L5229" s="6">
        <v>12.2</v>
      </c>
      <c r="M5229" s="7">
        <f t="shared" si="601"/>
        <v>230</v>
      </c>
      <c r="N5229" s="6">
        <f t="shared" si="603"/>
        <v>39</v>
      </c>
      <c r="O5229" s="6">
        <f t="shared" ref="O5229:O5245" si="604">L5229-F5229</f>
        <v>10.399999999999999</v>
      </c>
    </row>
    <row r="5230" spans="1:15" x14ac:dyDescent="0.3">
      <c r="A5230" t="s">
        <v>4172</v>
      </c>
      <c r="B5230" t="s">
        <v>7149</v>
      </c>
      <c r="C5230" s="4">
        <v>42236</v>
      </c>
      <c r="D5230" s="5">
        <f t="shared" si="599"/>
        <v>232</v>
      </c>
      <c r="E5230" s="6">
        <v>69</v>
      </c>
      <c r="F5230" s="6">
        <v>2.9</v>
      </c>
      <c r="G5230" s="6">
        <v>13</v>
      </c>
      <c r="H5230" s="4">
        <v>42474</v>
      </c>
      <c r="I5230" s="5">
        <f t="shared" si="600"/>
        <v>105</v>
      </c>
      <c r="J5230" s="3" t="s">
        <v>7129</v>
      </c>
      <c r="K5230" s="6">
        <v>122</v>
      </c>
      <c r="L5230" s="6">
        <v>18.2</v>
      </c>
      <c r="M5230" s="7">
        <f t="shared" si="601"/>
        <v>238</v>
      </c>
      <c r="N5230" s="6">
        <f t="shared" si="603"/>
        <v>53</v>
      </c>
      <c r="O5230" s="6">
        <f t="shared" si="604"/>
        <v>15.299999999999999</v>
      </c>
    </row>
    <row r="5231" spans="1:15" x14ac:dyDescent="0.3">
      <c r="A5231" t="s">
        <v>3847</v>
      </c>
      <c r="B5231" t="s">
        <v>7149</v>
      </c>
      <c r="C5231" s="4">
        <v>42235</v>
      </c>
      <c r="D5231" s="5">
        <f t="shared" si="599"/>
        <v>231</v>
      </c>
      <c r="E5231" s="6">
        <v>69</v>
      </c>
      <c r="F5231" s="6">
        <v>3.3</v>
      </c>
      <c r="G5231" s="6">
        <v>11</v>
      </c>
      <c r="H5231" s="4">
        <v>42474</v>
      </c>
      <c r="I5231" s="5">
        <f t="shared" si="600"/>
        <v>105</v>
      </c>
      <c r="J5231" s="3" t="s">
        <v>7129</v>
      </c>
      <c r="K5231" s="6">
        <v>106</v>
      </c>
      <c r="L5231" s="6">
        <v>12.1</v>
      </c>
      <c r="M5231" s="7">
        <f t="shared" si="601"/>
        <v>239</v>
      </c>
      <c r="N5231" s="6">
        <f t="shared" si="603"/>
        <v>37</v>
      </c>
      <c r="O5231" s="6">
        <f t="shared" si="604"/>
        <v>8.8000000000000007</v>
      </c>
    </row>
    <row r="5232" spans="1:15" x14ac:dyDescent="0.3">
      <c r="A5232" t="s">
        <v>4741</v>
      </c>
      <c r="B5232" t="s">
        <v>7149</v>
      </c>
      <c r="C5232" s="4">
        <v>41509</v>
      </c>
      <c r="D5232" s="5">
        <f t="shared" si="599"/>
        <v>235</v>
      </c>
      <c r="E5232" s="6">
        <v>69</v>
      </c>
      <c r="F5232" s="6">
        <v>3.7</v>
      </c>
      <c r="G5232" s="6">
        <v>11</v>
      </c>
      <c r="H5232" s="4">
        <v>41751</v>
      </c>
      <c r="I5232" s="5">
        <f t="shared" si="600"/>
        <v>112</v>
      </c>
      <c r="J5232" s="3" t="s">
        <v>7129</v>
      </c>
      <c r="K5232" s="6">
        <v>93</v>
      </c>
      <c r="L5232" s="6">
        <v>8.6999999999999993</v>
      </c>
      <c r="M5232" s="7">
        <f t="shared" si="601"/>
        <v>242</v>
      </c>
      <c r="N5232" s="6">
        <f t="shared" si="603"/>
        <v>24</v>
      </c>
      <c r="O5232" s="6">
        <f t="shared" si="604"/>
        <v>4.9999999999999991</v>
      </c>
    </row>
    <row r="5233" spans="1:15" x14ac:dyDescent="0.3">
      <c r="A5233" t="s">
        <v>3449</v>
      </c>
      <c r="B5233" t="s">
        <v>7149</v>
      </c>
      <c r="C5233" s="4">
        <v>43328</v>
      </c>
      <c r="D5233" s="5">
        <f t="shared" si="599"/>
        <v>228</v>
      </c>
      <c r="E5233" s="6">
        <v>69</v>
      </c>
      <c r="F5233" s="6">
        <v>3.8</v>
      </c>
      <c r="G5233" s="6">
        <v>12</v>
      </c>
      <c r="H5233" s="4">
        <v>43584</v>
      </c>
      <c r="I5233" s="5">
        <f t="shared" si="600"/>
        <v>119</v>
      </c>
      <c r="J5233" s="3" t="s">
        <v>7129</v>
      </c>
      <c r="K5233" s="6">
        <v>103</v>
      </c>
      <c r="L5233" s="6">
        <v>11</v>
      </c>
      <c r="M5233" s="7">
        <f t="shared" si="601"/>
        <v>256</v>
      </c>
      <c r="N5233" s="6">
        <f t="shared" si="603"/>
        <v>34</v>
      </c>
      <c r="O5233" s="6">
        <f t="shared" si="604"/>
        <v>7.2</v>
      </c>
    </row>
    <row r="5234" spans="1:15" x14ac:dyDescent="0.3">
      <c r="A5234" t="s">
        <v>5340</v>
      </c>
      <c r="B5234" t="s">
        <v>7149</v>
      </c>
      <c r="C5234" s="4">
        <v>37495</v>
      </c>
      <c r="D5234" s="5">
        <f t="shared" si="599"/>
        <v>239</v>
      </c>
      <c r="E5234" s="6">
        <v>69</v>
      </c>
      <c r="F5234" s="6">
        <v>3.8</v>
      </c>
      <c r="G5234" s="6">
        <v>9</v>
      </c>
      <c r="H5234" s="4">
        <v>37725</v>
      </c>
      <c r="I5234" s="5">
        <f t="shared" si="600"/>
        <v>104</v>
      </c>
      <c r="J5234" s="3" t="s">
        <v>7130</v>
      </c>
      <c r="K5234" s="6">
        <v>109</v>
      </c>
      <c r="L5234" s="6">
        <v>12.2</v>
      </c>
      <c r="M5234" s="7">
        <f t="shared" si="601"/>
        <v>230</v>
      </c>
      <c r="N5234" s="6">
        <f t="shared" si="603"/>
        <v>40</v>
      </c>
      <c r="O5234" s="6">
        <f t="shared" si="604"/>
        <v>8.3999999999999986</v>
      </c>
    </row>
    <row r="5235" spans="1:15" x14ac:dyDescent="0.3">
      <c r="A5235" t="s">
        <v>2750</v>
      </c>
      <c r="B5235" t="s">
        <v>7149</v>
      </c>
      <c r="C5235" s="4">
        <v>42959</v>
      </c>
      <c r="D5235" s="5">
        <f t="shared" si="599"/>
        <v>224</v>
      </c>
      <c r="E5235" s="6">
        <v>69</v>
      </c>
      <c r="F5235" s="6">
        <v>3.8</v>
      </c>
      <c r="G5235" s="6">
        <v>9</v>
      </c>
      <c r="H5235" s="4">
        <v>43232</v>
      </c>
      <c r="I5235" s="5">
        <f t="shared" si="600"/>
        <v>132</v>
      </c>
      <c r="J5235" s="3" t="s">
        <v>7129</v>
      </c>
      <c r="K5235" s="6">
        <v>106</v>
      </c>
      <c r="L5235" s="6">
        <v>12.5</v>
      </c>
      <c r="M5235" s="7">
        <f t="shared" si="601"/>
        <v>273</v>
      </c>
      <c r="N5235" s="6">
        <f t="shared" si="603"/>
        <v>37</v>
      </c>
      <c r="O5235" s="6">
        <f t="shared" si="604"/>
        <v>8.6999999999999993</v>
      </c>
    </row>
    <row r="5236" spans="1:15" x14ac:dyDescent="0.3">
      <c r="A5236" t="s">
        <v>2606</v>
      </c>
      <c r="B5236" t="s">
        <v>7149</v>
      </c>
      <c r="C5236" s="4">
        <v>42958</v>
      </c>
      <c r="D5236" s="5">
        <f t="shared" si="599"/>
        <v>223</v>
      </c>
      <c r="E5236" s="6">
        <v>69</v>
      </c>
      <c r="F5236" s="6">
        <v>3.9</v>
      </c>
      <c r="G5236" s="6">
        <v>8.5</v>
      </c>
      <c r="H5236" s="4">
        <v>43208</v>
      </c>
      <c r="I5236" s="5">
        <f t="shared" si="600"/>
        <v>108</v>
      </c>
      <c r="J5236" s="3" t="s">
        <v>7129</v>
      </c>
      <c r="K5236" s="6">
        <v>107</v>
      </c>
      <c r="L5236" s="6">
        <v>12.9</v>
      </c>
      <c r="M5236" s="7">
        <f t="shared" si="601"/>
        <v>250</v>
      </c>
      <c r="N5236" s="6">
        <f t="shared" si="603"/>
        <v>38</v>
      </c>
      <c r="O5236" s="6">
        <f t="shared" si="604"/>
        <v>9</v>
      </c>
    </row>
    <row r="5237" spans="1:15" x14ac:dyDescent="0.3">
      <c r="A5237" t="s">
        <v>3437</v>
      </c>
      <c r="B5237" t="s">
        <v>7149</v>
      </c>
      <c r="C5237" s="4">
        <v>43328</v>
      </c>
      <c r="D5237" s="5">
        <f t="shared" si="599"/>
        <v>228</v>
      </c>
      <c r="E5237" s="6">
        <v>69</v>
      </c>
      <c r="F5237" s="6">
        <v>3.9</v>
      </c>
      <c r="G5237" s="6">
        <v>12</v>
      </c>
      <c r="H5237" s="4">
        <v>43582</v>
      </c>
      <c r="I5237" s="5">
        <f t="shared" si="600"/>
        <v>117</v>
      </c>
      <c r="J5237" s="3" t="s">
        <v>7129</v>
      </c>
      <c r="K5237" s="6">
        <v>109</v>
      </c>
      <c r="L5237" s="6">
        <v>14.2</v>
      </c>
      <c r="M5237" s="7">
        <f t="shared" si="601"/>
        <v>254</v>
      </c>
      <c r="N5237" s="6">
        <f t="shared" si="603"/>
        <v>40</v>
      </c>
      <c r="O5237" s="6">
        <f t="shared" si="604"/>
        <v>10.299999999999999</v>
      </c>
    </row>
    <row r="5238" spans="1:15" x14ac:dyDescent="0.3">
      <c r="A5238" t="s">
        <v>5054</v>
      </c>
      <c r="B5238" t="s">
        <v>7149</v>
      </c>
      <c r="C5238" s="4">
        <v>38224</v>
      </c>
      <c r="D5238" s="5">
        <f t="shared" si="599"/>
        <v>238</v>
      </c>
      <c r="E5238" s="6">
        <v>69</v>
      </c>
      <c r="F5238" s="6">
        <v>3.9</v>
      </c>
      <c r="G5238" s="6">
        <v>9</v>
      </c>
      <c r="H5238" s="4">
        <v>38477</v>
      </c>
      <c r="I5238" s="5">
        <f t="shared" si="600"/>
        <v>125</v>
      </c>
      <c r="J5238" s="3" t="s">
        <v>7130</v>
      </c>
      <c r="K5238" s="6">
        <v>118</v>
      </c>
      <c r="L5238" s="6">
        <v>16.399999999999999</v>
      </c>
      <c r="M5238" s="7">
        <f t="shared" si="601"/>
        <v>252</v>
      </c>
      <c r="N5238" s="6">
        <f t="shared" si="603"/>
        <v>49</v>
      </c>
      <c r="O5238" s="6">
        <f t="shared" si="604"/>
        <v>12.499999999999998</v>
      </c>
    </row>
    <row r="5239" spans="1:15" x14ac:dyDescent="0.3">
      <c r="A5239" t="s">
        <v>3429</v>
      </c>
      <c r="B5239" t="s">
        <v>7149</v>
      </c>
      <c r="C5239" s="4">
        <v>43328</v>
      </c>
      <c r="D5239" s="5">
        <f t="shared" si="599"/>
        <v>228</v>
      </c>
      <c r="E5239" s="6">
        <v>69</v>
      </c>
      <c r="F5239" s="6">
        <v>3.9</v>
      </c>
      <c r="G5239" s="6">
        <v>12</v>
      </c>
      <c r="H5239" s="4">
        <v>43580</v>
      </c>
      <c r="I5239" s="5">
        <f t="shared" si="600"/>
        <v>115</v>
      </c>
      <c r="J5239" s="3" t="s">
        <v>7129</v>
      </c>
      <c r="K5239" s="6">
        <v>122</v>
      </c>
      <c r="L5239" s="6">
        <v>18</v>
      </c>
      <c r="M5239" s="7">
        <f t="shared" si="601"/>
        <v>252</v>
      </c>
      <c r="N5239" s="6">
        <f t="shared" si="603"/>
        <v>53</v>
      </c>
      <c r="O5239" s="6">
        <f t="shared" si="604"/>
        <v>14.1</v>
      </c>
    </row>
    <row r="5240" spans="1:15" x14ac:dyDescent="0.3">
      <c r="A5240" t="s">
        <v>4763</v>
      </c>
      <c r="B5240" t="s">
        <v>7149</v>
      </c>
      <c r="C5240" s="4">
        <v>41509</v>
      </c>
      <c r="D5240" s="5">
        <f t="shared" si="599"/>
        <v>235</v>
      </c>
      <c r="E5240" s="6">
        <v>69</v>
      </c>
      <c r="F5240" s="6">
        <v>4.0999999999999996</v>
      </c>
      <c r="G5240" s="6">
        <v>15.2</v>
      </c>
      <c r="H5240" s="4">
        <v>41751</v>
      </c>
      <c r="I5240" s="5">
        <f t="shared" si="600"/>
        <v>112</v>
      </c>
      <c r="J5240" s="3" t="s">
        <v>7129</v>
      </c>
      <c r="K5240" s="6">
        <v>94</v>
      </c>
      <c r="L5240" s="6">
        <v>9.1999999999999993</v>
      </c>
      <c r="M5240" s="7">
        <f t="shared" si="601"/>
        <v>242</v>
      </c>
      <c r="N5240" s="6">
        <f t="shared" si="603"/>
        <v>25</v>
      </c>
      <c r="O5240" s="6">
        <f t="shared" si="604"/>
        <v>5.0999999999999996</v>
      </c>
    </row>
    <row r="5241" spans="1:15" x14ac:dyDescent="0.3">
      <c r="A5241" t="s">
        <v>3448</v>
      </c>
      <c r="B5241" t="s">
        <v>7149</v>
      </c>
      <c r="C5241" s="4">
        <v>43328</v>
      </c>
      <c r="D5241" s="5">
        <f t="shared" si="599"/>
        <v>228</v>
      </c>
      <c r="E5241" s="6">
        <v>69</v>
      </c>
      <c r="F5241" s="6">
        <v>4.0999999999999996</v>
      </c>
      <c r="G5241" s="6">
        <v>12</v>
      </c>
      <c r="H5241" s="4">
        <v>43571</v>
      </c>
      <c r="I5241" s="5">
        <f t="shared" si="600"/>
        <v>106</v>
      </c>
      <c r="J5241" s="3" t="s">
        <v>7129</v>
      </c>
      <c r="K5241" s="6">
        <v>104</v>
      </c>
      <c r="L5241" s="6">
        <v>12</v>
      </c>
      <c r="M5241" s="7">
        <f t="shared" si="601"/>
        <v>243</v>
      </c>
      <c r="N5241" s="6">
        <f t="shared" si="603"/>
        <v>35</v>
      </c>
      <c r="O5241" s="6">
        <f t="shared" si="604"/>
        <v>7.9</v>
      </c>
    </row>
    <row r="5242" spans="1:15" x14ac:dyDescent="0.3">
      <c r="A5242" t="s">
        <v>3276</v>
      </c>
      <c r="B5242" t="s">
        <v>7149</v>
      </c>
      <c r="C5242" s="4">
        <v>43327</v>
      </c>
      <c r="D5242" s="5">
        <f t="shared" si="599"/>
        <v>227</v>
      </c>
      <c r="E5242" s="6">
        <v>69</v>
      </c>
      <c r="F5242" s="6">
        <v>4.2</v>
      </c>
      <c r="G5242" s="6">
        <v>12</v>
      </c>
      <c r="H5242" s="4">
        <v>43590</v>
      </c>
      <c r="I5242" s="5">
        <f t="shared" si="600"/>
        <v>125</v>
      </c>
      <c r="J5242" s="3" t="s">
        <v>7129</v>
      </c>
      <c r="K5242" s="6">
        <v>90</v>
      </c>
      <c r="L5242" s="6">
        <v>7.9</v>
      </c>
      <c r="M5242" s="7">
        <f t="shared" si="601"/>
        <v>263</v>
      </c>
      <c r="N5242" s="6">
        <f t="shared" si="603"/>
        <v>21</v>
      </c>
      <c r="O5242" s="6">
        <f t="shared" si="604"/>
        <v>3.7</v>
      </c>
    </row>
    <row r="5243" spans="1:15" x14ac:dyDescent="0.3">
      <c r="A5243" t="s">
        <v>3245</v>
      </c>
      <c r="B5243" t="s">
        <v>7149</v>
      </c>
      <c r="C5243" s="4">
        <v>42597</v>
      </c>
      <c r="D5243" s="5">
        <f t="shared" si="599"/>
        <v>228</v>
      </c>
      <c r="E5243" s="6">
        <v>69</v>
      </c>
      <c r="F5243" s="6">
        <v>4.2</v>
      </c>
      <c r="G5243" s="6">
        <v>14</v>
      </c>
      <c r="H5243" s="4">
        <v>42841</v>
      </c>
      <c r="I5243" s="5">
        <f t="shared" si="600"/>
        <v>106</v>
      </c>
      <c r="J5243" s="3" t="s">
        <v>7129</v>
      </c>
      <c r="K5243" s="6">
        <v>99</v>
      </c>
      <c r="L5243" s="6">
        <v>9.8000000000000007</v>
      </c>
      <c r="M5243" s="7">
        <f t="shared" si="601"/>
        <v>243</v>
      </c>
      <c r="N5243" s="6">
        <f t="shared" si="603"/>
        <v>30</v>
      </c>
      <c r="O5243" s="6">
        <f t="shared" si="604"/>
        <v>5.6000000000000005</v>
      </c>
    </row>
    <row r="5244" spans="1:15" x14ac:dyDescent="0.3">
      <c r="A5244" t="s">
        <v>5574</v>
      </c>
      <c r="B5244" t="s">
        <v>7149</v>
      </c>
      <c r="C5244" s="4">
        <v>38593</v>
      </c>
      <c r="D5244" s="5">
        <f t="shared" si="599"/>
        <v>241</v>
      </c>
      <c r="E5244" s="6">
        <v>69</v>
      </c>
      <c r="F5244" s="6">
        <v>4.5999999999999996</v>
      </c>
      <c r="G5244" s="6">
        <v>9</v>
      </c>
      <c r="H5244" s="4">
        <v>38840</v>
      </c>
      <c r="I5244" s="5">
        <f t="shared" si="600"/>
        <v>123</v>
      </c>
      <c r="J5244" s="3" t="s">
        <v>7130</v>
      </c>
      <c r="K5244" s="6">
        <v>103</v>
      </c>
      <c r="L5244" s="6">
        <v>11.6</v>
      </c>
      <c r="M5244" s="7">
        <f t="shared" si="601"/>
        <v>247</v>
      </c>
      <c r="N5244" s="6">
        <f t="shared" si="603"/>
        <v>34</v>
      </c>
      <c r="O5244" s="6">
        <f t="shared" si="604"/>
        <v>7</v>
      </c>
    </row>
    <row r="5245" spans="1:15" x14ac:dyDescent="0.3">
      <c r="A5245" t="s">
        <v>3447</v>
      </c>
      <c r="B5245" t="s">
        <v>7149</v>
      </c>
      <c r="C5245" s="4">
        <v>43328</v>
      </c>
      <c r="D5245" s="5">
        <f t="shared" si="599"/>
        <v>228</v>
      </c>
      <c r="E5245" s="6">
        <v>69</v>
      </c>
      <c r="F5245" s="6">
        <v>4.5999999999999996</v>
      </c>
      <c r="G5245" s="6">
        <v>12</v>
      </c>
      <c r="H5245" s="4">
        <v>43563</v>
      </c>
      <c r="I5245" s="5">
        <f t="shared" si="600"/>
        <v>98</v>
      </c>
      <c r="J5245" s="3" t="s">
        <v>7129</v>
      </c>
      <c r="K5245" s="6">
        <v>107</v>
      </c>
      <c r="L5245" s="6">
        <v>13.8</v>
      </c>
      <c r="M5245" s="7">
        <f t="shared" si="601"/>
        <v>235</v>
      </c>
      <c r="N5245" s="6">
        <f t="shared" si="603"/>
        <v>38</v>
      </c>
      <c r="O5245" s="6">
        <f t="shared" si="604"/>
        <v>9.2000000000000011</v>
      </c>
    </row>
    <row r="5246" spans="1:15" x14ac:dyDescent="0.3">
      <c r="A5246" t="s">
        <v>5254</v>
      </c>
      <c r="B5246" t="s">
        <v>7149</v>
      </c>
      <c r="C5246" s="4">
        <v>40781</v>
      </c>
      <c r="D5246" s="5">
        <f t="shared" si="599"/>
        <v>238</v>
      </c>
      <c r="E5246" s="6">
        <v>69</v>
      </c>
      <c r="F5246" s="6"/>
      <c r="G5246" s="6">
        <v>15</v>
      </c>
      <c r="H5246" s="4">
        <v>41036</v>
      </c>
      <c r="I5246" s="5">
        <f t="shared" si="600"/>
        <v>128</v>
      </c>
      <c r="J5246" s="3" t="s">
        <v>7129</v>
      </c>
      <c r="K5246" s="6">
        <v>101</v>
      </c>
      <c r="L5246" s="6">
        <v>12.3</v>
      </c>
      <c r="M5246" s="7">
        <f t="shared" si="601"/>
        <v>255</v>
      </c>
      <c r="N5246" s="6">
        <f t="shared" si="603"/>
        <v>32</v>
      </c>
      <c r="O5246" s="6"/>
    </row>
    <row r="5247" spans="1:15" x14ac:dyDescent="0.3">
      <c r="A5247" t="s">
        <v>5448</v>
      </c>
      <c r="B5247" t="s">
        <v>7149</v>
      </c>
      <c r="C5247" s="4">
        <v>32748</v>
      </c>
      <c r="D5247" s="5">
        <f t="shared" si="599"/>
        <v>240</v>
      </c>
      <c r="E5247" s="6">
        <v>69</v>
      </c>
      <c r="F5247" s="6"/>
      <c r="G5247" s="6">
        <v>9</v>
      </c>
      <c r="H5247" s="4">
        <v>32978</v>
      </c>
      <c r="I5247" s="5">
        <f t="shared" si="600"/>
        <v>105</v>
      </c>
      <c r="J5247" s="3" t="s">
        <v>7129</v>
      </c>
      <c r="K5247" s="6">
        <v>102</v>
      </c>
      <c r="L5247" s="6">
        <v>11.3</v>
      </c>
      <c r="M5247" s="7">
        <f t="shared" si="601"/>
        <v>230</v>
      </c>
      <c r="N5247" s="6">
        <f t="shared" si="603"/>
        <v>33</v>
      </c>
      <c r="O5247" s="6"/>
    </row>
    <row r="5248" spans="1:15" x14ac:dyDescent="0.3">
      <c r="A5248" t="s">
        <v>5571</v>
      </c>
      <c r="B5248" t="s">
        <v>7149</v>
      </c>
      <c r="C5248" s="4">
        <v>38593</v>
      </c>
      <c r="D5248" s="5">
        <f t="shared" si="599"/>
        <v>241</v>
      </c>
      <c r="E5248" s="6">
        <v>69</v>
      </c>
      <c r="F5248" s="6"/>
      <c r="G5248" s="6">
        <v>10</v>
      </c>
      <c r="H5248" s="4">
        <v>38832</v>
      </c>
      <c r="I5248" s="5">
        <f t="shared" si="600"/>
        <v>115</v>
      </c>
      <c r="J5248" s="3" t="s">
        <v>7130</v>
      </c>
      <c r="K5248" s="6">
        <v>106</v>
      </c>
      <c r="L5248" s="6">
        <v>11.7</v>
      </c>
      <c r="M5248" s="7">
        <f t="shared" si="601"/>
        <v>239</v>
      </c>
      <c r="N5248" s="6">
        <f t="shared" si="603"/>
        <v>37</v>
      </c>
      <c r="O5248" s="6"/>
    </row>
    <row r="5249" spans="1:15" x14ac:dyDescent="0.3">
      <c r="A5249" t="s">
        <v>5741</v>
      </c>
      <c r="B5249" t="s">
        <v>7149</v>
      </c>
      <c r="C5249" s="4">
        <v>38594</v>
      </c>
      <c r="D5249" s="5">
        <f t="shared" si="599"/>
        <v>242</v>
      </c>
      <c r="E5249" s="6">
        <v>69</v>
      </c>
      <c r="F5249" s="6"/>
      <c r="G5249" s="6">
        <v>9.5</v>
      </c>
      <c r="H5249" s="4">
        <v>38836</v>
      </c>
      <c r="I5249" s="5">
        <f t="shared" si="600"/>
        <v>119</v>
      </c>
      <c r="J5249" s="3" t="s">
        <v>7130</v>
      </c>
      <c r="K5249" s="6">
        <v>106</v>
      </c>
      <c r="L5249" s="6">
        <v>12.6</v>
      </c>
      <c r="M5249" s="7">
        <f t="shared" si="601"/>
        <v>242</v>
      </c>
      <c r="N5249" s="6">
        <f t="shared" si="603"/>
        <v>37</v>
      </c>
      <c r="O5249" s="6"/>
    </row>
    <row r="5250" spans="1:15" x14ac:dyDescent="0.3">
      <c r="A5250" t="s">
        <v>5527</v>
      </c>
      <c r="B5250" t="s">
        <v>7149</v>
      </c>
      <c r="C5250" s="4">
        <v>32749</v>
      </c>
      <c r="D5250" s="5">
        <f t="shared" si="599"/>
        <v>241</v>
      </c>
      <c r="E5250" s="6">
        <v>69</v>
      </c>
      <c r="F5250" s="6"/>
      <c r="G5250" s="6">
        <v>7</v>
      </c>
      <c r="H5250" s="4">
        <v>32987</v>
      </c>
      <c r="I5250" s="5">
        <f t="shared" si="600"/>
        <v>114</v>
      </c>
      <c r="J5250" s="3" t="s">
        <v>7129</v>
      </c>
      <c r="K5250" s="6">
        <v>107</v>
      </c>
      <c r="L5250" s="6">
        <v>12.1</v>
      </c>
      <c r="M5250" s="7">
        <f t="shared" si="601"/>
        <v>238</v>
      </c>
      <c r="N5250" s="6">
        <f t="shared" si="603"/>
        <v>38</v>
      </c>
      <c r="O5250" s="6"/>
    </row>
    <row r="5251" spans="1:15" x14ac:dyDescent="0.3">
      <c r="A5251" t="s">
        <v>5475</v>
      </c>
      <c r="B5251" t="s">
        <v>7149</v>
      </c>
      <c r="C5251" s="4">
        <v>37861</v>
      </c>
      <c r="D5251" s="5">
        <f t="shared" ref="D5251:D5314" si="605">C5251-DATE(YEAR(C5251),1,0)</f>
        <v>240</v>
      </c>
      <c r="E5251" s="6">
        <v>69</v>
      </c>
      <c r="F5251" s="6"/>
      <c r="G5251" s="6">
        <v>14.5</v>
      </c>
      <c r="H5251" s="4">
        <v>38103</v>
      </c>
      <c r="I5251" s="5">
        <f t="shared" ref="I5251:I5314" si="606">H5251-DATE(YEAR(H5251),1,0)</f>
        <v>117</v>
      </c>
      <c r="J5251" s="3" t="s">
        <v>7130</v>
      </c>
      <c r="K5251" s="6">
        <v>110</v>
      </c>
      <c r="L5251" s="6">
        <v>12.8</v>
      </c>
      <c r="M5251" s="7">
        <f t="shared" ref="M5251:M5314" si="607">(365-D5251)+I5251</f>
        <v>242</v>
      </c>
      <c r="N5251" s="6">
        <f t="shared" si="603"/>
        <v>41</v>
      </c>
      <c r="O5251" s="6"/>
    </row>
    <row r="5252" spans="1:15" x14ac:dyDescent="0.3">
      <c r="A5252" t="s">
        <v>5441</v>
      </c>
      <c r="B5252" t="s">
        <v>7149</v>
      </c>
      <c r="C5252" s="4">
        <v>32748</v>
      </c>
      <c r="D5252" s="5">
        <f t="shared" si="605"/>
        <v>240</v>
      </c>
      <c r="E5252" s="6">
        <v>69</v>
      </c>
      <c r="F5252" s="6"/>
      <c r="G5252" s="6">
        <v>9</v>
      </c>
      <c r="H5252" s="4">
        <v>32983</v>
      </c>
      <c r="I5252" s="5">
        <f t="shared" si="606"/>
        <v>110</v>
      </c>
      <c r="J5252" s="3" t="s">
        <v>7129</v>
      </c>
      <c r="K5252" s="6">
        <v>111</v>
      </c>
      <c r="L5252" s="6">
        <v>14.2</v>
      </c>
      <c r="M5252" s="7">
        <f t="shared" si="607"/>
        <v>235</v>
      </c>
      <c r="N5252" s="6">
        <f t="shared" si="603"/>
        <v>42</v>
      </c>
      <c r="O5252" s="6"/>
    </row>
    <row r="5253" spans="1:15" x14ac:dyDescent="0.3">
      <c r="A5253" t="s">
        <v>4919</v>
      </c>
      <c r="B5253" t="s">
        <v>7149</v>
      </c>
      <c r="C5253" s="4">
        <v>41510</v>
      </c>
      <c r="D5253" s="5">
        <f t="shared" si="605"/>
        <v>236</v>
      </c>
      <c r="E5253" s="6">
        <v>70</v>
      </c>
      <c r="F5253" s="6">
        <v>3.1</v>
      </c>
      <c r="G5253" s="6">
        <v>13.5</v>
      </c>
      <c r="H5253" s="4">
        <v>41748</v>
      </c>
      <c r="I5253" s="5">
        <f t="shared" si="606"/>
        <v>109</v>
      </c>
      <c r="J5253" s="3" t="s">
        <v>7129</v>
      </c>
      <c r="K5253" s="6">
        <v>105</v>
      </c>
      <c r="L5253" s="6">
        <v>11.7</v>
      </c>
      <c r="M5253" s="7">
        <f t="shared" si="607"/>
        <v>238</v>
      </c>
      <c r="N5253" s="6">
        <f t="shared" si="603"/>
        <v>35</v>
      </c>
      <c r="O5253" s="6">
        <f t="shared" ref="O5253:O5274" si="608">L5253-F5253</f>
        <v>8.6</v>
      </c>
    </row>
    <row r="5254" spans="1:15" x14ac:dyDescent="0.3">
      <c r="A5254" t="s">
        <v>4194</v>
      </c>
      <c r="B5254" t="s">
        <v>7149</v>
      </c>
      <c r="C5254" s="4">
        <v>42236</v>
      </c>
      <c r="D5254" s="5">
        <f t="shared" si="605"/>
        <v>232</v>
      </c>
      <c r="E5254" s="6">
        <v>70</v>
      </c>
      <c r="F5254" s="6">
        <v>3.4</v>
      </c>
      <c r="G5254" s="6">
        <v>13</v>
      </c>
      <c r="H5254" s="4">
        <v>42478</v>
      </c>
      <c r="I5254" s="5">
        <f t="shared" si="606"/>
        <v>109</v>
      </c>
      <c r="J5254" s="3" t="s">
        <v>7129</v>
      </c>
      <c r="K5254" s="6">
        <v>98</v>
      </c>
      <c r="L5254" s="6">
        <v>9.4</v>
      </c>
      <c r="M5254" s="7">
        <f t="shared" si="607"/>
        <v>242</v>
      </c>
      <c r="N5254" s="6">
        <f t="shared" si="603"/>
        <v>28</v>
      </c>
      <c r="O5254" s="6">
        <f t="shared" si="608"/>
        <v>6</v>
      </c>
    </row>
    <row r="5255" spans="1:15" x14ac:dyDescent="0.3">
      <c r="A5255" t="s">
        <v>4193</v>
      </c>
      <c r="B5255" t="s">
        <v>7149</v>
      </c>
      <c r="C5255" s="4">
        <v>42236</v>
      </c>
      <c r="D5255" s="5">
        <f t="shared" si="605"/>
        <v>232</v>
      </c>
      <c r="E5255" s="6">
        <v>70</v>
      </c>
      <c r="F5255" s="6">
        <v>3.4</v>
      </c>
      <c r="G5255" s="6">
        <v>13</v>
      </c>
      <c r="H5255" s="4">
        <v>42476</v>
      </c>
      <c r="I5255" s="5">
        <f t="shared" si="606"/>
        <v>107</v>
      </c>
      <c r="J5255" s="3" t="s">
        <v>7129</v>
      </c>
      <c r="K5255" s="6">
        <v>103</v>
      </c>
      <c r="L5255" s="6">
        <v>11.1</v>
      </c>
      <c r="M5255" s="7">
        <f t="shared" si="607"/>
        <v>240</v>
      </c>
      <c r="N5255" s="6">
        <f t="shared" si="603"/>
        <v>33</v>
      </c>
      <c r="O5255" s="6">
        <f t="shared" si="608"/>
        <v>7.6999999999999993</v>
      </c>
    </row>
    <row r="5256" spans="1:15" x14ac:dyDescent="0.3">
      <c r="A5256" t="s">
        <v>3438</v>
      </c>
      <c r="B5256" t="s">
        <v>7149</v>
      </c>
      <c r="C5256" s="4">
        <v>43328</v>
      </c>
      <c r="D5256" s="5">
        <f t="shared" si="605"/>
        <v>228</v>
      </c>
      <c r="E5256" s="6">
        <v>70</v>
      </c>
      <c r="F5256" s="6">
        <v>3.7</v>
      </c>
      <c r="G5256" s="6">
        <v>12</v>
      </c>
      <c r="H5256" s="4">
        <v>43564</v>
      </c>
      <c r="I5256" s="5">
        <f t="shared" si="606"/>
        <v>99</v>
      </c>
      <c r="J5256" s="3" t="s">
        <v>7129</v>
      </c>
      <c r="K5256" s="6">
        <v>104</v>
      </c>
      <c r="L5256" s="6">
        <v>13.5</v>
      </c>
      <c r="M5256" s="7">
        <f t="shared" si="607"/>
        <v>236</v>
      </c>
      <c r="N5256" s="6">
        <f t="shared" si="603"/>
        <v>34</v>
      </c>
      <c r="O5256" s="6">
        <f t="shared" si="608"/>
        <v>9.8000000000000007</v>
      </c>
    </row>
    <row r="5257" spans="1:15" x14ac:dyDescent="0.3">
      <c r="A5257" t="s">
        <v>3818</v>
      </c>
      <c r="B5257" t="s">
        <v>7149</v>
      </c>
      <c r="C5257" s="4">
        <v>42235</v>
      </c>
      <c r="D5257" s="5">
        <f t="shared" si="605"/>
        <v>231</v>
      </c>
      <c r="E5257" s="6">
        <v>70</v>
      </c>
      <c r="F5257" s="6">
        <v>3.7</v>
      </c>
      <c r="G5257" s="6">
        <v>8.5</v>
      </c>
      <c r="H5257" s="4">
        <v>42476</v>
      </c>
      <c r="I5257" s="5">
        <f t="shared" si="606"/>
        <v>107</v>
      </c>
      <c r="J5257" s="3" t="s">
        <v>7129</v>
      </c>
      <c r="K5257" s="6">
        <v>114</v>
      </c>
      <c r="L5257" s="6">
        <v>15.7</v>
      </c>
      <c r="M5257" s="7">
        <f t="shared" si="607"/>
        <v>241</v>
      </c>
      <c r="N5257" s="6">
        <f t="shared" si="603"/>
        <v>44</v>
      </c>
      <c r="O5257" s="6">
        <f t="shared" si="608"/>
        <v>12</v>
      </c>
    </row>
    <row r="5258" spans="1:15" x14ac:dyDescent="0.3">
      <c r="A5258" t="s">
        <v>4168</v>
      </c>
      <c r="B5258" t="s">
        <v>7149</v>
      </c>
      <c r="C5258" s="4">
        <v>42236</v>
      </c>
      <c r="D5258" s="5">
        <f t="shared" si="605"/>
        <v>232</v>
      </c>
      <c r="E5258" s="6">
        <v>70</v>
      </c>
      <c r="F5258" s="6">
        <v>3.8</v>
      </c>
      <c r="G5258" s="6">
        <v>13</v>
      </c>
      <c r="H5258" s="4">
        <v>42473</v>
      </c>
      <c r="I5258" s="5">
        <f t="shared" si="606"/>
        <v>104</v>
      </c>
      <c r="J5258" s="3" t="s">
        <v>7129</v>
      </c>
      <c r="K5258" s="6">
        <v>101</v>
      </c>
      <c r="L5258" s="6">
        <v>11.4</v>
      </c>
      <c r="M5258" s="7">
        <f t="shared" si="607"/>
        <v>237</v>
      </c>
      <c r="N5258" s="6">
        <f t="shared" si="603"/>
        <v>31</v>
      </c>
      <c r="O5258" s="6">
        <f t="shared" si="608"/>
        <v>7.6000000000000005</v>
      </c>
    </row>
    <row r="5259" spans="1:15" x14ac:dyDescent="0.3">
      <c r="A5259" t="s">
        <v>3274</v>
      </c>
      <c r="B5259" t="s">
        <v>7149</v>
      </c>
      <c r="C5259" s="4">
        <v>43327</v>
      </c>
      <c r="D5259" s="5">
        <f t="shared" si="605"/>
        <v>227</v>
      </c>
      <c r="E5259" s="6">
        <v>70</v>
      </c>
      <c r="F5259" s="6">
        <v>3.8</v>
      </c>
      <c r="G5259" s="6">
        <v>10</v>
      </c>
      <c r="H5259" s="4">
        <v>43578</v>
      </c>
      <c r="I5259" s="5">
        <f t="shared" si="606"/>
        <v>113</v>
      </c>
      <c r="J5259" s="3" t="s">
        <v>7129</v>
      </c>
      <c r="K5259" s="6">
        <v>110</v>
      </c>
      <c r="L5259" s="6">
        <v>13.5</v>
      </c>
      <c r="M5259" s="7">
        <f t="shared" si="607"/>
        <v>251</v>
      </c>
      <c r="N5259" s="6">
        <f t="shared" si="603"/>
        <v>40</v>
      </c>
      <c r="O5259" s="6">
        <f t="shared" si="608"/>
        <v>9.6999999999999993</v>
      </c>
    </row>
    <row r="5260" spans="1:15" x14ac:dyDescent="0.3">
      <c r="A5260" t="s">
        <v>4175</v>
      </c>
      <c r="B5260" t="s">
        <v>7149</v>
      </c>
      <c r="C5260" s="4">
        <v>42236</v>
      </c>
      <c r="D5260" s="5">
        <f t="shared" si="605"/>
        <v>232</v>
      </c>
      <c r="E5260" s="6">
        <v>70</v>
      </c>
      <c r="F5260" s="6">
        <v>3.8</v>
      </c>
      <c r="G5260" s="6">
        <v>13</v>
      </c>
      <c r="H5260" s="4">
        <v>42476</v>
      </c>
      <c r="I5260" s="5">
        <f t="shared" si="606"/>
        <v>107</v>
      </c>
      <c r="J5260" s="3" t="s">
        <v>7129</v>
      </c>
      <c r="K5260" s="6">
        <v>130</v>
      </c>
      <c r="L5260" s="6">
        <v>23.7</v>
      </c>
      <c r="M5260" s="7">
        <f t="shared" si="607"/>
        <v>240</v>
      </c>
      <c r="N5260" s="6">
        <f t="shared" si="603"/>
        <v>60</v>
      </c>
      <c r="O5260" s="6">
        <f t="shared" si="608"/>
        <v>19.899999999999999</v>
      </c>
    </row>
    <row r="5261" spans="1:15" x14ac:dyDescent="0.3">
      <c r="A5261" t="s">
        <v>3824</v>
      </c>
      <c r="B5261" t="s">
        <v>7149</v>
      </c>
      <c r="C5261" s="4">
        <v>42235</v>
      </c>
      <c r="D5261" s="5">
        <f t="shared" si="605"/>
        <v>231</v>
      </c>
      <c r="E5261" s="6">
        <v>70</v>
      </c>
      <c r="F5261" s="6">
        <v>3.9</v>
      </c>
      <c r="G5261" s="6">
        <v>8.5</v>
      </c>
      <c r="H5261" s="4">
        <v>42478</v>
      </c>
      <c r="I5261" s="5">
        <f t="shared" si="606"/>
        <v>109</v>
      </c>
      <c r="J5261" s="3" t="s">
        <v>7129</v>
      </c>
      <c r="K5261" s="6">
        <v>107</v>
      </c>
      <c r="L5261" s="6">
        <v>12.3</v>
      </c>
      <c r="M5261" s="7">
        <f t="shared" si="607"/>
        <v>243</v>
      </c>
      <c r="N5261" s="6">
        <f t="shared" si="603"/>
        <v>37</v>
      </c>
      <c r="O5261" s="6">
        <f t="shared" si="608"/>
        <v>8.4</v>
      </c>
    </row>
    <row r="5262" spans="1:15" x14ac:dyDescent="0.3">
      <c r="A5262" t="s">
        <v>3285</v>
      </c>
      <c r="B5262" t="s">
        <v>7149</v>
      </c>
      <c r="C5262" s="4">
        <v>43327</v>
      </c>
      <c r="D5262" s="5">
        <f t="shared" si="605"/>
        <v>227</v>
      </c>
      <c r="E5262" s="6">
        <v>70</v>
      </c>
      <c r="F5262" s="6">
        <v>4</v>
      </c>
      <c r="G5262" s="6">
        <v>12</v>
      </c>
      <c r="H5262" s="4">
        <v>43568</v>
      </c>
      <c r="I5262" s="5">
        <f t="shared" si="606"/>
        <v>103</v>
      </c>
      <c r="J5262" s="3" t="s">
        <v>7129</v>
      </c>
      <c r="K5262" s="6">
        <v>104</v>
      </c>
      <c r="L5262" s="6">
        <v>12.5</v>
      </c>
      <c r="M5262" s="7">
        <f t="shared" si="607"/>
        <v>241</v>
      </c>
      <c r="N5262" s="6">
        <f t="shared" si="603"/>
        <v>34</v>
      </c>
      <c r="O5262" s="6">
        <f t="shared" si="608"/>
        <v>8.5</v>
      </c>
    </row>
    <row r="5263" spans="1:15" x14ac:dyDescent="0.3">
      <c r="A5263" t="s">
        <v>3434</v>
      </c>
      <c r="B5263" t="s">
        <v>7149</v>
      </c>
      <c r="C5263" s="4">
        <v>43328</v>
      </c>
      <c r="D5263" s="5">
        <f t="shared" si="605"/>
        <v>228</v>
      </c>
      <c r="E5263" s="6">
        <v>70</v>
      </c>
      <c r="F5263" s="6">
        <v>4.0999999999999996</v>
      </c>
      <c r="G5263" s="6">
        <v>12</v>
      </c>
      <c r="H5263" s="4">
        <v>43584</v>
      </c>
      <c r="I5263" s="5">
        <f t="shared" si="606"/>
        <v>119</v>
      </c>
      <c r="J5263" s="3" t="s">
        <v>7129</v>
      </c>
      <c r="K5263" s="6">
        <v>90</v>
      </c>
      <c r="L5263" s="6">
        <v>7.3</v>
      </c>
      <c r="M5263" s="7">
        <f t="shared" si="607"/>
        <v>256</v>
      </c>
      <c r="N5263" s="6">
        <f t="shared" si="603"/>
        <v>20</v>
      </c>
      <c r="O5263" s="6">
        <f t="shared" si="608"/>
        <v>3.2</v>
      </c>
    </row>
    <row r="5264" spans="1:15" x14ac:dyDescent="0.3">
      <c r="A5264" t="s">
        <v>5522</v>
      </c>
      <c r="B5264" t="s">
        <v>7149</v>
      </c>
      <c r="C5264" s="4">
        <v>32749</v>
      </c>
      <c r="D5264" s="5">
        <f t="shared" si="605"/>
        <v>241</v>
      </c>
      <c r="E5264" s="6">
        <v>70</v>
      </c>
      <c r="F5264" s="6">
        <v>4.0999999999999996</v>
      </c>
      <c r="G5264" s="6">
        <v>7</v>
      </c>
      <c r="H5264" s="4">
        <v>32976</v>
      </c>
      <c r="I5264" s="5">
        <f t="shared" si="606"/>
        <v>103</v>
      </c>
      <c r="J5264" s="3" t="s">
        <v>7129</v>
      </c>
      <c r="K5264" s="6">
        <v>101</v>
      </c>
      <c r="L5264" s="6">
        <v>11</v>
      </c>
      <c r="M5264" s="7">
        <f t="shared" si="607"/>
        <v>227</v>
      </c>
      <c r="N5264" s="6">
        <f t="shared" si="603"/>
        <v>31</v>
      </c>
      <c r="O5264" s="6">
        <f t="shared" si="608"/>
        <v>6.9</v>
      </c>
    </row>
    <row r="5265" spans="1:15" x14ac:dyDescent="0.3">
      <c r="A5265" t="s">
        <v>2879</v>
      </c>
      <c r="B5265" t="s">
        <v>7149</v>
      </c>
      <c r="C5265" s="4">
        <v>44421</v>
      </c>
      <c r="D5265" s="5">
        <f t="shared" si="605"/>
        <v>225</v>
      </c>
      <c r="E5265" s="6">
        <v>70</v>
      </c>
      <c r="F5265" s="6">
        <v>4.0999999999999996</v>
      </c>
      <c r="G5265" s="6">
        <v>14</v>
      </c>
      <c r="H5265" s="4">
        <v>44713</v>
      </c>
      <c r="I5265" s="5">
        <f t="shared" si="606"/>
        <v>152</v>
      </c>
      <c r="J5265" s="3" t="s">
        <v>7129</v>
      </c>
      <c r="K5265" s="6">
        <v>105</v>
      </c>
      <c r="L5265" s="6">
        <v>11.6</v>
      </c>
      <c r="M5265" s="7">
        <f t="shared" si="607"/>
        <v>292</v>
      </c>
      <c r="N5265" s="6">
        <f t="shared" si="603"/>
        <v>35</v>
      </c>
      <c r="O5265" s="6">
        <f t="shared" si="608"/>
        <v>7.5</v>
      </c>
    </row>
    <row r="5266" spans="1:15" x14ac:dyDescent="0.3">
      <c r="A5266" t="s">
        <v>3823</v>
      </c>
      <c r="B5266" t="s">
        <v>7149</v>
      </c>
      <c r="C5266" s="4">
        <v>42235</v>
      </c>
      <c r="D5266" s="5">
        <f t="shared" si="605"/>
        <v>231</v>
      </c>
      <c r="E5266" s="6">
        <v>70</v>
      </c>
      <c r="F5266" s="6">
        <v>4.0999999999999996</v>
      </c>
      <c r="G5266" s="6">
        <v>8.5</v>
      </c>
      <c r="H5266" s="4">
        <v>42472</v>
      </c>
      <c r="I5266" s="5">
        <f t="shared" si="606"/>
        <v>103</v>
      </c>
      <c r="J5266" s="3" t="s">
        <v>7129</v>
      </c>
      <c r="K5266" s="6">
        <v>116</v>
      </c>
      <c r="L5266" s="6">
        <v>16.7</v>
      </c>
      <c r="M5266" s="7">
        <f t="shared" si="607"/>
        <v>237</v>
      </c>
      <c r="N5266" s="6">
        <f t="shared" si="603"/>
        <v>46</v>
      </c>
      <c r="O5266" s="6">
        <f t="shared" si="608"/>
        <v>12.6</v>
      </c>
    </row>
    <row r="5267" spans="1:15" x14ac:dyDescent="0.3">
      <c r="A5267" t="s">
        <v>3280</v>
      </c>
      <c r="B5267" t="s">
        <v>7149</v>
      </c>
      <c r="C5267" s="4">
        <v>43327</v>
      </c>
      <c r="D5267" s="5">
        <f t="shared" si="605"/>
        <v>227</v>
      </c>
      <c r="E5267" s="6">
        <v>70</v>
      </c>
      <c r="F5267" s="6">
        <v>4.3</v>
      </c>
      <c r="G5267" s="6">
        <v>12</v>
      </c>
      <c r="H5267" s="4">
        <v>43576</v>
      </c>
      <c r="I5267" s="5">
        <f t="shared" si="606"/>
        <v>111</v>
      </c>
      <c r="J5267" s="3" t="s">
        <v>7129</v>
      </c>
      <c r="K5267" s="6">
        <v>101</v>
      </c>
      <c r="L5267" s="6">
        <v>9.5</v>
      </c>
      <c r="M5267" s="7">
        <f t="shared" si="607"/>
        <v>249</v>
      </c>
      <c r="N5267" s="6">
        <f t="shared" si="603"/>
        <v>31</v>
      </c>
      <c r="O5267" s="6">
        <f t="shared" si="608"/>
        <v>5.2</v>
      </c>
    </row>
    <row r="5268" spans="1:15" x14ac:dyDescent="0.3">
      <c r="A5268" t="s">
        <v>3844</v>
      </c>
      <c r="B5268" t="s">
        <v>7149</v>
      </c>
      <c r="C5268" s="4">
        <v>42235</v>
      </c>
      <c r="D5268" s="5">
        <f t="shared" si="605"/>
        <v>231</v>
      </c>
      <c r="E5268" s="6">
        <v>70</v>
      </c>
      <c r="F5268" s="6">
        <v>4.3</v>
      </c>
      <c r="G5268" s="6">
        <v>11</v>
      </c>
      <c r="H5268" s="4">
        <v>42485</v>
      </c>
      <c r="I5268" s="5">
        <f t="shared" si="606"/>
        <v>116</v>
      </c>
      <c r="J5268" s="3" t="s">
        <v>7129</v>
      </c>
      <c r="K5268" s="6">
        <v>111</v>
      </c>
      <c r="L5268" s="6">
        <v>13.7</v>
      </c>
      <c r="M5268" s="7">
        <f t="shared" si="607"/>
        <v>250</v>
      </c>
      <c r="N5268" s="6">
        <f t="shared" si="603"/>
        <v>41</v>
      </c>
      <c r="O5268" s="6">
        <f t="shared" si="608"/>
        <v>9.3999999999999986</v>
      </c>
    </row>
    <row r="5269" spans="1:15" x14ac:dyDescent="0.3">
      <c r="A5269" t="s">
        <v>4762</v>
      </c>
      <c r="B5269" t="s">
        <v>7149</v>
      </c>
      <c r="C5269" s="4">
        <v>41509</v>
      </c>
      <c r="D5269" s="5">
        <f t="shared" si="605"/>
        <v>235</v>
      </c>
      <c r="E5269" s="6">
        <v>70</v>
      </c>
      <c r="F5269" s="6">
        <v>4.5</v>
      </c>
      <c r="G5269" s="6">
        <v>11</v>
      </c>
      <c r="H5269" s="4">
        <v>41749</v>
      </c>
      <c r="I5269" s="5">
        <f t="shared" si="606"/>
        <v>110</v>
      </c>
      <c r="J5269" s="3" t="s">
        <v>7129</v>
      </c>
      <c r="K5269" s="6">
        <v>93</v>
      </c>
      <c r="L5269" s="6">
        <v>9.1</v>
      </c>
      <c r="M5269" s="7">
        <f t="shared" si="607"/>
        <v>240</v>
      </c>
      <c r="N5269" s="6">
        <f t="shared" si="603"/>
        <v>23</v>
      </c>
      <c r="O5269" s="6">
        <f t="shared" si="608"/>
        <v>4.5999999999999996</v>
      </c>
    </row>
    <row r="5270" spans="1:15" x14ac:dyDescent="0.3">
      <c r="A5270" t="s">
        <v>3442</v>
      </c>
      <c r="B5270" t="s">
        <v>7149</v>
      </c>
      <c r="C5270" s="4">
        <v>43328</v>
      </c>
      <c r="D5270" s="5">
        <f t="shared" si="605"/>
        <v>228</v>
      </c>
      <c r="E5270" s="6">
        <v>70</v>
      </c>
      <c r="F5270" s="6">
        <v>4.5</v>
      </c>
      <c r="G5270" s="6">
        <v>12</v>
      </c>
      <c r="H5270" s="4">
        <v>43579</v>
      </c>
      <c r="I5270" s="5">
        <f t="shared" si="606"/>
        <v>114</v>
      </c>
      <c r="J5270" s="3" t="s">
        <v>7129</v>
      </c>
      <c r="K5270" s="6">
        <v>111</v>
      </c>
      <c r="L5270" s="6">
        <v>13.5</v>
      </c>
      <c r="M5270" s="7">
        <f t="shared" si="607"/>
        <v>251</v>
      </c>
      <c r="N5270" s="6">
        <f t="shared" si="603"/>
        <v>41</v>
      </c>
      <c r="O5270" s="6">
        <f t="shared" si="608"/>
        <v>9</v>
      </c>
    </row>
    <row r="5271" spans="1:15" x14ac:dyDescent="0.3">
      <c r="A5271" t="s">
        <v>5575</v>
      </c>
      <c r="B5271" t="s">
        <v>7149</v>
      </c>
      <c r="C5271" s="4">
        <v>38593</v>
      </c>
      <c r="D5271" s="5">
        <f t="shared" si="605"/>
        <v>241</v>
      </c>
      <c r="E5271" s="6">
        <v>70</v>
      </c>
      <c r="F5271" s="6">
        <v>4.7</v>
      </c>
      <c r="G5271" s="6">
        <v>9</v>
      </c>
      <c r="H5271" s="4">
        <v>38836</v>
      </c>
      <c r="I5271" s="5">
        <f t="shared" si="606"/>
        <v>119</v>
      </c>
      <c r="J5271" s="3" t="s">
        <v>7130</v>
      </c>
      <c r="K5271" s="6">
        <v>115</v>
      </c>
      <c r="L5271" s="6">
        <v>15.8</v>
      </c>
      <c r="M5271" s="7">
        <f t="shared" si="607"/>
        <v>243</v>
      </c>
      <c r="N5271" s="6">
        <f t="shared" si="603"/>
        <v>45</v>
      </c>
      <c r="O5271" s="6">
        <f t="shared" si="608"/>
        <v>11.100000000000001</v>
      </c>
    </row>
    <row r="5272" spans="1:15" x14ac:dyDescent="0.3">
      <c r="A5272" t="s">
        <v>3830</v>
      </c>
      <c r="B5272" t="s">
        <v>7149</v>
      </c>
      <c r="C5272" s="4">
        <v>42235</v>
      </c>
      <c r="D5272" s="5">
        <f t="shared" si="605"/>
        <v>231</v>
      </c>
      <c r="E5272" s="6">
        <v>70</v>
      </c>
      <c r="F5272" s="6">
        <v>4.8</v>
      </c>
      <c r="G5272" s="6">
        <v>11</v>
      </c>
      <c r="H5272" s="4">
        <v>42498</v>
      </c>
      <c r="I5272" s="5">
        <f t="shared" si="606"/>
        <v>129</v>
      </c>
      <c r="J5272" s="3" t="s">
        <v>7129</v>
      </c>
      <c r="K5272" s="6">
        <v>121</v>
      </c>
      <c r="L5272" s="6">
        <v>17.100000000000001</v>
      </c>
      <c r="M5272" s="7">
        <f t="shared" si="607"/>
        <v>263</v>
      </c>
      <c r="N5272" s="6">
        <f t="shared" si="603"/>
        <v>51</v>
      </c>
      <c r="O5272" s="6">
        <f t="shared" si="608"/>
        <v>12.3</v>
      </c>
    </row>
    <row r="5273" spans="1:15" x14ac:dyDescent="0.3">
      <c r="A5273" t="s">
        <v>3396</v>
      </c>
      <c r="B5273" t="s">
        <v>7149</v>
      </c>
      <c r="C5273" s="4">
        <v>41867</v>
      </c>
      <c r="D5273" s="5">
        <f t="shared" si="605"/>
        <v>228</v>
      </c>
      <c r="E5273" s="6">
        <v>70</v>
      </c>
      <c r="F5273" s="6">
        <v>5.2</v>
      </c>
      <c r="G5273" s="6">
        <v>10</v>
      </c>
      <c r="H5273" s="4">
        <v>42120</v>
      </c>
      <c r="I5273" s="5">
        <f t="shared" si="606"/>
        <v>116</v>
      </c>
      <c r="J5273" s="3" t="s">
        <v>7129</v>
      </c>
      <c r="K5273" s="6">
        <v>109</v>
      </c>
      <c r="L5273" s="6">
        <v>13</v>
      </c>
      <c r="M5273" s="7">
        <f t="shared" si="607"/>
        <v>253</v>
      </c>
      <c r="N5273" s="6">
        <f t="shared" si="603"/>
        <v>39</v>
      </c>
      <c r="O5273" s="6">
        <f t="shared" si="608"/>
        <v>7.8</v>
      </c>
    </row>
    <row r="5274" spans="1:15" x14ac:dyDescent="0.3">
      <c r="A5274" t="s">
        <v>5398</v>
      </c>
      <c r="B5274" t="s">
        <v>7149</v>
      </c>
      <c r="C5274" s="4">
        <v>40782</v>
      </c>
      <c r="D5274" s="5">
        <f t="shared" si="605"/>
        <v>239</v>
      </c>
      <c r="E5274" s="6">
        <v>70</v>
      </c>
      <c r="F5274" s="6">
        <v>5.4</v>
      </c>
      <c r="G5274" s="6">
        <v>15</v>
      </c>
      <c r="H5274" s="4">
        <v>41016</v>
      </c>
      <c r="I5274" s="5">
        <f t="shared" si="606"/>
        <v>108</v>
      </c>
      <c r="J5274" s="3" t="s">
        <v>7129</v>
      </c>
      <c r="K5274" s="6">
        <v>95</v>
      </c>
      <c r="L5274" s="6">
        <v>11</v>
      </c>
      <c r="M5274" s="7">
        <f t="shared" si="607"/>
        <v>234</v>
      </c>
      <c r="N5274" s="6">
        <f t="shared" si="603"/>
        <v>25</v>
      </c>
      <c r="O5274" s="6">
        <f t="shared" si="608"/>
        <v>5.6</v>
      </c>
    </row>
    <row r="5275" spans="1:15" x14ac:dyDescent="0.3">
      <c r="A5275" t="s">
        <v>5558</v>
      </c>
      <c r="B5275" t="s">
        <v>7149</v>
      </c>
      <c r="C5275" s="4">
        <v>38593</v>
      </c>
      <c r="D5275" s="5">
        <f t="shared" si="605"/>
        <v>241</v>
      </c>
      <c r="E5275" s="6">
        <v>70</v>
      </c>
      <c r="F5275" s="6"/>
      <c r="G5275" s="6">
        <v>10</v>
      </c>
      <c r="H5275" s="4">
        <v>38836</v>
      </c>
      <c r="I5275" s="5">
        <f t="shared" si="606"/>
        <v>119</v>
      </c>
      <c r="J5275" s="3" t="s">
        <v>7130</v>
      </c>
      <c r="K5275" s="6">
        <v>86</v>
      </c>
      <c r="L5275" s="6">
        <v>7.8</v>
      </c>
      <c r="M5275" s="7">
        <f t="shared" si="607"/>
        <v>243</v>
      </c>
      <c r="N5275" s="6">
        <f t="shared" si="603"/>
        <v>16</v>
      </c>
      <c r="O5275" s="6"/>
    </row>
    <row r="5276" spans="1:15" x14ac:dyDescent="0.3">
      <c r="A5276" t="s">
        <v>4766</v>
      </c>
      <c r="B5276" t="s">
        <v>7149</v>
      </c>
      <c r="C5276" s="4">
        <v>41509</v>
      </c>
      <c r="D5276" s="5">
        <f t="shared" si="605"/>
        <v>235</v>
      </c>
      <c r="E5276" s="6">
        <v>70</v>
      </c>
      <c r="F5276" s="6"/>
      <c r="G5276" s="6">
        <v>15.2</v>
      </c>
      <c r="H5276" s="4">
        <v>41753</v>
      </c>
      <c r="I5276" s="5">
        <f t="shared" si="606"/>
        <v>114</v>
      </c>
      <c r="J5276" s="3" t="s">
        <v>7129</v>
      </c>
      <c r="K5276" s="6">
        <v>92</v>
      </c>
      <c r="L5276" s="6">
        <v>8.6</v>
      </c>
      <c r="M5276" s="7">
        <f t="shared" si="607"/>
        <v>244</v>
      </c>
      <c r="N5276" s="6">
        <f t="shared" si="603"/>
        <v>22</v>
      </c>
      <c r="O5276" s="6"/>
    </row>
    <row r="5277" spans="1:15" x14ac:dyDescent="0.3">
      <c r="A5277" t="s">
        <v>5536</v>
      </c>
      <c r="B5277" t="s">
        <v>7149</v>
      </c>
      <c r="C5277" s="4">
        <v>37862</v>
      </c>
      <c r="D5277" s="5">
        <f t="shared" si="605"/>
        <v>241</v>
      </c>
      <c r="E5277" s="6">
        <v>70</v>
      </c>
      <c r="F5277" s="6"/>
      <c r="G5277" s="6">
        <v>15</v>
      </c>
      <c r="H5277" s="4">
        <v>38106</v>
      </c>
      <c r="I5277" s="5">
        <f t="shared" si="606"/>
        <v>120</v>
      </c>
      <c r="J5277" s="3" t="s">
        <v>7130</v>
      </c>
      <c r="K5277" s="6">
        <v>93</v>
      </c>
      <c r="L5277" s="6">
        <v>7.5</v>
      </c>
      <c r="M5277" s="7">
        <f t="shared" si="607"/>
        <v>244</v>
      </c>
      <c r="N5277" s="6">
        <f t="shared" si="603"/>
        <v>23</v>
      </c>
      <c r="O5277" s="6"/>
    </row>
    <row r="5278" spans="1:15" x14ac:dyDescent="0.3">
      <c r="A5278" t="s">
        <v>4929</v>
      </c>
      <c r="B5278" t="s">
        <v>7149</v>
      </c>
      <c r="C5278" s="4">
        <v>41510</v>
      </c>
      <c r="D5278" s="5">
        <f t="shared" si="605"/>
        <v>236</v>
      </c>
      <c r="E5278" s="6">
        <v>70</v>
      </c>
      <c r="F5278" s="6"/>
      <c r="G5278" s="6">
        <v>13.5</v>
      </c>
      <c r="H5278" s="4">
        <v>41749</v>
      </c>
      <c r="I5278" s="5">
        <f t="shared" si="606"/>
        <v>110</v>
      </c>
      <c r="J5278" s="3" t="s">
        <v>7129</v>
      </c>
      <c r="K5278" s="6">
        <v>93</v>
      </c>
      <c r="L5278" s="6">
        <v>8.4</v>
      </c>
      <c r="M5278" s="7">
        <f t="shared" si="607"/>
        <v>239</v>
      </c>
      <c r="N5278" s="6">
        <f t="shared" si="603"/>
        <v>23</v>
      </c>
      <c r="O5278" s="6"/>
    </row>
    <row r="5279" spans="1:15" x14ac:dyDescent="0.3">
      <c r="A5279" t="s">
        <v>5736</v>
      </c>
      <c r="B5279" t="s">
        <v>7149</v>
      </c>
      <c r="C5279" s="4">
        <v>38594</v>
      </c>
      <c r="D5279" s="5">
        <f t="shared" si="605"/>
        <v>242</v>
      </c>
      <c r="E5279" s="6">
        <v>70</v>
      </c>
      <c r="F5279" s="6"/>
      <c r="G5279" s="6">
        <v>9.5</v>
      </c>
      <c r="H5279" s="4">
        <v>38857</v>
      </c>
      <c r="I5279" s="5">
        <f t="shared" si="606"/>
        <v>140</v>
      </c>
      <c r="J5279" s="3" t="s">
        <v>7130</v>
      </c>
      <c r="K5279" s="6">
        <v>95</v>
      </c>
      <c r="L5279" s="6">
        <v>10</v>
      </c>
      <c r="M5279" s="7">
        <f t="shared" si="607"/>
        <v>263</v>
      </c>
      <c r="N5279" s="6">
        <f t="shared" si="603"/>
        <v>25</v>
      </c>
      <c r="O5279" s="6"/>
    </row>
    <row r="5280" spans="1:15" x14ac:dyDescent="0.3">
      <c r="A5280" t="s">
        <v>4750</v>
      </c>
      <c r="B5280" t="s">
        <v>7149</v>
      </c>
      <c r="C5280" s="4">
        <v>41509</v>
      </c>
      <c r="D5280" s="5">
        <f t="shared" si="605"/>
        <v>235</v>
      </c>
      <c r="E5280" s="6">
        <v>70</v>
      </c>
      <c r="F5280" s="6"/>
      <c r="G5280" s="6">
        <v>15.2</v>
      </c>
      <c r="H5280" s="4">
        <v>41747</v>
      </c>
      <c r="I5280" s="5">
        <f t="shared" si="606"/>
        <v>108</v>
      </c>
      <c r="J5280" s="3" t="s">
        <v>7129</v>
      </c>
      <c r="K5280" s="6">
        <v>97</v>
      </c>
      <c r="L5280" s="6">
        <v>10.5</v>
      </c>
      <c r="M5280" s="7">
        <f t="shared" si="607"/>
        <v>238</v>
      </c>
      <c r="N5280" s="6">
        <f t="shared" si="603"/>
        <v>27</v>
      </c>
      <c r="O5280" s="6"/>
    </row>
    <row r="5281" spans="1:15" x14ac:dyDescent="0.3">
      <c r="A5281" t="s">
        <v>4767</v>
      </c>
      <c r="B5281" t="s">
        <v>7149</v>
      </c>
      <c r="C5281" s="4">
        <v>41509</v>
      </c>
      <c r="D5281" s="5">
        <f t="shared" si="605"/>
        <v>235</v>
      </c>
      <c r="E5281" s="6">
        <v>70</v>
      </c>
      <c r="F5281" s="6"/>
      <c r="G5281" s="6">
        <v>15.2</v>
      </c>
      <c r="H5281" s="4">
        <v>41746</v>
      </c>
      <c r="I5281" s="5">
        <f t="shared" si="606"/>
        <v>107</v>
      </c>
      <c r="J5281" s="3" t="s">
        <v>7129</v>
      </c>
      <c r="K5281" s="6">
        <v>102</v>
      </c>
      <c r="L5281" s="6">
        <v>12</v>
      </c>
      <c r="M5281" s="7">
        <f t="shared" si="607"/>
        <v>237</v>
      </c>
      <c r="N5281" s="6">
        <f t="shared" si="603"/>
        <v>32</v>
      </c>
      <c r="O5281" s="6"/>
    </row>
    <row r="5282" spans="1:15" x14ac:dyDescent="0.3">
      <c r="A5282" t="s">
        <v>5380</v>
      </c>
      <c r="B5282" t="s">
        <v>7149</v>
      </c>
      <c r="C5282" s="4">
        <v>40782</v>
      </c>
      <c r="D5282" s="5">
        <f t="shared" si="605"/>
        <v>239</v>
      </c>
      <c r="E5282" s="6">
        <v>70</v>
      </c>
      <c r="F5282" s="6"/>
      <c r="G5282" s="6">
        <v>15</v>
      </c>
      <c r="H5282" s="4">
        <v>41054</v>
      </c>
      <c r="I5282" s="5">
        <f t="shared" si="606"/>
        <v>146</v>
      </c>
      <c r="J5282" s="3" t="s">
        <v>7129</v>
      </c>
      <c r="K5282" s="6">
        <v>105</v>
      </c>
      <c r="L5282" s="6">
        <v>14.1</v>
      </c>
      <c r="M5282" s="7">
        <f t="shared" si="607"/>
        <v>272</v>
      </c>
      <c r="N5282" s="6">
        <f t="shared" si="603"/>
        <v>35</v>
      </c>
      <c r="O5282" s="6"/>
    </row>
    <row r="5283" spans="1:15" x14ac:dyDescent="0.3">
      <c r="A5283" t="s">
        <v>5272</v>
      </c>
      <c r="B5283" t="s">
        <v>7149</v>
      </c>
      <c r="C5283" s="4">
        <v>40781</v>
      </c>
      <c r="D5283" s="5">
        <f t="shared" si="605"/>
        <v>238</v>
      </c>
      <c r="E5283" s="6">
        <v>70</v>
      </c>
      <c r="F5283" s="6"/>
      <c r="G5283" s="6">
        <v>15</v>
      </c>
      <c r="H5283" s="4">
        <v>41025</v>
      </c>
      <c r="I5283" s="5">
        <f t="shared" si="606"/>
        <v>117</v>
      </c>
      <c r="J5283" s="3" t="s">
        <v>7129</v>
      </c>
      <c r="K5283" s="6">
        <v>108</v>
      </c>
      <c r="L5283" s="6">
        <v>14.8</v>
      </c>
      <c r="M5283" s="7">
        <f t="shared" si="607"/>
        <v>244</v>
      </c>
      <c r="N5283" s="6">
        <f t="shared" si="603"/>
        <v>38</v>
      </c>
      <c r="O5283" s="6"/>
    </row>
    <row r="5284" spans="1:15" x14ac:dyDescent="0.3">
      <c r="A5284" t="s">
        <v>5050</v>
      </c>
      <c r="B5284" t="s">
        <v>7149</v>
      </c>
      <c r="C5284" s="4">
        <v>38224</v>
      </c>
      <c r="D5284" s="5">
        <f t="shared" si="605"/>
        <v>238</v>
      </c>
      <c r="E5284" s="6">
        <v>70</v>
      </c>
      <c r="F5284" s="6"/>
      <c r="G5284" s="6">
        <v>9</v>
      </c>
      <c r="H5284" s="4">
        <v>38479</v>
      </c>
      <c r="I5284" s="5">
        <f t="shared" si="606"/>
        <v>127</v>
      </c>
      <c r="J5284" s="3" t="s">
        <v>7130</v>
      </c>
      <c r="K5284" s="6">
        <v>113</v>
      </c>
      <c r="L5284" s="6">
        <v>13.3</v>
      </c>
      <c r="M5284" s="7">
        <f t="shared" si="607"/>
        <v>254</v>
      </c>
      <c r="N5284" s="6">
        <f t="shared" si="603"/>
        <v>43</v>
      </c>
      <c r="O5284" s="6"/>
    </row>
    <row r="5285" spans="1:15" x14ac:dyDescent="0.3">
      <c r="A5285" t="s">
        <v>4736</v>
      </c>
      <c r="B5285" t="s">
        <v>7149</v>
      </c>
      <c r="C5285" s="4">
        <v>41144</v>
      </c>
      <c r="D5285" s="5">
        <f t="shared" si="605"/>
        <v>236</v>
      </c>
      <c r="E5285" s="6">
        <v>70</v>
      </c>
      <c r="F5285" s="6"/>
      <c r="G5285" s="6">
        <v>14</v>
      </c>
      <c r="H5285" s="4">
        <v>41383</v>
      </c>
      <c r="I5285" s="5">
        <f t="shared" si="606"/>
        <v>109</v>
      </c>
      <c r="J5285" s="3" t="s">
        <v>7129</v>
      </c>
      <c r="K5285" s="6">
        <v>118</v>
      </c>
      <c r="L5285" s="6">
        <v>17.399999999999999</v>
      </c>
      <c r="M5285" s="7">
        <f t="shared" si="607"/>
        <v>238</v>
      </c>
      <c r="N5285" s="6">
        <f t="shared" si="603"/>
        <v>48</v>
      </c>
      <c r="O5285" s="6"/>
    </row>
    <row r="5286" spans="1:15" x14ac:dyDescent="0.3">
      <c r="A5286" t="s">
        <v>4165</v>
      </c>
      <c r="B5286" t="s">
        <v>7149</v>
      </c>
      <c r="C5286" s="4">
        <v>42236</v>
      </c>
      <c r="D5286" s="5">
        <f t="shared" si="605"/>
        <v>232</v>
      </c>
      <c r="E5286" s="6">
        <v>71</v>
      </c>
      <c r="F5286" s="6">
        <v>3.3</v>
      </c>
      <c r="G5286" s="6">
        <v>13</v>
      </c>
      <c r="H5286" s="4">
        <v>42485</v>
      </c>
      <c r="I5286" s="5">
        <f t="shared" si="606"/>
        <v>116</v>
      </c>
      <c r="J5286" s="3" t="s">
        <v>7129</v>
      </c>
      <c r="K5286" s="6">
        <v>122</v>
      </c>
      <c r="L5286" s="6">
        <v>17.8</v>
      </c>
      <c r="M5286" s="7">
        <f t="shared" si="607"/>
        <v>249</v>
      </c>
      <c r="N5286" s="6">
        <f t="shared" si="603"/>
        <v>51</v>
      </c>
      <c r="O5286" s="6">
        <f t="shared" ref="O5286:O5312" si="609">L5286-F5286</f>
        <v>14.5</v>
      </c>
    </row>
    <row r="5287" spans="1:15" x14ac:dyDescent="0.3">
      <c r="A5287" t="s">
        <v>3587</v>
      </c>
      <c r="B5287" t="s">
        <v>7149</v>
      </c>
      <c r="C5287" s="4">
        <v>41868</v>
      </c>
      <c r="D5287" s="5">
        <f t="shared" si="605"/>
        <v>229</v>
      </c>
      <c r="E5287" s="6">
        <v>71</v>
      </c>
      <c r="F5287" s="6">
        <v>3.6</v>
      </c>
      <c r="G5287" s="6">
        <v>12.9</v>
      </c>
      <c r="H5287" s="4">
        <v>42115</v>
      </c>
      <c r="I5287" s="5">
        <f t="shared" si="606"/>
        <v>111</v>
      </c>
      <c r="J5287" s="3" t="s">
        <v>7129</v>
      </c>
      <c r="K5287" s="6">
        <v>110</v>
      </c>
      <c r="L5287" s="6">
        <v>14.2</v>
      </c>
      <c r="M5287" s="7">
        <f t="shared" si="607"/>
        <v>247</v>
      </c>
      <c r="N5287" s="6">
        <f t="shared" ref="N5287:N5350" si="610">K5287-E5287</f>
        <v>39</v>
      </c>
      <c r="O5287" s="6">
        <f t="shared" si="609"/>
        <v>10.6</v>
      </c>
    </row>
    <row r="5288" spans="1:15" x14ac:dyDescent="0.3">
      <c r="A5288" t="s">
        <v>5235</v>
      </c>
      <c r="B5288" t="s">
        <v>7149</v>
      </c>
      <c r="C5288" s="4">
        <v>38225</v>
      </c>
      <c r="D5288" s="5">
        <f t="shared" si="605"/>
        <v>239</v>
      </c>
      <c r="E5288" s="6">
        <v>71</v>
      </c>
      <c r="F5288" s="6">
        <v>3.7</v>
      </c>
      <c r="G5288" s="6">
        <v>10</v>
      </c>
      <c r="H5288" s="4">
        <v>38492</v>
      </c>
      <c r="I5288" s="5">
        <f t="shared" si="606"/>
        <v>140</v>
      </c>
      <c r="J5288" s="3" t="s">
        <v>7130</v>
      </c>
      <c r="K5288" s="6">
        <v>105</v>
      </c>
      <c r="L5288" s="6">
        <v>10.3</v>
      </c>
      <c r="M5288" s="7">
        <f t="shared" si="607"/>
        <v>266</v>
      </c>
      <c r="N5288" s="6">
        <f t="shared" si="610"/>
        <v>34</v>
      </c>
      <c r="O5288" s="6">
        <f t="shared" si="609"/>
        <v>6.6000000000000005</v>
      </c>
    </row>
    <row r="5289" spans="1:15" x14ac:dyDescent="0.3">
      <c r="A5289" t="s">
        <v>5228</v>
      </c>
      <c r="B5289" t="s">
        <v>7149</v>
      </c>
      <c r="C5289" s="4">
        <v>38225</v>
      </c>
      <c r="D5289" s="5">
        <f t="shared" si="605"/>
        <v>239</v>
      </c>
      <c r="E5289" s="6">
        <v>71</v>
      </c>
      <c r="F5289" s="6">
        <v>3.7</v>
      </c>
      <c r="G5289" s="6">
        <v>10</v>
      </c>
      <c r="H5289" s="4">
        <v>38473</v>
      </c>
      <c r="I5289" s="5">
        <f t="shared" si="606"/>
        <v>121</v>
      </c>
      <c r="J5289" s="3" t="s">
        <v>7130</v>
      </c>
      <c r="K5289" s="6">
        <v>110</v>
      </c>
      <c r="L5289" s="6">
        <v>12.7</v>
      </c>
      <c r="M5289" s="7">
        <f t="shared" si="607"/>
        <v>247</v>
      </c>
      <c r="N5289" s="6">
        <f t="shared" si="610"/>
        <v>39</v>
      </c>
      <c r="O5289" s="6">
        <f t="shared" si="609"/>
        <v>9</v>
      </c>
    </row>
    <row r="5290" spans="1:15" x14ac:dyDescent="0.3">
      <c r="A5290" t="s">
        <v>3283</v>
      </c>
      <c r="B5290" t="s">
        <v>7149</v>
      </c>
      <c r="C5290" s="4">
        <v>43327</v>
      </c>
      <c r="D5290" s="5">
        <f t="shared" si="605"/>
        <v>227</v>
      </c>
      <c r="E5290" s="6">
        <v>71</v>
      </c>
      <c r="F5290" s="6">
        <v>3.8</v>
      </c>
      <c r="G5290" s="6">
        <v>10</v>
      </c>
      <c r="H5290" s="4">
        <v>43568</v>
      </c>
      <c r="I5290" s="5">
        <f t="shared" si="606"/>
        <v>103</v>
      </c>
      <c r="J5290" s="3" t="s">
        <v>7129</v>
      </c>
      <c r="K5290" s="6">
        <v>126</v>
      </c>
      <c r="L5290" s="6">
        <v>19.3</v>
      </c>
      <c r="M5290" s="7">
        <f t="shared" si="607"/>
        <v>241</v>
      </c>
      <c r="N5290" s="6">
        <f t="shared" si="610"/>
        <v>55</v>
      </c>
      <c r="O5290" s="6">
        <f t="shared" si="609"/>
        <v>15.5</v>
      </c>
    </row>
    <row r="5291" spans="1:15" x14ac:dyDescent="0.3">
      <c r="A5291" t="s">
        <v>2885</v>
      </c>
      <c r="B5291" t="s">
        <v>7149</v>
      </c>
      <c r="C5291" s="4">
        <v>44421</v>
      </c>
      <c r="D5291" s="5">
        <f t="shared" si="605"/>
        <v>225</v>
      </c>
      <c r="E5291" s="6">
        <v>71</v>
      </c>
      <c r="F5291" s="6">
        <v>3.9</v>
      </c>
      <c r="G5291" s="6">
        <v>14</v>
      </c>
      <c r="H5291" s="4">
        <v>44670</v>
      </c>
      <c r="I5291" s="5">
        <f t="shared" si="606"/>
        <v>109</v>
      </c>
      <c r="J5291" s="3" t="s">
        <v>7129</v>
      </c>
      <c r="K5291" s="6">
        <v>95</v>
      </c>
      <c r="L5291" s="6">
        <v>8.1999999999999993</v>
      </c>
      <c r="M5291" s="7">
        <f t="shared" si="607"/>
        <v>249</v>
      </c>
      <c r="N5291" s="6">
        <f t="shared" si="610"/>
        <v>24</v>
      </c>
      <c r="O5291" s="6">
        <f t="shared" si="609"/>
        <v>4.2999999999999989</v>
      </c>
    </row>
    <row r="5292" spans="1:15" x14ac:dyDescent="0.3">
      <c r="A5292" t="s">
        <v>5222</v>
      </c>
      <c r="B5292" t="s">
        <v>7149</v>
      </c>
      <c r="C5292" s="4">
        <v>38225</v>
      </c>
      <c r="D5292" s="5">
        <f t="shared" si="605"/>
        <v>239</v>
      </c>
      <c r="E5292" s="6">
        <v>71</v>
      </c>
      <c r="F5292" s="6">
        <v>3.9</v>
      </c>
      <c r="G5292" s="6">
        <v>10</v>
      </c>
      <c r="H5292" s="4">
        <v>38471</v>
      </c>
      <c r="I5292" s="5">
        <f t="shared" si="606"/>
        <v>119</v>
      </c>
      <c r="J5292" s="3" t="s">
        <v>7130</v>
      </c>
      <c r="K5292" s="6">
        <v>112</v>
      </c>
      <c r="L5292" s="6">
        <v>13.1</v>
      </c>
      <c r="M5292" s="7">
        <f t="shared" si="607"/>
        <v>245</v>
      </c>
      <c r="N5292" s="6">
        <f t="shared" si="610"/>
        <v>41</v>
      </c>
      <c r="O5292" s="6">
        <f t="shared" si="609"/>
        <v>9.1999999999999993</v>
      </c>
    </row>
    <row r="5293" spans="1:15" x14ac:dyDescent="0.3">
      <c r="A5293" t="s">
        <v>3436</v>
      </c>
      <c r="B5293" t="s">
        <v>7149</v>
      </c>
      <c r="C5293" s="4">
        <v>43328</v>
      </c>
      <c r="D5293" s="5">
        <f t="shared" si="605"/>
        <v>228</v>
      </c>
      <c r="E5293" s="6">
        <v>71</v>
      </c>
      <c r="F5293" s="6">
        <v>4</v>
      </c>
      <c r="G5293" s="6">
        <v>12</v>
      </c>
      <c r="H5293" s="4">
        <v>43565</v>
      </c>
      <c r="I5293" s="5">
        <f t="shared" si="606"/>
        <v>100</v>
      </c>
      <c r="J5293" s="3" t="s">
        <v>7129</v>
      </c>
      <c r="K5293" s="6">
        <v>105</v>
      </c>
      <c r="L5293" s="6">
        <v>13</v>
      </c>
      <c r="M5293" s="7">
        <f t="shared" si="607"/>
        <v>237</v>
      </c>
      <c r="N5293" s="6">
        <f t="shared" si="610"/>
        <v>34</v>
      </c>
      <c r="O5293" s="6">
        <f t="shared" si="609"/>
        <v>9</v>
      </c>
    </row>
    <row r="5294" spans="1:15" x14ac:dyDescent="0.3">
      <c r="A5294" t="s">
        <v>5333</v>
      </c>
      <c r="B5294" t="s">
        <v>7149</v>
      </c>
      <c r="C5294" s="4">
        <v>32747</v>
      </c>
      <c r="D5294" s="5">
        <f t="shared" si="605"/>
        <v>239</v>
      </c>
      <c r="E5294" s="6">
        <v>71</v>
      </c>
      <c r="F5294" s="6">
        <v>4.0999999999999996</v>
      </c>
      <c r="G5294" s="6">
        <v>10</v>
      </c>
      <c r="H5294" s="4">
        <v>32977</v>
      </c>
      <c r="I5294" s="5">
        <f t="shared" si="606"/>
        <v>104</v>
      </c>
      <c r="J5294" s="3" t="s">
        <v>7129</v>
      </c>
      <c r="K5294" s="6">
        <v>107</v>
      </c>
      <c r="L5294" s="6">
        <v>11.8</v>
      </c>
      <c r="M5294" s="7">
        <f t="shared" si="607"/>
        <v>230</v>
      </c>
      <c r="N5294" s="6">
        <f t="shared" si="610"/>
        <v>36</v>
      </c>
      <c r="O5294" s="6">
        <f t="shared" si="609"/>
        <v>7.7000000000000011</v>
      </c>
    </row>
    <row r="5295" spans="1:15" x14ac:dyDescent="0.3">
      <c r="A5295" t="s">
        <v>3422</v>
      </c>
      <c r="B5295" t="s">
        <v>7149</v>
      </c>
      <c r="C5295" s="4">
        <v>42598</v>
      </c>
      <c r="D5295" s="5">
        <f t="shared" si="605"/>
        <v>229</v>
      </c>
      <c r="E5295" s="6">
        <v>71</v>
      </c>
      <c r="F5295" s="6">
        <v>4.2</v>
      </c>
      <c r="G5295" s="6">
        <v>12</v>
      </c>
      <c r="H5295" s="4">
        <v>42844</v>
      </c>
      <c r="I5295" s="5">
        <f t="shared" si="606"/>
        <v>109</v>
      </c>
      <c r="J5295" s="3" t="s">
        <v>7129</v>
      </c>
      <c r="K5295" s="6">
        <v>99</v>
      </c>
      <c r="L5295" s="6">
        <v>9.5</v>
      </c>
      <c r="M5295" s="7">
        <f t="shared" si="607"/>
        <v>245</v>
      </c>
      <c r="N5295" s="6">
        <f t="shared" si="610"/>
        <v>28</v>
      </c>
      <c r="O5295" s="6">
        <f t="shared" si="609"/>
        <v>5.3</v>
      </c>
    </row>
    <row r="5296" spans="1:15" x14ac:dyDescent="0.3">
      <c r="A5296" t="s">
        <v>5476</v>
      </c>
      <c r="B5296" t="s">
        <v>7149</v>
      </c>
      <c r="C5296" s="4">
        <v>37861</v>
      </c>
      <c r="D5296" s="5">
        <f t="shared" si="605"/>
        <v>240</v>
      </c>
      <c r="E5296" s="6">
        <v>71</v>
      </c>
      <c r="F5296" s="6">
        <v>4.2</v>
      </c>
      <c r="G5296" s="6">
        <v>14.5</v>
      </c>
      <c r="H5296" s="4">
        <v>38096</v>
      </c>
      <c r="I5296" s="5">
        <f t="shared" si="606"/>
        <v>110</v>
      </c>
      <c r="J5296" s="3" t="s">
        <v>7130</v>
      </c>
      <c r="K5296" s="6">
        <v>104</v>
      </c>
      <c r="L5296" s="6">
        <v>10.9</v>
      </c>
      <c r="M5296" s="7">
        <f t="shared" si="607"/>
        <v>235</v>
      </c>
      <c r="N5296" s="6">
        <f t="shared" si="610"/>
        <v>33</v>
      </c>
      <c r="O5296" s="6">
        <f t="shared" si="609"/>
        <v>6.7</v>
      </c>
    </row>
    <row r="5297" spans="1:15" x14ac:dyDescent="0.3">
      <c r="A5297" t="s">
        <v>4759</v>
      </c>
      <c r="B5297" t="s">
        <v>7149</v>
      </c>
      <c r="C5297" s="4">
        <v>41509</v>
      </c>
      <c r="D5297" s="5">
        <f t="shared" si="605"/>
        <v>235</v>
      </c>
      <c r="E5297" s="6">
        <v>71</v>
      </c>
      <c r="F5297" s="6">
        <v>4.2</v>
      </c>
      <c r="G5297" s="6">
        <v>15.2</v>
      </c>
      <c r="H5297" s="4">
        <v>41732</v>
      </c>
      <c r="I5297" s="5">
        <f t="shared" si="606"/>
        <v>93</v>
      </c>
      <c r="J5297" s="3" t="s">
        <v>7129</v>
      </c>
      <c r="K5297" s="6">
        <v>111</v>
      </c>
      <c r="L5297" s="6">
        <v>12.2</v>
      </c>
      <c r="M5297" s="7">
        <f t="shared" si="607"/>
        <v>223</v>
      </c>
      <c r="N5297" s="6">
        <f t="shared" si="610"/>
        <v>40</v>
      </c>
      <c r="O5297" s="6">
        <f t="shared" si="609"/>
        <v>7.9999999999999991</v>
      </c>
    </row>
    <row r="5298" spans="1:15" x14ac:dyDescent="0.3">
      <c r="A5298" t="s">
        <v>2589</v>
      </c>
      <c r="B5298" t="s">
        <v>7149</v>
      </c>
      <c r="C5298" s="4">
        <v>42958</v>
      </c>
      <c r="D5298" s="5">
        <f t="shared" si="605"/>
        <v>223</v>
      </c>
      <c r="E5298" s="6">
        <v>71</v>
      </c>
      <c r="F5298" s="6">
        <v>4.2</v>
      </c>
      <c r="G5298" s="6">
        <v>8.5</v>
      </c>
      <c r="H5298" s="4">
        <v>43221</v>
      </c>
      <c r="I5298" s="5">
        <f t="shared" si="606"/>
        <v>121</v>
      </c>
      <c r="J5298" s="3" t="s">
        <v>7129</v>
      </c>
      <c r="K5298" s="6">
        <v>106</v>
      </c>
      <c r="L5298" s="6">
        <v>12.3</v>
      </c>
      <c r="M5298" s="7">
        <f t="shared" si="607"/>
        <v>263</v>
      </c>
      <c r="N5298" s="6">
        <f t="shared" si="610"/>
        <v>35</v>
      </c>
      <c r="O5298" s="6">
        <f t="shared" si="609"/>
        <v>8.1000000000000014</v>
      </c>
    </row>
    <row r="5299" spans="1:15" x14ac:dyDescent="0.3">
      <c r="A5299" t="s">
        <v>4197</v>
      </c>
      <c r="B5299" t="s">
        <v>7149</v>
      </c>
      <c r="C5299" s="4">
        <v>42236</v>
      </c>
      <c r="D5299" s="5">
        <f t="shared" si="605"/>
        <v>232</v>
      </c>
      <c r="E5299" s="6">
        <v>71</v>
      </c>
      <c r="F5299" s="6">
        <v>4.2</v>
      </c>
      <c r="G5299" s="6">
        <v>13</v>
      </c>
      <c r="H5299" s="4">
        <v>42475</v>
      </c>
      <c r="I5299" s="5">
        <f t="shared" si="606"/>
        <v>106</v>
      </c>
      <c r="J5299" s="3" t="s">
        <v>7129</v>
      </c>
      <c r="K5299" s="6">
        <v>124</v>
      </c>
      <c r="L5299" s="6">
        <v>19.2</v>
      </c>
      <c r="M5299" s="7">
        <f t="shared" si="607"/>
        <v>239</v>
      </c>
      <c r="N5299" s="6">
        <f t="shared" si="610"/>
        <v>53</v>
      </c>
      <c r="O5299" s="6">
        <f t="shared" si="609"/>
        <v>15</v>
      </c>
    </row>
    <row r="5300" spans="1:15" x14ac:dyDescent="0.3">
      <c r="A5300" t="s">
        <v>3421</v>
      </c>
      <c r="B5300" t="s">
        <v>7149</v>
      </c>
      <c r="C5300" s="4">
        <v>42598</v>
      </c>
      <c r="D5300" s="5">
        <f t="shared" si="605"/>
        <v>229</v>
      </c>
      <c r="E5300" s="6">
        <v>71</v>
      </c>
      <c r="F5300" s="6">
        <v>4.3</v>
      </c>
      <c r="G5300" s="6">
        <v>12</v>
      </c>
      <c r="H5300" s="4">
        <v>42839</v>
      </c>
      <c r="I5300" s="5">
        <f t="shared" si="606"/>
        <v>104</v>
      </c>
      <c r="J5300" s="3" t="s">
        <v>7129</v>
      </c>
      <c r="K5300" s="6">
        <v>101</v>
      </c>
      <c r="L5300" s="6">
        <v>11.6</v>
      </c>
      <c r="M5300" s="7">
        <f t="shared" si="607"/>
        <v>240</v>
      </c>
      <c r="N5300" s="6">
        <f t="shared" si="610"/>
        <v>30</v>
      </c>
      <c r="O5300" s="6">
        <f t="shared" si="609"/>
        <v>7.3</v>
      </c>
    </row>
    <row r="5301" spans="1:15" x14ac:dyDescent="0.3">
      <c r="A5301" t="s">
        <v>2752</v>
      </c>
      <c r="B5301" t="s">
        <v>7149</v>
      </c>
      <c r="C5301" s="4">
        <v>42959</v>
      </c>
      <c r="D5301" s="5">
        <f t="shared" si="605"/>
        <v>224</v>
      </c>
      <c r="E5301" s="6">
        <v>71</v>
      </c>
      <c r="F5301" s="6">
        <v>4.3</v>
      </c>
      <c r="G5301" s="6">
        <v>9</v>
      </c>
      <c r="H5301" s="4">
        <v>43237</v>
      </c>
      <c r="I5301" s="5">
        <f t="shared" si="606"/>
        <v>137</v>
      </c>
      <c r="J5301" s="3" t="s">
        <v>7129</v>
      </c>
      <c r="K5301" s="6">
        <v>105</v>
      </c>
      <c r="L5301" s="6">
        <v>12</v>
      </c>
      <c r="M5301" s="7">
        <f t="shared" si="607"/>
        <v>278</v>
      </c>
      <c r="N5301" s="6">
        <f t="shared" si="610"/>
        <v>34</v>
      </c>
      <c r="O5301" s="6">
        <f t="shared" si="609"/>
        <v>7.7</v>
      </c>
    </row>
    <row r="5302" spans="1:15" x14ac:dyDescent="0.3">
      <c r="A5302" t="s">
        <v>3282</v>
      </c>
      <c r="B5302" t="s">
        <v>7149</v>
      </c>
      <c r="C5302" s="4">
        <v>43327</v>
      </c>
      <c r="D5302" s="5">
        <f t="shared" si="605"/>
        <v>227</v>
      </c>
      <c r="E5302" s="6">
        <v>71</v>
      </c>
      <c r="F5302" s="6">
        <v>4.3</v>
      </c>
      <c r="G5302" s="6">
        <v>10</v>
      </c>
      <c r="H5302" s="4">
        <v>43565</v>
      </c>
      <c r="I5302" s="5">
        <f t="shared" si="606"/>
        <v>100</v>
      </c>
      <c r="J5302" s="3" t="s">
        <v>7129</v>
      </c>
      <c r="K5302" s="6">
        <v>102</v>
      </c>
      <c r="L5302" s="6">
        <v>12.1</v>
      </c>
      <c r="M5302" s="7">
        <f t="shared" si="607"/>
        <v>238</v>
      </c>
      <c r="N5302" s="6">
        <f t="shared" si="610"/>
        <v>31</v>
      </c>
      <c r="O5302" s="6">
        <f t="shared" si="609"/>
        <v>7.8</v>
      </c>
    </row>
    <row r="5303" spans="1:15" x14ac:dyDescent="0.3">
      <c r="A5303" t="s">
        <v>2884</v>
      </c>
      <c r="B5303" t="s">
        <v>7149</v>
      </c>
      <c r="C5303" s="4">
        <v>44421</v>
      </c>
      <c r="D5303" s="5">
        <f t="shared" si="605"/>
        <v>225</v>
      </c>
      <c r="E5303" s="6">
        <v>71</v>
      </c>
      <c r="F5303" s="6">
        <v>4.3</v>
      </c>
      <c r="G5303" s="6">
        <v>14</v>
      </c>
      <c r="H5303" s="4">
        <v>44688</v>
      </c>
      <c r="I5303" s="5">
        <f t="shared" si="606"/>
        <v>127</v>
      </c>
      <c r="J5303" s="3" t="s">
        <v>7129</v>
      </c>
      <c r="K5303" s="6">
        <v>105</v>
      </c>
      <c r="L5303" s="6">
        <v>13.3</v>
      </c>
      <c r="M5303" s="7">
        <f t="shared" si="607"/>
        <v>267</v>
      </c>
      <c r="N5303" s="6">
        <f t="shared" si="610"/>
        <v>34</v>
      </c>
      <c r="O5303" s="6">
        <f t="shared" si="609"/>
        <v>9</v>
      </c>
    </row>
    <row r="5304" spans="1:15" x14ac:dyDescent="0.3">
      <c r="A5304" t="s">
        <v>5542</v>
      </c>
      <c r="B5304" t="s">
        <v>7149</v>
      </c>
      <c r="C5304" s="4">
        <v>37862</v>
      </c>
      <c r="D5304" s="5">
        <f t="shared" si="605"/>
        <v>241</v>
      </c>
      <c r="E5304" s="6">
        <v>71</v>
      </c>
      <c r="F5304" s="6">
        <v>4.3</v>
      </c>
      <c r="G5304" s="6">
        <v>15</v>
      </c>
      <c r="H5304" s="4">
        <v>38138</v>
      </c>
      <c r="I5304" s="5">
        <f t="shared" si="606"/>
        <v>152</v>
      </c>
      <c r="J5304" s="3" t="s">
        <v>7130</v>
      </c>
      <c r="K5304" s="6">
        <v>115</v>
      </c>
      <c r="L5304" s="6">
        <v>17.8</v>
      </c>
      <c r="M5304" s="7">
        <f t="shared" si="607"/>
        <v>276</v>
      </c>
      <c r="N5304" s="6">
        <f t="shared" si="610"/>
        <v>44</v>
      </c>
      <c r="O5304" s="6">
        <f t="shared" si="609"/>
        <v>13.5</v>
      </c>
    </row>
    <row r="5305" spans="1:15" x14ac:dyDescent="0.3">
      <c r="A5305" t="s">
        <v>5546</v>
      </c>
      <c r="B5305" t="s">
        <v>7149</v>
      </c>
      <c r="C5305" s="4">
        <v>37862</v>
      </c>
      <c r="D5305" s="5">
        <f t="shared" si="605"/>
        <v>241</v>
      </c>
      <c r="E5305" s="6">
        <v>71</v>
      </c>
      <c r="F5305" s="6">
        <v>4.5</v>
      </c>
      <c r="G5305" s="6">
        <v>15</v>
      </c>
      <c r="H5305" s="4">
        <v>38096</v>
      </c>
      <c r="I5305" s="5">
        <f t="shared" si="606"/>
        <v>110</v>
      </c>
      <c r="J5305" s="3" t="s">
        <v>7130</v>
      </c>
      <c r="K5305" s="6">
        <v>105</v>
      </c>
      <c r="L5305" s="6">
        <v>11.7</v>
      </c>
      <c r="M5305" s="7">
        <f t="shared" si="607"/>
        <v>234</v>
      </c>
      <c r="N5305" s="6">
        <f t="shared" si="610"/>
        <v>34</v>
      </c>
      <c r="O5305" s="6">
        <f t="shared" si="609"/>
        <v>7.1999999999999993</v>
      </c>
    </row>
    <row r="5306" spans="1:15" x14ac:dyDescent="0.3">
      <c r="A5306" t="s">
        <v>2880</v>
      </c>
      <c r="B5306" t="s">
        <v>7149</v>
      </c>
      <c r="C5306" s="4">
        <v>44421</v>
      </c>
      <c r="D5306" s="5">
        <f t="shared" si="605"/>
        <v>225</v>
      </c>
      <c r="E5306" s="6">
        <v>71</v>
      </c>
      <c r="F5306" s="6">
        <v>4.5</v>
      </c>
      <c r="G5306" s="6">
        <v>14</v>
      </c>
      <c r="H5306" s="4">
        <v>44679</v>
      </c>
      <c r="I5306" s="5">
        <f t="shared" si="606"/>
        <v>118</v>
      </c>
      <c r="J5306" s="3" t="s">
        <v>7129</v>
      </c>
      <c r="K5306" s="6">
        <v>111</v>
      </c>
      <c r="L5306" s="6">
        <v>14.4</v>
      </c>
      <c r="M5306" s="7">
        <f t="shared" si="607"/>
        <v>258</v>
      </c>
      <c r="N5306" s="6">
        <f t="shared" si="610"/>
        <v>40</v>
      </c>
      <c r="O5306" s="6">
        <f t="shared" si="609"/>
        <v>9.9</v>
      </c>
    </row>
    <row r="5307" spans="1:15" x14ac:dyDescent="0.3">
      <c r="A5307" t="s">
        <v>2883</v>
      </c>
      <c r="B5307" t="s">
        <v>7149</v>
      </c>
      <c r="C5307" s="4">
        <v>44421</v>
      </c>
      <c r="D5307" s="5">
        <f t="shared" si="605"/>
        <v>225</v>
      </c>
      <c r="E5307" s="6">
        <v>71</v>
      </c>
      <c r="F5307" s="6">
        <v>4.5999999999999996</v>
      </c>
      <c r="G5307" s="6">
        <v>14</v>
      </c>
      <c r="H5307" s="4">
        <v>44690</v>
      </c>
      <c r="I5307" s="5">
        <f t="shared" si="606"/>
        <v>129</v>
      </c>
      <c r="J5307" s="3" t="s">
        <v>7129</v>
      </c>
      <c r="K5307" s="6">
        <v>104</v>
      </c>
      <c r="L5307" s="6">
        <v>11.7</v>
      </c>
      <c r="M5307" s="7">
        <f t="shared" si="607"/>
        <v>269</v>
      </c>
      <c r="N5307" s="6">
        <f t="shared" si="610"/>
        <v>33</v>
      </c>
      <c r="O5307" s="6">
        <f t="shared" si="609"/>
        <v>7.1</v>
      </c>
    </row>
    <row r="5308" spans="1:15" x14ac:dyDescent="0.3">
      <c r="A5308" t="s">
        <v>2877</v>
      </c>
      <c r="B5308" t="s">
        <v>7149</v>
      </c>
      <c r="C5308" s="4">
        <v>44421</v>
      </c>
      <c r="D5308" s="5">
        <f t="shared" si="605"/>
        <v>225</v>
      </c>
      <c r="E5308" s="6">
        <v>71</v>
      </c>
      <c r="F5308" s="6">
        <v>4.5999999999999996</v>
      </c>
      <c r="G5308" s="6">
        <v>14</v>
      </c>
      <c r="H5308" s="4">
        <v>44689</v>
      </c>
      <c r="I5308" s="5">
        <f t="shared" si="606"/>
        <v>128</v>
      </c>
      <c r="J5308" s="3" t="s">
        <v>7129</v>
      </c>
      <c r="K5308" s="6">
        <v>113</v>
      </c>
      <c r="L5308" s="6">
        <v>13.9</v>
      </c>
      <c r="M5308" s="7">
        <f t="shared" si="607"/>
        <v>268</v>
      </c>
      <c r="N5308" s="6">
        <f t="shared" si="610"/>
        <v>42</v>
      </c>
      <c r="O5308" s="6">
        <f t="shared" si="609"/>
        <v>9.3000000000000007</v>
      </c>
    </row>
    <row r="5309" spans="1:15" x14ac:dyDescent="0.3">
      <c r="A5309" t="s">
        <v>5540</v>
      </c>
      <c r="B5309" t="s">
        <v>7149</v>
      </c>
      <c r="C5309" s="4">
        <v>37862</v>
      </c>
      <c r="D5309" s="5">
        <f t="shared" si="605"/>
        <v>241</v>
      </c>
      <c r="E5309" s="6">
        <v>71</v>
      </c>
      <c r="F5309" s="6">
        <v>4.7</v>
      </c>
      <c r="G5309" s="6">
        <v>15</v>
      </c>
      <c r="H5309" s="4">
        <v>38098</v>
      </c>
      <c r="I5309" s="5">
        <f t="shared" si="606"/>
        <v>112</v>
      </c>
      <c r="J5309" s="3" t="s">
        <v>7130</v>
      </c>
      <c r="K5309" s="6">
        <v>112</v>
      </c>
      <c r="L5309" s="6">
        <v>14.4</v>
      </c>
      <c r="M5309" s="7">
        <f t="shared" si="607"/>
        <v>236</v>
      </c>
      <c r="N5309" s="6">
        <f t="shared" si="610"/>
        <v>41</v>
      </c>
      <c r="O5309" s="6">
        <f t="shared" si="609"/>
        <v>9.6999999999999993</v>
      </c>
    </row>
    <row r="5310" spans="1:15" x14ac:dyDescent="0.3">
      <c r="A5310" t="s">
        <v>2881</v>
      </c>
      <c r="B5310" t="s">
        <v>7149</v>
      </c>
      <c r="C5310" s="4">
        <v>44421</v>
      </c>
      <c r="D5310" s="5">
        <f t="shared" si="605"/>
        <v>225</v>
      </c>
      <c r="E5310" s="6">
        <v>71</v>
      </c>
      <c r="F5310" s="6">
        <v>4.7</v>
      </c>
      <c r="G5310" s="6">
        <v>14</v>
      </c>
      <c r="H5310" s="4">
        <v>44712</v>
      </c>
      <c r="I5310" s="5">
        <f t="shared" si="606"/>
        <v>151</v>
      </c>
      <c r="J5310" s="3" t="s">
        <v>7129</v>
      </c>
      <c r="K5310" s="6">
        <v>114</v>
      </c>
      <c r="L5310" s="6">
        <v>14.9</v>
      </c>
      <c r="M5310" s="7">
        <f t="shared" si="607"/>
        <v>291</v>
      </c>
      <c r="N5310" s="6">
        <f t="shared" si="610"/>
        <v>43</v>
      </c>
      <c r="O5310" s="6">
        <f t="shared" si="609"/>
        <v>10.199999999999999</v>
      </c>
    </row>
    <row r="5311" spans="1:15" x14ac:dyDescent="0.3">
      <c r="A5311" t="s">
        <v>3284</v>
      </c>
      <c r="B5311" t="s">
        <v>7149</v>
      </c>
      <c r="C5311" s="4">
        <v>43327</v>
      </c>
      <c r="D5311" s="5">
        <f t="shared" si="605"/>
        <v>227</v>
      </c>
      <c r="E5311" s="6">
        <v>71</v>
      </c>
      <c r="F5311" s="6">
        <v>4.8</v>
      </c>
      <c r="G5311" s="6">
        <v>12</v>
      </c>
      <c r="H5311" s="4">
        <v>43576</v>
      </c>
      <c r="I5311" s="5">
        <f t="shared" si="606"/>
        <v>111</v>
      </c>
      <c r="J5311" s="3" t="s">
        <v>7129</v>
      </c>
      <c r="K5311" s="6">
        <v>114</v>
      </c>
      <c r="L5311" s="6">
        <v>15.6</v>
      </c>
      <c r="M5311" s="7">
        <f t="shared" si="607"/>
        <v>249</v>
      </c>
      <c r="N5311" s="6">
        <f t="shared" si="610"/>
        <v>43</v>
      </c>
      <c r="O5311" s="6">
        <f t="shared" si="609"/>
        <v>10.8</v>
      </c>
    </row>
    <row r="5312" spans="1:15" x14ac:dyDescent="0.3">
      <c r="A5312" t="s">
        <v>3408</v>
      </c>
      <c r="B5312" t="s">
        <v>7149</v>
      </c>
      <c r="C5312" s="4">
        <v>42598</v>
      </c>
      <c r="D5312" s="5">
        <f t="shared" si="605"/>
        <v>229</v>
      </c>
      <c r="E5312" s="6">
        <v>71</v>
      </c>
      <c r="F5312" s="6">
        <v>4.9000000000000004</v>
      </c>
      <c r="G5312" s="6">
        <v>12</v>
      </c>
      <c r="H5312" s="4">
        <v>42843</v>
      </c>
      <c r="I5312" s="5">
        <f t="shared" si="606"/>
        <v>108</v>
      </c>
      <c r="J5312" s="3" t="s">
        <v>7129</v>
      </c>
      <c r="K5312" s="6">
        <v>105</v>
      </c>
      <c r="L5312" s="6">
        <v>11.4</v>
      </c>
      <c r="M5312" s="7">
        <f t="shared" si="607"/>
        <v>244</v>
      </c>
      <c r="N5312" s="6">
        <f t="shared" si="610"/>
        <v>34</v>
      </c>
      <c r="O5312" s="6">
        <f t="shared" si="609"/>
        <v>6.5</v>
      </c>
    </row>
    <row r="5313" spans="1:15" x14ac:dyDescent="0.3">
      <c r="A5313" t="s">
        <v>4758</v>
      </c>
      <c r="B5313" t="s">
        <v>7149</v>
      </c>
      <c r="C5313" s="4">
        <v>41509</v>
      </c>
      <c r="D5313" s="5">
        <f t="shared" si="605"/>
        <v>235</v>
      </c>
      <c r="E5313" s="6">
        <v>71</v>
      </c>
      <c r="F5313" s="6"/>
      <c r="G5313" s="6">
        <v>15.2</v>
      </c>
      <c r="H5313" s="4">
        <v>41753</v>
      </c>
      <c r="I5313" s="5">
        <f t="shared" si="606"/>
        <v>114</v>
      </c>
      <c r="J5313" s="3" t="s">
        <v>7129</v>
      </c>
      <c r="K5313" s="6">
        <v>85</v>
      </c>
      <c r="L5313" s="6">
        <v>7.4</v>
      </c>
      <c r="M5313" s="7">
        <f t="shared" si="607"/>
        <v>244</v>
      </c>
      <c r="N5313" s="6">
        <f t="shared" si="610"/>
        <v>14</v>
      </c>
      <c r="O5313" s="6"/>
    </row>
    <row r="5314" spans="1:15" x14ac:dyDescent="0.3">
      <c r="A5314" t="s">
        <v>5535</v>
      </c>
      <c r="B5314" t="s">
        <v>7149</v>
      </c>
      <c r="C5314" s="4">
        <v>37862</v>
      </c>
      <c r="D5314" s="5">
        <f t="shared" si="605"/>
        <v>241</v>
      </c>
      <c r="E5314" s="6">
        <v>71</v>
      </c>
      <c r="F5314" s="6"/>
      <c r="G5314" s="6">
        <v>15</v>
      </c>
      <c r="H5314" s="4">
        <v>38128</v>
      </c>
      <c r="I5314" s="5">
        <f t="shared" si="606"/>
        <v>142</v>
      </c>
      <c r="J5314" s="3" t="s">
        <v>7130</v>
      </c>
      <c r="K5314" s="6">
        <v>96</v>
      </c>
      <c r="L5314" s="6">
        <v>9.1999999999999993</v>
      </c>
      <c r="M5314" s="7">
        <f t="shared" si="607"/>
        <v>266</v>
      </c>
      <c r="N5314" s="6">
        <f t="shared" si="610"/>
        <v>25</v>
      </c>
      <c r="O5314" s="6"/>
    </row>
    <row r="5315" spans="1:15" x14ac:dyDescent="0.3">
      <c r="A5315" t="s">
        <v>4761</v>
      </c>
      <c r="B5315" t="s">
        <v>7149</v>
      </c>
      <c r="C5315" s="4">
        <v>41509</v>
      </c>
      <c r="D5315" s="5">
        <f t="shared" ref="D5315:D5378" si="611">C5315-DATE(YEAR(C5315),1,0)</f>
        <v>235</v>
      </c>
      <c r="E5315" s="6">
        <v>71</v>
      </c>
      <c r="F5315" s="6"/>
      <c r="G5315" s="6">
        <v>15.2</v>
      </c>
      <c r="H5315" s="4">
        <v>41749</v>
      </c>
      <c r="I5315" s="5">
        <f t="shared" ref="I5315:I5378" si="612">H5315-DATE(YEAR(H5315),1,0)</f>
        <v>110</v>
      </c>
      <c r="J5315" s="3" t="s">
        <v>7129</v>
      </c>
      <c r="K5315" s="6">
        <v>97</v>
      </c>
      <c r="L5315" s="6">
        <v>11</v>
      </c>
      <c r="M5315" s="7">
        <f t="shared" ref="M5315:M5378" si="613">(365-D5315)+I5315</f>
        <v>240</v>
      </c>
      <c r="N5315" s="6">
        <f t="shared" si="610"/>
        <v>26</v>
      </c>
      <c r="O5315" s="6"/>
    </row>
    <row r="5316" spans="1:15" x14ac:dyDescent="0.3">
      <c r="A5316" t="s">
        <v>5467</v>
      </c>
      <c r="B5316" t="s">
        <v>7149</v>
      </c>
      <c r="C5316" s="4">
        <v>37861</v>
      </c>
      <c r="D5316" s="5">
        <f t="shared" si="611"/>
        <v>240</v>
      </c>
      <c r="E5316" s="6">
        <v>71</v>
      </c>
      <c r="F5316" s="6"/>
      <c r="G5316" s="6">
        <v>14.5</v>
      </c>
      <c r="H5316" s="4">
        <v>38096</v>
      </c>
      <c r="I5316" s="5">
        <f t="shared" si="612"/>
        <v>110</v>
      </c>
      <c r="J5316" s="3" t="s">
        <v>7130</v>
      </c>
      <c r="K5316" s="6">
        <v>115</v>
      </c>
      <c r="L5316" s="6">
        <v>14.3</v>
      </c>
      <c r="M5316" s="7">
        <f t="shared" si="613"/>
        <v>235</v>
      </c>
      <c r="N5316" s="6">
        <f t="shared" si="610"/>
        <v>44</v>
      </c>
      <c r="O5316" s="6"/>
    </row>
    <row r="5317" spans="1:15" x14ac:dyDescent="0.3">
      <c r="A5317">
        <v>2232430123</v>
      </c>
      <c r="B5317" t="s">
        <v>7149</v>
      </c>
      <c r="C5317" s="4">
        <v>35654</v>
      </c>
      <c r="D5317" s="5">
        <f t="shared" si="611"/>
        <v>224</v>
      </c>
      <c r="E5317" s="6">
        <v>71</v>
      </c>
      <c r="F5317" s="6"/>
      <c r="G5317" s="6">
        <v>9.5</v>
      </c>
      <c r="H5317" s="4">
        <v>35919</v>
      </c>
      <c r="I5317" s="5">
        <f t="shared" si="612"/>
        <v>124</v>
      </c>
      <c r="J5317" s="3" t="s">
        <v>7130</v>
      </c>
      <c r="K5317" s="6">
        <v>121</v>
      </c>
      <c r="L5317" s="6">
        <v>17.399999999999999</v>
      </c>
      <c r="M5317" s="7">
        <f t="shared" si="613"/>
        <v>265</v>
      </c>
      <c r="N5317" s="6">
        <f t="shared" si="610"/>
        <v>50</v>
      </c>
      <c r="O5317" s="6"/>
    </row>
    <row r="5318" spans="1:15" x14ac:dyDescent="0.3">
      <c r="A5318" t="s">
        <v>4190</v>
      </c>
      <c r="B5318" t="s">
        <v>7149</v>
      </c>
      <c r="C5318" s="4">
        <v>42236</v>
      </c>
      <c r="D5318" s="5">
        <f t="shared" si="611"/>
        <v>232</v>
      </c>
      <c r="E5318" s="6">
        <v>72</v>
      </c>
      <c r="F5318" s="6">
        <v>3.5</v>
      </c>
      <c r="G5318" s="6">
        <v>13</v>
      </c>
      <c r="H5318" s="4">
        <v>42476</v>
      </c>
      <c r="I5318" s="5">
        <f t="shared" si="612"/>
        <v>107</v>
      </c>
      <c r="J5318" s="3" t="s">
        <v>7129</v>
      </c>
      <c r="K5318" s="6">
        <v>106</v>
      </c>
      <c r="L5318" s="6">
        <v>11.8</v>
      </c>
      <c r="M5318" s="7">
        <f t="shared" si="613"/>
        <v>240</v>
      </c>
      <c r="N5318" s="6">
        <f t="shared" si="610"/>
        <v>34</v>
      </c>
      <c r="O5318" s="6">
        <f t="shared" ref="O5318:O5340" si="614">L5318-F5318</f>
        <v>8.3000000000000007</v>
      </c>
    </row>
    <row r="5319" spans="1:15" x14ac:dyDescent="0.3">
      <c r="A5319" t="s">
        <v>2587</v>
      </c>
      <c r="B5319" t="s">
        <v>7149</v>
      </c>
      <c r="C5319" s="4">
        <v>42958</v>
      </c>
      <c r="D5319" s="5">
        <f t="shared" si="611"/>
        <v>223</v>
      </c>
      <c r="E5319" s="6">
        <v>72</v>
      </c>
      <c r="F5319" s="6">
        <v>3.5</v>
      </c>
      <c r="G5319" s="6">
        <v>8.5</v>
      </c>
      <c r="H5319" s="4">
        <v>43212</v>
      </c>
      <c r="I5319" s="5">
        <f t="shared" si="612"/>
        <v>112</v>
      </c>
      <c r="J5319" s="3" t="s">
        <v>7129</v>
      </c>
      <c r="K5319" s="6">
        <v>112</v>
      </c>
      <c r="L5319" s="6">
        <v>13.3</v>
      </c>
      <c r="M5319" s="7">
        <f t="shared" si="613"/>
        <v>254</v>
      </c>
      <c r="N5319" s="6">
        <f t="shared" si="610"/>
        <v>40</v>
      </c>
      <c r="O5319" s="6">
        <f t="shared" si="614"/>
        <v>9.8000000000000007</v>
      </c>
    </row>
    <row r="5320" spans="1:15" x14ac:dyDescent="0.3">
      <c r="A5320" t="s">
        <v>4173</v>
      </c>
      <c r="B5320" t="s">
        <v>7149</v>
      </c>
      <c r="C5320" s="4">
        <v>42236</v>
      </c>
      <c r="D5320" s="5">
        <f t="shared" si="611"/>
        <v>232</v>
      </c>
      <c r="E5320" s="6">
        <v>72</v>
      </c>
      <c r="F5320" s="6">
        <v>3.5</v>
      </c>
      <c r="G5320" s="6">
        <v>13</v>
      </c>
      <c r="H5320" s="4">
        <v>42472</v>
      </c>
      <c r="I5320" s="5">
        <f t="shared" si="612"/>
        <v>103</v>
      </c>
      <c r="J5320" s="3" t="s">
        <v>7129</v>
      </c>
      <c r="K5320" s="6">
        <v>116</v>
      </c>
      <c r="L5320" s="6">
        <v>16.3</v>
      </c>
      <c r="M5320" s="7">
        <f t="shared" si="613"/>
        <v>236</v>
      </c>
      <c r="N5320" s="6">
        <f t="shared" si="610"/>
        <v>44</v>
      </c>
      <c r="O5320" s="6">
        <f t="shared" si="614"/>
        <v>12.8</v>
      </c>
    </row>
    <row r="5321" spans="1:15" x14ac:dyDescent="0.3">
      <c r="A5321" t="s">
        <v>4174</v>
      </c>
      <c r="B5321" t="s">
        <v>7149</v>
      </c>
      <c r="C5321" s="4">
        <v>42236</v>
      </c>
      <c r="D5321" s="5">
        <f t="shared" si="611"/>
        <v>232</v>
      </c>
      <c r="E5321" s="6">
        <v>72</v>
      </c>
      <c r="F5321" s="6">
        <v>3.7</v>
      </c>
      <c r="G5321" s="6">
        <v>13</v>
      </c>
      <c r="H5321" s="4">
        <v>42488</v>
      </c>
      <c r="I5321" s="5">
        <f t="shared" si="612"/>
        <v>119</v>
      </c>
      <c r="J5321" s="3" t="s">
        <v>7129</v>
      </c>
      <c r="K5321" s="6">
        <v>90</v>
      </c>
      <c r="L5321" s="6">
        <v>7.7</v>
      </c>
      <c r="M5321" s="7">
        <f t="shared" si="613"/>
        <v>252</v>
      </c>
      <c r="N5321" s="6">
        <f t="shared" si="610"/>
        <v>18</v>
      </c>
      <c r="O5321" s="6">
        <f t="shared" si="614"/>
        <v>4</v>
      </c>
    </row>
    <row r="5322" spans="1:15" x14ac:dyDescent="0.3">
      <c r="A5322" t="s">
        <v>4159</v>
      </c>
      <c r="B5322" t="s">
        <v>7149</v>
      </c>
      <c r="C5322" s="4">
        <v>42236</v>
      </c>
      <c r="D5322" s="5">
        <f t="shared" si="611"/>
        <v>232</v>
      </c>
      <c r="E5322" s="6">
        <v>72</v>
      </c>
      <c r="F5322" s="6">
        <v>3.8</v>
      </c>
      <c r="G5322" s="6">
        <v>13</v>
      </c>
      <c r="H5322" s="4">
        <v>42472</v>
      </c>
      <c r="I5322" s="5">
        <f t="shared" si="612"/>
        <v>103</v>
      </c>
      <c r="J5322" s="3" t="s">
        <v>7129</v>
      </c>
      <c r="K5322" s="6">
        <v>94</v>
      </c>
      <c r="L5322" s="6">
        <v>8.9</v>
      </c>
      <c r="M5322" s="7">
        <f t="shared" si="613"/>
        <v>236</v>
      </c>
      <c r="N5322" s="6">
        <f t="shared" si="610"/>
        <v>22</v>
      </c>
      <c r="O5322" s="6">
        <f t="shared" si="614"/>
        <v>5.1000000000000005</v>
      </c>
    </row>
    <row r="5323" spans="1:15" x14ac:dyDescent="0.3">
      <c r="A5323" t="s">
        <v>2584</v>
      </c>
      <c r="B5323" t="s">
        <v>7149</v>
      </c>
      <c r="C5323" s="4">
        <v>42958</v>
      </c>
      <c r="D5323" s="5">
        <f t="shared" si="611"/>
        <v>223</v>
      </c>
      <c r="E5323" s="6">
        <v>72</v>
      </c>
      <c r="F5323" s="6">
        <v>3.8</v>
      </c>
      <c r="G5323" s="6">
        <v>8.5</v>
      </c>
      <c r="H5323" s="4">
        <v>43200</v>
      </c>
      <c r="I5323" s="5">
        <f t="shared" si="612"/>
        <v>100</v>
      </c>
      <c r="J5323" s="3" t="s">
        <v>7129</v>
      </c>
      <c r="K5323" s="6">
        <v>109</v>
      </c>
      <c r="L5323" s="6">
        <v>12.4</v>
      </c>
      <c r="M5323" s="7">
        <f t="shared" si="613"/>
        <v>242</v>
      </c>
      <c r="N5323" s="6">
        <f t="shared" si="610"/>
        <v>37</v>
      </c>
      <c r="O5323" s="6">
        <f t="shared" si="614"/>
        <v>8.6000000000000014</v>
      </c>
    </row>
    <row r="5324" spans="1:15" x14ac:dyDescent="0.3">
      <c r="A5324" t="s">
        <v>4171</v>
      </c>
      <c r="B5324" t="s">
        <v>7149</v>
      </c>
      <c r="C5324" s="4">
        <v>42236</v>
      </c>
      <c r="D5324" s="5">
        <f t="shared" si="611"/>
        <v>232</v>
      </c>
      <c r="E5324" s="6">
        <v>72</v>
      </c>
      <c r="F5324" s="6">
        <v>3.9</v>
      </c>
      <c r="G5324" s="6">
        <v>13</v>
      </c>
      <c r="H5324" s="4">
        <v>42487</v>
      </c>
      <c r="I5324" s="5">
        <f t="shared" si="612"/>
        <v>118</v>
      </c>
      <c r="J5324" s="3" t="s">
        <v>7129</v>
      </c>
      <c r="K5324" s="6">
        <v>80</v>
      </c>
      <c r="L5324" s="6">
        <v>5.5</v>
      </c>
      <c r="M5324" s="7">
        <f t="shared" si="613"/>
        <v>251</v>
      </c>
      <c r="N5324" s="6">
        <f t="shared" si="610"/>
        <v>8</v>
      </c>
      <c r="O5324" s="6">
        <f t="shared" si="614"/>
        <v>1.6</v>
      </c>
    </row>
    <row r="5325" spans="1:15" x14ac:dyDescent="0.3">
      <c r="A5325" t="s">
        <v>3592</v>
      </c>
      <c r="B5325" t="s">
        <v>7149</v>
      </c>
      <c r="C5325" s="4">
        <v>41868</v>
      </c>
      <c r="D5325" s="5">
        <f t="shared" si="611"/>
        <v>229</v>
      </c>
      <c r="E5325" s="6">
        <v>72</v>
      </c>
      <c r="F5325" s="6">
        <v>3.9</v>
      </c>
      <c r="G5325" s="6">
        <v>12.9</v>
      </c>
      <c r="H5325" s="4">
        <v>42139</v>
      </c>
      <c r="I5325" s="5">
        <f t="shared" si="612"/>
        <v>135</v>
      </c>
      <c r="J5325" s="3" t="s">
        <v>7129</v>
      </c>
      <c r="K5325" s="6">
        <v>98</v>
      </c>
      <c r="L5325" s="6">
        <v>10</v>
      </c>
      <c r="M5325" s="7">
        <f t="shared" si="613"/>
        <v>271</v>
      </c>
      <c r="N5325" s="6">
        <f t="shared" si="610"/>
        <v>26</v>
      </c>
      <c r="O5325" s="6">
        <f t="shared" si="614"/>
        <v>6.1</v>
      </c>
    </row>
    <row r="5326" spans="1:15" x14ac:dyDescent="0.3">
      <c r="A5326" t="s">
        <v>4167</v>
      </c>
      <c r="B5326" t="s">
        <v>7149</v>
      </c>
      <c r="C5326" s="4">
        <v>42236</v>
      </c>
      <c r="D5326" s="5">
        <f t="shared" si="611"/>
        <v>232</v>
      </c>
      <c r="E5326" s="6">
        <v>72</v>
      </c>
      <c r="F5326" s="6">
        <v>3.9</v>
      </c>
      <c r="G5326" s="6">
        <v>13</v>
      </c>
      <c r="H5326" s="4">
        <v>42476</v>
      </c>
      <c r="I5326" s="5">
        <f t="shared" si="612"/>
        <v>107</v>
      </c>
      <c r="J5326" s="3" t="s">
        <v>7129</v>
      </c>
      <c r="K5326" s="6">
        <v>103</v>
      </c>
      <c r="L5326" s="6">
        <v>10.4</v>
      </c>
      <c r="M5326" s="7">
        <f t="shared" si="613"/>
        <v>240</v>
      </c>
      <c r="N5326" s="6">
        <f t="shared" si="610"/>
        <v>31</v>
      </c>
      <c r="O5326" s="6">
        <f t="shared" si="614"/>
        <v>6.5</v>
      </c>
    </row>
    <row r="5327" spans="1:15" x14ac:dyDescent="0.3">
      <c r="A5327" t="s">
        <v>4754</v>
      </c>
      <c r="B5327" t="s">
        <v>7149</v>
      </c>
      <c r="C5327" s="4">
        <v>41509</v>
      </c>
      <c r="D5327" s="5">
        <f t="shared" si="611"/>
        <v>235</v>
      </c>
      <c r="E5327" s="6">
        <v>72</v>
      </c>
      <c r="F5327" s="6">
        <v>4.3</v>
      </c>
      <c r="G5327" s="6">
        <v>11</v>
      </c>
      <c r="H5327" s="4">
        <v>41748</v>
      </c>
      <c r="I5327" s="5">
        <f t="shared" si="612"/>
        <v>109</v>
      </c>
      <c r="J5327" s="3" t="s">
        <v>7129</v>
      </c>
      <c r="K5327" s="6">
        <v>102</v>
      </c>
      <c r="L5327" s="6">
        <v>10.5</v>
      </c>
      <c r="M5327" s="7">
        <f t="shared" si="613"/>
        <v>239</v>
      </c>
      <c r="N5327" s="6">
        <f t="shared" si="610"/>
        <v>30</v>
      </c>
      <c r="O5327" s="6">
        <f t="shared" si="614"/>
        <v>6.2</v>
      </c>
    </row>
    <row r="5328" spans="1:15" x14ac:dyDescent="0.3">
      <c r="A5328" t="s">
        <v>5534</v>
      </c>
      <c r="B5328" t="s">
        <v>7149</v>
      </c>
      <c r="C5328" s="4">
        <v>37862</v>
      </c>
      <c r="D5328" s="5">
        <f t="shared" si="611"/>
        <v>241</v>
      </c>
      <c r="E5328" s="6">
        <v>72</v>
      </c>
      <c r="F5328" s="6">
        <v>4.3</v>
      </c>
      <c r="G5328" s="6">
        <v>15</v>
      </c>
      <c r="H5328" s="4">
        <v>38145</v>
      </c>
      <c r="I5328" s="5">
        <f t="shared" si="612"/>
        <v>159</v>
      </c>
      <c r="J5328" s="3" t="s">
        <v>7130</v>
      </c>
      <c r="K5328" s="6">
        <v>116</v>
      </c>
      <c r="L5328" s="6">
        <v>16.3</v>
      </c>
      <c r="M5328" s="7">
        <f t="shared" si="613"/>
        <v>283</v>
      </c>
      <c r="N5328" s="6">
        <f t="shared" si="610"/>
        <v>44</v>
      </c>
      <c r="O5328" s="6">
        <f t="shared" si="614"/>
        <v>12</v>
      </c>
    </row>
    <row r="5329" spans="1:15" x14ac:dyDescent="0.3">
      <c r="A5329" t="s">
        <v>5385</v>
      </c>
      <c r="B5329" t="s">
        <v>7149</v>
      </c>
      <c r="C5329" s="4">
        <v>40782</v>
      </c>
      <c r="D5329" s="5">
        <f t="shared" si="611"/>
        <v>239</v>
      </c>
      <c r="E5329" s="6">
        <v>72</v>
      </c>
      <c r="F5329" s="6">
        <v>4.4000000000000004</v>
      </c>
      <c r="G5329" s="6">
        <v>15</v>
      </c>
      <c r="H5329" s="4">
        <v>41019</v>
      </c>
      <c r="I5329" s="5">
        <f t="shared" si="612"/>
        <v>111</v>
      </c>
      <c r="J5329" s="3" t="s">
        <v>7129</v>
      </c>
      <c r="K5329" s="6">
        <v>100</v>
      </c>
      <c r="L5329" s="6">
        <v>9.8000000000000007</v>
      </c>
      <c r="M5329" s="7">
        <f t="shared" si="613"/>
        <v>237</v>
      </c>
      <c r="N5329" s="6">
        <f t="shared" si="610"/>
        <v>28</v>
      </c>
      <c r="O5329" s="6">
        <f t="shared" si="614"/>
        <v>5.4</v>
      </c>
    </row>
    <row r="5330" spans="1:15" x14ac:dyDescent="0.3">
      <c r="A5330" t="s">
        <v>5383</v>
      </c>
      <c r="B5330" t="s">
        <v>7149</v>
      </c>
      <c r="C5330" s="4">
        <v>40782</v>
      </c>
      <c r="D5330" s="5">
        <f t="shared" si="611"/>
        <v>239</v>
      </c>
      <c r="E5330" s="6">
        <v>72</v>
      </c>
      <c r="F5330" s="6">
        <v>4.4000000000000004</v>
      </c>
      <c r="G5330" s="6">
        <v>15</v>
      </c>
      <c r="H5330" s="4">
        <v>41002</v>
      </c>
      <c r="I5330" s="5">
        <f t="shared" si="612"/>
        <v>94</v>
      </c>
      <c r="J5330" s="3" t="s">
        <v>7129</v>
      </c>
      <c r="K5330" s="6">
        <v>106</v>
      </c>
      <c r="L5330" s="6">
        <v>11.3</v>
      </c>
      <c r="M5330" s="7">
        <f t="shared" si="613"/>
        <v>220</v>
      </c>
      <c r="N5330" s="6">
        <f t="shared" si="610"/>
        <v>34</v>
      </c>
      <c r="O5330" s="6">
        <f t="shared" si="614"/>
        <v>6.9</v>
      </c>
    </row>
    <row r="5331" spans="1:15" x14ac:dyDescent="0.3">
      <c r="A5331" t="s">
        <v>3841</v>
      </c>
      <c r="B5331" t="s">
        <v>7149</v>
      </c>
      <c r="C5331" s="4">
        <v>42235</v>
      </c>
      <c r="D5331" s="5">
        <f t="shared" si="611"/>
        <v>231</v>
      </c>
      <c r="E5331" s="6">
        <v>72</v>
      </c>
      <c r="F5331" s="6">
        <v>4.4000000000000004</v>
      </c>
      <c r="G5331" s="6">
        <v>11</v>
      </c>
      <c r="H5331" s="4">
        <v>42473</v>
      </c>
      <c r="I5331" s="5">
        <f t="shared" si="612"/>
        <v>104</v>
      </c>
      <c r="J5331" s="3" t="s">
        <v>7129</v>
      </c>
      <c r="K5331" s="6">
        <v>122</v>
      </c>
      <c r="L5331" s="6">
        <v>17.8</v>
      </c>
      <c r="M5331" s="7">
        <f t="shared" si="613"/>
        <v>238</v>
      </c>
      <c r="N5331" s="6">
        <f t="shared" si="610"/>
        <v>50</v>
      </c>
      <c r="O5331" s="6">
        <f t="shared" si="614"/>
        <v>13.4</v>
      </c>
    </row>
    <row r="5332" spans="1:15" x14ac:dyDescent="0.3">
      <c r="A5332" t="s">
        <v>4752</v>
      </c>
      <c r="B5332" t="s">
        <v>7149</v>
      </c>
      <c r="C5332" s="4">
        <v>41509</v>
      </c>
      <c r="D5332" s="5">
        <f t="shared" si="611"/>
        <v>235</v>
      </c>
      <c r="E5332" s="6">
        <v>72</v>
      </c>
      <c r="F5332" s="6">
        <v>4.5999999999999996</v>
      </c>
      <c r="G5332" s="6">
        <v>15.2</v>
      </c>
      <c r="H5332" s="4">
        <v>41735</v>
      </c>
      <c r="I5332" s="5">
        <f t="shared" si="612"/>
        <v>96</v>
      </c>
      <c r="J5332" s="3" t="s">
        <v>7129</v>
      </c>
      <c r="K5332" s="6">
        <v>88</v>
      </c>
      <c r="L5332" s="6">
        <v>7</v>
      </c>
      <c r="M5332" s="7">
        <f t="shared" si="613"/>
        <v>226</v>
      </c>
      <c r="N5332" s="6">
        <f t="shared" si="610"/>
        <v>16</v>
      </c>
      <c r="O5332" s="6">
        <f t="shared" si="614"/>
        <v>2.4000000000000004</v>
      </c>
    </row>
    <row r="5333" spans="1:15" x14ac:dyDescent="0.3">
      <c r="A5333" t="s">
        <v>4733</v>
      </c>
      <c r="B5333" t="s">
        <v>7149</v>
      </c>
      <c r="C5333" s="4">
        <v>41144</v>
      </c>
      <c r="D5333" s="5">
        <f t="shared" si="611"/>
        <v>236</v>
      </c>
      <c r="E5333" s="6">
        <v>72</v>
      </c>
      <c r="F5333" s="6">
        <v>4.5999999999999996</v>
      </c>
      <c r="G5333" s="6">
        <v>14</v>
      </c>
      <c r="H5333" s="4">
        <v>41379</v>
      </c>
      <c r="I5333" s="5">
        <f t="shared" si="612"/>
        <v>105</v>
      </c>
      <c r="J5333" s="3" t="s">
        <v>7129</v>
      </c>
      <c r="K5333" s="6">
        <v>106</v>
      </c>
      <c r="L5333" s="6">
        <v>11.8</v>
      </c>
      <c r="M5333" s="7">
        <f t="shared" si="613"/>
        <v>234</v>
      </c>
      <c r="N5333" s="6">
        <f t="shared" si="610"/>
        <v>34</v>
      </c>
      <c r="O5333" s="6">
        <f t="shared" si="614"/>
        <v>7.2000000000000011</v>
      </c>
    </row>
    <row r="5334" spans="1:15" x14ac:dyDescent="0.3">
      <c r="A5334" t="s">
        <v>2609</v>
      </c>
      <c r="B5334" t="s">
        <v>7149</v>
      </c>
      <c r="C5334" s="4">
        <v>42958</v>
      </c>
      <c r="D5334" s="5">
        <f t="shared" si="611"/>
        <v>223</v>
      </c>
      <c r="E5334" s="6">
        <v>72</v>
      </c>
      <c r="F5334" s="6">
        <v>4.8</v>
      </c>
      <c r="G5334" s="6">
        <v>8.5</v>
      </c>
      <c r="H5334" s="4">
        <v>43203</v>
      </c>
      <c r="I5334" s="5">
        <f t="shared" si="612"/>
        <v>103</v>
      </c>
      <c r="J5334" s="3" t="s">
        <v>7129</v>
      </c>
      <c r="K5334" s="6">
        <v>96</v>
      </c>
      <c r="L5334" s="6">
        <v>10</v>
      </c>
      <c r="M5334" s="7">
        <f t="shared" si="613"/>
        <v>245</v>
      </c>
      <c r="N5334" s="6">
        <f t="shared" si="610"/>
        <v>24</v>
      </c>
      <c r="O5334" s="6">
        <f t="shared" si="614"/>
        <v>5.2</v>
      </c>
    </row>
    <row r="5335" spans="1:15" x14ac:dyDescent="0.3">
      <c r="A5335" t="s">
        <v>4196</v>
      </c>
      <c r="B5335" t="s">
        <v>7149</v>
      </c>
      <c r="C5335" s="4">
        <v>42236</v>
      </c>
      <c r="D5335" s="5">
        <f t="shared" si="611"/>
        <v>232</v>
      </c>
      <c r="E5335" s="6">
        <v>72</v>
      </c>
      <c r="F5335" s="6">
        <v>4.8</v>
      </c>
      <c r="G5335" s="6">
        <v>13</v>
      </c>
      <c r="H5335" s="4">
        <v>42474</v>
      </c>
      <c r="I5335" s="5">
        <f t="shared" si="612"/>
        <v>105</v>
      </c>
      <c r="J5335" s="3" t="s">
        <v>7129</v>
      </c>
      <c r="K5335" s="6">
        <v>125</v>
      </c>
      <c r="L5335" s="6">
        <v>19.7</v>
      </c>
      <c r="M5335" s="7">
        <f t="shared" si="613"/>
        <v>238</v>
      </c>
      <c r="N5335" s="6">
        <f t="shared" si="610"/>
        <v>53</v>
      </c>
      <c r="O5335" s="6">
        <f t="shared" si="614"/>
        <v>14.899999999999999</v>
      </c>
    </row>
    <row r="5336" spans="1:15" x14ac:dyDescent="0.3">
      <c r="A5336" t="s">
        <v>3433</v>
      </c>
      <c r="B5336" t="s">
        <v>7149</v>
      </c>
      <c r="C5336" s="4">
        <v>43328</v>
      </c>
      <c r="D5336" s="5">
        <f t="shared" si="611"/>
        <v>228</v>
      </c>
      <c r="E5336" s="6">
        <v>72</v>
      </c>
      <c r="F5336" s="6">
        <v>5.0999999999999996</v>
      </c>
      <c r="G5336" s="6">
        <v>12</v>
      </c>
      <c r="H5336" s="4">
        <v>43577</v>
      </c>
      <c r="I5336" s="5">
        <f t="shared" si="612"/>
        <v>112</v>
      </c>
      <c r="J5336" s="3" t="s">
        <v>7129</v>
      </c>
      <c r="K5336" s="6">
        <v>110</v>
      </c>
      <c r="L5336" s="6">
        <v>13.2</v>
      </c>
      <c r="M5336" s="7">
        <f t="shared" si="613"/>
        <v>249</v>
      </c>
      <c r="N5336" s="6">
        <f t="shared" si="610"/>
        <v>38</v>
      </c>
      <c r="O5336" s="6">
        <f t="shared" si="614"/>
        <v>8.1</v>
      </c>
    </row>
    <row r="5337" spans="1:15" x14ac:dyDescent="0.3">
      <c r="A5337" t="s">
        <v>3444</v>
      </c>
      <c r="B5337" t="s">
        <v>7149</v>
      </c>
      <c r="C5337" s="4">
        <v>43328</v>
      </c>
      <c r="D5337" s="5">
        <f t="shared" si="611"/>
        <v>228</v>
      </c>
      <c r="E5337" s="6">
        <v>72</v>
      </c>
      <c r="F5337" s="6">
        <v>5.0999999999999996</v>
      </c>
      <c r="G5337" s="6">
        <v>12</v>
      </c>
      <c r="H5337" s="4">
        <v>43584</v>
      </c>
      <c r="I5337" s="5">
        <f t="shared" si="612"/>
        <v>119</v>
      </c>
      <c r="J5337" s="3" t="s">
        <v>7129</v>
      </c>
      <c r="K5337" s="6">
        <v>125</v>
      </c>
      <c r="L5337" s="6">
        <v>19.399999999999999</v>
      </c>
      <c r="M5337" s="7">
        <f t="shared" si="613"/>
        <v>256</v>
      </c>
      <c r="N5337" s="6">
        <f t="shared" si="610"/>
        <v>53</v>
      </c>
      <c r="O5337" s="6">
        <f t="shared" si="614"/>
        <v>14.299999999999999</v>
      </c>
    </row>
    <row r="5338" spans="1:15" x14ac:dyDescent="0.3">
      <c r="A5338" t="s">
        <v>3247</v>
      </c>
      <c r="B5338" t="s">
        <v>7149</v>
      </c>
      <c r="C5338" s="4">
        <v>42597</v>
      </c>
      <c r="D5338" s="5">
        <f t="shared" si="611"/>
        <v>228</v>
      </c>
      <c r="E5338" s="6">
        <v>72</v>
      </c>
      <c r="F5338" s="6">
        <v>5.2</v>
      </c>
      <c r="G5338" s="6">
        <v>14</v>
      </c>
      <c r="H5338" s="4">
        <v>42842</v>
      </c>
      <c r="I5338" s="5">
        <f t="shared" si="612"/>
        <v>107</v>
      </c>
      <c r="J5338" s="3" t="s">
        <v>7129</v>
      </c>
      <c r="K5338" s="6">
        <v>98</v>
      </c>
      <c r="L5338" s="6">
        <v>10.5</v>
      </c>
      <c r="M5338" s="7">
        <f t="shared" si="613"/>
        <v>244</v>
      </c>
      <c r="N5338" s="6">
        <f t="shared" si="610"/>
        <v>26</v>
      </c>
      <c r="O5338" s="6">
        <f t="shared" si="614"/>
        <v>5.3</v>
      </c>
    </row>
    <row r="5339" spans="1:15" x14ac:dyDescent="0.3">
      <c r="A5339" t="s">
        <v>3268</v>
      </c>
      <c r="B5339" t="s">
        <v>7149</v>
      </c>
      <c r="C5339" s="4">
        <v>42597</v>
      </c>
      <c r="D5339" s="5">
        <f t="shared" si="611"/>
        <v>228</v>
      </c>
      <c r="E5339" s="6">
        <v>72</v>
      </c>
      <c r="F5339" s="6">
        <v>5.7</v>
      </c>
      <c r="G5339" s="6">
        <v>14</v>
      </c>
      <c r="H5339" s="4">
        <v>42846</v>
      </c>
      <c r="I5339" s="5">
        <f t="shared" si="612"/>
        <v>111</v>
      </c>
      <c r="J5339" s="3" t="s">
        <v>7129</v>
      </c>
      <c r="K5339" s="6">
        <v>124</v>
      </c>
      <c r="L5339" s="6">
        <v>18.100000000000001</v>
      </c>
      <c r="M5339" s="7">
        <f t="shared" si="613"/>
        <v>248</v>
      </c>
      <c r="N5339" s="6">
        <f t="shared" si="610"/>
        <v>52</v>
      </c>
      <c r="O5339" s="6">
        <f t="shared" si="614"/>
        <v>12.400000000000002</v>
      </c>
    </row>
    <row r="5340" spans="1:15" x14ac:dyDescent="0.3">
      <c r="A5340" t="s">
        <v>3441</v>
      </c>
      <c r="B5340" t="s">
        <v>7149</v>
      </c>
      <c r="C5340" s="4">
        <v>43328</v>
      </c>
      <c r="D5340" s="5">
        <f t="shared" si="611"/>
        <v>228</v>
      </c>
      <c r="E5340" s="6">
        <v>72</v>
      </c>
      <c r="F5340" s="6">
        <v>6</v>
      </c>
      <c r="G5340" s="6">
        <v>12</v>
      </c>
      <c r="H5340" s="4">
        <v>43580</v>
      </c>
      <c r="I5340" s="5">
        <f t="shared" si="612"/>
        <v>115</v>
      </c>
      <c r="J5340" s="3" t="s">
        <v>7129</v>
      </c>
      <c r="K5340" s="6">
        <v>94</v>
      </c>
      <c r="L5340" s="6">
        <v>9</v>
      </c>
      <c r="M5340" s="7">
        <f t="shared" si="613"/>
        <v>252</v>
      </c>
      <c r="N5340" s="6">
        <f t="shared" si="610"/>
        <v>22</v>
      </c>
      <c r="O5340" s="6">
        <f t="shared" si="614"/>
        <v>3</v>
      </c>
    </row>
    <row r="5341" spans="1:15" x14ac:dyDescent="0.3">
      <c r="A5341" t="s">
        <v>5390</v>
      </c>
      <c r="B5341" t="s">
        <v>7149</v>
      </c>
      <c r="C5341" s="4">
        <v>40782</v>
      </c>
      <c r="D5341" s="5">
        <f t="shared" si="611"/>
        <v>239</v>
      </c>
      <c r="E5341" s="6">
        <v>72</v>
      </c>
      <c r="F5341" s="6"/>
      <c r="G5341" s="6">
        <v>15</v>
      </c>
      <c r="H5341" s="4">
        <v>41056</v>
      </c>
      <c r="I5341" s="5">
        <f t="shared" si="612"/>
        <v>148</v>
      </c>
      <c r="J5341" s="3" t="s">
        <v>7129</v>
      </c>
      <c r="K5341" s="6">
        <v>86</v>
      </c>
      <c r="L5341" s="6">
        <v>6.5</v>
      </c>
      <c r="M5341" s="7">
        <f t="shared" si="613"/>
        <v>274</v>
      </c>
      <c r="N5341" s="6">
        <f t="shared" si="610"/>
        <v>14</v>
      </c>
      <c r="O5341" s="6"/>
    </row>
    <row r="5342" spans="1:15" x14ac:dyDescent="0.3">
      <c r="A5342" t="s">
        <v>5737</v>
      </c>
      <c r="B5342" t="s">
        <v>7149</v>
      </c>
      <c r="C5342" s="4">
        <v>38594</v>
      </c>
      <c r="D5342" s="5">
        <f t="shared" si="611"/>
        <v>242</v>
      </c>
      <c r="E5342" s="6">
        <v>72</v>
      </c>
      <c r="F5342" s="6"/>
      <c r="G5342" s="6">
        <v>9.5</v>
      </c>
      <c r="H5342" s="4">
        <v>38821</v>
      </c>
      <c r="I5342" s="5">
        <f t="shared" si="612"/>
        <v>104</v>
      </c>
      <c r="J5342" s="3" t="s">
        <v>7130</v>
      </c>
      <c r="K5342" s="6">
        <v>96</v>
      </c>
      <c r="L5342" s="6">
        <v>9.1999999999999993</v>
      </c>
      <c r="M5342" s="7">
        <f t="shared" si="613"/>
        <v>227</v>
      </c>
      <c r="N5342" s="6">
        <f t="shared" si="610"/>
        <v>24</v>
      </c>
      <c r="O5342" s="6"/>
    </row>
    <row r="5343" spans="1:15" x14ac:dyDescent="0.3">
      <c r="A5343" t="s">
        <v>4740</v>
      </c>
      <c r="B5343" t="s">
        <v>7149</v>
      </c>
      <c r="C5343" s="4">
        <v>41144</v>
      </c>
      <c r="D5343" s="5">
        <f t="shared" si="611"/>
        <v>236</v>
      </c>
      <c r="E5343" s="6">
        <v>72</v>
      </c>
      <c r="F5343" s="6"/>
      <c r="G5343" s="6">
        <v>14</v>
      </c>
      <c r="H5343" s="4">
        <v>41374</v>
      </c>
      <c r="I5343" s="5">
        <f t="shared" si="612"/>
        <v>100</v>
      </c>
      <c r="J5343" s="3" t="s">
        <v>7129</v>
      </c>
      <c r="K5343" s="6">
        <v>98</v>
      </c>
      <c r="L5343" s="6">
        <v>10</v>
      </c>
      <c r="M5343" s="7">
        <f t="shared" si="613"/>
        <v>229</v>
      </c>
      <c r="N5343" s="6">
        <f t="shared" si="610"/>
        <v>26</v>
      </c>
      <c r="O5343" s="6"/>
    </row>
    <row r="5344" spans="1:15" x14ac:dyDescent="0.3">
      <c r="A5344" t="s">
        <v>3402</v>
      </c>
      <c r="B5344" t="s">
        <v>7149</v>
      </c>
      <c r="C5344" s="4">
        <v>41867</v>
      </c>
      <c r="D5344" s="5">
        <f t="shared" si="611"/>
        <v>228</v>
      </c>
      <c r="E5344" s="6">
        <v>72</v>
      </c>
      <c r="F5344" s="6"/>
      <c r="G5344" s="6">
        <v>14</v>
      </c>
      <c r="H5344" s="4">
        <v>42121</v>
      </c>
      <c r="I5344" s="5">
        <f t="shared" si="612"/>
        <v>117</v>
      </c>
      <c r="J5344" s="3" t="s">
        <v>7129</v>
      </c>
      <c r="K5344" s="6">
        <v>99</v>
      </c>
      <c r="L5344" s="6">
        <v>9.8000000000000007</v>
      </c>
      <c r="M5344" s="7">
        <f t="shared" si="613"/>
        <v>254</v>
      </c>
      <c r="N5344" s="6">
        <f t="shared" si="610"/>
        <v>27</v>
      </c>
      <c r="O5344" s="6"/>
    </row>
    <row r="5345" spans="1:15" x14ac:dyDescent="0.3">
      <c r="A5345" t="s">
        <v>4928</v>
      </c>
      <c r="B5345" t="s">
        <v>7149</v>
      </c>
      <c r="C5345" s="4">
        <v>41510</v>
      </c>
      <c r="D5345" s="5">
        <f t="shared" si="611"/>
        <v>236</v>
      </c>
      <c r="E5345" s="6">
        <v>72</v>
      </c>
      <c r="F5345" s="6"/>
      <c r="G5345" s="6">
        <v>13.5</v>
      </c>
      <c r="H5345" s="4">
        <v>41743</v>
      </c>
      <c r="I5345" s="5">
        <f t="shared" si="612"/>
        <v>104</v>
      </c>
      <c r="J5345" s="3" t="s">
        <v>7129</v>
      </c>
      <c r="K5345" s="6">
        <v>99</v>
      </c>
      <c r="L5345" s="6">
        <v>10</v>
      </c>
      <c r="M5345" s="7">
        <f t="shared" si="613"/>
        <v>233</v>
      </c>
      <c r="N5345" s="6">
        <f t="shared" si="610"/>
        <v>27</v>
      </c>
      <c r="O5345" s="6"/>
    </row>
    <row r="5346" spans="1:15" x14ac:dyDescent="0.3">
      <c r="A5346" t="s">
        <v>5376</v>
      </c>
      <c r="B5346" t="s">
        <v>7149</v>
      </c>
      <c r="C5346" s="4">
        <v>40782</v>
      </c>
      <c r="D5346" s="5">
        <f t="shared" si="611"/>
        <v>239</v>
      </c>
      <c r="E5346" s="6">
        <v>72</v>
      </c>
      <c r="F5346" s="6"/>
      <c r="G5346" s="6">
        <v>15</v>
      </c>
      <c r="H5346" s="4">
        <v>41026</v>
      </c>
      <c r="I5346" s="5">
        <f t="shared" si="612"/>
        <v>118</v>
      </c>
      <c r="J5346" s="3" t="s">
        <v>7129</v>
      </c>
      <c r="K5346" s="6">
        <v>102</v>
      </c>
      <c r="L5346" s="6">
        <v>11.3</v>
      </c>
      <c r="M5346" s="7">
        <f t="shared" si="613"/>
        <v>244</v>
      </c>
      <c r="N5346" s="6">
        <f t="shared" si="610"/>
        <v>30</v>
      </c>
      <c r="O5346" s="6"/>
    </row>
    <row r="5347" spans="1:15" x14ac:dyDescent="0.3">
      <c r="A5347" t="s">
        <v>5442</v>
      </c>
      <c r="B5347" t="s">
        <v>7149</v>
      </c>
      <c r="C5347" s="4">
        <v>32748</v>
      </c>
      <c r="D5347" s="5">
        <f t="shared" si="611"/>
        <v>240</v>
      </c>
      <c r="E5347" s="6">
        <v>72</v>
      </c>
      <c r="F5347" s="6"/>
      <c r="G5347" s="6">
        <v>9</v>
      </c>
      <c r="H5347" s="4">
        <v>32979</v>
      </c>
      <c r="I5347" s="5">
        <f t="shared" si="612"/>
        <v>106</v>
      </c>
      <c r="J5347" s="3" t="s">
        <v>7129</v>
      </c>
      <c r="K5347" s="6">
        <v>105</v>
      </c>
      <c r="L5347" s="6">
        <v>11.7</v>
      </c>
      <c r="M5347" s="7">
        <f t="shared" si="613"/>
        <v>231</v>
      </c>
      <c r="N5347" s="6">
        <f t="shared" si="610"/>
        <v>33</v>
      </c>
      <c r="O5347" s="6"/>
    </row>
    <row r="5348" spans="1:15" x14ac:dyDescent="0.3">
      <c r="A5348" t="s">
        <v>5577</v>
      </c>
      <c r="B5348" t="s">
        <v>7149</v>
      </c>
      <c r="C5348" s="4">
        <v>38593</v>
      </c>
      <c r="D5348" s="5">
        <f t="shared" si="611"/>
        <v>241</v>
      </c>
      <c r="E5348" s="6">
        <v>72</v>
      </c>
      <c r="F5348" s="6"/>
      <c r="G5348" s="6">
        <v>10</v>
      </c>
      <c r="H5348" s="4">
        <v>38838</v>
      </c>
      <c r="I5348" s="5">
        <f t="shared" si="612"/>
        <v>121</v>
      </c>
      <c r="J5348" s="3" t="s">
        <v>7130</v>
      </c>
      <c r="K5348" s="6">
        <v>105</v>
      </c>
      <c r="L5348" s="6">
        <v>11.8</v>
      </c>
      <c r="M5348" s="7">
        <f t="shared" si="613"/>
        <v>245</v>
      </c>
      <c r="N5348" s="6">
        <f t="shared" si="610"/>
        <v>33</v>
      </c>
      <c r="O5348" s="6"/>
    </row>
    <row r="5349" spans="1:15" x14ac:dyDescent="0.3">
      <c r="A5349" t="s">
        <v>3845</v>
      </c>
      <c r="B5349" t="s">
        <v>7149</v>
      </c>
      <c r="C5349" s="4">
        <v>42235</v>
      </c>
      <c r="D5349" s="5">
        <f t="shared" si="611"/>
        <v>231</v>
      </c>
      <c r="E5349" s="6">
        <v>73</v>
      </c>
      <c r="F5349" s="6">
        <v>3.8</v>
      </c>
      <c r="G5349" s="6">
        <v>11</v>
      </c>
      <c r="H5349" s="4">
        <v>42474</v>
      </c>
      <c r="I5349" s="5">
        <f t="shared" si="612"/>
        <v>105</v>
      </c>
      <c r="J5349" s="3" t="s">
        <v>7129</v>
      </c>
      <c r="K5349" s="6">
        <v>101</v>
      </c>
      <c r="L5349" s="6">
        <v>9.9</v>
      </c>
      <c r="M5349" s="7">
        <f t="shared" si="613"/>
        <v>239</v>
      </c>
      <c r="N5349" s="6">
        <f t="shared" si="610"/>
        <v>28</v>
      </c>
      <c r="O5349" s="6">
        <f t="shared" ref="O5349:O5364" si="615">L5349-F5349</f>
        <v>6.1000000000000005</v>
      </c>
    </row>
    <row r="5350" spans="1:15" x14ac:dyDescent="0.3">
      <c r="A5350" t="s">
        <v>5219</v>
      </c>
      <c r="B5350" t="s">
        <v>7149</v>
      </c>
      <c r="C5350" s="4">
        <v>38225</v>
      </c>
      <c r="D5350" s="5">
        <f t="shared" si="611"/>
        <v>239</v>
      </c>
      <c r="E5350" s="6">
        <v>73</v>
      </c>
      <c r="F5350" s="6">
        <v>4</v>
      </c>
      <c r="G5350" s="6">
        <v>10</v>
      </c>
      <c r="H5350" s="4">
        <v>38481</v>
      </c>
      <c r="I5350" s="5">
        <f t="shared" si="612"/>
        <v>129</v>
      </c>
      <c r="J5350" s="3" t="s">
        <v>7130</v>
      </c>
      <c r="K5350" s="6">
        <v>96</v>
      </c>
      <c r="L5350" s="6">
        <v>8.3000000000000007</v>
      </c>
      <c r="M5350" s="7">
        <f t="shared" si="613"/>
        <v>255</v>
      </c>
      <c r="N5350" s="6">
        <f t="shared" si="610"/>
        <v>23</v>
      </c>
      <c r="O5350" s="6">
        <f t="shared" si="615"/>
        <v>4.3000000000000007</v>
      </c>
    </row>
    <row r="5351" spans="1:15" x14ac:dyDescent="0.3">
      <c r="A5351" t="s">
        <v>2599</v>
      </c>
      <c r="B5351" t="s">
        <v>7149</v>
      </c>
      <c r="C5351" s="4">
        <v>42958</v>
      </c>
      <c r="D5351" s="5">
        <f t="shared" si="611"/>
        <v>223</v>
      </c>
      <c r="E5351" s="6">
        <v>73</v>
      </c>
      <c r="F5351" s="6">
        <v>4.0999999999999996</v>
      </c>
      <c r="G5351" s="6">
        <v>8.5</v>
      </c>
      <c r="H5351" s="4">
        <v>43200</v>
      </c>
      <c r="I5351" s="5">
        <f t="shared" si="612"/>
        <v>100</v>
      </c>
      <c r="J5351" s="3" t="s">
        <v>7129</v>
      </c>
      <c r="K5351" s="6">
        <v>107</v>
      </c>
      <c r="L5351" s="6">
        <v>12</v>
      </c>
      <c r="M5351" s="7">
        <f t="shared" si="613"/>
        <v>242</v>
      </c>
      <c r="N5351" s="6">
        <f t="shared" ref="N5351:N5414" si="616">K5351-E5351</f>
        <v>34</v>
      </c>
      <c r="O5351" s="6">
        <f t="shared" si="615"/>
        <v>7.9</v>
      </c>
    </row>
    <row r="5352" spans="1:15" x14ac:dyDescent="0.3">
      <c r="A5352" t="s">
        <v>3814</v>
      </c>
      <c r="B5352" t="s">
        <v>7149</v>
      </c>
      <c r="C5352" s="4">
        <v>42235</v>
      </c>
      <c r="D5352" s="5">
        <f t="shared" si="611"/>
        <v>231</v>
      </c>
      <c r="E5352" s="6">
        <v>73</v>
      </c>
      <c r="F5352" s="6">
        <v>4.2</v>
      </c>
      <c r="G5352" s="6">
        <v>8.5</v>
      </c>
      <c r="H5352" s="4">
        <v>42477</v>
      </c>
      <c r="I5352" s="5">
        <f t="shared" si="612"/>
        <v>108</v>
      </c>
      <c r="J5352" s="3" t="s">
        <v>7129</v>
      </c>
      <c r="K5352" s="6">
        <v>98</v>
      </c>
      <c r="L5352" s="6">
        <v>10</v>
      </c>
      <c r="M5352" s="7">
        <f t="shared" si="613"/>
        <v>242</v>
      </c>
      <c r="N5352" s="6">
        <f t="shared" si="616"/>
        <v>25</v>
      </c>
      <c r="O5352" s="6">
        <f t="shared" si="615"/>
        <v>5.8</v>
      </c>
    </row>
    <row r="5353" spans="1:15" x14ac:dyDescent="0.3">
      <c r="A5353" t="s">
        <v>3754</v>
      </c>
      <c r="B5353" t="s">
        <v>7149</v>
      </c>
      <c r="C5353" s="4">
        <v>33835</v>
      </c>
      <c r="D5353" s="5">
        <f t="shared" si="611"/>
        <v>232</v>
      </c>
      <c r="E5353" s="6">
        <v>73</v>
      </c>
      <c r="F5353" s="6">
        <v>4.5</v>
      </c>
      <c r="G5353" s="6">
        <v>10</v>
      </c>
      <c r="H5353" s="4">
        <v>34090</v>
      </c>
      <c r="I5353" s="5">
        <f t="shared" si="612"/>
        <v>121</v>
      </c>
      <c r="J5353" s="3" t="s">
        <v>7130</v>
      </c>
      <c r="K5353" s="6">
        <v>113</v>
      </c>
      <c r="L5353" s="6">
        <v>14.8</v>
      </c>
      <c r="M5353" s="7">
        <f t="shared" si="613"/>
        <v>254</v>
      </c>
      <c r="N5353" s="6">
        <f t="shared" si="616"/>
        <v>40</v>
      </c>
      <c r="O5353" s="6">
        <f t="shared" si="615"/>
        <v>10.3</v>
      </c>
    </row>
    <row r="5354" spans="1:15" x14ac:dyDescent="0.3">
      <c r="A5354" t="s">
        <v>5240</v>
      </c>
      <c r="B5354" t="s">
        <v>7149</v>
      </c>
      <c r="C5354" s="4">
        <v>38225</v>
      </c>
      <c r="D5354" s="5">
        <f t="shared" si="611"/>
        <v>239</v>
      </c>
      <c r="E5354" s="6">
        <v>73</v>
      </c>
      <c r="F5354" s="6">
        <v>4.5999999999999996</v>
      </c>
      <c r="G5354" s="6">
        <v>10</v>
      </c>
      <c r="H5354" s="4">
        <v>38479</v>
      </c>
      <c r="I5354" s="5">
        <f t="shared" si="612"/>
        <v>127</v>
      </c>
      <c r="J5354" s="3" t="s">
        <v>7130</v>
      </c>
      <c r="K5354" s="6">
        <v>105</v>
      </c>
      <c r="L5354" s="6">
        <v>11.1</v>
      </c>
      <c r="M5354" s="7">
        <f t="shared" si="613"/>
        <v>253</v>
      </c>
      <c r="N5354" s="6">
        <f t="shared" si="616"/>
        <v>32</v>
      </c>
      <c r="O5354" s="6">
        <f t="shared" si="615"/>
        <v>6.5</v>
      </c>
    </row>
    <row r="5355" spans="1:15" x14ac:dyDescent="0.3">
      <c r="A5355" t="s">
        <v>3837</v>
      </c>
      <c r="B5355" t="s">
        <v>7149</v>
      </c>
      <c r="C5355" s="4">
        <v>42235</v>
      </c>
      <c r="D5355" s="5">
        <f t="shared" si="611"/>
        <v>231</v>
      </c>
      <c r="E5355" s="6">
        <v>73</v>
      </c>
      <c r="F5355" s="6">
        <v>4.5999999999999996</v>
      </c>
      <c r="G5355" s="6">
        <v>8.5</v>
      </c>
      <c r="H5355" s="4">
        <v>42498</v>
      </c>
      <c r="I5355" s="5">
        <f t="shared" si="612"/>
        <v>129</v>
      </c>
      <c r="J5355" s="3" t="s">
        <v>7129</v>
      </c>
      <c r="K5355" s="6">
        <v>112</v>
      </c>
      <c r="L5355" s="6">
        <v>13.4</v>
      </c>
      <c r="M5355" s="7">
        <f t="shared" si="613"/>
        <v>263</v>
      </c>
      <c r="N5355" s="6">
        <f t="shared" si="616"/>
        <v>39</v>
      </c>
      <c r="O5355" s="6">
        <f t="shared" si="615"/>
        <v>8.8000000000000007</v>
      </c>
    </row>
    <row r="5356" spans="1:15" x14ac:dyDescent="0.3">
      <c r="A5356" t="s">
        <v>3584</v>
      </c>
      <c r="B5356" t="s">
        <v>7149</v>
      </c>
      <c r="C5356" s="4">
        <v>41868</v>
      </c>
      <c r="D5356" s="5">
        <f t="shared" si="611"/>
        <v>229</v>
      </c>
      <c r="E5356" s="6">
        <v>73</v>
      </c>
      <c r="F5356" s="6">
        <v>4.7</v>
      </c>
      <c r="G5356" s="6">
        <v>12.9</v>
      </c>
      <c r="H5356" s="4">
        <v>42132</v>
      </c>
      <c r="I5356" s="5">
        <f t="shared" si="612"/>
        <v>128</v>
      </c>
      <c r="J5356" s="3" t="s">
        <v>7129</v>
      </c>
      <c r="K5356" s="6">
        <v>98</v>
      </c>
      <c r="L5356" s="6">
        <v>9.5</v>
      </c>
      <c r="M5356" s="7">
        <f t="shared" si="613"/>
        <v>264</v>
      </c>
      <c r="N5356" s="6">
        <f t="shared" si="616"/>
        <v>25</v>
      </c>
      <c r="O5356" s="6">
        <f t="shared" si="615"/>
        <v>4.8</v>
      </c>
    </row>
    <row r="5357" spans="1:15" x14ac:dyDescent="0.3">
      <c r="A5357" t="s">
        <v>3269</v>
      </c>
      <c r="B5357" t="s">
        <v>7149</v>
      </c>
      <c r="C5357" s="4">
        <v>43327</v>
      </c>
      <c r="D5357" s="5">
        <f t="shared" si="611"/>
        <v>227</v>
      </c>
      <c r="E5357" s="6">
        <v>73</v>
      </c>
      <c r="F5357" s="6">
        <v>4.8</v>
      </c>
      <c r="G5357" s="6">
        <v>12</v>
      </c>
      <c r="H5357" s="4">
        <v>43576</v>
      </c>
      <c r="I5357" s="5">
        <f t="shared" si="612"/>
        <v>111</v>
      </c>
      <c r="J5357" s="3" t="s">
        <v>7129</v>
      </c>
      <c r="K5357" s="6">
        <v>105</v>
      </c>
      <c r="L5357" s="6">
        <v>12.3</v>
      </c>
      <c r="M5357" s="7">
        <f t="shared" si="613"/>
        <v>249</v>
      </c>
      <c r="N5357" s="6">
        <f t="shared" si="616"/>
        <v>32</v>
      </c>
      <c r="O5357" s="6">
        <f t="shared" si="615"/>
        <v>7.5000000000000009</v>
      </c>
    </row>
    <row r="5358" spans="1:15" x14ac:dyDescent="0.3">
      <c r="A5358" t="s">
        <v>3836</v>
      </c>
      <c r="B5358" t="s">
        <v>7149</v>
      </c>
      <c r="C5358" s="4">
        <v>42235</v>
      </c>
      <c r="D5358" s="5">
        <f t="shared" si="611"/>
        <v>231</v>
      </c>
      <c r="E5358" s="6">
        <v>73</v>
      </c>
      <c r="F5358" s="6">
        <v>4.8</v>
      </c>
      <c r="G5358" s="6">
        <v>11</v>
      </c>
      <c r="H5358" s="4">
        <v>42473</v>
      </c>
      <c r="I5358" s="5">
        <f t="shared" si="612"/>
        <v>104</v>
      </c>
      <c r="J5358" s="3" t="s">
        <v>7129</v>
      </c>
      <c r="K5358" s="6">
        <v>108</v>
      </c>
      <c r="L5358" s="6">
        <v>13.3</v>
      </c>
      <c r="M5358" s="7">
        <f t="shared" si="613"/>
        <v>238</v>
      </c>
      <c r="N5358" s="6">
        <f t="shared" si="616"/>
        <v>35</v>
      </c>
      <c r="O5358" s="6">
        <f t="shared" si="615"/>
        <v>8.5</v>
      </c>
    </row>
    <row r="5359" spans="1:15" x14ac:dyDescent="0.3">
      <c r="A5359" t="s">
        <v>3281</v>
      </c>
      <c r="B5359" t="s">
        <v>7149</v>
      </c>
      <c r="C5359" s="4">
        <v>43327</v>
      </c>
      <c r="D5359" s="5">
        <f t="shared" si="611"/>
        <v>227</v>
      </c>
      <c r="E5359" s="6">
        <v>73</v>
      </c>
      <c r="F5359" s="6">
        <v>4.8</v>
      </c>
      <c r="G5359" s="6">
        <v>12</v>
      </c>
      <c r="H5359" s="4">
        <v>43579</v>
      </c>
      <c r="I5359" s="5">
        <f t="shared" si="612"/>
        <v>114</v>
      </c>
      <c r="J5359" s="3" t="s">
        <v>7129</v>
      </c>
      <c r="K5359" s="6">
        <v>113</v>
      </c>
      <c r="L5359" s="6">
        <v>14.1</v>
      </c>
      <c r="M5359" s="7">
        <f t="shared" si="613"/>
        <v>252</v>
      </c>
      <c r="N5359" s="6">
        <f t="shared" si="616"/>
        <v>40</v>
      </c>
      <c r="O5359" s="6">
        <f t="shared" si="615"/>
        <v>9.3000000000000007</v>
      </c>
    </row>
    <row r="5360" spans="1:15" x14ac:dyDescent="0.3">
      <c r="A5360" t="s">
        <v>3834</v>
      </c>
      <c r="B5360" t="s">
        <v>7149</v>
      </c>
      <c r="C5360" s="4">
        <v>42235</v>
      </c>
      <c r="D5360" s="5">
        <f t="shared" si="611"/>
        <v>231</v>
      </c>
      <c r="E5360" s="6">
        <v>73</v>
      </c>
      <c r="F5360" s="6">
        <v>5</v>
      </c>
      <c r="G5360" s="6">
        <v>11</v>
      </c>
      <c r="H5360" s="4">
        <v>42482</v>
      </c>
      <c r="I5360" s="5">
        <f t="shared" si="612"/>
        <v>113</v>
      </c>
      <c r="J5360" s="3" t="s">
        <v>7129</v>
      </c>
      <c r="K5360" s="6">
        <v>88</v>
      </c>
      <c r="L5360" s="6">
        <v>7.7</v>
      </c>
      <c r="M5360" s="7">
        <f t="shared" si="613"/>
        <v>247</v>
      </c>
      <c r="N5360" s="6">
        <f t="shared" si="616"/>
        <v>15</v>
      </c>
      <c r="O5360" s="6">
        <f t="shared" si="615"/>
        <v>2.7</v>
      </c>
    </row>
    <row r="5361" spans="1:15" x14ac:dyDescent="0.3">
      <c r="A5361" t="s">
        <v>5401</v>
      </c>
      <c r="B5361" t="s">
        <v>7149</v>
      </c>
      <c r="C5361" s="4">
        <v>40782</v>
      </c>
      <c r="D5361" s="5">
        <f t="shared" si="611"/>
        <v>239</v>
      </c>
      <c r="E5361" s="6">
        <v>73</v>
      </c>
      <c r="F5361" s="6">
        <v>5</v>
      </c>
      <c r="G5361" s="6">
        <v>15</v>
      </c>
      <c r="H5361" s="4">
        <v>41012</v>
      </c>
      <c r="I5361" s="5">
        <f t="shared" si="612"/>
        <v>104</v>
      </c>
      <c r="J5361" s="3" t="s">
        <v>7129</v>
      </c>
      <c r="K5361" s="6">
        <v>100</v>
      </c>
      <c r="L5361" s="6">
        <v>10.6</v>
      </c>
      <c r="M5361" s="7">
        <f t="shared" si="613"/>
        <v>230</v>
      </c>
      <c r="N5361" s="6">
        <f t="shared" si="616"/>
        <v>27</v>
      </c>
      <c r="O5361" s="6">
        <f t="shared" si="615"/>
        <v>5.6</v>
      </c>
    </row>
    <row r="5362" spans="1:15" x14ac:dyDescent="0.3">
      <c r="A5362" t="s">
        <v>5525</v>
      </c>
      <c r="B5362" t="s">
        <v>7149</v>
      </c>
      <c r="C5362" s="4">
        <v>32749</v>
      </c>
      <c r="D5362" s="5">
        <f t="shared" si="611"/>
        <v>241</v>
      </c>
      <c r="E5362" s="6">
        <v>73</v>
      </c>
      <c r="F5362" s="6">
        <v>5.0999999999999996</v>
      </c>
      <c r="G5362" s="6">
        <v>7</v>
      </c>
      <c r="H5362" s="4">
        <v>32977</v>
      </c>
      <c r="I5362" s="5">
        <f t="shared" si="612"/>
        <v>104</v>
      </c>
      <c r="J5362" s="3" t="s">
        <v>7129</v>
      </c>
      <c r="K5362" s="6">
        <v>101</v>
      </c>
      <c r="L5362" s="6">
        <v>10.4</v>
      </c>
      <c r="M5362" s="7">
        <f t="shared" si="613"/>
        <v>228</v>
      </c>
      <c r="N5362" s="6">
        <f t="shared" si="616"/>
        <v>28</v>
      </c>
      <c r="O5362" s="6">
        <f t="shared" si="615"/>
        <v>5.3000000000000007</v>
      </c>
    </row>
    <row r="5363" spans="1:15" x14ac:dyDescent="0.3">
      <c r="A5363" t="s">
        <v>3430</v>
      </c>
      <c r="B5363" t="s">
        <v>7149</v>
      </c>
      <c r="C5363" s="4">
        <v>43328</v>
      </c>
      <c r="D5363" s="5">
        <f t="shared" si="611"/>
        <v>228</v>
      </c>
      <c r="E5363" s="6">
        <v>73</v>
      </c>
      <c r="F5363" s="6">
        <v>5.3</v>
      </c>
      <c r="G5363" s="6">
        <v>12</v>
      </c>
      <c r="H5363" s="4">
        <v>43577</v>
      </c>
      <c r="I5363" s="5">
        <f t="shared" si="612"/>
        <v>112</v>
      </c>
      <c r="J5363" s="3" t="s">
        <v>7129</v>
      </c>
      <c r="K5363" s="6">
        <v>125</v>
      </c>
      <c r="L5363" s="6">
        <v>18.2</v>
      </c>
      <c r="M5363" s="7">
        <f t="shared" si="613"/>
        <v>249</v>
      </c>
      <c r="N5363" s="6">
        <f t="shared" si="616"/>
        <v>52</v>
      </c>
      <c r="O5363" s="6">
        <f t="shared" si="615"/>
        <v>12.899999999999999</v>
      </c>
    </row>
    <row r="5364" spans="1:15" x14ac:dyDescent="0.3">
      <c r="A5364" t="s">
        <v>3404</v>
      </c>
      <c r="B5364" t="s">
        <v>7149</v>
      </c>
      <c r="C5364" s="4">
        <v>42598</v>
      </c>
      <c r="D5364" s="5">
        <f t="shared" si="611"/>
        <v>229</v>
      </c>
      <c r="E5364" s="6">
        <v>73</v>
      </c>
      <c r="F5364" s="6">
        <v>5.4</v>
      </c>
      <c r="G5364" s="6">
        <v>12</v>
      </c>
      <c r="H5364" s="4">
        <v>42848</v>
      </c>
      <c r="I5364" s="5">
        <f t="shared" si="612"/>
        <v>113</v>
      </c>
      <c r="J5364" s="3" t="s">
        <v>7129</v>
      </c>
      <c r="K5364" s="6">
        <v>103</v>
      </c>
      <c r="L5364" s="6">
        <v>12</v>
      </c>
      <c r="M5364" s="7">
        <f t="shared" si="613"/>
        <v>249</v>
      </c>
      <c r="N5364" s="6">
        <f t="shared" si="616"/>
        <v>30</v>
      </c>
      <c r="O5364" s="6">
        <f t="shared" si="615"/>
        <v>6.6</v>
      </c>
    </row>
    <row r="5365" spans="1:15" x14ac:dyDescent="0.3">
      <c r="A5365" t="s">
        <v>4925</v>
      </c>
      <c r="B5365" t="s">
        <v>7149</v>
      </c>
      <c r="C5365" s="4">
        <v>41510</v>
      </c>
      <c r="D5365" s="5">
        <f t="shared" si="611"/>
        <v>236</v>
      </c>
      <c r="E5365" s="6">
        <v>73</v>
      </c>
      <c r="F5365" s="6"/>
      <c r="G5365" s="6">
        <v>13.5</v>
      </c>
      <c r="H5365" s="4">
        <v>41744</v>
      </c>
      <c r="I5365" s="5">
        <f t="shared" si="612"/>
        <v>105</v>
      </c>
      <c r="J5365" s="3" t="s">
        <v>7129</v>
      </c>
      <c r="K5365" s="6">
        <v>106</v>
      </c>
      <c r="L5365" s="6">
        <v>11.8</v>
      </c>
      <c r="M5365" s="7">
        <f t="shared" si="613"/>
        <v>234</v>
      </c>
      <c r="N5365" s="6">
        <f t="shared" si="616"/>
        <v>33</v>
      </c>
      <c r="O5365" s="6"/>
    </row>
    <row r="5366" spans="1:15" x14ac:dyDescent="0.3">
      <c r="A5366" t="s">
        <v>5471</v>
      </c>
      <c r="B5366" t="s">
        <v>7149</v>
      </c>
      <c r="C5366" s="4">
        <v>37861</v>
      </c>
      <c r="D5366" s="5">
        <f t="shared" si="611"/>
        <v>240</v>
      </c>
      <c r="E5366" s="6">
        <v>73</v>
      </c>
      <c r="F5366" s="6"/>
      <c r="G5366" s="6">
        <v>14.5</v>
      </c>
      <c r="H5366" s="4">
        <v>38150</v>
      </c>
      <c r="I5366" s="5">
        <f t="shared" si="612"/>
        <v>164</v>
      </c>
      <c r="J5366" s="3" t="s">
        <v>7130</v>
      </c>
      <c r="K5366" s="6">
        <v>110</v>
      </c>
      <c r="L5366" s="6">
        <v>13.2</v>
      </c>
      <c r="M5366" s="7">
        <f t="shared" si="613"/>
        <v>289</v>
      </c>
      <c r="N5366" s="6">
        <f t="shared" si="616"/>
        <v>37</v>
      </c>
      <c r="O5366" s="6"/>
    </row>
    <row r="5367" spans="1:15" x14ac:dyDescent="0.3">
      <c r="A5367" t="s">
        <v>5384</v>
      </c>
      <c r="B5367" t="s">
        <v>7149</v>
      </c>
      <c r="C5367" s="4">
        <v>40782</v>
      </c>
      <c r="D5367" s="5">
        <f t="shared" si="611"/>
        <v>239</v>
      </c>
      <c r="E5367" s="6">
        <v>73</v>
      </c>
      <c r="F5367" s="6"/>
      <c r="G5367" s="6">
        <v>15</v>
      </c>
      <c r="H5367" s="4">
        <v>41022</v>
      </c>
      <c r="I5367" s="5">
        <f t="shared" si="612"/>
        <v>114</v>
      </c>
      <c r="J5367" s="3" t="s">
        <v>7129</v>
      </c>
      <c r="K5367" s="6">
        <v>117</v>
      </c>
      <c r="L5367" s="6">
        <v>16.100000000000001</v>
      </c>
      <c r="M5367" s="7">
        <f t="shared" si="613"/>
        <v>240</v>
      </c>
      <c r="N5367" s="6">
        <f t="shared" si="616"/>
        <v>44</v>
      </c>
      <c r="O5367" s="6"/>
    </row>
    <row r="5368" spans="1:15" x14ac:dyDescent="0.3">
      <c r="A5368" t="s">
        <v>2749</v>
      </c>
      <c r="B5368" t="s">
        <v>7149</v>
      </c>
      <c r="C5368" s="4">
        <v>42959</v>
      </c>
      <c r="D5368" s="5">
        <f t="shared" si="611"/>
        <v>224</v>
      </c>
      <c r="E5368" s="6">
        <v>74</v>
      </c>
      <c r="F5368" s="6">
        <v>3.5</v>
      </c>
      <c r="G5368" s="6">
        <v>9</v>
      </c>
      <c r="H5368" s="4">
        <v>43206</v>
      </c>
      <c r="I5368" s="5">
        <f t="shared" si="612"/>
        <v>106</v>
      </c>
      <c r="J5368" s="3" t="s">
        <v>7129</v>
      </c>
      <c r="K5368" s="6">
        <v>114</v>
      </c>
      <c r="L5368" s="6">
        <v>14.8</v>
      </c>
      <c r="M5368" s="7">
        <f t="shared" si="613"/>
        <v>247</v>
      </c>
      <c r="N5368" s="6">
        <f t="shared" si="616"/>
        <v>40</v>
      </c>
      <c r="O5368" s="6">
        <f t="shared" ref="O5368:O5375" si="617">L5368-F5368</f>
        <v>11.3</v>
      </c>
    </row>
    <row r="5369" spans="1:15" x14ac:dyDescent="0.3">
      <c r="A5369" t="s">
        <v>3758</v>
      </c>
      <c r="B5369" t="s">
        <v>7149</v>
      </c>
      <c r="C5369" s="4">
        <v>33835</v>
      </c>
      <c r="D5369" s="5">
        <f t="shared" si="611"/>
        <v>232</v>
      </c>
      <c r="E5369" s="6">
        <v>74</v>
      </c>
      <c r="F5369" s="6">
        <v>4.4000000000000004</v>
      </c>
      <c r="G5369" s="6">
        <v>10</v>
      </c>
      <c r="H5369" s="4">
        <v>34094</v>
      </c>
      <c r="I5369" s="5">
        <f t="shared" si="612"/>
        <v>125</v>
      </c>
      <c r="J5369" s="3" t="s">
        <v>7130</v>
      </c>
      <c r="K5369" s="6">
        <v>131</v>
      </c>
      <c r="L5369" s="6">
        <v>19.5</v>
      </c>
      <c r="M5369" s="7">
        <f t="shared" si="613"/>
        <v>258</v>
      </c>
      <c r="N5369" s="6">
        <f t="shared" si="616"/>
        <v>57</v>
      </c>
      <c r="O5369" s="6">
        <f t="shared" si="617"/>
        <v>15.1</v>
      </c>
    </row>
    <row r="5370" spans="1:15" x14ac:dyDescent="0.3">
      <c r="A5370" t="s">
        <v>2608</v>
      </c>
      <c r="B5370" t="s">
        <v>7149</v>
      </c>
      <c r="C5370" s="4">
        <v>42958</v>
      </c>
      <c r="D5370" s="5">
        <f t="shared" si="611"/>
        <v>223</v>
      </c>
      <c r="E5370" s="6">
        <v>74</v>
      </c>
      <c r="F5370" s="6">
        <v>4.4000000000000004</v>
      </c>
      <c r="G5370" s="6">
        <v>8.5</v>
      </c>
      <c r="H5370" s="4">
        <v>43203</v>
      </c>
      <c r="I5370" s="5">
        <f t="shared" si="612"/>
        <v>103</v>
      </c>
      <c r="J5370" s="3" t="s">
        <v>7129</v>
      </c>
      <c r="K5370" s="6">
        <v>136</v>
      </c>
      <c r="L5370" s="6">
        <v>25.2</v>
      </c>
      <c r="M5370" s="7">
        <f t="shared" si="613"/>
        <v>245</v>
      </c>
      <c r="N5370" s="6">
        <f t="shared" si="616"/>
        <v>62</v>
      </c>
      <c r="O5370" s="6">
        <f t="shared" si="617"/>
        <v>20.799999999999997</v>
      </c>
    </row>
    <row r="5371" spans="1:15" x14ac:dyDescent="0.3">
      <c r="A5371" t="s">
        <v>4922</v>
      </c>
      <c r="B5371" t="s">
        <v>7149</v>
      </c>
      <c r="C5371" s="4">
        <v>41510</v>
      </c>
      <c r="D5371" s="5">
        <f t="shared" si="611"/>
        <v>236</v>
      </c>
      <c r="E5371" s="6">
        <v>74</v>
      </c>
      <c r="F5371" s="6">
        <v>4.8</v>
      </c>
      <c r="G5371" s="6">
        <v>13.5</v>
      </c>
      <c r="H5371" s="4">
        <v>41745</v>
      </c>
      <c r="I5371" s="5">
        <f t="shared" si="612"/>
        <v>106</v>
      </c>
      <c r="J5371" s="3" t="s">
        <v>7129</v>
      </c>
      <c r="K5371" s="6">
        <v>108</v>
      </c>
      <c r="L5371" s="6">
        <v>13.3</v>
      </c>
      <c r="M5371" s="7">
        <f t="shared" si="613"/>
        <v>235</v>
      </c>
      <c r="N5371" s="6">
        <f t="shared" si="616"/>
        <v>34</v>
      </c>
      <c r="O5371" s="6">
        <f t="shared" si="617"/>
        <v>8.5</v>
      </c>
    </row>
    <row r="5372" spans="1:15" x14ac:dyDescent="0.3">
      <c r="A5372" t="s">
        <v>2592</v>
      </c>
      <c r="B5372" t="s">
        <v>7149</v>
      </c>
      <c r="C5372" s="4">
        <v>42958</v>
      </c>
      <c r="D5372" s="5">
        <f t="shared" si="611"/>
        <v>223</v>
      </c>
      <c r="E5372" s="6">
        <v>74</v>
      </c>
      <c r="F5372" s="6">
        <v>5.0999999999999996</v>
      </c>
      <c r="G5372" s="6">
        <v>8.5</v>
      </c>
      <c r="H5372" s="4">
        <v>43230</v>
      </c>
      <c r="I5372" s="5">
        <f t="shared" si="612"/>
        <v>130</v>
      </c>
      <c r="J5372" s="3" t="s">
        <v>7129</v>
      </c>
      <c r="K5372" s="6">
        <v>94</v>
      </c>
      <c r="L5372" s="6">
        <v>9.3000000000000007</v>
      </c>
      <c r="M5372" s="7">
        <f t="shared" si="613"/>
        <v>272</v>
      </c>
      <c r="N5372" s="6">
        <f t="shared" si="616"/>
        <v>20</v>
      </c>
      <c r="O5372" s="6">
        <f t="shared" si="617"/>
        <v>4.2000000000000011</v>
      </c>
    </row>
    <row r="5373" spans="1:15" x14ac:dyDescent="0.3">
      <c r="A5373" t="s">
        <v>3279</v>
      </c>
      <c r="B5373" t="s">
        <v>7149</v>
      </c>
      <c r="C5373" s="4">
        <v>43327</v>
      </c>
      <c r="D5373" s="5">
        <f t="shared" si="611"/>
        <v>227</v>
      </c>
      <c r="E5373" s="6">
        <v>74</v>
      </c>
      <c r="F5373" s="6">
        <v>5.2</v>
      </c>
      <c r="G5373" s="6">
        <v>10</v>
      </c>
      <c r="H5373" s="4">
        <v>43567</v>
      </c>
      <c r="I5373" s="5">
        <f t="shared" si="612"/>
        <v>102</v>
      </c>
      <c r="J5373" s="3" t="s">
        <v>7129</v>
      </c>
      <c r="K5373" s="6">
        <v>104</v>
      </c>
      <c r="L5373" s="6">
        <v>11.8</v>
      </c>
      <c r="M5373" s="7">
        <f t="shared" si="613"/>
        <v>240</v>
      </c>
      <c r="N5373" s="6">
        <f t="shared" si="616"/>
        <v>30</v>
      </c>
      <c r="O5373" s="6">
        <f t="shared" si="617"/>
        <v>6.6000000000000005</v>
      </c>
    </row>
    <row r="5374" spans="1:15" x14ac:dyDescent="0.3">
      <c r="A5374" t="s">
        <v>3411</v>
      </c>
      <c r="B5374" t="s">
        <v>7149</v>
      </c>
      <c r="C5374" s="4">
        <v>42598</v>
      </c>
      <c r="D5374" s="5">
        <f t="shared" si="611"/>
        <v>229</v>
      </c>
      <c r="E5374" s="6">
        <v>74</v>
      </c>
      <c r="F5374" s="6">
        <v>5.6</v>
      </c>
      <c r="G5374" s="6">
        <v>12</v>
      </c>
      <c r="H5374" s="4">
        <v>42847</v>
      </c>
      <c r="I5374" s="5">
        <f t="shared" si="612"/>
        <v>112</v>
      </c>
      <c r="J5374" s="3" t="s">
        <v>7129</v>
      </c>
      <c r="K5374" s="6">
        <v>115</v>
      </c>
      <c r="L5374" s="6">
        <v>14.7</v>
      </c>
      <c r="M5374" s="7">
        <f t="shared" si="613"/>
        <v>248</v>
      </c>
      <c r="N5374" s="6">
        <f t="shared" si="616"/>
        <v>41</v>
      </c>
      <c r="O5374" s="6">
        <f t="shared" si="617"/>
        <v>9.1</v>
      </c>
    </row>
    <row r="5375" spans="1:15" x14ac:dyDescent="0.3">
      <c r="A5375" t="s">
        <v>3833</v>
      </c>
      <c r="B5375" t="s">
        <v>7149</v>
      </c>
      <c r="C5375" s="4">
        <v>42235</v>
      </c>
      <c r="D5375" s="5">
        <f t="shared" si="611"/>
        <v>231</v>
      </c>
      <c r="E5375" s="6">
        <v>74</v>
      </c>
      <c r="F5375" s="6">
        <v>6</v>
      </c>
      <c r="G5375" s="6">
        <v>8.5</v>
      </c>
      <c r="H5375" s="4">
        <v>42472</v>
      </c>
      <c r="I5375" s="5">
        <f t="shared" si="612"/>
        <v>103</v>
      </c>
      <c r="J5375" s="3" t="s">
        <v>7129</v>
      </c>
      <c r="K5375" s="6">
        <v>114</v>
      </c>
      <c r="L5375" s="6">
        <v>14.9</v>
      </c>
      <c r="M5375" s="7">
        <f t="shared" si="613"/>
        <v>237</v>
      </c>
      <c r="N5375" s="6">
        <f t="shared" si="616"/>
        <v>40</v>
      </c>
      <c r="O5375" s="6">
        <f t="shared" si="617"/>
        <v>8.9</v>
      </c>
    </row>
    <row r="5376" spans="1:15" x14ac:dyDescent="0.3">
      <c r="A5376" t="s">
        <v>3370</v>
      </c>
      <c r="B5376" t="s">
        <v>7149</v>
      </c>
      <c r="C5376" s="4">
        <v>38945</v>
      </c>
      <c r="D5376" s="5">
        <f t="shared" si="611"/>
        <v>228</v>
      </c>
      <c r="E5376" s="6">
        <v>74</v>
      </c>
      <c r="F5376" s="6"/>
      <c r="G5376" s="6">
        <v>9.5</v>
      </c>
      <c r="H5376" s="4">
        <v>39206</v>
      </c>
      <c r="I5376" s="5">
        <f t="shared" si="612"/>
        <v>124</v>
      </c>
      <c r="J5376" s="3" t="s">
        <v>7130</v>
      </c>
      <c r="K5376" s="6">
        <v>102</v>
      </c>
      <c r="L5376" s="6">
        <v>10.6</v>
      </c>
      <c r="M5376" s="7">
        <f t="shared" si="613"/>
        <v>261</v>
      </c>
      <c r="N5376" s="6">
        <f t="shared" si="616"/>
        <v>28</v>
      </c>
      <c r="O5376" s="6"/>
    </row>
    <row r="5377" spans="1:15" x14ac:dyDescent="0.3">
      <c r="A5377" t="s">
        <v>3819</v>
      </c>
      <c r="B5377" t="s">
        <v>7149</v>
      </c>
      <c r="C5377" s="4">
        <v>42235</v>
      </c>
      <c r="D5377" s="5">
        <f t="shared" si="611"/>
        <v>231</v>
      </c>
      <c r="E5377" s="6">
        <v>74</v>
      </c>
      <c r="F5377" s="6"/>
      <c r="G5377" s="6">
        <v>11</v>
      </c>
      <c r="H5377" s="4">
        <v>42472</v>
      </c>
      <c r="I5377" s="5">
        <f t="shared" si="612"/>
        <v>103</v>
      </c>
      <c r="J5377" s="3" t="s">
        <v>7129</v>
      </c>
      <c r="K5377" s="6">
        <v>106</v>
      </c>
      <c r="L5377" s="6">
        <v>11.3</v>
      </c>
      <c r="M5377" s="7">
        <f t="shared" si="613"/>
        <v>237</v>
      </c>
      <c r="N5377" s="6">
        <f t="shared" si="616"/>
        <v>32</v>
      </c>
      <c r="O5377" s="6"/>
    </row>
    <row r="5378" spans="1:15" x14ac:dyDescent="0.3">
      <c r="A5378" t="s">
        <v>5444</v>
      </c>
      <c r="B5378" t="s">
        <v>7149</v>
      </c>
      <c r="C5378" s="4">
        <v>32748</v>
      </c>
      <c r="D5378" s="5">
        <f t="shared" si="611"/>
        <v>240</v>
      </c>
      <c r="E5378" s="6">
        <v>74</v>
      </c>
      <c r="F5378" s="6"/>
      <c r="G5378" s="6">
        <v>9</v>
      </c>
      <c r="H5378" s="4">
        <v>32976</v>
      </c>
      <c r="I5378" s="5">
        <f t="shared" si="612"/>
        <v>103</v>
      </c>
      <c r="J5378" s="3" t="s">
        <v>7129</v>
      </c>
      <c r="K5378" s="6">
        <v>108</v>
      </c>
      <c r="L5378" s="6">
        <v>13.4</v>
      </c>
      <c r="M5378" s="7">
        <f t="shared" si="613"/>
        <v>228</v>
      </c>
      <c r="N5378" s="6">
        <f t="shared" si="616"/>
        <v>34</v>
      </c>
      <c r="O5378" s="6"/>
    </row>
    <row r="5379" spans="1:15" x14ac:dyDescent="0.3">
      <c r="A5379" t="s">
        <v>3831</v>
      </c>
      <c r="B5379" t="s">
        <v>7149</v>
      </c>
      <c r="C5379" s="4">
        <v>42235</v>
      </c>
      <c r="D5379" s="5">
        <f t="shared" ref="D5379:D5442" si="618">C5379-DATE(YEAR(C5379),1,0)</f>
        <v>231</v>
      </c>
      <c r="E5379" s="6">
        <v>74</v>
      </c>
      <c r="F5379" s="6"/>
      <c r="G5379" s="6">
        <v>11</v>
      </c>
      <c r="H5379" s="4">
        <v>42473</v>
      </c>
      <c r="I5379" s="5">
        <f t="shared" ref="I5379:I5442" si="619">H5379-DATE(YEAR(H5379),1,0)</f>
        <v>104</v>
      </c>
      <c r="J5379" s="3" t="s">
        <v>7129</v>
      </c>
      <c r="K5379" s="6">
        <v>116</v>
      </c>
      <c r="L5379" s="6">
        <v>17.2</v>
      </c>
      <c r="M5379" s="7">
        <f t="shared" ref="M5379:M5442" si="620">(365-D5379)+I5379</f>
        <v>238</v>
      </c>
      <c r="N5379" s="6">
        <f t="shared" si="616"/>
        <v>42</v>
      </c>
      <c r="O5379" s="6"/>
    </row>
    <row r="5380" spans="1:15" x14ac:dyDescent="0.3">
      <c r="A5380" t="s">
        <v>2595</v>
      </c>
      <c r="B5380" t="s">
        <v>7149</v>
      </c>
      <c r="C5380" s="4">
        <v>42958</v>
      </c>
      <c r="D5380" s="5">
        <f t="shared" si="618"/>
        <v>223</v>
      </c>
      <c r="E5380" s="6">
        <v>75</v>
      </c>
      <c r="F5380" s="6">
        <v>2.4</v>
      </c>
      <c r="G5380" s="6">
        <v>8.5</v>
      </c>
      <c r="H5380" s="4">
        <v>43207</v>
      </c>
      <c r="I5380" s="5">
        <f t="shared" si="619"/>
        <v>107</v>
      </c>
      <c r="J5380" s="3" t="s">
        <v>7129</v>
      </c>
      <c r="K5380" s="6">
        <v>97</v>
      </c>
      <c r="L5380" s="6">
        <v>10.1</v>
      </c>
      <c r="M5380" s="7">
        <f t="shared" si="620"/>
        <v>249</v>
      </c>
      <c r="N5380" s="6">
        <f t="shared" si="616"/>
        <v>22</v>
      </c>
      <c r="O5380" s="6">
        <f t="shared" ref="O5380:O5387" si="621">L5380-F5380</f>
        <v>7.6999999999999993</v>
      </c>
    </row>
    <row r="5381" spans="1:15" x14ac:dyDescent="0.3">
      <c r="A5381" t="s">
        <v>3446</v>
      </c>
      <c r="B5381" t="s">
        <v>7149</v>
      </c>
      <c r="C5381" s="4">
        <v>43328</v>
      </c>
      <c r="D5381" s="5">
        <f t="shared" si="618"/>
        <v>228</v>
      </c>
      <c r="E5381" s="6">
        <v>75</v>
      </c>
      <c r="F5381" s="6">
        <v>4.7</v>
      </c>
      <c r="G5381" s="6">
        <v>12</v>
      </c>
      <c r="H5381" s="4">
        <v>43584</v>
      </c>
      <c r="I5381" s="5">
        <f t="shared" si="619"/>
        <v>119</v>
      </c>
      <c r="J5381" s="3" t="s">
        <v>7129</v>
      </c>
      <c r="K5381" s="6">
        <v>122</v>
      </c>
      <c r="L5381" s="6">
        <v>16.3</v>
      </c>
      <c r="M5381" s="7">
        <f t="shared" si="620"/>
        <v>256</v>
      </c>
      <c r="N5381" s="6">
        <f t="shared" si="616"/>
        <v>47</v>
      </c>
      <c r="O5381" s="6">
        <f t="shared" si="621"/>
        <v>11.600000000000001</v>
      </c>
    </row>
    <row r="5382" spans="1:15" x14ac:dyDescent="0.3">
      <c r="A5382" t="s">
        <v>5537</v>
      </c>
      <c r="B5382" t="s">
        <v>7149</v>
      </c>
      <c r="C5382" s="4">
        <v>37862</v>
      </c>
      <c r="D5382" s="5">
        <f t="shared" si="618"/>
        <v>241</v>
      </c>
      <c r="E5382" s="6">
        <v>75</v>
      </c>
      <c r="F5382" s="6">
        <v>5</v>
      </c>
      <c r="G5382" s="6">
        <v>15</v>
      </c>
      <c r="H5382" s="4">
        <v>38114</v>
      </c>
      <c r="I5382" s="5">
        <f t="shared" si="619"/>
        <v>128</v>
      </c>
      <c r="J5382" s="3" t="s">
        <v>7130</v>
      </c>
      <c r="K5382" s="6">
        <v>94</v>
      </c>
      <c r="L5382" s="6">
        <v>7.7</v>
      </c>
      <c r="M5382" s="7">
        <f t="shared" si="620"/>
        <v>252</v>
      </c>
      <c r="N5382" s="6">
        <f t="shared" si="616"/>
        <v>19</v>
      </c>
      <c r="O5382" s="6">
        <f t="shared" si="621"/>
        <v>2.7</v>
      </c>
    </row>
    <row r="5383" spans="1:15" x14ac:dyDescent="0.3">
      <c r="A5383" t="s">
        <v>5264</v>
      </c>
      <c r="B5383" t="s">
        <v>7149</v>
      </c>
      <c r="C5383" s="4">
        <v>40781</v>
      </c>
      <c r="D5383" s="5">
        <f t="shared" si="618"/>
        <v>238</v>
      </c>
      <c r="E5383" s="6">
        <v>75</v>
      </c>
      <c r="F5383" s="6">
        <v>5</v>
      </c>
      <c r="G5383" s="6">
        <v>15</v>
      </c>
      <c r="H5383" s="4">
        <v>41040</v>
      </c>
      <c r="I5383" s="5">
        <f t="shared" si="619"/>
        <v>132</v>
      </c>
      <c r="J5383" s="3" t="s">
        <v>7129</v>
      </c>
      <c r="K5383" s="6">
        <v>93</v>
      </c>
      <c r="L5383" s="6">
        <v>8.3000000000000007</v>
      </c>
      <c r="M5383" s="7">
        <f t="shared" si="620"/>
        <v>259</v>
      </c>
      <c r="N5383" s="6">
        <f t="shared" si="616"/>
        <v>18</v>
      </c>
      <c r="O5383" s="6">
        <f t="shared" si="621"/>
        <v>3.3000000000000007</v>
      </c>
    </row>
    <row r="5384" spans="1:15" x14ac:dyDescent="0.3">
      <c r="A5384" t="s">
        <v>5528</v>
      </c>
      <c r="B5384" t="s">
        <v>7149</v>
      </c>
      <c r="C5384" s="4">
        <v>37862</v>
      </c>
      <c r="D5384" s="5">
        <f t="shared" si="618"/>
        <v>241</v>
      </c>
      <c r="E5384" s="6">
        <v>75</v>
      </c>
      <c r="F5384" s="6">
        <v>5.3</v>
      </c>
      <c r="G5384" s="6">
        <v>15</v>
      </c>
      <c r="H5384" s="4">
        <v>38116</v>
      </c>
      <c r="I5384" s="5">
        <f t="shared" si="619"/>
        <v>130</v>
      </c>
      <c r="J5384" s="3" t="s">
        <v>7130</v>
      </c>
      <c r="K5384" s="6">
        <v>99</v>
      </c>
      <c r="L5384" s="6">
        <v>9.6</v>
      </c>
      <c r="M5384" s="7">
        <f t="shared" si="620"/>
        <v>254</v>
      </c>
      <c r="N5384" s="6">
        <f t="shared" si="616"/>
        <v>24</v>
      </c>
      <c r="O5384" s="6">
        <f t="shared" si="621"/>
        <v>4.3</v>
      </c>
    </row>
    <row r="5385" spans="1:15" x14ac:dyDescent="0.3">
      <c r="A5385" t="s">
        <v>3257</v>
      </c>
      <c r="B5385" t="s">
        <v>7149</v>
      </c>
      <c r="C5385" s="4">
        <v>42597</v>
      </c>
      <c r="D5385" s="5">
        <f t="shared" si="618"/>
        <v>228</v>
      </c>
      <c r="E5385" s="6">
        <v>75</v>
      </c>
      <c r="F5385" s="6">
        <v>5.5</v>
      </c>
      <c r="G5385" s="6">
        <v>14</v>
      </c>
      <c r="H5385" s="4">
        <v>42859</v>
      </c>
      <c r="I5385" s="5">
        <f t="shared" si="619"/>
        <v>124</v>
      </c>
      <c r="J5385" s="3" t="s">
        <v>7129</v>
      </c>
      <c r="K5385" s="6">
        <v>95</v>
      </c>
      <c r="L5385" s="6">
        <v>8.3000000000000007</v>
      </c>
      <c r="M5385" s="7">
        <f t="shared" si="620"/>
        <v>261</v>
      </c>
      <c r="N5385" s="6">
        <f t="shared" si="616"/>
        <v>20</v>
      </c>
      <c r="O5385" s="6">
        <f t="shared" si="621"/>
        <v>2.8000000000000007</v>
      </c>
    </row>
    <row r="5386" spans="1:15" x14ac:dyDescent="0.3">
      <c r="A5386" t="s">
        <v>3406</v>
      </c>
      <c r="B5386" t="s">
        <v>7149</v>
      </c>
      <c r="C5386" s="4">
        <v>42598</v>
      </c>
      <c r="D5386" s="5">
        <f t="shared" si="618"/>
        <v>229</v>
      </c>
      <c r="E5386" s="6">
        <v>75</v>
      </c>
      <c r="F5386" s="6">
        <v>6.1</v>
      </c>
      <c r="G5386" s="6">
        <v>12</v>
      </c>
      <c r="H5386" s="4">
        <v>42842</v>
      </c>
      <c r="I5386" s="5">
        <f t="shared" si="619"/>
        <v>107</v>
      </c>
      <c r="J5386" s="3" t="s">
        <v>7129</v>
      </c>
      <c r="K5386" s="6">
        <v>99</v>
      </c>
      <c r="L5386" s="6">
        <v>10.199999999999999</v>
      </c>
      <c r="M5386" s="7">
        <f t="shared" si="620"/>
        <v>243</v>
      </c>
      <c r="N5386" s="6">
        <f t="shared" si="616"/>
        <v>24</v>
      </c>
      <c r="O5386" s="6">
        <f t="shared" si="621"/>
        <v>4.0999999999999996</v>
      </c>
    </row>
    <row r="5387" spans="1:15" x14ac:dyDescent="0.3">
      <c r="A5387" t="s">
        <v>3424</v>
      </c>
      <c r="B5387" t="s">
        <v>7149</v>
      </c>
      <c r="C5387" s="4">
        <v>42598</v>
      </c>
      <c r="D5387" s="5">
        <f t="shared" si="618"/>
        <v>229</v>
      </c>
      <c r="E5387" s="6">
        <v>75</v>
      </c>
      <c r="F5387" s="6">
        <v>6.2</v>
      </c>
      <c r="G5387" s="6">
        <v>12</v>
      </c>
      <c r="H5387" s="4">
        <v>42851</v>
      </c>
      <c r="I5387" s="5">
        <f t="shared" si="619"/>
        <v>116</v>
      </c>
      <c r="J5387" s="3" t="s">
        <v>7129</v>
      </c>
      <c r="K5387" s="6">
        <v>98</v>
      </c>
      <c r="L5387" s="6">
        <v>10</v>
      </c>
      <c r="M5387" s="7">
        <f t="shared" si="620"/>
        <v>252</v>
      </c>
      <c r="N5387" s="6">
        <f t="shared" si="616"/>
        <v>23</v>
      </c>
      <c r="O5387" s="6">
        <f t="shared" si="621"/>
        <v>3.8</v>
      </c>
    </row>
    <row r="5388" spans="1:15" x14ac:dyDescent="0.3">
      <c r="A5388" t="s">
        <v>3755</v>
      </c>
      <c r="B5388" t="s">
        <v>7149</v>
      </c>
      <c r="C5388" s="4">
        <v>33835</v>
      </c>
      <c r="D5388" s="5">
        <f t="shared" si="618"/>
        <v>232</v>
      </c>
      <c r="E5388" s="6">
        <v>75</v>
      </c>
      <c r="F5388" s="6"/>
      <c r="G5388" s="6">
        <v>10</v>
      </c>
      <c r="H5388" s="4">
        <v>34111</v>
      </c>
      <c r="I5388" s="5">
        <f t="shared" si="619"/>
        <v>142</v>
      </c>
      <c r="J5388" s="3" t="s">
        <v>7130</v>
      </c>
      <c r="K5388" s="6">
        <v>99</v>
      </c>
      <c r="L5388" s="6">
        <v>10.9</v>
      </c>
      <c r="M5388" s="7">
        <f t="shared" si="620"/>
        <v>275</v>
      </c>
      <c r="N5388" s="6">
        <f t="shared" si="616"/>
        <v>24</v>
      </c>
      <c r="O5388" s="6"/>
    </row>
    <row r="5389" spans="1:15" x14ac:dyDescent="0.3">
      <c r="A5389" t="s">
        <v>3816</v>
      </c>
      <c r="B5389" t="s">
        <v>7149</v>
      </c>
      <c r="C5389" s="4">
        <v>42235</v>
      </c>
      <c r="D5389" s="5">
        <f t="shared" si="618"/>
        <v>231</v>
      </c>
      <c r="E5389" s="6">
        <v>75</v>
      </c>
      <c r="F5389" s="6"/>
      <c r="G5389" s="6">
        <v>11</v>
      </c>
      <c r="H5389" s="4">
        <v>42473</v>
      </c>
      <c r="I5389" s="5">
        <f t="shared" si="619"/>
        <v>104</v>
      </c>
      <c r="J5389" s="3" t="s">
        <v>7129</v>
      </c>
      <c r="K5389" s="6">
        <v>115</v>
      </c>
      <c r="L5389" s="6">
        <v>15.6</v>
      </c>
      <c r="M5389" s="7">
        <f t="shared" si="620"/>
        <v>238</v>
      </c>
      <c r="N5389" s="6">
        <f t="shared" si="616"/>
        <v>40</v>
      </c>
      <c r="O5389" s="6"/>
    </row>
    <row r="5390" spans="1:15" x14ac:dyDescent="0.3">
      <c r="A5390" t="s">
        <v>4184</v>
      </c>
      <c r="B5390" t="s">
        <v>7149</v>
      </c>
      <c r="C5390" s="4">
        <v>42236</v>
      </c>
      <c r="D5390" s="5">
        <f t="shared" si="618"/>
        <v>232</v>
      </c>
      <c r="E5390" s="6">
        <v>76</v>
      </c>
      <c r="F5390" s="6">
        <v>3.8</v>
      </c>
      <c r="G5390" s="6">
        <v>13</v>
      </c>
      <c r="H5390" s="4">
        <v>42478</v>
      </c>
      <c r="I5390" s="5">
        <f t="shared" si="619"/>
        <v>109</v>
      </c>
      <c r="J5390" s="3" t="s">
        <v>7129</v>
      </c>
      <c r="K5390" s="6">
        <v>104</v>
      </c>
      <c r="L5390" s="6">
        <v>10.7</v>
      </c>
      <c r="M5390" s="7">
        <f t="shared" si="620"/>
        <v>242</v>
      </c>
      <c r="N5390" s="6">
        <f t="shared" si="616"/>
        <v>28</v>
      </c>
      <c r="O5390" s="6">
        <f t="shared" ref="O5390:O5404" si="622">L5390-F5390</f>
        <v>6.8999999999999995</v>
      </c>
    </row>
    <row r="5391" spans="1:15" x14ac:dyDescent="0.3">
      <c r="A5391" t="s">
        <v>4189</v>
      </c>
      <c r="B5391" t="s">
        <v>7149</v>
      </c>
      <c r="C5391" s="4">
        <v>42236</v>
      </c>
      <c r="D5391" s="5">
        <f t="shared" si="618"/>
        <v>232</v>
      </c>
      <c r="E5391" s="6">
        <v>76</v>
      </c>
      <c r="F5391" s="6">
        <v>3.8</v>
      </c>
      <c r="G5391" s="6">
        <v>13</v>
      </c>
      <c r="H5391" s="4">
        <v>42475</v>
      </c>
      <c r="I5391" s="5">
        <f t="shared" si="619"/>
        <v>106</v>
      </c>
      <c r="J5391" s="3" t="s">
        <v>7129</v>
      </c>
      <c r="K5391" s="6">
        <v>118</v>
      </c>
      <c r="L5391" s="6">
        <v>14.3</v>
      </c>
      <c r="M5391" s="7">
        <f t="shared" si="620"/>
        <v>239</v>
      </c>
      <c r="N5391" s="6">
        <f t="shared" si="616"/>
        <v>42</v>
      </c>
      <c r="O5391" s="6">
        <f t="shared" si="622"/>
        <v>10.5</v>
      </c>
    </row>
    <row r="5392" spans="1:15" x14ac:dyDescent="0.3">
      <c r="A5392" t="s">
        <v>3815</v>
      </c>
      <c r="B5392" t="s">
        <v>7149</v>
      </c>
      <c r="C5392" s="4">
        <v>42235</v>
      </c>
      <c r="D5392" s="5">
        <f t="shared" si="618"/>
        <v>231</v>
      </c>
      <c r="E5392" s="6">
        <v>76</v>
      </c>
      <c r="F5392" s="6">
        <v>3.9</v>
      </c>
      <c r="G5392" s="6">
        <v>11</v>
      </c>
      <c r="H5392" s="4">
        <v>42474</v>
      </c>
      <c r="I5392" s="5">
        <f t="shared" si="619"/>
        <v>105</v>
      </c>
      <c r="J5392" s="3" t="s">
        <v>7129</v>
      </c>
      <c r="K5392" s="6">
        <v>116</v>
      </c>
      <c r="L5392" s="6">
        <v>15.1</v>
      </c>
      <c r="M5392" s="7">
        <f t="shared" si="620"/>
        <v>239</v>
      </c>
      <c r="N5392" s="6">
        <f t="shared" si="616"/>
        <v>40</v>
      </c>
      <c r="O5392" s="6">
        <f t="shared" si="622"/>
        <v>11.2</v>
      </c>
    </row>
    <row r="5393" spans="1:15" x14ac:dyDescent="0.3">
      <c r="A5393" t="s">
        <v>2588</v>
      </c>
      <c r="B5393" t="s">
        <v>7149</v>
      </c>
      <c r="C5393" s="4">
        <v>42958</v>
      </c>
      <c r="D5393" s="5">
        <f t="shared" si="618"/>
        <v>223</v>
      </c>
      <c r="E5393" s="6">
        <v>76</v>
      </c>
      <c r="F5393" s="6">
        <v>4.3</v>
      </c>
      <c r="G5393" s="6">
        <v>8.5</v>
      </c>
      <c r="H5393" s="4">
        <v>43203</v>
      </c>
      <c r="I5393" s="5">
        <f t="shared" si="619"/>
        <v>103</v>
      </c>
      <c r="J5393" s="3" t="s">
        <v>7129</v>
      </c>
      <c r="K5393" s="6">
        <v>108</v>
      </c>
      <c r="L5393" s="6">
        <v>12</v>
      </c>
      <c r="M5393" s="7">
        <f t="shared" si="620"/>
        <v>245</v>
      </c>
      <c r="N5393" s="6">
        <f t="shared" si="616"/>
        <v>32</v>
      </c>
      <c r="O5393" s="6">
        <f t="shared" si="622"/>
        <v>7.7</v>
      </c>
    </row>
    <row r="5394" spans="1:15" x14ac:dyDescent="0.3">
      <c r="A5394" t="s">
        <v>5045</v>
      </c>
      <c r="B5394" t="s">
        <v>7149</v>
      </c>
      <c r="C5394" s="4">
        <v>38224</v>
      </c>
      <c r="D5394" s="5">
        <f t="shared" si="618"/>
        <v>238</v>
      </c>
      <c r="E5394" s="6">
        <v>76</v>
      </c>
      <c r="F5394" s="6">
        <v>4.3</v>
      </c>
      <c r="G5394" s="6">
        <v>9</v>
      </c>
      <c r="H5394" s="4">
        <v>38477</v>
      </c>
      <c r="I5394" s="5">
        <f t="shared" si="619"/>
        <v>125</v>
      </c>
      <c r="J5394" s="3" t="s">
        <v>7130</v>
      </c>
      <c r="K5394" s="6">
        <v>122</v>
      </c>
      <c r="L5394" s="6">
        <v>14.8</v>
      </c>
      <c r="M5394" s="7">
        <f t="shared" si="620"/>
        <v>252</v>
      </c>
      <c r="N5394" s="6">
        <f t="shared" si="616"/>
        <v>46</v>
      </c>
      <c r="O5394" s="6">
        <f t="shared" si="622"/>
        <v>10.5</v>
      </c>
    </row>
    <row r="5395" spans="1:15" x14ac:dyDescent="0.3">
      <c r="A5395" t="s">
        <v>3828</v>
      </c>
      <c r="B5395" t="s">
        <v>7149</v>
      </c>
      <c r="C5395" s="4">
        <v>42235</v>
      </c>
      <c r="D5395" s="5">
        <f t="shared" si="618"/>
        <v>231</v>
      </c>
      <c r="E5395" s="6">
        <v>76</v>
      </c>
      <c r="F5395" s="6">
        <v>4.5999999999999996</v>
      </c>
      <c r="G5395" s="6">
        <v>11</v>
      </c>
      <c r="H5395" s="4">
        <v>42474</v>
      </c>
      <c r="I5395" s="5">
        <f t="shared" si="619"/>
        <v>105</v>
      </c>
      <c r="J5395" s="3" t="s">
        <v>7129</v>
      </c>
      <c r="K5395" s="6">
        <v>102</v>
      </c>
      <c r="L5395" s="6">
        <v>10</v>
      </c>
      <c r="M5395" s="7">
        <f t="shared" si="620"/>
        <v>239</v>
      </c>
      <c r="N5395" s="6">
        <f t="shared" si="616"/>
        <v>26</v>
      </c>
      <c r="O5395" s="6">
        <f t="shared" si="622"/>
        <v>5.4</v>
      </c>
    </row>
    <row r="5396" spans="1:15" x14ac:dyDescent="0.3">
      <c r="A5396" t="s">
        <v>4199</v>
      </c>
      <c r="B5396" t="s">
        <v>7149</v>
      </c>
      <c r="C5396" s="4">
        <v>42236</v>
      </c>
      <c r="D5396" s="5">
        <f t="shared" si="618"/>
        <v>232</v>
      </c>
      <c r="E5396" s="6">
        <v>76</v>
      </c>
      <c r="F5396" s="6">
        <v>4.5999999999999996</v>
      </c>
      <c r="G5396" s="6">
        <v>13</v>
      </c>
      <c r="H5396" s="4">
        <v>42475</v>
      </c>
      <c r="I5396" s="5">
        <f t="shared" si="619"/>
        <v>106</v>
      </c>
      <c r="J5396" s="3" t="s">
        <v>7129</v>
      </c>
      <c r="K5396" s="6">
        <v>114</v>
      </c>
      <c r="L5396" s="6">
        <v>13.9</v>
      </c>
      <c r="M5396" s="7">
        <f t="shared" si="620"/>
        <v>239</v>
      </c>
      <c r="N5396" s="6">
        <f t="shared" si="616"/>
        <v>38</v>
      </c>
      <c r="O5396" s="6">
        <f t="shared" si="622"/>
        <v>9.3000000000000007</v>
      </c>
    </row>
    <row r="5397" spans="1:15" x14ac:dyDescent="0.3">
      <c r="A5397" t="s">
        <v>3813</v>
      </c>
      <c r="B5397" t="s">
        <v>7149</v>
      </c>
      <c r="C5397" s="4">
        <v>42235</v>
      </c>
      <c r="D5397" s="5">
        <f t="shared" si="618"/>
        <v>231</v>
      </c>
      <c r="E5397" s="6">
        <v>76</v>
      </c>
      <c r="F5397" s="6">
        <v>4.7</v>
      </c>
      <c r="G5397" s="6">
        <v>11</v>
      </c>
      <c r="H5397" s="4">
        <v>42472</v>
      </c>
      <c r="I5397" s="5">
        <f t="shared" si="619"/>
        <v>103</v>
      </c>
      <c r="J5397" s="3" t="s">
        <v>7129</v>
      </c>
      <c r="K5397" s="6">
        <v>104</v>
      </c>
      <c r="L5397" s="6">
        <v>11</v>
      </c>
      <c r="M5397" s="7">
        <f t="shared" si="620"/>
        <v>237</v>
      </c>
      <c r="N5397" s="6">
        <f t="shared" si="616"/>
        <v>28</v>
      </c>
      <c r="O5397" s="6">
        <f t="shared" si="622"/>
        <v>6.3</v>
      </c>
    </row>
    <row r="5398" spans="1:15" x14ac:dyDescent="0.3">
      <c r="A5398" t="s">
        <v>2593</v>
      </c>
      <c r="B5398" t="s">
        <v>7149</v>
      </c>
      <c r="C5398" s="4">
        <v>42958</v>
      </c>
      <c r="D5398" s="5">
        <f t="shared" si="618"/>
        <v>223</v>
      </c>
      <c r="E5398" s="6">
        <v>76</v>
      </c>
      <c r="F5398" s="6">
        <v>4.7</v>
      </c>
      <c r="G5398" s="6">
        <v>8.5</v>
      </c>
      <c r="H5398" s="4">
        <v>43205</v>
      </c>
      <c r="I5398" s="5">
        <f t="shared" si="619"/>
        <v>105</v>
      </c>
      <c r="J5398" s="3" t="s">
        <v>7129</v>
      </c>
      <c r="K5398" s="6">
        <v>111</v>
      </c>
      <c r="L5398" s="6">
        <v>13.9</v>
      </c>
      <c r="M5398" s="7">
        <f t="shared" si="620"/>
        <v>247</v>
      </c>
      <c r="N5398" s="6">
        <f t="shared" si="616"/>
        <v>35</v>
      </c>
      <c r="O5398" s="6">
        <f t="shared" si="622"/>
        <v>9.1999999999999993</v>
      </c>
    </row>
    <row r="5399" spans="1:15" x14ac:dyDescent="0.3">
      <c r="A5399" t="s">
        <v>3397</v>
      </c>
      <c r="B5399" t="s">
        <v>7149</v>
      </c>
      <c r="C5399" s="4">
        <v>41867</v>
      </c>
      <c r="D5399" s="5">
        <f t="shared" si="618"/>
        <v>228</v>
      </c>
      <c r="E5399" s="6">
        <v>76</v>
      </c>
      <c r="F5399" s="6">
        <v>5.2</v>
      </c>
      <c r="G5399" s="6">
        <v>14</v>
      </c>
      <c r="H5399" s="4">
        <v>42116</v>
      </c>
      <c r="I5399" s="5">
        <f t="shared" si="619"/>
        <v>112</v>
      </c>
      <c r="J5399" s="3" t="s">
        <v>7129</v>
      </c>
      <c r="K5399" s="6">
        <v>112</v>
      </c>
      <c r="L5399" s="6">
        <v>14</v>
      </c>
      <c r="M5399" s="7">
        <f t="shared" si="620"/>
        <v>249</v>
      </c>
      <c r="N5399" s="6">
        <f t="shared" si="616"/>
        <v>36</v>
      </c>
      <c r="O5399" s="6">
        <f t="shared" si="622"/>
        <v>8.8000000000000007</v>
      </c>
    </row>
    <row r="5400" spans="1:15" x14ac:dyDescent="0.3">
      <c r="A5400" t="s">
        <v>5381</v>
      </c>
      <c r="B5400" t="s">
        <v>7149</v>
      </c>
      <c r="C5400" s="4">
        <v>40782</v>
      </c>
      <c r="D5400" s="5">
        <f t="shared" si="618"/>
        <v>239</v>
      </c>
      <c r="E5400" s="6">
        <v>76</v>
      </c>
      <c r="F5400" s="6">
        <v>5.3</v>
      </c>
      <c r="G5400" s="6">
        <v>15</v>
      </c>
      <c r="H5400" s="4">
        <v>41012</v>
      </c>
      <c r="I5400" s="5">
        <f t="shared" si="619"/>
        <v>104</v>
      </c>
      <c r="J5400" s="3" t="s">
        <v>7129</v>
      </c>
      <c r="K5400" s="6">
        <v>106</v>
      </c>
      <c r="L5400" s="6">
        <v>11.8</v>
      </c>
      <c r="M5400" s="7">
        <f t="shared" si="620"/>
        <v>230</v>
      </c>
      <c r="N5400" s="6">
        <f t="shared" si="616"/>
        <v>30</v>
      </c>
      <c r="O5400" s="6">
        <f t="shared" si="622"/>
        <v>6.5000000000000009</v>
      </c>
    </row>
    <row r="5401" spans="1:15" x14ac:dyDescent="0.3">
      <c r="A5401" t="s">
        <v>5553</v>
      </c>
      <c r="B5401" t="s">
        <v>7149</v>
      </c>
      <c r="C5401" s="4">
        <v>38593</v>
      </c>
      <c r="D5401" s="5">
        <f t="shared" si="618"/>
        <v>241</v>
      </c>
      <c r="E5401" s="6">
        <v>76</v>
      </c>
      <c r="F5401" s="6">
        <v>5.4</v>
      </c>
      <c r="G5401" s="6">
        <v>9</v>
      </c>
      <c r="H5401" s="4">
        <v>38860</v>
      </c>
      <c r="I5401" s="5">
        <f t="shared" si="619"/>
        <v>143</v>
      </c>
      <c r="J5401" s="3" t="s">
        <v>7130</v>
      </c>
      <c r="K5401" s="6">
        <v>107</v>
      </c>
      <c r="L5401" s="6">
        <v>13.8</v>
      </c>
      <c r="M5401" s="7">
        <f t="shared" si="620"/>
        <v>267</v>
      </c>
      <c r="N5401" s="6">
        <f t="shared" si="616"/>
        <v>31</v>
      </c>
      <c r="O5401" s="6">
        <f t="shared" si="622"/>
        <v>8.4</v>
      </c>
    </row>
    <row r="5402" spans="1:15" x14ac:dyDescent="0.3">
      <c r="A5402" t="s">
        <v>3827</v>
      </c>
      <c r="B5402" t="s">
        <v>7149</v>
      </c>
      <c r="C5402" s="4">
        <v>42235</v>
      </c>
      <c r="D5402" s="5">
        <f t="shared" si="618"/>
        <v>231</v>
      </c>
      <c r="E5402" s="6">
        <v>76</v>
      </c>
      <c r="F5402" s="6">
        <v>5.5</v>
      </c>
      <c r="G5402" s="6">
        <v>11</v>
      </c>
      <c r="H5402" s="4">
        <v>42473</v>
      </c>
      <c r="I5402" s="5">
        <f t="shared" si="619"/>
        <v>104</v>
      </c>
      <c r="J5402" s="3" t="s">
        <v>7129</v>
      </c>
      <c r="K5402" s="6">
        <v>93</v>
      </c>
      <c r="L5402" s="6">
        <v>8</v>
      </c>
      <c r="M5402" s="7">
        <f t="shared" si="620"/>
        <v>238</v>
      </c>
      <c r="N5402" s="6">
        <f t="shared" si="616"/>
        <v>17</v>
      </c>
      <c r="O5402" s="6">
        <f t="shared" si="622"/>
        <v>2.5</v>
      </c>
    </row>
    <row r="5403" spans="1:15" x14ac:dyDescent="0.3">
      <c r="A5403" t="s">
        <v>5218</v>
      </c>
      <c r="B5403" t="s">
        <v>7149</v>
      </c>
      <c r="C5403" s="4">
        <v>38225</v>
      </c>
      <c r="D5403" s="5">
        <f t="shared" si="618"/>
        <v>239</v>
      </c>
      <c r="E5403" s="6">
        <v>76</v>
      </c>
      <c r="F5403" s="6">
        <v>5.6</v>
      </c>
      <c r="G5403" s="6">
        <v>10</v>
      </c>
      <c r="H5403" s="4">
        <v>38500</v>
      </c>
      <c r="I5403" s="5">
        <f t="shared" si="619"/>
        <v>148</v>
      </c>
      <c r="J5403" s="3" t="s">
        <v>7130</v>
      </c>
      <c r="K5403" s="6">
        <v>101</v>
      </c>
      <c r="L5403" s="6">
        <v>10.1</v>
      </c>
      <c r="M5403" s="7">
        <f t="shared" si="620"/>
        <v>274</v>
      </c>
      <c r="N5403" s="6">
        <f t="shared" si="616"/>
        <v>25</v>
      </c>
      <c r="O5403" s="6">
        <f t="shared" si="622"/>
        <v>4.5</v>
      </c>
    </row>
    <row r="5404" spans="1:15" x14ac:dyDescent="0.3">
      <c r="A5404" t="s">
        <v>3290</v>
      </c>
      <c r="B5404" t="s">
        <v>7149</v>
      </c>
      <c r="C5404" s="4">
        <v>43327</v>
      </c>
      <c r="D5404" s="5">
        <f t="shared" si="618"/>
        <v>227</v>
      </c>
      <c r="E5404" s="6">
        <v>76</v>
      </c>
      <c r="F5404" s="6">
        <v>6.3</v>
      </c>
      <c r="G5404" s="6">
        <v>10</v>
      </c>
      <c r="H5404" s="4">
        <v>43576</v>
      </c>
      <c r="I5404" s="5">
        <f t="shared" si="619"/>
        <v>111</v>
      </c>
      <c r="J5404" s="3" t="s">
        <v>7129</v>
      </c>
      <c r="K5404" s="6">
        <v>107</v>
      </c>
      <c r="L5404" s="6">
        <v>14.2</v>
      </c>
      <c r="M5404" s="7">
        <f t="shared" si="620"/>
        <v>249</v>
      </c>
      <c r="N5404" s="6">
        <f t="shared" si="616"/>
        <v>31</v>
      </c>
      <c r="O5404" s="6">
        <f t="shared" si="622"/>
        <v>7.8999999999999995</v>
      </c>
    </row>
    <row r="5405" spans="1:15" x14ac:dyDescent="0.3">
      <c r="A5405" t="s">
        <v>5740</v>
      </c>
      <c r="B5405" t="s">
        <v>7149</v>
      </c>
      <c r="C5405" s="4">
        <v>38594</v>
      </c>
      <c r="D5405" s="5">
        <f t="shared" si="618"/>
        <v>242</v>
      </c>
      <c r="E5405" s="6">
        <v>76</v>
      </c>
      <c r="F5405" s="6"/>
      <c r="G5405" s="6">
        <v>9.5</v>
      </c>
      <c r="H5405" s="4">
        <v>38860</v>
      </c>
      <c r="I5405" s="5">
        <f t="shared" si="619"/>
        <v>143</v>
      </c>
      <c r="J5405" s="3" t="s">
        <v>7130</v>
      </c>
      <c r="K5405" s="6">
        <v>95</v>
      </c>
      <c r="L5405" s="6">
        <v>10.5</v>
      </c>
      <c r="M5405" s="7">
        <f t="shared" si="620"/>
        <v>266</v>
      </c>
      <c r="N5405" s="6">
        <f t="shared" si="616"/>
        <v>19</v>
      </c>
      <c r="O5405" s="6"/>
    </row>
    <row r="5406" spans="1:15" x14ac:dyDescent="0.3">
      <c r="A5406" t="s">
        <v>4918</v>
      </c>
      <c r="B5406" t="s">
        <v>7149</v>
      </c>
      <c r="C5406" s="4">
        <v>41510</v>
      </c>
      <c r="D5406" s="5">
        <f t="shared" si="618"/>
        <v>236</v>
      </c>
      <c r="E5406" s="6">
        <v>76</v>
      </c>
      <c r="F5406" s="6"/>
      <c r="G5406" s="6">
        <v>13.5</v>
      </c>
      <c r="H5406" s="4">
        <v>41745</v>
      </c>
      <c r="I5406" s="5">
        <f t="shared" si="619"/>
        <v>106</v>
      </c>
      <c r="J5406" s="3" t="s">
        <v>7129</v>
      </c>
      <c r="K5406" s="6">
        <v>97</v>
      </c>
      <c r="L5406" s="6">
        <v>9.6</v>
      </c>
      <c r="M5406" s="7">
        <f t="shared" si="620"/>
        <v>235</v>
      </c>
      <c r="N5406" s="6">
        <f t="shared" si="616"/>
        <v>21</v>
      </c>
      <c r="O5406" s="6"/>
    </row>
    <row r="5407" spans="1:15" x14ac:dyDescent="0.3">
      <c r="A5407" t="s">
        <v>5549</v>
      </c>
      <c r="B5407" t="s">
        <v>7149</v>
      </c>
      <c r="C5407" s="4">
        <v>38593</v>
      </c>
      <c r="D5407" s="5">
        <f t="shared" si="618"/>
        <v>241</v>
      </c>
      <c r="E5407" s="6">
        <v>76</v>
      </c>
      <c r="F5407" s="6"/>
      <c r="G5407" s="6">
        <v>10</v>
      </c>
      <c r="H5407" s="4">
        <v>38828</v>
      </c>
      <c r="I5407" s="5">
        <f t="shared" si="619"/>
        <v>111</v>
      </c>
      <c r="J5407" s="3" t="s">
        <v>7130</v>
      </c>
      <c r="K5407" s="6">
        <v>101</v>
      </c>
      <c r="L5407" s="6">
        <v>9.5</v>
      </c>
      <c r="M5407" s="7">
        <f t="shared" si="620"/>
        <v>235</v>
      </c>
      <c r="N5407" s="6">
        <f t="shared" si="616"/>
        <v>25</v>
      </c>
      <c r="O5407" s="6"/>
    </row>
    <row r="5408" spans="1:15" x14ac:dyDescent="0.3">
      <c r="A5408" t="s">
        <v>3832</v>
      </c>
      <c r="B5408" t="s">
        <v>7149</v>
      </c>
      <c r="C5408" s="4">
        <v>42235</v>
      </c>
      <c r="D5408" s="5">
        <f t="shared" si="618"/>
        <v>231</v>
      </c>
      <c r="E5408" s="6">
        <v>76</v>
      </c>
      <c r="F5408" s="6"/>
      <c r="G5408" s="6">
        <v>11</v>
      </c>
      <c r="H5408" s="4">
        <v>42486</v>
      </c>
      <c r="I5408" s="5">
        <f t="shared" si="619"/>
        <v>117</v>
      </c>
      <c r="J5408" s="3" t="s">
        <v>7129</v>
      </c>
      <c r="K5408" s="6">
        <v>105</v>
      </c>
      <c r="L5408" s="6">
        <v>11.7</v>
      </c>
      <c r="M5408" s="7">
        <f t="shared" si="620"/>
        <v>251</v>
      </c>
      <c r="N5408" s="6">
        <f t="shared" si="616"/>
        <v>29</v>
      </c>
      <c r="O5408" s="6"/>
    </row>
    <row r="5409" spans="1:15" x14ac:dyDescent="0.3">
      <c r="A5409" t="s">
        <v>4921</v>
      </c>
      <c r="B5409" t="s">
        <v>7149</v>
      </c>
      <c r="C5409" s="4">
        <v>41510</v>
      </c>
      <c r="D5409" s="5">
        <f t="shared" si="618"/>
        <v>236</v>
      </c>
      <c r="E5409" s="6">
        <v>76</v>
      </c>
      <c r="F5409" s="6"/>
      <c r="G5409" s="6">
        <v>13.5</v>
      </c>
      <c r="H5409" s="4">
        <v>41744</v>
      </c>
      <c r="I5409" s="5">
        <f t="shared" si="619"/>
        <v>105</v>
      </c>
      <c r="J5409" s="3" t="s">
        <v>7129</v>
      </c>
      <c r="K5409" s="6">
        <v>107</v>
      </c>
      <c r="L5409" s="6">
        <v>14.1</v>
      </c>
      <c r="M5409" s="7">
        <f t="shared" si="620"/>
        <v>234</v>
      </c>
      <c r="N5409" s="6">
        <f t="shared" si="616"/>
        <v>31</v>
      </c>
      <c r="O5409" s="6"/>
    </row>
    <row r="5410" spans="1:15" x14ac:dyDescent="0.3">
      <c r="A5410" t="s">
        <v>3826</v>
      </c>
      <c r="B5410" t="s">
        <v>7149</v>
      </c>
      <c r="C5410" s="4">
        <v>42235</v>
      </c>
      <c r="D5410" s="5">
        <f t="shared" si="618"/>
        <v>231</v>
      </c>
      <c r="E5410" s="6">
        <v>77</v>
      </c>
      <c r="F5410" s="6">
        <v>3.9</v>
      </c>
      <c r="G5410" s="6">
        <v>11</v>
      </c>
      <c r="H5410" s="4">
        <v>42476</v>
      </c>
      <c r="I5410" s="5">
        <f t="shared" si="619"/>
        <v>107</v>
      </c>
      <c r="J5410" s="3" t="s">
        <v>7129</v>
      </c>
      <c r="K5410" s="6">
        <v>104</v>
      </c>
      <c r="L5410" s="6">
        <v>12.2</v>
      </c>
      <c r="M5410" s="7">
        <f t="shared" si="620"/>
        <v>241</v>
      </c>
      <c r="N5410" s="6">
        <f t="shared" si="616"/>
        <v>27</v>
      </c>
      <c r="O5410" s="6">
        <f>L5410-F5410</f>
        <v>8.2999999999999989</v>
      </c>
    </row>
    <row r="5411" spans="1:15" x14ac:dyDescent="0.3">
      <c r="A5411" t="s">
        <v>2607</v>
      </c>
      <c r="B5411" t="s">
        <v>7149</v>
      </c>
      <c r="C5411" s="4">
        <v>42958</v>
      </c>
      <c r="D5411" s="5">
        <f t="shared" si="618"/>
        <v>223</v>
      </c>
      <c r="E5411" s="6">
        <v>77</v>
      </c>
      <c r="F5411" s="6">
        <v>5</v>
      </c>
      <c r="G5411" s="6">
        <v>8.5</v>
      </c>
      <c r="H5411" s="4">
        <v>43200</v>
      </c>
      <c r="I5411" s="5">
        <f t="shared" si="619"/>
        <v>100</v>
      </c>
      <c r="J5411" s="3" t="s">
        <v>7129</v>
      </c>
      <c r="K5411" s="6">
        <v>108</v>
      </c>
      <c r="L5411" s="6">
        <v>12.6</v>
      </c>
      <c r="M5411" s="7">
        <f t="shared" si="620"/>
        <v>242</v>
      </c>
      <c r="N5411" s="6">
        <f t="shared" si="616"/>
        <v>31</v>
      </c>
      <c r="O5411" s="6">
        <f>L5411-F5411</f>
        <v>7.6</v>
      </c>
    </row>
    <row r="5412" spans="1:15" x14ac:dyDescent="0.3">
      <c r="A5412" t="s">
        <v>5374</v>
      </c>
      <c r="B5412" t="s">
        <v>7149</v>
      </c>
      <c r="C5412" s="4">
        <v>40782</v>
      </c>
      <c r="D5412" s="5">
        <f t="shared" si="618"/>
        <v>239</v>
      </c>
      <c r="E5412" s="6">
        <v>77</v>
      </c>
      <c r="F5412" s="6">
        <v>5</v>
      </c>
      <c r="G5412" s="6">
        <v>15</v>
      </c>
      <c r="H5412" s="4">
        <v>41012</v>
      </c>
      <c r="I5412" s="5">
        <f t="shared" si="619"/>
        <v>104</v>
      </c>
      <c r="J5412" s="3" t="s">
        <v>7129</v>
      </c>
      <c r="K5412" s="6">
        <v>109</v>
      </c>
      <c r="L5412" s="6">
        <v>12.6</v>
      </c>
      <c r="M5412" s="7">
        <f t="shared" si="620"/>
        <v>230</v>
      </c>
      <c r="N5412" s="6">
        <f t="shared" si="616"/>
        <v>32</v>
      </c>
      <c r="O5412" s="6">
        <f>L5412-F5412</f>
        <v>7.6</v>
      </c>
    </row>
    <row r="5413" spans="1:15" x14ac:dyDescent="0.3">
      <c r="A5413" t="s">
        <v>5237</v>
      </c>
      <c r="B5413" t="s">
        <v>7149</v>
      </c>
      <c r="C5413" s="4">
        <v>38225</v>
      </c>
      <c r="D5413" s="5">
        <f t="shared" si="618"/>
        <v>239</v>
      </c>
      <c r="E5413" s="6">
        <v>77</v>
      </c>
      <c r="F5413" s="6">
        <v>5.5</v>
      </c>
      <c r="G5413" s="6">
        <v>10</v>
      </c>
      <c r="H5413" s="4">
        <v>38473</v>
      </c>
      <c r="I5413" s="5">
        <f t="shared" si="619"/>
        <v>121</v>
      </c>
      <c r="J5413" s="3" t="s">
        <v>7130</v>
      </c>
      <c r="K5413" s="6">
        <v>127</v>
      </c>
      <c r="L5413" s="6">
        <v>17.7</v>
      </c>
      <c r="M5413" s="7">
        <f t="shared" si="620"/>
        <v>247</v>
      </c>
      <c r="N5413" s="6">
        <f t="shared" si="616"/>
        <v>50</v>
      </c>
      <c r="O5413" s="6">
        <f>L5413-F5413</f>
        <v>12.2</v>
      </c>
    </row>
    <row r="5414" spans="1:15" x14ac:dyDescent="0.3">
      <c r="A5414" t="s">
        <v>5445</v>
      </c>
      <c r="B5414" t="s">
        <v>7149</v>
      </c>
      <c r="C5414" s="4">
        <v>32748</v>
      </c>
      <c r="D5414" s="5">
        <f t="shared" si="618"/>
        <v>240</v>
      </c>
      <c r="E5414" s="6">
        <v>77</v>
      </c>
      <c r="F5414" s="6"/>
      <c r="G5414" s="6">
        <v>9</v>
      </c>
      <c r="H5414" s="4">
        <v>32977</v>
      </c>
      <c r="I5414" s="5">
        <f t="shared" si="619"/>
        <v>104</v>
      </c>
      <c r="J5414" s="3" t="s">
        <v>7129</v>
      </c>
      <c r="K5414" s="6">
        <v>103</v>
      </c>
      <c r="L5414" s="6">
        <v>11.5</v>
      </c>
      <c r="M5414" s="7">
        <f t="shared" si="620"/>
        <v>229</v>
      </c>
      <c r="N5414" s="6">
        <f t="shared" si="616"/>
        <v>26</v>
      </c>
      <c r="O5414" s="6"/>
    </row>
    <row r="5415" spans="1:15" x14ac:dyDescent="0.3">
      <c r="A5415" t="s">
        <v>3586</v>
      </c>
      <c r="B5415" t="s">
        <v>7149</v>
      </c>
      <c r="C5415" s="4">
        <v>41868</v>
      </c>
      <c r="D5415" s="5">
        <f t="shared" si="618"/>
        <v>229</v>
      </c>
      <c r="E5415" s="6">
        <v>78</v>
      </c>
      <c r="F5415" s="6">
        <v>4.5</v>
      </c>
      <c r="G5415" s="6">
        <v>12.9</v>
      </c>
      <c r="H5415" s="4">
        <v>42110</v>
      </c>
      <c r="I5415" s="5">
        <f t="shared" si="619"/>
        <v>106</v>
      </c>
      <c r="J5415" s="3" t="s">
        <v>7129</v>
      </c>
      <c r="K5415" s="6">
        <v>114</v>
      </c>
      <c r="L5415" s="6">
        <v>14.6</v>
      </c>
      <c r="M5415" s="7">
        <f t="shared" si="620"/>
        <v>242</v>
      </c>
      <c r="N5415" s="6">
        <f t="shared" ref="N5415:N5427" si="623">K5415-E5415</f>
        <v>36</v>
      </c>
      <c r="O5415" s="6">
        <f t="shared" ref="O5415:O5420" si="624">L5415-F5415</f>
        <v>10.1</v>
      </c>
    </row>
    <row r="5416" spans="1:15" x14ac:dyDescent="0.3">
      <c r="A5416" t="s">
        <v>4166</v>
      </c>
      <c r="B5416" t="s">
        <v>7149</v>
      </c>
      <c r="C5416" s="4">
        <v>42236</v>
      </c>
      <c r="D5416" s="5">
        <f t="shared" si="618"/>
        <v>232</v>
      </c>
      <c r="E5416" s="6">
        <v>78</v>
      </c>
      <c r="F5416" s="6">
        <v>4.5</v>
      </c>
      <c r="G5416" s="6">
        <v>13</v>
      </c>
      <c r="H5416" s="4">
        <v>42476</v>
      </c>
      <c r="I5416" s="5">
        <f t="shared" si="619"/>
        <v>107</v>
      </c>
      <c r="J5416" s="3" t="s">
        <v>7129</v>
      </c>
      <c r="K5416" s="6">
        <v>125</v>
      </c>
      <c r="L5416" s="6">
        <v>19.399999999999999</v>
      </c>
      <c r="M5416" s="7">
        <f t="shared" si="620"/>
        <v>240</v>
      </c>
      <c r="N5416" s="6">
        <f t="shared" si="623"/>
        <v>47</v>
      </c>
      <c r="O5416" s="6">
        <f t="shared" si="624"/>
        <v>14.899999999999999</v>
      </c>
    </row>
    <row r="5417" spans="1:15" x14ac:dyDescent="0.3">
      <c r="A5417" t="s">
        <v>4187</v>
      </c>
      <c r="B5417" t="s">
        <v>7149</v>
      </c>
      <c r="C5417" s="4">
        <v>42236</v>
      </c>
      <c r="D5417" s="5">
        <f t="shared" si="618"/>
        <v>232</v>
      </c>
      <c r="E5417" s="6">
        <v>78</v>
      </c>
      <c r="F5417" s="6">
        <v>4.8</v>
      </c>
      <c r="G5417" s="6">
        <v>13</v>
      </c>
      <c r="H5417" s="4">
        <v>42479</v>
      </c>
      <c r="I5417" s="5">
        <f t="shared" si="619"/>
        <v>110</v>
      </c>
      <c r="J5417" s="3" t="s">
        <v>7129</v>
      </c>
      <c r="K5417" s="6">
        <v>108</v>
      </c>
      <c r="L5417" s="6">
        <v>13.9</v>
      </c>
      <c r="M5417" s="7">
        <f t="shared" si="620"/>
        <v>243</v>
      </c>
      <c r="N5417" s="6">
        <f t="shared" si="623"/>
        <v>30</v>
      </c>
      <c r="O5417" s="6">
        <f t="shared" si="624"/>
        <v>9.1000000000000014</v>
      </c>
    </row>
    <row r="5418" spans="1:15" x14ac:dyDescent="0.3">
      <c r="A5418" t="s">
        <v>3835</v>
      </c>
      <c r="B5418" t="s">
        <v>7149</v>
      </c>
      <c r="C5418" s="4">
        <v>42235</v>
      </c>
      <c r="D5418" s="5">
        <f t="shared" si="618"/>
        <v>231</v>
      </c>
      <c r="E5418" s="6">
        <v>78</v>
      </c>
      <c r="F5418" s="6">
        <v>5</v>
      </c>
      <c r="G5418" s="6">
        <v>8.5</v>
      </c>
      <c r="H5418" s="4">
        <v>42484</v>
      </c>
      <c r="I5418" s="5">
        <f t="shared" si="619"/>
        <v>115</v>
      </c>
      <c r="J5418" s="3" t="s">
        <v>7129</v>
      </c>
      <c r="K5418" s="6">
        <v>112</v>
      </c>
      <c r="L5418" s="6">
        <v>14.5</v>
      </c>
      <c r="M5418" s="7">
        <f t="shared" si="620"/>
        <v>249</v>
      </c>
      <c r="N5418" s="6">
        <f t="shared" si="623"/>
        <v>34</v>
      </c>
      <c r="O5418" s="6">
        <f t="shared" si="624"/>
        <v>9.5</v>
      </c>
    </row>
    <row r="5419" spans="1:15" x14ac:dyDescent="0.3">
      <c r="A5419" t="s">
        <v>5052</v>
      </c>
      <c r="B5419" t="s">
        <v>7149</v>
      </c>
      <c r="C5419" s="4">
        <v>38224</v>
      </c>
      <c r="D5419" s="5">
        <f t="shared" si="618"/>
        <v>238</v>
      </c>
      <c r="E5419" s="6">
        <v>78</v>
      </c>
      <c r="F5419" s="6">
        <v>5.5</v>
      </c>
      <c r="G5419" s="6">
        <v>9</v>
      </c>
      <c r="H5419" s="4">
        <v>38477</v>
      </c>
      <c r="I5419" s="5">
        <f t="shared" si="619"/>
        <v>125</v>
      </c>
      <c r="J5419" s="3" t="s">
        <v>7130</v>
      </c>
      <c r="K5419" s="6">
        <v>117</v>
      </c>
      <c r="L5419" s="6">
        <v>12.3</v>
      </c>
      <c r="M5419" s="7">
        <f t="shared" si="620"/>
        <v>252</v>
      </c>
      <c r="N5419" s="6">
        <f t="shared" si="623"/>
        <v>39</v>
      </c>
      <c r="O5419" s="6">
        <f t="shared" si="624"/>
        <v>6.8000000000000007</v>
      </c>
    </row>
    <row r="5420" spans="1:15" x14ac:dyDescent="0.3">
      <c r="A5420" t="s">
        <v>3287</v>
      </c>
      <c r="B5420" t="s">
        <v>7149</v>
      </c>
      <c r="C5420" s="4">
        <v>43327</v>
      </c>
      <c r="D5420" s="5">
        <f t="shared" si="618"/>
        <v>227</v>
      </c>
      <c r="E5420" s="6">
        <v>78</v>
      </c>
      <c r="F5420" s="6">
        <v>6</v>
      </c>
      <c r="G5420" s="6">
        <v>12</v>
      </c>
      <c r="H5420" s="4">
        <v>43571</v>
      </c>
      <c r="I5420" s="5">
        <f t="shared" si="619"/>
        <v>106</v>
      </c>
      <c r="J5420" s="3" t="s">
        <v>7129</v>
      </c>
      <c r="K5420" s="6">
        <v>104</v>
      </c>
      <c r="L5420" s="6">
        <v>11.4</v>
      </c>
      <c r="M5420" s="7">
        <f t="shared" si="620"/>
        <v>244</v>
      </c>
      <c r="N5420" s="6">
        <f t="shared" si="623"/>
        <v>26</v>
      </c>
      <c r="O5420" s="6">
        <f t="shared" si="624"/>
        <v>5.4</v>
      </c>
    </row>
    <row r="5421" spans="1:15" x14ac:dyDescent="0.3">
      <c r="A5421" t="s">
        <v>4745</v>
      </c>
      <c r="B5421" t="s">
        <v>7149</v>
      </c>
      <c r="C5421" s="4">
        <v>41509</v>
      </c>
      <c r="D5421" s="5">
        <f t="shared" si="618"/>
        <v>235</v>
      </c>
      <c r="E5421" s="6">
        <v>78</v>
      </c>
      <c r="F5421" s="6"/>
      <c r="G5421" s="6">
        <v>15.2</v>
      </c>
      <c r="H5421" s="4">
        <v>41735</v>
      </c>
      <c r="I5421" s="5">
        <f t="shared" si="619"/>
        <v>96</v>
      </c>
      <c r="J5421" s="3" t="s">
        <v>7129</v>
      </c>
      <c r="K5421" s="6">
        <v>104</v>
      </c>
      <c r="L5421" s="6">
        <v>12.1</v>
      </c>
      <c r="M5421" s="7">
        <f t="shared" si="620"/>
        <v>226</v>
      </c>
      <c r="N5421" s="6">
        <f t="shared" si="623"/>
        <v>26</v>
      </c>
      <c r="O5421" s="6"/>
    </row>
    <row r="5422" spans="1:15" x14ac:dyDescent="0.3">
      <c r="A5422" t="s">
        <v>5526</v>
      </c>
      <c r="B5422" t="s">
        <v>7149</v>
      </c>
      <c r="C5422" s="4">
        <v>32749</v>
      </c>
      <c r="D5422" s="5">
        <f t="shared" si="618"/>
        <v>241</v>
      </c>
      <c r="E5422" s="6">
        <v>78</v>
      </c>
      <c r="F5422" s="6"/>
      <c r="G5422" s="6">
        <v>7</v>
      </c>
      <c r="H5422" s="4">
        <v>33002</v>
      </c>
      <c r="I5422" s="5">
        <f t="shared" si="619"/>
        <v>129</v>
      </c>
      <c r="J5422" s="3" t="s">
        <v>7129</v>
      </c>
      <c r="K5422" s="6">
        <v>121</v>
      </c>
      <c r="L5422" s="6">
        <v>18.899999999999999</v>
      </c>
      <c r="M5422" s="7">
        <f t="shared" si="620"/>
        <v>253</v>
      </c>
      <c r="N5422" s="6">
        <f t="shared" si="623"/>
        <v>43</v>
      </c>
      <c r="O5422" s="6"/>
    </row>
    <row r="5423" spans="1:15" x14ac:dyDescent="0.3">
      <c r="A5423" t="s">
        <v>2882</v>
      </c>
      <c r="B5423" t="s">
        <v>7149</v>
      </c>
      <c r="C5423" s="4">
        <v>44421</v>
      </c>
      <c r="D5423" s="5">
        <f t="shared" si="618"/>
        <v>225</v>
      </c>
      <c r="E5423" s="6">
        <v>79</v>
      </c>
      <c r="F5423" s="6">
        <v>5.8</v>
      </c>
      <c r="G5423" s="6">
        <v>14</v>
      </c>
      <c r="H5423" s="4">
        <v>44680</v>
      </c>
      <c r="I5423" s="5">
        <f t="shared" si="619"/>
        <v>119</v>
      </c>
      <c r="J5423" s="3" t="s">
        <v>7129</v>
      </c>
      <c r="K5423" s="6">
        <v>127</v>
      </c>
      <c r="L5423" s="6">
        <v>21.3</v>
      </c>
      <c r="M5423" s="7">
        <f t="shared" si="620"/>
        <v>259</v>
      </c>
      <c r="N5423" s="6">
        <f t="shared" si="623"/>
        <v>48</v>
      </c>
      <c r="O5423" s="6">
        <f>L5423-F5423</f>
        <v>15.5</v>
      </c>
    </row>
    <row r="5424" spans="1:15" x14ac:dyDescent="0.3">
      <c r="A5424" t="s">
        <v>3425</v>
      </c>
      <c r="B5424" t="s">
        <v>7149</v>
      </c>
      <c r="C5424" s="4">
        <v>42598</v>
      </c>
      <c r="D5424" s="5">
        <f t="shared" si="618"/>
        <v>229</v>
      </c>
      <c r="E5424" s="6">
        <v>79</v>
      </c>
      <c r="F5424" s="6">
        <v>6.1</v>
      </c>
      <c r="G5424" s="6">
        <v>12</v>
      </c>
      <c r="H5424" s="4">
        <v>42839</v>
      </c>
      <c r="I5424" s="5">
        <f t="shared" si="619"/>
        <v>104</v>
      </c>
      <c r="J5424" s="3" t="s">
        <v>7129</v>
      </c>
      <c r="K5424" s="6">
        <v>108</v>
      </c>
      <c r="L5424" s="6">
        <v>13.1</v>
      </c>
      <c r="M5424" s="7">
        <f t="shared" si="620"/>
        <v>240</v>
      </c>
      <c r="N5424" s="6">
        <f t="shared" si="623"/>
        <v>29</v>
      </c>
      <c r="O5424" s="6">
        <f>L5424-F5424</f>
        <v>7</v>
      </c>
    </row>
    <row r="5425" spans="1:15" x14ac:dyDescent="0.3">
      <c r="A5425" t="s">
        <v>4163</v>
      </c>
      <c r="B5425" t="s">
        <v>7149</v>
      </c>
      <c r="C5425" s="4">
        <v>42236</v>
      </c>
      <c r="D5425" s="5">
        <f t="shared" si="618"/>
        <v>232</v>
      </c>
      <c r="E5425" s="6">
        <v>80</v>
      </c>
      <c r="F5425" s="6">
        <v>5.9</v>
      </c>
      <c r="G5425" s="6">
        <v>13</v>
      </c>
      <c r="H5425" s="4">
        <v>42473</v>
      </c>
      <c r="I5425" s="5">
        <f t="shared" si="619"/>
        <v>104</v>
      </c>
      <c r="J5425" s="3" t="s">
        <v>7129</v>
      </c>
      <c r="K5425" s="6">
        <v>125</v>
      </c>
      <c r="L5425" s="6">
        <v>18.600000000000001</v>
      </c>
      <c r="M5425" s="7">
        <f t="shared" si="620"/>
        <v>237</v>
      </c>
      <c r="N5425" s="6">
        <f t="shared" si="623"/>
        <v>45</v>
      </c>
      <c r="O5425" s="6">
        <f>L5425-F5425</f>
        <v>12.700000000000001</v>
      </c>
    </row>
    <row r="5426" spans="1:15" x14ac:dyDescent="0.3">
      <c r="A5426" t="s">
        <v>5164</v>
      </c>
      <c r="B5426" t="s">
        <v>7149</v>
      </c>
      <c r="C5426" s="4">
        <v>33111</v>
      </c>
      <c r="D5426" s="5">
        <f t="shared" si="618"/>
        <v>238</v>
      </c>
      <c r="E5426" s="6">
        <v>80</v>
      </c>
      <c r="F5426" s="6">
        <v>6.6</v>
      </c>
      <c r="G5426" s="6">
        <v>11</v>
      </c>
      <c r="H5426" s="4">
        <v>33378</v>
      </c>
      <c r="I5426" s="5">
        <f t="shared" si="619"/>
        <v>140</v>
      </c>
      <c r="J5426" s="3" t="s">
        <v>7129</v>
      </c>
      <c r="K5426" s="6">
        <v>109</v>
      </c>
      <c r="L5426" s="6">
        <v>16.100000000000001</v>
      </c>
      <c r="M5426" s="7">
        <f t="shared" si="620"/>
        <v>267</v>
      </c>
      <c r="N5426" s="6">
        <f t="shared" si="623"/>
        <v>29</v>
      </c>
      <c r="O5426" s="6">
        <f>L5426-F5426</f>
        <v>9.5000000000000018</v>
      </c>
    </row>
    <row r="5427" spans="1:15" x14ac:dyDescent="0.3">
      <c r="A5427" t="s">
        <v>3358</v>
      </c>
      <c r="B5427" t="s">
        <v>7149</v>
      </c>
      <c r="C5427" s="4">
        <v>38945</v>
      </c>
      <c r="D5427" s="5">
        <f t="shared" si="618"/>
        <v>228</v>
      </c>
      <c r="E5427" s="6">
        <v>80</v>
      </c>
      <c r="F5427" s="6">
        <v>7.1</v>
      </c>
      <c r="G5427" s="6">
        <v>9.5</v>
      </c>
      <c r="H5427" s="4">
        <v>39188</v>
      </c>
      <c r="I5427" s="5">
        <f t="shared" si="619"/>
        <v>106</v>
      </c>
      <c r="J5427" s="3" t="s">
        <v>7130</v>
      </c>
      <c r="K5427" s="6">
        <v>114</v>
      </c>
      <c r="L5427" s="6">
        <v>14.4</v>
      </c>
      <c r="M5427" s="7">
        <f t="shared" si="620"/>
        <v>243</v>
      </c>
      <c r="N5427" s="6">
        <f t="shared" si="623"/>
        <v>34</v>
      </c>
      <c r="O5427" s="6">
        <f>L5427-F5427</f>
        <v>7.3000000000000007</v>
      </c>
    </row>
    <row r="5428" spans="1:15" x14ac:dyDescent="0.3">
      <c r="A5428" t="s">
        <v>5170</v>
      </c>
      <c r="B5428" t="s">
        <v>7149</v>
      </c>
      <c r="C5428" s="4">
        <v>36033</v>
      </c>
      <c r="D5428" s="5">
        <f t="shared" si="618"/>
        <v>238</v>
      </c>
      <c r="E5428" s="6">
        <v>80</v>
      </c>
      <c r="F5428" s="6">
        <v>7.2</v>
      </c>
      <c r="G5428" s="6">
        <v>12</v>
      </c>
      <c r="H5428" s="4">
        <v>36255</v>
      </c>
      <c r="I5428" s="5">
        <f t="shared" si="619"/>
        <v>95</v>
      </c>
      <c r="J5428" s="3" t="s">
        <v>7129</v>
      </c>
      <c r="K5428" s="6"/>
      <c r="L5428" s="6"/>
      <c r="M5428" s="7">
        <f t="shared" si="620"/>
        <v>222</v>
      </c>
      <c r="N5428" s="6"/>
      <c r="O5428" s="6"/>
    </row>
    <row r="5429" spans="1:15" x14ac:dyDescent="0.3">
      <c r="A5429" t="s">
        <v>4181</v>
      </c>
      <c r="B5429" t="s">
        <v>7149</v>
      </c>
      <c r="C5429" s="4">
        <v>42236</v>
      </c>
      <c r="D5429" s="5">
        <f t="shared" si="618"/>
        <v>232</v>
      </c>
      <c r="E5429" s="6">
        <v>81</v>
      </c>
      <c r="F5429" s="6">
        <v>5.7</v>
      </c>
      <c r="G5429" s="6">
        <v>13</v>
      </c>
      <c r="H5429" s="4">
        <v>42503</v>
      </c>
      <c r="I5429" s="5">
        <f t="shared" si="619"/>
        <v>134</v>
      </c>
      <c r="J5429" s="3" t="s">
        <v>7129</v>
      </c>
      <c r="K5429" s="6">
        <v>107</v>
      </c>
      <c r="L5429" s="6">
        <v>14.3</v>
      </c>
      <c r="M5429" s="7">
        <f t="shared" si="620"/>
        <v>267</v>
      </c>
      <c r="N5429" s="6">
        <f>K5429-E5429</f>
        <v>26</v>
      </c>
      <c r="O5429" s="6">
        <f>L5429-F5429</f>
        <v>8.6000000000000014</v>
      </c>
    </row>
    <row r="5430" spans="1:15" x14ac:dyDescent="0.3">
      <c r="A5430" t="s">
        <v>4188</v>
      </c>
      <c r="B5430" t="s">
        <v>7149</v>
      </c>
      <c r="C5430" s="4">
        <v>42236</v>
      </c>
      <c r="D5430" s="5">
        <f t="shared" si="618"/>
        <v>232</v>
      </c>
      <c r="E5430" s="6">
        <v>81</v>
      </c>
      <c r="F5430" s="6">
        <v>5.8</v>
      </c>
      <c r="G5430" s="6">
        <v>13</v>
      </c>
      <c r="H5430" s="4">
        <v>42476</v>
      </c>
      <c r="I5430" s="5">
        <f t="shared" si="619"/>
        <v>107</v>
      </c>
      <c r="J5430" s="3" t="s">
        <v>7129</v>
      </c>
      <c r="K5430" s="6">
        <v>122</v>
      </c>
      <c r="L5430" s="6">
        <v>19.100000000000001</v>
      </c>
      <c r="M5430" s="7">
        <f t="shared" si="620"/>
        <v>240</v>
      </c>
      <c r="N5430" s="6">
        <f>K5430-E5430</f>
        <v>41</v>
      </c>
      <c r="O5430" s="6">
        <f>L5430-F5430</f>
        <v>13.3</v>
      </c>
    </row>
    <row r="5431" spans="1:15" x14ac:dyDescent="0.3">
      <c r="A5431" t="s">
        <v>3427</v>
      </c>
      <c r="B5431" t="s">
        <v>7149</v>
      </c>
      <c r="C5431" s="4">
        <v>43328</v>
      </c>
      <c r="D5431" s="5">
        <f t="shared" si="618"/>
        <v>228</v>
      </c>
      <c r="E5431" s="6">
        <v>81</v>
      </c>
      <c r="F5431" s="6"/>
      <c r="G5431" s="6">
        <v>12</v>
      </c>
      <c r="H5431" s="4">
        <v>43578</v>
      </c>
      <c r="I5431" s="5">
        <f t="shared" si="619"/>
        <v>113</v>
      </c>
      <c r="J5431" s="3" t="s">
        <v>7129</v>
      </c>
      <c r="K5431" s="6">
        <v>114</v>
      </c>
      <c r="L5431" s="6">
        <v>16.3</v>
      </c>
      <c r="M5431" s="7">
        <f t="shared" si="620"/>
        <v>250</v>
      </c>
      <c r="N5431" s="6">
        <f t="shared" ref="N5431:N5438" si="625">K5431-E5431</f>
        <v>33</v>
      </c>
      <c r="O5431" s="6"/>
    </row>
    <row r="5432" spans="1:15" x14ac:dyDescent="0.3">
      <c r="A5432" t="s">
        <v>4926</v>
      </c>
      <c r="B5432" t="s">
        <v>7149</v>
      </c>
      <c r="C5432" s="4">
        <v>41510</v>
      </c>
      <c r="D5432" s="5">
        <f t="shared" si="618"/>
        <v>236</v>
      </c>
      <c r="E5432" s="6">
        <v>82</v>
      </c>
      <c r="F5432" s="6">
        <v>5.6</v>
      </c>
      <c r="G5432" s="6">
        <v>13.5</v>
      </c>
      <c r="H5432" s="4">
        <v>41743</v>
      </c>
      <c r="I5432" s="5">
        <f t="shared" si="619"/>
        <v>104</v>
      </c>
      <c r="J5432" s="3" t="s">
        <v>7129</v>
      </c>
      <c r="K5432" s="6">
        <v>104</v>
      </c>
      <c r="L5432" s="6">
        <v>11.1</v>
      </c>
      <c r="M5432" s="7">
        <f t="shared" si="620"/>
        <v>233</v>
      </c>
      <c r="N5432" s="6">
        <f t="shared" si="625"/>
        <v>22</v>
      </c>
      <c r="O5432" s="6">
        <f t="shared" ref="O5432:O5441" si="626">L5432-F5432</f>
        <v>5.5</v>
      </c>
    </row>
    <row r="5433" spans="1:15" x14ac:dyDescent="0.3">
      <c r="A5433" t="s">
        <v>3820</v>
      </c>
      <c r="B5433" t="s">
        <v>7149</v>
      </c>
      <c r="C5433" s="4">
        <v>42235</v>
      </c>
      <c r="D5433" s="5">
        <f t="shared" si="618"/>
        <v>231</v>
      </c>
      <c r="E5433" s="6">
        <v>82</v>
      </c>
      <c r="F5433" s="6">
        <v>6.5</v>
      </c>
      <c r="G5433" s="6">
        <v>11</v>
      </c>
      <c r="H5433" s="4">
        <v>42494</v>
      </c>
      <c r="I5433" s="5">
        <f t="shared" si="619"/>
        <v>125</v>
      </c>
      <c r="J5433" s="3" t="s">
        <v>7129</v>
      </c>
      <c r="K5433" s="6">
        <v>95</v>
      </c>
      <c r="L5433" s="6">
        <v>9.4</v>
      </c>
      <c r="M5433" s="7">
        <f t="shared" si="620"/>
        <v>259</v>
      </c>
      <c r="N5433" s="6">
        <f t="shared" si="625"/>
        <v>13</v>
      </c>
      <c r="O5433" s="6">
        <f t="shared" si="626"/>
        <v>2.9000000000000004</v>
      </c>
    </row>
    <row r="5434" spans="1:15" x14ac:dyDescent="0.3">
      <c r="A5434" t="s">
        <v>3846</v>
      </c>
      <c r="B5434" t="s">
        <v>7149</v>
      </c>
      <c r="C5434" s="4">
        <v>42235</v>
      </c>
      <c r="D5434" s="5">
        <f t="shared" si="618"/>
        <v>231</v>
      </c>
      <c r="E5434" s="6">
        <v>82</v>
      </c>
      <c r="F5434" s="6">
        <v>7.3</v>
      </c>
      <c r="G5434" s="6">
        <v>11</v>
      </c>
      <c r="H5434" s="4">
        <v>42474</v>
      </c>
      <c r="I5434" s="5">
        <f t="shared" si="619"/>
        <v>105</v>
      </c>
      <c r="J5434" s="3" t="s">
        <v>7129</v>
      </c>
      <c r="K5434" s="6">
        <v>107</v>
      </c>
      <c r="L5434" s="6">
        <v>10.5</v>
      </c>
      <c r="M5434" s="7">
        <f t="shared" si="620"/>
        <v>239</v>
      </c>
      <c r="N5434" s="6">
        <f t="shared" si="625"/>
        <v>25</v>
      </c>
      <c r="O5434" s="6">
        <f t="shared" si="626"/>
        <v>3.2</v>
      </c>
    </row>
    <row r="5435" spans="1:15" x14ac:dyDescent="0.3">
      <c r="A5435" t="s">
        <v>3842</v>
      </c>
      <c r="B5435" t="s">
        <v>7149</v>
      </c>
      <c r="C5435" s="4">
        <v>42235</v>
      </c>
      <c r="D5435" s="5">
        <f t="shared" si="618"/>
        <v>231</v>
      </c>
      <c r="E5435" s="6">
        <v>83</v>
      </c>
      <c r="F5435" s="6">
        <v>5.9</v>
      </c>
      <c r="G5435" s="6">
        <v>11</v>
      </c>
      <c r="H5435" s="4">
        <v>42495</v>
      </c>
      <c r="I5435" s="5">
        <f t="shared" si="619"/>
        <v>126</v>
      </c>
      <c r="J5435" s="3" t="s">
        <v>7129</v>
      </c>
      <c r="K5435" s="6">
        <v>122</v>
      </c>
      <c r="L5435" s="6">
        <v>19</v>
      </c>
      <c r="M5435" s="7">
        <f t="shared" si="620"/>
        <v>260</v>
      </c>
      <c r="N5435" s="6">
        <f t="shared" si="625"/>
        <v>39</v>
      </c>
      <c r="O5435" s="6">
        <f t="shared" si="626"/>
        <v>13.1</v>
      </c>
    </row>
    <row r="5436" spans="1:15" x14ac:dyDescent="0.3">
      <c r="A5436" t="s">
        <v>4916</v>
      </c>
      <c r="B5436" t="s">
        <v>7149</v>
      </c>
      <c r="C5436" s="4">
        <v>41510</v>
      </c>
      <c r="D5436" s="5">
        <f t="shared" si="618"/>
        <v>236</v>
      </c>
      <c r="E5436" s="6">
        <v>84</v>
      </c>
      <c r="F5436" s="6">
        <v>6.8</v>
      </c>
      <c r="G5436" s="6">
        <v>13.5</v>
      </c>
      <c r="H5436" s="4">
        <v>41743</v>
      </c>
      <c r="I5436" s="5">
        <f t="shared" si="619"/>
        <v>104</v>
      </c>
      <c r="J5436" s="3" t="s">
        <v>7129</v>
      </c>
      <c r="K5436" s="6">
        <v>102</v>
      </c>
      <c r="L5436" s="6">
        <v>11.5</v>
      </c>
      <c r="M5436" s="7">
        <f t="shared" si="620"/>
        <v>233</v>
      </c>
      <c r="N5436" s="6">
        <f t="shared" si="625"/>
        <v>18</v>
      </c>
      <c r="O5436" s="6">
        <f t="shared" si="626"/>
        <v>4.7</v>
      </c>
    </row>
    <row r="5437" spans="1:15" x14ac:dyDescent="0.3">
      <c r="A5437" t="s">
        <v>4191</v>
      </c>
      <c r="B5437" t="s">
        <v>7149</v>
      </c>
      <c r="C5437" s="4">
        <v>42236</v>
      </c>
      <c r="D5437" s="5">
        <f t="shared" si="618"/>
        <v>232</v>
      </c>
      <c r="E5437" s="6">
        <v>86</v>
      </c>
      <c r="F5437" s="6">
        <v>6.4</v>
      </c>
      <c r="G5437" s="6">
        <v>13</v>
      </c>
      <c r="H5437" s="4">
        <v>42475</v>
      </c>
      <c r="I5437" s="5">
        <f t="shared" si="619"/>
        <v>106</v>
      </c>
      <c r="J5437" s="3" t="s">
        <v>7129</v>
      </c>
      <c r="K5437" s="6">
        <v>106</v>
      </c>
      <c r="L5437" s="6">
        <v>11.2</v>
      </c>
      <c r="M5437" s="7">
        <f t="shared" si="620"/>
        <v>239</v>
      </c>
      <c r="N5437" s="6">
        <f t="shared" si="625"/>
        <v>20</v>
      </c>
      <c r="O5437" s="6">
        <f t="shared" si="626"/>
        <v>4.7999999999999989</v>
      </c>
    </row>
    <row r="5438" spans="1:15" x14ac:dyDescent="0.3">
      <c r="A5438" t="s">
        <v>5261</v>
      </c>
      <c r="B5438" t="s">
        <v>7149</v>
      </c>
      <c r="C5438" s="4">
        <v>40781</v>
      </c>
      <c r="D5438" s="5">
        <f t="shared" si="618"/>
        <v>238</v>
      </c>
      <c r="E5438" s="6">
        <v>95</v>
      </c>
      <c r="F5438" s="6">
        <v>11</v>
      </c>
      <c r="G5438" s="6">
        <v>15</v>
      </c>
      <c r="H5438" s="4">
        <v>41047</v>
      </c>
      <c r="I5438" s="5">
        <f t="shared" si="619"/>
        <v>139</v>
      </c>
      <c r="J5438" s="3" t="s">
        <v>7129</v>
      </c>
      <c r="K5438" s="6">
        <v>114</v>
      </c>
      <c r="L5438" s="6">
        <v>14.6</v>
      </c>
      <c r="M5438" s="7">
        <f t="shared" si="620"/>
        <v>266</v>
      </c>
      <c r="N5438" s="6">
        <f t="shared" si="625"/>
        <v>19</v>
      </c>
      <c r="O5438" s="6">
        <f t="shared" si="626"/>
        <v>3.5999999999999996</v>
      </c>
    </row>
    <row r="5439" spans="1:15" x14ac:dyDescent="0.3">
      <c r="A5439" t="s">
        <v>3418</v>
      </c>
      <c r="B5439" t="s">
        <v>7149</v>
      </c>
      <c r="C5439" s="4">
        <v>42598</v>
      </c>
      <c r="D5439" s="5">
        <f t="shared" si="618"/>
        <v>229</v>
      </c>
      <c r="E5439" s="6"/>
      <c r="F5439" s="6">
        <v>2.4</v>
      </c>
      <c r="G5439" s="6">
        <v>12</v>
      </c>
      <c r="H5439" s="4">
        <v>42839</v>
      </c>
      <c r="I5439" s="5">
        <f t="shared" si="619"/>
        <v>104</v>
      </c>
      <c r="J5439" s="3" t="s">
        <v>7129</v>
      </c>
      <c r="K5439" s="6">
        <v>97</v>
      </c>
      <c r="L5439" s="6">
        <v>9.5</v>
      </c>
      <c r="M5439" s="7">
        <f t="shared" si="620"/>
        <v>240</v>
      </c>
      <c r="N5439" s="6"/>
      <c r="O5439" s="6">
        <f t="shared" si="626"/>
        <v>7.1</v>
      </c>
    </row>
    <row r="5440" spans="1:15" x14ac:dyDescent="0.3">
      <c r="A5440" t="s">
        <v>4177</v>
      </c>
      <c r="B5440" t="s">
        <v>7149</v>
      </c>
      <c r="C5440" s="4">
        <v>42236</v>
      </c>
      <c r="D5440" s="5">
        <f t="shared" si="618"/>
        <v>232</v>
      </c>
      <c r="E5440" s="6"/>
      <c r="F5440" s="6">
        <v>3.5</v>
      </c>
      <c r="G5440" s="6">
        <v>13</v>
      </c>
      <c r="H5440" s="4">
        <v>42474</v>
      </c>
      <c r="I5440" s="5">
        <f t="shared" si="619"/>
        <v>105</v>
      </c>
      <c r="J5440" s="3" t="s">
        <v>7129</v>
      </c>
      <c r="K5440" s="6">
        <v>94</v>
      </c>
      <c r="L5440" s="6">
        <v>8.6999999999999993</v>
      </c>
      <c r="M5440" s="7">
        <f t="shared" si="620"/>
        <v>238</v>
      </c>
      <c r="N5440" s="6"/>
      <c r="O5440" s="6">
        <f t="shared" si="626"/>
        <v>5.1999999999999993</v>
      </c>
    </row>
    <row r="5441" spans="1:15" x14ac:dyDescent="0.3">
      <c r="A5441" t="s">
        <v>4162</v>
      </c>
      <c r="B5441" t="s">
        <v>7149</v>
      </c>
      <c r="C5441" s="4">
        <v>42236</v>
      </c>
      <c r="D5441" s="5">
        <f t="shared" si="618"/>
        <v>232</v>
      </c>
      <c r="E5441" s="6"/>
      <c r="F5441" s="6">
        <v>4.2</v>
      </c>
      <c r="G5441" s="6">
        <v>13</v>
      </c>
      <c r="H5441" s="4">
        <v>42476</v>
      </c>
      <c r="I5441" s="5">
        <f t="shared" si="619"/>
        <v>107</v>
      </c>
      <c r="J5441" s="3" t="s">
        <v>7129</v>
      </c>
      <c r="K5441" s="6">
        <v>93</v>
      </c>
      <c r="L5441" s="6">
        <v>9</v>
      </c>
      <c r="M5441" s="7">
        <f t="shared" si="620"/>
        <v>240</v>
      </c>
      <c r="N5441" s="6"/>
      <c r="O5441" s="6">
        <f t="shared" si="626"/>
        <v>4.8</v>
      </c>
    </row>
    <row r="5442" spans="1:15" x14ac:dyDescent="0.3">
      <c r="A5442" t="s">
        <v>5555</v>
      </c>
      <c r="B5442" t="s">
        <v>7149</v>
      </c>
      <c r="C5442" s="4">
        <v>38593</v>
      </c>
      <c r="D5442" s="5">
        <f t="shared" si="618"/>
        <v>241</v>
      </c>
      <c r="E5442" s="6"/>
      <c r="F5442" s="6"/>
      <c r="G5442" s="6">
        <v>10</v>
      </c>
      <c r="H5442" s="4">
        <v>38840</v>
      </c>
      <c r="I5442" s="5">
        <f t="shared" si="619"/>
        <v>123</v>
      </c>
      <c r="J5442" s="3" t="s">
        <v>7130</v>
      </c>
      <c r="K5442" s="6">
        <v>100</v>
      </c>
      <c r="L5442" s="6">
        <v>10.199999999999999</v>
      </c>
      <c r="M5442" s="7">
        <f t="shared" si="620"/>
        <v>247</v>
      </c>
      <c r="N5442" s="6"/>
      <c r="O5442" s="6"/>
    </row>
    <row r="5443" spans="1:15" x14ac:dyDescent="0.3">
      <c r="A5443" t="s">
        <v>1274</v>
      </c>
      <c r="B5443" t="s">
        <v>7144</v>
      </c>
      <c r="C5443" s="4">
        <v>44769</v>
      </c>
      <c r="D5443" s="5">
        <f t="shared" ref="D5443:D5506" si="627">C5443-DATE(YEAR(C5443),1,0)</f>
        <v>208</v>
      </c>
      <c r="E5443" s="6">
        <v>53</v>
      </c>
      <c r="F5443" s="6">
        <v>1.7</v>
      </c>
      <c r="G5443" s="6">
        <v>13.5</v>
      </c>
      <c r="H5443" s="4">
        <v>45075</v>
      </c>
      <c r="I5443" s="5">
        <f t="shared" ref="I5443:I5506" si="628">H5443-DATE(YEAR(H5443),1,0)</f>
        <v>149</v>
      </c>
      <c r="J5443" s="3" t="s">
        <v>7129</v>
      </c>
      <c r="K5443" s="6">
        <v>101</v>
      </c>
      <c r="L5443" s="6">
        <v>11.1</v>
      </c>
      <c r="M5443" s="7">
        <f t="shared" ref="M5443:M5506" si="629">(365-D5443)+I5443</f>
        <v>306</v>
      </c>
      <c r="N5443" s="6">
        <f t="shared" ref="N5443:O5445" si="630">K5443-E5443</f>
        <v>48</v>
      </c>
      <c r="O5443" s="6">
        <f t="shared" si="630"/>
        <v>9.4</v>
      </c>
    </row>
    <row r="5444" spans="1:15" x14ac:dyDescent="0.3">
      <c r="A5444" t="s">
        <v>1272</v>
      </c>
      <c r="B5444" t="s">
        <v>7144</v>
      </c>
      <c r="C5444" s="4">
        <v>44769</v>
      </c>
      <c r="D5444" s="5">
        <f t="shared" si="627"/>
        <v>208</v>
      </c>
      <c r="E5444" s="6">
        <v>54</v>
      </c>
      <c r="F5444" s="6">
        <v>1.8</v>
      </c>
      <c r="G5444" s="6">
        <v>13.5</v>
      </c>
      <c r="H5444" s="4">
        <v>45053</v>
      </c>
      <c r="I5444" s="5">
        <f t="shared" si="628"/>
        <v>127</v>
      </c>
      <c r="J5444" s="3" t="s">
        <v>7129</v>
      </c>
      <c r="K5444" s="6">
        <v>111</v>
      </c>
      <c r="L5444" s="6">
        <v>13.8</v>
      </c>
      <c r="M5444" s="7">
        <f t="shared" si="629"/>
        <v>284</v>
      </c>
      <c r="N5444" s="6">
        <f t="shared" si="630"/>
        <v>57</v>
      </c>
      <c r="O5444" s="6">
        <f t="shared" si="630"/>
        <v>12</v>
      </c>
    </row>
    <row r="5445" spans="1:15" x14ac:dyDescent="0.3">
      <c r="A5445" t="s">
        <v>1100</v>
      </c>
      <c r="B5445" t="s">
        <v>7144</v>
      </c>
      <c r="C5445" s="4">
        <v>44768</v>
      </c>
      <c r="D5445" s="5">
        <f t="shared" si="627"/>
        <v>207</v>
      </c>
      <c r="E5445" s="6">
        <v>54</v>
      </c>
      <c r="F5445" s="6">
        <v>2.1</v>
      </c>
      <c r="G5445" s="6">
        <v>13.5</v>
      </c>
      <c r="H5445" s="4">
        <v>45058</v>
      </c>
      <c r="I5445" s="5">
        <f t="shared" si="628"/>
        <v>132</v>
      </c>
      <c r="J5445" s="3" t="s">
        <v>7129</v>
      </c>
      <c r="K5445" s="6">
        <v>99</v>
      </c>
      <c r="L5445" s="6">
        <v>9</v>
      </c>
      <c r="M5445" s="7">
        <f t="shared" si="629"/>
        <v>290</v>
      </c>
      <c r="N5445" s="6">
        <f t="shared" si="630"/>
        <v>45</v>
      </c>
      <c r="O5445" s="6">
        <f t="shared" si="630"/>
        <v>6.9</v>
      </c>
    </row>
    <row r="5446" spans="1:15" x14ac:dyDescent="0.3">
      <c r="A5446" t="s">
        <v>1108</v>
      </c>
      <c r="B5446" t="s">
        <v>7144</v>
      </c>
      <c r="C5446" s="4">
        <v>44768</v>
      </c>
      <c r="D5446" s="5">
        <f t="shared" si="627"/>
        <v>207</v>
      </c>
      <c r="E5446" s="6">
        <v>55</v>
      </c>
      <c r="F5446" s="6"/>
      <c r="G5446" s="6">
        <v>13.5</v>
      </c>
      <c r="H5446" s="4">
        <v>45066</v>
      </c>
      <c r="I5446" s="5">
        <f t="shared" si="628"/>
        <v>140</v>
      </c>
      <c r="J5446" s="3" t="s">
        <v>7129</v>
      </c>
      <c r="K5446" s="6">
        <v>110</v>
      </c>
      <c r="L5446" s="6">
        <v>13.8</v>
      </c>
      <c r="M5446" s="7">
        <f t="shared" si="629"/>
        <v>298</v>
      </c>
      <c r="N5446" s="6">
        <f t="shared" ref="N5446:N5509" si="631">K5446-E5446</f>
        <v>55</v>
      </c>
      <c r="O5446" s="6"/>
    </row>
    <row r="5447" spans="1:15" x14ac:dyDescent="0.3">
      <c r="A5447" t="s">
        <v>2343</v>
      </c>
      <c r="B5447" t="s">
        <v>7144</v>
      </c>
      <c r="C5447" s="4">
        <v>42957</v>
      </c>
      <c r="D5447" s="5">
        <f t="shared" si="627"/>
        <v>222</v>
      </c>
      <c r="E5447" s="6">
        <v>56</v>
      </c>
      <c r="F5447" s="6">
        <v>2</v>
      </c>
      <c r="G5447" s="6">
        <v>11.5</v>
      </c>
      <c r="H5447" s="4">
        <v>43220</v>
      </c>
      <c r="I5447" s="5">
        <f t="shared" si="628"/>
        <v>120</v>
      </c>
      <c r="J5447" s="3" t="s">
        <v>7129</v>
      </c>
      <c r="K5447" s="6">
        <v>99</v>
      </c>
      <c r="L5447" s="6">
        <v>10.1</v>
      </c>
      <c r="M5447" s="7">
        <f t="shared" si="629"/>
        <v>263</v>
      </c>
      <c r="N5447" s="6">
        <f t="shared" si="631"/>
        <v>43</v>
      </c>
      <c r="O5447" s="6">
        <f t="shared" ref="O5447:O5456" si="632">L5447-F5447</f>
        <v>8.1</v>
      </c>
    </row>
    <row r="5448" spans="1:15" x14ac:dyDescent="0.3">
      <c r="A5448" t="s">
        <v>1115</v>
      </c>
      <c r="B5448" t="s">
        <v>7144</v>
      </c>
      <c r="C5448" s="4">
        <v>44768</v>
      </c>
      <c r="D5448" s="5">
        <f t="shared" si="627"/>
        <v>207</v>
      </c>
      <c r="E5448" s="6">
        <v>56</v>
      </c>
      <c r="F5448" s="6">
        <v>2.1</v>
      </c>
      <c r="G5448" s="6">
        <v>13.5</v>
      </c>
      <c r="H5448" s="4">
        <v>45051</v>
      </c>
      <c r="I5448" s="5">
        <f t="shared" si="628"/>
        <v>125</v>
      </c>
      <c r="J5448" s="3" t="s">
        <v>7129</v>
      </c>
      <c r="K5448" s="6">
        <v>107</v>
      </c>
      <c r="L5448" s="6">
        <v>11.6</v>
      </c>
      <c r="M5448" s="7">
        <f t="shared" si="629"/>
        <v>283</v>
      </c>
      <c r="N5448" s="6">
        <f t="shared" si="631"/>
        <v>51</v>
      </c>
      <c r="O5448" s="6">
        <f t="shared" si="632"/>
        <v>9.5</v>
      </c>
    </row>
    <row r="5449" spans="1:15" x14ac:dyDescent="0.3">
      <c r="A5449" t="s">
        <v>1097</v>
      </c>
      <c r="B5449" t="s">
        <v>7144</v>
      </c>
      <c r="C5449" s="4">
        <v>44768</v>
      </c>
      <c r="D5449" s="5">
        <f t="shared" si="627"/>
        <v>207</v>
      </c>
      <c r="E5449" s="6">
        <v>57</v>
      </c>
      <c r="F5449" s="6">
        <v>1.8</v>
      </c>
      <c r="G5449" s="6">
        <v>13.5</v>
      </c>
      <c r="H5449" s="4">
        <v>45053</v>
      </c>
      <c r="I5449" s="5">
        <f t="shared" si="628"/>
        <v>127</v>
      </c>
      <c r="J5449" s="3" t="s">
        <v>7129</v>
      </c>
      <c r="K5449" s="6">
        <v>87</v>
      </c>
      <c r="L5449" s="6">
        <v>7.1</v>
      </c>
      <c r="M5449" s="7">
        <f t="shared" si="629"/>
        <v>285</v>
      </c>
      <c r="N5449" s="6">
        <f t="shared" si="631"/>
        <v>30</v>
      </c>
      <c r="O5449" s="6">
        <f t="shared" si="632"/>
        <v>5.3</v>
      </c>
    </row>
    <row r="5450" spans="1:15" x14ac:dyDescent="0.3">
      <c r="A5450" t="s">
        <v>7014</v>
      </c>
      <c r="B5450" t="s">
        <v>7144</v>
      </c>
      <c r="C5450" s="4">
        <v>42956</v>
      </c>
      <c r="D5450" s="5">
        <f t="shared" si="627"/>
        <v>221</v>
      </c>
      <c r="E5450" s="6">
        <v>57</v>
      </c>
      <c r="F5450" s="6">
        <v>1.8</v>
      </c>
      <c r="G5450" s="6">
        <v>14</v>
      </c>
      <c r="H5450" s="4">
        <v>43230</v>
      </c>
      <c r="I5450" s="5">
        <f t="shared" si="628"/>
        <v>130</v>
      </c>
      <c r="J5450" s="3" t="s">
        <v>7129</v>
      </c>
      <c r="K5450" s="6">
        <v>105</v>
      </c>
      <c r="L5450" s="6">
        <v>11.8</v>
      </c>
      <c r="M5450" s="7">
        <f t="shared" si="629"/>
        <v>274</v>
      </c>
      <c r="N5450" s="6">
        <f t="shared" si="631"/>
        <v>48</v>
      </c>
      <c r="O5450" s="6">
        <f t="shared" si="632"/>
        <v>10</v>
      </c>
    </row>
    <row r="5451" spans="1:15" x14ac:dyDescent="0.3">
      <c r="A5451" t="s">
        <v>1283</v>
      </c>
      <c r="B5451" t="s">
        <v>7144</v>
      </c>
      <c r="C5451" s="4">
        <v>44769</v>
      </c>
      <c r="D5451" s="5">
        <f t="shared" si="627"/>
        <v>208</v>
      </c>
      <c r="E5451" s="6">
        <v>57</v>
      </c>
      <c r="F5451" s="6">
        <v>1.8</v>
      </c>
      <c r="G5451" s="6">
        <v>13.5</v>
      </c>
      <c r="H5451" s="4">
        <v>45066</v>
      </c>
      <c r="I5451" s="5">
        <f t="shared" si="628"/>
        <v>140</v>
      </c>
      <c r="J5451" s="3" t="s">
        <v>7129</v>
      </c>
      <c r="K5451" s="6">
        <v>107</v>
      </c>
      <c r="L5451" s="6">
        <v>13.6</v>
      </c>
      <c r="M5451" s="7">
        <f t="shared" si="629"/>
        <v>297</v>
      </c>
      <c r="N5451" s="6">
        <f t="shared" si="631"/>
        <v>50</v>
      </c>
      <c r="O5451" s="6">
        <f t="shared" si="632"/>
        <v>11.799999999999999</v>
      </c>
    </row>
    <row r="5452" spans="1:15" x14ac:dyDescent="0.3">
      <c r="A5452" t="s">
        <v>1111</v>
      </c>
      <c r="B5452" t="s">
        <v>7144</v>
      </c>
      <c r="C5452" s="4">
        <v>44768</v>
      </c>
      <c r="D5452" s="5">
        <f t="shared" si="627"/>
        <v>207</v>
      </c>
      <c r="E5452" s="6">
        <v>57</v>
      </c>
      <c r="F5452" s="6">
        <v>2</v>
      </c>
      <c r="G5452" s="6">
        <v>13.5</v>
      </c>
      <c r="H5452" s="4">
        <v>45035</v>
      </c>
      <c r="I5452" s="5">
        <f t="shared" si="628"/>
        <v>109</v>
      </c>
      <c r="J5452" s="3" t="s">
        <v>7129</v>
      </c>
      <c r="K5452" s="6">
        <v>101</v>
      </c>
      <c r="L5452" s="6">
        <v>10.199999999999999</v>
      </c>
      <c r="M5452" s="7">
        <f t="shared" si="629"/>
        <v>267</v>
      </c>
      <c r="N5452" s="6">
        <f t="shared" si="631"/>
        <v>44</v>
      </c>
      <c r="O5452" s="6">
        <f t="shared" si="632"/>
        <v>8.1999999999999993</v>
      </c>
    </row>
    <row r="5453" spans="1:15" x14ac:dyDescent="0.3">
      <c r="A5453" t="s">
        <v>1102</v>
      </c>
      <c r="B5453" t="s">
        <v>7144</v>
      </c>
      <c r="C5453" s="4">
        <v>44768</v>
      </c>
      <c r="D5453" s="5">
        <f t="shared" si="627"/>
        <v>207</v>
      </c>
      <c r="E5453" s="6">
        <v>57</v>
      </c>
      <c r="F5453" s="6">
        <v>2.1</v>
      </c>
      <c r="G5453" s="6">
        <v>13.5</v>
      </c>
      <c r="H5453" s="4">
        <v>45056</v>
      </c>
      <c r="I5453" s="5">
        <f t="shared" si="628"/>
        <v>130</v>
      </c>
      <c r="J5453" s="3" t="s">
        <v>7129</v>
      </c>
      <c r="K5453" s="6">
        <v>100</v>
      </c>
      <c r="L5453" s="6">
        <v>10.6</v>
      </c>
      <c r="M5453" s="7">
        <f t="shared" si="629"/>
        <v>288</v>
      </c>
      <c r="N5453" s="6">
        <f t="shared" si="631"/>
        <v>43</v>
      </c>
      <c r="O5453" s="6">
        <f t="shared" si="632"/>
        <v>8.5</v>
      </c>
    </row>
    <row r="5454" spans="1:15" x14ac:dyDescent="0.3">
      <c r="A5454" t="s">
        <v>2341</v>
      </c>
      <c r="B5454" t="s">
        <v>7144</v>
      </c>
      <c r="C5454" s="4">
        <v>42957</v>
      </c>
      <c r="D5454" s="5">
        <f t="shared" si="627"/>
        <v>222</v>
      </c>
      <c r="E5454" s="6">
        <v>57</v>
      </c>
      <c r="F5454" s="6">
        <v>2.2999999999999998</v>
      </c>
      <c r="G5454" s="6">
        <v>11.5</v>
      </c>
      <c r="H5454" s="4">
        <v>43229</v>
      </c>
      <c r="I5454" s="5">
        <f t="shared" si="628"/>
        <v>129</v>
      </c>
      <c r="J5454" s="3" t="s">
        <v>7129</v>
      </c>
      <c r="K5454" s="6">
        <v>101</v>
      </c>
      <c r="L5454" s="6">
        <v>10.6</v>
      </c>
      <c r="M5454" s="7">
        <f t="shared" si="629"/>
        <v>272</v>
      </c>
      <c r="N5454" s="6">
        <f t="shared" si="631"/>
        <v>44</v>
      </c>
      <c r="O5454" s="6">
        <f t="shared" si="632"/>
        <v>8.3000000000000007</v>
      </c>
    </row>
    <row r="5455" spans="1:15" x14ac:dyDescent="0.3">
      <c r="A5455" t="s">
        <v>1107</v>
      </c>
      <c r="B5455" t="s">
        <v>7144</v>
      </c>
      <c r="C5455" s="4">
        <v>44768</v>
      </c>
      <c r="D5455" s="5">
        <f t="shared" si="627"/>
        <v>207</v>
      </c>
      <c r="E5455" s="6">
        <v>57</v>
      </c>
      <c r="F5455" s="6">
        <v>2.4</v>
      </c>
      <c r="G5455" s="6">
        <v>13.5</v>
      </c>
      <c r="H5455" s="4">
        <v>45078</v>
      </c>
      <c r="I5455" s="5">
        <f t="shared" si="628"/>
        <v>152</v>
      </c>
      <c r="J5455" s="3" t="s">
        <v>7129</v>
      </c>
      <c r="K5455" s="6">
        <v>90</v>
      </c>
      <c r="L5455" s="6">
        <v>9.5</v>
      </c>
      <c r="M5455" s="7">
        <f t="shared" si="629"/>
        <v>310</v>
      </c>
      <c r="N5455" s="6">
        <f t="shared" si="631"/>
        <v>33</v>
      </c>
      <c r="O5455" s="6">
        <f t="shared" si="632"/>
        <v>7.1</v>
      </c>
    </row>
    <row r="5456" spans="1:15" x14ac:dyDescent="0.3">
      <c r="A5456" t="s">
        <v>1278</v>
      </c>
      <c r="B5456" t="s">
        <v>7144</v>
      </c>
      <c r="C5456" s="4">
        <v>44769</v>
      </c>
      <c r="D5456" s="5">
        <f t="shared" si="627"/>
        <v>208</v>
      </c>
      <c r="E5456" s="6">
        <v>57</v>
      </c>
      <c r="F5456" s="6">
        <v>3.3</v>
      </c>
      <c r="G5456" s="6">
        <v>13.5</v>
      </c>
      <c r="H5456" s="4">
        <v>45075</v>
      </c>
      <c r="I5456" s="5">
        <f t="shared" si="628"/>
        <v>149</v>
      </c>
      <c r="J5456" s="3" t="s">
        <v>7129</v>
      </c>
      <c r="K5456" s="6">
        <v>96</v>
      </c>
      <c r="L5456" s="6">
        <v>10.199999999999999</v>
      </c>
      <c r="M5456" s="7">
        <f t="shared" si="629"/>
        <v>306</v>
      </c>
      <c r="N5456" s="6">
        <f t="shared" si="631"/>
        <v>39</v>
      </c>
      <c r="O5456" s="6">
        <f t="shared" si="632"/>
        <v>6.8999999999999995</v>
      </c>
    </row>
    <row r="5457" spans="1:15" x14ac:dyDescent="0.3">
      <c r="A5457" t="s">
        <v>2840</v>
      </c>
      <c r="B5457" t="s">
        <v>7144</v>
      </c>
      <c r="C5457" s="4">
        <v>42595</v>
      </c>
      <c r="D5457" s="5">
        <f t="shared" si="627"/>
        <v>226</v>
      </c>
      <c r="E5457" s="6">
        <v>57</v>
      </c>
      <c r="F5457" s="6"/>
      <c r="G5457" s="6">
        <v>10</v>
      </c>
      <c r="H5457" s="4">
        <v>42850</v>
      </c>
      <c r="I5457" s="5">
        <f t="shared" si="628"/>
        <v>115</v>
      </c>
      <c r="J5457" s="3" t="s">
        <v>7129</v>
      </c>
      <c r="K5457" s="6">
        <v>103</v>
      </c>
      <c r="L5457" s="6">
        <v>12</v>
      </c>
      <c r="M5457" s="7">
        <f t="shared" si="629"/>
        <v>254</v>
      </c>
      <c r="N5457" s="6">
        <f t="shared" si="631"/>
        <v>46</v>
      </c>
      <c r="O5457" s="6"/>
    </row>
    <row r="5458" spans="1:15" x14ac:dyDescent="0.3">
      <c r="A5458" t="s">
        <v>7006</v>
      </c>
      <c r="B5458" t="s">
        <v>7144</v>
      </c>
      <c r="C5458" s="4">
        <v>42956</v>
      </c>
      <c r="D5458" s="5">
        <f t="shared" si="627"/>
        <v>221</v>
      </c>
      <c r="E5458" s="6">
        <v>58</v>
      </c>
      <c r="F5458" s="6">
        <v>2.1</v>
      </c>
      <c r="G5458" s="6">
        <v>14</v>
      </c>
      <c r="H5458" s="4">
        <v>43220</v>
      </c>
      <c r="I5458" s="5">
        <f t="shared" si="628"/>
        <v>120</v>
      </c>
      <c r="J5458" s="3" t="s">
        <v>7129</v>
      </c>
      <c r="K5458" s="6">
        <v>107</v>
      </c>
      <c r="L5458" s="6">
        <v>12.3</v>
      </c>
      <c r="M5458" s="7">
        <f t="shared" si="629"/>
        <v>264</v>
      </c>
      <c r="N5458" s="6">
        <f t="shared" si="631"/>
        <v>49</v>
      </c>
      <c r="O5458" s="6">
        <f>L5458-F5458</f>
        <v>10.200000000000001</v>
      </c>
    </row>
    <row r="5459" spans="1:15" x14ac:dyDescent="0.3">
      <c r="A5459" t="s">
        <v>1271</v>
      </c>
      <c r="B5459" t="s">
        <v>7144</v>
      </c>
      <c r="C5459" s="4">
        <v>44769</v>
      </c>
      <c r="D5459" s="5">
        <f t="shared" si="627"/>
        <v>208</v>
      </c>
      <c r="E5459" s="6">
        <v>58</v>
      </c>
      <c r="F5459" s="6">
        <v>2.2000000000000002</v>
      </c>
      <c r="G5459" s="6">
        <v>13.5</v>
      </c>
      <c r="H5459" s="4">
        <v>45071</v>
      </c>
      <c r="I5459" s="5">
        <f t="shared" si="628"/>
        <v>145</v>
      </c>
      <c r="J5459" s="3" t="s">
        <v>7129</v>
      </c>
      <c r="K5459" s="6">
        <v>103</v>
      </c>
      <c r="L5459" s="6">
        <v>11.4</v>
      </c>
      <c r="M5459" s="7">
        <f t="shared" si="629"/>
        <v>302</v>
      </c>
      <c r="N5459" s="6">
        <f t="shared" si="631"/>
        <v>45</v>
      </c>
      <c r="O5459" s="6">
        <f>L5459-F5459</f>
        <v>9.1999999999999993</v>
      </c>
    </row>
    <row r="5460" spans="1:15" x14ac:dyDescent="0.3">
      <c r="A5460" t="s">
        <v>1113</v>
      </c>
      <c r="B5460" t="s">
        <v>7144</v>
      </c>
      <c r="C5460" s="4">
        <v>44768</v>
      </c>
      <c r="D5460" s="5">
        <f t="shared" si="627"/>
        <v>207</v>
      </c>
      <c r="E5460" s="6">
        <v>58</v>
      </c>
      <c r="F5460" s="6">
        <v>2.4</v>
      </c>
      <c r="G5460" s="6">
        <v>13.5</v>
      </c>
      <c r="H5460" s="4">
        <v>45052</v>
      </c>
      <c r="I5460" s="5">
        <f t="shared" si="628"/>
        <v>126</v>
      </c>
      <c r="J5460" s="3" t="s">
        <v>7129</v>
      </c>
      <c r="K5460" s="6">
        <v>104</v>
      </c>
      <c r="L5460" s="6">
        <v>11.2</v>
      </c>
      <c r="M5460" s="7">
        <f t="shared" si="629"/>
        <v>284</v>
      </c>
      <c r="N5460" s="6">
        <f t="shared" si="631"/>
        <v>46</v>
      </c>
      <c r="O5460" s="6">
        <f>L5460-F5460</f>
        <v>8.7999999999999989</v>
      </c>
    </row>
    <row r="5461" spans="1:15" x14ac:dyDescent="0.3">
      <c r="A5461" t="s">
        <v>1276</v>
      </c>
      <c r="B5461" t="s">
        <v>7144</v>
      </c>
      <c r="C5461" s="4">
        <v>44769</v>
      </c>
      <c r="D5461" s="5">
        <f t="shared" si="627"/>
        <v>208</v>
      </c>
      <c r="E5461" s="6">
        <v>58</v>
      </c>
      <c r="F5461" s="6">
        <v>2.5</v>
      </c>
      <c r="G5461" s="6">
        <v>13.5</v>
      </c>
      <c r="H5461" s="4">
        <v>45063</v>
      </c>
      <c r="I5461" s="5">
        <f t="shared" si="628"/>
        <v>137</v>
      </c>
      <c r="J5461" s="3" t="s">
        <v>7129</v>
      </c>
      <c r="K5461" s="6">
        <v>106</v>
      </c>
      <c r="L5461" s="6">
        <v>11</v>
      </c>
      <c r="M5461" s="7">
        <f t="shared" si="629"/>
        <v>294</v>
      </c>
      <c r="N5461" s="6">
        <f t="shared" si="631"/>
        <v>48</v>
      </c>
      <c r="O5461" s="6">
        <f>L5461-F5461</f>
        <v>8.5</v>
      </c>
    </row>
    <row r="5462" spans="1:15" x14ac:dyDescent="0.3">
      <c r="A5462" t="s">
        <v>1099</v>
      </c>
      <c r="B5462" t="s">
        <v>7144</v>
      </c>
      <c r="C5462" s="4">
        <v>44768</v>
      </c>
      <c r="D5462" s="5">
        <f t="shared" si="627"/>
        <v>207</v>
      </c>
      <c r="E5462" s="6">
        <v>58</v>
      </c>
      <c r="F5462" s="6">
        <v>2.6</v>
      </c>
      <c r="G5462" s="6">
        <v>13.5</v>
      </c>
      <c r="H5462" s="4">
        <v>45054</v>
      </c>
      <c r="I5462" s="5">
        <f t="shared" si="628"/>
        <v>128</v>
      </c>
      <c r="J5462" s="3" t="s">
        <v>7129</v>
      </c>
      <c r="K5462" s="6">
        <v>107</v>
      </c>
      <c r="L5462" s="6">
        <v>11.2</v>
      </c>
      <c r="M5462" s="7">
        <f t="shared" si="629"/>
        <v>286</v>
      </c>
      <c r="N5462" s="6">
        <f t="shared" si="631"/>
        <v>49</v>
      </c>
      <c r="O5462" s="6">
        <f>L5462-F5462</f>
        <v>8.6</v>
      </c>
    </row>
    <row r="5463" spans="1:15" x14ac:dyDescent="0.3">
      <c r="A5463" t="s">
        <v>2842</v>
      </c>
      <c r="B5463" t="s">
        <v>7144</v>
      </c>
      <c r="C5463" s="4">
        <v>42595</v>
      </c>
      <c r="D5463" s="5">
        <f t="shared" si="627"/>
        <v>226</v>
      </c>
      <c r="E5463" s="6">
        <v>58</v>
      </c>
      <c r="F5463" s="6"/>
      <c r="G5463" s="6">
        <v>10</v>
      </c>
      <c r="H5463" s="4">
        <v>42863</v>
      </c>
      <c r="I5463" s="5">
        <f t="shared" si="628"/>
        <v>128</v>
      </c>
      <c r="J5463" s="3" t="s">
        <v>7129</v>
      </c>
      <c r="K5463" s="6">
        <v>94</v>
      </c>
      <c r="L5463" s="6">
        <v>9.1999999999999993</v>
      </c>
      <c r="M5463" s="7">
        <f t="shared" si="629"/>
        <v>267</v>
      </c>
      <c r="N5463" s="6">
        <f t="shared" si="631"/>
        <v>36</v>
      </c>
      <c r="O5463" s="6"/>
    </row>
    <row r="5464" spans="1:15" x14ac:dyDescent="0.3">
      <c r="A5464" t="s">
        <v>7011</v>
      </c>
      <c r="B5464" t="s">
        <v>7144</v>
      </c>
      <c r="C5464" s="4">
        <v>42956</v>
      </c>
      <c r="D5464" s="5">
        <f t="shared" si="627"/>
        <v>221</v>
      </c>
      <c r="E5464" s="6">
        <v>58</v>
      </c>
      <c r="F5464" s="6"/>
      <c r="G5464" s="6">
        <v>14</v>
      </c>
      <c r="H5464" s="4">
        <v>43229</v>
      </c>
      <c r="I5464" s="5">
        <f t="shared" si="628"/>
        <v>129</v>
      </c>
      <c r="J5464" s="3" t="s">
        <v>7129</v>
      </c>
      <c r="K5464" s="6">
        <v>107</v>
      </c>
      <c r="L5464" s="6">
        <v>13.2</v>
      </c>
      <c r="M5464" s="7">
        <f t="shared" si="629"/>
        <v>273</v>
      </c>
      <c r="N5464" s="6">
        <f t="shared" si="631"/>
        <v>49</v>
      </c>
      <c r="O5464" s="6"/>
    </row>
    <row r="5465" spans="1:15" x14ac:dyDescent="0.3">
      <c r="A5465" t="s">
        <v>1106</v>
      </c>
      <c r="B5465" t="s">
        <v>7144</v>
      </c>
      <c r="C5465" s="4">
        <v>44768</v>
      </c>
      <c r="D5465" s="5">
        <f t="shared" si="627"/>
        <v>207</v>
      </c>
      <c r="E5465" s="6">
        <v>58</v>
      </c>
      <c r="F5465" s="6"/>
      <c r="G5465" s="6">
        <v>13.5</v>
      </c>
      <c r="H5465" s="4">
        <v>45068</v>
      </c>
      <c r="I5465" s="5">
        <f t="shared" si="628"/>
        <v>142</v>
      </c>
      <c r="J5465" s="3" t="s">
        <v>7129</v>
      </c>
      <c r="K5465" s="6">
        <v>108</v>
      </c>
      <c r="L5465" s="6">
        <v>12.7</v>
      </c>
      <c r="M5465" s="7">
        <f t="shared" si="629"/>
        <v>300</v>
      </c>
      <c r="N5465" s="6">
        <f t="shared" si="631"/>
        <v>50</v>
      </c>
      <c r="O5465" s="6"/>
    </row>
    <row r="5466" spans="1:15" x14ac:dyDescent="0.3">
      <c r="A5466" t="s">
        <v>4607</v>
      </c>
      <c r="B5466" t="s">
        <v>7144</v>
      </c>
      <c r="C5466" s="4">
        <v>42238</v>
      </c>
      <c r="D5466" s="5">
        <f t="shared" si="627"/>
        <v>234</v>
      </c>
      <c r="E5466" s="6">
        <v>59</v>
      </c>
      <c r="F5466" s="6">
        <v>2.5</v>
      </c>
      <c r="G5466" s="6">
        <v>10</v>
      </c>
      <c r="H5466" s="4">
        <v>42477</v>
      </c>
      <c r="I5466" s="5">
        <f t="shared" si="628"/>
        <v>108</v>
      </c>
      <c r="J5466" s="3" t="s">
        <v>7129</v>
      </c>
      <c r="K5466" s="6">
        <v>95</v>
      </c>
      <c r="L5466" s="6">
        <v>9</v>
      </c>
      <c r="M5466" s="7">
        <f t="shared" si="629"/>
        <v>239</v>
      </c>
      <c r="N5466" s="6">
        <f t="shared" si="631"/>
        <v>36</v>
      </c>
      <c r="O5466" s="6">
        <f>L5466-F5466</f>
        <v>6.5</v>
      </c>
    </row>
    <row r="5467" spans="1:15" x14ac:dyDescent="0.3">
      <c r="A5467" t="s">
        <v>2338</v>
      </c>
      <c r="B5467" t="s">
        <v>7144</v>
      </c>
      <c r="C5467" s="4">
        <v>42957</v>
      </c>
      <c r="D5467" s="5">
        <f t="shared" si="627"/>
        <v>222</v>
      </c>
      <c r="E5467" s="6">
        <v>59</v>
      </c>
      <c r="F5467" s="6">
        <v>2.5</v>
      </c>
      <c r="G5467" s="6">
        <v>11.5</v>
      </c>
      <c r="H5467" s="4">
        <v>43215</v>
      </c>
      <c r="I5467" s="5">
        <f t="shared" si="628"/>
        <v>115</v>
      </c>
      <c r="J5467" s="3" t="s">
        <v>7129</v>
      </c>
      <c r="K5467" s="6">
        <v>106</v>
      </c>
      <c r="L5467" s="6">
        <v>13.1</v>
      </c>
      <c r="M5467" s="7">
        <f t="shared" si="629"/>
        <v>258</v>
      </c>
      <c r="N5467" s="6">
        <f t="shared" si="631"/>
        <v>47</v>
      </c>
      <c r="O5467" s="6">
        <f>L5467-F5467</f>
        <v>10.6</v>
      </c>
    </row>
    <row r="5468" spans="1:15" x14ac:dyDescent="0.3">
      <c r="A5468" t="s">
        <v>4597</v>
      </c>
      <c r="B5468" t="s">
        <v>7144</v>
      </c>
      <c r="C5468" s="4">
        <v>42238</v>
      </c>
      <c r="D5468" s="5">
        <f t="shared" si="627"/>
        <v>234</v>
      </c>
      <c r="E5468" s="6">
        <v>59</v>
      </c>
      <c r="F5468" s="6">
        <v>2.7</v>
      </c>
      <c r="G5468" s="6">
        <v>10</v>
      </c>
      <c r="H5468" s="4">
        <v>42502</v>
      </c>
      <c r="I5468" s="5">
        <f t="shared" si="628"/>
        <v>133</v>
      </c>
      <c r="J5468" s="3" t="s">
        <v>7129</v>
      </c>
      <c r="K5468" s="6">
        <v>101</v>
      </c>
      <c r="L5468" s="6">
        <v>10.9</v>
      </c>
      <c r="M5468" s="7">
        <f t="shared" si="629"/>
        <v>264</v>
      </c>
      <c r="N5468" s="6">
        <f t="shared" si="631"/>
        <v>42</v>
      </c>
      <c r="O5468" s="6">
        <f>L5468-F5468</f>
        <v>8.1999999999999993</v>
      </c>
    </row>
    <row r="5469" spans="1:15" x14ac:dyDescent="0.3">
      <c r="A5469" t="s">
        <v>7007</v>
      </c>
      <c r="B5469" t="s">
        <v>7144</v>
      </c>
      <c r="C5469" s="4">
        <v>42956</v>
      </c>
      <c r="D5469" s="5">
        <f t="shared" si="627"/>
        <v>221</v>
      </c>
      <c r="E5469" s="6">
        <v>59</v>
      </c>
      <c r="F5469" s="6">
        <v>2.9</v>
      </c>
      <c r="G5469" s="6">
        <v>14</v>
      </c>
      <c r="H5469" s="4">
        <v>43203</v>
      </c>
      <c r="I5469" s="5">
        <f t="shared" si="628"/>
        <v>103</v>
      </c>
      <c r="J5469" s="3" t="s">
        <v>7129</v>
      </c>
      <c r="K5469" s="6">
        <v>106</v>
      </c>
      <c r="L5469" s="6">
        <v>12</v>
      </c>
      <c r="M5469" s="7">
        <f t="shared" si="629"/>
        <v>247</v>
      </c>
      <c r="N5469" s="6">
        <f t="shared" si="631"/>
        <v>47</v>
      </c>
      <c r="O5469" s="6">
        <f>L5469-F5469</f>
        <v>9.1</v>
      </c>
    </row>
    <row r="5470" spans="1:15" x14ac:dyDescent="0.3">
      <c r="A5470" t="s">
        <v>2844</v>
      </c>
      <c r="B5470" t="s">
        <v>7144</v>
      </c>
      <c r="C5470" s="4">
        <v>42595</v>
      </c>
      <c r="D5470" s="5">
        <f t="shared" si="627"/>
        <v>226</v>
      </c>
      <c r="E5470" s="6">
        <v>59</v>
      </c>
      <c r="F5470" s="6">
        <v>3</v>
      </c>
      <c r="G5470" s="6">
        <v>10</v>
      </c>
      <c r="H5470" s="4">
        <v>42841</v>
      </c>
      <c r="I5470" s="5">
        <f t="shared" si="628"/>
        <v>106</v>
      </c>
      <c r="J5470" s="3" t="s">
        <v>7129</v>
      </c>
      <c r="K5470" s="6">
        <v>96</v>
      </c>
      <c r="L5470" s="6">
        <v>9.4</v>
      </c>
      <c r="M5470" s="7">
        <f t="shared" si="629"/>
        <v>245</v>
      </c>
      <c r="N5470" s="6">
        <f t="shared" si="631"/>
        <v>37</v>
      </c>
      <c r="O5470" s="6">
        <f>L5470-F5470</f>
        <v>6.4</v>
      </c>
    </row>
    <row r="5471" spans="1:15" x14ac:dyDescent="0.3">
      <c r="A5471" t="s">
        <v>2848</v>
      </c>
      <c r="B5471" t="s">
        <v>7144</v>
      </c>
      <c r="C5471" s="4">
        <v>42595</v>
      </c>
      <c r="D5471" s="5">
        <f t="shared" si="627"/>
        <v>226</v>
      </c>
      <c r="E5471" s="6">
        <v>59</v>
      </c>
      <c r="F5471" s="6"/>
      <c r="G5471" s="6">
        <v>10</v>
      </c>
      <c r="H5471" s="4">
        <v>42848</v>
      </c>
      <c r="I5471" s="5">
        <f t="shared" si="628"/>
        <v>113</v>
      </c>
      <c r="J5471" s="3" t="s">
        <v>7129</v>
      </c>
      <c r="K5471" s="6">
        <v>94</v>
      </c>
      <c r="L5471" s="6">
        <v>8.8000000000000007</v>
      </c>
      <c r="M5471" s="7">
        <f t="shared" si="629"/>
        <v>252</v>
      </c>
      <c r="N5471" s="6">
        <f t="shared" si="631"/>
        <v>35</v>
      </c>
      <c r="O5471" s="6"/>
    </row>
    <row r="5472" spans="1:15" x14ac:dyDescent="0.3">
      <c r="A5472" t="s">
        <v>3005</v>
      </c>
      <c r="B5472" t="s">
        <v>7144</v>
      </c>
      <c r="C5472" s="4">
        <v>43326</v>
      </c>
      <c r="D5472" s="5">
        <f t="shared" si="627"/>
        <v>226</v>
      </c>
      <c r="E5472" s="6">
        <v>59</v>
      </c>
      <c r="F5472" s="6"/>
      <c r="G5472" s="6">
        <v>17</v>
      </c>
      <c r="H5472" s="4">
        <v>43603</v>
      </c>
      <c r="I5472" s="5">
        <f t="shared" si="628"/>
        <v>138</v>
      </c>
      <c r="J5472" s="3" t="s">
        <v>7129</v>
      </c>
      <c r="K5472" s="6">
        <v>100</v>
      </c>
      <c r="L5472" s="6">
        <v>11.5</v>
      </c>
      <c r="M5472" s="7">
        <f t="shared" si="629"/>
        <v>277</v>
      </c>
      <c r="N5472" s="6">
        <f t="shared" si="631"/>
        <v>41</v>
      </c>
      <c r="O5472" s="6"/>
    </row>
    <row r="5473" spans="1:15" x14ac:dyDescent="0.3">
      <c r="A5473" t="s">
        <v>2845</v>
      </c>
      <c r="B5473" t="s">
        <v>7144</v>
      </c>
      <c r="C5473" s="4">
        <v>42595</v>
      </c>
      <c r="D5473" s="5">
        <f t="shared" si="627"/>
        <v>226</v>
      </c>
      <c r="E5473" s="6">
        <v>59</v>
      </c>
      <c r="F5473" s="6"/>
      <c r="G5473" s="6">
        <v>10</v>
      </c>
      <c r="H5473" s="4">
        <v>42841</v>
      </c>
      <c r="I5473" s="5">
        <f t="shared" si="628"/>
        <v>106</v>
      </c>
      <c r="J5473" s="3" t="s">
        <v>7129</v>
      </c>
      <c r="K5473" s="6">
        <v>103</v>
      </c>
      <c r="L5473" s="6">
        <v>11.2</v>
      </c>
      <c r="M5473" s="7">
        <f t="shared" si="629"/>
        <v>245</v>
      </c>
      <c r="N5473" s="6">
        <f t="shared" si="631"/>
        <v>44</v>
      </c>
      <c r="O5473" s="6"/>
    </row>
    <row r="5474" spans="1:15" x14ac:dyDescent="0.3">
      <c r="A5474" t="s">
        <v>7015</v>
      </c>
      <c r="B5474" t="s">
        <v>7144</v>
      </c>
      <c r="C5474" s="4">
        <v>42956</v>
      </c>
      <c r="D5474" s="5">
        <f t="shared" si="627"/>
        <v>221</v>
      </c>
      <c r="E5474" s="6">
        <v>59</v>
      </c>
      <c r="F5474" s="6"/>
      <c r="G5474" s="6">
        <v>14</v>
      </c>
      <c r="H5474" s="4">
        <v>43216</v>
      </c>
      <c r="I5474" s="5">
        <f t="shared" si="628"/>
        <v>116</v>
      </c>
      <c r="J5474" s="3" t="s">
        <v>7129</v>
      </c>
      <c r="K5474" s="6">
        <v>113</v>
      </c>
      <c r="L5474" s="6">
        <v>15.7</v>
      </c>
      <c r="M5474" s="7">
        <f t="shared" si="629"/>
        <v>260</v>
      </c>
      <c r="N5474" s="6">
        <f t="shared" si="631"/>
        <v>54</v>
      </c>
      <c r="O5474" s="6"/>
    </row>
    <row r="5475" spans="1:15" x14ac:dyDescent="0.3">
      <c r="A5475" t="s">
        <v>1109</v>
      </c>
      <c r="B5475" t="s">
        <v>7144</v>
      </c>
      <c r="C5475" s="4">
        <v>44768</v>
      </c>
      <c r="D5475" s="5">
        <f t="shared" si="627"/>
        <v>207</v>
      </c>
      <c r="E5475" s="6">
        <v>60</v>
      </c>
      <c r="F5475" s="6">
        <v>2.1</v>
      </c>
      <c r="G5475" s="6">
        <v>13.5</v>
      </c>
      <c r="H5475" s="4">
        <v>45069</v>
      </c>
      <c r="I5475" s="5">
        <f t="shared" si="628"/>
        <v>143</v>
      </c>
      <c r="J5475" s="3" t="s">
        <v>7129</v>
      </c>
      <c r="K5475" s="6">
        <v>98</v>
      </c>
      <c r="L5475" s="6">
        <v>9.9</v>
      </c>
      <c r="M5475" s="7">
        <f t="shared" si="629"/>
        <v>301</v>
      </c>
      <c r="N5475" s="6">
        <f t="shared" si="631"/>
        <v>38</v>
      </c>
      <c r="O5475" s="6">
        <f t="shared" ref="O5475:O5484" si="633">L5475-F5475</f>
        <v>7.8000000000000007</v>
      </c>
    </row>
    <row r="5476" spans="1:15" x14ac:dyDescent="0.3">
      <c r="A5476" t="s">
        <v>1273</v>
      </c>
      <c r="B5476" t="s">
        <v>7144</v>
      </c>
      <c r="C5476" s="4">
        <v>44769</v>
      </c>
      <c r="D5476" s="5">
        <f t="shared" si="627"/>
        <v>208</v>
      </c>
      <c r="E5476" s="6">
        <v>60</v>
      </c>
      <c r="F5476" s="6">
        <v>2.2000000000000002</v>
      </c>
      <c r="G5476" s="6">
        <v>13.5</v>
      </c>
      <c r="H5476" s="4">
        <v>45052</v>
      </c>
      <c r="I5476" s="5">
        <f t="shared" si="628"/>
        <v>126</v>
      </c>
      <c r="J5476" s="3" t="s">
        <v>7129</v>
      </c>
      <c r="K5476" s="6">
        <v>89</v>
      </c>
      <c r="L5476" s="6">
        <v>9.1</v>
      </c>
      <c r="M5476" s="7">
        <f t="shared" si="629"/>
        <v>283</v>
      </c>
      <c r="N5476" s="6">
        <f t="shared" si="631"/>
        <v>29</v>
      </c>
      <c r="O5476" s="6">
        <f t="shared" si="633"/>
        <v>6.8999999999999995</v>
      </c>
    </row>
    <row r="5477" spans="1:15" x14ac:dyDescent="0.3">
      <c r="A5477" t="s">
        <v>1104</v>
      </c>
      <c r="B5477" t="s">
        <v>7144</v>
      </c>
      <c r="C5477" s="4">
        <v>44768</v>
      </c>
      <c r="D5477" s="5">
        <f t="shared" si="627"/>
        <v>207</v>
      </c>
      <c r="E5477" s="6">
        <v>60</v>
      </c>
      <c r="F5477" s="6">
        <v>2.4</v>
      </c>
      <c r="G5477" s="6">
        <v>13.5</v>
      </c>
      <c r="H5477" s="4">
        <v>45055</v>
      </c>
      <c r="I5477" s="5">
        <f t="shared" si="628"/>
        <v>129</v>
      </c>
      <c r="J5477" s="3" t="s">
        <v>7129</v>
      </c>
      <c r="K5477" s="6">
        <v>91</v>
      </c>
      <c r="L5477" s="6">
        <v>7.4</v>
      </c>
      <c r="M5477" s="7">
        <f t="shared" si="629"/>
        <v>287</v>
      </c>
      <c r="N5477" s="6">
        <f t="shared" si="631"/>
        <v>31</v>
      </c>
      <c r="O5477" s="6">
        <f t="shared" si="633"/>
        <v>5</v>
      </c>
    </row>
    <row r="5478" spans="1:15" x14ac:dyDescent="0.3">
      <c r="A5478" t="s">
        <v>3007</v>
      </c>
      <c r="B5478" t="s">
        <v>7144</v>
      </c>
      <c r="C5478" s="4">
        <v>43326</v>
      </c>
      <c r="D5478" s="5">
        <f t="shared" si="627"/>
        <v>226</v>
      </c>
      <c r="E5478" s="6">
        <v>60</v>
      </c>
      <c r="F5478" s="6">
        <v>2.4</v>
      </c>
      <c r="G5478" s="6">
        <v>17</v>
      </c>
      <c r="H5478" s="4">
        <v>43588</v>
      </c>
      <c r="I5478" s="5">
        <f t="shared" si="628"/>
        <v>123</v>
      </c>
      <c r="J5478" s="3" t="s">
        <v>7129</v>
      </c>
      <c r="K5478" s="6">
        <v>99</v>
      </c>
      <c r="L5478" s="6">
        <v>10.199999999999999</v>
      </c>
      <c r="M5478" s="7">
        <f t="shared" si="629"/>
        <v>262</v>
      </c>
      <c r="N5478" s="6">
        <f t="shared" si="631"/>
        <v>39</v>
      </c>
      <c r="O5478" s="6">
        <f t="shared" si="633"/>
        <v>7.7999999999999989</v>
      </c>
    </row>
    <row r="5479" spans="1:15" x14ac:dyDescent="0.3">
      <c r="A5479" t="s">
        <v>7005</v>
      </c>
      <c r="B5479" t="s">
        <v>7144</v>
      </c>
      <c r="C5479" s="4">
        <v>42956</v>
      </c>
      <c r="D5479" s="5">
        <f t="shared" si="627"/>
        <v>221</v>
      </c>
      <c r="E5479" s="6">
        <v>60</v>
      </c>
      <c r="F5479" s="6">
        <v>2.4</v>
      </c>
      <c r="G5479" s="6">
        <v>14</v>
      </c>
      <c r="H5479" s="4">
        <v>43229</v>
      </c>
      <c r="I5479" s="5">
        <f t="shared" si="628"/>
        <v>129</v>
      </c>
      <c r="J5479" s="3" t="s">
        <v>7129</v>
      </c>
      <c r="K5479" s="6">
        <v>104</v>
      </c>
      <c r="L5479" s="6">
        <v>12.2</v>
      </c>
      <c r="M5479" s="7">
        <f t="shared" si="629"/>
        <v>273</v>
      </c>
      <c r="N5479" s="6">
        <f t="shared" si="631"/>
        <v>44</v>
      </c>
      <c r="O5479" s="6">
        <f t="shared" si="633"/>
        <v>9.7999999999999989</v>
      </c>
    </row>
    <row r="5480" spans="1:15" x14ac:dyDescent="0.3">
      <c r="A5480" t="s">
        <v>4602</v>
      </c>
      <c r="B5480" t="s">
        <v>7144</v>
      </c>
      <c r="C5480" s="4">
        <v>42238</v>
      </c>
      <c r="D5480" s="5">
        <f t="shared" si="627"/>
        <v>234</v>
      </c>
      <c r="E5480" s="6">
        <v>60</v>
      </c>
      <c r="F5480" s="6">
        <v>2.5</v>
      </c>
      <c r="G5480" s="6">
        <v>10</v>
      </c>
      <c r="H5480" s="4">
        <v>42473</v>
      </c>
      <c r="I5480" s="5">
        <f t="shared" si="628"/>
        <v>104</v>
      </c>
      <c r="J5480" s="3" t="s">
        <v>7129</v>
      </c>
      <c r="K5480" s="6">
        <v>94</v>
      </c>
      <c r="L5480" s="6">
        <v>9.1</v>
      </c>
      <c r="M5480" s="7">
        <f t="shared" si="629"/>
        <v>235</v>
      </c>
      <c r="N5480" s="6">
        <f t="shared" si="631"/>
        <v>34</v>
      </c>
      <c r="O5480" s="6">
        <f t="shared" si="633"/>
        <v>6.6</v>
      </c>
    </row>
    <row r="5481" spans="1:15" x14ac:dyDescent="0.3">
      <c r="A5481" t="s">
        <v>2333</v>
      </c>
      <c r="B5481" t="s">
        <v>7144</v>
      </c>
      <c r="C5481" s="4">
        <v>42957</v>
      </c>
      <c r="D5481" s="5">
        <f t="shared" si="627"/>
        <v>222</v>
      </c>
      <c r="E5481" s="6">
        <v>60</v>
      </c>
      <c r="F5481" s="6">
        <v>2.8</v>
      </c>
      <c r="G5481" s="6">
        <v>11.5</v>
      </c>
      <c r="H5481" s="4">
        <v>43205</v>
      </c>
      <c r="I5481" s="5">
        <f t="shared" si="628"/>
        <v>105</v>
      </c>
      <c r="J5481" s="3" t="s">
        <v>7129</v>
      </c>
      <c r="K5481" s="6">
        <v>104</v>
      </c>
      <c r="L5481" s="6">
        <v>11.8</v>
      </c>
      <c r="M5481" s="7">
        <f t="shared" si="629"/>
        <v>248</v>
      </c>
      <c r="N5481" s="6">
        <f t="shared" si="631"/>
        <v>44</v>
      </c>
      <c r="O5481" s="6">
        <f t="shared" si="633"/>
        <v>9</v>
      </c>
    </row>
    <row r="5482" spans="1:15" x14ac:dyDescent="0.3">
      <c r="A5482" t="s">
        <v>4620</v>
      </c>
      <c r="B5482" t="s">
        <v>7144</v>
      </c>
      <c r="C5482" s="4">
        <v>42238</v>
      </c>
      <c r="D5482" s="5">
        <f t="shared" si="627"/>
        <v>234</v>
      </c>
      <c r="E5482" s="6">
        <v>60</v>
      </c>
      <c r="F5482" s="6">
        <v>2.9</v>
      </c>
      <c r="G5482" s="6">
        <v>10</v>
      </c>
      <c r="H5482" s="4">
        <v>42476</v>
      </c>
      <c r="I5482" s="5">
        <f t="shared" si="628"/>
        <v>107</v>
      </c>
      <c r="J5482" s="3" t="s">
        <v>7129</v>
      </c>
      <c r="K5482" s="6">
        <v>90</v>
      </c>
      <c r="L5482" s="6">
        <v>7.3</v>
      </c>
      <c r="M5482" s="7">
        <f t="shared" si="629"/>
        <v>238</v>
      </c>
      <c r="N5482" s="6">
        <f t="shared" si="631"/>
        <v>30</v>
      </c>
      <c r="O5482" s="6">
        <f t="shared" si="633"/>
        <v>4.4000000000000004</v>
      </c>
    </row>
    <row r="5483" spans="1:15" x14ac:dyDescent="0.3">
      <c r="A5483" t="s">
        <v>3012</v>
      </c>
      <c r="B5483" t="s">
        <v>7144</v>
      </c>
      <c r="C5483" s="4">
        <v>43326</v>
      </c>
      <c r="D5483" s="5">
        <f t="shared" si="627"/>
        <v>226</v>
      </c>
      <c r="E5483" s="6">
        <v>60</v>
      </c>
      <c r="F5483" s="6">
        <v>3</v>
      </c>
      <c r="G5483" s="6">
        <v>17</v>
      </c>
      <c r="H5483" s="4">
        <v>43591</v>
      </c>
      <c r="I5483" s="5">
        <f t="shared" si="628"/>
        <v>126</v>
      </c>
      <c r="J5483" s="3" t="s">
        <v>7129</v>
      </c>
      <c r="K5483" s="6">
        <v>106</v>
      </c>
      <c r="L5483" s="6">
        <v>12.8</v>
      </c>
      <c r="M5483" s="7">
        <f t="shared" si="629"/>
        <v>265</v>
      </c>
      <c r="N5483" s="6">
        <f t="shared" si="631"/>
        <v>46</v>
      </c>
      <c r="O5483" s="6">
        <f t="shared" si="633"/>
        <v>9.8000000000000007</v>
      </c>
    </row>
    <row r="5484" spans="1:15" x14ac:dyDescent="0.3">
      <c r="A5484" t="s">
        <v>1114</v>
      </c>
      <c r="B5484" t="s">
        <v>7144</v>
      </c>
      <c r="C5484" s="4">
        <v>44768</v>
      </c>
      <c r="D5484" s="5">
        <f t="shared" si="627"/>
        <v>207</v>
      </c>
      <c r="E5484" s="6">
        <v>60</v>
      </c>
      <c r="F5484" s="6">
        <v>3.2</v>
      </c>
      <c r="G5484" s="6">
        <v>13.5</v>
      </c>
      <c r="H5484" s="4">
        <v>45056</v>
      </c>
      <c r="I5484" s="5">
        <f t="shared" si="628"/>
        <v>130</v>
      </c>
      <c r="J5484" s="3" t="s">
        <v>7129</v>
      </c>
      <c r="K5484" s="6">
        <v>109</v>
      </c>
      <c r="L5484" s="6">
        <v>10.8</v>
      </c>
      <c r="M5484" s="7">
        <f t="shared" si="629"/>
        <v>288</v>
      </c>
      <c r="N5484" s="6">
        <f t="shared" si="631"/>
        <v>49</v>
      </c>
      <c r="O5484" s="6">
        <f t="shared" si="633"/>
        <v>7.6000000000000005</v>
      </c>
    </row>
    <row r="5485" spans="1:15" x14ac:dyDescent="0.3">
      <c r="A5485" t="s">
        <v>1112</v>
      </c>
      <c r="B5485" t="s">
        <v>7144</v>
      </c>
      <c r="C5485" s="4">
        <v>44768</v>
      </c>
      <c r="D5485" s="5">
        <f t="shared" si="627"/>
        <v>207</v>
      </c>
      <c r="E5485" s="6">
        <v>60</v>
      </c>
      <c r="F5485" s="6"/>
      <c r="G5485" s="6">
        <v>13.5</v>
      </c>
      <c r="H5485" s="4">
        <v>45053</v>
      </c>
      <c r="I5485" s="5">
        <f t="shared" si="628"/>
        <v>127</v>
      </c>
      <c r="J5485" s="3" t="s">
        <v>7129</v>
      </c>
      <c r="K5485" s="6">
        <v>85</v>
      </c>
      <c r="L5485" s="6">
        <v>7.5</v>
      </c>
      <c r="M5485" s="7">
        <f t="shared" si="629"/>
        <v>285</v>
      </c>
      <c r="N5485" s="6">
        <f t="shared" si="631"/>
        <v>25</v>
      </c>
      <c r="O5485" s="6"/>
    </row>
    <row r="5486" spans="1:15" x14ac:dyDescent="0.3">
      <c r="A5486" t="s">
        <v>2998</v>
      </c>
      <c r="B5486" t="s">
        <v>7144</v>
      </c>
      <c r="C5486" s="4">
        <v>43326</v>
      </c>
      <c r="D5486" s="5">
        <f t="shared" si="627"/>
        <v>226</v>
      </c>
      <c r="E5486" s="6">
        <v>61</v>
      </c>
      <c r="F5486" s="6">
        <v>2.1</v>
      </c>
      <c r="G5486" s="6">
        <v>17</v>
      </c>
      <c r="H5486" s="4">
        <v>43576</v>
      </c>
      <c r="I5486" s="5">
        <f t="shared" si="628"/>
        <v>111</v>
      </c>
      <c r="J5486" s="3" t="s">
        <v>7129</v>
      </c>
      <c r="K5486" s="6">
        <v>105</v>
      </c>
      <c r="L5486" s="6">
        <v>12.9</v>
      </c>
      <c r="M5486" s="7">
        <f t="shared" si="629"/>
        <v>250</v>
      </c>
      <c r="N5486" s="6">
        <f t="shared" si="631"/>
        <v>44</v>
      </c>
      <c r="O5486" s="6">
        <f t="shared" ref="O5486:O5495" si="634">L5486-F5486</f>
        <v>10.8</v>
      </c>
    </row>
    <row r="5487" spans="1:15" x14ac:dyDescent="0.3">
      <c r="A5487" t="s">
        <v>3001</v>
      </c>
      <c r="B5487" t="s">
        <v>7144</v>
      </c>
      <c r="C5487" s="4">
        <v>43326</v>
      </c>
      <c r="D5487" s="5">
        <f t="shared" si="627"/>
        <v>226</v>
      </c>
      <c r="E5487" s="6">
        <v>61</v>
      </c>
      <c r="F5487" s="6">
        <v>2.4</v>
      </c>
      <c r="G5487" s="6">
        <v>17</v>
      </c>
      <c r="H5487" s="4">
        <v>43572</v>
      </c>
      <c r="I5487" s="5">
        <f t="shared" si="628"/>
        <v>107</v>
      </c>
      <c r="J5487" s="3" t="s">
        <v>7129</v>
      </c>
      <c r="K5487" s="6">
        <v>96</v>
      </c>
      <c r="L5487" s="6">
        <v>9.3000000000000007</v>
      </c>
      <c r="M5487" s="7">
        <f t="shared" si="629"/>
        <v>246</v>
      </c>
      <c r="N5487" s="6">
        <f t="shared" si="631"/>
        <v>35</v>
      </c>
      <c r="O5487" s="6">
        <f t="shared" si="634"/>
        <v>6.9</v>
      </c>
    </row>
    <row r="5488" spans="1:15" x14ac:dyDescent="0.3">
      <c r="A5488" t="s">
        <v>1269</v>
      </c>
      <c r="B5488" t="s">
        <v>7144</v>
      </c>
      <c r="C5488" s="4">
        <v>44769</v>
      </c>
      <c r="D5488" s="5">
        <f t="shared" si="627"/>
        <v>208</v>
      </c>
      <c r="E5488" s="6">
        <v>61</v>
      </c>
      <c r="F5488" s="6">
        <v>2.4</v>
      </c>
      <c r="G5488" s="6">
        <v>13.5</v>
      </c>
      <c r="H5488" s="4">
        <v>45066</v>
      </c>
      <c r="I5488" s="5">
        <f t="shared" si="628"/>
        <v>140</v>
      </c>
      <c r="J5488" s="3" t="s">
        <v>7129</v>
      </c>
      <c r="K5488" s="6">
        <v>108</v>
      </c>
      <c r="L5488" s="6">
        <v>12.3</v>
      </c>
      <c r="M5488" s="7">
        <f t="shared" si="629"/>
        <v>297</v>
      </c>
      <c r="N5488" s="6">
        <f t="shared" si="631"/>
        <v>47</v>
      </c>
      <c r="O5488" s="6">
        <f t="shared" si="634"/>
        <v>9.9</v>
      </c>
    </row>
    <row r="5489" spans="1:15" x14ac:dyDescent="0.3">
      <c r="A5489" t="s">
        <v>3002</v>
      </c>
      <c r="B5489" t="s">
        <v>7144</v>
      </c>
      <c r="C5489" s="4">
        <v>43326</v>
      </c>
      <c r="D5489" s="5">
        <f t="shared" si="627"/>
        <v>226</v>
      </c>
      <c r="E5489" s="6">
        <v>61</v>
      </c>
      <c r="F5489" s="6">
        <v>2.5</v>
      </c>
      <c r="G5489" s="6">
        <v>17</v>
      </c>
      <c r="H5489" s="4">
        <v>43572</v>
      </c>
      <c r="I5489" s="5">
        <f t="shared" si="628"/>
        <v>107</v>
      </c>
      <c r="J5489" s="3" t="s">
        <v>7129</v>
      </c>
      <c r="K5489" s="6">
        <v>95</v>
      </c>
      <c r="L5489" s="6">
        <v>8.4</v>
      </c>
      <c r="M5489" s="7">
        <f t="shared" si="629"/>
        <v>246</v>
      </c>
      <c r="N5489" s="6">
        <f t="shared" si="631"/>
        <v>34</v>
      </c>
      <c r="O5489" s="6">
        <f t="shared" si="634"/>
        <v>5.9</v>
      </c>
    </row>
    <row r="5490" spans="1:15" x14ac:dyDescent="0.3">
      <c r="A5490" t="s">
        <v>1279</v>
      </c>
      <c r="B5490" t="s">
        <v>7144</v>
      </c>
      <c r="C5490" s="4">
        <v>44769</v>
      </c>
      <c r="D5490" s="5">
        <f t="shared" si="627"/>
        <v>208</v>
      </c>
      <c r="E5490" s="6">
        <v>61</v>
      </c>
      <c r="F5490" s="6">
        <v>2.5</v>
      </c>
      <c r="G5490" s="6">
        <v>13.5</v>
      </c>
      <c r="H5490" s="4">
        <v>45069</v>
      </c>
      <c r="I5490" s="5">
        <f t="shared" si="628"/>
        <v>143</v>
      </c>
      <c r="J5490" s="3" t="s">
        <v>7129</v>
      </c>
      <c r="K5490" s="6">
        <v>104</v>
      </c>
      <c r="L5490" s="6">
        <v>12.4</v>
      </c>
      <c r="M5490" s="7">
        <f t="shared" si="629"/>
        <v>300</v>
      </c>
      <c r="N5490" s="6">
        <f t="shared" si="631"/>
        <v>43</v>
      </c>
      <c r="O5490" s="6">
        <f t="shared" si="634"/>
        <v>9.9</v>
      </c>
    </row>
    <row r="5491" spans="1:15" x14ac:dyDescent="0.3">
      <c r="A5491" t="s">
        <v>4613</v>
      </c>
      <c r="B5491" t="s">
        <v>7144</v>
      </c>
      <c r="C5491" s="4">
        <v>42238</v>
      </c>
      <c r="D5491" s="5">
        <f t="shared" si="627"/>
        <v>234</v>
      </c>
      <c r="E5491" s="6">
        <v>61</v>
      </c>
      <c r="F5491" s="6">
        <v>2.6</v>
      </c>
      <c r="G5491" s="6">
        <v>10</v>
      </c>
      <c r="H5491" s="4">
        <v>42482</v>
      </c>
      <c r="I5491" s="5">
        <f t="shared" si="628"/>
        <v>113</v>
      </c>
      <c r="J5491" s="3" t="s">
        <v>7129</v>
      </c>
      <c r="K5491" s="6">
        <v>105</v>
      </c>
      <c r="L5491" s="6">
        <v>11.5</v>
      </c>
      <c r="M5491" s="7">
        <f t="shared" si="629"/>
        <v>244</v>
      </c>
      <c r="N5491" s="6">
        <f t="shared" si="631"/>
        <v>44</v>
      </c>
      <c r="O5491" s="6">
        <f t="shared" si="634"/>
        <v>8.9</v>
      </c>
    </row>
    <row r="5492" spans="1:15" x14ac:dyDescent="0.3">
      <c r="A5492" t="s">
        <v>2852</v>
      </c>
      <c r="B5492" t="s">
        <v>7144</v>
      </c>
      <c r="C5492" s="4">
        <v>42595</v>
      </c>
      <c r="D5492" s="5">
        <f t="shared" si="627"/>
        <v>226</v>
      </c>
      <c r="E5492" s="6">
        <v>61</v>
      </c>
      <c r="F5492" s="6">
        <v>2.7</v>
      </c>
      <c r="G5492" s="6">
        <v>10</v>
      </c>
      <c r="H5492" s="4">
        <v>42867</v>
      </c>
      <c r="I5492" s="5">
        <f t="shared" si="628"/>
        <v>132</v>
      </c>
      <c r="J5492" s="3" t="s">
        <v>7129</v>
      </c>
      <c r="K5492" s="6">
        <v>96</v>
      </c>
      <c r="L5492" s="6">
        <v>8.6999999999999993</v>
      </c>
      <c r="M5492" s="7">
        <f t="shared" si="629"/>
        <v>271</v>
      </c>
      <c r="N5492" s="6">
        <f t="shared" si="631"/>
        <v>35</v>
      </c>
      <c r="O5492" s="6">
        <f t="shared" si="634"/>
        <v>5.9999999999999991</v>
      </c>
    </row>
    <row r="5493" spans="1:15" x14ac:dyDescent="0.3">
      <c r="A5493" t="s">
        <v>1110</v>
      </c>
      <c r="B5493" t="s">
        <v>7144</v>
      </c>
      <c r="C5493" s="4">
        <v>44768</v>
      </c>
      <c r="D5493" s="5">
        <f t="shared" si="627"/>
        <v>207</v>
      </c>
      <c r="E5493" s="6">
        <v>61</v>
      </c>
      <c r="F5493" s="6">
        <v>2.7</v>
      </c>
      <c r="G5493" s="6">
        <v>13.5</v>
      </c>
      <c r="H5493" s="4">
        <v>45066</v>
      </c>
      <c r="I5493" s="5">
        <f t="shared" si="628"/>
        <v>140</v>
      </c>
      <c r="J5493" s="3" t="s">
        <v>7129</v>
      </c>
      <c r="K5493" s="6">
        <v>107</v>
      </c>
      <c r="L5493" s="6">
        <v>12.9</v>
      </c>
      <c r="M5493" s="7">
        <f t="shared" si="629"/>
        <v>298</v>
      </c>
      <c r="N5493" s="6">
        <f t="shared" si="631"/>
        <v>46</v>
      </c>
      <c r="O5493" s="6">
        <f t="shared" si="634"/>
        <v>10.199999999999999</v>
      </c>
    </row>
    <row r="5494" spans="1:15" x14ac:dyDescent="0.3">
      <c r="A5494" t="s">
        <v>4777</v>
      </c>
      <c r="B5494" t="s">
        <v>7144</v>
      </c>
      <c r="C5494" s="4">
        <v>42239</v>
      </c>
      <c r="D5494" s="5">
        <f t="shared" si="627"/>
        <v>235</v>
      </c>
      <c r="E5494" s="6">
        <v>61</v>
      </c>
      <c r="F5494" s="6">
        <v>3</v>
      </c>
      <c r="G5494" s="6">
        <v>12</v>
      </c>
      <c r="H5494" s="4">
        <v>42488</v>
      </c>
      <c r="I5494" s="5">
        <f t="shared" si="628"/>
        <v>119</v>
      </c>
      <c r="J5494" s="3" t="s">
        <v>7129</v>
      </c>
      <c r="K5494" s="6">
        <v>99</v>
      </c>
      <c r="L5494" s="6">
        <v>10.1</v>
      </c>
      <c r="M5494" s="7">
        <f t="shared" si="629"/>
        <v>249</v>
      </c>
      <c r="N5494" s="6">
        <f t="shared" si="631"/>
        <v>38</v>
      </c>
      <c r="O5494" s="6">
        <f t="shared" si="634"/>
        <v>7.1</v>
      </c>
    </row>
    <row r="5495" spans="1:15" x14ac:dyDescent="0.3">
      <c r="A5495" t="s">
        <v>2759</v>
      </c>
      <c r="B5495" t="s">
        <v>7144</v>
      </c>
      <c r="C5495" s="4">
        <v>44420</v>
      </c>
      <c r="D5495" s="5">
        <f t="shared" si="627"/>
        <v>224</v>
      </c>
      <c r="E5495" s="6">
        <v>61</v>
      </c>
      <c r="F5495" s="6">
        <v>3</v>
      </c>
      <c r="G5495" s="6">
        <v>16</v>
      </c>
      <c r="H5495" s="4">
        <v>44689</v>
      </c>
      <c r="I5495" s="5">
        <f t="shared" si="628"/>
        <v>128</v>
      </c>
      <c r="J5495" s="3" t="s">
        <v>7129</v>
      </c>
      <c r="K5495" s="6">
        <v>115</v>
      </c>
      <c r="L5495" s="6">
        <v>17</v>
      </c>
      <c r="M5495" s="7">
        <f t="shared" si="629"/>
        <v>269</v>
      </c>
      <c r="N5495" s="6">
        <f t="shared" si="631"/>
        <v>54</v>
      </c>
      <c r="O5495" s="6">
        <f t="shared" si="634"/>
        <v>14</v>
      </c>
    </row>
    <row r="5496" spans="1:15" x14ac:dyDescent="0.3">
      <c r="A5496" t="s">
        <v>2858</v>
      </c>
      <c r="B5496" t="s">
        <v>7144</v>
      </c>
      <c r="C5496" s="4">
        <v>42595</v>
      </c>
      <c r="D5496" s="5">
        <f t="shared" si="627"/>
        <v>226</v>
      </c>
      <c r="E5496" s="6">
        <v>61</v>
      </c>
      <c r="F5496" s="6"/>
      <c r="G5496" s="6">
        <v>10</v>
      </c>
      <c r="H5496" s="4">
        <v>42853</v>
      </c>
      <c r="I5496" s="5">
        <f t="shared" si="628"/>
        <v>118</v>
      </c>
      <c r="J5496" s="3" t="s">
        <v>7129</v>
      </c>
      <c r="K5496" s="6">
        <v>96</v>
      </c>
      <c r="L5496" s="6">
        <v>9.1</v>
      </c>
      <c r="M5496" s="7">
        <f t="shared" si="629"/>
        <v>257</v>
      </c>
      <c r="N5496" s="6">
        <f t="shared" si="631"/>
        <v>35</v>
      </c>
      <c r="O5496" s="6"/>
    </row>
    <row r="5497" spans="1:15" x14ac:dyDescent="0.3">
      <c r="A5497" t="s">
        <v>2994</v>
      </c>
      <c r="B5497" t="s">
        <v>7144</v>
      </c>
      <c r="C5497" s="4">
        <v>43326</v>
      </c>
      <c r="D5497" s="5">
        <f t="shared" si="627"/>
        <v>226</v>
      </c>
      <c r="E5497" s="6">
        <v>61</v>
      </c>
      <c r="F5497" s="6"/>
      <c r="G5497" s="6">
        <v>17</v>
      </c>
      <c r="H5497" s="4">
        <v>43623</v>
      </c>
      <c r="I5497" s="5">
        <f t="shared" si="628"/>
        <v>158</v>
      </c>
      <c r="J5497" s="3" t="s">
        <v>7129</v>
      </c>
      <c r="K5497" s="6">
        <v>111</v>
      </c>
      <c r="L5497" s="6">
        <v>14.7</v>
      </c>
      <c r="M5497" s="7">
        <f t="shared" si="629"/>
        <v>297</v>
      </c>
      <c r="N5497" s="6">
        <f t="shared" si="631"/>
        <v>50</v>
      </c>
      <c r="O5497" s="6"/>
    </row>
    <row r="5498" spans="1:15" x14ac:dyDescent="0.3">
      <c r="A5498" t="s">
        <v>2336</v>
      </c>
      <c r="B5498" t="s">
        <v>7144</v>
      </c>
      <c r="C5498" s="4">
        <v>42957</v>
      </c>
      <c r="D5498" s="5">
        <f t="shared" si="627"/>
        <v>222</v>
      </c>
      <c r="E5498" s="6">
        <v>61</v>
      </c>
      <c r="F5498" s="6"/>
      <c r="G5498" s="6">
        <v>11.5</v>
      </c>
      <c r="H5498" s="4">
        <v>43237</v>
      </c>
      <c r="I5498" s="5">
        <f t="shared" si="628"/>
        <v>137</v>
      </c>
      <c r="J5498" s="3" t="s">
        <v>7129</v>
      </c>
      <c r="K5498" s="6">
        <v>113</v>
      </c>
      <c r="L5498" s="6">
        <v>15.1</v>
      </c>
      <c r="M5498" s="7">
        <f t="shared" si="629"/>
        <v>280</v>
      </c>
      <c r="N5498" s="6">
        <f t="shared" si="631"/>
        <v>52</v>
      </c>
      <c r="O5498" s="6"/>
    </row>
    <row r="5499" spans="1:15" x14ac:dyDescent="0.3">
      <c r="A5499" t="s">
        <v>2831</v>
      </c>
      <c r="B5499" t="s">
        <v>7144</v>
      </c>
      <c r="C5499" s="4">
        <v>42595</v>
      </c>
      <c r="D5499" s="5">
        <f t="shared" si="627"/>
        <v>226</v>
      </c>
      <c r="E5499" s="6">
        <v>62</v>
      </c>
      <c r="F5499" s="6">
        <v>1.8</v>
      </c>
      <c r="G5499" s="6">
        <v>10</v>
      </c>
      <c r="H5499" s="4">
        <v>42854</v>
      </c>
      <c r="I5499" s="5">
        <f t="shared" si="628"/>
        <v>119</v>
      </c>
      <c r="J5499" s="3" t="s">
        <v>7129</v>
      </c>
      <c r="K5499" s="6">
        <v>100</v>
      </c>
      <c r="L5499" s="6">
        <v>10</v>
      </c>
      <c r="M5499" s="7">
        <f t="shared" si="629"/>
        <v>258</v>
      </c>
      <c r="N5499" s="6">
        <f t="shared" si="631"/>
        <v>38</v>
      </c>
      <c r="O5499" s="6">
        <f t="shared" ref="O5499:O5504" si="635">L5499-F5499</f>
        <v>8.1999999999999993</v>
      </c>
    </row>
    <row r="5500" spans="1:15" x14ac:dyDescent="0.3">
      <c r="A5500" t="s">
        <v>2993</v>
      </c>
      <c r="B5500" t="s">
        <v>7144</v>
      </c>
      <c r="C5500" s="4">
        <v>43326</v>
      </c>
      <c r="D5500" s="5">
        <f t="shared" si="627"/>
        <v>226</v>
      </c>
      <c r="E5500" s="6">
        <v>62</v>
      </c>
      <c r="F5500" s="6">
        <v>2.2000000000000002</v>
      </c>
      <c r="G5500" s="6">
        <v>17</v>
      </c>
      <c r="H5500" s="4">
        <v>43619</v>
      </c>
      <c r="I5500" s="5">
        <f t="shared" si="628"/>
        <v>154</v>
      </c>
      <c r="J5500" s="3" t="s">
        <v>7129</v>
      </c>
      <c r="K5500" s="6">
        <v>109</v>
      </c>
      <c r="L5500" s="6">
        <v>14.4</v>
      </c>
      <c r="M5500" s="7">
        <f t="shared" si="629"/>
        <v>293</v>
      </c>
      <c r="N5500" s="6">
        <f t="shared" si="631"/>
        <v>47</v>
      </c>
      <c r="O5500" s="6">
        <f t="shared" si="635"/>
        <v>12.2</v>
      </c>
    </row>
    <row r="5501" spans="1:15" x14ac:dyDescent="0.3">
      <c r="A5501" t="s">
        <v>2761</v>
      </c>
      <c r="B5501" t="s">
        <v>7144</v>
      </c>
      <c r="C5501" s="4">
        <v>44420</v>
      </c>
      <c r="D5501" s="5">
        <f t="shared" si="627"/>
        <v>224</v>
      </c>
      <c r="E5501" s="6">
        <v>62</v>
      </c>
      <c r="F5501" s="6">
        <v>2.2999999999999998</v>
      </c>
      <c r="G5501" s="6">
        <v>16</v>
      </c>
      <c r="H5501" s="4">
        <v>44690</v>
      </c>
      <c r="I5501" s="5">
        <f t="shared" si="628"/>
        <v>129</v>
      </c>
      <c r="J5501" s="3" t="s">
        <v>7129</v>
      </c>
      <c r="K5501" s="6">
        <v>104</v>
      </c>
      <c r="L5501" s="6">
        <v>12.1</v>
      </c>
      <c r="M5501" s="7">
        <f t="shared" si="629"/>
        <v>270</v>
      </c>
      <c r="N5501" s="6">
        <f t="shared" si="631"/>
        <v>42</v>
      </c>
      <c r="O5501" s="6">
        <f t="shared" si="635"/>
        <v>9.8000000000000007</v>
      </c>
    </row>
    <row r="5502" spans="1:15" x14ac:dyDescent="0.3">
      <c r="A5502" t="s">
        <v>7020</v>
      </c>
      <c r="B5502" t="s">
        <v>7144</v>
      </c>
      <c r="C5502" s="4">
        <v>42956</v>
      </c>
      <c r="D5502" s="5">
        <f t="shared" si="627"/>
        <v>221</v>
      </c>
      <c r="E5502" s="6">
        <v>62</v>
      </c>
      <c r="F5502" s="6">
        <v>2.4</v>
      </c>
      <c r="G5502" s="6">
        <v>14</v>
      </c>
      <c r="H5502" s="4">
        <v>43219</v>
      </c>
      <c r="I5502" s="5">
        <f t="shared" si="628"/>
        <v>119</v>
      </c>
      <c r="J5502" s="3" t="s">
        <v>7129</v>
      </c>
      <c r="K5502" s="6">
        <v>106</v>
      </c>
      <c r="L5502" s="6">
        <v>11.6</v>
      </c>
      <c r="M5502" s="7">
        <f t="shared" si="629"/>
        <v>263</v>
      </c>
      <c r="N5502" s="6">
        <f t="shared" si="631"/>
        <v>44</v>
      </c>
      <c r="O5502" s="6">
        <f t="shared" si="635"/>
        <v>9.1999999999999993</v>
      </c>
    </row>
    <row r="5503" spans="1:15" x14ac:dyDescent="0.3">
      <c r="A5503" t="s">
        <v>2992</v>
      </c>
      <c r="B5503" t="s">
        <v>7144</v>
      </c>
      <c r="C5503" s="4">
        <v>43326</v>
      </c>
      <c r="D5503" s="5">
        <f t="shared" si="627"/>
        <v>226</v>
      </c>
      <c r="E5503" s="6">
        <v>62</v>
      </c>
      <c r="F5503" s="6">
        <v>2.5</v>
      </c>
      <c r="G5503" s="6">
        <v>17</v>
      </c>
      <c r="H5503" s="4">
        <v>43599</v>
      </c>
      <c r="I5503" s="5">
        <f t="shared" si="628"/>
        <v>134</v>
      </c>
      <c r="J5503" s="3" t="s">
        <v>7129</v>
      </c>
      <c r="K5503" s="6">
        <v>95</v>
      </c>
      <c r="L5503" s="6">
        <v>9.6999999999999993</v>
      </c>
      <c r="M5503" s="7">
        <f t="shared" si="629"/>
        <v>273</v>
      </c>
      <c r="N5503" s="6">
        <f t="shared" si="631"/>
        <v>33</v>
      </c>
      <c r="O5503" s="6">
        <f t="shared" si="635"/>
        <v>7.1999999999999993</v>
      </c>
    </row>
    <row r="5504" spans="1:15" x14ac:dyDescent="0.3">
      <c r="A5504" t="s">
        <v>1268</v>
      </c>
      <c r="B5504" t="s">
        <v>7144</v>
      </c>
      <c r="C5504" s="4">
        <v>44769</v>
      </c>
      <c r="D5504" s="5">
        <f t="shared" si="627"/>
        <v>208</v>
      </c>
      <c r="E5504" s="6">
        <v>62</v>
      </c>
      <c r="F5504" s="6">
        <v>2.6</v>
      </c>
      <c r="G5504" s="6">
        <v>13.5</v>
      </c>
      <c r="H5504" s="4">
        <v>45071</v>
      </c>
      <c r="I5504" s="5">
        <f t="shared" si="628"/>
        <v>145</v>
      </c>
      <c r="J5504" s="3" t="s">
        <v>7129</v>
      </c>
      <c r="K5504" s="6">
        <v>121</v>
      </c>
      <c r="L5504" s="6">
        <v>19.899999999999999</v>
      </c>
      <c r="M5504" s="7">
        <f t="shared" si="629"/>
        <v>302</v>
      </c>
      <c r="N5504" s="6">
        <f t="shared" si="631"/>
        <v>59</v>
      </c>
      <c r="O5504" s="6">
        <f t="shared" si="635"/>
        <v>17.299999999999997</v>
      </c>
    </row>
    <row r="5505" spans="1:15" x14ac:dyDescent="0.3">
      <c r="A5505" t="s">
        <v>1275</v>
      </c>
      <c r="B5505" t="s">
        <v>7144</v>
      </c>
      <c r="C5505" s="4">
        <v>44769</v>
      </c>
      <c r="D5505" s="5">
        <f t="shared" si="627"/>
        <v>208</v>
      </c>
      <c r="E5505" s="6">
        <v>62</v>
      </c>
      <c r="F5505" s="6">
        <v>2.6</v>
      </c>
      <c r="G5505" s="6">
        <v>13.5</v>
      </c>
      <c r="H5505" s="4">
        <v>45049</v>
      </c>
      <c r="I5505" s="5">
        <f t="shared" si="628"/>
        <v>123</v>
      </c>
      <c r="J5505" s="3" t="s">
        <v>7129</v>
      </c>
      <c r="K5505" s="6">
        <v>102</v>
      </c>
      <c r="L5505" s="6"/>
      <c r="M5505" s="7">
        <f t="shared" si="629"/>
        <v>280</v>
      </c>
      <c r="N5505" s="6">
        <f t="shared" si="631"/>
        <v>40</v>
      </c>
      <c r="O5505" s="6"/>
    </row>
    <row r="5506" spans="1:15" x14ac:dyDescent="0.3">
      <c r="A5506" t="s">
        <v>2825</v>
      </c>
      <c r="B5506" t="s">
        <v>7144</v>
      </c>
      <c r="C5506" s="4">
        <v>42595</v>
      </c>
      <c r="D5506" s="5">
        <f t="shared" si="627"/>
        <v>226</v>
      </c>
      <c r="E5506" s="6">
        <v>62</v>
      </c>
      <c r="F5506" s="6">
        <v>2.7</v>
      </c>
      <c r="G5506" s="6">
        <v>10</v>
      </c>
      <c r="H5506" s="4">
        <v>42853</v>
      </c>
      <c r="I5506" s="5">
        <f t="shared" si="628"/>
        <v>118</v>
      </c>
      <c r="J5506" s="3" t="s">
        <v>7129</v>
      </c>
      <c r="K5506" s="6">
        <v>87</v>
      </c>
      <c r="L5506" s="6">
        <v>6.7</v>
      </c>
      <c r="M5506" s="7">
        <f t="shared" si="629"/>
        <v>257</v>
      </c>
      <c r="N5506" s="6">
        <f t="shared" si="631"/>
        <v>25</v>
      </c>
      <c r="O5506" s="6">
        <f t="shared" ref="O5506:O5516" si="636">L5506-F5506</f>
        <v>4</v>
      </c>
    </row>
    <row r="5507" spans="1:15" x14ac:dyDescent="0.3">
      <c r="A5507" t="s">
        <v>2830</v>
      </c>
      <c r="B5507" t="s">
        <v>7144</v>
      </c>
      <c r="C5507" s="4">
        <v>42595</v>
      </c>
      <c r="D5507" s="5">
        <f t="shared" ref="D5507:D5570" si="637">C5507-DATE(YEAR(C5507),1,0)</f>
        <v>226</v>
      </c>
      <c r="E5507" s="6">
        <v>62</v>
      </c>
      <c r="F5507" s="6">
        <v>2.7</v>
      </c>
      <c r="G5507" s="6">
        <v>10</v>
      </c>
      <c r="H5507" s="4">
        <v>42860</v>
      </c>
      <c r="I5507" s="5">
        <f t="shared" ref="I5507:I5570" si="638">H5507-DATE(YEAR(H5507),1,0)</f>
        <v>125</v>
      </c>
      <c r="J5507" s="3" t="s">
        <v>7129</v>
      </c>
      <c r="K5507" s="6">
        <v>98</v>
      </c>
      <c r="L5507" s="6">
        <v>10.199999999999999</v>
      </c>
      <c r="M5507" s="7">
        <f t="shared" ref="M5507:M5570" si="639">(365-D5507)+I5507</f>
        <v>264</v>
      </c>
      <c r="N5507" s="6">
        <f t="shared" si="631"/>
        <v>36</v>
      </c>
      <c r="O5507" s="6">
        <f t="shared" si="636"/>
        <v>7.4999999999999991</v>
      </c>
    </row>
    <row r="5508" spans="1:15" x14ac:dyDescent="0.3">
      <c r="A5508" t="s">
        <v>1270</v>
      </c>
      <c r="B5508" t="s">
        <v>7144</v>
      </c>
      <c r="C5508" s="4">
        <v>44769</v>
      </c>
      <c r="D5508" s="5">
        <f t="shared" si="637"/>
        <v>208</v>
      </c>
      <c r="E5508" s="6">
        <v>62</v>
      </c>
      <c r="F5508" s="6">
        <v>2.8</v>
      </c>
      <c r="G5508" s="6">
        <v>13.5</v>
      </c>
      <c r="H5508" s="4">
        <v>45066</v>
      </c>
      <c r="I5508" s="5">
        <f t="shared" si="638"/>
        <v>140</v>
      </c>
      <c r="J5508" s="3" t="s">
        <v>7129</v>
      </c>
      <c r="K5508" s="6">
        <v>99</v>
      </c>
      <c r="L5508" s="6">
        <v>9.6</v>
      </c>
      <c r="M5508" s="7">
        <f t="shared" si="639"/>
        <v>297</v>
      </c>
      <c r="N5508" s="6">
        <f t="shared" si="631"/>
        <v>37</v>
      </c>
      <c r="O5508" s="6">
        <f t="shared" si="636"/>
        <v>6.8</v>
      </c>
    </row>
    <row r="5509" spans="1:15" x14ac:dyDescent="0.3">
      <c r="A5509" t="s">
        <v>4593</v>
      </c>
      <c r="B5509" t="s">
        <v>7144</v>
      </c>
      <c r="C5509" s="4">
        <v>42238</v>
      </c>
      <c r="D5509" s="5">
        <f t="shared" si="637"/>
        <v>234</v>
      </c>
      <c r="E5509" s="6">
        <v>62</v>
      </c>
      <c r="F5509" s="6">
        <v>2.8</v>
      </c>
      <c r="G5509" s="6">
        <v>10</v>
      </c>
      <c r="H5509" s="4">
        <v>42490</v>
      </c>
      <c r="I5509" s="5">
        <f t="shared" si="638"/>
        <v>121</v>
      </c>
      <c r="J5509" s="3" t="s">
        <v>7129</v>
      </c>
      <c r="K5509" s="6">
        <v>99</v>
      </c>
      <c r="L5509" s="6">
        <v>9.8000000000000007</v>
      </c>
      <c r="M5509" s="7">
        <f t="shared" si="639"/>
        <v>252</v>
      </c>
      <c r="N5509" s="6">
        <f t="shared" si="631"/>
        <v>37</v>
      </c>
      <c r="O5509" s="6">
        <f t="shared" si="636"/>
        <v>7.0000000000000009</v>
      </c>
    </row>
    <row r="5510" spans="1:15" x14ac:dyDescent="0.3">
      <c r="A5510" t="s">
        <v>4622</v>
      </c>
      <c r="B5510" t="s">
        <v>7144</v>
      </c>
      <c r="C5510" s="4">
        <v>42238</v>
      </c>
      <c r="D5510" s="5">
        <f t="shared" si="637"/>
        <v>234</v>
      </c>
      <c r="E5510" s="6">
        <v>62</v>
      </c>
      <c r="F5510" s="6">
        <v>2.9</v>
      </c>
      <c r="G5510" s="6">
        <v>10</v>
      </c>
      <c r="H5510" s="4">
        <v>42497</v>
      </c>
      <c r="I5510" s="5">
        <f t="shared" si="638"/>
        <v>128</v>
      </c>
      <c r="J5510" s="3" t="s">
        <v>7129</v>
      </c>
      <c r="K5510" s="6">
        <v>109</v>
      </c>
      <c r="L5510" s="6">
        <v>13.8</v>
      </c>
      <c r="M5510" s="7">
        <f t="shared" si="639"/>
        <v>259</v>
      </c>
      <c r="N5510" s="6">
        <f t="shared" ref="N5510:N5573" si="640">K5510-E5510</f>
        <v>47</v>
      </c>
      <c r="O5510" s="6">
        <f t="shared" si="636"/>
        <v>10.9</v>
      </c>
    </row>
    <row r="5511" spans="1:15" x14ac:dyDescent="0.3">
      <c r="A5511" t="s">
        <v>7013</v>
      </c>
      <c r="B5511" t="s">
        <v>7144</v>
      </c>
      <c r="C5511" s="4">
        <v>42956</v>
      </c>
      <c r="D5511" s="5">
        <f t="shared" si="637"/>
        <v>221</v>
      </c>
      <c r="E5511" s="6">
        <v>62</v>
      </c>
      <c r="F5511" s="6">
        <v>2.9</v>
      </c>
      <c r="G5511" s="6">
        <v>14</v>
      </c>
      <c r="H5511" s="4">
        <v>43231</v>
      </c>
      <c r="I5511" s="5">
        <f t="shared" si="638"/>
        <v>131</v>
      </c>
      <c r="J5511" s="3" t="s">
        <v>7129</v>
      </c>
      <c r="K5511" s="6">
        <v>106</v>
      </c>
      <c r="L5511" s="6">
        <v>14</v>
      </c>
      <c r="M5511" s="7">
        <f t="shared" si="639"/>
        <v>275</v>
      </c>
      <c r="N5511" s="6">
        <f t="shared" si="640"/>
        <v>44</v>
      </c>
      <c r="O5511" s="6">
        <f t="shared" si="636"/>
        <v>11.1</v>
      </c>
    </row>
    <row r="5512" spans="1:15" x14ac:dyDescent="0.3">
      <c r="A5512" t="s">
        <v>4599</v>
      </c>
      <c r="B5512" t="s">
        <v>7144</v>
      </c>
      <c r="C5512" s="4">
        <v>42238</v>
      </c>
      <c r="D5512" s="5">
        <f t="shared" si="637"/>
        <v>234</v>
      </c>
      <c r="E5512" s="6">
        <v>62</v>
      </c>
      <c r="F5512" s="6">
        <v>3.2</v>
      </c>
      <c r="G5512" s="6">
        <v>10</v>
      </c>
      <c r="H5512" s="4">
        <v>42513</v>
      </c>
      <c r="I5512" s="5">
        <f t="shared" si="638"/>
        <v>144</v>
      </c>
      <c r="J5512" s="3" t="s">
        <v>7129</v>
      </c>
      <c r="K5512" s="6">
        <v>111</v>
      </c>
      <c r="L5512" s="6">
        <v>13.1</v>
      </c>
      <c r="M5512" s="7">
        <f t="shared" si="639"/>
        <v>275</v>
      </c>
      <c r="N5512" s="6">
        <f t="shared" si="640"/>
        <v>49</v>
      </c>
      <c r="O5512" s="6">
        <f t="shared" si="636"/>
        <v>9.8999999999999986</v>
      </c>
    </row>
    <row r="5513" spans="1:15" x14ac:dyDescent="0.3">
      <c r="A5513" t="s">
        <v>2989</v>
      </c>
      <c r="B5513" t="s">
        <v>7144</v>
      </c>
      <c r="C5513" s="4">
        <v>43326</v>
      </c>
      <c r="D5513" s="5">
        <f t="shared" si="637"/>
        <v>226</v>
      </c>
      <c r="E5513" s="6">
        <v>62</v>
      </c>
      <c r="F5513" s="6">
        <v>3.4</v>
      </c>
      <c r="G5513" s="6">
        <v>17</v>
      </c>
      <c r="H5513" s="4">
        <v>43603</v>
      </c>
      <c r="I5513" s="5">
        <f t="shared" si="638"/>
        <v>138</v>
      </c>
      <c r="J5513" s="3" t="s">
        <v>7129</v>
      </c>
      <c r="K5513" s="6">
        <v>98</v>
      </c>
      <c r="L5513" s="6">
        <v>10.5</v>
      </c>
      <c r="M5513" s="7">
        <f t="shared" si="639"/>
        <v>277</v>
      </c>
      <c r="N5513" s="6">
        <f t="shared" si="640"/>
        <v>36</v>
      </c>
      <c r="O5513" s="6">
        <f t="shared" si="636"/>
        <v>7.1</v>
      </c>
    </row>
    <row r="5514" spans="1:15" x14ac:dyDescent="0.3">
      <c r="A5514" t="s">
        <v>2850</v>
      </c>
      <c r="B5514" t="s">
        <v>7144</v>
      </c>
      <c r="C5514" s="4">
        <v>42595</v>
      </c>
      <c r="D5514" s="5">
        <f t="shared" si="637"/>
        <v>226</v>
      </c>
      <c r="E5514" s="6">
        <v>62</v>
      </c>
      <c r="F5514" s="6">
        <v>3.5</v>
      </c>
      <c r="G5514" s="6">
        <v>10</v>
      </c>
      <c r="H5514" s="4">
        <v>42847</v>
      </c>
      <c r="I5514" s="5">
        <f t="shared" si="638"/>
        <v>112</v>
      </c>
      <c r="J5514" s="3" t="s">
        <v>7129</v>
      </c>
      <c r="K5514" s="6">
        <v>96</v>
      </c>
      <c r="L5514" s="6">
        <v>8.6999999999999993</v>
      </c>
      <c r="M5514" s="7">
        <f t="shared" si="639"/>
        <v>251</v>
      </c>
      <c r="N5514" s="6">
        <f t="shared" si="640"/>
        <v>34</v>
      </c>
      <c r="O5514" s="6">
        <f t="shared" si="636"/>
        <v>5.1999999999999993</v>
      </c>
    </row>
    <row r="5515" spans="1:15" x14ac:dyDescent="0.3">
      <c r="A5515" t="s">
        <v>2856</v>
      </c>
      <c r="B5515" t="s">
        <v>7144</v>
      </c>
      <c r="C5515" s="4">
        <v>42595</v>
      </c>
      <c r="D5515" s="5">
        <f t="shared" si="637"/>
        <v>226</v>
      </c>
      <c r="E5515" s="6">
        <v>62</v>
      </c>
      <c r="F5515" s="6">
        <v>3.6</v>
      </c>
      <c r="G5515" s="6">
        <v>10</v>
      </c>
      <c r="H5515" s="4">
        <v>42849</v>
      </c>
      <c r="I5515" s="5">
        <f t="shared" si="638"/>
        <v>114</v>
      </c>
      <c r="J5515" s="3" t="s">
        <v>7129</v>
      </c>
      <c r="K5515" s="6">
        <v>99</v>
      </c>
      <c r="L5515" s="6">
        <v>10.9</v>
      </c>
      <c r="M5515" s="7">
        <f t="shared" si="639"/>
        <v>253</v>
      </c>
      <c r="N5515" s="6">
        <f t="shared" si="640"/>
        <v>37</v>
      </c>
      <c r="O5515" s="6">
        <f t="shared" si="636"/>
        <v>7.3000000000000007</v>
      </c>
    </row>
    <row r="5516" spans="1:15" x14ac:dyDescent="0.3">
      <c r="A5516" t="s">
        <v>1096</v>
      </c>
      <c r="B5516" t="s">
        <v>7144</v>
      </c>
      <c r="C5516" s="4">
        <v>44768</v>
      </c>
      <c r="D5516" s="5">
        <f t="shared" si="637"/>
        <v>207</v>
      </c>
      <c r="E5516" s="6">
        <v>62</v>
      </c>
      <c r="F5516" s="6">
        <v>3.7</v>
      </c>
      <c r="G5516" s="6">
        <v>13.5</v>
      </c>
      <c r="H5516" s="4">
        <v>45049</v>
      </c>
      <c r="I5516" s="5">
        <f t="shared" si="638"/>
        <v>123</v>
      </c>
      <c r="J5516" s="3" t="s">
        <v>7129</v>
      </c>
      <c r="K5516" s="6">
        <v>107</v>
      </c>
      <c r="L5516" s="6">
        <v>10.9</v>
      </c>
      <c r="M5516" s="7">
        <f t="shared" si="639"/>
        <v>281</v>
      </c>
      <c r="N5516" s="6">
        <f t="shared" si="640"/>
        <v>45</v>
      </c>
      <c r="O5516" s="6">
        <f t="shared" si="636"/>
        <v>7.2</v>
      </c>
    </row>
    <row r="5517" spans="1:15" x14ac:dyDescent="0.3">
      <c r="A5517" t="s">
        <v>2987</v>
      </c>
      <c r="B5517" t="s">
        <v>7144</v>
      </c>
      <c r="C5517" s="4">
        <v>43326</v>
      </c>
      <c r="D5517" s="5">
        <f t="shared" si="637"/>
        <v>226</v>
      </c>
      <c r="E5517" s="6">
        <v>62</v>
      </c>
      <c r="F5517" s="6"/>
      <c r="G5517" s="6">
        <v>17</v>
      </c>
      <c r="H5517" s="4">
        <v>43606</v>
      </c>
      <c r="I5517" s="5">
        <f t="shared" si="638"/>
        <v>141</v>
      </c>
      <c r="J5517" s="3" t="s">
        <v>7129</v>
      </c>
      <c r="K5517" s="6">
        <v>98</v>
      </c>
      <c r="L5517" s="6">
        <v>12</v>
      </c>
      <c r="M5517" s="7">
        <f t="shared" si="639"/>
        <v>280</v>
      </c>
      <c r="N5517" s="6">
        <f t="shared" si="640"/>
        <v>36</v>
      </c>
      <c r="O5517" s="6"/>
    </row>
    <row r="5518" spans="1:15" x14ac:dyDescent="0.3">
      <c r="A5518" t="s">
        <v>2851</v>
      </c>
      <c r="B5518" t="s">
        <v>7144</v>
      </c>
      <c r="C5518" s="4">
        <v>42595</v>
      </c>
      <c r="D5518" s="5">
        <f t="shared" si="637"/>
        <v>226</v>
      </c>
      <c r="E5518" s="6">
        <v>62</v>
      </c>
      <c r="F5518" s="6"/>
      <c r="G5518" s="6">
        <v>10</v>
      </c>
      <c r="H5518" s="4">
        <v>42849</v>
      </c>
      <c r="I5518" s="5">
        <f t="shared" si="638"/>
        <v>114</v>
      </c>
      <c r="J5518" s="3" t="s">
        <v>7129</v>
      </c>
      <c r="K5518" s="6">
        <v>104</v>
      </c>
      <c r="L5518" s="6">
        <v>10.5</v>
      </c>
      <c r="M5518" s="7">
        <f t="shared" si="639"/>
        <v>253</v>
      </c>
      <c r="N5518" s="6">
        <f t="shared" si="640"/>
        <v>42</v>
      </c>
      <c r="O5518" s="6"/>
    </row>
    <row r="5519" spans="1:15" x14ac:dyDescent="0.3">
      <c r="A5519" t="s">
        <v>2335</v>
      </c>
      <c r="B5519" t="s">
        <v>7144</v>
      </c>
      <c r="C5519" s="4">
        <v>42957</v>
      </c>
      <c r="D5519" s="5">
        <f t="shared" si="637"/>
        <v>222</v>
      </c>
      <c r="E5519" s="6">
        <v>63</v>
      </c>
      <c r="F5519" s="6">
        <v>2.8</v>
      </c>
      <c r="G5519" s="6">
        <v>11.5</v>
      </c>
      <c r="H5519" s="4">
        <v>43220</v>
      </c>
      <c r="I5519" s="5">
        <f t="shared" si="638"/>
        <v>120</v>
      </c>
      <c r="J5519" s="3" t="s">
        <v>7129</v>
      </c>
      <c r="K5519" s="6">
        <v>100</v>
      </c>
      <c r="L5519" s="6">
        <v>11</v>
      </c>
      <c r="M5519" s="7">
        <f t="shared" si="639"/>
        <v>263</v>
      </c>
      <c r="N5519" s="6">
        <f t="shared" si="640"/>
        <v>37</v>
      </c>
      <c r="O5519" s="6">
        <f>L5519-F5519</f>
        <v>8.1999999999999993</v>
      </c>
    </row>
    <row r="5520" spans="1:15" x14ac:dyDescent="0.3">
      <c r="A5520" t="s">
        <v>2758</v>
      </c>
      <c r="B5520" t="s">
        <v>7144</v>
      </c>
      <c r="C5520" s="4">
        <v>44420</v>
      </c>
      <c r="D5520" s="5">
        <f t="shared" si="637"/>
        <v>224</v>
      </c>
      <c r="E5520" s="6">
        <v>63</v>
      </c>
      <c r="F5520" s="6">
        <v>2.8</v>
      </c>
      <c r="G5520" s="6">
        <v>16</v>
      </c>
      <c r="H5520" s="4">
        <v>44712</v>
      </c>
      <c r="I5520" s="5">
        <f t="shared" si="638"/>
        <v>151</v>
      </c>
      <c r="J5520" s="3" t="s">
        <v>7129</v>
      </c>
      <c r="K5520" s="6">
        <v>112</v>
      </c>
      <c r="L5520" s="6">
        <v>15.1</v>
      </c>
      <c r="M5520" s="7">
        <f t="shared" si="639"/>
        <v>292</v>
      </c>
      <c r="N5520" s="6">
        <f t="shared" si="640"/>
        <v>49</v>
      </c>
      <c r="O5520" s="6">
        <f>L5520-F5520</f>
        <v>12.3</v>
      </c>
    </row>
    <row r="5521" spans="1:15" x14ac:dyDescent="0.3">
      <c r="A5521" t="s">
        <v>1101</v>
      </c>
      <c r="B5521" t="s">
        <v>7144</v>
      </c>
      <c r="C5521" s="4">
        <v>44768</v>
      </c>
      <c r="D5521" s="5">
        <f t="shared" si="637"/>
        <v>207</v>
      </c>
      <c r="E5521" s="6">
        <v>63</v>
      </c>
      <c r="F5521" s="6">
        <v>2.9</v>
      </c>
      <c r="G5521" s="6">
        <v>13.5</v>
      </c>
      <c r="H5521" s="4">
        <v>45044</v>
      </c>
      <c r="I5521" s="5">
        <f t="shared" si="638"/>
        <v>118</v>
      </c>
      <c r="J5521" s="3" t="s">
        <v>7129</v>
      </c>
      <c r="K5521" s="6">
        <v>103</v>
      </c>
      <c r="L5521" s="6">
        <v>11.2</v>
      </c>
      <c r="M5521" s="7">
        <f t="shared" si="639"/>
        <v>276</v>
      </c>
      <c r="N5521" s="6">
        <f t="shared" si="640"/>
        <v>40</v>
      </c>
      <c r="O5521" s="6">
        <f>L5521-F5521</f>
        <v>8.2999999999999989</v>
      </c>
    </row>
    <row r="5522" spans="1:15" x14ac:dyDescent="0.3">
      <c r="A5522" t="s">
        <v>2999</v>
      </c>
      <c r="B5522" t="s">
        <v>7144</v>
      </c>
      <c r="C5522" s="4">
        <v>43326</v>
      </c>
      <c r="D5522" s="5">
        <f t="shared" si="637"/>
        <v>226</v>
      </c>
      <c r="E5522" s="6">
        <v>63</v>
      </c>
      <c r="F5522" s="6">
        <v>2.9</v>
      </c>
      <c r="G5522" s="6">
        <v>17</v>
      </c>
      <c r="H5522" s="4">
        <v>43583</v>
      </c>
      <c r="I5522" s="5">
        <f t="shared" si="638"/>
        <v>118</v>
      </c>
      <c r="J5522" s="3" t="s">
        <v>7129</v>
      </c>
      <c r="K5522" s="6">
        <v>108</v>
      </c>
      <c r="L5522" s="6">
        <v>15</v>
      </c>
      <c r="M5522" s="7">
        <f t="shared" si="639"/>
        <v>257</v>
      </c>
      <c r="N5522" s="6">
        <f t="shared" si="640"/>
        <v>45</v>
      </c>
      <c r="O5522" s="6">
        <f>L5522-F5522</f>
        <v>12.1</v>
      </c>
    </row>
    <row r="5523" spans="1:15" x14ac:dyDescent="0.3">
      <c r="A5523" t="s">
        <v>2997</v>
      </c>
      <c r="B5523" t="s">
        <v>7144</v>
      </c>
      <c r="C5523" s="4">
        <v>43326</v>
      </c>
      <c r="D5523" s="5">
        <f t="shared" si="637"/>
        <v>226</v>
      </c>
      <c r="E5523" s="6">
        <v>63</v>
      </c>
      <c r="F5523" s="6"/>
      <c r="G5523" s="6">
        <v>17</v>
      </c>
      <c r="H5523" s="4">
        <v>43605</v>
      </c>
      <c r="I5523" s="5">
        <f t="shared" si="638"/>
        <v>140</v>
      </c>
      <c r="J5523" s="3" t="s">
        <v>7129</v>
      </c>
      <c r="K5523" s="6">
        <v>97</v>
      </c>
      <c r="L5523" s="6">
        <v>11.9</v>
      </c>
      <c r="M5523" s="7">
        <f t="shared" si="639"/>
        <v>279</v>
      </c>
      <c r="N5523" s="6">
        <f t="shared" si="640"/>
        <v>34</v>
      </c>
      <c r="O5523" s="6"/>
    </row>
    <row r="5524" spans="1:15" x14ac:dyDescent="0.3">
      <c r="A5524" t="s">
        <v>2855</v>
      </c>
      <c r="B5524" t="s">
        <v>7144</v>
      </c>
      <c r="C5524" s="4">
        <v>42595</v>
      </c>
      <c r="D5524" s="5">
        <f t="shared" si="637"/>
        <v>226</v>
      </c>
      <c r="E5524" s="6">
        <v>63</v>
      </c>
      <c r="F5524" s="6"/>
      <c r="G5524" s="6">
        <v>10</v>
      </c>
      <c r="H5524" s="4">
        <v>42846</v>
      </c>
      <c r="I5524" s="5">
        <f t="shared" si="638"/>
        <v>111</v>
      </c>
      <c r="J5524" s="3" t="s">
        <v>7129</v>
      </c>
      <c r="K5524" s="6">
        <v>103</v>
      </c>
      <c r="L5524" s="6">
        <v>10.9</v>
      </c>
      <c r="M5524" s="7">
        <f t="shared" si="639"/>
        <v>250</v>
      </c>
      <c r="N5524" s="6">
        <f t="shared" si="640"/>
        <v>40</v>
      </c>
      <c r="O5524" s="6"/>
    </row>
    <row r="5525" spans="1:15" x14ac:dyDescent="0.3">
      <c r="A5525" t="s">
        <v>2990</v>
      </c>
      <c r="B5525" t="s">
        <v>7144</v>
      </c>
      <c r="C5525" s="4">
        <v>43326</v>
      </c>
      <c r="D5525" s="5">
        <f t="shared" si="637"/>
        <v>226</v>
      </c>
      <c r="E5525" s="6">
        <v>64</v>
      </c>
      <c r="F5525" s="6">
        <v>2.6</v>
      </c>
      <c r="G5525" s="6">
        <v>17</v>
      </c>
      <c r="H5525" s="4">
        <v>43565</v>
      </c>
      <c r="I5525" s="5">
        <f t="shared" si="638"/>
        <v>100</v>
      </c>
      <c r="J5525" s="3" t="s">
        <v>7129</v>
      </c>
      <c r="K5525" s="6">
        <v>102</v>
      </c>
      <c r="L5525" s="6">
        <v>11.3</v>
      </c>
      <c r="M5525" s="7">
        <f t="shared" si="639"/>
        <v>239</v>
      </c>
      <c r="N5525" s="6">
        <f t="shared" si="640"/>
        <v>38</v>
      </c>
      <c r="O5525" s="6">
        <f t="shared" ref="O5525:O5548" si="641">L5525-F5525</f>
        <v>8.7000000000000011</v>
      </c>
    </row>
    <row r="5526" spans="1:15" x14ac:dyDescent="0.3">
      <c r="A5526" t="s">
        <v>3011</v>
      </c>
      <c r="B5526" t="s">
        <v>7144</v>
      </c>
      <c r="C5526" s="4">
        <v>43326</v>
      </c>
      <c r="D5526" s="5">
        <f t="shared" si="637"/>
        <v>226</v>
      </c>
      <c r="E5526" s="6">
        <v>64</v>
      </c>
      <c r="F5526" s="6">
        <v>2.8</v>
      </c>
      <c r="G5526" s="6">
        <v>17</v>
      </c>
      <c r="H5526" s="4">
        <v>43605</v>
      </c>
      <c r="I5526" s="5">
        <f t="shared" si="638"/>
        <v>140</v>
      </c>
      <c r="J5526" s="3" t="s">
        <v>7129</v>
      </c>
      <c r="K5526" s="6">
        <v>98</v>
      </c>
      <c r="L5526" s="6">
        <v>12.1</v>
      </c>
      <c r="M5526" s="7">
        <f t="shared" si="639"/>
        <v>279</v>
      </c>
      <c r="N5526" s="6">
        <f t="shared" si="640"/>
        <v>34</v>
      </c>
      <c r="O5526" s="6">
        <f t="shared" si="641"/>
        <v>9.3000000000000007</v>
      </c>
    </row>
    <row r="5527" spans="1:15" x14ac:dyDescent="0.3">
      <c r="A5527" t="s">
        <v>2834</v>
      </c>
      <c r="B5527" t="s">
        <v>7144</v>
      </c>
      <c r="C5527" s="4">
        <v>42595</v>
      </c>
      <c r="D5527" s="5">
        <f t="shared" si="637"/>
        <v>226</v>
      </c>
      <c r="E5527" s="6">
        <v>64</v>
      </c>
      <c r="F5527" s="6">
        <v>3</v>
      </c>
      <c r="G5527" s="6">
        <v>10</v>
      </c>
      <c r="H5527" s="4">
        <v>42848</v>
      </c>
      <c r="I5527" s="5">
        <f t="shared" si="638"/>
        <v>113</v>
      </c>
      <c r="J5527" s="3" t="s">
        <v>7129</v>
      </c>
      <c r="K5527" s="6">
        <v>94</v>
      </c>
      <c r="L5527" s="6">
        <v>8.1</v>
      </c>
      <c r="M5527" s="7">
        <f t="shared" si="639"/>
        <v>252</v>
      </c>
      <c r="N5527" s="6">
        <f t="shared" si="640"/>
        <v>30</v>
      </c>
      <c r="O5527" s="6">
        <f t="shared" si="641"/>
        <v>5.0999999999999996</v>
      </c>
    </row>
    <row r="5528" spans="1:15" x14ac:dyDescent="0.3">
      <c r="A5528" t="s">
        <v>1105</v>
      </c>
      <c r="B5528" t="s">
        <v>7144</v>
      </c>
      <c r="C5528" s="4">
        <v>44768</v>
      </c>
      <c r="D5528" s="5">
        <f t="shared" si="637"/>
        <v>207</v>
      </c>
      <c r="E5528" s="6">
        <v>64</v>
      </c>
      <c r="F5528" s="6">
        <v>3</v>
      </c>
      <c r="G5528" s="6">
        <v>13.5</v>
      </c>
      <c r="H5528" s="4">
        <v>45052</v>
      </c>
      <c r="I5528" s="5">
        <f t="shared" si="638"/>
        <v>126</v>
      </c>
      <c r="J5528" s="3" t="s">
        <v>7129</v>
      </c>
      <c r="K5528" s="6">
        <v>96</v>
      </c>
      <c r="L5528" s="6">
        <v>8.9</v>
      </c>
      <c r="M5528" s="7">
        <f t="shared" si="639"/>
        <v>284</v>
      </c>
      <c r="N5528" s="6">
        <f t="shared" si="640"/>
        <v>32</v>
      </c>
      <c r="O5528" s="6">
        <f t="shared" si="641"/>
        <v>5.9</v>
      </c>
    </row>
    <row r="5529" spans="1:15" x14ac:dyDescent="0.3">
      <c r="A5529" t="s">
        <v>3003</v>
      </c>
      <c r="B5529" t="s">
        <v>7144</v>
      </c>
      <c r="C5529" s="4">
        <v>43326</v>
      </c>
      <c r="D5529" s="5">
        <f t="shared" si="637"/>
        <v>226</v>
      </c>
      <c r="E5529" s="6">
        <v>64</v>
      </c>
      <c r="F5529" s="6">
        <v>3.1</v>
      </c>
      <c r="G5529" s="6">
        <v>17</v>
      </c>
      <c r="H5529" s="4">
        <v>43586</v>
      </c>
      <c r="I5529" s="5">
        <f t="shared" si="638"/>
        <v>121</v>
      </c>
      <c r="J5529" s="3" t="s">
        <v>7129</v>
      </c>
      <c r="K5529" s="6">
        <v>103</v>
      </c>
      <c r="L5529" s="6">
        <v>11.6</v>
      </c>
      <c r="M5529" s="7">
        <f t="shared" si="639"/>
        <v>260</v>
      </c>
      <c r="N5529" s="6">
        <f t="shared" si="640"/>
        <v>39</v>
      </c>
      <c r="O5529" s="6">
        <f t="shared" si="641"/>
        <v>8.5</v>
      </c>
    </row>
    <row r="5530" spans="1:15" x14ac:dyDescent="0.3">
      <c r="A5530" t="s">
        <v>2837</v>
      </c>
      <c r="B5530" t="s">
        <v>7144</v>
      </c>
      <c r="C5530" s="4">
        <v>42595</v>
      </c>
      <c r="D5530" s="5">
        <f t="shared" si="637"/>
        <v>226</v>
      </c>
      <c r="E5530" s="6">
        <v>64</v>
      </c>
      <c r="F5530" s="6">
        <v>3.6</v>
      </c>
      <c r="G5530" s="6">
        <v>10</v>
      </c>
      <c r="H5530" s="4">
        <v>42834</v>
      </c>
      <c r="I5530" s="5">
        <f t="shared" si="638"/>
        <v>99</v>
      </c>
      <c r="J5530" s="3" t="s">
        <v>7129</v>
      </c>
      <c r="K5530" s="6">
        <v>96</v>
      </c>
      <c r="L5530" s="6">
        <v>10</v>
      </c>
      <c r="M5530" s="7">
        <f t="shared" si="639"/>
        <v>238</v>
      </c>
      <c r="N5530" s="6">
        <f t="shared" si="640"/>
        <v>32</v>
      </c>
      <c r="O5530" s="6">
        <f t="shared" si="641"/>
        <v>6.4</v>
      </c>
    </row>
    <row r="5531" spans="1:15" x14ac:dyDescent="0.3">
      <c r="A5531" t="s">
        <v>7021</v>
      </c>
      <c r="B5531" t="s">
        <v>7144</v>
      </c>
      <c r="C5531" s="4">
        <v>42956</v>
      </c>
      <c r="D5531" s="5">
        <f t="shared" si="637"/>
        <v>221</v>
      </c>
      <c r="E5531" s="6">
        <v>65</v>
      </c>
      <c r="F5531" s="6">
        <v>2.6</v>
      </c>
      <c r="G5531" s="6">
        <v>14</v>
      </c>
      <c r="H5531" s="4">
        <v>43219</v>
      </c>
      <c r="I5531" s="5">
        <f t="shared" si="638"/>
        <v>119</v>
      </c>
      <c r="J5531" s="3" t="s">
        <v>7129</v>
      </c>
      <c r="K5531" s="6">
        <v>96</v>
      </c>
      <c r="L5531" s="6">
        <v>9.6</v>
      </c>
      <c r="M5531" s="7">
        <f t="shared" si="639"/>
        <v>263</v>
      </c>
      <c r="N5531" s="6">
        <f t="shared" si="640"/>
        <v>31</v>
      </c>
      <c r="O5531" s="6">
        <f t="shared" si="641"/>
        <v>7</v>
      </c>
    </row>
    <row r="5532" spans="1:15" x14ac:dyDescent="0.3">
      <c r="A5532" t="s">
        <v>3006</v>
      </c>
      <c r="B5532" t="s">
        <v>7144</v>
      </c>
      <c r="C5532" s="4">
        <v>43326</v>
      </c>
      <c r="D5532" s="5">
        <f t="shared" si="637"/>
        <v>226</v>
      </c>
      <c r="E5532" s="6">
        <v>65</v>
      </c>
      <c r="F5532" s="6">
        <v>2.6</v>
      </c>
      <c r="G5532" s="6">
        <v>17</v>
      </c>
      <c r="H5532" s="4">
        <v>43605</v>
      </c>
      <c r="I5532" s="5">
        <f t="shared" si="638"/>
        <v>140</v>
      </c>
      <c r="J5532" s="3" t="s">
        <v>7129</v>
      </c>
      <c r="K5532" s="6">
        <v>95</v>
      </c>
      <c r="L5532" s="6">
        <v>10.8</v>
      </c>
      <c r="M5532" s="7">
        <f t="shared" si="639"/>
        <v>279</v>
      </c>
      <c r="N5532" s="6">
        <f t="shared" si="640"/>
        <v>30</v>
      </c>
      <c r="O5532" s="6">
        <f t="shared" si="641"/>
        <v>8.2000000000000011</v>
      </c>
    </row>
    <row r="5533" spans="1:15" x14ac:dyDescent="0.3">
      <c r="A5533" t="s">
        <v>2843</v>
      </c>
      <c r="B5533" t="s">
        <v>7144</v>
      </c>
      <c r="C5533" s="4">
        <v>42595</v>
      </c>
      <c r="D5533" s="5">
        <f t="shared" si="637"/>
        <v>226</v>
      </c>
      <c r="E5533" s="6">
        <v>65</v>
      </c>
      <c r="F5533" s="6">
        <v>2.9</v>
      </c>
      <c r="G5533" s="6">
        <v>10</v>
      </c>
      <c r="H5533" s="4">
        <v>42841</v>
      </c>
      <c r="I5533" s="5">
        <f t="shared" si="638"/>
        <v>106</v>
      </c>
      <c r="J5533" s="3" t="s">
        <v>7129</v>
      </c>
      <c r="K5533" s="6">
        <v>94</v>
      </c>
      <c r="L5533" s="6">
        <v>8</v>
      </c>
      <c r="M5533" s="7">
        <f t="shared" si="639"/>
        <v>245</v>
      </c>
      <c r="N5533" s="6">
        <f t="shared" si="640"/>
        <v>29</v>
      </c>
      <c r="O5533" s="6">
        <f t="shared" si="641"/>
        <v>5.0999999999999996</v>
      </c>
    </row>
    <row r="5534" spans="1:15" x14ac:dyDescent="0.3">
      <c r="A5534" t="s">
        <v>4606</v>
      </c>
      <c r="B5534" t="s">
        <v>7144</v>
      </c>
      <c r="C5534" s="4">
        <v>42238</v>
      </c>
      <c r="D5534" s="5">
        <f t="shared" si="637"/>
        <v>234</v>
      </c>
      <c r="E5534" s="6">
        <v>65</v>
      </c>
      <c r="F5534" s="6">
        <v>2.9</v>
      </c>
      <c r="G5534" s="6">
        <v>10</v>
      </c>
      <c r="H5534" s="4">
        <v>42488</v>
      </c>
      <c r="I5534" s="5">
        <f t="shared" si="638"/>
        <v>119</v>
      </c>
      <c r="J5534" s="3" t="s">
        <v>7129</v>
      </c>
      <c r="K5534" s="6">
        <v>96</v>
      </c>
      <c r="L5534" s="6">
        <v>9.6</v>
      </c>
      <c r="M5534" s="7">
        <f t="shared" si="639"/>
        <v>250</v>
      </c>
      <c r="N5534" s="6">
        <f t="shared" si="640"/>
        <v>31</v>
      </c>
      <c r="O5534" s="6">
        <f t="shared" si="641"/>
        <v>6.6999999999999993</v>
      </c>
    </row>
    <row r="5535" spans="1:15" x14ac:dyDescent="0.3">
      <c r="A5535" t="s">
        <v>4775</v>
      </c>
      <c r="B5535" t="s">
        <v>7144</v>
      </c>
      <c r="C5535" s="4">
        <v>42239</v>
      </c>
      <c r="D5535" s="5">
        <f t="shared" si="637"/>
        <v>235</v>
      </c>
      <c r="E5535" s="6">
        <v>65</v>
      </c>
      <c r="F5535" s="6">
        <v>3.3</v>
      </c>
      <c r="G5535" s="6">
        <v>12</v>
      </c>
      <c r="H5535" s="4">
        <v>42476</v>
      </c>
      <c r="I5535" s="5">
        <f t="shared" si="638"/>
        <v>107</v>
      </c>
      <c r="J5535" s="3" t="s">
        <v>7129</v>
      </c>
      <c r="K5535" s="6">
        <v>92</v>
      </c>
      <c r="L5535" s="6">
        <v>8.8000000000000007</v>
      </c>
      <c r="M5535" s="7">
        <f t="shared" si="639"/>
        <v>237</v>
      </c>
      <c r="N5535" s="6">
        <f t="shared" si="640"/>
        <v>27</v>
      </c>
      <c r="O5535" s="6">
        <f t="shared" si="641"/>
        <v>5.5000000000000009</v>
      </c>
    </row>
    <row r="5536" spans="1:15" x14ac:dyDescent="0.3">
      <c r="A5536" t="s">
        <v>4604</v>
      </c>
      <c r="B5536" t="s">
        <v>7144</v>
      </c>
      <c r="C5536" s="4">
        <v>42238</v>
      </c>
      <c r="D5536" s="5">
        <f t="shared" si="637"/>
        <v>234</v>
      </c>
      <c r="E5536" s="6">
        <v>65</v>
      </c>
      <c r="F5536" s="6">
        <v>3.4</v>
      </c>
      <c r="G5536" s="6">
        <v>10</v>
      </c>
      <c r="H5536" s="4">
        <v>42475</v>
      </c>
      <c r="I5536" s="5">
        <f t="shared" si="638"/>
        <v>106</v>
      </c>
      <c r="J5536" s="3" t="s">
        <v>7129</v>
      </c>
      <c r="K5536" s="6">
        <v>113</v>
      </c>
      <c r="L5536" s="6">
        <v>13</v>
      </c>
      <c r="M5536" s="7">
        <f t="shared" si="639"/>
        <v>237</v>
      </c>
      <c r="N5536" s="6">
        <f t="shared" si="640"/>
        <v>48</v>
      </c>
      <c r="O5536" s="6">
        <f t="shared" si="641"/>
        <v>9.6</v>
      </c>
    </row>
    <row r="5537" spans="1:15" x14ac:dyDescent="0.3">
      <c r="A5537" t="s">
        <v>7017</v>
      </c>
      <c r="B5537" t="s">
        <v>7144</v>
      </c>
      <c r="C5537" s="4">
        <v>42956</v>
      </c>
      <c r="D5537" s="5">
        <f t="shared" si="637"/>
        <v>221</v>
      </c>
      <c r="E5537" s="6">
        <v>65</v>
      </c>
      <c r="F5537" s="6">
        <v>3.4</v>
      </c>
      <c r="G5537" s="6">
        <v>14</v>
      </c>
      <c r="H5537" s="4">
        <v>43221</v>
      </c>
      <c r="I5537" s="5">
        <f t="shared" si="638"/>
        <v>121</v>
      </c>
      <c r="J5537" s="3" t="s">
        <v>7129</v>
      </c>
      <c r="K5537" s="6">
        <v>110</v>
      </c>
      <c r="L5537" s="6">
        <v>13.2</v>
      </c>
      <c r="M5537" s="7">
        <f t="shared" si="639"/>
        <v>265</v>
      </c>
      <c r="N5537" s="6">
        <f t="shared" si="640"/>
        <v>45</v>
      </c>
      <c r="O5537" s="6">
        <f t="shared" si="641"/>
        <v>9.7999999999999989</v>
      </c>
    </row>
    <row r="5538" spans="1:15" x14ac:dyDescent="0.3">
      <c r="A5538" t="s">
        <v>2828</v>
      </c>
      <c r="B5538" t="s">
        <v>7144</v>
      </c>
      <c r="C5538" s="4">
        <v>42595</v>
      </c>
      <c r="D5538" s="5">
        <f t="shared" si="637"/>
        <v>226</v>
      </c>
      <c r="E5538" s="6">
        <v>65</v>
      </c>
      <c r="F5538" s="6">
        <v>3.6</v>
      </c>
      <c r="G5538" s="6">
        <v>10</v>
      </c>
      <c r="H5538" s="4">
        <v>42845</v>
      </c>
      <c r="I5538" s="5">
        <f t="shared" si="638"/>
        <v>110</v>
      </c>
      <c r="J5538" s="3" t="s">
        <v>7129</v>
      </c>
      <c r="K5538" s="6">
        <v>100</v>
      </c>
      <c r="L5538" s="6">
        <v>10.3</v>
      </c>
      <c r="M5538" s="7">
        <f t="shared" si="639"/>
        <v>249</v>
      </c>
      <c r="N5538" s="6">
        <f t="shared" si="640"/>
        <v>35</v>
      </c>
      <c r="O5538" s="6">
        <f t="shared" si="641"/>
        <v>6.7000000000000011</v>
      </c>
    </row>
    <row r="5539" spans="1:15" x14ac:dyDescent="0.3">
      <c r="A5539" t="s">
        <v>6996</v>
      </c>
      <c r="B5539" t="s">
        <v>7144</v>
      </c>
      <c r="C5539" s="4">
        <v>42956</v>
      </c>
      <c r="D5539" s="5">
        <f t="shared" si="637"/>
        <v>221</v>
      </c>
      <c r="E5539" s="6">
        <v>65</v>
      </c>
      <c r="F5539" s="6">
        <v>3.7</v>
      </c>
      <c r="G5539" s="6">
        <v>14</v>
      </c>
      <c r="H5539" s="4">
        <v>43222</v>
      </c>
      <c r="I5539" s="5">
        <f t="shared" si="638"/>
        <v>122</v>
      </c>
      <c r="J5539" s="3" t="s">
        <v>7129</v>
      </c>
      <c r="K5539" s="6">
        <v>93</v>
      </c>
      <c r="L5539" s="6">
        <v>9.4</v>
      </c>
      <c r="M5539" s="7">
        <f t="shared" si="639"/>
        <v>266</v>
      </c>
      <c r="N5539" s="6">
        <f t="shared" si="640"/>
        <v>28</v>
      </c>
      <c r="O5539" s="6">
        <f t="shared" si="641"/>
        <v>5.7</v>
      </c>
    </row>
    <row r="5540" spans="1:15" x14ac:dyDescent="0.3">
      <c r="A5540" t="s">
        <v>4588</v>
      </c>
      <c r="B5540" t="s">
        <v>7144</v>
      </c>
      <c r="C5540" s="4">
        <v>42238</v>
      </c>
      <c r="D5540" s="5">
        <f t="shared" si="637"/>
        <v>234</v>
      </c>
      <c r="E5540" s="6">
        <v>65</v>
      </c>
      <c r="F5540" s="6">
        <v>3.9</v>
      </c>
      <c r="G5540" s="6">
        <v>10</v>
      </c>
      <c r="H5540" s="4">
        <v>42488</v>
      </c>
      <c r="I5540" s="5">
        <f t="shared" si="638"/>
        <v>119</v>
      </c>
      <c r="J5540" s="3" t="s">
        <v>7129</v>
      </c>
      <c r="K5540" s="6">
        <v>104</v>
      </c>
      <c r="L5540" s="6">
        <v>13</v>
      </c>
      <c r="M5540" s="7">
        <f t="shared" si="639"/>
        <v>250</v>
      </c>
      <c r="N5540" s="6">
        <f t="shared" si="640"/>
        <v>39</v>
      </c>
      <c r="O5540" s="6">
        <f t="shared" si="641"/>
        <v>9.1</v>
      </c>
    </row>
    <row r="5541" spans="1:15" x14ac:dyDescent="0.3">
      <c r="A5541" t="s">
        <v>6995</v>
      </c>
      <c r="B5541" t="s">
        <v>7144</v>
      </c>
      <c r="C5541" s="4">
        <v>42956</v>
      </c>
      <c r="D5541" s="5">
        <f t="shared" si="637"/>
        <v>221</v>
      </c>
      <c r="E5541" s="6">
        <v>66</v>
      </c>
      <c r="F5541" s="6">
        <v>3</v>
      </c>
      <c r="G5541" s="6">
        <v>14</v>
      </c>
      <c r="H5541" s="4">
        <v>43234</v>
      </c>
      <c r="I5541" s="5">
        <f t="shared" si="638"/>
        <v>134</v>
      </c>
      <c r="J5541" s="3" t="s">
        <v>7129</v>
      </c>
      <c r="K5541" s="6">
        <v>108</v>
      </c>
      <c r="L5541" s="6">
        <v>14</v>
      </c>
      <c r="M5541" s="7">
        <f t="shared" si="639"/>
        <v>278</v>
      </c>
      <c r="N5541" s="6">
        <f t="shared" si="640"/>
        <v>42</v>
      </c>
      <c r="O5541" s="6">
        <f t="shared" si="641"/>
        <v>11</v>
      </c>
    </row>
    <row r="5542" spans="1:15" x14ac:dyDescent="0.3">
      <c r="A5542" t="s">
        <v>2612</v>
      </c>
      <c r="B5542" t="s">
        <v>7144</v>
      </c>
      <c r="C5542" s="4">
        <v>44419</v>
      </c>
      <c r="D5542" s="5">
        <f t="shared" si="637"/>
        <v>223</v>
      </c>
      <c r="E5542" s="6">
        <v>66</v>
      </c>
      <c r="F5542" s="6">
        <v>3.1</v>
      </c>
      <c r="G5542" s="6">
        <v>12.5</v>
      </c>
      <c r="H5542" s="4">
        <v>44712</v>
      </c>
      <c r="I5542" s="5">
        <f t="shared" si="638"/>
        <v>151</v>
      </c>
      <c r="J5542" s="3" t="s">
        <v>7129</v>
      </c>
      <c r="K5542" s="6">
        <v>106</v>
      </c>
      <c r="L5542" s="6">
        <v>11.9</v>
      </c>
      <c r="M5542" s="7">
        <f t="shared" si="639"/>
        <v>293</v>
      </c>
      <c r="N5542" s="6">
        <f t="shared" si="640"/>
        <v>40</v>
      </c>
      <c r="O5542" s="6">
        <f t="shared" si="641"/>
        <v>8.8000000000000007</v>
      </c>
    </row>
    <row r="5543" spans="1:15" x14ac:dyDescent="0.3">
      <c r="A5543" t="s">
        <v>1282</v>
      </c>
      <c r="B5543" t="s">
        <v>7144</v>
      </c>
      <c r="C5543" s="4">
        <v>44769</v>
      </c>
      <c r="D5543" s="5">
        <f t="shared" si="637"/>
        <v>208</v>
      </c>
      <c r="E5543" s="6">
        <v>66</v>
      </c>
      <c r="F5543" s="6">
        <v>3.1</v>
      </c>
      <c r="G5543" s="6">
        <v>13.5</v>
      </c>
      <c r="H5543" s="4">
        <v>45069</v>
      </c>
      <c r="I5543" s="5">
        <f t="shared" si="638"/>
        <v>143</v>
      </c>
      <c r="J5543" s="3" t="s">
        <v>7129</v>
      </c>
      <c r="K5543" s="6">
        <v>106</v>
      </c>
      <c r="L5543" s="6">
        <v>12.3</v>
      </c>
      <c r="M5543" s="7">
        <f t="shared" si="639"/>
        <v>300</v>
      </c>
      <c r="N5543" s="6">
        <f t="shared" si="640"/>
        <v>40</v>
      </c>
      <c r="O5543" s="6">
        <f t="shared" si="641"/>
        <v>9.2000000000000011</v>
      </c>
    </row>
    <row r="5544" spans="1:15" x14ac:dyDescent="0.3">
      <c r="A5544" t="s">
        <v>7008</v>
      </c>
      <c r="B5544" t="s">
        <v>7144</v>
      </c>
      <c r="C5544" s="4">
        <v>42956</v>
      </c>
      <c r="D5544" s="5">
        <f t="shared" si="637"/>
        <v>221</v>
      </c>
      <c r="E5544" s="6">
        <v>66</v>
      </c>
      <c r="F5544" s="6">
        <v>3.2</v>
      </c>
      <c r="G5544" s="6">
        <v>14</v>
      </c>
      <c r="H5544" s="4">
        <v>43241</v>
      </c>
      <c r="I5544" s="5">
        <f t="shared" si="638"/>
        <v>141</v>
      </c>
      <c r="J5544" s="3" t="s">
        <v>7129</v>
      </c>
      <c r="K5544" s="6">
        <v>103</v>
      </c>
      <c r="L5544" s="6">
        <v>11.8</v>
      </c>
      <c r="M5544" s="7">
        <f t="shared" si="639"/>
        <v>285</v>
      </c>
      <c r="N5544" s="6">
        <f t="shared" si="640"/>
        <v>37</v>
      </c>
      <c r="O5544" s="6">
        <f t="shared" si="641"/>
        <v>8.6000000000000014</v>
      </c>
    </row>
    <row r="5545" spans="1:15" x14ac:dyDescent="0.3">
      <c r="A5545" t="s">
        <v>4590</v>
      </c>
      <c r="B5545" t="s">
        <v>7144</v>
      </c>
      <c r="C5545" s="4">
        <v>42238</v>
      </c>
      <c r="D5545" s="5">
        <f t="shared" si="637"/>
        <v>234</v>
      </c>
      <c r="E5545" s="6">
        <v>66</v>
      </c>
      <c r="F5545" s="6">
        <v>3.3</v>
      </c>
      <c r="G5545" s="6">
        <v>10</v>
      </c>
      <c r="H5545" s="4">
        <v>42476</v>
      </c>
      <c r="I5545" s="5">
        <f t="shared" si="638"/>
        <v>107</v>
      </c>
      <c r="J5545" s="3" t="s">
        <v>7129</v>
      </c>
      <c r="K5545" s="6">
        <v>102</v>
      </c>
      <c r="L5545" s="6">
        <v>11.3</v>
      </c>
      <c r="M5545" s="7">
        <f t="shared" si="639"/>
        <v>238</v>
      </c>
      <c r="N5545" s="6">
        <f t="shared" si="640"/>
        <v>36</v>
      </c>
      <c r="O5545" s="6">
        <f t="shared" si="641"/>
        <v>8</v>
      </c>
    </row>
    <row r="5546" spans="1:15" x14ac:dyDescent="0.3">
      <c r="A5546" t="s">
        <v>2827</v>
      </c>
      <c r="B5546" t="s">
        <v>7144</v>
      </c>
      <c r="C5546" s="4">
        <v>42595</v>
      </c>
      <c r="D5546" s="5">
        <f t="shared" si="637"/>
        <v>226</v>
      </c>
      <c r="E5546" s="6">
        <v>66</v>
      </c>
      <c r="F5546" s="6">
        <v>3.6</v>
      </c>
      <c r="G5546" s="6">
        <v>10</v>
      </c>
      <c r="H5546" s="4">
        <v>42853</v>
      </c>
      <c r="I5546" s="5">
        <f t="shared" si="638"/>
        <v>118</v>
      </c>
      <c r="J5546" s="3" t="s">
        <v>7129</v>
      </c>
      <c r="K5546" s="6">
        <v>104</v>
      </c>
      <c r="L5546" s="6">
        <v>10.3</v>
      </c>
      <c r="M5546" s="7">
        <f t="shared" si="639"/>
        <v>257</v>
      </c>
      <c r="N5546" s="6">
        <f t="shared" si="640"/>
        <v>38</v>
      </c>
      <c r="O5546" s="6">
        <f t="shared" si="641"/>
        <v>6.7000000000000011</v>
      </c>
    </row>
    <row r="5547" spans="1:15" x14ac:dyDescent="0.3">
      <c r="A5547" t="s">
        <v>4780</v>
      </c>
      <c r="B5547" t="s">
        <v>7144</v>
      </c>
      <c r="C5547" s="4">
        <v>42239</v>
      </c>
      <c r="D5547" s="5">
        <f t="shared" si="637"/>
        <v>235</v>
      </c>
      <c r="E5547" s="6">
        <v>66</v>
      </c>
      <c r="F5547" s="6">
        <v>3.8</v>
      </c>
      <c r="G5547" s="6">
        <v>12</v>
      </c>
      <c r="H5547" s="4">
        <v>42475</v>
      </c>
      <c r="I5547" s="5">
        <f t="shared" si="638"/>
        <v>106</v>
      </c>
      <c r="J5547" s="3" t="s">
        <v>7129</v>
      </c>
      <c r="K5547" s="6">
        <v>99</v>
      </c>
      <c r="L5547" s="6">
        <v>8.8000000000000007</v>
      </c>
      <c r="M5547" s="7">
        <f t="shared" si="639"/>
        <v>236</v>
      </c>
      <c r="N5547" s="6">
        <f t="shared" si="640"/>
        <v>33</v>
      </c>
      <c r="O5547" s="6">
        <f t="shared" si="641"/>
        <v>5.0000000000000009</v>
      </c>
    </row>
    <row r="5548" spans="1:15" x14ac:dyDescent="0.3">
      <c r="A5548" t="s">
        <v>4778</v>
      </c>
      <c r="B5548" t="s">
        <v>7144</v>
      </c>
      <c r="C5548" s="4">
        <v>42239</v>
      </c>
      <c r="D5548" s="5">
        <f t="shared" si="637"/>
        <v>235</v>
      </c>
      <c r="E5548" s="6">
        <v>66</v>
      </c>
      <c r="F5548" s="6">
        <v>4.0999999999999996</v>
      </c>
      <c r="G5548" s="6">
        <v>12</v>
      </c>
      <c r="H5548" s="4">
        <v>42473</v>
      </c>
      <c r="I5548" s="5">
        <f t="shared" si="638"/>
        <v>104</v>
      </c>
      <c r="J5548" s="3" t="s">
        <v>7129</v>
      </c>
      <c r="K5548" s="6">
        <v>109</v>
      </c>
      <c r="L5548" s="6">
        <v>13.6</v>
      </c>
      <c r="M5548" s="7">
        <f t="shared" si="639"/>
        <v>234</v>
      </c>
      <c r="N5548" s="6">
        <f t="shared" si="640"/>
        <v>43</v>
      </c>
      <c r="O5548" s="6">
        <f t="shared" si="641"/>
        <v>9.5</v>
      </c>
    </row>
    <row r="5549" spans="1:15" x14ac:dyDescent="0.3">
      <c r="A5549" t="s">
        <v>2829</v>
      </c>
      <c r="B5549" t="s">
        <v>7144</v>
      </c>
      <c r="C5549" s="4">
        <v>42595</v>
      </c>
      <c r="D5549" s="5">
        <f t="shared" si="637"/>
        <v>226</v>
      </c>
      <c r="E5549" s="6">
        <v>66</v>
      </c>
      <c r="F5549" s="6"/>
      <c r="G5549" s="6">
        <v>10</v>
      </c>
      <c r="H5549" s="4">
        <v>42835</v>
      </c>
      <c r="I5549" s="5">
        <f t="shared" si="638"/>
        <v>100</v>
      </c>
      <c r="J5549" s="3" t="s">
        <v>7129</v>
      </c>
      <c r="K5549" s="6">
        <v>93</v>
      </c>
      <c r="L5549" s="6">
        <v>8.5</v>
      </c>
      <c r="M5549" s="7">
        <f t="shared" si="639"/>
        <v>239</v>
      </c>
      <c r="N5549" s="6">
        <f t="shared" si="640"/>
        <v>27</v>
      </c>
      <c r="O5549" s="6"/>
    </row>
    <row r="5550" spans="1:15" x14ac:dyDescent="0.3">
      <c r="A5550" t="s">
        <v>4626</v>
      </c>
      <c r="B5550" t="s">
        <v>7144</v>
      </c>
      <c r="C5550" s="4">
        <v>42238</v>
      </c>
      <c r="D5550" s="5">
        <f t="shared" si="637"/>
        <v>234</v>
      </c>
      <c r="E5550" s="6">
        <v>66</v>
      </c>
      <c r="F5550" s="6"/>
      <c r="G5550" s="6">
        <v>10</v>
      </c>
      <c r="H5550" s="4">
        <v>42474</v>
      </c>
      <c r="I5550" s="5">
        <f t="shared" si="638"/>
        <v>105</v>
      </c>
      <c r="J5550" s="3" t="s">
        <v>7129</v>
      </c>
      <c r="K5550" s="6">
        <v>105</v>
      </c>
      <c r="L5550" s="6">
        <v>11.3</v>
      </c>
      <c r="M5550" s="7">
        <f t="shared" si="639"/>
        <v>236</v>
      </c>
      <c r="N5550" s="6">
        <f t="shared" si="640"/>
        <v>39</v>
      </c>
      <c r="O5550" s="6"/>
    </row>
    <row r="5551" spans="1:15" x14ac:dyDescent="0.3">
      <c r="A5551" t="s">
        <v>2986</v>
      </c>
      <c r="B5551" t="s">
        <v>7144</v>
      </c>
      <c r="C5551" s="4">
        <v>43326</v>
      </c>
      <c r="D5551" s="5">
        <f t="shared" si="637"/>
        <v>226</v>
      </c>
      <c r="E5551" s="6">
        <v>67</v>
      </c>
      <c r="F5551" s="6">
        <v>2.9</v>
      </c>
      <c r="G5551" s="6">
        <v>17</v>
      </c>
      <c r="H5551" s="4">
        <v>43583</v>
      </c>
      <c r="I5551" s="5">
        <f t="shared" si="638"/>
        <v>118</v>
      </c>
      <c r="J5551" s="3" t="s">
        <v>7129</v>
      </c>
      <c r="K5551" s="6">
        <v>107</v>
      </c>
      <c r="L5551" s="6">
        <v>13.6</v>
      </c>
      <c r="M5551" s="7">
        <f t="shared" si="639"/>
        <v>257</v>
      </c>
      <c r="N5551" s="6">
        <f t="shared" si="640"/>
        <v>40</v>
      </c>
      <c r="O5551" s="6">
        <f t="shared" ref="O5551:O5561" si="642">L5551-F5551</f>
        <v>10.7</v>
      </c>
    </row>
    <row r="5552" spans="1:15" x14ac:dyDescent="0.3">
      <c r="A5552" t="s">
        <v>7018</v>
      </c>
      <c r="B5552" t="s">
        <v>7144</v>
      </c>
      <c r="C5552" s="4">
        <v>42956</v>
      </c>
      <c r="D5552" s="5">
        <f t="shared" si="637"/>
        <v>221</v>
      </c>
      <c r="E5552" s="6">
        <v>67</v>
      </c>
      <c r="F5552" s="6">
        <v>2.9</v>
      </c>
      <c r="G5552" s="6">
        <v>14</v>
      </c>
      <c r="H5552" s="4">
        <v>43237</v>
      </c>
      <c r="I5552" s="5">
        <f t="shared" si="638"/>
        <v>137</v>
      </c>
      <c r="J5552" s="3" t="s">
        <v>7129</v>
      </c>
      <c r="K5552" s="6">
        <v>117</v>
      </c>
      <c r="L5552" s="6">
        <v>17.3</v>
      </c>
      <c r="M5552" s="7">
        <f t="shared" si="639"/>
        <v>281</v>
      </c>
      <c r="N5552" s="6">
        <f t="shared" si="640"/>
        <v>50</v>
      </c>
      <c r="O5552" s="6">
        <f t="shared" si="642"/>
        <v>14.4</v>
      </c>
    </row>
    <row r="5553" spans="1:15" x14ac:dyDescent="0.3">
      <c r="A5553" t="s">
        <v>2760</v>
      </c>
      <c r="B5553" t="s">
        <v>7144</v>
      </c>
      <c r="C5553" s="4">
        <v>44420</v>
      </c>
      <c r="D5553" s="5">
        <f t="shared" si="637"/>
        <v>224</v>
      </c>
      <c r="E5553" s="6">
        <v>67</v>
      </c>
      <c r="F5553" s="6">
        <v>3</v>
      </c>
      <c r="G5553" s="6">
        <v>16</v>
      </c>
      <c r="H5553" s="4">
        <v>44690</v>
      </c>
      <c r="I5553" s="5">
        <f t="shared" si="638"/>
        <v>129</v>
      </c>
      <c r="J5553" s="3" t="s">
        <v>7129</v>
      </c>
      <c r="K5553" s="6">
        <v>98</v>
      </c>
      <c r="L5553" s="6">
        <v>10.9</v>
      </c>
      <c r="M5553" s="7">
        <f t="shared" si="639"/>
        <v>270</v>
      </c>
      <c r="N5553" s="6">
        <f t="shared" si="640"/>
        <v>31</v>
      </c>
      <c r="O5553" s="6">
        <f t="shared" si="642"/>
        <v>7.9</v>
      </c>
    </row>
    <row r="5554" spans="1:15" x14ac:dyDescent="0.3">
      <c r="A5554" t="s">
        <v>7000</v>
      </c>
      <c r="B5554" t="s">
        <v>7144</v>
      </c>
      <c r="C5554" s="4">
        <v>42956</v>
      </c>
      <c r="D5554" s="5">
        <f t="shared" si="637"/>
        <v>221</v>
      </c>
      <c r="E5554" s="6">
        <v>67</v>
      </c>
      <c r="F5554" s="6">
        <v>3.1</v>
      </c>
      <c r="G5554" s="6">
        <v>14</v>
      </c>
      <c r="H5554" s="4">
        <v>43230</v>
      </c>
      <c r="I5554" s="5">
        <f t="shared" si="638"/>
        <v>130</v>
      </c>
      <c r="J5554" s="3" t="s">
        <v>7129</v>
      </c>
      <c r="K5554" s="6">
        <v>97</v>
      </c>
      <c r="L5554" s="6">
        <v>10.4</v>
      </c>
      <c r="M5554" s="7">
        <f t="shared" si="639"/>
        <v>274</v>
      </c>
      <c r="N5554" s="6">
        <f t="shared" si="640"/>
        <v>30</v>
      </c>
      <c r="O5554" s="6">
        <f t="shared" si="642"/>
        <v>7.3000000000000007</v>
      </c>
    </row>
    <row r="5555" spans="1:15" x14ac:dyDescent="0.3">
      <c r="A5555" t="s">
        <v>4786</v>
      </c>
      <c r="B5555" t="s">
        <v>7144</v>
      </c>
      <c r="C5555" s="4">
        <v>42239</v>
      </c>
      <c r="D5555" s="5">
        <f t="shared" si="637"/>
        <v>235</v>
      </c>
      <c r="E5555" s="6">
        <v>67</v>
      </c>
      <c r="F5555" s="6">
        <v>3.3</v>
      </c>
      <c r="G5555" s="6">
        <v>12</v>
      </c>
      <c r="H5555" s="4">
        <v>42486</v>
      </c>
      <c r="I5555" s="5">
        <f t="shared" si="638"/>
        <v>117</v>
      </c>
      <c r="J5555" s="3" t="s">
        <v>7129</v>
      </c>
      <c r="K5555" s="6">
        <v>113</v>
      </c>
      <c r="L5555" s="6">
        <v>14</v>
      </c>
      <c r="M5555" s="7">
        <f t="shared" si="639"/>
        <v>247</v>
      </c>
      <c r="N5555" s="6">
        <f t="shared" si="640"/>
        <v>46</v>
      </c>
      <c r="O5555" s="6">
        <f t="shared" si="642"/>
        <v>10.7</v>
      </c>
    </row>
    <row r="5556" spans="1:15" x14ac:dyDescent="0.3">
      <c r="A5556" t="s">
        <v>4611</v>
      </c>
      <c r="B5556" t="s">
        <v>7144</v>
      </c>
      <c r="C5556" s="4">
        <v>42238</v>
      </c>
      <c r="D5556" s="5">
        <f t="shared" si="637"/>
        <v>234</v>
      </c>
      <c r="E5556" s="6">
        <v>67</v>
      </c>
      <c r="F5556" s="6">
        <v>3.4</v>
      </c>
      <c r="G5556" s="6">
        <v>10</v>
      </c>
      <c r="H5556" s="4">
        <v>42465</v>
      </c>
      <c r="I5556" s="5">
        <f t="shared" si="638"/>
        <v>96</v>
      </c>
      <c r="J5556" s="3" t="s">
        <v>7129</v>
      </c>
      <c r="K5556" s="6">
        <v>105</v>
      </c>
      <c r="L5556" s="6">
        <v>12.8</v>
      </c>
      <c r="M5556" s="7">
        <f t="shared" si="639"/>
        <v>227</v>
      </c>
      <c r="N5556" s="6">
        <f t="shared" si="640"/>
        <v>38</v>
      </c>
      <c r="O5556" s="6">
        <f t="shared" si="642"/>
        <v>9.4</v>
      </c>
    </row>
    <row r="5557" spans="1:15" x14ac:dyDescent="0.3">
      <c r="A5557" t="s">
        <v>4609</v>
      </c>
      <c r="B5557" t="s">
        <v>7144</v>
      </c>
      <c r="C5557" s="4">
        <v>42238</v>
      </c>
      <c r="D5557" s="5">
        <f t="shared" si="637"/>
        <v>234</v>
      </c>
      <c r="E5557" s="6">
        <v>67</v>
      </c>
      <c r="F5557" s="6">
        <v>3.6</v>
      </c>
      <c r="G5557" s="6">
        <v>10</v>
      </c>
      <c r="H5557" s="4">
        <v>42500</v>
      </c>
      <c r="I5557" s="5">
        <f t="shared" si="638"/>
        <v>131</v>
      </c>
      <c r="J5557" s="3" t="s">
        <v>7129</v>
      </c>
      <c r="K5557" s="6">
        <v>108</v>
      </c>
      <c r="L5557" s="6">
        <v>12.5</v>
      </c>
      <c r="M5557" s="7">
        <f t="shared" si="639"/>
        <v>262</v>
      </c>
      <c r="N5557" s="6">
        <f t="shared" si="640"/>
        <v>41</v>
      </c>
      <c r="O5557" s="6">
        <f t="shared" si="642"/>
        <v>8.9</v>
      </c>
    </row>
    <row r="5558" spans="1:15" x14ac:dyDescent="0.3">
      <c r="A5558" t="s">
        <v>2832</v>
      </c>
      <c r="B5558" t="s">
        <v>7144</v>
      </c>
      <c r="C5558" s="4">
        <v>42595</v>
      </c>
      <c r="D5558" s="5">
        <f t="shared" si="637"/>
        <v>226</v>
      </c>
      <c r="E5558" s="6">
        <v>67</v>
      </c>
      <c r="F5558" s="6">
        <v>3.7</v>
      </c>
      <c r="G5558" s="6">
        <v>10</v>
      </c>
      <c r="H5558" s="4">
        <v>42853</v>
      </c>
      <c r="I5558" s="5">
        <f t="shared" si="638"/>
        <v>118</v>
      </c>
      <c r="J5558" s="3" t="s">
        <v>7129</v>
      </c>
      <c r="K5558" s="6">
        <v>118</v>
      </c>
      <c r="L5558" s="6">
        <v>17.100000000000001</v>
      </c>
      <c r="M5558" s="7">
        <f t="shared" si="639"/>
        <v>257</v>
      </c>
      <c r="N5558" s="6">
        <f t="shared" si="640"/>
        <v>51</v>
      </c>
      <c r="O5558" s="6">
        <f t="shared" si="642"/>
        <v>13.400000000000002</v>
      </c>
    </row>
    <row r="5559" spans="1:15" x14ac:dyDescent="0.3">
      <c r="A5559" t="s">
        <v>1280</v>
      </c>
      <c r="B5559" t="s">
        <v>7144</v>
      </c>
      <c r="C5559" s="4">
        <v>44769</v>
      </c>
      <c r="D5559" s="5">
        <f t="shared" si="637"/>
        <v>208</v>
      </c>
      <c r="E5559" s="6">
        <v>67</v>
      </c>
      <c r="F5559" s="6">
        <v>3.8</v>
      </c>
      <c r="G5559" s="6">
        <v>13.5</v>
      </c>
      <c r="H5559" s="4">
        <v>45050</v>
      </c>
      <c r="I5559" s="5">
        <f t="shared" si="638"/>
        <v>124</v>
      </c>
      <c r="J5559" s="3" t="s">
        <v>7129</v>
      </c>
      <c r="K5559" s="6">
        <v>97</v>
      </c>
      <c r="L5559" s="6">
        <v>8.1</v>
      </c>
      <c r="M5559" s="7">
        <f t="shared" si="639"/>
        <v>281</v>
      </c>
      <c r="N5559" s="6">
        <f t="shared" si="640"/>
        <v>30</v>
      </c>
      <c r="O5559" s="6">
        <f t="shared" si="642"/>
        <v>4.3</v>
      </c>
    </row>
    <row r="5560" spans="1:15" x14ac:dyDescent="0.3">
      <c r="A5560" t="s">
        <v>4629</v>
      </c>
      <c r="B5560" t="s">
        <v>7144</v>
      </c>
      <c r="C5560" s="4">
        <v>42238</v>
      </c>
      <c r="D5560" s="5">
        <f t="shared" si="637"/>
        <v>234</v>
      </c>
      <c r="E5560" s="6">
        <v>67</v>
      </c>
      <c r="F5560" s="6">
        <v>3.8</v>
      </c>
      <c r="G5560" s="6">
        <v>10</v>
      </c>
      <c r="H5560" s="4">
        <v>42484</v>
      </c>
      <c r="I5560" s="5">
        <f t="shared" si="638"/>
        <v>115</v>
      </c>
      <c r="J5560" s="3" t="s">
        <v>7129</v>
      </c>
      <c r="K5560" s="6">
        <v>106</v>
      </c>
      <c r="L5560" s="6">
        <v>12</v>
      </c>
      <c r="M5560" s="7">
        <f t="shared" si="639"/>
        <v>246</v>
      </c>
      <c r="N5560" s="6">
        <f t="shared" si="640"/>
        <v>39</v>
      </c>
      <c r="O5560" s="6">
        <f t="shared" si="642"/>
        <v>8.1999999999999993</v>
      </c>
    </row>
    <row r="5561" spans="1:15" x14ac:dyDescent="0.3">
      <c r="A5561" t="s">
        <v>2833</v>
      </c>
      <c r="B5561" t="s">
        <v>7144</v>
      </c>
      <c r="C5561" s="4">
        <v>42595</v>
      </c>
      <c r="D5561" s="5">
        <f t="shared" si="637"/>
        <v>226</v>
      </c>
      <c r="E5561" s="6">
        <v>67</v>
      </c>
      <c r="F5561" s="6">
        <v>4.2</v>
      </c>
      <c r="G5561" s="6">
        <v>10</v>
      </c>
      <c r="H5561" s="4">
        <v>42841</v>
      </c>
      <c r="I5561" s="5">
        <f t="shared" si="638"/>
        <v>106</v>
      </c>
      <c r="J5561" s="3" t="s">
        <v>7129</v>
      </c>
      <c r="K5561" s="6">
        <v>101</v>
      </c>
      <c r="L5561" s="6">
        <v>10.3</v>
      </c>
      <c r="M5561" s="7">
        <f t="shared" si="639"/>
        <v>245</v>
      </c>
      <c r="N5561" s="6">
        <f t="shared" si="640"/>
        <v>34</v>
      </c>
      <c r="O5561" s="6">
        <f t="shared" si="642"/>
        <v>6.1000000000000005</v>
      </c>
    </row>
    <row r="5562" spans="1:15" x14ac:dyDescent="0.3">
      <c r="A5562" t="s">
        <v>3000</v>
      </c>
      <c r="B5562" t="s">
        <v>7144</v>
      </c>
      <c r="C5562" s="4">
        <v>43326</v>
      </c>
      <c r="D5562" s="5">
        <f t="shared" si="637"/>
        <v>226</v>
      </c>
      <c r="E5562" s="6">
        <v>67</v>
      </c>
      <c r="F5562" s="6"/>
      <c r="G5562" s="6">
        <v>17</v>
      </c>
      <c r="H5562" s="4">
        <v>43571</v>
      </c>
      <c r="I5562" s="5">
        <f t="shared" si="638"/>
        <v>106</v>
      </c>
      <c r="J5562" s="3" t="s">
        <v>7129</v>
      </c>
      <c r="K5562" s="6">
        <v>85</v>
      </c>
      <c r="L5562" s="6">
        <v>6.7</v>
      </c>
      <c r="M5562" s="7">
        <f t="shared" si="639"/>
        <v>245</v>
      </c>
      <c r="N5562" s="6">
        <f t="shared" si="640"/>
        <v>18</v>
      </c>
      <c r="O5562" s="6"/>
    </row>
    <row r="5563" spans="1:15" x14ac:dyDescent="0.3">
      <c r="A5563" t="s">
        <v>2996</v>
      </c>
      <c r="B5563" t="s">
        <v>7144</v>
      </c>
      <c r="C5563" s="4">
        <v>43326</v>
      </c>
      <c r="D5563" s="5">
        <f t="shared" si="637"/>
        <v>226</v>
      </c>
      <c r="E5563" s="6">
        <v>67</v>
      </c>
      <c r="F5563" s="6"/>
      <c r="G5563" s="6">
        <v>17</v>
      </c>
      <c r="H5563" s="4">
        <v>43579</v>
      </c>
      <c r="I5563" s="5">
        <f t="shared" si="638"/>
        <v>114</v>
      </c>
      <c r="J5563" s="3" t="s">
        <v>7129</v>
      </c>
      <c r="K5563" s="6">
        <v>106</v>
      </c>
      <c r="L5563" s="6">
        <v>12.2</v>
      </c>
      <c r="M5563" s="7">
        <f t="shared" si="639"/>
        <v>253</v>
      </c>
      <c r="N5563" s="6">
        <f t="shared" si="640"/>
        <v>39</v>
      </c>
      <c r="O5563" s="6"/>
    </row>
    <row r="5564" spans="1:15" x14ac:dyDescent="0.3">
      <c r="A5564" t="s">
        <v>2615</v>
      </c>
      <c r="B5564" t="s">
        <v>7144</v>
      </c>
      <c r="C5564" s="4">
        <v>44419</v>
      </c>
      <c r="D5564" s="5">
        <f t="shared" si="637"/>
        <v>223</v>
      </c>
      <c r="E5564" s="6">
        <v>68</v>
      </c>
      <c r="F5564" s="6">
        <v>3.1</v>
      </c>
      <c r="G5564" s="6">
        <v>12.5</v>
      </c>
      <c r="H5564" s="4">
        <v>44691</v>
      </c>
      <c r="I5564" s="5">
        <f t="shared" si="638"/>
        <v>130</v>
      </c>
      <c r="J5564" s="3" t="s">
        <v>7129</v>
      </c>
      <c r="K5564" s="6">
        <v>112</v>
      </c>
      <c r="L5564" s="6">
        <v>15.8</v>
      </c>
      <c r="M5564" s="7">
        <f t="shared" si="639"/>
        <v>272</v>
      </c>
      <c r="N5564" s="6">
        <f t="shared" si="640"/>
        <v>44</v>
      </c>
      <c r="O5564" s="6">
        <f t="shared" ref="O5564:O5570" si="643">L5564-F5564</f>
        <v>12.700000000000001</v>
      </c>
    </row>
    <row r="5565" spans="1:15" x14ac:dyDescent="0.3">
      <c r="A5565" t="s">
        <v>4600</v>
      </c>
      <c r="B5565" t="s">
        <v>7144</v>
      </c>
      <c r="C5565" s="4">
        <v>42238</v>
      </c>
      <c r="D5565" s="5">
        <f t="shared" si="637"/>
        <v>234</v>
      </c>
      <c r="E5565" s="6">
        <v>68</v>
      </c>
      <c r="F5565" s="6">
        <v>3.8</v>
      </c>
      <c r="G5565" s="6">
        <v>10</v>
      </c>
      <c r="H5565" s="4">
        <v>42500</v>
      </c>
      <c r="I5565" s="5">
        <f t="shared" si="638"/>
        <v>131</v>
      </c>
      <c r="J5565" s="3" t="s">
        <v>7129</v>
      </c>
      <c r="K5565" s="6">
        <v>116</v>
      </c>
      <c r="L5565" s="6">
        <v>15.9</v>
      </c>
      <c r="M5565" s="7">
        <f t="shared" si="639"/>
        <v>262</v>
      </c>
      <c r="N5565" s="6">
        <f t="shared" si="640"/>
        <v>48</v>
      </c>
      <c r="O5565" s="6">
        <f t="shared" si="643"/>
        <v>12.100000000000001</v>
      </c>
    </row>
    <row r="5566" spans="1:15" x14ac:dyDescent="0.3">
      <c r="A5566" t="s">
        <v>4774</v>
      </c>
      <c r="B5566" t="s">
        <v>7144</v>
      </c>
      <c r="C5566" s="4">
        <v>42239</v>
      </c>
      <c r="D5566" s="5">
        <f t="shared" si="637"/>
        <v>235</v>
      </c>
      <c r="E5566" s="6">
        <v>68</v>
      </c>
      <c r="F5566" s="6">
        <v>4</v>
      </c>
      <c r="G5566" s="6">
        <v>12</v>
      </c>
      <c r="H5566" s="4">
        <v>42505</v>
      </c>
      <c r="I5566" s="5">
        <f t="shared" si="638"/>
        <v>136</v>
      </c>
      <c r="J5566" s="3" t="s">
        <v>7129</v>
      </c>
      <c r="K5566" s="6">
        <v>108</v>
      </c>
      <c r="L5566" s="6">
        <v>12.9</v>
      </c>
      <c r="M5566" s="7">
        <f t="shared" si="639"/>
        <v>266</v>
      </c>
      <c r="N5566" s="6">
        <f t="shared" si="640"/>
        <v>40</v>
      </c>
      <c r="O5566" s="6">
        <f t="shared" si="643"/>
        <v>8.9</v>
      </c>
    </row>
    <row r="5567" spans="1:15" x14ac:dyDescent="0.3">
      <c r="A5567" t="s">
        <v>2854</v>
      </c>
      <c r="B5567" t="s">
        <v>7144</v>
      </c>
      <c r="C5567" s="4">
        <v>42595</v>
      </c>
      <c r="D5567" s="5">
        <f t="shared" si="637"/>
        <v>226</v>
      </c>
      <c r="E5567" s="6">
        <v>68</v>
      </c>
      <c r="F5567" s="6">
        <v>4.0999999999999996</v>
      </c>
      <c r="G5567" s="6">
        <v>10</v>
      </c>
      <c r="H5567" s="4">
        <v>42847</v>
      </c>
      <c r="I5567" s="5">
        <f t="shared" si="638"/>
        <v>112</v>
      </c>
      <c r="J5567" s="3" t="s">
        <v>7129</v>
      </c>
      <c r="K5567" s="6">
        <v>90</v>
      </c>
      <c r="L5567" s="6">
        <v>6.8</v>
      </c>
      <c r="M5567" s="7">
        <f t="shared" si="639"/>
        <v>251</v>
      </c>
      <c r="N5567" s="6">
        <f t="shared" si="640"/>
        <v>22</v>
      </c>
      <c r="O5567" s="6">
        <f t="shared" si="643"/>
        <v>2.7</v>
      </c>
    </row>
    <row r="5568" spans="1:15" x14ac:dyDescent="0.3">
      <c r="A5568" t="s">
        <v>4627</v>
      </c>
      <c r="B5568" t="s">
        <v>7144</v>
      </c>
      <c r="C5568" s="4">
        <v>42238</v>
      </c>
      <c r="D5568" s="5">
        <f t="shared" si="637"/>
        <v>234</v>
      </c>
      <c r="E5568" s="6">
        <v>68</v>
      </c>
      <c r="F5568" s="6">
        <v>4.0999999999999996</v>
      </c>
      <c r="G5568" s="6">
        <v>10</v>
      </c>
      <c r="H5568" s="4">
        <v>42480</v>
      </c>
      <c r="I5568" s="5">
        <f t="shared" si="638"/>
        <v>111</v>
      </c>
      <c r="J5568" s="3" t="s">
        <v>7129</v>
      </c>
      <c r="K5568" s="6">
        <v>106</v>
      </c>
      <c r="L5568" s="6">
        <v>12.5</v>
      </c>
      <c r="M5568" s="7">
        <f t="shared" si="639"/>
        <v>242</v>
      </c>
      <c r="N5568" s="6">
        <f t="shared" si="640"/>
        <v>38</v>
      </c>
      <c r="O5568" s="6">
        <f t="shared" si="643"/>
        <v>8.4</v>
      </c>
    </row>
    <row r="5569" spans="1:15" x14ac:dyDescent="0.3">
      <c r="A5569" t="s">
        <v>2337</v>
      </c>
      <c r="B5569" t="s">
        <v>7144</v>
      </c>
      <c r="C5569" s="4">
        <v>42957</v>
      </c>
      <c r="D5569" s="5">
        <f t="shared" si="637"/>
        <v>222</v>
      </c>
      <c r="E5569" s="6">
        <v>68</v>
      </c>
      <c r="F5569" s="6">
        <v>4.2</v>
      </c>
      <c r="G5569" s="6">
        <v>11.5</v>
      </c>
      <c r="H5569" s="4">
        <v>43207</v>
      </c>
      <c r="I5569" s="5">
        <f t="shared" si="638"/>
        <v>107</v>
      </c>
      <c r="J5569" s="3" t="s">
        <v>7129</v>
      </c>
      <c r="K5569" s="6">
        <v>104</v>
      </c>
      <c r="L5569" s="6">
        <v>11.5</v>
      </c>
      <c r="M5569" s="7">
        <f t="shared" si="639"/>
        <v>250</v>
      </c>
      <c r="N5569" s="6">
        <f t="shared" si="640"/>
        <v>36</v>
      </c>
      <c r="O5569" s="6">
        <f t="shared" si="643"/>
        <v>7.3</v>
      </c>
    </row>
    <row r="5570" spans="1:15" x14ac:dyDescent="0.3">
      <c r="A5570" t="s">
        <v>4592</v>
      </c>
      <c r="B5570" t="s">
        <v>7144</v>
      </c>
      <c r="C5570" s="4">
        <v>42238</v>
      </c>
      <c r="D5570" s="5">
        <f t="shared" si="637"/>
        <v>234</v>
      </c>
      <c r="E5570" s="6">
        <v>68</v>
      </c>
      <c r="F5570" s="6">
        <v>4.7</v>
      </c>
      <c r="G5570" s="6">
        <v>10</v>
      </c>
      <c r="H5570" s="4">
        <v>42473</v>
      </c>
      <c r="I5570" s="5">
        <f t="shared" si="638"/>
        <v>104</v>
      </c>
      <c r="J5570" s="3" t="s">
        <v>7129</v>
      </c>
      <c r="K5570" s="6">
        <v>102</v>
      </c>
      <c r="L5570" s="6">
        <v>11.9</v>
      </c>
      <c r="M5570" s="7">
        <f t="shared" si="639"/>
        <v>235</v>
      </c>
      <c r="N5570" s="6">
        <f t="shared" si="640"/>
        <v>34</v>
      </c>
      <c r="O5570" s="6">
        <f t="shared" si="643"/>
        <v>7.2</v>
      </c>
    </row>
    <row r="5571" spans="1:15" x14ac:dyDescent="0.3">
      <c r="A5571" t="s">
        <v>2339</v>
      </c>
      <c r="B5571" t="s">
        <v>7144</v>
      </c>
      <c r="C5571" s="4">
        <v>42957</v>
      </c>
      <c r="D5571" s="5">
        <f t="shared" ref="D5571:D5634" si="644">C5571-DATE(YEAR(C5571),1,0)</f>
        <v>222</v>
      </c>
      <c r="E5571" s="6">
        <v>68</v>
      </c>
      <c r="F5571" s="6"/>
      <c r="G5571" s="6">
        <v>11.5</v>
      </c>
      <c r="H5571" s="4">
        <v>43229</v>
      </c>
      <c r="I5571" s="5">
        <f t="shared" ref="I5571:I5634" si="645">H5571-DATE(YEAR(H5571),1,0)</f>
        <v>129</v>
      </c>
      <c r="J5571" s="3" t="s">
        <v>7129</v>
      </c>
      <c r="K5571" s="6">
        <v>93</v>
      </c>
      <c r="L5571" s="6">
        <v>10.1</v>
      </c>
      <c r="M5571" s="7">
        <f t="shared" ref="M5571:M5634" si="646">(365-D5571)+I5571</f>
        <v>272</v>
      </c>
      <c r="N5571" s="6">
        <f t="shared" si="640"/>
        <v>25</v>
      </c>
      <c r="O5571" s="6"/>
    </row>
    <row r="5572" spans="1:15" x14ac:dyDescent="0.3">
      <c r="A5572" t="s">
        <v>2332</v>
      </c>
      <c r="B5572" t="s">
        <v>7144</v>
      </c>
      <c r="C5572" s="4">
        <v>42957</v>
      </c>
      <c r="D5572" s="5">
        <f t="shared" si="644"/>
        <v>222</v>
      </c>
      <c r="E5572" s="6">
        <v>68</v>
      </c>
      <c r="F5572" s="6"/>
      <c r="G5572" s="6">
        <v>11.5</v>
      </c>
      <c r="H5572" s="4">
        <v>43201</v>
      </c>
      <c r="I5572" s="5">
        <f t="shared" si="645"/>
        <v>101</v>
      </c>
      <c r="J5572" s="3" t="s">
        <v>7129</v>
      </c>
      <c r="K5572" s="6">
        <v>106</v>
      </c>
      <c r="L5572" s="6">
        <v>11.1</v>
      </c>
      <c r="M5572" s="7">
        <f t="shared" si="646"/>
        <v>244</v>
      </c>
      <c r="N5572" s="6">
        <f t="shared" si="640"/>
        <v>38</v>
      </c>
      <c r="O5572" s="6"/>
    </row>
    <row r="5573" spans="1:15" x14ac:dyDescent="0.3">
      <c r="A5573" t="s">
        <v>2614</v>
      </c>
      <c r="B5573" t="s">
        <v>7144</v>
      </c>
      <c r="C5573" s="4">
        <v>44419</v>
      </c>
      <c r="D5573" s="5">
        <f t="shared" si="644"/>
        <v>223</v>
      </c>
      <c r="E5573" s="6">
        <v>68</v>
      </c>
      <c r="F5573" s="6"/>
      <c r="G5573" s="6">
        <v>17.5</v>
      </c>
      <c r="H5573" s="4">
        <v>44693</v>
      </c>
      <c r="I5573" s="5">
        <f t="shared" si="645"/>
        <v>132</v>
      </c>
      <c r="J5573" s="3" t="s">
        <v>7129</v>
      </c>
      <c r="K5573" s="6">
        <v>108</v>
      </c>
      <c r="L5573" s="6">
        <v>15.3</v>
      </c>
      <c r="M5573" s="7">
        <f t="shared" si="646"/>
        <v>274</v>
      </c>
      <c r="N5573" s="6">
        <f t="shared" si="640"/>
        <v>40</v>
      </c>
      <c r="O5573" s="6"/>
    </row>
    <row r="5574" spans="1:15" x14ac:dyDescent="0.3">
      <c r="A5574" t="s">
        <v>7004</v>
      </c>
      <c r="B5574" t="s">
        <v>7144</v>
      </c>
      <c r="C5574" s="4">
        <v>42956</v>
      </c>
      <c r="D5574" s="5">
        <f t="shared" si="644"/>
        <v>221</v>
      </c>
      <c r="E5574" s="6">
        <v>69</v>
      </c>
      <c r="F5574" s="6">
        <v>2.7</v>
      </c>
      <c r="G5574" s="6">
        <v>14</v>
      </c>
      <c r="H5574" s="4">
        <v>43229</v>
      </c>
      <c r="I5574" s="5">
        <f t="shared" si="645"/>
        <v>129</v>
      </c>
      <c r="J5574" s="3" t="s">
        <v>7129</v>
      </c>
      <c r="K5574" s="6">
        <v>116</v>
      </c>
      <c r="L5574" s="6">
        <v>18</v>
      </c>
      <c r="M5574" s="7">
        <f t="shared" si="646"/>
        <v>273</v>
      </c>
      <c r="N5574" s="6">
        <f t="shared" ref="N5574:N5637" si="647">K5574-E5574</f>
        <v>47</v>
      </c>
      <c r="O5574" s="6">
        <f t="shared" ref="O5574:O5581" si="648">L5574-F5574</f>
        <v>15.3</v>
      </c>
    </row>
    <row r="5575" spans="1:15" x14ac:dyDescent="0.3">
      <c r="A5575" t="s">
        <v>2991</v>
      </c>
      <c r="B5575" t="s">
        <v>7144</v>
      </c>
      <c r="C5575" s="4">
        <v>43326</v>
      </c>
      <c r="D5575" s="5">
        <f t="shared" si="644"/>
        <v>226</v>
      </c>
      <c r="E5575" s="6">
        <v>69</v>
      </c>
      <c r="F5575" s="6">
        <v>3</v>
      </c>
      <c r="G5575" s="6">
        <v>17</v>
      </c>
      <c r="H5575" s="4">
        <v>43579</v>
      </c>
      <c r="I5575" s="5">
        <f t="shared" si="645"/>
        <v>114</v>
      </c>
      <c r="J5575" s="3" t="s">
        <v>7129</v>
      </c>
      <c r="K5575" s="6">
        <v>105</v>
      </c>
      <c r="L5575" s="6">
        <v>12.8</v>
      </c>
      <c r="M5575" s="7">
        <f t="shared" si="646"/>
        <v>253</v>
      </c>
      <c r="N5575" s="6">
        <f t="shared" si="647"/>
        <v>36</v>
      </c>
      <c r="O5575" s="6">
        <f t="shared" si="648"/>
        <v>9.8000000000000007</v>
      </c>
    </row>
    <row r="5576" spans="1:15" x14ac:dyDescent="0.3">
      <c r="A5576" t="s">
        <v>2859</v>
      </c>
      <c r="B5576" t="s">
        <v>7144</v>
      </c>
      <c r="C5576" s="4">
        <v>42595</v>
      </c>
      <c r="D5576" s="5">
        <f t="shared" si="644"/>
        <v>226</v>
      </c>
      <c r="E5576" s="6">
        <v>69</v>
      </c>
      <c r="F5576" s="6">
        <v>3.9</v>
      </c>
      <c r="G5576" s="6">
        <v>10</v>
      </c>
      <c r="H5576" s="4">
        <v>42840</v>
      </c>
      <c r="I5576" s="5">
        <f t="shared" si="645"/>
        <v>105</v>
      </c>
      <c r="J5576" s="3" t="s">
        <v>7129</v>
      </c>
      <c r="K5576" s="6">
        <v>104</v>
      </c>
      <c r="L5576" s="6">
        <v>11.4</v>
      </c>
      <c r="M5576" s="7">
        <f t="shared" si="646"/>
        <v>244</v>
      </c>
      <c r="N5576" s="6">
        <f t="shared" si="647"/>
        <v>35</v>
      </c>
      <c r="O5576" s="6">
        <f t="shared" si="648"/>
        <v>7.5</v>
      </c>
    </row>
    <row r="5577" spans="1:15" x14ac:dyDescent="0.3">
      <c r="A5577" t="s">
        <v>6998</v>
      </c>
      <c r="B5577" t="s">
        <v>7144</v>
      </c>
      <c r="C5577" s="4">
        <v>42956</v>
      </c>
      <c r="D5577" s="5">
        <f t="shared" si="644"/>
        <v>221</v>
      </c>
      <c r="E5577" s="6">
        <v>69</v>
      </c>
      <c r="F5577" s="6">
        <v>4</v>
      </c>
      <c r="G5577" s="6">
        <v>14</v>
      </c>
      <c r="H5577" s="4">
        <v>43230</v>
      </c>
      <c r="I5577" s="5">
        <f t="shared" si="645"/>
        <v>130</v>
      </c>
      <c r="J5577" s="3" t="s">
        <v>7129</v>
      </c>
      <c r="K5577" s="6">
        <v>106</v>
      </c>
      <c r="L5577" s="6">
        <v>13</v>
      </c>
      <c r="M5577" s="7">
        <f t="shared" si="646"/>
        <v>274</v>
      </c>
      <c r="N5577" s="6">
        <f t="shared" si="647"/>
        <v>37</v>
      </c>
      <c r="O5577" s="6">
        <f t="shared" si="648"/>
        <v>9</v>
      </c>
    </row>
    <row r="5578" spans="1:15" x14ac:dyDescent="0.3">
      <c r="A5578" t="s">
        <v>4631</v>
      </c>
      <c r="B5578" t="s">
        <v>7144</v>
      </c>
      <c r="C5578" s="4">
        <v>42238</v>
      </c>
      <c r="D5578" s="5">
        <f t="shared" si="644"/>
        <v>234</v>
      </c>
      <c r="E5578" s="6">
        <v>69</v>
      </c>
      <c r="F5578" s="6">
        <v>4.3</v>
      </c>
      <c r="G5578" s="6">
        <v>10</v>
      </c>
      <c r="H5578" s="4">
        <v>42474</v>
      </c>
      <c r="I5578" s="5">
        <f t="shared" si="645"/>
        <v>105</v>
      </c>
      <c r="J5578" s="3" t="s">
        <v>7129</v>
      </c>
      <c r="K5578" s="6">
        <v>95</v>
      </c>
      <c r="L5578" s="6">
        <v>9.3000000000000007</v>
      </c>
      <c r="M5578" s="7">
        <f t="shared" si="646"/>
        <v>236</v>
      </c>
      <c r="N5578" s="6">
        <f t="shared" si="647"/>
        <v>26</v>
      </c>
      <c r="O5578" s="6">
        <f t="shared" si="648"/>
        <v>5.0000000000000009</v>
      </c>
    </row>
    <row r="5579" spans="1:15" x14ac:dyDescent="0.3">
      <c r="A5579" t="s">
        <v>4771</v>
      </c>
      <c r="B5579" t="s">
        <v>7144</v>
      </c>
      <c r="C5579" s="4">
        <v>42239</v>
      </c>
      <c r="D5579" s="5">
        <f t="shared" si="644"/>
        <v>235</v>
      </c>
      <c r="E5579" s="6">
        <v>69</v>
      </c>
      <c r="F5579" s="6">
        <v>4.3</v>
      </c>
      <c r="G5579" s="6">
        <v>12</v>
      </c>
      <c r="H5579" s="4">
        <v>42505</v>
      </c>
      <c r="I5579" s="5">
        <f t="shared" si="645"/>
        <v>136</v>
      </c>
      <c r="J5579" s="3" t="s">
        <v>7129</v>
      </c>
      <c r="K5579" s="6">
        <v>110</v>
      </c>
      <c r="L5579" s="6">
        <v>14.2</v>
      </c>
      <c r="M5579" s="7">
        <f t="shared" si="646"/>
        <v>266</v>
      </c>
      <c r="N5579" s="6">
        <f t="shared" si="647"/>
        <v>41</v>
      </c>
      <c r="O5579" s="6">
        <f t="shared" si="648"/>
        <v>9.8999999999999986</v>
      </c>
    </row>
    <row r="5580" spans="1:15" x14ac:dyDescent="0.3">
      <c r="A5580" t="s">
        <v>7002</v>
      </c>
      <c r="B5580" t="s">
        <v>7144</v>
      </c>
      <c r="C5580" s="4">
        <v>42956</v>
      </c>
      <c r="D5580" s="5">
        <f t="shared" si="644"/>
        <v>221</v>
      </c>
      <c r="E5580" s="6">
        <v>69</v>
      </c>
      <c r="F5580" s="6">
        <v>4.4000000000000004</v>
      </c>
      <c r="G5580" s="6">
        <v>14</v>
      </c>
      <c r="H5580" s="4">
        <v>43214</v>
      </c>
      <c r="I5580" s="5">
        <f t="shared" si="645"/>
        <v>114</v>
      </c>
      <c r="J5580" s="3" t="s">
        <v>7129</v>
      </c>
      <c r="K5580" s="6">
        <v>96</v>
      </c>
      <c r="L5580" s="6">
        <v>9.5</v>
      </c>
      <c r="M5580" s="7">
        <f t="shared" si="646"/>
        <v>258</v>
      </c>
      <c r="N5580" s="6">
        <f t="shared" si="647"/>
        <v>27</v>
      </c>
      <c r="O5580" s="6">
        <f t="shared" si="648"/>
        <v>5.0999999999999996</v>
      </c>
    </row>
    <row r="5581" spans="1:15" x14ac:dyDescent="0.3">
      <c r="A5581" t="s">
        <v>4608</v>
      </c>
      <c r="B5581" t="s">
        <v>7144</v>
      </c>
      <c r="C5581" s="4">
        <v>42238</v>
      </c>
      <c r="D5581" s="5">
        <f t="shared" si="644"/>
        <v>234</v>
      </c>
      <c r="E5581" s="6">
        <v>69</v>
      </c>
      <c r="F5581" s="6">
        <v>4.4000000000000004</v>
      </c>
      <c r="G5581" s="6">
        <v>10</v>
      </c>
      <c r="H5581" s="4">
        <v>42473</v>
      </c>
      <c r="I5581" s="5">
        <f t="shared" si="645"/>
        <v>104</v>
      </c>
      <c r="J5581" s="3" t="s">
        <v>7129</v>
      </c>
      <c r="K5581" s="6">
        <v>102</v>
      </c>
      <c r="L5581" s="6">
        <v>10.3</v>
      </c>
      <c r="M5581" s="7">
        <f t="shared" si="646"/>
        <v>235</v>
      </c>
      <c r="N5581" s="6">
        <f t="shared" si="647"/>
        <v>33</v>
      </c>
      <c r="O5581" s="6">
        <f t="shared" si="648"/>
        <v>5.9</v>
      </c>
    </row>
    <row r="5582" spans="1:15" x14ac:dyDescent="0.3">
      <c r="A5582" t="s">
        <v>2838</v>
      </c>
      <c r="B5582" t="s">
        <v>7144</v>
      </c>
      <c r="C5582" s="4">
        <v>42595</v>
      </c>
      <c r="D5582" s="5">
        <f t="shared" si="644"/>
        <v>226</v>
      </c>
      <c r="E5582" s="6">
        <v>69</v>
      </c>
      <c r="F5582" s="6"/>
      <c r="G5582" s="6">
        <v>10</v>
      </c>
      <c r="H5582" s="4">
        <v>42850</v>
      </c>
      <c r="I5582" s="5">
        <f t="shared" si="645"/>
        <v>115</v>
      </c>
      <c r="J5582" s="3" t="s">
        <v>7129</v>
      </c>
      <c r="K5582" s="6">
        <v>105</v>
      </c>
      <c r="L5582" s="6">
        <v>10.8</v>
      </c>
      <c r="M5582" s="7">
        <f t="shared" si="646"/>
        <v>254</v>
      </c>
      <c r="N5582" s="6">
        <f t="shared" si="647"/>
        <v>36</v>
      </c>
      <c r="O5582" s="6"/>
    </row>
    <row r="5583" spans="1:15" x14ac:dyDescent="0.3">
      <c r="A5583" t="s">
        <v>2988</v>
      </c>
      <c r="B5583" t="s">
        <v>7144</v>
      </c>
      <c r="C5583" s="4">
        <v>43326</v>
      </c>
      <c r="D5583" s="5">
        <f t="shared" si="644"/>
        <v>226</v>
      </c>
      <c r="E5583" s="6">
        <v>69</v>
      </c>
      <c r="F5583" s="6"/>
      <c r="G5583" s="6">
        <v>17</v>
      </c>
      <c r="H5583" s="4">
        <v>43617</v>
      </c>
      <c r="I5583" s="5">
        <f t="shared" si="645"/>
        <v>152</v>
      </c>
      <c r="J5583" s="3" t="s">
        <v>7129</v>
      </c>
      <c r="K5583" s="6">
        <v>114</v>
      </c>
      <c r="L5583" s="6">
        <v>18.899999999999999</v>
      </c>
      <c r="M5583" s="7">
        <f t="shared" si="646"/>
        <v>291</v>
      </c>
      <c r="N5583" s="6">
        <f t="shared" si="647"/>
        <v>45</v>
      </c>
      <c r="O5583" s="6"/>
    </row>
    <row r="5584" spans="1:15" x14ac:dyDescent="0.3">
      <c r="A5584" t="s">
        <v>6999</v>
      </c>
      <c r="B5584" t="s">
        <v>7144</v>
      </c>
      <c r="C5584" s="4">
        <v>42956</v>
      </c>
      <c r="D5584" s="5">
        <f t="shared" si="644"/>
        <v>221</v>
      </c>
      <c r="E5584" s="6">
        <v>70</v>
      </c>
      <c r="F5584" s="6">
        <v>1.9</v>
      </c>
      <c r="G5584" s="6">
        <v>14</v>
      </c>
      <c r="H5584" s="4">
        <v>43229</v>
      </c>
      <c r="I5584" s="5">
        <f t="shared" si="645"/>
        <v>129</v>
      </c>
      <c r="J5584" s="3" t="s">
        <v>7129</v>
      </c>
      <c r="K5584" s="6">
        <v>112</v>
      </c>
      <c r="L5584" s="6">
        <v>15</v>
      </c>
      <c r="M5584" s="7">
        <f t="shared" si="646"/>
        <v>273</v>
      </c>
      <c r="N5584" s="6">
        <f t="shared" si="647"/>
        <v>42</v>
      </c>
      <c r="O5584" s="6">
        <f t="shared" ref="O5584:O5602" si="649">L5584-F5584</f>
        <v>13.1</v>
      </c>
    </row>
    <row r="5585" spans="1:15" x14ac:dyDescent="0.3">
      <c r="A5585" t="s">
        <v>3009</v>
      </c>
      <c r="B5585" t="s">
        <v>7144</v>
      </c>
      <c r="C5585" s="4">
        <v>43326</v>
      </c>
      <c r="D5585" s="5">
        <f t="shared" si="644"/>
        <v>226</v>
      </c>
      <c r="E5585" s="6">
        <v>70</v>
      </c>
      <c r="F5585" s="6">
        <v>2.6</v>
      </c>
      <c r="G5585" s="6">
        <v>17</v>
      </c>
      <c r="H5585" s="4">
        <v>43583</v>
      </c>
      <c r="I5585" s="5">
        <f t="shared" si="645"/>
        <v>118</v>
      </c>
      <c r="J5585" s="3" t="s">
        <v>7129</v>
      </c>
      <c r="K5585" s="6">
        <v>94</v>
      </c>
      <c r="L5585" s="6">
        <v>8.1</v>
      </c>
      <c r="M5585" s="7">
        <f t="shared" si="646"/>
        <v>257</v>
      </c>
      <c r="N5585" s="6">
        <f t="shared" si="647"/>
        <v>24</v>
      </c>
      <c r="O5585" s="6">
        <f t="shared" si="649"/>
        <v>5.5</v>
      </c>
    </row>
    <row r="5586" spans="1:15" x14ac:dyDescent="0.3">
      <c r="A5586" t="s">
        <v>3008</v>
      </c>
      <c r="B5586" t="s">
        <v>7144</v>
      </c>
      <c r="C5586" s="4">
        <v>43326</v>
      </c>
      <c r="D5586" s="5">
        <f t="shared" si="644"/>
        <v>226</v>
      </c>
      <c r="E5586" s="6">
        <v>70</v>
      </c>
      <c r="F5586" s="6">
        <v>3.3</v>
      </c>
      <c r="G5586" s="6">
        <v>17</v>
      </c>
      <c r="H5586" s="4">
        <v>43557</v>
      </c>
      <c r="I5586" s="5">
        <f t="shared" si="645"/>
        <v>92</v>
      </c>
      <c r="J5586" s="3" t="s">
        <v>7129</v>
      </c>
      <c r="K5586" s="6">
        <v>101</v>
      </c>
      <c r="L5586" s="6">
        <v>12.1</v>
      </c>
      <c r="M5586" s="7">
        <f t="shared" si="646"/>
        <v>231</v>
      </c>
      <c r="N5586" s="6">
        <f t="shared" si="647"/>
        <v>31</v>
      </c>
      <c r="O5586" s="6">
        <f t="shared" si="649"/>
        <v>8.8000000000000007</v>
      </c>
    </row>
    <row r="5587" spans="1:15" x14ac:dyDescent="0.3">
      <c r="A5587" t="s">
        <v>4612</v>
      </c>
      <c r="B5587" t="s">
        <v>7144</v>
      </c>
      <c r="C5587" s="4">
        <v>42238</v>
      </c>
      <c r="D5587" s="5">
        <f t="shared" si="644"/>
        <v>234</v>
      </c>
      <c r="E5587" s="6">
        <v>70</v>
      </c>
      <c r="F5587" s="6">
        <v>3.7</v>
      </c>
      <c r="G5587" s="6">
        <v>10</v>
      </c>
      <c r="H5587" s="4">
        <v>42474</v>
      </c>
      <c r="I5587" s="5">
        <f t="shared" si="645"/>
        <v>105</v>
      </c>
      <c r="J5587" s="3" t="s">
        <v>7129</v>
      </c>
      <c r="K5587" s="6">
        <v>94</v>
      </c>
      <c r="L5587" s="6">
        <v>8.1999999999999993</v>
      </c>
      <c r="M5587" s="7">
        <f t="shared" si="646"/>
        <v>236</v>
      </c>
      <c r="N5587" s="6">
        <f t="shared" si="647"/>
        <v>24</v>
      </c>
      <c r="O5587" s="6">
        <f t="shared" si="649"/>
        <v>4.4999999999999991</v>
      </c>
    </row>
    <row r="5588" spans="1:15" x14ac:dyDescent="0.3">
      <c r="A5588" t="s">
        <v>4628</v>
      </c>
      <c r="B5588" t="s">
        <v>7144</v>
      </c>
      <c r="C5588" s="4">
        <v>42238</v>
      </c>
      <c r="D5588" s="5">
        <f t="shared" si="644"/>
        <v>234</v>
      </c>
      <c r="E5588" s="6">
        <v>70</v>
      </c>
      <c r="F5588" s="6">
        <v>3.8</v>
      </c>
      <c r="G5588" s="6">
        <v>10</v>
      </c>
      <c r="H5588" s="4">
        <v>42482</v>
      </c>
      <c r="I5588" s="5">
        <f t="shared" si="645"/>
        <v>113</v>
      </c>
      <c r="J5588" s="3" t="s">
        <v>7129</v>
      </c>
      <c r="K5588" s="6">
        <v>102</v>
      </c>
      <c r="L5588" s="6">
        <v>10.7</v>
      </c>
      <c r="M5588" s="7">
        <f t="shared" si="646"/>
        <v>244</v>
      </c>
      <c r="N5588" s="6">
        <f t="shared" si="647"/>
        <v>32</v>
      </c>
      <c r="O5588" s="6">
        <f t="shared" si="649"/>
        <v>6.8999999999999995</v>
      </c>
    </row>
    <row r="5589" spans="1:15" x14ac:dyDescent="0.3">
      <c r="A5589" t="s">
        <v>4773</v>
      </c>
      <c r="B5589" t="s">
        <v>7144</v>
      </c>
      <c r="C5589" s="4">
        <v>42239</v>
      </c>
      <c r="D5589" s="5">
        <f t="shared" si="644"/>
        <v>235</v>
      </c>
      <c r="E5589" s="6">
        <v>70</v>
      </c>
      <c r="F5589" s="6">
        <v>3.9</v>
      </c>
      <c r="G5589" s="6">
        <v>12</v>
      </c>
      <c r="H5589" s="4">
        <v>42496</v>
      </c>
      <c r="I5589" s="5">
        <f t="shared" si="645"/>
        <v>127</v>
      </c>
      <c r="J5589" s="3" t="s">
        <v>7129</v>
      </c>
      <c r="K5589" s="6">
        <v>102</v>
      </c>
      <c r="L5589" s="6">
        <v>10.7</v>
      </c>
      <c r="M5589" s="7">
        <f t="shared" si="646"/>
        <v>257</v>
      </c>
      <c r="N5589" s="6">
        <f t="shared" si="647"/>
        <v>32</v>
      </c>
      <c r="O5589" s="6">
        <f t="shared" si="649"/>
        <v>6.7999999999999989</v>
      </c>
    </row>
    <row r="5590" spans="1:15" x14ac:dyDescent="0.3">
      <c r="A5590" t="s">
        <v>4605</v>
      </c>
      <c r="B5590" t="s">
        <v>7144</v>
      </c>
      <c r="C5590" s="4">
        <v>42238</v>
      </c>
      <c r="D5590" s="5">
        <f t="shared" si="644"/>
        <v>234</v>
      </c>
      <c r="E5590" s="6">
        <v>70</v>
      </c>
      <c r="F5590" s="6">
        <v>3.9</v>
      </c>
      <c r="G5590" s="6">
        <v>10</v>
      </c>
      <c r="H5590" s="4">
        <v>42498</v>
      </c>
      <c r="I5590" s="5">
        <f t="shared" si="645"/>
        <v>129</v>
      </c>
      <c r="J5590" s="3" t="s">
        <v>7129</v>
      </c>
      <c r="K5590" s="6">
        <v>109</v>
      </c>
      <c r="L5590" s="6">
        <v>12.6</v>
      </c>
      <c r="M5590" s="7">
        <f t="shared" si="646"/>
        <v>260</v>
      </c>
      <c r="N5590" s="6">
        <f t="shared" si="647"/>
        <v>39</v>
      </c>
      <c r="O5590" s="6">
        <f t="shared" si="649"/>
        <v>8.6999999999999993</v>
      </c>
    </row>
    <row r="5591" spans="1:15" x14ac:dyDescent="0.3">
      <c r="A5591" t="s">
        <v>7019</v>
      </c>
      <c r="B5591" t="s">
        <v>7144</v>
      </c>
      <c r="C5591" s="4">
        <v>42956</v>
      </c>
      <c r="D5591" s="5">
        <f t="shared" si="644"/>
        <v>221</v>
      </c>
      <c r="E5591" s="6">
        <v>70</v>
      </c>
      <c r="F5591" s="6">
        <v>4.0999999999999996</v>
      </c>
      <c r="G5591" s="6">
        <v>11.3</v>
      </c>
      <c r="H5591" s="4">
        <v>43214</v>
      </c>
      <c r="I5591" s="5">
        <f t="shared" si="645"/>
        <v>114</v>
      </c>
      <c r="J5591" s="3" t="s">
        <v>7129</v>
      </c>
      <c r="K5591" s="6">
        <v>92</v>
      </c>
      <c r="L5591" s="6">
        <v>7.9</v>
      </c>
      <c r="M5591" s="7">
        <f t="shared" si="646"/>
        <v>258</v>
      </c>
      <c r="N5591" s="6">
        <f t="shared" si="647"/>
        <v>22</v>
      </c>
      <c r="O5591" s="6">
        <f t="shared" si="649"/>
        <v>3.8000000000000007</v>
      </c>
    </row>
    <row r="5592" spans="1:15" x14ac:dyDescent="0.3">
      <c r="A5592" t="s">
        <v>2846</v>
      </c>
      <c r="B5592" t="s">
        <v>7144</v>
      </c>
      <c r="C5592" s="4">
        <v>42595</v>
      </c>
      <c r="D5592" s="5">
        <f t="shared" si="644"/>
        <v>226</v>
      </c>
      <c r="E5592" s="6">
        <v>70</v>
      </c>
      <c r="F5592" s="6">
        <v>4.2</v>
      </c>
      <c r="G5592" s="6">
        <v>10</v>
      </c>
      <c r="H5592" s="4">
        <v>42863</v>
      </c>
      <c r="I5592" s="5">
        <f t="shared" si="645"/>
        <v>128</v>
      </c>
      <c r="J5592" s="3" t="s">
        <v>7129</v>
      </c>
      <c r="K5592" s="6">
        <v>90</v>
      </c>
      <c r="L5592" s="6">
        <v>7.8</v>
      </c>
      <c r="M5592" s="7">
        <f t="shared" si="646"/>
        <v>267</v>
      </c>
      <c r="N5592" s="6">
        <f t="shared" si="647"/>
        <v>20</v>
      </c>
      <c r="O5592" s="6">
        <f t="shared" si="649"/>
        <v>3.5999999999999996</v>
      </c>
    </row>
    <row r="5593" spans="1:15" x14ac:dyDescent="0.3">
      <c r="A5593" t="s">
        <v>2826</v>
      </c>
      <c r="B5593" t="s">
        <v>7144</v>
      </c>
      <c r="C5593" s="4">
        <v>42595</v>
      </c>
      <c r="D5593" s="5">
        <f t="shared" si="644"/>
        <v>226</v>
      </c>
      <c r="E5593" s="6">
        <v>70</v>
      </c>
      <c r="F5593" s="6">
        <v>4.2</v>
      </c>
      <c r="G5593" s="6">
        <v>10</v>
      </c>
      <c r="H5593" s="4">
        <v>42838</v>
      </c>
      <c r="I5593" s="5">
        <f t="shared" si="645"/>
        <v>103</v>
      </c>
      <c r="J5593" s="3" t="s">
        <v>7129</v>
      </c>
      <c r="K5593" s="6">
        <v>106</v>
      </c>
      <c r="L5593" s="6">
        <v>13.1</v>
      </c>
      <c r="M5593" s="7">
        <f t="shared" si="646"/>
        <v>242</v>
      </c>
      <c r="N5593" s="6">
        <f t="shared" si="647"/>
        <v>36</v>
      </c>
      <c r="O5593" s="6">
        <f t="shared" si="649"/>
        <v>8.8999999999999986</v>
      </c>
    </row>
    <row r="5594" spans="1:15" x14ac:dyDescent="0.3">
      <c r="A5594" t="s">
        <v>7009</v>
      </c>
      <c r="B5594" t="s">
        <v>7144</v>
      </c>
      <c r="C5594" s="4">
        <v>42956</v>
      </c>
      <c r="D5594" s="5">
        <f t="shared" si="644"/>
        <v>221</v>
      </c>
      <c r="E5594" s="6">
        <v>71</v>
      </c>
      <c r="F5594" s="6">
        <v>3.8</v>
      </c>
      <c r="G5594" s="6">
        <v>14</v>
      </c>
      <c r="H5594" s="4">
        <v>43200</v>
      </c>
      <c r="I5594" s="5">
        <f t="shared" si="645"/>
        <v>100</v>
      </c>
      <c r="J5594" s="3" t="s">
        <v>7129</v>
      </c>
      <c r="K5594" s="6">
        <v>107</v>
      </c>
      <c r="L5594" s="6">
        <v>12.9</v>
      </c>
      <c r="M5594" s="7">
        <f t="shared" si="646"/>
        <v>244</v>
      </c>
      <c r="N5594" s="6">
        <f t="shared" si="647"/>
        <v>36</v>
      </c>
      <c r="O5594" s="6">
        <f t="shared" si="649"/>
        <v>9.1000000000000014</v>
      </c>
    </row>
    <row r="5595" spans="1:15" x14ac:dyDescent="0.3">
      <c r="A5595" t="s">
        <v>4610</v>
      </c>
      <c r="B5595" t="s">
        <v>7144</v>
      </c>
      <c r="C5595" s="4">
        <v>42238</v>
      </c>
      <c r="D5595" s="5">
        <f t="shared" si="644"/>
        <v>234</v>
      </c>
      <c r="E5595" s="6">
        <v>71</v>
      </c>
      <c r="F5595" s="6">
        <v>3.8</v>
      </c>
      <c r="G5595" s="6">
        <v>10</v>
      </c>
      <c r="H5595" s="4">
        <v>42493</v>
      </c>
      <c r="I5595" s="5">
        <f t="shared" si="645"/>
        <v>124</v>
      </c>
      <c r="J5595" s="3" t="s">
        <v>7129</v>
      </c>
      <c r="K5595" s="6">
        <v>119</v>
      </c>
      <c r="L5595" s="6">
        <v>17.8</v>
      </c>
      <c r="M5595" s="7">
        <f t="shared" si="646"/>
        <v>255</v>
      </c>
      <c r="N5595" s="6">
        <f t="shared" si="647"/>
        <v>48</v>
      </c>
      <c r="O5595" s="6">
        <f t="shared" si="649"/>
        <v>14</v>
      </c>
    </row>
    <row r="5596" spans="1:15" x14ac:dyDescent="0.3">
      <c r="A5596" t="s">
        <v>7010</v>
      </c>
      <c r="B5596" t="s">
        <v>7144</v>
      </c>
      <c r="C5596" s="4">
        <v>42956</v>
      </c>
      <c r="D5596" s="5">
        <f t="shared" si="644"/>
        <v>221</v>
      </c>
      <c r="E5596" s="6">
        <v>71</v>
      </c>
      <c r="F5596" s="6">
        <v>4</v>
      </c>
      <c r="G5596" s="6">
        <v>14</v>
      </c>
      <c r="H5596" s="4">
        <v>43231</v>
      </c>
      <c r="I5596" s="5">
        <f t="shared" si="645"/>
        <v>131</v>
      </c>
      <c r="J5596" s="3" t="s">
        <v>7129</v>
      </c>
      <c r="K5596" s="6">
        <v>111</v>
      </c>
      <c r="L5596" s="6">
        <v>13.1</v>
      </c>
      <c r="M5596" s="7">
        <f t="shared" si="646"/>
        <v>275</v>
      </c>
      <c r="N5596" s="6">
        <f t="shared" si="647"/>
        <v>40</v>
      </c>
      <c r="O5596" s="6">
        <f t="shared" si="649"/>
        <v>9.1</v>
      </c>
    </row>
    <row r="5597" spans="1:15" x14ac:dyDescent="0.3">
      <c r="A5597" t="s">
        <v>2331</v>
      </c>
      <c r="B5597" t="s">
        <v>7144</v>
      </c>
      <c r="C5597" s="4">
        <v>42957</v>
      </c>
      <c r="D5597" s="5">
        <f t="shared" si="644"/>
        <v>222</v>
      </c>
      <c r="E5597" s="6">
        <v>71</v>
      </c>
      <c r="F5597" s="6">
        <v>4.3</v>
      </c>
      <c r="G5597" s="6">
        <v>11.5</v>
      </c>
      <c r="H5597" s="4">
        <v>43205</v>
      </c>
      <c r="I5597" s="5">
        <f t="shared" si="645"/>
        <v>105</v>
      </c>
      <c r="J5597" s="3" t="s">
        <v>7129</v>
      </c>
      <c r="K5597" s="6">
        <v>114</v>
      </c>
      <c r="L5597" s="6">
        <v>14.2</v>
      </c>
      <c r="M5597" s="7">
        <f t="shared" si="646"/>
        <v>248</v>
      </c>
      <c r="N5597" s="6">
        <f t="shared" si="647"/>
        <v>43</v>
      </c>
      <c r="O5597" s="6">
        <f t="shared" si="649"/>
        <v>9.8999999999999986</v>
      </c>
    </row>
    <row r="5598" spans="1:15" x14ac:dyDescent="0.3">
      <c r="A5598" t="s">
        <v>4623</v>
      </c>
      <c r="B5598" t="s">
        <v>7144</v>
      </c>
      <c r="C5598" s="4">
        <v>42238</v>
      </c>
      <c r="D5598" s="5">
        <f t="shared" si="644"/>
        <v>234</v>
      </c>
      <c r="E5598" s="6">
        <v>71</v>
      </c>
      <c r="F5598" s="6">
        <v>4.4000000000000004</v>
      </c>
      <c r="G5598" s="6">
        <v>10</v>
      </c>
      <c r="H5598" s="4">
        <v>42479</v>
      </c>
      <c r="I5598" s="5">
        <f t="shared" si="645"/>
        <v>110</v>
      </c>
      <c r="J5598" s="3" t="s">
        <v>7129</v>
      </c>
      <c r="K5598" s="6">
        <v>107</v>
      </c>
      <c r="L5598" s="6">
        <v>13.1</v>
      </c>
      <c r="M5598" s="7">
        <f t="shared" si="646"/>
        <v>241</v>
      </c>
      <c r="N5598" s="6">
        <f t="shared" si="647"/>
        <v>36</v>
      </c>
      <c r="O5598" s="6">
        <f t="shared" si="649"/>
        <v>8.6999999999999993</v>
      </c>
    </row>
    <row r="5599" spans="1:15" x14ac:dyDescent="0.3">
      <c r="A5599" t="s">
        <v>2847</v>
      </c>
      <c r="B5599" t="s">
        <v>7144</v>
      </c>
      <c r="C5599" s="4">
        <v>42595</v>
      </c>
      <c r="D5599" s="5">
        <f t="shared" si="644"/>
        <v>226</v>
      </c>
      <c r="E5599" s="6">
        <v>71</v>
      </c>
      <c r="F5599" s="6">
        <v>4.4000000000000004</v>
      </c>
      <c r="G5599" s="6">
        <v>10</v>
      </c>
      <c r="H5599" s="4">
        <v>42845</v>
      </c>
      <c r="I5599" s="5">
        <f t="shared" si="645"/>
        <v>110</v>
      </c>
      <c r="J5599" s="3" t="s">
        <v>7129</v>
      </c>
      <c r="K5599" s="6">
        <v>112</v>
      </c>
      <c r="L5599" s="6">
        <v>14.6</v>
      </c>
      <c r="M5599" s="7">
        <f t="shared" si="646"/>
        <v>249</v>
      </c>
      <c r="N5599" s="6">
        <f t="shared" si="647"/>
        <v>41</v>
      </c>
      <c r="O5599" s="6">
        <f t="shared" si="649"/>
        <v>10.199999999999999</v>
      </c>
    </row>
    <row r="5600" spans="1:15" x14ac:dyDescent="0.3">
      <c r="A5600" t="s">
        <v>1281</v>
      </c>
      <c r="B5600" t="s">
        <v>7144</v>
      </c>
      <c r="C5600" s="4">
        <v>44769</v>
      </c>
      <c r="D5600" s="5">
        <f t="shared" si="644"/>
        <v>208</v>
      </c>
      <c r="E5600" s="6">
        <v>71</v>
      </c>
      <c r="F5600" s="6">
        <v>4.9000000000000004</v>
      </c>
      <c r="G5600" s="6">
        <v>13.5</v>
      </c>
      <c r="H5600" s="4">
        <v>45068</v>
      </c>
      <c r="I5600" s="5">
        <f t="shared" si="645"/>
        <v>142</v>
      </c>
      <c r="J5600" s="3" t="s">
        <v>7129</v>
      </c>
      <c r="K5600" s="6">
        <v>114</v>
      </c>
      <c r="L5600" s="6">
        <v>14.9</v>
      </c>
      <c r="M5600" s="7">
        <f t="shared" si="646"/>
        <v>299</v>
      </c>
      <c r="N5600" s="6">
        <f t="shared" si="647"/>
        <v>43</v>
      </c>
      <c r="O5600" s="6">
        <f t="shared" si="649"/>
        <v>10</v>
      </c>
    </row>
    <row r="5601" spans="1:15" x14ac:dyDescent="0.3">
      <c r="A5601" t="s">
        <v>2835</v>
      </c>
      <c r="B5601" t="s">
        <v>7144</v>
      </c>
      <c r="C5601" s="4">
        <v>42595</v>
      </c>
      <c r="D5601" s="5">
        <f t="shared" si="644"/>
        <v>226</v>
      </c>
      <c r="E5601" s="6">
        <v>71</v>
      </c>
      <c r="F5601" s="6">
        <v>5</v>
      </c>
      <c r="G5601" s="6">
        <v>10</v>
      </c>
      <c r="H5601" s="4">
        <v>42847</v>
      </c>
      <c r="I5601" s="5">
        <f t="shared" si="645"/>
        <v>112</v>
      </c>
      <c r="J5601" s="3" t="s">
        <v>7129</v>
      </c>
      <c r="K5601" s="6">
        <v>107</v>
      </c>
      <c r="L5601" s="6">
        <v>12.6</v>
      </c>
      <c r="M5601" s="7">
        <f t="shared" si="646"/>
        <v>251</v>
      </c>
      <c r="N5601" s="6">
        <f t="shared" si="647"/>
        <v>36</v>
      </c>
      <c r="O5601" s="6">
        <f t="shared" si="649"/>
        <v>7.6</v>
      </c>
    </row>
    <row r="5602" spans="1:15" x14ac:dyDescent="0.3">
      <c r="A5602" t="s">
        <v>4779</v>
      </c>
      <c r="B5602" t="s">
        <v>7144</v>
      </c>
      <c r="C5602" s="4">
        <v>42239</v>
      </c>
      <c r="D5602" s="5">
        <f t="shared" si="644"/>
        <v>235</v>
      </c>
      <c r="E5602" s="6">
        <v>71</v>
      </c>
      <c r="F5602" s="6">
        <v>5.3</v>
      </c>
      <c r="G5602" s="6">
        <v>12</v>
      </c>
      <c r="H5602" s="4">
        <v>42475</v>
      </c>
      <c r="I5602" s="5">
        <f t="shared" si="645"/>
        <v>106</v>
      </c>
      <c r="J5602" s="3" t="s">
        <v>7129</v>
      </c>
      <c r="K5602" s="6">
        <v>103</v>
      </c>
      <c r="L5602" s="6">
        <v>9.9</v>
      </c>
      <c r="M5602" s="7">
        <f t="shared" si="646"/>
        <v>236</v>
      </c>
      <c r="N5602" s="6">
        <f t="shared" si="647"/>
        <v>32</v>
      </c>
      <c r="O5602" s="6">
        <f t="shared" si="649"/>
        <v>4.6000000000000005</v>
      </c>
    </row>
    <row r="5603" spans="1:15" x14ac:dyDescent="0.3">
      <c r="A5603" t="s">
        <v>2849</v>
      </c>
      <c r="B5603" t="s">
        <v>7144</v>
      </c>
      <c r="C5603" s="4">
        <v>42595</v>
      </c>
      <c r="D5603" s="5">
        <f t="shared" si="644"/>
        <v>226</v>
      </c>
      <c r="E5603" s="6">
        <v>71</v>
      </c>
      <c r="F5603" s="6"/>
      <c r="G5603" s="6">
        <v>10</v>
      </c>
      <c r="H5603" s="4">
        <v>42846</v>
      </c>
      <c r="I5603" s="5">
        <f t="shared" si="645"/>
        <v>111</v>
      </c>
      <c r="J5603" s="3" t="s">
        <v>7129</v>
      </c>
      <c r="K5603" s="6">
        <v>104</v>
      </c>
      <c r="L5603" s="6">
        <v>12.2</v>
      </c>
      <c r="M5603" s="7">
        <f t="shared" si="646"/>
        <v>250</v>
      </c>
      <c r="N5603" s="6">
        <f t="shared" si="647"/>
        <v>33</v>
      </c>
      <c r="O5603" s="6"/>
    </row>
    <row r="5604" spans="1:15" x14ac:dyDescent="0.3">
      <c r="A5604" t="s">
        <v>2756</v>
      </c>
      <c r="B5604" t="s">
        <v>7144</v>
      </c>
      <c r="C5604" s="4">
        <v>44420</v>
      </c>
      <c r="D5604" s="5">
        <f t="shared" si="644"/>
        <v>224</v>
      </c>
      <c r="E5604" s="6">
        <v>71</v>
      </c>
      <c r="F5604" s="6"/>
      <c r="G5604" s="6">
        <v>16</v>
      </c>
      <c r="H5604" s="4">
        <v>44688</v>
      </c>
      <c r="I5604" s="5">
        <f t="shared" si="645"/>
        <v>127</v>
      </c>
      <c r="J5604" s="3" t="s">
        <v>7129</v>
      </c>
      <c r="K5604" s="6">
        <v>116</v>
      </c>
      <c r="L5604" s="6">
        <v>16.399999999999999</v>
      </c>
      <c r="M5604" s="7">
        <f t="shared" si="646"/>
        <v>268</v>
      </c>
      <c r="N5604" s="6">
        <f t="shared" si="647"/>
        <v>45</v>
      </c>
      <c r="O5604" s="6"/>
    </row>
    <row r="5605" spans="1:15" x14ac:dyDescent="0.3">
      <c r="A5605" t="s">
        <v>1103</v>
      </c>
      <c r="B5605" t="s">
        <v>7144</v>
      </c>
      <c r="C5605" s="4">
        <v>44768</v>
      </c>
      <c r="D5605" s="5">
        <f t="shared" si="644"/>
        <v>207</v>
      </c>
      <c r="E5605" s="6">
        <v>71</v>
      </c>
      <c r="F5605" s="6"/>
      <c r="G5605" s="6">
        <v>13.5</v>
      </c>
      <c r="H5605" s="4">
        <v>45068</v>
      </c>
      <c r="I5605" s="5">
        <f t="shared" si="645"/>
        <v>142</v>
      </c>
      <c r="J5605" s="3" t="s">
        <v>7129</v>
      </c>
      <c r="K5605" s="6">
        <v>124</v>
      </c>
      <c r="L5605" s="6">
        <v>19.8</v>
      </c>
      <c r="M5605" s="7">
        <f t="shared" si="646"/>
        <v>300</v>
      </c>
      <c r="N5605" s="6">
        <f t="shared" si="647"/>
        <v>53</v>
      </c>
      <c r="O5605" s="6"/>
    </row>
    <row r="5606" spans="1:15" x14ac:dyDescent="0.3">
      <c r="A5606" t="s">
        <v>2995</v>
      </c>
      <c r="B5606" t="s">
        <v>7144</v>
      </c>
      <c r="C5606" s="4">
        <v>43326</v>
      </c>
      <c r="D5606" s="5">
        <f t="shared" si="644"/>
        <v>226</v>
      </c>
      <c r="E5606" s="6">
        <v>72</v>
      </c>
      <c r="F5606" s="6">
        <v>2.4</v>
      </c>
      <c r="G5606" s="6">
        <v>17</v>
      </c>
      <c r="H5606" s="4">
        <v>43579</v>
      </c>
      <c r="I5606" s="5">
        <f t="shared" si="645"/>
        <v>114</v>
      </c>
      <c r="J5606" s="3" t="s">
        <v>7129</v>
      </c>
      <c r="K5606" s="6">
        <v>96</v>
      </c>
      <c r="L5606" s="6">
        <v>9.8000000000000007</v>
      </c>
      <c r="M5606" s="7">
        <f t="shared" si="646"/>
        <v>253</v>
      </c>
      <c r="N5606" s="6">
        <f t="shared" si="647"/>
        <v>24</v>
      </c>
      <c r="O5606" s="6">
        <f t="shared" ref="O5606:O5611" si="650">L5606-F5606</f>
        <v>7.4</v>
      </c>
    </row>
    <row r="5607" spans="1:15" x14ac:dyDescent="0.3">
      <c r="A5607" t="s">
        <v>7012</v>
      </c>
      <c r="B5607" t="s">
        <v>7144</v>
      </c>
      <c r="C5607" s="4">
        <v>42956</v>
      </c>
      <c r="D5607" s="5">
        <f t="shared" si="644"/>
        <v>221</v>
      </c>
      <c r="E5607" s="6">
        <v>72</v>
      </c>
      <c r="F5607" s="6">
        <v>4</v>
      </c>
      <c r="G5607" s="6">
        <v>14</v>
      </c>
      <c r="H5607" s="4">
        <v>43200</v>
      </c>
      <c r="I5607" s="5">
        <f t="shared" si="645"/>
        <v>100</v>
      </c>
      <c r="J5607" s="3" t="s">
        <v>7129</v>
      </c>
      <c r="K5607" s="6">
        <v>96</v>
      </c>
      <c r="L5607" s="6">
        <v>8.9</v>
      </c>
      <c r="M5607" s="7">
        <f t="shared" si="646"/>
        <v>244</v>
      </c>
      <c r="N5607" s="6">
        <f t="shared" si="647"/>
        <v>24</v>
      </c>
      <c r="O5607" s="6">
        <f t="shared" si="650"/>
        <v>4.9000000000000004</v>
      </c>
    </row>
    <row r="5608" spans="1:15" x14ac:dyDescent="0.3">
      <c r="A5608" t="s">
        <v>2762</v>
      </c>
      <c r="B5608" t="s">
        <v>7144</v>
      </c>
      <c r="C5608" s="4">
        <v>44420</v>
      </c>
      <c r="D5608" s="5">
        <f t="shared" si="644"/>
        <v>224</v>
      </c>
      <c r="E5608" s="6">
        <v>72</v>
      </c>
      <c r="F5608" s="6">
        <v>4.2</v>
      </c>
      <c r="G5608" s="6">
        <v>16</v>
      </c>
      <c r="H5608" s="4">
        <v>44689</v>
      </c>
      <c r="I5608" s="5">
        <f t="shared" si="645"/>
        <v>128</v>
      </c>
      <c r="J5608" s="3" t="s">
        <v>7129</v>
      </c>
      <c r="K5608" s="6">
        <v>122</v>
      </c>
      <c r="L5608" s="6">
        <v>19.100000000000001</v>
      </c>
      <c r="M5608" s="7">
        <f t="shared" si="646"/>
        <v>269</v>
      </c>
      <c r="N5608" s="6">
        <f t="shared" si="647"/>
        <v>50</v>
      </c>
      <c r="O5608" s="6">
        <f t="shared" si="650"/>
        <v>14.900000000000002</v>
      </c>
    </row>
    <row r="5609" spans="1:15" x14ac:dyDescent="0.3">
      <c r="A5609" t="s">
        <v>4598</v>
      </c>
      <c r="B5609" t="s">
        <v>7144</v>
      </c>
      <c r="C5609" s="4">
        <v>42238</v>
      </c>
      <c r="D5609" s="5">
        <f t="shared" si="644"/>
        <v>234</v>
      </c>
      <c r="E5609" s="6">
        <v>72</v>
      </c>
      <c r="F5609" s="6">
        <v>4.5</v>
      </c>
      <c r="G5609" s="6">
        <v>10</v>
      </c>
      <c r="H5609" s="4">
        <v>42493</v>
      </c>
      <c r="I5609" s="5">
        <f t="shared" si="645"/>
        <v>124</v>
      </c>
      <c r="J5609" s="3" t="s">
        <v>7129</v>
      </c>
      <c r="K5609" s="6">
        <v>107</v>
      </c>
      <c r="L5609" s="6">
        <v>12.1</v>
      </c>
      <c r="M5609" s="7">
        <f t="shared" si="646"/>
        <v>255</v>
      </c>
      <c r="N5609" s="6">
        <f t="shared" si="647"/>
        <v>35</v>
      </c>
      <c r="O5609" s="6">
        <f t="shared" si="650"/>
        <v>7.6</v>
      </c>
    </row>
    <row r="5610" spans="1:15" x14ac:dyDescent="0.3">
      <c r="A5610" t="s">
        <v>4785</v>
      </c>
      <c r="B5610" t="s">
        <v>7144</v>
      </c>
      <c r="C5610" s="4">
        <v>42239</v>
      </c>
      <c r="D5610" s="5">
        <f t="shared" si="644"/>
        <v>235</v>
      </c>
      <c r="E5610" s="6">
        <v>72</v>
      </c>
      <c r="F5610" s="6">
        <v>5.4</v>
      </c>
      <c r="G5610" s="6">
        <v>12</v>
      </c>
      <c r="H5610" s="4">
        <v>42482</v>
      </c>
      <c r="I5610" s="5">
        <f t="shared" si="645"/>
        <v>113</v>
      </c>
      <c r="J5610" s="3" t="s">
        <v>7129</v>
      </c>
      <c r="K5610" s="6">
        <v>102</v>
      </c>
      <c r="L5610" s="6">
        <v>11.2</v>
      </c>
      <c r="M5610" s="7">
        <f t="shared" si="646"/>
        <v>243</v>
      </c>
      <c r="N5610" s="6">
        <f t="shared" si="647"/>
        <v>30</v>
      </c>
      <c r="O5610" s="6">
        <f t="shared" si="650"/>
        <v>5.7999999999999989</v>
      </c>
    </row>
    <row r="5611" spans="1:15" x14ac:dyDescent="0.3">
      <c r="A5611" t="s">
        <v>1277</v>
      </c>
      <c r="B5611" t="s">
        <v>7144</v>
      </c>
      <c r="C5611" s="4">
        <v>44769</v>
      </c>
      <c r="D5611" s="5">
        <f t="shared" si="644"/>
        <v>208</v>
      </c>
      <c r="E5611" s="6">
        <v>72</v>
      </c>
      <c r="F5611" s="6">
        <v>5.5</v>
      </c>
      <c r="G5611" s="6">
        <v>13.5</v>
      </c>
      <c r="H5611" s="4">
        <v>45063</v>
      </c>
      <c r="I5611" s="5">
        <f t="shared" si="645"/>
        <v>137</v>
      </c>
      <c r="J5611" s="3" t="s">
        <v>7129</v>
      </c>
      <c r="K5611" s="6">
        <v>108</v>
      </c>
      <c r="L5611" s="6">
        <v>14.8</v>
      </c>
      <c r="M5611" s="7">
        <f t="shared" si="646"/>
        <v>294</v>
      </c>
      <c r="N5611" s="6">
        <f t="shared" si="647"/>
        <v>36</v>
      </c>
      <c r="O5611" s="6">
        <f t="shared" si="650"/>
        <v>9.3000000000000007</v>
      </c>
    </row>
    <row r="5612" spans="1:15" x14ac:dyDescent="0.3">
      <c r="A5612" t="s">
        <v>2616</v>
      </c>
      <c r="B5612" t="s">
        <v>7144</v>
      </c>
      <c r="C5612" s="4">
        <v>44419</v>
      </c>
      <c r="D5612" s="5">
        <f t="shared" si="644"/>
        <v>223</v>
      </c>
      <c r="E5612" s="6">
        <v>72</v>
      </c>
      <c r="F5612" s="6"/>
      <c r="G5612" s="6">
        <v>17.5</v>
      </c>
      <c r="H5612" s="4">
        <v>44688</v>
      </c>
      <c r="I5612" s="5">
        <f t="shared" si="645"/>
        <v>127</v>
      </c>
      <c r="J5612" s="3" t="s">
        <v>7129</v>
      </c>
      <c r="K5612" s="6">
        <v>105</v>
      </c>
      <c r="L5612" s="6">
        <v>11.1</v>
      </c>
      <c r="M5612" s="7">
        <f t="shared" si="646"/>
        <v>269</v>
      </c>
      <c r="N5612" s="6">
        <f t="shared" si="647"/>
        <v>33</v>
      </c>
      <c r="O5612" s="6"/>
    </row>
    <row r="5613" spans="1:15" x14ac:dyDescent="0.3">
      <c r="A5613" t="s">
        <v>2617</v>
      </c>
      <c r="B5613" t="s">
        <v>7144</v>
      </c>
      <c r="C5613" s="4">
        <v>44419</v>
      </c>
      <c r="D5613" s="5">
        <f t="shared" si="644"/>
        <v>223</v>
      </c>
      <c r="E5613" s="6">
        <v>73</v>
      </c>
      <c r="F5613" s="6">
        <v>3.7</v>
      </c>
      <c r="G5613" s="6">
        <v>12.5</v>
      </c>
      <c r="H5613" s="4">
        <v>44679</v>
      </c>
      <c r="I5613" s="5">
        <f t="shared" si="645"/>
        <v>118</v>
      </c>
      <c r="J5613" s="3" t="s">
        <v>7129</v>
      </c>
      <c r="K5613" s="6">
        <v>108</v>
      </c>
      <c r="L5613" s="6">
        <v>13.2</v>
      </c>
      <c r="M5613" s="7">
        <f t="shared" si="646"/>
        <v>260</v>
      </c>
      <c r="N5613" s="6">
        <f t="shared" si="647"/>
        <v>35</v>
      </c>
      <c r="O5613" s="6">
        <f t="shared" ref="O5613:O5642" si="651">L5613-F5613</f>
        <v>9.5</v>
      </c>
    </row>
    <row r="5614" spans="1:15" x14ac:dyDescent="0.3">
      <c r="A5614" t="s">
        <v>4788</v>
      </c>
      <c r="B5614" t="s">
        <v>7144</v>
      </c>
      <c r="C5614" s="4">
        <v>42239</v>
      </c>
      <c r="D5614" s="5">
        <f t="shared" si="644"/>
        <v>235</v>
      </c>
      <c r="E5614" s="6">
        <v>73</v>
      </c>
      <c r="F5614" s="6">
        <v>4.3</v>
      </c>
      <c r="G5614" s="6">
        <v>12</v>
      </c>
      <c r="H5614" s="4">
        <v>42476</v>
      </c>
      <c r="I5614" s="5">
        <f t="shared" si="645"/>
        <v>107</v>
      </c>
      <c r="J5614" s="3" t="s">
        <v>7129</v>
      </c>
      <c r="K5614" s="6">
        <v>90</v>
      </c>
      <c r="L5614" s="6">
        <v>8</v>
      </c>
      <c r="M5614" s="7">
        <f t="shared" si="646"/>
        <v>237</v>
      </c>
      <c r="N5614" s="6">
        <f t="shared" si="647"/>
        <v>17</v>
      </c>
      <c r="O5614" s="6">
        <f t="shared" si="651"/>
        <v>3.7</v>
      </c>
    </row>
    <row r="5615" spans="1:15" x14ac:dyDescent="0.3">
      <c r="A5615" t="s">
        <v>2763</v>
      </c>
      <c r="B5615" t="s">
        <v>7144</v>
      </c>
      <c r="C5615" s="4">
        <v>44420</v>
      </c>
      <c r="D5615" s="5">
        <f t="shared" si="644"/>
        <v>224</v>
      </c>
      <c r="E5615" s="6">
        <v>73</v>
      </c>
      <c r="F5615" s="6">
        <v>4.3</v>
      </c>
      <c r="G5615" s="6">
        <v>16</v>
      </c>
      <c r="H5615" s="4">
        <v>44697</v>
      </c>
      <c r="I5615" s="5">
        <f t="shared" si="645"/>
        <v>136</v>
      </c>
      <c r="J5615" s="3" t="s">
        <v>7129</v>
      </c>
      <c r="K5615" s="6">
        <v>125</v>
      </c>
      <c r="L5615" s="6">
        <v>17.399999999999999</v>
      </c>
      <c r="M5615" s="7">
        <f t="shared" si="646"/>
        <v>277</v>
      </c>
      <c r="N5615" s="6">
        <f t="shared" si="647"/>
        <v>52</v>
      </c>
      <c r="O5615" s="6">
        <f t="shared" si="651"/>
        <v>13.099999999999998</v>
      </c>
    </row>
    <row r="5616" spans="1:15" x14ac:dyDescent="0.3">
      <c r="A5616" t="s">
        <v>2757</v>
      </c>
      <c r="B5616" t="s">
        <v>7144</v>
      </c>
      <c r="C5616" s="4">
        <v>44420</v>
      </c>
      <c r="D5616" s="5">
        <f t="shared" si="644"/>
        <v>224</v>
      </c>
      <c r="E5616" s="6">
        <v>73</v>
      </c>
      <c r="F5616" s="6">
        <v>4.8</v>
      </c>
      <c r="G5616" s="6">
        <v>16</v>
      </c>
      <c r="H5616" s="4">
        <v>44689</v>
      </c>
      <c r="I5616" s="5">
        <f t="shared" si="645"/>
        <v>128</v>
      </c>
      <c r="J5616" s="3" t="s">
        <v>7129</v>
      </c>
      <c r="K5616" s="6">
        <v>82</v>
      </c>
      <c r="L5616" s="6">
        <v>6.7</v>
      </c>
      <c r="M5616" s="7">
        <f t="shared" si="646"/>
        <v>269</v>
      </c>
      <c r="N5616" s="6">
        <f t="shared" si="647"/>
        <v>9</v>
      </c>
      <c r="O5616" s="6">
        <f t="shared" si="651"/>
        <v>1.9000000000000004</v>
      </c>
    </row>
    <row r="5617" spans="1:15" x14ac:dyDescent="0.3">
      <c r="A5617" t="s">
        <v>2853</v>
      </c>
      <c r="B5617" t="s">
        <v>7144</v>
      </c>
      <c r="C5617" s="4">
        <v>42595</v>
      </c>
      <c r="D5617" s="5">
        <f t="shared" si="644"/>
        <v>226</v>
      </c>
      <c r="E5617" s="6">
        <v>73</v>
      </c>
      <c r="F5617" s="6">
        <v>5.0999999999999996</v>
      </c>
      <c r="G5617" s="6">
        <v>10</v>
      </c>
      <c r="H5617" s="4">
        <v>42844</v>
      </c>
      <c r="I5617" s="5">
        <f t="shared" si="645"/>
        <v>109</v>
      </c>
      <c r="J5617" s="3" t="s">
        <v>7129</v>
      </c>
      <c r="K5617" s="6">
        <v>103</v>
      </c>
      <c r="L5617" s="6">
        <v>10.6</v>
      </c>
      <c r="M5617" s="7">
        <f t="shared" si="646"/>
        <v>248</v>
      </c>
      <c r="N5617" s="6">
        <f t="shared" si="647"/>
        <v>30</v>
      </c>
      <c r="O5617" s="6">
        <f t="shared" si="651"/>
        <v>5.5</v>
      </c>
    </row>
    <row r="5618" spans="1:15" x14ac:dyDescent="0.3">
      <c r="A5618" t="s">
        <v>4787</v>
      </c>
      <c r="B5618" t="s">
        <v>7144</v>
      </c>
      <c r="C5618" s="4">
        <v>42239</v>
      </c>
      <c r="D5618" s="5">
        <f t="shared" si="644"/>
        <v>235</v>
      </c>
      <c r="E5618" s="6">
        <v>73</v>
      </c>
      <c r="F5618" s="6">
        <v>5.2</v>
      </c>
      <c r="G5618" s="6">
        <v>12</v>
      </c>
      <c r="H5618" s="4">
        <v>42474</v>
      </c>
      <c r="I5618" s="5">
        <f t="shared" si="645"/>
        <v>105</v>
      </c>
      <c r="J5618" s="3" t="s">
        <v>7129</v>
      </c>
      <c r="K5618" s="6">
        <v>102</v>
      </c>
      <c r="L5618" s="6">
        <v>10.1</v>
      </c>
      <c r="M5618" s="7">
        <f t="shared" si="646"/>
        <v>235</v>
      </c>
      <c r="N5618" s="6">
        <f t="shared" si="647"/>
        <v>29</v>
      </c>
      <c r="O5618" s="6">
        <f t="shared" si="651"/>
        <v>4.8999999999999995</v>
      </c>
    </row>
    <row r="5619" spans="1:15" x14ac:dyDescent="0.3">
      <c r="A5619" t="s">
        <v>7016</v>
      </c>
      <c r="B5619" t="s">
        <v>7144</v>
      </c>
      <c r="C5619" s="4">
        <v>42956</v>
      </c>
      <c r="D5619" s="5">
        <f t="shared" si="644"/>
        <v>221</v>
      </c>
      <c r="E5619" s="6">
        <v>74</v>
      </c>
      <c r="F5619" s="6">
        <v>3.8</v>
      </c>
      <c r="G5619" s="6">
        <v>14</v>
      </c>
      <c r="H5619" s="4">
        <v>43235</v>
      </c>
      <c r="I5619" s="5">
        <f t="shared" si="645"/>
        <v>135</v>
      </c>
      <c r="J5619" s="3" t="s">
        <v>7129</v>
      </c>
      <c r="K5619" s="6">
        <v>103</v>
      </c>
      <c r="L5619" s="6">
        <v>10.6</v>
      </c>
      <c r="M5619" s="7">
        <f t="shared" si="646"/>
        <v>279</v>
      </c>
      <c r="N5619" s="6">
        <f t="shared" si="647"/>
        <v>29</v>
      </c>
      <c r="O5619" s="6">
        <f t="shared" si="651"/>
        <v>6.8</v>
      </c>
    </row>
    <row r="5620" spans="1:15" x14ac:dyDescent="0.3">
      <c r="A5620" t="s">
        <v>4617</v>
      </c>
      <c r="B5620" t="s">
        <v>7144</v>
      </c>
      <c r="C5620" s="4">
        <v>42238</v>
      </c>
      <c r="D5620" s="5">
        <f t="shared" si="644"/>
        <v>234</v>
      </c>
      <c r="E5620" s="6">
        <v>74</v>
      </c>
      <c r="F5620" s="6">
        <v>4.5</v>
      </c>
      <c r="G5620" s="6">
        <v>10</v>
      </c>
      <c r="H5620" s="4">
        <v>42475</v>
      </c>
      <c r="I5620" s="5">
        <f t="shared" si="645"/>
        <v>106</v>
      </c>
      <c r="J5620" s="3" t="s">
        <v>7129</v>
      </c>
      <c r="K5620" s="6">
        <v>118</v>
      </c>
      <c r="L5620" s="6">
        <v>14.4</v>
      </c>
      <c r="M5620" s="7">
        <f t="shared" si="646"/>
        <v>237</v>
      </c>
      <c r="N5620" s="6">
        <f t="shared" si="647"/>
        <v>44</v>
      </c>
      <c r="O5620" s="6">
        <f t="shared" si="651"/>
        <v>9.9</v>
      </c>
    </row>
    <row r="5621" spans="1:15" x14ac:dyDescent="0.3">
      <c r="A5621" t="s">
        <v>2618</v>
      </c>
      <c r="B5621" t="s">
        <v>7144</v>
      </c>
      <c r="C5621" s="4">
        <v>44419</v>
      </c>
      <c r="D5621" s="5">
        <f t="shared" si="644"/>
        <v>223</v>
      </c>
      <c r="E5621" s="6">
        <v>74</v>
      </c>
      <c r="F5621" s="6">
        <v>4.5999999999999996</v>
      </c>
      <c r="G5621" s="6">
        <v>12.5</v>
      </c>
      <c r="H5621" s="4">
        <v>44691</v>
      </c>
      <c r="I5621" s="5">
        <f t="shared" si="645"/>
        <v>130</v>
      </c>
      <c r="J5621" s="3" t="s">
        <v>7129</v>
      </c>
      <c r="K5621" s="6">
        <v>109</v>
      </c>
      <c r="L5621" s="6">
        <v>12.9</v>
      </c>
      <c r="M5621" s="7">
        <f t="shared" si="646"/>
        <v>272</v>
      </c>
      <c r="N5621" s="6">
        <f t="shared" si="647"/>
        <v>35</v>
      </c>
      <c r="O5621" s="6">
        <f t="shared" si="651"/>
        <v>8.3000000000000007</v>
      </c>
    </row>
    <row r="5622" spans="1:15" x14ac:dyDescent="0.3">
      <c r="A5622" t="s">
        <v>4618</v>
      </c>
      <c r="B5622" t="s">
        <v>7144</v>
      </c>
      <c r="C5622" s="4">
        <v>42238</v>
      </c>
      <c r="D5622" s="5">
        <f t="shared" si="644"/>
        <v>234</v>
      </c>
      <c r="E5622" s="6">
        <v>74</v>
      </c>
      <c r="F5622" s="6">
        <v>4.5999999999999996</v>
      </c>
      <c r="G5622" s="6">
        <v>10</v>
      </c>
      <c r="H5622" s="4">
        <v>42500</v>
      </c>
      <c r="I5622" s="5">
        <f t="shared" si="645"/>
        <v>131</v>
      </c>
      <c r="J5622" s="3" t="s">
        <v>7129</v>
      </c>
      <c r="K5622" s="6">
        <v>115</v>
      </c>
      <c r="L5622" s="6">
        <v>16</v>
      </c>
      <c r="M5622" s="7">
        <f t="shared" si="646"/>
        <v>262</v>
      </c>
      <c r="N5622" s="6">
        <f t="shared" si="647"/>
        <v>41</v>
      </c>
      <c r="O5622" s="6">
        <f t="shared" si="651"/>
        <v>11.4</v>
      </c>
    </row>
    <row r="5623" spans="1:15" x14ac:dyDescent="0.3">
      <c r="A5623" t="s">
        <v>4596</v>
      </c>
      <c r="B5623" t="s">
        <v>7144</v>
      </c>
      <c r="C5623" s="4">
        <v>42238</v>
      </c>
      <c r="D5623" s="5">
        <f t="shared" si="644"/>
        <v>234</v>
      </c>
      <c r="E5623" s="6">
        <v>74</v>
      </c>
      <c r="F5623" s="6">
        <v>4.7</v>
      </c>
      <c r="G5623" s="6">
        <v>10</v>
      </c>
      <c r="H5623" s="4">
        <v>42474</v>
      </c>
      <c r="I5623" s="5">
        <f t="shared" si="645"/>
        <v>105</v>
      </c>
      <c r="J5623" s="3" t="s">
        <v>7129</v>
      </c>
      <c r="K5623" s="6">
        <v>126</v>
      </c>
      <c r="L5623" s="6">
        <v>20.7</v>
      </c>
      <c r="M5623" s="7">
        <f t="shared" si="646"/>
        <v>236</v>
      </c>
      <c r="N5623" s="6">
        <f t="shared" si="647"/>
        <v>52</v>
      </c>
      <c r="O5623" s="6">
        <f t="shared" si="651"/>
        <v>16</v>
      </c>
    </row>
    <row r="5624" spans="1:15" x14ac:dyDescent="0.3">
      <c r="A5624" t="s">
        <v>4616</v>
      </c>
      <c r="B5624" t="s">
        <v>7144</v>
      </c>
      <c r="C5624" s="4">
        <v>42238</v>
      </c>
      <c r="D5624" s="5">
        <f t="shared" si="644"/>
        <v>234</v>
      </c>
      <c r="E5624" s="6">
        <v>74</v>
      </c>
      <c r="F5624" s="6">
        <v>4.8</v>
      </c>
      <c r="G5624" s="6">
        <v>10</v>
      </c>
      <c r="H5624" s="4">
        <v>42476</v>
      </c>
      <c r="I5624" s="5">
        <f t="shared" si="645"/>
        <v>107</v>
      </c>
      <c r="J5624" s="3" t="s">
        <v>7129</v>
      </c>
      <c r="K5624" s="6">
        <v>95</v>
      </c>
      <c r="L5624" s="6">
        <v>9.6</v>
      </c>
      <c r="M5624" s="7">
        <f t="shared" si="646"/>
        <v>238</v>
      </c>
      <c r="N5624" s="6">
        <f t="shared" si="647"/>
        <v>21</v>
      </c>
      <c r="O5624" s="6">
        <f t="shared" si="651"/>
        <v>4.8</v>
      </c>
    </row>
    <row r="5625" spans="1:15" x14ac:dyDescent="0.3">
      <c r="A5625" t="s">
        <v>2334</v>
      </c>
      <c r="B5625" t="s">
        <v>7144</v>
      </c>
      <c r="C5625" s="4">
        <v>42957</v>
      </c>
      <c r="D5625" s="5">
        <f t="shared" si="644"/>
        <v>222</v>
      </c>
      <c r="E5625" s="6">
        <v>74</v>
      </c>
      <c r="F5625" s="6">
        <v>4.9000000000000004</v>
      </c>
      <c r="G5625" s="6">
        <v>11.5</v>
      </c>
      <c r="H5625" s="4">
        <v>43207</v>
      </c>
      <c r="I5625" s="5">
        <f t="shared" si="645"/>
        <v>107</v>
      </c>
      <c r="J5625" s="3" t="s">
        <v>7129</v>
      </c>
      <c r="K5625" s="6">
        <v>91</v>
      </c>
      <c r="L5625" s="6">
        <v>8.8000000000000007</v>
      </c>
      <c r="M5625" s="7">
        <f t="shared" si="646"/>
        <v>250</v>
      </c>
      <c r="N5625" s="6">
        <f t="shared" si="647"/>
        <v>17</v>
      </c>
      <c r="O5625" s="6">
        <f t="shared" si="651"/>
        <v>3.9000000000000004</v>
      </c>
    </row>
    <row r="5626" spans="1:15" x14ac:dyDescent="0.3">
      <c r="A5626" t="s">
        <v>4781</v>
      </c>
      <c r="B5626" t="s">
        <v>7144</v>
      </c>
      <c r="C5626" s="4">
        <v>42239</v>
      </c>
      <c r="D5626" s="5">
        <f t="shared" si="644"/>
        <v>235</v>
      </c>
      <c r="E5626" s="6">
        <v>74</v>
      </c>
      <c r="F5626" s="6">
        <v>5.4</v>
      </c>
      <c r="G5626" s="6">
        <v>12</v>
      </c>
      <c r="H5626" s="4">
        <v>42484</v>
      </c>
      <c r="I5626" s="5">
        <f t="shared" si="645"/>
        <v>115</v>
      </c>
      <c r="J5626" s="3" t="s">
        <v>7129</v>
      </c>
      <c r="K5626" s="6">
        <v>113</v>
      </c>
      <c r="L5626" s="6">
        <v>14.7</v>
      </c>
      <c r="M5626" s="7">
        <f t="shared" si="646"/>
        <v>245</v>
      </c>
      <c r="N5626" s="6">
        <f t="shared" si="647"/>
        <v>39</v>
      </c>
      <c r="O5626" s="6">
        <f t="shared" si="651"/>
        <v>9.2999999999999989</v>
      </c>
    </row>
    <row r="5627" spans="1:15" x14ac:dyDescent="0.3">
      <c r="A5627" t="s">
        <v>7003</v>
      </c>
      <c r="B5627" t="s">
        <v>7144</v>
      </c>
      <c r="C5627" s="4">
        <v>42956</v>
      </c>
      <c r="D5627" s="5">
        <f t="shared" si="644"/>
        <v>221</v>
      </c>
      <c r="E5627" s="6">
        <v>75</v>
      </c>
      <c r="F5627" s="6">
        <v>4.0999999999999996</v>
      </c>
      <c r="G5627" s="6">
        <v>14</v>
      </c>
      <c r="H5627" s="4">
        <v>43231</v>
      </c>
      <c r="I5627" s="5">
        <f t="shared" si="645"/>
        <v>131</v>
      </c>
      <c r="J5627" s="3" t="s">
        <v>7129</v>
      </c>
      <c r="K5627" s="6">
        <v>120</v>
      </c>
      <c r="L5627" s="6">
        <v>18.8</v>
      </c>
      <c r="M5627" s="7">
        <f t="shared" si="646"/>
        <v>275</v>
      </c>
      <c r="N5627" s="6">
        <f t="shared" si="647"/>
        <v>45</v>
      </c>
      <c r="O5627" s="6">
        <f t="shared" si="651"/>
        <v>14.700000000000001</v>
      </c>
    </row>
    <row r="5628" spans="1:15" x14ac:dyDescent="0.3">
      <c r="A5628" t="s">
        <v>7001</v>
      </c>
      <c r="B5628" t="s">
        <v>7144</v>
      </c>
      <c r="C5628" s="4">
        <v>42956</v>
      </c>
      <c r="D5628" s="5">
        <f t="shared" si="644"/>
        <v>221</v>
      </c>
      <c r="E5628" s="6">
        <v>75</v>
      </c>
      <c r="F5628" s="6">
        <v>4.2</v>
      </c>
      <c r="G5628" s="6">
        <v>14</v>
      </c>
      <c r="H5628" s="4">
        <v>43230</v>
      </c>
      <c r="I5628" s="5">
        <f t="shared" si="645"/>
        <v>130</v>
      </c>
      <c r="J5628" s="3" t="s">
        <v>7129</v>
      </c>
      <c r="K5628" s="6">
        <v>115</v>
      </c>
      <c r="L5628" s="6">
        <v>16.100000000000001</v>
      </c>
      <c r="M5628" s="7">
        <f t="shared" si="646"/>
        <v>274</v>
      </c>
      <c r="N5628" s="6">
        <f t="shared" si="647"/>
        <v>40</v>
      </c>
      <c r="O5628" s="6">
        <f t="shared" si="651"/>
        <v>11.900000000000002</v>
      </c>
    </row>
    <row r="5629" spans="1:15" x14ac:dyDescent="0.3">
      <c r="A5629" t="s">
        <v>3010</v>
      </c>
      <c r="B5629" t="s">
        <v>7144</v>
      </c>
      <c r="C5629" s="4">
        <v>43326</v>
      </c>
      <c r="D5629" s="5">
        <f t="shared" si="644"/>
        <v>226</v>
      </c>
      <c r="E5629" s="6">
        <v>75</v>
      </c>
      <c r="F5629" s="6">
        <v>4.4000000000000004</v>
      </c>
      <c r="G5629" s="6">
        <v>17</v>
      </c>
      <c r="H5629" s="4">
        <v>43584</v>
      </c>
      <c r="I5629" s="5">
        <f t="shared" si="645"/>
        <v>119</v>
      </c>
      <c r="J5629" s="3" t="s">
        <v>7129</v>
      </c>
      <c r="K5629" s="6">
        <v>95</v>
      </c>
      <c r="L5629" s="6">
        <v>9.6</v>
      </c>
      <c r="M5629" s="7">
        <f t="shared" si="646"/>
        <v>258</v>
      </c>
      <c r="N5629" s="6">
        <f t="shared" si="647"/>
        <v>20</v>
      </c>
      <c r="O5629" s="6">
        <f t="shared" si="651"/>
        <v>5.1999999999999993</v>
      </c>
    </row>
    <row r="5630" spans="1:15" x14ac:dyDescent="0.3">
      <c r="A5630" t="s">
        <v>2610</v>
      </c>
      <c r="B5630" t="s">
        <v>7144</v>
      </c>
      <c r="C5630" s="4">
        <v>44419</v>
      </c>
      <c r="D5630" s="5">
        <f t="shared" si="644"/>
        <v>223</v>
      </c>
      <c r="E5630" s="6">
        <v>75</v>
      </c>
      <c r="F5630" s="6">
        <v>5</v>
      </c>
      <c r="G5630" s="6">
        <v>17.5</v>
      </c>
      <c r="H5630" s="4">
        <v>44679</v>
      </c>
      <c r="I5630" s="5">
        <f t="shared" si="645"/>
        <v>118</v>
      </c>
      <c r="J5630" s="3" t="s">
        <v>7129</v>
      </c>
      <c r="K5630" s="6">
        <v>119</v>
      </c>
      <c r="L5630" s="6">
        <v>16.7</v>
      </c>
      <c r="M5630" s="7">
        <f t="shared" si="646"/>
        <v>260</v>
      </c>
      <c r="N5630" s="6">
        <f t="shared" si="647"/>
        <v>44</v>
      </c>
      <c r="O5630" s="6">
        <f t="shared" si="651"/>
        <v>11.7</v>
      </c>
    </row>
    <row r="5631" spans="1:15" x14ac:dyDescent="0.3">
      <c r="A5631" t="s">
        <v>2340</v>
      </c>
      <c r="B5631" t="s">
        <v>7144</v>
      </c>
      <c r="C5631" s="4">
        <v>42957</v>
      </c>
      <c r="D5631" s="5">
        <f t="shared" si="644"/>
        <v>222</v>
      </c>
      <c r="E5631" s="6">
        <v>75</v>
      </c>
      <c r="F5631" s="6">
        <v>5.3</v>
      </c>
      <c r="G5631" s="6">
        <v>11.5</v>
      </c>
      <c r="H5631" s="4">
        <v>43207</v>
      </c>
      <c r="I5631" s="5">
        <f t="shared" si="645"/>
        <v>107</v>
      </c>
      <c r="J5631" s="3" t="s">
        <v>7129</v>
      </c>
      <c r="K5631" s="6">
        <v>106</v>
      </c>
      <c r="L5631" s="6">
        <v>12.5</v>
      </c>
      <c r="M5631" s="7">
        <f t="shared" si="646"/>
        <v>250</v>
      </c>
      <c r="N5631" s="6">
        <f t="shared" si="647"/>
        <v>31</v>
      </c>
      <c r="O5631" s="6">
        <f t="shared" si="651"/>
        <v>7.2</v>
      </c>
    </row>
    <row r="5632" spans="1:15" x14ac:dyDescent="0.3">
      <c r="A5632" t="s">
        <v>6997</v>
      </c>
      <c r="B5632" t="s">
        <v>7144</v>
      </c>
      <c r="C5632" s="4">
        <v>42956</v>
      </c>
      <c r="D5632" s="5">
        <f t="shared" si="644"/>
        <v>221</v>
      </c>
      <c r="E5632" s="6">
        <v>76</v>
      </c>
      <c r="F5632" s="6">
        <v>4.2</v>
      </c>
      <c r="G5632" s="6">
        <v>14</v>
      </c>
      <c r="H5632" s="4">
        <v>43230</v>
      </c>
      <c r="I5632" s="5">
        <f t="shared" si="645"/>
        <v>130</v>
      </c>
      <c r="J5632" s="3" t="s">
        <v>7129</v>
      </c>
      <c r="K5632" s="6">
        <v>99</v>
      </c>
      <c r="L5632" s="6">
        <v>10.1</v>
      </c>
      <c r="M5632" s="7">
        <f t="shared" si="646"/>
        <v>274</v>
      </c>
      <c r="N5632" s="6">
        <f t="shared" si="647"/>
        <v>23</v>
      </c>
      <c r="O5632" s="6">
        <f t="shared" si="651"/>
        <v>5.8999999999999995</v>
      </c>
    </row>
    <row r="5633" spans="1:15" x14ac:dyDescent="0.3">
      <c r="A5633" t="s">
        <v>2841</v>
      </c>
      <c r="B5633" t="s">
        <v>7144</v>
      </c>
      <c r="C5633" s="4">
        <v>42595</v>
      </c>
      <c r="D5633" s="5">
        <f t="shared" si="644"/>
        <v>226</v>
      </c>
      <c r="E5633" s="6">
        <v>76</v>
      </c>
      <c r="F5633" s="6">
        <v>4.7</v>
      </c>
      <c r="G5633" s="6">
        <v>10</v>
      </c>
      <c r="H5633" s="4">
        <v>42864</v>
      </c>
      <c r="I5633" s="5">
        <f t="shared" si="645"/>
        <v>129</v>
      </c>
      <c r="J5633" s="3" t="s">
        <v>7129</v>
      </c>
      <c r="K5633" s="6">
        <v>115</v>
      </c>
      <c r="L5633" s="6">
        <v>15.6</v>
      </c>
      <c r="M5633" s="7">
        <f t="shared" si="646"/>
        <v>268</v>
      </c>
      <c r="N5633" s="6">
        <f t="shared" si="647"/>
        <v>39</v>
      </c>
      <c r="O5633" s="6">
        <f t="shared" si="651"/>
        <v>10.899999999999999</v>
      </c>
    </row>
    <row r="5634" spans="1:15" x14ac:dyDescent="0.3">
      <c r="A5634" t="s">
        <v>4619</v>
      </c>
      <c r="B5634" t="s">
        <v>7144</v>
      </c>
      <c r="C5634" s="4">
        <v>42238</v>
      </c>
      <c r="D5634" s="5">
        <f t="shared" si="644"/>
        <v>234</v>
      </c>
      <c r="E5634" s="6">
        <v>76</v>
      </c>
      <c r="F5634" s="6">
        <v>4.9000000000000004</v>
      </c>
      <c r="G5634" s="6">
        <v>10</v>
      </c>
      <c r="H5634" s="4">
        <v>42500</v>
      </c>
      <c r="I5634" s="5">
        <f t="shared" si="645"/>
        <v>131</v>
      </c>
      <c r="J5634" s="3" t="s">
        <v>7129</v>
      </c>
      <c r="K5634" s="6">
        <v>105</v>
      </c>
      <c r="L5634" s="6">
        <v>12.8</v>
      </c>
      <c r="M5634" s="7">
        <f t="shared" si="646"/>
        <v>262</v>
      </c>
      <c r="N5634" s="6">
        <f t="shared" si="647"/>
        <v>29</v>
      </c>
      <c r="O5634" s="6">
        <f t="shared" si="651"/>
        <v>7.9</v>
      </c>
    </row>
    <row r="5635" spans="1:15" x14ac:dyDescent="0.3">
      <c r="A5635" t="s">
        <v>2342</v>
      </c>
      <c r="B5635" t="s">
        <v>7144</v>
      </c>
      <c r="C5635" s="4">
        <v>42957</v>
      </c>
      <c r="D5635" s="5">
        <f t="shared" ref="D5635:D5698" si="652">C5635-DATE(YEAR(C5635),1,0)</f>
        <v>222</v>
      </c>
      <c r="E5635" s="6">
        <v>76</v>
      </c>
      <c r="F5635" s="6">
        <v>5</v>
      </c>
      <c r="G5635" s="6">
        <v>11.5</v>
      </c>
      <c r="H5635" s="4">
        <v>43232</v>
      </c>
      <c r="I5635" s="5">
        <f t="shared" ref="I5635:I5698" si="653">H5635-DATE(YEAR(H5635),1,0)</f>
        <v>132</v>
      </c>
      <c r="J5635" s="3" t="s">
        <v>7129</v>
      </c>
      <c r="K5635" s="6">
        <v>106</v>
      </c>
      <c r="L5635" s="6">
        <v>11.1</v>
      </c>
      <c r="M5635" s="7">
        <f t="shared" ref="M5635:M5698" si="654">(365-D5635)+I5635</f>
        <v>275</v>
      </c>
      <c r="N5635" s="6">
        <f t="shared" si="647"/>
        <v>30</v>
      </c>
      <c r="O5635" s="6">
        <f t="shared" si="651"/>
        <v>6.1</v>
      </c>
    </row>
    <row r="5636" spans="1:15" x14ac:dyDescent="0.3">
      <c r="A5636" t="s">
        <v>4591</v>
      </c>
      <c r="B5636" t="s">
        <v>7144</v>
      </c>
      <c r="C5636" s="4">
        <v>42238</v>
      </c>
      <c r="D5636" s="5">
        <f t="shared" si="652"/>
        <v>234</v>
      </c>
      <c r="E5636" s="6">
        <v>76</v>
      </c>
      <c r="F5636" s="6">
        <v>5.2</v>
      </c>
      <c r="G5636" s="6">
        <v>10</v>
      </c>
      <c r="H5636" s="4">
        <v>42476</v>
      </c>
      <c r="I5636" s="5">
        <f t="shared" si="653"/>
        <v>107</v>
      </c>
      <c r="J5636" s="3" t="s">
        <v>7129</v>
      </c>
      <c r="K5636" s="6">
        <v>108</v>
      </c>
      <c r="L5636" s="6">
        <v>12.1</v>
      </c>
      <c r="M5636" s="7">
        <f t="shared" si="654"/>
        <v>238</v>
      </c>
      <c r="N5636" s="6">
        <f t="shared" si="647"/>
        <v>32</v>
      </c>
      <c r="O5636" s="6">
        <f t="shared" si="651"/>
        <v>6.8999999999999995</v>
      </c>
    </row>
    <row r="5637" spans="1:15" x14ac:dyDescent="0.3">
      <c r="A5637" t="s">
        <v>2611</v>
      </c>
      <c r="B5637" t="s">
        <v>7144</v>
      </c>
      <c r="C5637" s="4">
        <v>44419</v>
      </c>
      <c r="D5637" s="5">
        <f t="shared" si="652"/>
        <v>223</v>
      </c>
      <c r="E5637" s="6">
        <v>76</v>
      </c>
      <c r="F5637" s="6">
        <v>5.3</v>
      </c>
      <c r="G5637" s="6">
        <v>17.5</v>
      </c>
      <c r="H5637" s="4">
        <v>44704</v>
      </c>
      <c r="I5637" s="5">
        <f t="shared" si="653"/>
        <v>143</v>
      </c>
      <c r="J5637" s="3" t="s">
        <v>7129</v>
      </c>
      <c r="K5637" s="6">
        <v>115</v>
      </c>
      <c r="L5637" s="6">
        <v>14.8</v>
      </c>
      <c r="M5637" s="7">
        <f t="shared" si="654"/>
        <v>285</v>
      </c>
      <c r="N5637" s="6">
        <f t="shared" si="647"/>
        <v>39</v>
      </c>
      <c r="O5637" s="6">
        <f t="shared" si="651"/>
        <v>9.5</v>
      </c>
    </row>
    <row r="5638" spans="1:15" x14ac:dyDescent="0.3">
      <c r="A5638" t="s">
        <v>4615</v>
      </c>
      <c r="B5638" t="s">
        <v>7144</v>
      </c>
      <c r="C5638" s="4">
        <v>42238</v>
      </c>
      <c r="D5638" s="5">
        <f t="shared" si="652"/>
        <v>234</v>
      </c>
      <c r="E5638" s="6">
        <v>76</v>
      </c>
      <c r="F5638" s="6">
        <v>5.5</v>
      </c>
      <c r="G5638" s="6">
        <v>10</v>
      </c>
      <c r="H5638" s="4">
        <v>42479</v>
      </c>
      <c r="I5638" s="5">
        <f t="shared" si="653"/>
        <v>110</v>
      </c>
      <c r="J5638" s="3" t="s">
        <v>7129</v>
      </c>
      <c r="K5638" s="6">
        <v>98</v>
      </c>
      <c r="L5638" s="6">
        <v>10.6</v>
      </c>
      <c r="M5638" s="7">
        <f t="shared" si="654"/>
        <v>241</v>
      </c>
      <c r="N5638" s="6">
        <f t="shared" ref="N5638:N5660" si="655">K5638-E5638</f>
        <v>22</v>
      </c>
      <c r="O5638" s="6">
        <f t="shared" si="651"/>
        <v>5.0999999999999996</v>
      </c>
    </row>
    <row r="5639" spans="1:15" x14ac:dyDescent="0.3">
      <c r="A5639" t="s">
        <v>2836</v>
      </c>
      <c r="B5639" t="s">
        <v>7144</v>
      </c>
      <c r="C5639" s="4">
        <v>42595</v>
      </c>
      <c r="D5639" s="5">
        <f t="shared" si="652"/>
        <v>226</v>
      </c>
      <c r="E5639" s="6">
        <v>76</v>
      </c>
      <c r="F5639" s="6">
        <v>5.5</v>
      </c>
      <c r="G5639" s="6">
        <v>10</v>
      </c>
      <c r="H5639" s="4">
        <v>42865</v>
      </c>
      <c r="I5639" s="5">
        <f t="shared" si="653"/>
        <v>130</v>
      </c>
      <c r="J5639" s="3" t="s">
        <v>7129</v>
      </c>
      <c r="K5639" s="6">
        <v>107</v>
      </c>
      <c r="L5639" s="6">
        <v>12.8</v>
      </c>
      <c r="M5639" s="7">
        <f t="shared" si="654"/>
        <v>269</v>
      </c>
      <c r="N5639" s="6">
        <f t="shared" si="655"/>
        <v>31</v>
      </c>
      <c r="O5639" s="6">
        <f t="shared" si="651"/>
        <v>7.3000000000000007</v>
      </c>
    </row>
    <row r="5640" spans="1:15" x14ac:dyDescent="0.3">
      <c r="A5640" t="s">
        <v>4601</v>
      </c>
      <c r="B5640" t="s">
        <v>7144</v>
      </c>
      <c r="C5640" s="4">
        <v>42238</v>
      </c>
      <c r="D5640" s="5">
        <f t="shared" si="652"/>
        <v>234</v>
      </c>
      <c r="E5640" s="6">
        <v>76</v>
      </c>
      <c r="F5640" s="6">
        <v>6.2</v>
      </c>
      <c r="G5640" s="6">
        <v>10</v>
      </c>
      <c r="H5640" s="4">
        <v>42482</v>
      </c>
      <c r="I5640" s="5">
        <f t="shared" si="653"/>
        <v>113</v>
      </c>
      <c r="J5640" s="3" t="s">
        <v>7129</v>
      </c>
      <c r="K5640" s="6">
        <v>95</v>
      </c>
      <c r="L5640" s="6">
        <v>9.6999999999999993</v>
      </c>
      <c r="M5640" s="7">
        <f t="shared" si="654"/>
        <v>244</v>
      </c>
      <c r="N5640" s="6">
        <f t="shared" si="655"/>
        <v>19</v>
      </c>
      <c r="O5640" s="6">
        <f t="shared" si="651"/>
        <v>3.4999999999999991</v>
      </c>
    </row>
    <row r="5641" spans="1:15" x14ac:dyDescent="0.3">
      <c r="A5641" t="s">
        <v>4784</v>
      </c>
      <c r="B5641" t="s">
        <v>7144</v>
      </c>
      <c r="C5641" s="4">
        <v>42239</v>
      </c>
      <c r="D5641" s="5">
        <f t="shared" si="652"/>
        <v>235</v>
      </c>
      <c r="E5641" s="6">
        <v>76</v>
      </c>
      <c r="F5641" s="6">
        <v>6.8</v>
      </c>
      <c r="G5641" s="6">
        <v>12</v>
      </c>
      <c r="H5641" s="4">
        <v>42474</v>
      </c>
      <c r="I5641" s="5">
        <f t="shared" si="653"/>
        <v>105</v>
      </c>
      <c r="J5641" s="3" t="s">
        <v>7129</v>
      </c>
      <c r="K5641" s="6">
        <v>102</v>
      </c>
      <c r="L5641" s="6">
        <v>11.1</v>
      </c>
      <c r="M5641" s="7">
        <f t="shared" si="654"/>
        <v>235</v>
      </c>
      <c r="N5641" s="6">
        <f t="shared" si="655"/>
        <v>26</v>
      </c>
      <c r="O5641" s="6">
        <f t="shared" si="651"/>
        <v>4.3</v>
      </c>
    </row>
    <row r="5642" spans="1:15" x14ac:dyDescent="0.3">
      <c r="A5642" t="s">
        <v>4772</v>
      </c>
      <c r="B5642" t="s">
        <v>7144</v>
      </c>
      <c r="C5642" s="4">
        <v>42239</v>
      </c>
      <c r="D5642" s="5">
        <f t="shared" si="652"/>
        <v>235</v>
      </c>
      <c r="E5642" s="6">
        <v>76</v>
      </c>
      <c r="F5642" s="6">
        <v>7.5</v>
      </c>
      <c r="G5642" s="6">
        <v>12</v>
      </c>
      <c r="H5642" s="4">
        <v>42516</v>
      </c>
      <c r="I5642" s="5">
        <f t="shared" si="653"/>
        <v>147</v>
      </c>
      <c r="J5642" s="3" t="s">
        <v>7129</v>
      </c>
      <c r="K5642" s="6">
        <v>108</v>
      </c>
      <c r="L5642" s="6">
        <v>12.9</v>
      </c>
      <c r="M5642" s="7">
        <f t="shared" si="654"/>
        <v>277</v>
      </c>
      <c r="N5642" s="6">
        <f t="shared" si="655"/>
        <v>32</v>
      </c>
      <c r="O5642" s="6">
        <f t="shared" si="651"/>
        <v>5.4</v>
      </c>
    </row>
    <row r="5643" spans="1:15" x14ac:dyDescent="0.3">
      <c r="A5643" t="s">
        <v>2613</v>
      </c>
      <c r="B5643" t="s">
        <v>7144</v>
      </c>
      <c r="C5643" s="4">
        <v>44419</v>
      </c>
      <c r="D5643" s="5">
        <f t="shared" si="652"/>
        <v>223</v>
      </c>
      <c r="E5643" s="6">
        <v>76</v>
      </c>
      <c r="F5643" s="6"/>
      <c r="G5643" s="6">
        <v>17.5</v>
      </c>
      <c r="H5643" s="4">
        <v>44701</v>
      </c>
      <c r="I5643" s="5">
        <f t="shared" si="653"/>
        <v>140</v>
      </c>
      <c r="J5643" s="3" t="s">
        <v>7129</v>
      </c>
      <c r="K5643" s="6">
        <v>109</v>
      </c>
      <c r="L5643" s="6">
        <v>14</v>
      </c>
      <c r="M5643" s="7">
        <f t="shared" si="654"/>
        <v>282</v>
      </c>
      <c r="N5643" s="6">
        <f t="shared" si="655"/>
        <v>33</v>
      </c>
      <c r="O5643" s="6"/>
    </row>
    <row r="5644" spans="1:15" x14ac:dyDescent="0.3">
      <c r="A5644" t="s">
        <v>4624</v>
      </c>
      <c r="B5644" t="s">
        <v>7144</v>
      </c>
      <c r="C5644" s="4">
        <v>42238</v>
      </c>
      <c r="D5644" s="5">
        <f t="shared" si="652"/>
        <v>234</v>
      </c>
      <c r="E5644" s="6">
        <v>77</v>
      </c>
      <c r="F5644" s="6">
        <v>4.5</v>
      </c>
      <c r="G5644" s="6">
        <v>10</v>
      </c>
      <c r="H5644" s="4">
        <v>42488</v>
      </c>
      <c r="I5644" s="5">
        <f t="shared" si="653"/>
        <v>119</v>
      </c>
      <c r="J5644" s="3" t="s">
        <v>7129</v>
      </c>
      <c r="K5644" s="6">
        <v>127</v>
      </c>
      <c r="L5644" s="6">
        <v>21.6</v>
      </c>
      <c r="M5644" s="7">
        <f t="shared" si="654"/>
        <v>250</v>
      </c>
      <c r="N5644" s="6">
        <f t="shared" si="655"/>
        <v>50</v>
      </c>
      <c r="O5644" s="6">
        <f>L5644-F5644</f>
        <v>17.100000000000001</v>
      </c>
    </row>
    <row r="5645" spans="1:15" x14ac:dyDescent="0.3">
      <c r="A5645" t="s">
        <v>4625</v>
      </c>
      <c r="B5645" t="s">
        <v>7144</v>
      </c>
      <c r="C5645" s="4">
        <v>42238</v>
      </c>
      <c r="D5645" s="5">
        <f t="shared" si="652"/>
        <v>234</v>
      </c>
      <c r="E5645" s="6">
        <v>77</v>
      </c>
      <c r="F5645" s="6">
        <v>5.0999999999999996</v>
      </c>
      <c r="G5645" s="6">
        <v>10</v>
      </c>
      <c r="H5645" s="4">
        <v>42495</v>
      </c>
      <c r="I5645" s="5">
        <f t="shared" si="653"/>
        <v>126</v>
      </c>
      <c r="J5645" s="3" t="s">
        <v>7129</v>
      </c>
      <c r="K5645" s="6">
        <v>106</v>
      </c>
      <c r="L5645" s="6">
        <v>12.4</v>
      </c>
      <c r="M5645" s="7">
        <f t="shared" si="654"/>
        <v>257</v>
      </c>
      <c r="N5645" s="6">
        <f t="shared" si="655"/>
        <v>29</v>
      </c>
      <c r="O5645" s="6">
        <f>L5645-F5645</f>
        <v>7.3000000000000007</v>
      </c>
    </row>
    <row r="5646" spans="1:15" x14ac:dyDescent="0.3">
      <c r="A5646" t="s">
        <v>2839</v>
      </c>
      <c r="B5646" t="s">
        <v>7144</v>
      </c>
      <c r="C5646" s="4">
        <v>42595</v>
      </c>
      <c r="D5646" s="5">
        <f t="shared" si="652"/>
        <v>226</v>
      </c>
      <c r="E5646" s="6">
        <v>77</v>
      </c>
      <c r="F5646" s="6"/>
      <c r="G5646" s="6">
        <v>10</v>
      </c>
      <c r="H5646" s="4">
        <v>42847</v>
      </c>
      <c r="I5646" s="5">
        <f t="shared" si="653"/>
        <v>112</v>
      </c>
      <c r="J5646" s="3" t="s">
        <v>7129</v>
      </c>
      <c r="K5646" s="6">
        <v>105</v>
      </c>
      <c r="L5646" s="6">
        <v>10.6</v>
      </c>
      <c r="M5646" s="7">
        <f t="shared" si="654"/>
        <v>251</v>
      </c>
      <c r="N5646" s="6">
        <f t="shared" si="655"/>
        <v>28</v>
      </c>
      <c r="O5646" s="6"/>
    </row>
    <row r="5647" spans="1:15" x14ac:dyDescent="0.3">
      <c r="A5647" t="s">
        <v>2857</v>
      </c>
      <c r="B5647" t="s">
        <v>7144</v>
      </c>
      <c r="C5647" s="4">
        <v>42595</v>
      </c>
      <c r="D5647" s="5">
        <f t="shared" si="652"/>
        <v>226</v>
      </c>
      <c r="E5647" s="6">
        <v>77</v>
      </c>
      <c r="F5647" s="6"/>
      <c r="G5647" s="6">
        <v>10</v>
      </c>
      <c r="H5647" s="4">
        <v>42848</v>
      </c>
      <c r="I5647" s="5">
        <f t="shared" si="653"/>
        <v>113</v>
      </c>
      <c r="J5647" s="3" t="s">
        <v>7129</v>
      </c>
      <c r="K5647" s="6">
        <v>106</v>
      </c>
      <c r="L5647" s="6">
        <v>12.1</v>
      </c>
      <c r="M5647" s="7">
        <f t="shared" si="654"/>
        <v>252</v>
      </c>
      <c r="N5647" s="6">
        <f t="shared" si="655"/>
        <v>29</v>
      </c>
      <c r="O5647" s="6"/>
    </row>
    <row r="5648" spans="1:15" x14ac:dyDescent="0.3">
      <c r="A5648" t="s">
        <v>4614</v>
      </c>
      <c r="B5648" t="s">
        <v>7144</v>
      </c>
      <c r="C5648" s="4">
        <v>42238</v>
      </c>
      <c r="D5648" s="5">
        <f t="shared" si="652"/>
        <v>234</v>
      </c>
      <c r="E5648" s="6">
        <v>78</v>
      </c>
      <c r="F5648" s="6">
        <v>6.5</v>
      </c>
      <c r="G5648" s="6">
        <v>10</v>
      </c>
      <c r="H5648" s="4">
        <v>42474</v>
      </c>
      <c r="I5648" s="5">
        <f t="shared" si="653"/>
        <v>105</v>
      </c>
      <c r="J5648" s="3" t="s">
        <v>7129</v>
      </c>
      <c r="K5648" s="6">
        <v>113</v>
      </c>
      <c r="L5648" s="6">
        <v>13.1</v>
      </c>
      <c r="M5648" s="7">
        <f t="shared" si="654"/>
        <v>236</v>
      </c>
      <c r="N5648" s="6">
        <f t="shared" si="655"/>
        <v>35</v>
      </c>
      <c r="O5648" s="6">
        <f t="shared" ref="O5648:O5661" si="656">L5648-F5648</f>
        <v>6.6</v>
      </c>
    </row>
    <row r="5649" spans="1:15" x14ac:dyDescent="0.3">
      <c r="A5649" t="s">
        <v>4783</v>
      </c>
      <c r="B5649" t="s">
        <v>7144</v>
      </c>
      <c r="C5649" s="4">
        <v>42239</v>
      </c>
      <c r="D5649" s="5">
        <f t="shared" si="652"/>
        <v>235</v>
      </c>
      <c r="E5649" s="6">
        <v>79</v>
      </c>
      <c r="F5649" s="6">
        <v>5.5</v>
      </c>
      <c r="G5649" s="6">
        <v>12</v>
      </c>
      <c r="H5649" s="4">
        <v>42495</v>
      </c>
      <c r="I5649" s="5">
        <f t="shared" si="653"/>
        <v>126</v>
      </c>
      <c r="J5649" s="3" t="s">
        <v>7129</v>
      </c>
      <c r="K5649" s="6">
        <v>107</v>
      </c>
      <c r="L5649" s="6">
        <v>12.9</v>
      </c>
      <c r="M5649" s="7">
        <f t="shared" si="654"/>
        <v>256</v>
      </c>
      <c r="N5649" s="6">
        <f t="shared" si="655"/>
        <v>28</v>
      </c>
      <c r="O5649" s="6">
        <f t="shared" si="656"/>
        <v>7.4</v>
      </c>
    </row>
    <row r="5650" spans="1:15" x14ac:dyDescent="0.3">
      <c r="A5650" t="s">
        <v>4621</v>
      </c>
      <c r="B5650" t="s">
        <v>7144</v>
      </c>
      <c r="C5650" s="4">
        <v>42238</v>
      </c>
      <c r="D5650" s="5">
        <f t="shared" si="652"/>
        <v>234</v>
      </c>
      <c r="E5650" s="6">
        <v>79</v>
      </c>
      <c r="F5650" s="6">
        <v>5.9</v>
      </c>
      <c r="G5650" s="6">
        <v>10</v>
      </c>
      <c r="H5650" s="4">
        <v>42486</v>
      </c>
      <c r="I5650" s="5">
        <f t="shared" si="653"/>
        <v>117</v>
      </c>
      <c r="J5650" s="3" t="s">
        <v>7129</v>
      </c>
      <c r="K5650" s="6">
        <v>99</v>
      </c>
      <c r="L5650" s="6">
        <v>9.3000000000000007</v>
      </c>
      <c r="M5650" s="7">
        <f t="shared" si="654"/>
        <v>248</v>
      </c>
      <c r="N5650" s="6">
        <f t="shared" si="655"/>
        <v>20</v>
      </c>
      <c r="O5650" s="6">
        <f t="shared" si="656"/>
        <v>3.4000000000000004</v>
      </c>
    </row>
    <row r="5651" spans="1:15" x14ac:dyDescent="0.3">
      <c r="A5651" t="s">
        <v>3004</v>
      </c>
      <c r="B5651" t="s">
        <v>7144</v>
      </c>
      <c r="C5651" s="4">
        <v>43326</v>
      </c>
      <c r="D5651" s="5">
        <f t="shared" si="652"/>
        <v>226</v>
      </c>
      <c r="E5651" s="6">
        <v>80</v>
      </c>
      <c r="F5651" s="6">
        <v>4.9000000000000004</v>
      </c>
      <c r="G5651" s="6">
        <v>17</v>
      </c>
      <c r="H5651" s="4">
        <v>43568</v>
      </c>
      <c r="I5651" s="5">
        <f t="shared" si="653"/>
        <v>103</v>
      </c>
      <c r="J5651" s="3" t="s">
        <v>7129</v>
      </c>
      <c r="K5651" s="6">
        <v>108</v>
      </c>
      <c r="L5651" s="6">
        <v>13.9</v>
      </c>
      <c r="M5651" s="7">
        <f t="shared" si="654"/>
        <v>242</v>
      </c>
      <c r="N5651" s="6">
        <f t="shared" si="655"/>
        <v>28</v>
      </c>
      <c r="O5651" s="6">
        <f t="shared" si="656"/>
        <v>9</v>
      </c>
    </row>
    <row r="5652" spans="1:15" x14ac:dyDescent="0.3">
      <c r="A5652" t="s">
        <v>2330</v>
      </c>
      <c r="B5652" t="s">
        <v>7144</v>
      </c>
      <c r="C5652" s="4">
        <v>42957</v>
      </c>
      <c r="D5652" s="5">
        <f t="shared" si="652"/>
        <v>222</v>
      </c>
      <c r="E5652" s="6">
        <v>80</v>
      </c>
      <c r="F5652" s="6">
        <v>6.4</v>
      </c>
      <c r="G5652" s="6">
        <v>11.5</v>
      </c>
      <c r="H5652" s="4">
        <v>43230</v>
      </c>
      <c r="I5652" s="5">
        <f t="shared" si="653"/>
        <v>130</v>
      </c>
      <c r="J5652" s="3" t="s">
        <v>7129</v>
      </c>
      <c r="K5652" s="6">
        <v>102</v>
      </c>
      <c r="L5652" s="6">
        <v>11.6</v>
      </c>
      <c r="M5652" s="7">
        <f t="shared" si="654"/>
        <v>273</v>
      </c>
      <c r="N5652" s="6">
        <f t="shared" si="655"/>
        <v>22</v>
      </c>
      <c r="O5652" s="6">
        <f t="shared" si="656"/>
        <v>5.1999999999999993</v>
      </c>
    </row>
    <row r="5653" spans="1:15" x14ac:dyDescent="0.3">
      <c r="A5653" t="s">
        <v>4594</v>
      </c>
      <c r="B5653" t="s">
        <v>7144</v>
      </c>
      <c r="C5653" s="4">
        <v>42238</v>
      </c>
      <c r="D5653" s="5">
        <f t="shared" si="652"/>
        <v>234</v>
      </c>
      <c r="E5653" s="6">
        <v>81</v>
      </c>
      <c r="F5653" s="6">
        <v>5.6</v>
      </c>
      <c r="G5653" s="6">
        <v>10</v>
      </c>
      <c r="H5653" s="4">
        <v>42474</v>
      </c>
      <c r="I5653" s="5">
        <f t="shared" si="653"/>
        <v>105</v>
      </c>
      <c r="J5653" s="3" t="s">
        <v>7129</v>
      </c>
      <c r="K5653" s="6">
        <v>98</v>
      </c>
      <c r="L5653" s="6">
        <v>9.6999999999999993</v>
      </c>
      <c r="M5653" s="7">
        <f t="shared" si="654"/>
        <v>236</v>
      </c>
      <c r="N5653" s="6">
        <f t="shared" si="655"/>
        <v>17</v>
      </c>
      <c r="O5653" s="6">
        <f t="shared" si="656"/>
        <v>4.0999999999999996</v>
      </c>
    </row>
    <row r="5654" spans="1:15" x14ac:dyDescent="0.3">
      <c r="A5654" t="s">
        <v>4589</v>
      </c>
      <c r="B5654" t="s">
        <v>7144</v>
      </c>
      <c r="C5654" s="4">
        <v>42238</v>
      </c>
      <c r="D5654" s="5">
        <f t="shared" si="652"/>
        <v>234</v>
      </c>
      <c r="E5654" s="6">
        <v>82</v>
      </c>
      <c r="F5654" s="6">
        <v>4.4000000000000004</v>
      </c>
      <c r="G5654" s="6">
        <v>10</v>
      </c>
      <c r="H5654" s="4">
        <v>42480</v>
      </c>
      <c r="I5654" s="5">
        <f t="shared" si="653"/>
        <v>111</v>
      </c>
      <c r="J5654" s="3" t="s">
        <v>7129</v>
      </c>
      <c r="K5654" s="6">
        <v>101</v>
      </c>
      <c r="L5654" s="6">
        <v>10.3</v>
      </c>
      <c r="M5654" s="7">
        <f t="shared" si="654"/>
        <v>242</v>
      </c>
      <c r="N5654" s="6">
        <f t="shared" si="655"/>
        <v>19</v>
      </c>
      <c r="O5654" s="6">
        <f t="shared" si="656"/>
        <v>5.9</v>
      </c>
    </row>
    <row r="5655" spans="1:15" x14ac:dyDescent="0.3">
      <c r="A5655" t="s">
        <v>4587</v>
      </c>
      <c r="B5655" t="s">
        <v>7144</v>
      </c>
      <c r="C5655" s="4">
        <v>42238</v>
      </c>
      <c r="D5655" s="5">
        <f t="shared" si="652"/>
        <v>234</v>
      </c>
      <c r="E5655" s="6">
        <v>82</v>
      </c>
      <c r="F5655" s="6">
        <v>6.7</v>
      </c>
      <c r="G5655" s="6">
        <v>10</v>
      </c>
      <c r="H5655" s="4">
        <v>42487</v>
      </c>
      <c r="I5655" s="5">
        <f t="shared" si="653"/>
        <v>118</v>
      </c>
      <c r="J5655" s="3" t="s">
        <v>7129</v>
      </c>
      <c r="K5655" s="6">
        <v>105</v>
      </c>
      <c r="L5655" s="6">
        <v>13.6</v>
      </c>
      <c r="M5655" s="7">
        <f t="shared" si="654"/>
        <v>249</v>
      </c>
      <c r="N5655" s="6">
        <f t="shared" si="655"/>
        <v>23</v>
      </c>
      <c r="O5655" s="6">
        <f t="shared" si="656"/>
        <v>6.8999999999999995</v>
      </c>
    </row>
    <row r="5656" spans="1:15" x14ac:dyDescent="0.3">
      <c r="A5656" t="s">
        <v>4603</v>
      </c>
      <c r="B5656" t="s">
        <v>7144</v>
      </c>
      <c r="C5656" s="4">
        <v>42238</v>
      </c>
      <c r="D5656" s="5">
        <f t="shared" si="652"/>
        <v>234</v>
      </c>
      <c r="E5656" s="6">
        <v>82</v>
      </c>
      <c r="F5656" s="6">
        <v>7.4</v>
      </c>
      <c r="G5656" s="6">
        <v>10</v>
      </c>
      <c r="H5656" s="4">
        <v>42474</v>
      </c>
      <c r="I5656" s="5">
        <f t="shared" si="653"/>
        <v>105</v>
      </c>
      <c r="J5656" s="3" t="s">
        <v>7129</v>
      </c>
      <c r="K5656" s="6">
        <v>102</v>
      </c>
      <c r="L5656" s="6">
        <v>10.3</v>
      </c>
      <c r="M5656" s="7">
        <f t="shared" si="654"/>
        <v>236</v>
      </c>
      <c r="N5656" s="6">
        <f t="shared" si="655"/>
        <v>20</v>
      </c>
      <c r="O5656" s="6">
        <f t="shared" si="656"/>
        <v>2.9000000000000004</v>
      </c>
    </row>
    <row r="5657" spans="1:15" x14ac:dyDescent="0.3">
      <c r="A5657" t="s">
        <v>4595</v>
      </c>
      <c r="B5657" t="s">
        <v>7144</v>
      </c>
      <c r="C5657" s="4">
        <v>42238</v>
      </c>
      <c r="D5657" s="5">
        <f t="shared" si="652"/>
        <v>234</v>
      </c>
      <c r="E5657" s="6">
        <v>83</v>
      </c>
      <c r="F5657" s="6">
        <v>5.8</v>
      </c>
      <c r="G5657" s="6">
        <v>10</v>
      </c>
      <c r="H5657" s="4">
        <v>42501</v>
      </c>
      <c r="I5657" s="5">
        <f t="shared" si="653"/>
        <v>132</v>
      </c>
      <c r="J5657" s="3" t="s">
        <v>7129</v>
      </c>
      <c r="K5657" s="6">
        <v>98</v>
      </c>
      <c r="L5657" s="6">
        <v>9.8000000000000007</v>
      </c>
      <c r="M5657" s="7">
        <f t="shared" si="654"/>
        <v>263</v>
      </c>
      <c r="N5657" s="6">
        <f t="shared" si="655"/>
        <v>15</v>
      </c>
      <c r="O5657" s="6">
        <f t="shared" si="656"/>
        <v>4.0000000000000009</v>
      </c>
    </row>
    <row r="5658" spans="1:15" x14ac:dyDescent="0.3">
      <c r="A5658" t="s">
        <v>4630</v>
      </c>
      <c r="B5658" t="s">
        <v>7144</v>
      </c>
      <c r="C5658" s="4">
        <v>42238</v>
      </c>
      <c r="D5658" s="5">
        <f t="shared" si="652"/>
        <v>234</v>
      </c>
      <c r="E5658" s="6">
        <v>84</v>
      </c>
      <c r="F5658" s="6">
        <v>6.6</v>
      </c>
      <c r="G5658" s="6">
        <v>10</v>
      </c>
      <c r="H5658" s="4">
        <v>42474</v>
      </c>
      <c r="I5658" s="5">
        <f t="shared" si="653"/>
        <v>105</v>
      </c>
      <c r="J5658" s="3" t="s">
        <v>7129</v>
      </c>
      <c r="K5658" s="6">
        <v>123</v>
      </c>
      <c r="L5658" s="6">
        <v>17.2</v>
      </c>
      <c r="M5658" s="7">
        <f t="shared" si="654"/>
        <v>236</v>
      </c>
      <c r="N5658" s="6">
        <f t="shared" si="655"/>
        <v>39</v>
      </c>
      <c r="O5658" s="6">
        <f t="shared" si="656"/>
        <v>10.6</v>
      </c>
    </row>
    <row r="5659" spans="1:15" x14ac:dyDescent="0.3">
      <c r="A5659" t="s">
        <v>4776</v>
      </c>
      <c r="B5659" t="s">
        <v>7144</v>
      </c>
      <c r="C5659" s="4">
        <v>42239</v>
      </c>
      <c r="D5659" s="5">
        <f t="shared" si="652"/>
        <v>235</v>
      </c>
      <c r="E5659" s="6">
        <v>84</v>
      </c>
      <c r="F5659" s="6">
        <v>8.3000000000000007</v>
      </c>
      <c r="G5659" s="6">
        <v>12</v>
      </c>
      <c r="H5659" s="4">
        <v>42475</v>
      </c>
      <c r="I5659" s="5">
        <f t="shared" si="653"/>
        <v>106</v>
      </c>
      <c r="J5659" s="3" t="s">
        <v>7129</v>
      </c>
      <c r="K5659" s="6">
        <v>111</v>
      </c>
      <c r="L5659" s="6">
        <v>13.2</v>
      </c>
      <c r="M5659" s="7">
        <f t="shared" si="654"/>
        <v>236</v>
      </c>
      <c r="N5659" s="6">
        <f t="shared" si="655"/>
        <v>27</v>
      </c>
      <c r="O5659" s="6">
        <f t="shared" si="656"/>
        <v>4.8999999999999986</v>
      </c>
    </row>
    <row r="5660" spans="1:15" x14ac:dyDescent="0.3">
      <c r="A5660" t="s">
        <v>4782</v>
      </c>
      <c r="B5660" t="s">
        <v>7144</v>
      </c>
      <c r="C5660" s="4">
        <v>42239</v>
      </c>
      <c r="D5660" s="5">
        <f t="shared" si="652"/>
        <v>235</v>
      </c>
      <c r="E5660" s="6">
        <v>94</v>
      </c>
      <c r="F5660" s="6">
        <v>7.9</v>
      </c>
      <c r="G5660" s="6">
        <v>12</v>
      </c>
      <c r="H5660" s="4">
        <v>42474</v>
      </c>
      <c r="I5660" s="5">
        <f t="shared" si="653"/>
        <v>105</v>
      </c>
      <c r="J5660" s="3" t="s">
        <v>7129</v>
      </c>
      <c r="K5660" s="6">
        <v>115</v>
      </c>
      <c r="L5660" s="6">
        <v>14.2</v>
      </c>
      <c r="M5660" s="7">
        <f t="shared" si="654"/>
        <v>235</v>
      </c>
      <c r="N5660" s="6">
        <f t="shared" si="655"/>
        <v>21</v>
      </c>
      <c r="O5660" s="6">
        <f t="shared" si="656"/>
        <v>6.2999999999999989</v>
      </c>
    </row>
    <row r="5661" spans="1:15" x14ac:dyDescent="0.3">
      <c r="A5661" t="s">
        <v>1098</v>
      </c>
      <c r="B5661" t="s">
        <v>7144</v>
      </c>
      <c r="C5661" s="4">
        <v>44768</v>
      </c>
      <c r="D5661" s="5">
        <f t="shared" si="652"/>
        <v>207</v>
      </c>
      <c r="E5661" s="6"/>
      <c r="F5661" s="6">
        <v>2</v>
      </c>
      <c r="G5661" s="6">
        <v>13.5</v>
      </c>
      <c r="H5661" s="4">
        <v>45065</v>
      </c>
      <c r="I5661" s="5">
        <f t="shared" si="653"/>
        <v>139</v>
      </c>
      <c r="J5661" s="3" t="s">
        <v>7129</v>
      </c>
      <c r="K5661" s="6">
        <v>108</v>
      </c>
      <c r="L5661" s="6">
        <v>13.2</v>
      </c>
      <c r="M5661" s="7">
        <f t="shared" si="654"/>
        <v>297</v>
      </c>
      <c r="N5661" s="6"/>
      <c r="O5661" s="6">
        <f t="shared" si="656"/>
        <v>11.2</v>
      </c>
    </row>
    <row r="5662" spans="1:15" x14ac:dyDescent="0.3">
      <c r="A5662" t="s">
        <v>2764</v>
      </c>
      <c r="B5662" t="s">
        <v>7144</v>
      </c>
      <c r="C5662" s="4">
        <v>44420</v>
      </c>
      <c r="D5662" s="5">
        <f t="shared" si="652"/>
        <v>224</v>
      </c>
      <c r="E5662" s="6"/>
      <c r="F5662" s="6"/>
      <c r="G5662" s="6">
        <v>16</v>
      </c>
      <c r="H5662" s="4">
        <v>44691</v>
      </c>
      <c r="I5662" s="5">
        <f t="shared" si="653"/>
        <v>130</v>
      </c>
      <c r="J5662" s="3" t="s">
        <v>7129</v>
      </c>
      <c r="K5662" s="6">
        <v>98</v>
      </c>
      <c r="L5662" s="6">
        <v>12.1</v>
      </c>
      <c r="M5662" s="7">
        <f t="shared" si="654"/>
        <v>271</v>
      </c>
      <c r="N5662" s="6"/>
      <c r="O5662" s="6"/>
    </row>
    <row r="5663" spans="1:15" x14ac:dyDescent="0.3">
      <c r="A5663" t="s">
        <v>4106</v>
      </c>
      <c r="B5663" t="s">
        <v>7148</v>
      </c>
      <c r="C5663" s="4">
        <v>38219</v>
      </c>
      <c r="D5663" s="5">
        <f t="shared" si="652"/>
        <v>233</v>
      </c>
      <c r="E5663" s="6">
        <v>52</v>
      </c>
      <c r="F5663" s="6">
        <v>1.5</v>
      </c>
      <c r="G5663" s="6">
        <v>12</v>
      </c>
      <c r="H5663" s="4">
        <v>38498</v>
      </c>
      <c r="I5663" s="5">
        <f t="shared" si="653"/>
        <v>146</v>
      </c>
      <c r="J5663" s="3" t="s">
        <v>7130</v>
      </c>
      <c r="K5663" s="6">
        <v>113</v>
      </c>
      <c r="L5663" s="6">
        <v>15.2</v>
      </c>
      <c r="M5663" s="7">
        <f t="shared" si="654"/>
        <v>278</v>
      </c>
      <c r="N5663" s="6">
        <f>K5663-E5663</f>
        <v>61</v>
      </c>
      <c r="O5663" s="6">
        <f>L5663-F5663</f>
        <v>13.7</v>
      </c>
    </row>
    <row r="5664" spans="1:15" x14ac:dyDescent="0.3">
      <c r="A5664" t="s">
        <v>4090</v>
      </c>
      <c r="B5664" t="s">
        <v>7148</v>
      </c>
      <c r="C5664" s="4">
        <v>38219</v>
      </c>
      <c r="D5664" s="5">
        <f t="shared" si="652"/>
        <v>233</v>
      </c>
      <c r="E5664" s="6">
        <v>52</v>
      </c>
      <c r="F5664" s="6"/>
      <c r="G5664" s="6">
        <v>16</v>
      </c>
      <c r="H5664" s="4">
        <v>38477</v>
      </c>
      <c r="I5664" s="5">
        <f t="shared" si="653"/>
        <v>125</v>
      </c>
      <c r="J5664" s="3" t="s">
        <v>7130</v>
      </c>
      <c r="K5664" s="6">
        <v>110</v>
      </c>
      <c r="L5664" s="6">
        <v>11.3</v>
      </c>
      <c r="M5664" s="7">
        <f t="shared" si="654"/>
        <v>257</v>
      </c>
      <c r="N5664" s="6">
        <f t="shared" ref="N5664:N5695" si="657">K5664-E5664</f>
        <v>58</v>
      </c>
      <c r="O5664" s="6"/>
    </row>
    <row r="5665" spans="1:15" x14ac:dyDescent="0.3">
      <c r="A5665" t="s">
        <v>5199</v>
      </c>
      <c r="B5665" t="s">
        <v>7148</v>
      </c>
      <c r="C5665" s="4">
        <v>37859</v>
      </c>
      <c r="D5665" s="5">
        <f t="shared" si="652"/>
        <v>238</v>
      </c>
      <c r="E5665" s="6">
        <v>53</v>
      </c>
      <c r="F5665" s="6"/>
      <c r="G5665" s="6">
        <v>14.5</v>
      </c>
      <c r="H5665" s="4">
        <v>38132</v>
      </c>
      <c r="I5665" s="5">
        <f t="shared" si="653"/>
        <v>146</v>
      </c>
      <c r="J5665" s="3" t="s">
        <v>7130</v>
      </c>
      <c r="K5665" s="6">
        <v>95</v>
      </c>
      <c r="L5665" s="6">
        <v>9.6</v>
      </c>
      <c r="M5665" s="7">
        <f t="shared" si="654"/>
        <v>273</v>
      </c>
      <c r="N5665" s="6">
        <f t="shared" si="657"/>
        <v>42</v>
      </c>
      <c r="O5665" s="6"/>
    </row>
    <row r="5666" spans="1:15" x14ac:dyDescent="0.3">
      <c r="A5666" t="s">
        <v>4085</v>
      </c>
      <c r="B5666" t="s">
        <v>7148</v>
      </c>
      <c r="C5666" s="4">
        <v>38219</v>
      </c>
      <c r="D5666" s="5">
        <f t="shared" si="652"/>
        <v>233</v>
      </c>
      <c r="E5666" s="6">
        <v>54</v>
      </c>
      <c r="F5666" s="6">
        <v>1.6</v>
      </c>
      <c r="G5666" s="6">
        <v>16</v>
      </c>
      <c r="H5666" s="4">
        <v>38512</v>
      </c>
      <c r="I5666" s="5">
        <f t="shared" si="653"/>
        <v>160</v>
      </c>
      <c r="J5666" s="3" t="s">
        <v>7130</v>
      </c>
      <c r="K5666" s="6">
        <v>111</v>
      </c>
      <c r="L5666" s="6">
        <v>12.4</v>
      </c>
      <c r="M5666" s="7">
        <f t="shared" si="654"/>
        <v>292</v>
      </c>
      <c r="N5666" s="6">
        <f t="shared" si="657"/>
        <v>57</v>
      </c>
      <c r="O5666" s="6">
        <f>L5666-F5666</f>
        <v>10.8</v>
      </c>
    </row>
    <row r="5667" spans="1:15" x14ac:dyDescent="0.3">
      <c r="A5667" t="s">
        <v>5183</v>
      </c>
      <c r="B5667" t="s">
        <v>7148</v>
      </c>
      <c r="C5667" s="4">
        <v>37859</v>
      </c>
      <c r="D5667" s="5">
        <f t="shared" si="652"/>
        <v>238</v>
      </c>
      <c r="E5667" s="6">
        <v>54</v>
      </c>
      <c r="F5667" s="6"/>
      <c r="G5667" s="6">
        <v>14.5</v>
      </c>
      <c r="H5667" s="4">
        <v>38124</v>
      </c>
      <c r="I5667" s="5">
        <f t="shared" si="653"/>
        <v>138</v>
      </c>
      <c r="J5667" s="3" t="s">
        <v>7130</v>
      </c>
      <c r="K5667" s="6">
        <v>96</v>
      </c>
      <c r="L5667" s="6">
        <v>9.4</v>
      </c>
      <c r="M5667" s="7">
        <f t="shared" si="654"/>
        <v>265</v>
      </c>
      <c r="N5667" s="6">
        <f t="shared" si="657"/>
        <v>42</v>
      </c>
      <c r="O5667" s="6"/>
    </row>
    <row r="5668" spans="1:15" x14ac:dyDescent="0.3">
      <c r="A5668" t="s">
        <v>5179</v>
      </c>
      <c r="B5668" t="s">
        <v>7148</v>
      </c>
      <c r="C5668" s="4">
        <v>37859</v>
      </c>
      <c r="D5668" s="5">
        <f t="shared" si="652"/>
        <v>238</v>
      </c>
      <c r="E5668" s="6">
        <v>54</v>
      </c>
      <c r="F5668" s="6"/>
      <c r="G5668" s="6">
        <v>14.5</v>
      </c>
      <c r="H5668" s="4">
        <v>38132</v>
      </c>
      <c r="I5668" s="5">
        <f t="shared" si="653"/>
        <v>146</v>
      </c>
      <c r="J5668" s="3" t="s">
        <v>7130</v>
      </c>
      <c r="K5668" s="6">
        <v>97</v>
      </c>
      <c r="L5668" s="6">
        <v>9.9</v>
      </c>
      <c r="M5668" s="7">
        <f t="shared" si="654"/>
        <v>273</v>
      </c>
      <c r="N5668" s="6">
        <f t="shared" si="657"/>
        <v>43</v>
      </c>
      <c r="O5668" s="6"/>
    </row>
    <row r="5669" spans="1:15" x14ac:dyDescent="0.3">
      <c r="A5669" t="s">
        <v>5193</v>
      </c>
      <c r="B5669" t="s">
        <v>7148</v>
      </c>
      <c r="C5669" s="4">
        <v>37859</v>
      </c>
      <c r="D5669" s="5">
        <f t="shared" si="652"/>
        <v>238</v>
      </c>
      <c r="E5669" s="6">
        <v>54</v>
      </c>
      <c r="F5669" s="6"/>
      <c r="G5669" s="6">
        <v>14.5</v>
      </c>
      <c r="H5669" s="4">
        <v>38136</v>
      </c>
      <c r="I5669" s="5">
        <f t="shared" si="653"/>
        <v>150</v>
      </c>
      <c r="J5669" s="3" t="s">
        <v>7130</v>
      </c>
      <c r="K5669" s="6">
        <v>97</v>
      </c>
      <c r="L5669" s="6">
        <v>11.3</v>
      </c>
      <c r="M5669" s="7">
        <f t="shared" si="654"/>
        <v>277</v>
      </c>
      <c r="N5669" s="6">
        <f t="shared" si="657"/>
        <v>43</v>
      </c>
      <c r="O5669" s="6"/>
    </row>
    <row r="5670" spans="1:15" x14ac:dyDescent="0.3">
      <c r="A5670" t="s">
        <v>5201</v>
      </c>
      <c r="B5670" t="s">
        <v>7148</v>
      </c>
      <c r="C5670" s="4">
        <v>37859</v>
      </c>
      <c r="D5670" s="5">
        <f t="shared" si="652"/>
        <v>238</v>
      </c>
      <c r="E5670" s="6">
        <v>54</v>
      </c>
      <c r="F5670" s="6"/>
      <c r="G5670" s="6">
        <v>14.5</v>
      </c>
      <c r="H5670" s="4">
        <v>38152</v>
      </c>
      <c r="I5670" s="5">
        <f t="shared" si="653"/>
        <v>166</v>
      </c>
      <c r="J5670" s="3" t="s">
        <v>7130</v>
      </c>
      <c r="K5670" s="6">
        <v>103</v>
      </c>
      <c r="L5670" s="6">
        <v>11.5</v>
      </c>
      <c r="M5670" s="7">
        <f t="shared" si="654"/>
        <v>293</v>
      </c>
      <c r="N5670" s="6">
        <f t="shared" si="657"/>
        <v>49</v>
      </c>
      <c r="O5670" s="6"/>
    </row>
    <row r="5671" spans="1:15" x14ac:dyDescent="0.3">
      <c r="A5671" t="s">
        <v>5017</v>
      </c>
      <c r="B5671" t="s">
        <v>7148</v>
      </c>
      <c r="C5671" s="4">
        <v>37858</v>
      </c>
      <c r="D5671" s="5">
        <f t="shared" si="652"/>
        <v>237</v>
      </c>
      <c r="E5671" s="6">
        <v>55</v>
      </c>
      <c r="F5671" s="6"/>
      <c r="G5671" s="6">
        <v>15.5</v>
      </c>
      <c r="H5671" s="4">
        <v>38150</v>
      </c>
      <c r="I5671" s="5">
        <f t="shared" si="653"/>
        <v>164</v>
      </c>
      <c r="J5671" s="3" t="s">
        <v>7130</v>
      </c>
      <c r="K5671" s="6">
        <v>112</v>
      </c>
      <c r="L5671" s="6">
        <v>14.4</v>
      </c>
      <c r="M5671" s="7">
        <f t="shared" si="654"/>
        <v>292</v>
      </c>
      <c r="N5671" s="6">
        <f t="shared" si="657"/>
        <v>57</v>
      </c>
      <c r="O5671" s="6"/>
    </row>
    <row r="5672" spans="1:15" x14ac:dyDescent="0.3">
      <c r="A5672" t="s">
        <v>4103</v>
      </c>
      <c r="B5672" t="s">
        <v>7148</v>
      </c>
      <c r="C5672" s="4">
        <v>38219</v>
      </c>
      <c r="D5672" s="5">
        <f t="shared" si="652"/>
        <v>233</v>
      </c>
      <c r="E5672" s="6">
        <v>56</v>
      </c>
      <c r="F5672" s="6">
        <v>2</v>
      </c>
      <c r="G5672" s="6">
        <v>16</v>
      </c>
      <c r="H5672" s="4">
        <v>38498</v>
      </c>
      <c r="I5672" s="5">
        <f t="shared" si="653"/>
        <v>146</v>
      </c>
      <c r="J5672" s="3" t="s">
        <v>7130</v>
      </c>
      <c r="K5672" s="6">
        <v>118</v>
      </c>
      <c r="L5672" s="6">
        <v>16.100000000000001</v>
      </c>
      <c r="M5672" s="7">
        <f t="shared" si="654"/>
        <v>278</v>
      </c>
      <c r="N5672" s="6">
        <f t="shared" si="657"/>
        <v>62</v>
      </c>
      <c r="O5672" s="6">
        <f>L5672-F5672</f>
        <v>14.100000000000001</v>
      </c>
    </row>
    <row r="5673" spans="1:15" x14ac:dyDescent="0.3">
      <c r="A5673" t="s">
        <v>3767</v>
      </c>
      <c r="B5673" t="s">
        <v>7148</v>
      </c>
      <c r="C5673" s="4">
        <v>40774</v>
      </c>
      <c r="D5673" s="5">
        <f t="shared" si="652"/>
        <v>231</v>
      </c>
      <c r="E5673" s="6">
        <v>56</v>
      </c>
      <c r="F5673" s="6">
        <v>2.9</v>
      </c>
      <c r="G5673" s="6">
        <v>9</v>
      </c>
      <c r="H5673" s="4">
        <v>41029</v>
      </c>
      <c r="I5673" s="5">
        <f t="shared" si="653"/>
        <v>121</v>
      </c>
      <c r="J5673" s="3" t="s">
        <v>7129</v>
      </c>
      <c r="K5673" s="6">
        <v>89</v>
      </c>
      <c r="L5673" s="6">
        <v>7.9</v>
      </c>
      <c r="M5673" s="7">
        <f t="shared" si="654"/>
        <v>255</v>
      </c>
      <c r="N5673" s="6">
        <f t="shared" si="657"/>
        <v>33</v>
      </c>
      <c r="O5673" s="6">
        <f>L5673-F5673</f>
        <v>5</v>
      </c>
    </row>
    <row r="5674" spans="1:15" x14ac:dyDescent="0.3">
      <c r="A5674" t="s">
        <v>5065</v>
      </c>
      <c r="B5674" t="s">
        <v>7148</v>
      </c>
      <c r="C5674" s="4">
        <v>38589</v>
      </c>
      <c r="D5674" s="5">
        <f t="shared" si="652"/>
        <v>237</v>
      </c>
      <c r="E5674" s="6">
        <v>56</v>
      </c>
      <c r="F5674" s="6"/>
      <c r="G5674" s="6">
        <v>12.5</v>
      </c>
      <c r="H5674" s="4">
        <v>38864</v>
      </c>
      <c r="I5674" s="5">
        <f t="shared" si="653"/>
        <v>147</v>
      </c>
      <c r="J5674" s="3" t="s">
        <v>7130</v>
      </c>
      <c r="K5674" s="6">
        <v>93</v>
      </c>
      <c r="L5674" s="6">
        <v>9.1</v>
      </c>
      <c r="M5674" s="7">
        <f t="shared" si="654"/>
        <v>275</v>
      </c>
      <c r="N5674" s="6">
        <f t="shared" si="657"/>
        <v>37</v>
      </c>
      <c r="O5674" s="6"/>
    </row>
    <row r="5675" spans="1:15" x14ac:dyDescent="0.3">
      <c r="A5675" t="s">
        <v>3719</v>
      </c>
      <c r="B5675" t="s">
        <v>7148</v>
      </c>
      <c r="C5675" s="4">
        <v>40773</v>
      </c>
      <c r="D5675" s="5">
        <f t="shared" si="652"/>
        <v>230</v>
      </c>
      <c r="E5675" s="6">
        <v>56</v>
      </c>
      <c r="F5675" s="6"/>
      <c r="G5675" s="6">
        <v>11</v>
      </c>
      <c r="H5675" s="4">
        <v>41033</v>
      </c>
      <c r="I5675" s="5">
        <f t="shared" si="653"/>
        <v>125</v>
      </c>
      <c r="J5675" s="3" t="s">
        <v>7129</v>
      </c>
      <c r="K5675" s="6">
        <v>94</v>
      </c>
      <c r="L5675" s="6">
        <v>9.5</v>
      </c>
      <c r="M5675" s="7">
        <f t="shared" si="654"/>
        <v>260</v>
      </c>
      <c r="N5675" s="6">
        <f t="shared" si="657"/>
        <v>38</v>
      </c>
      <c r="O5675" s="6"/>
    </row>
    <row r="5676" spans="1:15" x14ac:dyDescent="0.3">
      <c r="A5676" t="s">
        <v>5080</v>
      </c>
      <c r="B5676" t="s">
        <v>7148</v>
      </c>
      <c r="C5676" s="4">
        <v>38589</v>
      </c>
      <c r="D5676" s="5">
        <f t="shared" si="652"/>
        <v>237</v>
      </c>
      <c r="E5676" s="6">
        <v>56</v>
      </c>
      <c r="F5676" s="6"/>
      <c r="G5676" s="6">
        <v>12.5</v>
      </c>
      <c r="H5676" s="4">
        <v>38860</v>
      </c>
      <c r="I5676" s="5">
        <f t="shared" si="653"/>
        <v>143</v>
      </c>
      <c r="J5676" s="3" t="s">
        <v>7130</v>
      </c>
      <c r="K5676" s="6">
        <v>102</v>
      </c>
      <c r="L5676" s="6">
        <v>11.8</v>
      </c>
      <c r="M5676" s="7">
        <f t="shared" si="654"/>
        <v>271</v>
      </c>
      <c r="N5676" s="6">
        <f t="shared" si="657"/>
        <v>46</v>
      </c>
      <c r="O5676" s="6"/>
    </row>
    <row r="5677" spans="1:15" x14ac:dyDescent="0.3">
      <c r="A5677" t="s">
        <v>4088</v>
      </c>
      <c r="B5677" t="s">
        <v>7148</v>
      </c>
      <c r="C5677" s="4">
        <v>38219</v>
      </c>
      <c r="D5677" s="5">
        <f t="shared" si="652"/>
        <v>233</v>
      </c>
      <c r="E5677" s="6">
        <v>56</v>
      </c>
      <c r="F5677" s="6"/>
      <c r="G5677" s="6">
        <v>16</v>
      </c>
      <c r="H5677" s="4">
        <v>38506</v>
      </c>
      <c r="I5677" s="5">
        <f t="shared" si="653"/>
        <v>154</v>
      </c>
      <c r="J5677" s="3" t="s">
        <v>7130</v>
      </c>
      <c r="K5677" s="6">
        <v>105</v>
      </c>
      <c r="L5677" s="6">
        <v>11.5</v>
      </c>
      <c r="M5677" s="7">
        <f t="shared" si="654"/>
        <v>286</v>
      </c>
      <c r="N5677" s="6">
        <f t="shared" si="657"/>
        <v>49</v>
      </c>
      <c r="O5677" s="6"/>
    </row>
    <row r="5678" spans="1:15" x14ac:dyDescent="0.3">
      <c r="A5678" t="s">
        <v>5214</v>
      </c>
      <c r="B5678" t="s">
        <v>7148</v>
      </c>
      <c r="C5678" s="4">
        <v>37859</v>
      </c>
      <c r="D5678" s="5">
        <f t="shared" si="652"/>
        <v>238</v>
      </c>
      <c r="E5678" s="6">
        <v>56</v>
      </c>
      <c r="F5678" s="6"/>
      <c r="G5678" s="6">
        <v>14.5</v>
      </c>
      <c r="H5678" s="4">
        <v>38136</v>
      </c>
      <c r="I5678" s="5">
        <f t="shared" si="653"/>
        <v>150</v>
      </c>
      <c r="J5678" s="3" t="s">
        <v>7130</v>
      </c>
      <c r="K5678" s="6">
        <v>107</v>
      </c>
      <c r="L5678" s="6">
        <v>12.5</v>
      </c>
      <c r="M5678" s="7">
        <f t="shared" si="654"/>
        <v>277</v>
      </c>
      <c r="N5678" s="6">
        <f t="shared" si="657"/>
        <v>51</v>
      </c>
      <c r="O5678" s="6"/>
    </row>
    <row r="5679" spans="1:15" x14ac:dyDescent="0.3">
      <c r="A5679" t="s">
        <v>4887</v>
      </c>
      <c r="B5679" t="s">
        <v>7148</v>
      </c>
      <c r="C5679" s="4">
        <v>38223</v>
      </c>
      <c r="D5679" s="5">
        <f t="shared" si="652"/>
        <v>237</v>
      </c>
      <c r="E5679" s="6">
        <v>57</v>
      </c>
      <c r="F5679" s="6">
        <v>2</v>
      </c>
      <c r="G5679" s="6">
        <v>10</v>
      </c>
      <c r="H5679" s="4">
        <v>38496</v>
      </c>
      <c r="I5679" s="5">
        <f t="shared" si="653"/>
        <v>144</v>
      </c>
      <c r="J5679" s="3" t="s">
        <v>7130</v>
      </c>
      <c r="K5679" s="6">
        <v>112</v>
      </c>
      <c r="L5679" s="6">
        <v>13.9</v>
      </c>
      <c r="M5679" s="7">
        <f t="shared" si="654"/>
        <v>272</v>
      </c>
      <c r="N5679" s="6">
        <f t="shared" si="657"/>
        <v>55</v>
      </c>
      <c r="O5679" s="6">
        <f>L5679-F5679</f>
        <v>11.9</v>
      </c>
    </row>
    <row r="5680" spans="1:15" x14ac:dyDescent="0.3">
      <c r="A5680" t="s">
        <v>5038</v>
      </c>
      <c r="B5680" t="s">
        <v>7148</v>
      </c>
      <c r="C5680" s="4">
        <v>37858</v>
      </c>
      <c r="D5680" s="5">
        <f t="shared" si="652"/>
        <v>237</v>
      </c>
      <c r="E5680" s="6">
        <v>57</v>
      </c>
      <c r="F5680" s="6">
        <v>2.1</v>
      </c>
      <c r="G5680" s="6">
        <v>15.5</v>
      </c>
      <c r="H5680" s="4">
        <v>38108</v>
      </c>
      <c r="I5680" s="5">
        <f t="shared" si="653"/>
        <v>122</v>
      </c>
      <c r="J5680" s="3" t="s">
        <v>7130</v>
      </c>
      <c r="K5680" s="6">
        <v>105</v>
      </c>
      <c r="L5680" s="6">
        <v>12.1</v>
      </c>
      <c r="M5680" s="7">
        <f t="shared" si="654"/>
        <v>250</v>
      </c>
      <c r="N5680" s="6">
        <f t="shared" si="657"/>
        <v>48</v>
      </c>
      <c r="O5680" s="6">
        <f>L5680-F5680</f>
        <v>10</v>
      </c>
    </row>
    <row r="5681" spans="1:15" x14ac:dyDescent="0.3">
      <c r="A5681" t="s">
        <v>5209</v>
      </c>
      <c r="B5681" t="s">
        <v>7148</v>
      </c>
      <c r="C5681" s="4">
        <v>37859</v>
      </c>
      <c r="D5681" s="5">
        <f t="shared" si="652"/>
        <v>238</v>
      </c>
      <c r="E5681" s="6">
        <v>57</v>
      </c>
      <c r="F5681" s="6">
        <v>2.2999999999999998</v>
      </c>
      <c r="G5681" s="6">
        <v>14.5</v>
      </c>
      <c r="H5681" s="4">
        <v>38134</v>
      </c>
      <c r="I5681" s="5">
        <f t="shared" si="653"/>
        <v>148</v>
      </c>
      <c r="J5681" s="3" t="s">
        <v>7130</v>
      </c>
      <c r="K5681" s="6">
        <v>92</v>
      </c>
      <c r="L5681" s="6">
        <v>8.1999999999999993</v>
      </c>
      <c r="M5681" s="7">
        <f t="shared" si="654"/>
        <v>275</v>
      </c>
      <c r="N5681" s="6">
        <f t="shared" si="657"/>
        <v>35</v>
      </c>
      <c r="O5681" s="6">
        <f>L5681-F5681</f>
        <v>5.8999999999999995</v>
      </c>
    </row>
    <row r="5682" spans="1:15" x14ac:dyDescent="0.3">
      <c r="A5682" t="s">
        <v>3465</v>
      </c>
      <c r="B5682" t="s">
        <v>7148</v>
      </c>
      <c r="C5682" s="4">
        <v>34198</v>
      </c>
      <c r="D5682" s="5">
        <f t="shared" si="652"/>
        <v>229</v>
      </c>
      <c r="E5682" s="6">
        <v>57</v>
      </c>
      <c r="F5682" s="6">
        <v>2.5</v>
      </c>
      <c r="G5682" s="6">
        <v>11.5</v>
      </c>
      <c r="H5682" s="4">
        <v>34514</v>
      </c>
      <c r="I5682" s="5">
        <f t="shared" si="653"/>
        <v>180</v>
      </c>
      <c r="J5682" s="3" t="s">
        <v>7129</v>
      </c>
      <c r="K5682" s="6">
        <v>116</v>
      </c>
      <c r="L5682" s="6">
        <v>22.6</v>
      </c>
      <c r="M5682" s="7">
        <f t="shared" si="654"/>
        <v>316</v>
      </c>
      <c r="N5682" s="6">
        <f t="shared" si="657"/>
        <v>59</v>
      </c>
      <c r="O5682" s="6">
        <f>L5682-F5682</f>
        <v>20.100000000000001</v>
      </c>
    </row>
    <row r="5683" spans="1:15" x14ac:dyDescent="0.3">
      <c r="A5683" t="s">
        <v>4894</v>
      </c>
      <c r="B5683" t="s">
        <v>7148</v>
      </c>
      <c r="C5683" s="4">
        <v>38223</v>
      </c>
      <c r="D5683" s="5">
        <f t="shared" si="652"/>
        <v>237</v>
      </c>
      <c r="E5683" s="6">
        <v>57</v>
      </c>
      <c r="F5683" s="6"/>
      <c r="G5683" s="6">
        <v>10</v>
      </c>
      <c r="H5683" s="4">
        <v>38506</v>
      </c>
      <c r="I5683" s="5">
        <f t="shared" si="653"/>
        <v>154</v>
      </c>
      <c r="J5683" s="3" t="s">
        <v>7130</v>
      </c>
      <c r="K5683" s="6">
        <v>98</v>
      </c>
      <c r="L5683" s="6">
        <v>9.9</v>
      </c>
      <c r="M5683" s="7">
        <f t="shared" si="654"/>
        <v>282</v>
      </c>
      <c r="N5683" s="6">
        <f t="shared" si="657"/>
        <v>41</v>
      </c>
      <c r="O5683" s="6"/>
    </row>
    <row r="5684" spans="1:15" x14ac:dyDescent="0.3">
      <c r="A5684" t="s">
        <v>5079</v>
      </c>
      <c r="B5684" t="s">
        <v>7148</v>
      </c>
      <c r="C5684" s="4">
        <v>38589</v>
      </c>
      <c r="D5684" s="5">
        <f t="shared" si="652"/>
        <v>237</v>
      </c>
      <c r="E5684" s="6">
        <v>57</v>
      </c>
      <c r="F5684" s="6"/>
      <c r="G5684" s="6">
        <v>12.5</v>
      </c>
      <c r="H5684" s="4">
        <v>38857</v>
      </c>
      <c r="I5684" s="5">
        <f t="shared" si="653"/>
        <v>140</v>
      </c>
      <c r="J5684" s="3" t="s">
        <v>7130</v>
      </c>
      <c r="K5684" s="6">
        <v>106</v>
      </c>
      <c r="L5684" s="6">
        <v>12.8</v>
      </c>
      <c r="M5684" s="7">
        <f t="shared" si="654"/>
        <v>268</v>
      </c>
      <c r="N5684" s="6">
        <f t="shared" si="657"/>
        <v>49</v>
      </c>
      <c r="O5684" s="6"/>
    </row>
    <row r="5685" spans="1:15" x14ac:dyDescent="0.3">
      <c r="A5685" t="s">
        <v>4655</v>
      </c>
      <c r="B5685" t="s">
        <v>7148</v>
      </c>
      <c r="C5685" s="4">
        <v>37491</v>
      </c>
      <c r="D5685" s="5">
        <f t="shared" si="652"/>
        <v>235</v>
      </c>
      <c r="E5685" s="6">
        <v>57</v>
      </c>
      <c r="F5685" s="6"/>
      <c r="G5685" s="6">
        <v>15</v>
      </c>
      <c r="H5685" s="4">
        <v>37770</v>
      </c>
      <c r="I5685" s="5">
        <f t="shared" si="653"/>
        <v>149</v>
      </c>
      <c r="J5685" s="3" t="s">
        <v>7130</v>
      </c>
      <c r="K5685" s="6">
        <v>116</v>
      </c>
      <c r="L5685" s="6">
        <v>17.5</v>
      </c>
      <c r="M5685" s="7">
        <f t="shared" si="654"/>
        <v>279</v>
      </c>
      <c r="N5685" s="6">
        <f t="shared" si="657"/>
        <v>59</v>
      </c>
      <c r="O5685" s="6"/>
    </row>
    <row r="5686" spans="1:15" x14ac:dyDescent="0.3">
      <c r="A5686" t="s">
        <v>5216</v>
      </c>
      <c r="B5686" t="s">
        <v>7148</v>
      </c>
      <c r="C5686" s="4">
        <v>37859</v>
      </c>
      <c r="D5686" s="5">
        <f t="shared" si="652"/>
        <v>238</v>
      </c>
      <c r="E5686" s="6">
        <v>57</v>
      </c>
      <c r="F5686" s="6"/>
      <c r="G5686" s="6">
        <v>14.5</v>
      </c>
      <c r="H5686" s="4">
        <v>38152</v>
      </c>
      <c r="I5686" s="5">
        <f t="shared" si="653"/>
        <v>166</v>
      </c>
      <c r="J5686" s="3" t="s">
        <v>7130</v>
      </c>
      <c r="K5686" s="6">
        <v>119</v>
      </c>
      <c r="L5686" s="6">
        <v>16.600000000000001</v>
      </c>
      <c r="M5686" s="7">
        <f t="shared" si="654"/>
        <v>293</v>
      </c>
      <c r="N5686" s="6">
        <f t="shared" si="657"/>
        <v>62</v>
      </c>
      <c r="O5686" s="6"/>
    </row>
    <row r="5687" spans="1:15" x14ac:dyDescent="0.3">
      <c r="A5687" t="s">
        <v>3463</v>
      </c>
      <c r="B5687" t="s">
        <v>7148</v>
      </c>
      <c r="C5687" s="4">
        <v>34198</v>
      </c>
      <c r="D5687" s="5">
        <f t="shared" si="652"/>
        <v>229</v>
      </c>
      <c r="E5687" s="6">
        <v>57</v>
      </c>
      <c r="F5687" s="6"/>
      <c r="G5687" s="6">
        <v>11.5</v>
      </c>
      <c r="H5687" s="4">
        <v>34531</v>
      </c>
      <c r="I5687" s="5">
        <f t="shared" si="653"/>
        <v>197</v>
      </c>
      <c r="J5687" s="3" t="s">
        <v>7129</v>
      </c>
      <c r="K5687" s="6">
        <v>138</v>
      </c>
      <c r="L5687" s="6">
        <v>33.6</v>
      </c>
      <c r="M5687" s="7">
        <f t="shared" si="654"/>
        <v>333</v>
      </c>
      <c r="N5687" s="6">
        <f t="shared" si="657"/>
        <v>81</v>
      </c>
      <c r="O5687" s="6"/>
    </row>
    <row r="5688" spans="1:15" x14ac:dyDescent="0.3">
      <c r="A5688" t="s">
        <v>4105</v>
      </c>
      <c r="B5688" t="s">
        <v>7148</v>
      </c>
      <c r="C5688" s="4">
        <v>38219</v>
      </c>
      <c r="D5688" s="5">
        <f t="shared" si="652"/>
        <v>233</v>
      </c>
      <c r="E5688" s="6">
        <v>58</v>
      </c>
      <c r="F5688" s="6">
        <v>2</v>
      </c>
      <c r="G5688" s="6">
        <v>12</v>
      </c>
      <c r="H5688" s="4">
        <v>38473</v>
      </c>
      <c r="I5688" s="5">
        <f t="shared" si="653"/>
        <v>121</v>
      </c>
      <c r="J5688" s="3" t="s">
        <v>7130</v>
      </c>
      <c r="K5688" s="6">
        <v>108</v>
      </c>
      <c r="L5688" s="6">
        <v>11.9</v>
      </c>
      <c r="M5688" s="7">
        <f t="shared" si="654"/>
        <v>253</v>
      </c>
      <c r="N5688" s="6">
        <f t="shared" si="657"/>
        <v>50</v>
      </c>
      <c r="O5688" s="6">
        <f t="shared" ref="O5688:O5696" si="658">L5688-F5688</f>
        <v>9.9</v>
      </c>
    </row>
    <row r="5689" spans="1:15" x14ac:dyDescent="0.3">
      <c r="A5689" t="s">
        <v>5188</v>
      </c>
      <c r="B5689" t="s">
        <v>7148</v>
      </c>
      <c r="C5689" s="4">
        <v>37859</v>
      </c>
      <c r="D5689" s="5">
        <f t="shared" si="652"/>
        <v>238</v>
      </c>
      <c r="E5689" s="6">
        <v>58</v>
      </c>
      <c r="F5689" s="6">
        <v>2.2000000000000002</v>
      </c>
      <c r="G5689" s="6">
        <v>14.5</v>
      </c>
      <c r="H5689" s="4">
        <v>38126</v>
      </c>
      <c r="I5689" s="5">
        <f t="shared" si="653"/>
        <v>140</v>
      </c>
      <c r="J5689" s="3" t="s">
        <v>7130</v>
      </c>
      <c r="K5689" s="6">
        <v>91</v>
      </c>
      <c r="L5689" s="6">
        <v>7.5</v>
      </c>
      <c r="M5689" s="7">
        <f t="shared" si="654"/>
        <v>267</v>
      </c>
      <c r="N5689" s="6">
        <f t="shared" si="657"/>
        <v>33</v>
      </c>
      <c r="O5689" s="6">
        <f t="shared" si="658"/>
        <v>5.3</v>
      </c>
    </row>
    <row r="5690" spans="1:15" x14ac:dyDescent="0.3">
      <c r="A5690" t="s">
        <v>5035</v>
      </c>
      <c r="B5690" t="s">
        <v>7148</v>
      </c>
      <c r="C5690" s="4">
        <v>37858</v>
      </c>
      <c r="D5690" s="5">
        <f t="shared" si="652"/>
        <v>237</v>
      </c>
      <c r="E5690" s="6">
        <v>58</v>
      </c>
      <c r="F5690" s="6">
        <v>2.2999999999999998</v>
      </c>
      <c r="G5690" s="6">
        <v>15.5</v>
      </c>
      <c r="H5690" s="4">
        <v>38138</v>
      </c>
      <c r="I5690" s="5">
        <f t="shared" si="653"/>
        <v>152</v>
      </c>
      <c r="J5690" s="3" t="s">
        <v>7130</v>
      </c>
      <c r="K5690" s="6">
        <v>112</v>
      </c>
      <c r="L5690" s="6">
        <v>15</v>
      </c>
      <c r="M5690" s="7">
        <f t="shared" si="654"/>
        <v>280</v>
      </c>
      <c r="N5690" s="6">
        <f t="shared" si="657"/>
        <v>54</v>
      </c>
      <c r="O5690" s="6">
        <f t="shared" si="658"/>
        <v>12.7</v>
      </c>
    </row>
    <row r="5691" spans="1:15" x14ac:dyDescent="0.3">
      <c r="A5691" t="s">
        <v>4094</v>
      </c>
      <c r="B5691" t="s">
        <v>7148</v>
      </c>
      <c r="C5691" s="4">
        <v>38219</v>
      </c>
      <c r="D5691" s="5">
        <f t="shared" si="652"/>
        <v>233</v>
      </c>
      <c r="E5691" s="6">
        <v>58</v>
      </c>
      <c r="F5691" s="6">
        <v>2.2999999999999998</v>
      </c>
      <c r="G5691" s="6">
        <v>16</v>
      </c>
      <c r="H5691" s="4">
        <v>38498</v>
      </c>
      <c r="I5691" s="5">
        <f t="shared" si="653"/>
        <v>146</v>
      </c>
      <c r="J5691" s="3" t="s">
        <v>7130</v>
      </c>
      <c r="K5691" s="6">
        <v>121</v>
      </c>
      <c r="L5691" s="6">
        <v>18</v>
      </c>
      <c r="M5691" s="7">
        <f t="shared" si="654"/>
        <v>278</v>
      </c>
      <c r="N5691" s="6">
        <f t="shared" si="657"/>
        <v>63</v>
      </c>
      <c r="O5691" s="6">
        <f t="shared" si="658"/>
        <v>15.7</v>
      </c>
    </row>
    <row r="5692" spans="1:15" x14ac:dyDescent="0.3">
      <c r="A5692" t="s">
        <v>5023</v>
      </c>
      <c r="B5692" t="s">
        <v>7148</v>
      </c>
      <c r="C5692" s="4">
        <v>37858</v>
      </c>
      <c r="D5692" s="5">
        <f t="shared" si="652"/>
        <v>237</v>
      </c>
      <c r="E5692" s="6">
        <v>58</v>
      </c>
      <c r="F5692" s="6">
        <v>2.4</v>
      </c>
      <c r="G5692" s="6">
        <v>15.5</v>
      </c>
      <c r="H5692" s="4">
        <v>38108</v>
      </c>
      <c r="I5692" s="5">
        <f t="shared" si="653"/>
        <v>122</v>
      </c>
      <c r="J5692" s="3" t="s">
        <v>7130</v>
      </c>
      <c r="K5692" s="6">
        <v>93</v>
      </c>
      <c r="L5692" s="6">
        <v>8.1</v>
      </c>
      <c r="M5692" s="7">
        <f t="shared" si="654"/>
        <v>250</v>
      </c>
      <c r="N5692" s="6">
        <f t="shared" si="657"/>
        <v>35</v>
      </c>
      <c r="O5692" s="6">
        <f t="shared" si="658"/>
        <v>5.6999999999999993</v>
      </c>
    </row>
    <row r="5693" spans="1:15" x14ac:dyDescent="0.3">
      <c r="A5693" t="s">
        <v>2982</v>
      </c>
      <c r="B5693" t="s">
        <v>7148</v>
      </c>
      <c r="C5693" s="4">
        <v>42596</v>
      </c>
      <c r="D5693" s="5">
        <f t="shared" si="652"/>
        <v>227</v>
      </c>
      <c r="E5693" s="6">
        <v>58</v>
      </c>
      <c r="F5693" s="6">
        <v>2.5</v>
      </c>
      <c r="G5693" s="6">
        <v>14.5</v>
      </c>
      <c r="H5693" s="4">
        <v>42856</v>
      </c>
      <c r="I5693" s="5">
        <f t="shared" si="653"/>
        <v>121</v>
      </c>
      <c r="J5693" s="3" t="s">
        <v>7129</v>
      </c>
      <c r="K5693" s="6">
        <v>97</v>
      </c>
      <c r="L5693" s="6">
        <v>10</v>
      </c>
      <c r="M5693" s="7">
        <f t="shared" si="654"/>
        <v>259</v>
      </c>
      <c r="N5693" s="6">
        <f t="shared" si="657"/>
        <v>39</v>
      </c>
      <c r="O5693" s="6">
        <f t="shared" si="658"/>
        <v>7.5</v>
      </c>
    </row>
    <row r="5694" spans="1:15" x14ac:dyDescent="0.3">
      <c r="A5694" t="s">
        <v>6387</v>
      </c>
      <c r="B5694" t="s">
        <v>7148</v>
      </c>
      <c r="C5694" s="4">
        <v>41128</v>
      </c>
      <c r="D5694" s="5">
        <f t="shared" si="652"/>
        <v>220</v>
      </c>
      <c r="E5694" s="6">
        <v>58</v>
      </c>
      <c r="F5694" s="6">
        <v>2.5</v>
      </c>
      <c r="G5694" s="6">
        <v>14</v>
      </c>
      <c r="H5694" s="4">
        <v>41414</v>
      </c>
      <c r="I5694" s="5">
        <f t="shared" si="653"/>
        <v>140</v>
      </c>
      <c r="J5694" s="3" t="s">
        <v>7129</v>
      </c>
      <c r="K5694" s="6">
        <v>108</v>
      </c>
      <c r="L5694" s="6">
        <v>11.9</v>
      </c>
      <c r="M5694" s="7">
        <f t="shared" si="654"/>
        <v>285</v>
      </c>
      <c r="N5694" s="6">
        <f t="shared" si="657"/>
        <v>50</v>
      </c>
      <c r="O5694" s="6">
        <f t="shared" si="658"/>
        <v>9.4</v>
      </c>
    </row>
    <row r="5695" spans="1:15" x14ac:dyDescent="0.3">
      <c r="A5695" t="s">
        <v>3735</v>
      </c>
      <c r="B5695" t="s">
        <v>7148</v>
      </c>
      <c r="C5695" s="4">
        <v>40773</v>
      </c>
      <c r="D5695" s="5">
        <f t="shared" si="652"/>
        <v>230</v>
      </c>
      <c r="E5695" s="6">
        <v>58</v>
      </c>
      <c r="F5695" s="6">
        <v>2.7</v>
      </c>
      <c r="G5695" s="6">
        <v>11</v>
      </c>
      <c r="H5695" s="4">
        <v>41041</v>
      </c>
      <c r="I5695" s="5">
        <f t="shared" si="653"/>
        <v>133</v>
      </c>
      <c r="J5695" s="3" t="s">
        <v>7129</v>
      </c>
      <c r="K5695" s="6">
        <v>96</v>
      </c>
      <c r="L5695" s="6">
        <v>8.8000000000000007</v>
      </c>
      <c r="M5695" s="7">
        <f t="shared" si="654"/>
        <v>268</v>
      </c>
      <c r="N5695" s="6">
        <f t="shared" si="657"/>
        <v>38</v>
      </c>
      <c r="O5695" s="6">
        <f t="shared" si="658"/>
        <v>6.1000000000000005</v>
      </c>
    </row>
    <row r="5696" spans="1:15" x14ac:dyDescent="0.3">
      <c r="A5696" t="s">
        <v>3770</v>
      </c>
      <c r="B5696" t="s">
        <v>7148</v>
      </c>
      <c r="C5696" s="4">
        <v>40774</v>
      </c>
      <c r="D5696" s="5">
        <f t="shared" si="652"/>
        <v>231</v>
      </c>
      <c r="E5696" s="6">
        <v>58</v>
      </c>
      <c r="F5696" s="6">
        <v>2.8</v>
      </c>
      <c r="G5696" s="6">
        <v>9</v>
      </c>
      <c r="H5696" s="4">
        <v>41027</v>
      </c>
      <c r="I5696" s="5">
        <f t="shared" si="653"/>
        <v>119</v>
      </c>
      <c r="J5696" s="3" t="s">
        <v>7129</v>
      </c>
      <c r="K5696" s="6">
        <v>97</v>
      </c>
      <c r="L5696" s="6">
        <v>9.6</v>
      </c>
      <c r="M5696" s="7">
        <f t="shared" si="654"/>
        <v>253</v>
      </c>
      <c r="N5696" s="6">
        <f t="shared" ref="N5696:N5727" si="659">K5696-E5696</f>
        <v>39</v>
      </c>
      <c r="O5696" s="6">
        <f t="shared" si="658"/>
        <v>6.8</v>
      </c>
    </row>
    <row r="5697" spans="1:15" x14ac:dyDescent="0.3">
      <c r="A5697" t="s">
        <v>5211</v>
      </c>
      <c r="B5697" t="s">
        <v>7148</v>
      </c>
      <c r="C5697" s="4">
        <v>37859</v>
      </c>
      <c r="D5697" s="5">
        <f t="shared" si="652"/>
        <v>238</v>
      </c>
      <c r="E5697" s="6">
        <v>58</v>
      </c>
      <c r="F5697" s="6"/>
      <c r="G5697" s="6">
        <v>14.5</v>
      </c>
      <c r="H5697" s="4">
        <v>38134</v>
      </c>
      <c r="I5697" s="5">
        <f t="shared" si="653"/>
        <v>148</v>
      </c>
      <c r="J5697" s="3" t="s">
        <v>7130</v>
      </c>
      <c r="K5697" s="6">
        <v>93</v>
      </c>
      <c r="L5697" s="6">
        <v>8.5</v>
      </c>
      <c r="M5697" s="7">
        <f t="shared" si="654"/>
        <v>275</v>
      </c>
      <c r="N5697" s="6">
        <f t="shared" si="659"/>
        <v>35</v>
      </c>
      <c r="O5697" s="6"/>
    </row>
    <row r="5698" spans="1:15" x14ac:dyDescent="0.3">
      <c r="A5698" t="s">
        <v>5192</v>
      </c>
      <c r="B5698" t="s">
        <v>7148</v>
      </c>
      <c r="C5698" s="4">
        <v>37859</v>
      </c>
      <c r="D5698" s="5">
        <f t="shared" si="652"/>
        <v>238</v>
      </c>
      <c r="E5698" s="6">
        <v>58</v>
      </c>
      <c r="F5698" s="6"/>
      <c r="G5698" s="6">
        <v>14.5</v>
      </c>
      <c r="H5698" s="4">
        <v>38128</v>
      </c>
      <c r="I5698" s="5">
        <f t="shared" si="653"/>
        <v>142</v>
      </c>
      <c r="J5698" s="3" t="s">
        <v>7130</v>
      </c>
      <c r="K5698" s="6">
        <v>93</v>
      </c>
      <c r="L5698" s="6">
        <v>8.6999999999999993</v>
      </c>
      <c r="M5698" s="7">
        <f t="shared" si="654"/>
        <v>269</v>
      </c>
      <c r="N5698" s="6">
        <f t="shared" si="659"/>
        <v>35</v>
      </c>
      <c r="O5698" s="6"/>
    </row>
    <row r="5699" spans="1:15" x14ac:dyDescent="0.3">
      <c r="A5699" t="s">
        <v>5074</v>
      </c>
      <c r="B5699" t="s">
        <v>7148</v>
      </c>
      <c r="C5699" s="4">
        <v>38589</v>
      </c>
      <c r="D5699" s="5">
        <f t="shared" ref="D5699:D5762" si="660">C5699-DATE(YEAR(C5699),1,0)</f>
        <v>237</v>
      </c>
      <c r="E5699" s="6">
        <v>58</v>
      </c>
      <c r="F5699" s="6"/>
      <c r="G5699" s="6">
        <v>12.5</v>
      </c>
      <c r="H5699" s="4">
        <v>38828</v>
      </c>
      <c r="I5699" s="5">
        <f t="shared" ref="I5699:I5762" si="661">H5699-DATE(YEAR(H5699),1,0)</f>
        <v>111</v>
      </c>
      <c r="J5699" s="3" t="s">
        <v>7130</v>
      </c>
      <c r="K5699" s="6">
        <v>100</v>
      </c>
      <c r="L5699" s="6">
        <v>10.5</v>
      </c>
      <c r="M5699" s="7">
        <f t="shared" ref="M5699:M5762" si="662">(365-D5699)+I5699</f>
        <v>239</v>
      </c>
      <c r="N5699" s="6">
        <f t="shared" si="659"/>
        <v>42</v>
      </c>
      <c r="O5699" s="6"/>
    </row>
    <row r="5700" spans="1:15" x14ac:dyDescent="0.3">
      <c r="A5700" t="s">
        <v>4878</v>
      </c>
      <c r="B5700" t="s">
        <v>7148</v>
      </c>
      <c r="C5700" s="4">
        <v>38223</v>
      </c>
      <c r="D5700" s="5">
        <f t="shared" si="660"/>
        <v>237</v>
      </c>
      <c r="E5700" s="6">
        <v>58</v>
      </c>
      <c r="F5700" s="6"/>
      <c r="G5700" s="6">
        <v>10</v>
      </c>
      <c r="H5700" s="4">
        <v>38475</v>
      </c>
      <c r="I5700" s="5">
        <f t="shared" si="661"/>
        <v>123</v>
      </c>
      <c r="J5700" s="3" t="s">
        <v>7130</v>
      </c>
      <c r="K5700" s="6">
        <v>101</v>
      </c>
      <c r="L5700" s="6">
        <v>9.1999999999999993</v>
      </c>
      <c r="M5700" s="7">
        <f t="shared" si="662"/>
        <v>251</v>
      </c>
      <c r="N5700" s="6">
        <f t="shared" si="659"/>
        <v>43</v>
      </c>
      <c r="O5700" s="6"/>
    </row>
    <row r="5701" spans="1:15" x14ac:dyDescent="0.3">
      <c r="A5701" t="s">
        <v>5184</v>
      </c>
      <c r="B5701" t="s">
        <v>7148</v>
      </c>
      <c r="C5701" s="4">
        <v>37859</v>
      </c>
      <c r="D5701" s="5">
        <f t="shared" si="660"/>
        <v>238</v>
      </c>
      <c r="E5701" s="6">
        <v>58</v>
      </c>
      <c r="F5701" s="6"/>
      <c r="G5701" s="6">
        <v>14.5</v>
      </c>
      <c r="H5701" s="4">
        <v>38124</v>
      </c>
      <c r="I5701" s="5">
        <f t="shared" si="661"/>
        <v>138</v>
      </c>
      <c r="J5701" s="3" t="s">
        <v>7130</v>
      </c>
      <c r="K5701" s="6">
        <v>102</v>
      </c>
      <c r="L5701" s="6">
        <v>10.8</v>
      </c>
      <c r="M5701" s="7">
        <f t="shared" si="662"/>
        <v>265</v>
      </c>
      <c r="N5701" s="6">
        <f t="shared" si="659"/>
        <v>44</v>
      </c>
      <c r="O5701" s="6"/>
    </row>
    <row r="5702" spans="1:15" x14ac:dyDescent="0.3">
      <c r="A5702" t="s">
        <v>5068</v>
      </c>
      <c r="B5702" t="s">
        <v>7148</v>
      </c>
      <c r="C5702" s="4">
        <v>38589</v>
      </c>
      <c r="D5702" s="5">
        <f t="shared" si="660"/>
        <v>237</v>
      </c>
      <c r="E5702" s="6">
        <v>58</v>
      </c>
      <c r="F5702" s="6"/>
      <c r="G5702" s="6">
        <v>12.5</v>
      </c>
      <c r="H5702" s="4">
        <v>38840</v>
      </c>
      <c r="I5702" s="5">
        <f t="shared" si="661"/>
        <v>123</v>
      </c>
      <c r="J5702" s="3" t="s">
        <v>7130</v>
      </c>
      <c r="K5702" s="6">
        <v>102</v>
      </c>
      <c r="L5702" s="6">
        <v>11.4</v>
      </c>
      <c r="M5702" s="7">
        <f t="shared" si="662"/>
        <v>251</v>
      </c>
      <c r="N5702" s="6">
        <f t="shared" si="659"/>
        <v>44</v>
      </c>
      <c r="O5702" s="6"/>
    </row>
    <row r="5703" spans="1:15" x14ac:dyDescent="0.3">
      <c r="A5703" t="s">
        <v>5206</v>
      </c>
      <c r="B5703" t="s">
        <v>7148</v>
      </c>
      <c r="C5703" s="4">
        <v>37859</v>
      </c>
      <c r="D5703" s="5">
        <f t="shared" si="660"/>
        <v>238</v>
      </c>
      <c r="E5703" s="6">
        <v>58</v>
      </c>
      <c r="F5703" s="6"/>
      <c r="G5703" s="6">
        <v>14.5</v>
      </c>
      <c r="H5703" s="4">
        <v>38130</v>
      </c>
      <c r="I5703" s="5">
        <f t="shared" si="661"/>
        <v>144</v>
      </c>
      <c r="J5703" s="3" t="s">
        <v>7130</v>
      </c>
      <c r="K5703" s="6">
        <v>110</v>
      </c>
      <c r="L5703" s="6">
        <v>13.6</v>
      </c>
      <c r="M5703" s="7">
        <f t="shared" si="662"/>
        <v>271</v>
      </c>
      <c r="N5703" s="6">
        <f t="shared" si="659"/>
        <v>52</v>
      </c>
      <c r="O5703" s="6"/>
    </row>
    <row r="5704" spans="1:15" x14ac:dyDescent="0.3">
      <c r="A5704" t="s">
        <v>4099</v>
      </c>
      <c r="B5704" t="s">
        <v>7148</v>
      </c>
      <c r="C5704" s="4">
        <v>38219</v>
      </c>
      <c r="D5704" s="5">
        <f t="shared" si="660"/>
        <v>233</v>
      </c>
      <c r="E5704" s="6">
        <v>58</v>
      </c>
      <c r="F5704" s="6"/>
      <c r="G5704" s="6">
        <v>16</v>
      </c>
      <c r="H5704" s="4">
        <v>38502</v>
      </c>
      <c r="I5704" s="5">
        <f t="shared" si="661"/>
        <v>150</v>
      </c>
      <c r="J5704" s="3" t="s">
        <v>7130</v>
      </c>
      <c r="K5704" s="6">
        <v>114</v>
      </c>
      <c r="L5704" s="6">
        <v>14.1</v>
      </c>
      <c r="M5704" s="7">
        <f t="shared" si="662"/>
        <v>282</v>
      </c>
      <c r="N5704" s="6">
        <f t="shared" si="659"/>
        <v>56</v>
      </c>
      <c r="O5704" s="6"/>
    </row>
    <row r="5705" spans="1:15" x14ac:dyDescent="0.3">
      <c r="A5705" t="s">
        <v>4897</v>
      </c>
      <c r="B5705" t="s">
        <v>7148</v>
      </c>
      <c r="C5705" s="4">
        <v>38223</v>
      </c>
      <c r="D5705" s="5">
        <f t="shared" si="660"/>
        <v>237</v>
      </c>
      <c r="E5705" s="6">
        <v>58</v>
      </c>
      <c r="F5705" s="6"/>
      <c r="G5705" s="6">
        <v>10</v>
      </c>
      <c r="H5705" s="4">
        <v>38506</v>
      </c>
      <c r="I5705" s="5">
        <f t="shared" si="661"/>
        <v>154</v>
      </c>
      <c r="J5705" s="3" t="s">
        <v>7130</v>
      </c>
      <c r="K5705" s="6">
        <v>114</v>
      </c>
      <c r="L5705" s="6">
        <v>14.6</v>
      </c>
      <c r="M5705" s="7">
        <f t="shared" si="662"/>
        <v>282</v>
      </c>
      <c r="N5705" s="6">
        <f t="shared" si="659"/>
        <v>56</v>
      </c>
      <c r="O5705" s="6"/>
    </row>
    <row r="5706" spans="1:15" x14ac:dyDescent="0.3">
      <c r="A5706" t="s">
        <v>5037</v>
      </c>
      <c r="B5706" t="s">
        <v>7148</v>
      </c>
      <c r="C5706" s="4">
        <v>37858</v>
      </c>
      <c r="D5706" s="5">
        <f t="shared" si="660"/>
        <v>237</v>
      </c>
      <c r="E5706" s="6">
        <v>59</v>
      </c>
      <c r="F5706" s="6">
        <v>2.2999999999999998</v>
      </c>
      <c r="G5706" s="6">
        <v>15.5</v>
      </c>
      <c r="H5706" s="4">
        <v>38145</v>
      </c>
      <c r="I5706" s="5">
        <f t="shared" si="661"/>
        <v>159</v>
      </c>
      <c r="J5706" s="3" t="s">
        <v>7130</v>
      </c>
      <c r="K5706" s="6">
        <v>116</v>
      </c>
      <c r="L5706" s="6">
        <v>14.9</v>
      </c>
      <c r="M5706" s="7">
        <f t="shared" si="662"/>
        <v>287</v>
      </c>
      <c r="N5706" s="6">
        <f t="shared" si="659"/>
        <v>57</v>
      </c>
      <c r="O5706" s="6">
        <f t="shared" ref="O5706:O5712" si="663">L5706-F5706</f>
        <v>12.600000000000001</v>
      </c>
    </row>
    <row r="5707" spans="1:15" x14ac:dyDescent="0.3">
      <c r="A5707" t="s">
        <v>4890</v>
      </c>
      <c r="B5707" t="s">
        <v>7148</v>
      </c>
      <c r="C5707" s="4">
        <v>38223</v>
      </c>
      <c r="D5707" s="5">
        <f t="shared" si="660"/>
        <v>237</v>
      </c>
      <c r="E5707" s="6">
        <v>59</v>
      </c>
      <c r="F5707" s="6">
        <v>2.4</v>
      </c>
      <c r="G5707" s="6">
        <v>10</v>
      </c>
      <c r="H5707" s="4">
        <v>38504</v>
      </c>
      <c r="I5707" s="5">
        <f t="shared" si="661"/>
        <v>152</v>
      </c>
      <c r="J5707" s="3" t="s">
        <v>7130</v>
      </c>
      <c r="K5707" s="6">
        <v>105</v>
      </c>
      <c r="L5707" s="6">
        <v>12.6</v>
      </c>
      <c r="M5707" s="7">
        <f t="shared" si="662"/>
        <v>280</v>
      </c>
      <c r="N5707" s="6">
        <f t="shared" si="659"/>
        <v>46</v>
      </c>
      <c r="O5707" s="6">
        <f t="shared" si="663"/>
        <v>10.199999999999999</v>
      </c>
    </row>
    <row r="5708" spans="1:15" x14ac:dyDescent="0.3">
      <c r="A5708" t="s">
        <v>5196</v>
      </c>
      <c r="B5708" t="s">
        <v>7148</v>
      </c>
      <c r="C5708" s="4">
        <v>37859</v>
      </c>
      <c r="D5708" s="5">
        <f t="shared" si="660"/>
        <v>238</v>
      </c>
      <c r="E5708" s="6">
        <v>59</v>
      </c>
      <c r="F5708" s="6">
        <v>2.5</v>
      </c>
      <c r="G5708" s="6">
        <v>14.5</v>
      </c>
      <c r="H5708" s="4">
        <v>38128</v>
      </c>
      <c r="I5708" s="5">
        <f t="shared" si="661"/>
        <v>142</v>
      </c>
      <c r="J5708" s="3" t="s">
        <v>7130</v>
      </c>
      <c r="K5708" s="6">
        <v>99</v>
      </c>
      <c r="L5708" s="6">
        <v>10.199999999999999</v>
      </c>
      <c r="M5708" s="7">
        <f t="shared" si="662"/>
        <v>269</v>
      </c>
      <c r="N5708" s="6">
        <f t="shared" si="659"/>
        <v>40</v>
      </c>
      <c r="O5708" s="6">
        <f t="shared" si="663"/>
        <v>7.6999999999999993</v>
      </c>
    </row>
    <row r="5709" spans="1:15" x14ac:dyDescent="0.3">
      <c r="A5709" t="s">
        <v>3560</v>
      </c>
      <c r="B5709" t="s">
        <v>7148</v>
      </c>
      <c r="C5709" s="4">
        <v>41503</v>
      </c>
      <c r="D5709" s="5">
        <f t="shared" si="660"/>
        <v>229</v>
      </c>
      <c r="E5709" s="6">
        <v>59</v>
      </c>
      <c r="F5709" s="6">
        <v>2.9</v>
      </c>
      <c r="G5709" s="6">
        <v>16.2</v>
      </c>
      <c r="H5709" s="4">
        <v>41750</v>
      </c>
      <c r="I5709" s="5">
        <f t="shared" si="661"/>
        <v>111</v>
      </c>
      <c r="J5709" s="3" t="s">
        <v>7129</v>
      </c>
      <c r="K5709" s="6">
        <v>98</v>
      </c>
      <c r="L5709" s="6">
        <v>11.5</v>
      </c>
      <c r="M5709" s="7">
        <f t="shared" si="662"/>
        <v>247</v>
      </c>
      <c r="N5709" s="6">
        <f t="shared" si="659"/>
        <v>39</v>
      </c>
      <c r="O5709" s="6">
        <f t="shared" si="663"/>
        <v>8.6</v>
      </c>
    </row>
    <row r="5710" spans="1:15" x14ac:dyDescent="0.3">
      <c r="A5710" t="s">
        <v>6766</v>
      </c>
      <c r="B5710" t="s">
        <v>7148</v>
      </c>
      <c r="C5710" s="4">
        <v>41129</v>
      </c>
      <c r="D5710" s="5">
        <f t="shared" si="660"/>
        <v>221</v>
      </c>
      <c r="E5710" s="6">
        <v>59</v>
      </c>
      <c r="F5710" s="6">
        <v>2.9</v>
      </c>
      <c r="G5710" s="6">
        <v>13</v>
      </c>
      <c r="H5710" s="4">
        <v>41416</v>
      </c>
      <c r="I5710" s="5">
        <f t="shared" si="661"/>
        <v>142</v>
      </c>
      <c r="J5710" s="3" t="s">
        <v>7129</v>
      </c>
      <c r="K5710" s="6">
        <v>113</v>
      </c>
      <c r="L5710" s="6">
        <v>14.6</v>
      </c>
      <c r="M5710" s="7">
        <f t="shared" si="662"/>
        <v>286</v>
      </c>
      <c r="N5710" s="6">
        <f t="shared" si="659"/>
        <v>54</v>
      </c>
      <c r="O5710" s="6">
        <f t="shared" si="663"/>
        <v>11.7</v>
      </c>
    </row>
    <row r="5711" spans="1:15" x14ac:dyDescent="0.3">
      <c r="A5711" t="s">
        <v>3786</v>
      </c>
      <c r="B5711" t="s">
        <v>7148</v>
      </c>
      <c r="C5711" s="4">
        <v>40774</v>
      </c>
      <c r="D5711" s="5">
        <f t="shared" si="660"/>
        <v>231</v>
      </c>
      <c r="E5711" s="6">
        <v>59</v>
      </c>
      <c r="F5711" s="6">
        <v>3.2</v>
      </c>
      <c r="G5711" s="6">
        <v>9</v>
      </c>
      <c r="H5711" s="4">
        <v>41026</v>
      </c>
      <c r="I5711" s="5">
        <f t="shared" si="661"/>
        <v>118</v>
      </c>
      <c r="J5711" s="3" t="s">
        <v>7129</v>
      </c>
      <c r="K5711" s="6">
        <v>96</v>
      </c>
      <c r="L5711" s="6">
        <v>9.6</v>
      </c>
      <c r="M5711" s="7">
        <f t="shared" si="662"/>
        <v>252</v>
      </c>
      <c r="N5711" s="6">
        <f t="shared" si="659"/>
        <v>37</v>
      </c>
      <c r="O5711" s="6">
        <f t="shared" si="663"/>
        <v>6.3999999999999995</v>
      </c>
    </row>
    <row r="5712" spans="1:15" x14ac:dyDescent="0.3">
      <c r="A5712" t="s">
        <v>2975</v>
      </c>
      <c r="B5712" t="s">
        <v>7148</v>
      </c>
      <c r="C5712" s="4">
        <v>42596</v>
      </c>
      <c r="D5712" s="5">
        <f t="shared" si="660"/>
        <v>227</v>
      </c>
      <c r="E5712" s="6">
        <v>59</v>
      </c>
      <c r="F5712" s="6">
        <v>4</v>
      </c>
      <c r="G5712" s="6">
        <v>14.5</v>
      </c>
      <c r="H5712" s="4">
        <v>42836</v>
      </c>
      <c r="I5712" s="5">
        <f t="shared" si="661"/>
        <v>101</v>
      </c>
      <c r="J5712" s="3" t="s">
        <v>7129</v>
      </c>
      <c r="K5712" s="6">
        <v>79</v>
      </c>
      <c r="L5712" s="6">
        <v>5.3</v>
      </c>
      <c r="M5712" s="7">
        <f t="shared" si="662"/>
        <v>239</v>
      </c>
      <c r="N5712" s="6">
        <f t="shared" si="659"/>
        <v>20</v>
      </c>
      <c r="O5712" s="6">
        <f t="shared" si="663"/>
        <v>1.2999999999999998</v>
      </c>
    </row>
    <row r="5713" spans="1:15" x14ac:dyDescent="0.3">
      <c r="A5713" t="s">
        <v>4896</v>
      </c>
      <c r="B5713" t="s">
        <v>7148</v>
      </c>
      <c r="C5713" s="4">
        <v>38223</v>
      </c>
      <c r="D5713" s="5">
        <f t="shared" si="660"/>
        <v>237</v>
      </c>
      <c r="E5713" s="6">
        <v>59</v>
      </c>
      <c r="F5713" s="6"/>
      <c r="G5713" s="6">
        <v>10</v>
      </c>
      <c r="H5713" s="4">
        <v>38506</v>
      </c>
      <c r="I5713" s="5">
        <f t="shared" si="661"/>
        <v>154</v>
      </c>
      <c r="J5713" s="3" t="s">
        <v>7130</v>
      </c>
      <c r="K5713" s="6">
        <v>105</v>
      </c>
      <c r="L5713" s="6">
        <v>10.9</v>
      </c>
      <c r="M5713" s="7">
        <f t="shared" si="662"/>
        <v>282</v>
      </c>
      <c r="N5713" s="6">
        <f t="shared" si="659"/>
        <v>46</v>
      </c>
      <c r="O5713" s="6"/>
    </row>
    <row r="5714" spans="1:15" x14ac:dyDescent="0.3">
      <c r="A5714" t="s">
        <v>5247</v>
      </c>
      <c r="B5714" t="s">
        <v>7148</v>
      </c>
      <c r="C5714" s="4">
        <v>38590</v>
      </c>
      <c r="D5714" s="5">
        <f t="shared" si="660"/>
        <v>238</v>
      </c>
      <c r="E5714" s="6">
        <v>59</v>
      </c>
      <c r="F5714" s="6"/>
      <c r="G5714" s="6">
        <v>9</v>
      </c>
      <c r="H5714" s="4">
        <v>38838</v>
      </c>
      <c r="I5714" s="5">
        <f t="shared" si="661"/>
        <v>121</v>
      </c>
      <c r="J5714" s="3" t="s">
        <v>7130</v>
      </c>
      <c r="K5714" s="6">
        <v>105</v>
      </c>
      <c r="L5714" s="6">
        <v>11.8</v>
      </c>
      <c r="M5714" s="7">
        <f t="shared" si="662"/>
        <v>248</v>
      </c>
      <c r="N5714" s="6">
        <f t="shared" si="659"/>
        <v>46</v>
      </c>
      <c r="O5714" s="6"/>
    </row>
    <row r="5715" spans="1:15" x14ac:dyDescent="0.3">
      <c r="A5715" t="s">
        <v>4657</v>
      </c>
      <c r="B5715" t="s">
        <v>7148</v>
      </c>
      <c r="C5715" s="4">
        <v>37491</v>
      </c>
      <c r="D5715" s="5">
        <f t="shared" si="660"/>
        <v>235</v>
      </c>
      <c r="E5715" s="6">
        <v>59</v>
      </c>
      <c r="F5715" s="6"/>
      <c r="G5715" s="6">
        <v>15</v>
      </c>
      <c r="H5715" s="4">
        <v>37771</v>
      </c>
      <c r="I5715" s="5">
        <f t="shared" si="661"/>
        <v>150</v>
      </c>
      <c r="J5715" s="3" t="s">
        <v>7130</v>
      </c>
      <c r="K5715" s="6">
        <v>105</v>
      </c>
      <c r="L5715" s="6">
        <v>12.6</v>
      </c>
      <c r="M5715" s="7">
        <f t="shared" si="662"/>
        <v>280</v>
      </c>
      <c r="N5715" s="6">
        <f t="shared" si="659"/>
        <v>46</v>
      </c>
      <c r="O5715" s="6"/>
    </row>
    <row r="5716" spans="1:15" x14ac:dyDescent="0.3">
      <c r="A5716" t="s">
        <v>5015</v>
      </c>
      <c r="B5716" t="s">
        <v>7148</v>
      </c>
      <c r="C5716" s="4">
        <v>37858</v>
      </c>
      <c r="D5716" s="5">
        <f t="shared" si="660"/>
        <v>237</v>
      </c>
      <c r="E5716" s="6">
        <v>59</v>
      </c>
      <c r="F5716" s="6"/>
      <c r="G5716" s="6">
        <v>15.5</v>
      </c>
      <c r="H5716" s="4">
        <v>38152</v>
      </c>
      <c r="I5716" s="5">
        <f t="shared" si="661"/>
        <v>166</v>
      </c>
      <c r="J5716" s="3" t="s">
        <v>7130</v>
      </c>
      <c r="K5716" s="6">
        <v>115</v>
      </c>
      <c r="L5716" s="6">
        <v>14.2</v>
      </c>
      <c r="M5716" s="7">
        <f t="shared" si="662"/>
        <v>294</v>
      </c>
      <c r="N5716" s="6">
        <f t="shared" si="659"/>
        <v>56</v>
      </c>
      <c r="O5716" s="6"/>
    </row>
    <row r="5717" spans="1:15" x14ac:dyDescent="0.3">
      <c r="A5717" t="s">
        <v>3725</v>
      </c>
      <c r="B5717" t="s">
        <v>7148</v>
      </c>
      <c r="C5717" s="4">
        <v>40773</v>
      </c>
      <c r="D5717" s="5">
        <f t="shared" si="660"/>
        <v>230</v>
      </c>
      <c r="E5717" s="6">
        <v>60</v>
      </c>
      <c r="F5717" s="6">
        <v>2.6</v>
      </c>
      <c r="G5717" s="6">
        <v>11</v>
      </c>
      <c r="H5717" s="4">
        <v>41026</v>
      </c>
      <c r="I5717" s="5">
        <f t="shared" si="661"/>
        <v>118</v>
      </c>
      <c r="J5717" s="3" t="s">
        <v>7129</v>
      </c>
      <c r="K5717" s="6">
        <v>96</v>
      </c>
      <c r="L5717" s="6">
        <v>9.3000000000000007</v>
      </c>
      <c r="M5717" s="7">
        <f t="shared" si="662"/>
        <v>253</v>
      </c>
      <c r="N5717" s="6">
        <f t="shared" si="659"/>
        <v>36</v>
      </c>
      <c r="O5717" s="6">
        <f>L5717-F5717</f>
        <v>6.7000000000000011</v>
      </c>
    </row>
    <row r="5718" spans="1:15" x14ac:dyDescent="0.3">
      <c r="A5718" t="s">
        <v>2977</v>
      </c>
      <c r="B5718" t="s">
        <v>7148</v>
      </c>
      <c r="C5718" s="4">
        <v>42596</v>
      </c>
      <c r="D5718" s="5">
        <f t="shared" si="660"/>
        <v>227</v>
      </c>
      <c r="E5718" s="6">
        <v>60</v>
      </c>
      <c r="F5718" s="6">
        <v>2.7</v>
      </c>
      <c r="G5718" s="6">
        <v>14.5</v>
      </c>
      <c r="H5718" s="4">
        <v>42856</v>
      </c>
      <c r="I5718" s="5">
        <f t="shared" si="661"/>
        <v>121</v>
      </c>
      <c r="J5718" s="3" t="s">
        <v>7129</v>
      </c>
      <c r="K5718" s="6">
        <v>94</v>
      </c>
      <c r="L5718" s="6">
        <v>8.6</v>
      </c>
      <c r="M5718" s="7">
        <f t="shared" si="662"/>
        <v>259</v>
      </c>
      <c r="N5718" s="6">
        <f t="shared" si="659"/>
        <v>34</v>
      </c>
      <c r="O5718" s="6">
        <f>L5718-F5718</f>
        <v>5.8999999999999995</v>
      </c>
    </row>
    <row r="5719" spans="1:15" x14ac:dyDescent="0.3">
      <c r="A5719" t="s">
        <v>6764</v>
      </c>
      <c r="B5719" t="s">
        <v>7148</v>
      </c>
      <c r="C5719" s="4">
        <v>41129</v>
      </c>
      <c r="D5719" s="5">
        <f t="shared" si="660"/>
        <v>221</v>
      </c>
      <c r="E5719" s="6">
        <v>60</v>
      </c>
      <c r="F5719" s="6">
        <v>2.8</v>
      </c>
      <c r="G5719" s="6">
        <v>13</v>
      </c>
      <c r="H5719" s="4">
        <v>41414</v>
      </c>
      <c r="I5719" s="5">
        <f t="shared" si="661"/>
        <v>140</v>
      </c>
      <c r="J5719" s="3" t="s">
        <v>7129</v>
      </c>
      <c r="K5719" s="6">
        <v>100</v>
      </c>
      <c r="L5719" s="6">
        <v>10.4</v>
      </c>
      <c r="M5719" s="7">
        <f t="shared" si="662"/>
        <v>284</v>
      </c>
      <c r="N5719" s="6">
        <f t="shared" si="659"/>
        <v>40</v>
      </c>
      <c r="O5719" s="6">
        <f>L5719-F5719</f>
        <v>7.6000000000000005</v>
      </c>
    </row>
    <row r="5720" spans="1:15" x14ac:dyDescent="0.3">
      <c r="A5720" t="s">
        <v>5248</v>
      </c>
      <c r="B5720" t="s">
        <v>7148</v>
      </c>
      <c r="C5720" s="4">
        <v>38590</v>
      </c>
      <c r="D5720" s="5">
        <f t="shared" si="660"/>
        <v>238</v>
      </c>
      <c r="E5720" s="6">
        <v>60</v>
      </c>
      <c r="F5720" s="6">
        <v>3.2</v>
      </c>
      <c r="G5720" s="6">
        <v>9</v>
      </c>
      <c r="H5720" s="4">
        <v>38864</v>
      </c>
      <c r="I5720" s="5">
        <f t="shared" si="661"/>
        <v>147</v>
      </c>
      <c r="J5720" s="3" t="s">
        <v>7130</v>
      </c>
      <c r="K5720" s="6">
        <v>85</v>
      </c>
      <c r="L5720" s="6">
        <v>6.9</v>
      </c>
      <c r="M5720" s="7">
        <f t="shared" si="662"/>
        <v>274</v>
      </c>
      <c r="N5720" s="6">
        <f t="shared" si="659"/>
        <v>25</v>
      </c>
      <c r="O5720" s="6">
        <f>L5720-F5720</f>
        <v>3.7</v>
      </c>
    </row>
    <row r="5721" spans="1:15" x14ac:dyDescent="0.3">
      <c r="A5721" t="s">
        <v>5029</v>
      </c>
      <c r="B5721" t="s">
        <v>7148</v>
      </c>
      <c r="C5721" s="4">
        <v>37858</v>
      </c>
      <c r="D5721" s="5">
        <f t="shared" si="660"/>
        <v>237</v>
      </c>
      <c r="E5721" s="6">
        <v>60</v>
      </c>
      <c r="F5721" s="6">
        <v>3.2</v>
      </c>
      <c r="G5721" s="6">
        <v>11</v>
      </c>
      <c r="H5721" s="4">
        <v>38120</v>
      </c>
      <c r="I5721" s="5">
        <f t="shared" si="661"/>
        <v>134</v>
      </c>
      <c r="J5721" s="3" t="s">
        <v>7130</v>
      </c>
      <c r="K5721" s="6">
        <v>104</v>
      </c>
      <c r="L5721" s="6">
        <v>11.7</v>
      </c>
      <c r="M5721" s="7">
        <f t="shared" si="662"/>
        <v>262</v>
      </c>
      <c r="N5721" s="6">
        <f t="shared" si="659"/>
        <v>44</v>
      </c>
      <c r="O5721" s="6">
        <f>L5721-F5721</f>
        <v>8.5</v>
      </c>
    </row>
    <row r="5722" spans="1:15" x14ac:dyDescent="0.3">
      <c r="A5722" t="s">
        <v>5016</v>
      </c>
      <c r="B5722" t="s">
        <v>7148</v>
      </c>
      <c r="C5722" s="4">
        <v>37858</v>
      </c>
      <c r="D5722" s="5">
        <f t="shared" si="660"/>
        <v>237</v>
      </c>
      <c r="E5722" s="6">
        <v>60</v>
      </c>
      <c r="F5722" s="6"/>
      <c r="G5722" s="6">
        <v>15.5</v>
      </c>
      <c r="H5722" s="4">
        <v>38124</v>
      </c>
      <c r="I5722" s="5">
        <f t="shared" si="661"/>
        <v>138</v>
      </c>
      <c r="J5722" s="3" t="s">
        <v>7130</v>
      </c>
      <c r="K5722" s="6">
        <v>94</v>
      </c>
      <c r="L5722" s="6">
        <v>8.1999999999999993</v>
      </c>
      <c r="M5722" s="7">
        <f t="shared" si="662"/>
        <v>266</v>
      </c>
      <c r="N5722" s="6">
        <f t="shared" si="659"/>
        <v>34</v>
      </c>
      <c r="O5722" s="6"/>
    </row>
    <row r="5723" spans="1:15" x14ac:dyDescent="0.3">
      <c r="A5723" t="s">
        <v>3721</v>
      </c>
      <c r="B5723" t="s">
        <v>7148</v>
      </c>
      <c r="C5723" s="4">
        <v>40773</v>
      </c>
      <c r="D5723" s="5">
        <f t="shared" si="660"/>
        <v>230</v>
      </c>
      <c r="E5723" s="6">
        <v>60</v>
      </c>
      <c r="F5723" s="6"/>
      <c r="G5723" s="6">
        <v>11</v>
      </c>
      <c r="H5723" s="4">
        <v>41025</v>
      </c>
      <c r="I5723" s="5">
        <f t="shared" si="661"/>
        <v>117</v>
      </c>
      <c r="J5723" s="3" t="s">
        <v>7129</v>
      </c>
      <c r="K5723" s="6">
        <v>99</v>
      </c>
      <c r="L5723" s="6">
        <v>9.8000000000000007</v>
      </c>
      <c r="M5723" s="7">
        <f t="shared" si="662"/>
        <v>252</v>
      </c>
      <c r="N5723" s="6">
        <f t="shared" si="659"/>
        <v>39</v>
      </c>
      <c r="O5723" s="6"/>
    </row>
    <row r="5724" spans="1:15" x14ac:dyDescent="0.3">
      <c r="A5724" t="s">
        <v>4662</v>
      </c>
      <c r="B5724" t="s">
        <v>7148</v>
      </c>
      <c r="C5724" s="4">
        <v>37491</v>
      </c>
      <c r="D5724" s="5">
        <f t="shared" si="660"/>
        <v>235</v>
      </c>
      <c r="E5724" s="6">
        <v>60</v>
      </c>
      <c r="F5724" s="6"/>
      <c r="G5724" s="6">
        <v>15</v>
      </c>
      <c r="H5724" s="4">
        <v>37778</v>
      </c>
      <c r="I5724" s="5">
        <f t="shared" si="661"/>
        <v>157</v>
      </c>
      <c r="J5724" s="3" t="s">
        <v>7130</v>
      </c>
      <c r="K5724" s="6">
        <v>99</v>
      </c>
      <c r="L5724" s="6">
        <v>10.4</v>
      </c>
      <c r="M5724" s="7">
        <f t="shared" si="662"/>
        <v>287</v>
      </c>
      <c r="N5724" s="6">
        <f t="shared" si="659"/>
        <v>39</v>
      </c>
      <c r="O5724" s="6"/>
    </row>
    <row r="5725" spans="1:15" x14ac:dyDescent="0.3">
      <c r="A5725" t="s">
        <v>5213</v>
      </c>
      <c r="B5725" t="s">
        <v>7148</v>
      </c>
      <c r="C5725" s="4">
        <v>37859</v>
      </c>
      <c r="D5725" s="5">
        <f t="shared" si="660"/>
        <v>238</v>
      </c>
      <c r="E5725" s="6">
        <v>60</v>
      </c>
      <c r="F5725" s="6"/>
      <c r="G5725" s="6">
        <v>14.5</v>
      </c>
      <c r="H5725" s="4">
        <v>38166</v>
      </c>
      <c r="I5725" s="5">
        <f t="shared" si="661"/>
        <v>180</v>
      </c>
      <c r="J5725" s="3" t="s">
        <v>7130</v>
      </c>
      <c r="K5725" s="6">
        <v>104</v>
      </c>
      <c r="L5725" s="6">
        <v>11.2</v>
      </c>
      <c r="M5725" s="7">
        <f t="shared" si="662"/>
        <v>307</v>
      </c>
      <c r="N5725" s="6">
        <f t="shared" si="659"/>
        <v>44</v>
      </c>
      <c r="O5725" s="6"/>
    </row>
    <row r="5726" spans="1:15" x14ac:dyDescent="0.3">
      <c r="A5726" t="s">
        <v>5202</v>
      </c>
      <c r="B5726" t="s">
        <v>7148</v>
      </c>
      <c r="C5726" s="4">
        <v>37859</v>
      </c>
      <c r="D5726" s="5">
        <f t="shared" si="660"/>
        <v>238</v>
      </c>
      <c r="E5726" s="6">
        <v>60</v>
      </c>
      <c r="F5726" s="6"/>
      <c r="G5726" s="6">
        <v>14.5</v>
      </c>
      <c r="H5726" s="4">
        <v>38143</v>
      </c>
      <c r="I5726" s="5">
        <f t="shared" si="661"/>
        <v>157</v>
      </c>
      <c r="J5726" s="3" t="s">
        <v>7130</v>
      </c>
      <c r="K5726" s="6">
        <v>105</v>
      </c>
      <c r="L5726" s="6">
        <v>11.5</v>
      </c>
      <c r="M5726" s="7">
        <f t="shared" si="662"/>
        <v>284</v>
      </c>
      <c r="N5726" s="6">
        <f t="shared" si="659"/>
        <v>45</v>
      </c>
      <c r="O5726" s="6"/>
    </row>
    <row r="5727" spans="1:15" x14ac:dyDescent="0.3">
      <c r="A5727" t="s">
        <v>4089</v>
      </c>
      <c r="B5727" t="s">
        <v>7148</v>
      </c>
      <c r="C5727" s="4">
        <v>38219</v>
      </c>
      <c r="D5727" s="5">
        <f t="shared" si="660"/>
        <v>233</v>
      </c>
      <c r="E5727" s="6">
        <v>60</v>
      </c>
      <c r="F5727" s="6"/>
      <c r="G5727" s="6">
        <v>16</v>
      </c>
      <c r="H5727" s="4">
        <v>38481</v>
      </c>
      <c r="I5727" s="5">
        <f t="shared" si="661"/>
        <v>129</v>
      </c>
      <c r="J5727" s="3" t="s">
        <v>7130</v>
      </c>
      <c r="K5727" s="6">
        <v>108</v>
      </c>
      <c r="L5727" s="6">
        <v>12.1</v>
      </c>
      <c r="M5727" s="7">
        <f t="shared" si="662"/>
        <v>261</v>
      </c>
      <c r="N5727" s="6">
        <f t="shared" si="659"/>
        <v>48</v>
      </c>
      <c r="O5727" s="6"/>
    </row>
    <row r="5728" spans="1:15" x14ac:dyDescent="0.3">
      <c r="A5728" t="s">
        <v>5076</v>
      </c>
      <c r="B5728" t="s">
        <v>7148</v>
      </c>
      <c r="C5728" s="4">
        <v>38589</v>
      </c>
      <c r="D5728" s="5">
        <f t="shared" si="660"/>
        <v>237</v>
      </c>
      <c r="E5728" s="6">
        <v>60</v>
      </c>
      <c r="F5728" s="6"/>
      <c r="G5728" s="6">
        <v>12.5</v>
      </c>
      <c r="H5728" s="4">
        <v>38821</v>
      </c>
      <c r="I5728" s="5">
        <f t="shared" si="661"/>
        <v>104</v>
      </c>
      <c r="J5728" s="3" t="s">
        <v>7130</v>
      </c>
      <c r="K5728" s="6">
        <v>110</v>
      </c>
      <c r="L5728" s="6">
        <v>14.5</v>
      </c>
      <c r="M5728" s="7">
        <f t="shared" si="662"/>
        <v>232</v>
      </c>
      <c r="N5728" s="6">
        <f t="shared" ref="N5728:N5759" si="664">K5728-E5728</f>
        <v>50</v>
      </c>
      <c r="O5728" s="6"/>
    </row>
    <row r="5729" spans="1:15" x14ac:dyDescent="0.3">
      <c r="A5729" t="s">
        <v>5191</v>
      </c>
      <c r="B5729" t="s">
        <v>7148</v>
      </c>
      <c r="C5729" s="4">
        <v>37859</v>
      </c>
      <c r="D5729" s="5">
        <f t="shared" si="660"/>
        <v>238</v>
      </c>
      <c r="E5729" s="6">
        <v>60</v>
      </c>
      <c r="F5729" s="6"/>
      <c r="G5729" s="6">
        <v>14.5</v>
      </c>
      <c r="H5729" s="4">
        <v>38143</v>
      </c>
      <c r="I5729" s="5">
        <f t="shared" si="661"/>
        <v>157</v>
      </c>
      <c r="J5729" s="3" t="s">
        <v>7130</v>
      </c>
      <c r="K5729" s="6">
        <v>116</v>
      </c>
      <c r="L5729" s="6">
        <v>16</v>
      </c>
      <c r="M5729" s="7">
        <f t="shared" si="662"/>
        <v>284</v>
      </c>
      <c r="N5729" s="6">
        <f t="shared" si="664"/>
        <v>56</v>
      </c>
      <c r="O5729" s="6"/>
    </row>
    <row r="5730" spans="1:15" x14ac:dyDescent="0.3">
      <c r="A5730" t="s">
        <v>3775</v>
      </c>
      <c r="B5730" t="s">
        <v>7148</v>
      </c>
      <c r="C5730" s="4">
        <v>40774</v>
      </c>
      <c r="D5730" s="5">
        <f t="shared" si="660"/>
        <v>231</v>
      </c>
      <c r="E5730" s="6">
        <v>61</v>
      </c>
      <c r="F5730" s="6">
        <v>2.5</v>
      </c>
      <c r="G5730" s="6">
        <v>9</v>
      </c>
      <c r="H5730" s="4">
        <v>41025</v>
      </c>
      <c r="I5730" s="5">
        <f t="shared" si="661"/>
        <v>117</v>
      </c>
      <c r="J5730" s="3" t="s">
        <v>7129</v>
      </c>
      <c r="K5730" s="6">
        <v>104</v>
      </c>
      <c r="L5730" s="6">
        <v>11.6</v>
      </c>
      <c r="M5730" s="7">
        <f t="shared" si="662"/>
        <v>251</v>
      </c>
      <c r="N5730" s="6">
        <f t="shared" si="664"/>
        <v>43</v>
      </c>
      <c r="O5730" s="6">
        <f t="shared" ref="O5730:O5739" si="665">L5730-F5730</f>
        <v>9.1</v>
      </c>
    </row>
    <row r="5731" spans="1:15" x14ac:dyDescent="0.3">
      <c r="A5731" t="s">
        <v>4054</v>
      </c>
      <c r="B5731" t="s">
        <v>7148</v>
      </c>
      <c r="C5731" s="4">
        <v>33105</v>
      </c>
      <c r="D5731" s="5">
        <f t="shared" si="660"/>
        <v>232</v>
      </c>
      <c r="E5731" s="6">
        <v>61</v>
      </c>
      <c r="F5731" s="6">
        <v>2.5</v>
      </c>
      <c r="G5731" s="6">
        <v>13</v>
      </c>
      <c r="H5731" s="4">
        <v>33379</v>
      </c>
      <c r="I5731" s="5">
        <f t="shared" si="661"/>
        <v>141</v>
      </c>
      <c r="J5731" s="3" t="s">
        <v>7129</v>
      </c>
      <c r="K5731" s="6">
        <v>106</v>
      </c>
      <c r="L5731" s="6">
        <v>13.1</v>
      </c>
      <c r="M5731" s="7">
        <f t="shared" si="662"/>
        <v>274</v>
      </c>
      <c r="N5731" s="6">
        <f t="shared" si="664"/>
        <v>45</v>
      </c>
      <c r="O5731" s="6">
        <f t="shared" si="665"/>
        <v>10.6</v>
      </c>
    </row>
    <row r="5732" spans="1:15" x14ac:dyDescent="0.3">
      <c r="A5732" t="s">
        <v>5021</v>
      </c>
      <c r="B5732" t="s">
        <v>7148</v>
      </c>
      <c r="C5732" s="4">
        <v>37858</v>
      </c>
      <c r="D5732" s="5">
        <f t="shared" si="660"/>
        <v>237</v>
      </c>
      <c r="E5732" s="6">
        <v>61</v>
      </c>
      <c r="F5732" s="6">
        <v>2.6</v>
      </c>
      <c r="G5732" s="6">
        <v>15.5</v>
      </c>
      <c r="H5732" s="4">
        <v>38122</v>
      </c>
      <c r="I5732" s="5">
        <f t="shared" si="661"/>
        <v>136</v>
      </c>
      <c r="J5732" s="3" t="s">
        <v>7130</v>
      </c>
      <c r="K5732" s="6">
        <v>112</v>
      </c>
      <c r="L5732" s="6">
        <v>14.5</v>
      </c>
      <c r="M5732" s="7">
        <f t="shared" si="662"/>
        <v>264</v>
      </c>
      <c r="N5732" s="6">
        <f t="shared" si="664"/>
        <v>51</v>
      </c>
      <c r="O5732" s="6">
        <f t="shared" si="665"/>
        <v>11.9</v>
      </c>
    </row>
    <row r="5733" spans="1:15" x14ac:dyDescent="0.3">
      <c r="A5733" t="s">
        <v>4097</v>
      </c>
      <c r="B5733" t="s">
        <v>7148</v>
      </c>
      <c r="C5733" s="4">
        <v>38219</v>
      </c>
      <c r="D5733" s="5">
        <f t="shared" si="660"/>
        <v>233</v>
      </c>
      <c r="E5733" s="6">
        <v>61</v>
      </c>
      <c r="F5733" s="6">
        <v>2.8</v>
      </c>
      <c r="G5733" s="6">
        <v>16</v>
      </c>
      <c r="H5733" s="4">
        <v>38504</v>
      </c>
      <c r="I5733" s="5">
        <f t="shared" si="661"/>
        <v>152</v>
      </c>
      <c r="J5733" s="3" t="s">
        <v>7130</v>
      </c>
      <c r="K5733" s="6">
        <v>107</v>
      </c>
      <c r="L5733" s="6">
        <v>12.4</v>
      </c>
      <c r="M5733" s="7">
        <f t="shared" si="662"/>
        <v>284</v>
      </c>
      <c r="N5733" s="6">
        <f t="shared" si="664"/>
        <v>46</v>
      </c>
      <c r="O5733" s="6">
        <f t="shared" si="665"/>
        <v>9.6000000000000014</v>
      </c>
    </row>
    <row r="5734" spans="1:15" x14ac:dyDescent="0.3">
      <c r="A5734" t="s">
        <v>3768</v>
      </c>
      <c r="B5734" t="s">
        <v>7148</v>
      </c>
      <c r="C5734" s="4">
        <v>40774</v>
      </c>
      <c r="D5734" s="5">
        <f t="shared" si="660"/>
        <v>231</v>
      </c>
      <c r="E5734" s="6">
        <v>61</v>
      </c>
      <c r="F5734" s="6">
        <v>2.9</v>
      </c>
      <c r="G5734" s="6">
        <v>9</v>
      </c>
      <c r="H5734" s="4">
        <v>41024</v>
      </c>
      <c r="I5734" s="5">
        <f t="shared" si="661"/>
        <v>116</v>
      </c>
      <c r="J5734" s="3" t="s">
        <v>7129</v>
      </c>
      <c r="K5734" s="6">
        <v>98</v>
      </c>
      <c r="L5734" s="6">
        <v>9.8000000000000007</v>
      </c>
      <c r="M5734" s="7">
        <f t="shared" si="662"/>
        <v>250</v>
      </c>
      <c r="N5734" s="6">
        <f t="shared" si="664"/>
        <v>37</v>
      </c>
      <c r="O5734" s="6">
        <f t="shared" si="665"/>
        <v>6.9</v>
      </c>
    </row>
    <row r="5735" spans="1:15" x14ac:dyDescent="0.3">
      <c r="A5735" t="s">
        <v>3727</v>
      </c>
      <c r="B5735" t="s">
        <v>7148</v>
      </c>
      <c r="C5735" s="4">
        <v>40773</v>
      </c>
      <c r="D5735" s="5">
        <f t="shared" si="660"/>
        <v>230</v>
      </c>
      <c r="E5735" s="6">
        <v>61</v>
      </c>
      <c r="F5735" s="6">
        <v>2.9</v>
      </c>
      <c r="G5735" s="6">
        <v>11</v>
      </c>
      <c r="H5735" s="4">
        <v>41026</v>
      </c>
      <c r="I5735" s="5">
        <f t="shared" si="661"/>
        <v>118</v>
      </c>
      <c r="J5735" s="3" t="s">
        <v>7129</v>
      </c>
      <c r="K5735" s="6">
        <v>109</v>
      </c>
      <c r="L5735" s="6">
        <v>13.1</v>
      </c>
      <c r="M5735" s="7">
        <f t="shared" si="662"/>
        <v>253</v>
      </c>
      <c r="N5735" s="6">
        <f t="shared" si="664"/>
        <v>48</v>
      </c>
      <c r="O5735" s="6">
        <f t="shared" si="665"/>
        <v>10.199999999999999</v>
      </c>
    </row>
    <row r="5736" spans="1:15" x14ac:dyDescent="0.3">
      <c r="A5736" t="s">
        <v>3717</v>
      </c>
      <c r="B5736" t="s">
        <v>7148</v>
      </c>
      <c r="C5736" s="4">
        <v>40773</v>
      </c>
      <c r="D5736" s="5">
        <f t="shared" si="660"/>
        <v>230</v>
      </c>
      <c r="E5736" s="6">
        <v>61</v>
      </c>
      <c r="F5736" s="6">
        <v>3</v>
      </c>
      <c r="G5736" s="6">
        <v>11</v>
      </c>
      <c r="H5736" s="4">
        <v>41066</v>
      </c>
      <c r="I5736" s="5">
        <f t="shared" si="661"/>
        <v>158</v>
      </c>
      <c r="J5736" s="3" t="s">
        <v>7129</v>
      </c>
      <c r="K5736" s="6">
        <v>104</v>
      </c>
      <c r="L5736" s="6">
        <v>13.1</v>
      </c>
      <c r="M5736" s="7">
        <f t="shared" si="662"/>
        <v>293</v>
      </c>
      <c r="N5736" s="6">
        <f t="shared" si="664"/>
        <v>43</v>
      </c>
      <c r="O5736" s="6">
        <f t="shared" si="665"/>
        <v>10.1</v>
      </c>
    </row>
    <row r="5737" spans="1:15" x14ac:dyDescent="0.3">
      <c r="A5737" t="s">
        <v>3773</v>
      </c>
      <c r="B5737" t="s">
        <v>7148</v>
      </c>
      <c r="C5737" s="4">
        <v>40774</v>
      </c>
      <c r="D5737" s="5">
        <f t="shared" si="660"/>
        <v>231</v>
      </c>
      <c r="E5737" s="6">
        <v>61</v>
      </c>
      <c r="F5737" s="6">
        <v>3.1</v>
      </c>
      <c r="G5737" s="6">
        <v>9</v>
      </c>
      <c r="H5737" s="4">
        <v>41027</v>
      </c>
      <c r="I5737" s="5">
        <f t="shared" si="661"/>
        <v>119</v>
      </c>
      <c r="J5737" s="3" t="s">
        <v>7129</v>
      </c>
      <c r="K5737" s="6">
        <v>106</v>
      </c>
      <c r="L5737" s="6">
        <v>12</v>
      </c>
      <c r="M5737" s="7">
        <f t="shared" si="662"/>
        <v>253</v>
      </c>
      <c r="N5737" s="6">
        <f t="shared" si="664"/>
        <v>45</v>
      </c>
      <c r="O5737" s="6">
        <f t="shared" si="665"/>
        <v>8.9</v>
      </c>
    </row>
    <row r="5738" spans="1:15" x14ac:dyDescent="0.3">
      <c r="A5738" t="s">
        <v>3781</v>
      </c>
      <c r="B5738" t="s">
        <v>7148</v>
      </c>
      <c r="C5738" s="4">
        <v>40774</v>
      </c>
      <c r="D5738" s="5">
        <f t="shared" si="660"/>
        <v>231</v>
      </c>
      <c r="E5738" s="6">
        <v>61</v>
      </c>
      <c r="F5738" s="6">
        <v>3.2</v>
      </c>
      <c r="G5738" s="6">
        <v>9</v>
      </c>
      <c r="H5738" s="4">
        <v>41017</v>
      </c>
      <c r="I5738" s="5">
        <f t="shared" si="661"/>
        <v>109</v>
      </c>
      <c r="J5738" s="3" t="s">
        <v>7129</v>
      </c>
      <c r="K5738" s="6">
        <v>103</v>
      </c>
      <c r="L5738" s="6">
        <v>11.5</v>
      </c>
      <c r="M5738" s="7">
        <f t="shared" si="662"/>
        <v>243</v>
      </c>
      <c r="N5738" s="6">
        <f t="shared" si="664"/>
        <v>42</v>
      </c>
      <c r="O5738" s="6">
        <f t="shared" si="665"/>
        <v>8.3000000000000007</v>
      </c>
    </row>
    <row r="5739" spans="1:15" x14ac:dyDescent="0.3">
      <c r="A5739" t="s">
        <v>4052</v>
      </c>
      <c r="B5739" t="s">
        <v>7148</v>
      </c>
      <c r="C5739" s="4">
        <v>33105</v>
      </c>
      <c r="D5739" s="5">
        <f t="shared" si="660"/>
        <v>232</v>
      </c>
      <c r="E5739" s="6">
        <v>61</v>
      </c>
      <c r="F5739" s="6">
        <v>3.5</v>
      </c>
      <c r="G5739" s="6">
        <v>12.5</v>
      </c>
      <c r="H5739" s="4">
        <v>33410</v>
      </c>
      <c r="I5739" s="5">
        <f t="shared" si="661"/>
        <v>172</v>
      </c>
      <c r="J5739" s="3" t="s">
        <v>7129</v>
      </c>
      <c r="K5739" s="6">
        <v>114</v>
      </c>
      <c r="L5739" s="6">
        <v>17.8</v>
      </c>
      <c r="M5739" s="7">
        <f t="shared" si="662"/>
        <v>305</v>
      </c>
      <c r="N5739" s="6">
        <f t="shared" si="664"/>
        <v>53</v>
      </c>
      <c r="O5739" s="6">
        <f t="shared" si="665"/>
        <v>14.3</v>
      </c>
    </row>
    <row r="5740" spans="1:15" x14ac:dyDescent="0.3">
      <c r="A5740" t="s">
        <v>5217</v>
      </c>
      <c r="B5740" t="s">
        <v>7148</v>
      </c>
      <c r="C5740" s="4">
        <v>37859</v>
      </c>
      <c r="D5740" s="5">
        <f t="shared" si="660"/>
        <v>238</v>
      </c>
      <c r="E5740" s="6">
        <v>61</v>
      </c>
      <c r="F5740" s="6"/>
      <c r="G5740" s="6">
        <v>14.5</v>
      </c>
      <c r="H5740" s="4">
        <v>38118</v>
      </c>
      <c r="I5740" s="5">
        <f t="shared" si="661"/>
        <v>132</v>
      </c>
      <c r="J5740" s="3" t="s">
        <v>7130</v>
      </c>
      <c r="K5740" s="6">
        <v>100</v>
      </c>
      <c r="L5740" s="6">
        <v>10</v>
      </c>
      <c r="M5740" s="7">
        <f t="shared" si="662"/>
        <v>259</v>
      </c>
      <c r="N5740" s="6">
        <f t="shared" si="664"/>
        <v>39</v>
      </c>
      <c r="O5740" s="6"/>
    </row>
    <row r="5741" spans="1:15" x14ac:dyDescent="0.3">
      <c r="A5741" t="s">
        <v>5070</v>
      </c>
      <c r="B5741" t="s">
        <v>7148</v>
      </c>
      <c r="C5741" s="4">
        <v>38589</v>
      </c>
      <c r="D5741" s="5">
        <f t="shared" si="660"/>
        <v>237</v>
      </c>
      <c r="E5741" s="6">
        <v>61</v>
      </c>
      <c r="F5741" s="6"/>
      <c r="G5741" s="6">
        <v>12.5</v>
      </c>
      <c r="H5741" s="4">
        <v>38857</v>
      </c>
      <c r="I5741" s="5">
        <f t="shared" si="661"/>
        <v>140</v>
      </c>
      <c r="J5741" s="3" t="s">
        <v>7130</v>
      </c>
      <c r="K5741" s="6">
        <v>102</v>
      </c>
      <c r="L5741" s="6">
        <v>13.3</v>
      </c>
      <c r="M5741" s="7">
        <f t="shared" si="662"/>
        <v>268</v>
      </c>
      <c r="N5741" s="6">
        <f t="shared" si="664"/>
        <v>41</v>
      </c>
      <c r="O5741" s="6"/>
    </row>
    <row r="5742" spans="1:15" x14ac:dyDescent="0.3">
      <c r="A5742" t="s">
        <v>4093</v>
      </c>
      <c r="B5742" t="s">
        <v>7148</v>
      </c>
      <c r="C5742" s="4">
        <v>38219</v>
      </c>
      <c r="D5742" s="5">
        <f t="shared" si="660"/>
        <v>233</v>
      </c>
      <c r="E5742" s="6">
        <v>61</v>
      </c>
      <c r="F5742" s="6"/>
      <c r="G5742" s="6">
        <v>16</v>
      </c>
      <c r="H5742" s="4">
        <v>38479</v>
      </c>
      <c r="I5742" s="5">
        <f t="shared" si="661"/>
        <v>127</v>
      </c>
      <c r="J5742" s="3" t="s">
        <v>7130</v>
      </c>
      <c r="K5742" s="6">
        <v>105</v>
      </c>
      <c r="L5742" s="6">
        <v>19.2</v>
      </c>
      <c r="M5742" s="7">
        <f t="shared" si="662"/>
        <v>259</v>
      </c>
      <c r="N5742" s="6">
        <f t="shared" si="664"/>
        <v>44</v>
      </c>
      <c r="O5742" s="6"/>
    </row>
    <row r="5743" spans="1:15" x14ac:dyDescent="0.3">
      <c r="A5743" t="s">
        <v>5180</v>
      </c>
      <c r="B5743" t="s">
        <v>7148</v>
      </c>
      <c r="C5743" s="4">
        <v>37859</v>
      </c>
      <c r="D5743" s="5">
        <f t="shared" si="660"/>
        <v>238</v>
      </c>
      <c r="E5743" s="6">
        <v>61</v>
      </c>
      <c r="F5743" s="6"/>
      <c r="G5743" s="6">
        <v>14.5</v>
      </c>
      <c r="H5743" s="4">
        <v>38145</v>
      </c>
      <c r="I5743" s="5">
        <f t="shared" si="661"/>
        <v>159</v>
      </c>
      <c r="J5743" s="3" t="s">
        <v>7130</v>
      </c>
      <c r="K5743" s="6">
        <v>107</v>
      </c>
      <c r="L5743" s="6">
        <v>11.7</v>
      </c>
      <c r="M5743" s="7">
        <f t="shared" si="662"/>
        <v>286</v>
      </c>
      <c r="N5743" s="6">
        <f t="shared" si="664"/>
        <v>46</v>
      </c>
      <c r="O5743" s="6"/>
    </row>
    <row r="5744" spans="1:15" x14ac:dyDescent="0.3">
      <c r="A5744" t="s">
        <v>5245</v>
      </c>
      <c r="B5744" t="s">
        <v>7148</v>
      </c>
      <c r="C5744" s="4">
        <v>38590</v>
      </c>
      <c r="D5744" s="5">
        <f t="shared" si="660"/>
        <v>238</v>
      </c>
      <c r="E5744" s="6">
        <v>61</v>
      </c>
      <c r="F5744" s="6"/>
      <c r="G5744" s="6">
        <v>9</v>
      </c>
      <c r="H5744" s="4">
        <v>38836</v>
      </c>
      <c r="I5744" s="5">
        <f t="shared" si="661"/>
        <v>119</v>
      </c>
      <c r="J5744" s="3" t="s">
        <v>7130</v>
      </c>
      <c r="K5744" s="6">
        <v>108</v>
      </c>
      <c r="L5744" s="6">
        <v>13.3</v>
      </c>
      <c r="M5744" s="7">
        <f t="shared" si="662"/>
        <v>246</v>
      </c>
      <c r="N5744" s="6">
        <f t="shared" si="664"/>
        <v>47</v>
      </c>
      <c r="O5744" s="6"/>
    </row>
    <row r="5745" spans="1:15" x14ac:dyDescent="0.3">
      <c r="A5745" t="s">
        <v>5195</v>
      </c>
      <c r="B5745" t="s">
        <v>7148</v>
      </c>
      <c r="C5745" s="4">
        <v>37859</v>
      </c>
      <c r="D5745" s="5">
        <f t="shared" si="660"/>
        <v>238</v>
      </c>
      <c r="E5745" s="6">
        <v>61</v>
      </c>
      <c r="F5745" s="6"/>
      <c r="G5745" s="6">
        <v>14.5</v>
      </c>
      <c r="H5745" s="4">
        <v>38114</v>
      </c>
      <c r="I5745" s="5">
        <f t="shared" si="661"/>
        <v>128</v>
      </c>
      <c r="J5745" s="3" t="s">
        <v>7130</v>
      </c>
      <c r="K5745" s="6">
        <v>112</v>
      </c>
      <c r="L5745" s="6">
        <v>13.2</v>
      </c>
      <c r="M5745" s="7">
        <f t="shared" si="662"/>
        <v>255</v>
      </c>
      <c r="N5745" s="6">
        <f t="shared" si="664"/>
        <v>51</v>
      </c>
      <c r="O5745" s="6"/>
    </row>
    <row r="5746" spans="1:15" x14ac:dyDescent="0.3">
      <c r="A5746" t="s">
        <v>4087</v>
      </c>
      <c r="B5746" t="s">
        <v>7148</v>
      </c>
      <c r="C5746" s="4">
        <v>38219</v>
      </c>
      <c r="D5746" s="5">
        <f t="shared" si="660"/>
        <v>233</v>
      </c>
      <c r="E5746" s="6">
        <v>62</v>
      </c>
      <c r="F5746" s="6">
        <v>2.5</v>
      </c>
      <c r="G5746" s="6">
        <v>16</v>
      </c>
      <c r="H5746" s="4">
        <v>38498</v>
      </c>
      <c r="I5746" s="5">
        <f t="shared" si="661"/>
        <v>146</v>
      </c>
      <c r="J5746" s="3" t="s">
        <v>7130</v>
      </c>
      <c r="K5746" s="6">
        <v>104</v>
      </c>
      <c r="L5746" s="6">
        <v>12.3</v>
      </c>
      <c r="M5746" s="7">
        <f t="shared" si="662"/>
        <v>278</v>
      </c>
      <c r="N5746" s="6">
        <f t="shared" si="664"/>
        <v>42</v>
      </c>
      <c r="O5746" s="6">
        <f t="shared" ref="O5746:O5760" si="666">L5746-F5746</f>
        <v>9.8000000000000007</v>
      </c>
    </row>
    <row r="5747" spans="1:15" x14ac:dyDescent="0.3">
      <c r="A5747" t="s">
        <v>4881</v>
      </c>
      <c r="B5747" t="s">
        <v>7148</v>
      </c>
      <c r="C5747" s="4">
        <v>38223</v>
      </c>
      <c r="D5747" s="5">
        <f t="shared" si="660"/>
        <v>237</v>
      </c>
      <c r="E5747" s="6">
        <v>62</v>
      </c>
      <c r="F5747" s="6">
        <v>2.6</v>
      </c>
      <c r="G5747" s="6">
        <v>10</v>
      </c>
      <c r="H5747" s="4">
        <v>38492</v>
      </c>
      <c r="I5747" s="5">
        <f t="shared" si="661"/>
        <v>140</v>
      </c>
      <c r="J5747" s="3" t="s">
        <v>7130</v>
      </c>
      <c r="K5747" s="6">
        <v>108</v>
      </c>
      <c r="L5747" s="6">
        <v>12.1</v>
      </c>
      <c r="M5747" s="7">
        <f t="shared" si="662"/>
        <v>268</v>
      </c>
      <c r="N5747" s="6">
        <f t="shared" si="664"/>
        <v>46</v>
      </c>
      <c r="O5747" s="6">
        <f t="shared" si="666"/>
        <v>9.5</v>
      </c>
    </row>
    <row r="5748" spans="1:15" x14ac:dyDescent="0.3">
      <c r="A5748" t="s">
        <v>5197</v>
      </c>
      <c r="B5748" t="s">
        <v>7148</v>
      </c>
      <c r="C5748" s="4">
        <v>37859</v>
      </c>
      <c r="D5748" s="5">
        <f t="shared" si="660"/>
        <v>238</v>
      </c>
      <c r="E5748" s="6">
        <v>62</v>
      </c>
      <c r="F5748" s="6">
        <v>2.8</v>
      </c>
      <c r="G5748" s="6">
        <v>14.5</v>
      </c>
      <c r="H5748" s="4">
        <v>38114</v>
      </c>
      <c r="I5748" s="5">
        <f t="shared" si="661"/>
        <v>128</v>
      </c>
      <c r="J5748" s="3" t="s">
        <v>7130</v>
      </c>
      <c r="K5748" s="6">
        <v>105</v>
      </c>
      <c r="L5748" s="6">
        <v>11.5</v>
      </c>
      <c r="M5748" s="7">
        <f t="shared" si="662"/>
        <v>255</v>
      </c>
      <c r="N5748" s="6">
        <f t="shared" si="664"/>
        <v>43</v>
      </c>
      <c r="O5748" s="6">
        <f t="shared" si="666"/>
        <v>8.6999999999999993</v>
      </c>
    </row>
    <row r="5749" spans="1:15" x14ac:dyDescent="0.3">
      <c r="A5749" t="s">
        <v>3713</v>
      </c>
      <c r="B5749" t="s">
        <v>7148</v>
      </c>
      <c r="C5749" s="4">
        <v>40773</v>
      </c>
      <c r="D5749" s="5">
        <f t="shared" si="660"/>
        <v>230</v>
      </c>
      <c r="E5749" s="6">
        <v>62</v>
      </c>
      <c r="F5749" s="6">
        <v>2.8</v>
      </c>
      <c r="G5749" s="6">
        <v>11</v>
      </c>
      <c r="H5749" s="4">
        <v>41050</v>
      </c>
      <c r="I5749" s="5">
        <f t="shared" si="661"/>
        <v>142</v>
      </c>
      <c r="J5749" s="3" t="s">
        <v>7129</v>
      </c>
      <c r="K5749" s="6">
        <v>114</v>
      </c>
      <c r="L5749" s="6">
        <v>16.100000000000001</v>
      </c>
      <c r="M5749" s="7">
        <f t="shared" si="662"/>
        <v>277</v>
      </c>
      <c r="N5749" s="6">
        <f t="shared" si="664"/>
        <v>52</v>
      </c>
      <c r="O5749" s="6">
        <f t="shared" si="666"/>
        <v>13.3</v>
      </c>
    </row>
    <row r="5750" spans="1:15" x14ac:dyDescent="0.3">
      <c r="A5750" t="s">
        <v>4888</v>
      </c>
      <c r="B5750" t="s">
        <v>7148</v>
      </c>
      <c r="C5750" s="4">
        <v>38223</v>
      </c>
      <c r="D5750" s="5">
        <f t="shared" si="660"/>
        <v>237</v>
      </c>
      <c r="E5750" s="6">
        <v>62</v>
      </c>
      <c r="F5750" s="6">
        <v>2.9</v>
      </c>
      <c r="G5750" s="6">
        <v>10</v>
      </c>
      <c r="H5750" s="4">
        <v>38512</v>
      </c>
      <c r="I5750" s="5">
        <f t="shared" si="661"/>
        <v>160</v>
      </c>
      <c r="J5750" s="3" t="s">
        <v>7130</v>
      </c>
      <c r="K5750" s="6">
        <v>103</v>
      </c>
      <c r="L5750" s="6">
        <v>9.8000000000000007</v>
      </c>
      <c r="M5750" s="7">
        <f t="shared" si="662"/>
        <v>288</v>
      </c>
      <c r="N5750" s="6">
        <f t="shared" si="664"/>
        <v>41</v>
      </c>
      <c r="O5750" s="6">
        <f t="shared" si="666"/>
        <v>6.9</v>
      </c>
    </row>
    <row r="5751" spans="1:15" x14ac:dyDescent="0.3">
      <c r="A5751" t="s">
        <v>5039</v>
      </c>
      <c r="B5751" t="s">
        <v>7148</v>
      </c>
      <c r="C5751" s="4">
        <v>37858</v>
      </c>
      <c r="D5751" s="5">
        <f t="shared" si="660"/>
        <v>237</v>
      </c>
      <c r="E5751" s="6">
        <v>62</v>
      </c>
      <c r="F5751" s="6">
        <v>2.9</v>
      </c>
      <c r="G5751" s="6">
        <v>11</v>
      </c>
      <c r="H5751" s="4">
        <v>38126</v>
      </c>
      <c r="I5751" s="5">
        <f t="shared" si="661"/>
        <v>140</v>
      </c>
      <c r="J5751" s="3" t="s">
        <v>7130</v>
      </c>
      <c r="K5751" s="6">
        <v>99</v>
      </c>
      <c r="L5751" s="6">
        <v>10.5</v>
      </c>
      <c r="M5751" s="7">
        <f t="shared" si="662"/>
        <v>268</v>
      </c>
      <c r="N5751" s="6">
        <f t="shared" si="664"/>
        <v>37</v>
      </c>
      <c r="O5751" s="6">
        <f t="shared" si="666"/>
        <v>7.6</v>
      </c>
    </row>
    <row r="5752" spans="1:15" x14ac:dyDescent="0.3">
      <c r="A5752" t="s">
        <v>3553</v>
      </c>
      <c r="B5752" t="s">
        <v>7148</v>
      </c>
      <c r="C5752" s="4">
        <v>41503</v>
      </c>
      <c r="D5752" s="5">
        <f t="shared" si="660"/>
        <v>229</v>
      </c>
      <c r="E5752" s="6">
        <v>62</v>
      </c>
      <c r="F5752" s="6">
        <v>3</v>
      </c>
      <c r="G5752" s="6">
        <v>16.2</v>
      </c>
      <c r="H5752" s="4">
        <v>41745</v>
      </c>
      <c r="I5752" s="5">
        <f t="shared" si="661"/>
        <v>106</v>
      </c>
      <c r="J5752" s="3" t="s">
        <v>7129</v>
      </c>
      <c r="K5752" s="6">
        <v>100</v>
      </c>
      <c r="L5752" s="6">
        <v>10.1</v>
      </c>
      <c r="M5752" s="7">
        <f t="shared" si="662"/>
        <v>242</v>
      </c>
      <c r="N5752" s="6">
        <f t="shared" si="664"/>
        <v>38</v>
      </c>
      <c r="O5752" s="6">
        <f t="shared" si="666"/>
        <v>7.1</v>
      </c>
    </row>
    <row r="5753" spans="1:15" x14ac:dyDescent="0.3">
      <c r="A5753" t="s">
        <v>3701</v>
      </c>
      <c r="B5753" t="s">
        <v>7148</v>
      </c>
      <c r="C5753" s="4">
        <v>40773</v>
      </c>
      <c r="D5753" s="5">
        <f t="shared" si="660"/>
        <v>230</v>
      </c>
      <c r="E5753" s="6">
        <v>62</v>
      </c>
      <c r="F5753" s="6">
        <v>3</v>
      </c>
      <c r="G5753" s="6">
        <v>11</v>
      </c>
      <c r="H5753" s="4">
        <v>41049</v>
      </c>
      <c r="I5753" s="5">
        <f t="shared" si="661"/>
        <v>141</v>
      </c>
      <c r="J5753" s="3" t="s">
        <v>7129</v>
      </c>
      <c r="K5753" s="6">
        <v>121</v>
      </c>
      <c r="L5753" s="6">
        <v>20.100000000000001</v>
      </c>
      <c r="M5753" s="7">
        <f t="shared" si="662"/>
        <v>276</v>
      </c>
      <c r="N5753" s="6">
        <f t="shared" si="664"/>
        <v>59</v>
      </c>
      <c r="O5753" s="6">
        <f t="shared" si="666"/>
        <v>17.100000000000001</v>
      </c>
    </row>
    <row r="5754" spans="1:15" x14ac:dyDescent="0.3">
      <c r="A5754" t="s">
        <v>5011</v>
      </c>
      <c r="B5754" t="s">
        <v>7148</v>
      </c>
      <c r="C5754" s="4">
        <v>37858</v>
      </c>
      <c r="D5754" s="5">
        <f t="shared" si="660"/>
        <v>237</v>
      </c>
      <c r="E5754" s="6">
        <v>62</v>
      </c>
      <c r="F5754" s="6">
        <v>3.1</v>
      </c>
      <c r="G5754" s="6">
        <v>15.5</v>
      </c>
      <c r="H5754" s="4">
        <v>38114</v>
      </c>
      <c r="I5754" s="5">
        <f t="shared" si="661"/>
        <v>128</v>
      </c>
      <c r="J5754" s="3" t="s">
        <v>7130</v>
      </c>
      <c r="K5754" s="6">
        <v>112</v>
      </c>
      <c r="L5754" s="6">
        <v>14.4</v>
      </c>
      <c r="M5754" s="7">
        <f t="shared" si="662"/>
        <v>256</v>
      </c>
      <c r="N5754" s="6">
        <f t="shared" si="664"/>
        <v>50</v>
      </c>
      <c r="O5754" s="6">
        <f t="shared" si="666"/>
        <v>11.3</v>
      </c>
    </row>
    <row r="5755" spans="1:15" x14ac:dyDescent="0.3">
      <c r="A5755" t="s">
        <v>3730</v>
      </c>
      <c r="B5755" t="s">
        <v>7148</v>
      </c>
      <c r="C5755" s="4">
        <v>40773</v>
      </c>
      <c r="D5755" s="5">
        <f t="shared" si="660"/>
        <v>230</v>
      </c>
      <c r="E5755" s="6">
        <v>62</v>
      </c>
      <c r="F5755" s="6">
        <v>3.2</v>
      </c>
      <c r="G5755" s="6">
        <v>11</v>
      </c>
      <c r="H5755" s="4">
        <v>41029</v>
      </c>
      <c r="I5755" s="5">
        <f t="shared" si="661"/>
        <v>121</v>
      </c>
      <c r="J5755" s="3" t="s">
        <v>7129</v>
      </c>
      <c r="K5755" s="6">
        <v>95</v>
      </c>
      <c r="L5755" s="6">
        <v>9.5</v>
      </c>
      <c r="M5755" s="7">
        <f t="shared" si="662"/>
        <v>256</v>
      </c>
      <c r="N5755" s="6">
        <f t="shared" si="664"/>
        <v>33</v>
      </c>
      <c r="O5755" s="6">
        <f t="shared" si="666"/>
        <v>6.3</v>
      </c>
    </row>
    <row r="5756" spans="1:15" x14ac:dyDescent="0.3">
      <c r="A5756" t="s">
        <v>3716</v>
      </c>
      <c r="B5756" t="s">
        <v>7148</v>
      </c>
      <c r="C5756" s="4">
        <v>40773</v>
      </c>
      <c r="D5756" s="5">
        <f t="shared" si="660"/>
        <v>230</v>
      </c>
      <c r="E5756" s="6">
        <v>62</v>
      </c>
      <c r="F5756" s="6">
        <v>3.3</v>
      </c>
      <c r="G5756" s="6">
        <v>11</v>
      </c>
      <c r="H5756" s="4">
        <v>41031</v>
      </c>
      <c r="I5756" s="5">
        <f t="shared" si="661"/>
        <v>123</v>
      </c>
      <c r="J5756" s="3" t="s">
        <v>7129</v>
      </c>
      <c r="K5756" s="6">
        <v>102</v>
      </c>
      <c r="L5756" s="6">
        <v>12.3</v>
      </c>
      <c r="M5756" s="7">
        <f t="shared" si="662"/>
        <v>258</v>
      </c>
      <c r="N5756" s="6">
        <f t="shared" si="664"/>
        <v>40</v>
      </c>
      <c r="O5756" s="6">
        <f t="shared" si="666"/>
        <v>9</v>
      </c>
    </row>
    <row r="5757" spans="1:15" x14ac:dyDescent="0.3">
      <c r="A5757" t="s">
        <v>3712</v>
      </c>
      <c r="B5757" t="s">
        <v>7148</v>
      </c>
      <c r="C5757" s="4">
        <v>40773</v>
      </c>
      <c r="D5757" s="5">
        <f t="shared" si="660"/>
        <v>230</v>
      </c>
      <c r="E5757" s="6">
        <v>62</v>
      </c>
      <c r="F5757" s="6">
        <v>3.3</v>
      </c>
      <c r="G5757" s="6">
        <v>11</v>
      </c>
      <c r="H5757" s="4">
        <v>41021</v>
      </c>
      <c r="I5757" s="5">
        <f t="shared" si="661"/>
        <v>113</v>
      </c>
      <c r="J5757" s="3" t="s">
        <v>7129</v>
      </c>
      <c r="K5757" s="6">
        <v>109</v>
      </c>
      <c r="L5757" s="6">
        <v>12.6</v>
      </c>
      <c r="M5757" s="7">
        <f t="shared" si="662"/>
        <v>248</v>
      </c>
      <c r="N5757" s="6">
        <f t="shared" si="664"/>
        <v>47</v>
      </c>
      <c r="O5757" s="6">
        <f t="shared" si="666"/>
        <v>9.3000000000000007</v>
      </c>
    </row>
    <row r="5758" spans="1:15" x14ac:dyDescent="0.3">
      <c r="A5758" t="s">
        <v>2958</v>
      </c>
      <c r="B5758" t="s">
        <v>7148</v>
      </c>
      <c r="C5758" s="4">
        <v>42596</v>
      </c>
      <c r="D5758" s="5">
        <f t="shared" si="660"/>
        <v>227</v>
      </c>
      <c r="E5758" s="6">
        <v>62</v>
      </c>
      <c r="F5758" s="6">
        <v>3.3</v>
      </c>
      <c r="G5758" s="6">
        <v>14.5</v>
      </c>
      <c r="H5758" s="4">
        <v>42883</v>
      </c>
      <c r="I5758" s="5">
        <f t="shared" si="661"/>
        <v>148</v>
      </c>
      <c r="J5758" s="3" t="s">
        <v>7129</v>
      </c>
      <c r="K5758" s="6">
        <v>109</v>
      </c>
      <c r="L5758" s="6">
        <v>13.8</v>
      </c>
      <c r="M5758" s="7">
        <f t="shared" si="662"/>
        <v>286</v>
      </c>
      <c r="N5758" s="6">
        <f t="shared" si="664"/>
        <v>47</v>
      </c>
      <c r="O5758" s="6">
        <f t="shared" si="666"/>
        <v>10.5</v>
      </c>
    </row>
    <row r="5759" spans="1:15" x14ac:dyDescent="0.3">
      <c r="A5759" t="s">
        <v>6768</v>
      </c>
      <c r="B5759" t="s">
        <v>7148</v>
      </c>
      <c r="C5759" s="4">
        <v>41129</v>
      </c>
      <c r="D5759" s="5">
        <f t="shared" si="660"/>
        <v>221</v>
      </c>
      <c r="E5759" s="6">
        <v>62</v>
      </c>
      <c r="F5759" s="6">
        <v>3.4</v>
      </c>
      <c r="G5759" s="6">
        <v>13</v>
      </c>
      <c r="H5759" s="4">
        <v>41379</v>
      </c>
      <c r="I5759" s="5">
        <f t="shared" si="661"/>
        <v>105</v>
      </c>
      <c r="J5759" s="3" t="s">
        <v>7129</v>
      </c>
      <c r="K5759" s="6">
        <v>94</v>
      </c>
      <c r="L5759" s="6">
        <v>8.6</v>
      </c>
      <c r="M5759" s="7">
        <f t="shared" si="662"/>
        <v>249</v>
      </c>
      <c r="N5759" s="6">
        <f t="shared" si="664"/>
        <v>32</v>
      </c>
      <c r="O5759" s="6">
        <f t="shared" si="666"/>
        <v>5.1999999999999993</v>
      </c>
    </row>
    <row r="5760" spans="1:15" x14ac:dyDescent="0.3">
      <c r="A5760" t="s">
        <v>3722</v>
      </c>
      <c r="B5760" t="s">
        <v>7148</v>
      </c>
      <c r="C5760" s="4">
        <v>40773</v>
      </c>
      <c r="D5760" s="5">
        <f t="shared" si="660"/>
        <v>230</v>
      </c>
      <c r="E5760" s="6">
        <v>62</v>
      </c>
      <c r="F5760" s="6">
        <v>3.5</v>
      </c>
      <c r="G5760" s="6">
        <v>11</v>
      </c>
      <c r="H5760" s="4">
        <v>41028</v>
      </c>
      <c r="I5760" s="5">
        <f t="shared" si="661"/>
        <v>120</v>
      </c>
      <c r="J5760" s="3" t="s">
        <v>7129</v>
      </c>
      <c r="K5760" s="6">
        <v>91</v>
      </c>
      <c r="L5760" s="6">
        <v>8.8000000000000007</v>
      </c>
      <c r="M5760" s="7">
        <f t="shared" si="662"/>
        <v>255</v>
      </c>
      <c r="N5760" s="6">
        <f t="shared" ref="N5760:N5791" si="667">K5760-E5760</f>
        <v>29</v>
      </c>
      <c r="O5760" s="6">
        <f t="shared" si="666"/>
        <v>5.3000000000000007</v>
      </c>
    </row>
    <row r="5761" spans="1:15" x14ac:dyDescent="0.3">
      <c r="A5761" t="s">
        <v>5204</v>
      </c>
      <c r="B5761" t="s">
        <v>7148</v>
      </c>
      <c r="C5761" s="4">
        <v>37859</v>
      </c>
      <c r="D5761" s="5">
        <f t="shared" si="660"/>
        <v>238</v>
      </c>
      <c r="E5761" s="6">
        <v>62</v>
      </c>
      <c r="F5761" s="6"/>
      <c r="G5761" s="6">
        <v>14.5</v>
      </c>
      <c r="H5761" s="4">
        <v>38098</v>
      </c>
      <c r="I5761" s="5">
        <f t="shared" si="661"/>
        <v>112</v>
      </c>
      <c r="J5761" s="3" t="s">
        <v>7130</v>
      </c>
      <c r="K5761" s="6">
        <v>93</v>
      </c>
      <c r="L5761" s="6">
        <v>7.2</v>
      </c>
      <c r="M5761" s="7">
        <f t="shared" si="662"/>
        <v>239</v>
      </c>
      <c r="N5761" s="6">
        <f t="shared" si="667"/>
        <v>31</v>
      </c>
      <c r="O5761" s="6"/>
    </row>
    <row r="5762" spans="1:15" x14ac:dyDescent="0.3">
      <c r="A5762" t="s">
        <v>3569</v>
      </c>
      <c r="B5762" t="s">
        <v>7148</v>
      </c>
      <c r="C5762" s="4">
        <v>41503</v>
      </c>
      <c r="D5762" s="5">
        <f t="shared" si="660"/>
        <v>229</v>
      </c>
      <c r="E5762" s="6">
        <v>62</v>
      </c>
      <c r="F5762" s="6"/>
      <c r="G5762" s="6">
        <v>16.2</v>
      </c>
      <c r="H5762" s="4">
        <v>41764</v>
      </c>
      <c r="I5762" s="5">
        <f t="shared" si="661"/>
        <v>125</v>
      </c>
      <c r="J5762" s="3" t="s">
        <v>7129</v>
      </c>
      <c r="K5762" s="6">
        <v>96</v>
      </c>
      <c r="L5762" s="6">
        <v>8.9</v>
      </c>
      <c r="M5762" s="7">
        <f t="shared" si="662"/>
        <v>261</v>
      </c>
      <c r="N5762" s="6">
        <f t="shared" si="667"/>
        <v>34</v>
      </c>
      <c r="O5762" s="6"/>
    </row>
    <row r="5763" spans="1:15" x14ac:dyDescent="0.3">
      <c r="A5763" t="s">
        <v>4883</v>
      </c>
      <c r="B5763" t="s">
        <v>7148</v>
      </c>
      <c r="C5763" s="4">
        <v>38223</v>
      </c>
      <c r="D5763" s="5">
        <f t="shared" ref="D5763:D5826" si="668">C5763-DATE(YEAR(C5763),1,0)</f>
        <v>237</v>
      </c>
      <c r="E5763" s="6">
        <v>62</v>
      </c>
      <c r="F5763" s="6"/>
      <c r="G5763" s="6">
        <v>10</v>
      </c>
      <c r="H5763" s="4">
        <v>38473</v>
      </c>
      <c r="I5763" s="5">
        <f t="shared" ref="I5763:I5826" si="669">H5763-DATE(YEAR(H5763),1,0)</f>
        <v>121</v>
      </c>
      <c r="J5763" s="3" t="s">
        <v>7130</v>
      </c>
      <c r="K5763" s="6">
        <v>96</v>
      </c>
      <c r="L5763" s="6">
        <v>9.5</v>
      </c>
      <c r="M5763" s="7">
        <f t="shared" ref="M5763:M5826" si="670">(365-D5763)+I5763</f>
        <v>249</v>
      </c>
      <c r="N5763" s="6">
        <f t="shared" si="667"/>
        <v>34</v>
      </c>
      <c r="O5763" s="6"/>
    </row>
    <row r="5764" spans="1:15" x14ac:dyDescent="0.3">
      <c r="A5764" t="s">
        <v>4660</v>
      </c>
      <c r="B5764" t="s">
        <v>7148</v>
      </c>
      <c r="C5764" s="4">
        <v>37491</v>
      </c>
      <c r="D5764" s="5">
        <f t="shared" si="668"/>
        <v>235</v>
      </c>
      <c r="E5764" s="6">
        <v>62</v>
      </c>
      <c r="F5764" s="6"/>
      <c r="G5764" s="6">
        <v>15</v>
      </c>
      <c r="H5764" s="4">
        <v>37735</v>
      </c>
      <c r="I5764" s="5">
        <f t="shared" si="669"/>
        <v>114</v>
      </c>
      <c r="J5764" s="3" t="s">
        <v>7130</v>
      </c>
      <c r="K5764" s="6">
        <v>103</v>
      </c>
      <c r="L5764" s="6">
        <v>9.1999999999999993</v>
      </c>
      <c r="M5764" s="7">
        <f t="shared" si="670"/>
        <v>244</v>
      </c>
      <c r="N5764" s="6">
        <f t="shared" si="667"/>
        <v>41</v>
      </c>
      <c r="O5764" s="6"/>
    </row>
    <row r="5765" spans="1:15" x14ac:dyDescent="0.3">
      <c r="A5765" t="s">
        <v>4891</v>
      </c>
      <c r="B5765" t="s">
        <v>7148</v>
      </c>
      <c r="C5765" s="4">
        <v>38223</v>
      </c>
      <c r="D5765" s="5">
        <f t="shared" si="668"/>
        <v>237</v>
      </c>
      <c r="E5765" s="6">
        <v>62</v>
      </c>
      <c r="F5765" s="6"/>
      <c r="G5765" s="6">
        <v>10</v>
      </c>
      <c r="H5765" s="4">
        <v>38504</v>
      </c>
      <c r="I5765" s="5">
        <f t="shared" si="669"/>
        <v>152</v>
      </c>
      <c r="J5765" s="3" t="s">
        <v>7130</v>
      </c>
      <c r="K5765" s="6">
        <v>103</v>
      </c>
      <c r="L5765" s="6">
        <v>10.7</v>
      </c>
      <c r="M5765" s="7">
        <f t="shared" si="670"/>
        <v>280</v>
      </c>
      <c r="N5765" s="6">
        <f t="shared" si="667"/>
        <v>41</v>
      </c>
      <c r="O5765" s="6"/>
    </row>
    <row r="5766" spans="1:15" x14ac:dyDescent="0.3">
      <c r="A5766" t="s">
        <v>4659</v>
      </c>
      <c r="B5766" t="s">
        <v>7148</v>
      </c>
      <c r="C5766" s="4">
        <v>37491</v>
      </c>
      <c r="D5766" s="5">
        <f t="shared" si="668"/>
        <v>235</v>
      </c>
      <c r="E5766" s="6">
        <v>62</v>
      </c>
      <c r="F5766" s="6"/>
      <c r="G5766" s="6">
        <v>15</v>
      </c>
      <c r="H5766" s="4">
        <v>37767</v>
      </c>
      <c r="I5766" s="5">
        <f t="shared" si="669"/>
        <v>146</v>
      </c>
      <c r="J5766" s="3" t="s">
        <v>7130</v>
      </c>
      <c r="K5766" s="6">
        <v>113</v>
      </c>
      <c r="L5766" s="6">
        <v>13.4</v>
      </c>
      <c r="M5766" s="7">
        <f t="shared" si="670"/>
        <v>276</v>
      </c>
      <c r="N5766" s="6">
        <f t="shared" si="667"/>
        <v>51</v>
      </c>
      <c r="O5766" s="6"/>
    </row>
    <row r="5767" spans="1:15" x14ac:dyDescent="0.3">
      <c r="A5767" t="s">
        <v>5073</v>
      </c>
      <c r="B5767" t="s">
        <v>7148</v>
      </c>
      <c r="C5767" s="4">
        <v>38589</v>
      </c>
      <c r="D5767" s="5">
        <f t="shared" si="668"/>
        <v>237</v>
      </c>
      <c r="E5767" s="6">
        <v>62</v>
      </c>
      <c r="F5767" s="6"/>
      <c r="G5767" s="6">
        <v>12.5</v>
      </c>
      <c r="H5767" s="4">
        <v>38859</v>
      </c>
      <c r="I5767" s="5">
        <f t="shared" si="669"/>
        <v>142</v>
      </c>
      <c r="J5767" s="3" t="s">
        <v>7130</v>
      </c>
      <c r="K5767" s="6">
        <v>113</v>
      </c>
      <c r="L5767" s="6">
        <v>16.600000000000001</v>
      </c>
      <c r="M5767" s="7">
        <f t="shared" si="670"/>
        <v>270</v>
      </c>
      <c r="N5767" s="6">
        <f t="shared" si="667"/>
        <v>51</v>
      </c>
      <c r="O5767" s="6"/>
    </row>
    <row r="5768" spans="1:15" x14ac:dyDescent="0.3">
      <c r="A5768" t="s">
        <v>5210</v>
      </c>
      <c r="B5768" t="s">
        <v>7148</v>
      </c>
      <c r="C5768" s="4">
        <v>37859</v>
      </c>
      <c r="D5768" s="5">
        <f t="shared" si="668"/>
        <v>238</v>
      </c>
      <c r="E5768" s="6">
        <v>63</v>
      </c>
      <c r="F5768" s="6">
        <v>2.8</v>
      </c>
      <c r="G5768" s="6">
        <v>14.5</v>
      </c>
      <c r="H5768" s="4">
        <v>38124</v>
      </c>
      <c r="I5768" s="5">
        <f t="shared" si="669"/>
        <v>138</v>
      </c>
      <c r="J5768" s="3" t="s">
        <v>7130</v>
      </c>
      <c r="K5768" s="6">
        <v>96</v>
      </c>
      <c r="L5768" s="6">
        <v>9.6</v>
      </c>
      <c r="M5768" s="7">
        <f t="shared" si="670"/>
        <v>265</v>
      </c>
      <c r="N5768" s="6">
        <f t="shared" si="667"/>
        <v>33</v>
      </c>
      <c r="O5768" s="6">
        <f t="shared" ref="O5768:O5777" si="671">L5768-F5768</f>
        <v>6.8</v>
      </c>
    </row>
    <row r="5769" spans="1:15" x14ac:dyDescent="0.3">
      <c r="A5769" t="s">
        <v>3022</v>
      </c>
      <c r="B5769" t="s">
        <v>7148</v>
      </c>
      <c r="C5769" s="4">
        <v>33831</v>
      </c>
      <c r="D5769" s="5">
        <f t="shared" si="668"/>
        <v>228</v>
      </c>
      <c r="E5769" s="6">
        <v>63</v>
      </c>
      <c r="F5769" s="6">
        <v>2.8</v>
      </c>
      <c r="G5769" s="6">
        <v>15.5</v>
      </c>
      <c r="H5769" s="4">
        <v>34144</v>
      </c>
      <c r="I5769" s="5">
        <f t="shared" si="669"/>
        <v>175</v>
      </c>
      <c r="J5769" s="3" t="s">
        <v>7129</v>
      </c>
      <c r="K5769" s="6">
        <v>129</v>
      </c>
      <c r="L5769" s="6">
        <v>23.4</v>
      </c>
      <c r="M5769" s="7">
        <f t="shared" si="670"/>
        <v>312</v>
      </c>
      <c r="N5769" s="6">
        <f t="shared" si="667"/>
        <v>66</v>
      </c>
      <c r="O5769" s="6">
        <f t="shared" si="671"/>
        <v>20.599999999999998</v>
      </c>
    </row>
    <row r="5770" spans="1:15" x14ac:dyDescent="0.3">
      <c r="A5770" t="s">
        <v>4102</v>
      </c>
      <c r="B5770" t="s">
        <v>7148</v>
      </c>
      <c r="C5770" s="4">
        <v>38219</v>
      </c>
      <c r="D5770" s="5">
        <f t="shared" si="668"/>
        <v>233</v>
      </c>
      <c r="E5770" s="6">
        <v>63</v>
      </c>
      <c r="F5770" s="6">
        <v>2.9</v>
      </c>
      <c r="G5770" s="6">
        <v>16</v>
      </c>
      <c r="H5770" s="4">
        <v>38479</v>
      </c>
      <c r="I5770" s="5">
        <f t="shared" si="669"/>
        <v>127</v>
      </c>
      <c r="J5770" s="3" t="s">
        <v>7130</v>
      </c>
      <c r="K5770" s="6">
        <v>105</v>
      </c>
      <c r="L5770" s="6">
        <v>11.1</v>
      </c>
      <c r="M5770" s="7">
        <f t="shared" si="670"/>
        <v>259</v>
      </c>
      <c r="N5770" s="6">
        <f t="shared" si="667"/>
        <v>42</v>
      </c>
      <c r="O5770" s="6">
        <f t="shared" si="671"/>
        <v>8.1999999999999993</v>
      </c>
    </row>
    <row r="5771" spans="1:15" x14ac:dyDescent="0.3">
      <c r="A5771" t="s">
        <v>3729</v>
      </c>
      <c r="B5771" t="s">
        <v>7148</v>
      </c>
      <c r="C5771" s="4">
        <v>40773</v>
      </c>
      <c r="D5771" s="5">
        <f t="shared" si="668"/>
        <v>230</v>
      </c>
      <c r="E5771" s="6">
        <v>63</v>
      </c>
      <c r="F5771" s="6">
        <v>3</v>
      </c>
      <c r="G5771" s="6">
        <v>11</v>
      </c>
      <c r="H5771" s="4">
        <v>41006</v>
      </c>
      <c r="I5771" s="5">
        <f t="shared" si="669"/>
        <v>98</v>
      </c>
      <c r="J5771" s="3" t="s">
        <v>7129</v>
      </c>
      <c r="K5771" s="6">
        <v>94</v>
      </c>
      <c r="L5771" s="6">
        <v>8</v>
      </c>
      <c r="M5771" s="7">
        <f t="shared" si="670"/>
        <v>233</v>
      </c>
      <c r="N5771" s="6">
        <f t="shared" si="667"/>
        <v>31</v>
      </c>
      <c r="O5771" s="6">
        <f t="shared" si="671"/>
        <v>5</v>
      </c>
    </row>
    <row r="5772" spans="1:15" x14ac:dyDescent="0.3">
      <c r="A5772" t="s">
        <v>3573</v>
      </c>
      <c r="B5772" t="s">
        <v>7148</v>
      </c>
      <c r="C5772" s="4">
        <v>41503</v>
      </c>
      <c r="D5772" s="5">
        <f t="shared" si="668"/>
        <v>229</v>
      </c>
      <c r="E5772" s="6">
        <v>63</v>
      </c>
      <c r="F5772" s="6">
        <v>3</v>
      </c>
      <c r="G5772" s="6">
        <v>16.2</v>
      </c>
      <c r="H5772" s="4">
        <v>41757</v>
      </c>
      <c r="I5772" s="5">
        <f t="shared" si="669"/>
        <v>118</v>
      </c>
      <c r="J5772" s="3" t="s">
        <v>7129</v>
      </c>
      <c r="K5772" s="6">
        <v>102</v>
      </c>
      <c r="L5772" s="6">
        <v>10.6</v>
      </c>
      <c r="M5772" s="7">
        <f t="shared" si="670"/>
        <v>254</v>
      </c>
      <c r="N5772" s="6">
        <f t="shared" si="667"/>
        <v>39</v>
      </c>
      <c r="O5772" s="6">
        <f t="shared" si="671"/>
        <v>7.6</v>
      </c>
    </row>
    <row r="5773" spans="1:15" x14ac:dyDescent="0.3">
      <c r="A5773" t="s">
        <v>4096</v>
      </c>
      <c r="B5773" t="s">
        <v>7148</v>
      </c>
      <c r="C5773" s="4">
        <v>38219</v>
      </c>
      <c r="D5773" s="5">
        <f t="shared" si="668"/>
        <v>233</v>
      </c>
      <c r="E5773" s="6">
        <v>63</v>
      </c>
      <c r="F5773" s="6">
        <v>3.1</v>
      </c>
      <c r="G5773" s="6">
        <v>16</v>
      </c>
      <c r="H5773" s="4">
        <v>38504</v>
      </c>
      <c r="I5773" s="5">
        <f t="shared" si="669"/>
        <v>152</v>
      </c>
      <c r="J5773" s="3" t="s">
        <v>7130</v>
      </c>
      <c r="K5773" s="6">
        <v>112</v>
      </c>
      <c r="L5773" s="6">
        <v>13.8</v>
      </c>
      <c r="M5773" s="7">
        <f t="shared" si="670"/>
        <v>284</v>
      </c>
      <c r="N5773" s="6">
        <f t="shared" si="667"/>
        <v>49</v>
      </c>
      <c r="O5773" s="6">
        <f t="shared" si="671"/>
        <v>10.700000000000001</v>
      </c>
    </row>
    <row r="5774" spans="1:15" x14ac:dyDescent="0.3">
      <c r="A5774" t="s">
        <v>5246</v>
      </c>
      <c r="B5774" t="s">
        <v>7148</v>
      </c>
      <c r="C5774" s="4">
        <v>38590</v>
      </c>
      <c r="D5774" s="5">
        <f t="shared" si="668"/>
        <v>238</v>
      </c>
      <c r="E5774" s="6">
        <v>63</v>
      </c>
      <c r="F5774" s="6">
        <v>3.3</v>
      </c>
      <c r="G5774" s="6">
        <v>9</v>
      </c>
      <c r="H5774" s="4">
        <v>38864</v>
      </c>
      <c r="I5774" s="5">
        <f t="shared" si="669"/>
        <v>147</v>
      </c>
      <c r="J5774" s="3" t="s">
        <v>7130</v>
      </c>
      <c r="K5774" s="6">
        <v>91</v>
      </c>
      <c r="L5774" s="6">
        <v>8.6999999999999993</v>
      </c>
      <c r="M5774" s="7">
        <f t="shared" si="670"/>
        <v>274</v>
      </c>
      <c r="N5774" s="6">
        <f t="shared" si="667"/>
        <v>28</v>
      </c>
      <c r="O5774" s="6">
        <f t="shared" si="671"/>
        <v>5.3999999999999995</v>
      </c>
    </row>
    <row r="5775" spans="1:15" x14ac:dyDescent="0.3">
      <c r="A5775" t="s">
        <v>3728</v>
      </c>
      <c r="B5775" t="s">
        <v>7148</v>
      </c>
      <c r="C5775" s="4">
        <v>40773</v>
      </c>
      <c r="D5775" s="5">
        <f t="shared" si="668"/>
        <v>230</v>
      </c>
      <c r="E5775" s="6">
        <v>63</v>
      </c>
      <c r="F5775" s="6">
        <v>3.4</v>
      </c>
      <c r="G5775" s="6">
        <v>11</v>
      </c>
      <c r="H5775" s="4">
        <v>41029</v>
      </c>
      <c r="I5775" s="5">
        <f t="shared" si="669"/>
        <v>121</v>
      </c>
      <c r="J5775" s="3" t="s">
        <v>7129</v>
      </c>
      <c r="K5775" s="6">
        <v>97</v>
      </c>
      <c r="L5775" s="6">
        <v>9.1</v>
      </c>
      <c r="M5775" s="7">
        <f t="shared" si="670"/>
        <v>256</v>
      </c>
      <c r="N5775" s="6">
        <f t="shared" si="667"/>
        <v>34</v>
      </c>
      <c r="O5775" s="6">
        <f t="shared" si="671"/>
        <v>5.6999999999999993</v>
      </c>
    </row>
    <row r="5776" spans="1:15" x14ac:dyDescent="0.3">
      <c r="A5776" t="s">
        <v>3568</v>
      </c>
      <c r="B5776" t="s">
        <v>7148</v>
      </c>
      <c r="C5776" s="4">
        <v>41503</v>
      </c>
      <c r="D5776" s="5">
        <f t="shared" si="668"/>
        <v>229</v>
      </c>
      <c r="E5776" s="6">
        <v>63</v>
      </c>
      <c r="F5776" s="6">
        <v>3.4</v>
      </c>
      <c r="G5776" s="6">
        <v>16.2</v>
      </c>
      <c r="H5776" s="4">
        <v>41784</v>
      </c>
      <c r="I5776" s="5">
        <f t="shared" si="669"/>
        <v>145</v>
      </c>
      <c r="J5776" s="3" t="s">
        <v>7129</v>
      </c>
      <c r="K5776" s="6">
        <v>98</v>
      </c>
      <c r="L5776" s="6">
        <v>10.199999999999999</v>
      </c>
      <c r="M5776" s="7">
        <f t="shared" si="670"/>
        <v>281</v>
      </c>
      <c r="N5776" s="6">
        <f t="shared" si="667"/>
        <v>35</v>
      </c>
      <c r="O5776" s="6">
        <f t="shared" si="671"/>
        <v>6.7999999999999989</v>
      </c>
    </row>
    <row r="5777" spans="1:15" x14ac:dyDescent="0.3">
      <c r="A5777" t="s">
        <v>3791</v>
      </c>
      <c r="B5777" t="s">
        <v>7148</v>
      </c>
      <c r="C5777" s="4">
        <v>40774</v>
      </c>
      <c r="D5777" s="5">
        <f t="shared" si="668"/>
        <v>231</v>
      </c>
      <c r="E5777" s="6">
        <v>63</v>
      </c>
      <c r="F5777" s="6">
        <v>3.5</v>
      </c>
      <c r="G5777" s="6">
        <v>9</v>
      </c>
      <c r="H5777" s="4">
        <v>41052</v>
      </c>
      <c r="I5777" s="5">
        <f t="shared" si="669"/>
        <v>144</v>
      </c>
      <c r="J5777" s="3" t="s">
        <v>7129</v>
      </c>
      <c r="K5777" s="6">
        <v>92</v>
      </c>
      <c r="L5777" s="6">
        <v>9.6</v>
      </c>
      <c r="M5777" s="7">
        <f t="shared" si="670"/>
        <v>278</v>
      </c>
      <c r="N5777" s="6">
        <f t="shared" si="667"/>
        <v>29</v>
      </c>
      <c r="O5777" s="6">
        <f t="shared" si="671"/>
        <v>6.1</v>
      </c>
    </row>
    <row r="5778" spans="1:15" x14ac:dyDescent="0.3">
      <c r="A5778" t="s">
        <v>5185</v>
      </c>
      <c r="B5778" t="s">
        <v>7148</v>
      </c>
      <c r="C5778" s="4">
        <v>37859</v>
      </c>
      <c r="D5778" s="5">
        <f t="shared" si="668"/>
        <v>238</v>
      </c>
      <c r="E5778" s="6">
        <v>63</v>
      </c>
      <c r="F5778" s="6"/>
      <c r="G5778" s="6">
        <v>14.5</v>
      </c>
      <c r="H5778" s="4">
        <v>38132</v>
      </c>
      <c r="I5778" s="5">
        <f t="shared" si="669"/>
        <v>146</v>
      </c>
      <c r="J5778" s="3" t="s">
        <v>7130</v>
      </c>
      <c r="K5778" s="6">
        <v>93</v>
      </c>
      <c r="L5778" s="6">
        <v>8.6</v>
      </c>
      <c r="M5778" s="7">
        <f t="shared" si="670"/>
        <v>273</v>
      </c>
      <c r="N5778" s="6">
        <f t="shared" si="667"/>
        <v>30</v>
      </c>
      <c r="O5778" s="6"/>
    </row>
    <row r="5779" spans="1:15" x14ac:dyDescent="0.3">
      <c r="A5779" t="s">
        <v>4895</v>
      </c>
      <c r="B5779" t="s">
        <v>7148</v>
      </c>
      <c r="C5779" s="4">
        <v>38223</v>
      </c>
      <c r="D5779" s="5">
        <f t="shared" si="668"/>
        <v>237</v>
      </c>
      <c r="E5779" s="6">
        <v>63</v>
      </c>
      <c r="F5779" s="6"/>
      <c r="G5779" s="6">
        <v>10</v>
      </c>
      <c r="H5779" s="4">
        <v>38506</v>
      </c>
      <c r="I5779" s="5">
        <f t="shared" si="669"/>
        <v>154</v>
      </c>
      <c r="J5779" s="3" t="s">
        <v>7130</v>
      </c>
      <c r="K5779" s="6">
        <v>97</v>
      </c>
      <c r="L5779" s="6">
        <v>8.6999999999999993</v>
      </c>
      <c r="M5779" s="7">
        <f t="shared" si="670"/>
        <v>282</v>
      </c>
      <c r="N5779" s="6">
        <f t="shared" si="667"/>
        <v>34</v>
      </c>
      <c r="O5779" s="6"/>
    </row>
    <row r="5780" spans="1:15" x14ac:dyDescent="0.3">
      <c r="A5780" t="s">
        <v>4664</v>
      </c>
      <c r="B5780" t="s">
        <v>7148</v>
      </c>
      <c r="C5780" s="4">
        <v>37491</v>
      </c>
      <c r="D5780" s="5">
        <f t="shared" si="668"/>
        <v>235</v>
      </c>
      <c r="E5780" s="6">
        <v>63</v>
      </c>
      <c r="F5780" s="6"/>
      <c r="G5780" s="6">
        <v>15</v>
      </c>
      <c r="H5780" s="4">
        <v>37759</v>
      </c>
      <c r="I5780" s="5">
        <f t="shared" si="669"/>
        <v>138</v>
      </c>
      <c r="J5780" s="3" t="s">
        <v>7130</v>
      </c>
      <c r="K5780" s="6">
        <v>97</v>
      </c>
      <c r="L5780" s="6">
        <v>8.8000000000000007</v>
      </c>
      <c r="M5780" s="7">
        <f t="shared" si="670"/>
        <v>268</v>
      </c>
      <c r="N5780" s="6">
        <f t="shared" si="667"/>
        <v>34</v>
      </c>
      <c r="O5780" s="6"/>
    </row>
    <row r="5781" spans="1:15" x14ac:dyDescent="0.3">
      <c r="A5781" t="s">
        <v>4882</v>
      </c>
      <c r="B5781" t="s">
        <v>7148</v>
      </c>
      <c r="C5781" s="4">
        <v>38223</v>
      </c>
      <c r="D5781" s="5">
        <f t="shared" si="668"/>
        <v>237</v>
      </c>
      <c r="E5781" s="6">
        <v>63</v>
      </c>
      <c r="F5781" s="6"/>
      <c r="G5781" s="6">
        <v>10</v>
      </c>
      <c r="H5781" s="4">
        <v>38500</v>
      </c>
      <c r="I5781" s="5">
        <f t="shared" si="669"/>
        <v>148</v>
      </c>
      <c r="J5781" s="3" t="s">
        <v>7130</v>
      </c>
      <c r="K5781" s="6">
        <v>106</v>
      </c>
      <c r="L5781" s="6">
        <v>11.5</v>
      </c>
      <c r="M5781" s="7">
        <f t="shared" si="670"/>
        <v>276</v>
      </c>
      <c r="N5781" s="6">
        <f t="shared" si="667"/>
        <v>43</v>
      </c>
      <c r="O5781" s="6"/>
    </row>
    <row r="5782" spans="1:15" x14ac:dyDescent="0.3">
      <c r="A5782" t="s">
        <v>3704</v>
      </c>
      <c r="B5782" t="s">
        <v>7148</v>
      </c>
      <c r="C5782" s="4">
        <v>40773</v>
      </c>
      <c r="D5782" s="5">
        <f t="shared" si="668"/>
        <v>230</v>
      </c>
      <c r="E5782" s="6">
        <v>64</v>
      </c>
      <c r="F5782" s="6">
        <v>2.8</v>
      </c>
      <c r="G5782" s="6">
        <v>11</v>
      </c>
      <c r="H5782" s="4">
        <v>41019</v>
      </c>
      <c r="I5782" s="5">
        <f t="shared" si="669"/>
        <v>111</v>
      </c>
      <c r="J5782" s="3" t="s">
        <v>7129</v>
      </c>
      <c r="K5782" s="6">
        <v>102</v>
      </c>
      <c r="L5782" s="6">
        <v>10.6</v>
      </c>
      <c r="M5782" s="7">
        <f t="shared" si="670"/>
        <v>246</v>
      </c>
      <c r="N5782" s="6">
        <f t="shared" si="667"/>
        <v>38</v>
      </c>
      <c r="O5782" s="6">
        <f t="shared" ref="O5782:O5795" si="672">L5782-F5782</f>
        <v>7.8</v>
      </c>
    </row>
    <row r="5783" spans="1:15" x14ac:dyDescent="0.3">
      <c r="A5783" t="s">
        <v>3549</v>
      </c>
      <c r="B5783" t="s">
        <v>7148</v>
      </c>
      <c r="C5783" s="4">
        <v>41503</v>
      </c>
      <c r="D5783" s="5">
        <f t="shared" si="668"/>
        <v>229</v>
      </c>
      <c r="E5783" s="6">
        <v>64</v>
      </c>
      <c r="F5783" s="6">
        <v>3.1</v>
      </c>
      <c r="G5783" s="6">
        <v>16.2</v>
      </c>
      <c r="H5783" s="4">
        <v>41748</v>
      </c>
      <c r="I5783" s="5">
        <f t="shared" si="669"/>
        <v>109</v>
      </c>
      <c r="J5783" s="3" t="s">
        <v>7129</v>
      </c>
      <c r="K5783" s="6">
        <v>85</v>
      </c>
      <c r="L5783" s="6">
        <v>6.5</v>
      </c>
      <c r="M5783" s="7">
        <f t="shared" si="670"/>
        <v>245</v>
      </c>
      <c r="N5783" s="6">
        <f t="shared" si="667"/>
        <v>21</v>
      </c>
      <c r="O5783" s="6">
        <f t="shared" si="672"/>
        <v>3.4</v>
      </c>
    </row>
    <row r="5784" spans="1:15" x14ac:dyDescent="0.3">
      <c r="A5784" t="s">
        <v>3024</v>
      </c>
      <c r="B5784" t="s">
        <v>7148</v>
      </c>
      <c r="C5784" s="4">
        <v>33831</v>
      </c>
      <c r="D5784" s="5">
        <f t="shared" si="668"/>
        <v>228</v>
      </c>
      <c r="E5784" s="6">
        <v>64</v>
      </c>
      <c r="F5784" s="6">
        <v>3.1</v>
      </c>
      <c r="G5784" s="6">
        <v>15.5</v>
      </c>
      <c r="H5784" s="4">
        <v>34149</v>
      </c>
      <c r="I5784" s="5">
        <f t="shared" si="669"/>
        <v>180</v>
      </c>
      <c r="J5784" s="3" t="s">
        <v>7129</v>
      </c>
      <c r="K5784" s="6">
        <v>134</v>
      </c>
      <c r="L5784" s="6">
        <v>29.6</v>
      </c>
      <c r="M5784" s="7">
        <f t="shared" si="670"/>
        <v>317</v>
      </c>
      <c r="N5784" s="6">
        <f t="shared" si="667"/>
        <v>70</v>
      </c>
      <c r="O5784" s="6">
        <f t="shared" si="672"/>
        <v>26.5</v>
      </c>
    </row>
    <row r="5785" spans="1:15" x14ac:dyDescent="0.3">
      <c r="A5785" t="s">
        <v>3769</v>
      </c>
      <c r="B5785" t="s">
        <v>7148</v>
      </c>
      <c r="C5785" s="4">
        <v>40774</v>
      </c>
      <c r="D5785" s="5">
        <f t="shared" si="668"/>
        <v>231</v>
      </c>
      <c r="E5785" s="6">
        <v>64</v>
      </c>
      <c r="F5785" s="6">
        <v>3.2</v>
      </c>
      <c r="G5785" s="6">
        <v>9</v>
      </c>
      <c r="H5785" s="4">
        <v>41048</v>
      </c>
      <c r="I5785" s="5">
        <f t="shared" si="669"/>
        <v>140</v>
      </c>
      <c r="J5785" s="3" t="s">
        <v>7129</v>
      </c>
      <c r="K5785" s="6">
        <v>102</v>
      </c>
      <c r="L5785" s="6">
        <v>12.1</v>
      </c>
      <c r="M5785" s="7">
        <f t="shared" si="670"/>
        <v>274</v>
      </c>
      <c r="N5785" s="6">
        <f t="shared" si="667"/>
        <v>38</v>
      </c>
      <c r="O5785" s="6">
        <f t="shared" si="672"/>
        <v>8.8999999999999986</v>
      </c>
    </row>
    <row r="5786" spans="1:15" x14ac:dyDescent="0.3">
      <c r="A5786" t="s">
        <v>5012</v>
      </c>
      <c r="B5786" t="s">
        <v>7148</v>
      </c>
      <c r="C5786" s="4">
        <v>37858</v>
      </c>
      <c r="D5786" s="5">
        <f t="shared" si="668"/>
        <v>237</v>
      </c>
      <c r="E5786" s="6">
        <v>64</v>
      </c>
      <c r="F5786" s="6">
        <v>3.2</v>
      </c>
      <c r="G5786" s="6">
        <v>15.5</v>
      </c>
      <c r="H5786" s="4">
        <v>38116</v>
      </c>
      <c r="I5786" s="5">
        <f t="shared" si="669"/>
        <v>130</v>
      </c>
      <c r="J5786" s="3" t="s">
        <v>7130</v>
      </c>
      <c r="K5786" s="6">
        <v>114</v>
      </c>
      <c r="L5786" s="6">
        <v>14.5</v>
      </c>
      <c r="M5786" s="7">
        <f t="shared" si="670"/>
        <v>258</v>
      </c>
      <c r="N5786" s="6">
        <f t="shared" si="667"/>
        <v>50</v>
      </c>
      <c r="O5786" s="6">
        <f t="shared" si="672"/>
        <v>11.3</v>
      </c>
    </row>
    <row r="5787" spans="1:15" x14ac:dyDescent="0.3">
      <c r="A5787" t="s">
        <v>5190</v>
      </c>
      <c r="B5787" t="s">
        <v>7148</v>
      </c>
      <c r="C5787" s="4">
        <v>37859</v>
      </c>
      <c r="D5787" s="5">
        <f t="shared" si="668"/>
        <v>238</v>
      </c>
      <c r="E5787" s="6">
        <v>64</v>
      </c>
      <c r="F5787" s="6">
        <v>3.2</v>
      </c>
      <c r="G5787" s="6">
        <v>14.5</v>
      </c>
      <c r="H5787" s="4">
        <v>38132</v>
      </c>
      <c r="I5787" s="5">
        <f t="shared" si="669"/>
        <v>146</v>
      </c>
      <c r="J5787" s="3" t="s">
        <v>7130</v>
      </c>
      <c r="K5787" s="6">
        <v>115</v>
      </c>
      <c r="L5787" s="6">
        <v>16</v>
      </c>
      <c r="M5787" s="7">
        <f t="shared" si="670"/>
        <v>273</v>
      </c>
      <c r="N5787" s="6">
        <f t="shared" si="667"/>
        <v>51</v>
      </c>
      <c r="O5787" s="6">
        <f t="shared" si="672"/>
        <v>12.8</v>
      </c>
    </row>
    <row r="5788" spans="1:15" x14ac:dyDescent="0.3">
      <c r="A5788" t="s">
        <v>3566</v>
      </c>
      <c r="B5788" t="s">
        <v>7148</v>
      </c>
      <c r="C5788" s="4">
        <v>41503</v>
      </c>
      <c r="D5788" s="5">
        <f t="shared" si="668"/>
        <v>229</v>
      </c>
      <c r="E5788" s="6">
        <v>64</v>
      </c>
      <c r="F5788" s="6">
        <v>3.3</v>
      </c>
      <c r="G5788" s="6">
        <v>16.2</v>
      </c>
      <c r="H5788" s="4">
        <v>41757</v>
      </c>
      <c r="I5788" s="5">
        <f t="shared" si="669"/>
        <v>118</v>
      </c>
      <c r="J5788" s="3" t="s">
        <v>7129</v>
      </c>
      <c r="K5788" s="6">
        <v>84</v>
      </c>
      <c r="L5788" s="6">
        <v>6.5</v>
      </c>
      <c r="M5788" s="7">
        <f t="shared" si="670"/>
        <v>254</v>
      </c>
      <c r="N5788" s="6">
        <f t="shared" si="667"/>
        <v>20</v>
      </c>
      <c r="O5788" s="6">
        <f t="shared" si="672"/>
        <v>3.2</v>
      </c>
    </row>
    <row r="5789" spans="1:15" x14ac:dyDescent="0.3">
      <c r="A5789" t="s">
        <v>3558</v>
      </c>
      <c r="B5789" t="s">
        <v>7148</v>
      </c>
      <c r="C5789" s="4">
        <v>41503</v>
      </c>
      <c r="D5789" s="5">
        <f t="shared" si="668"/>
        <v>229</v>
      </c>
      <c r="E5789" s="6">
        <v>64</v>
      </c>
      <c r="F5789" s="6">
        <v>3.3</v>
      </c>
      <c r="G5789" s="6">
        <v>11</v>
      </c>
      <c r="H5789" s="4">
        <v>41755</v>
      </c>
      <c r="I5789" s="5">
        <f t="shared" si="669"/>
        <v>116</v>
      </c>
      <c r="J5789" s="3" t="s">
        <v>7129</v>
      </c>
      <c r="K5789" s="6">
        <v>89</v>
      </c>
      <c r="L5789" s="6">
        <v>7.8</v>
      </c>
      <c r="M5789" s="7">
        <f t="shared" si="670"/>
        <v>252</v>
      </c>
      <c r="N5789" s="6">
        <f t="shared" si="667"/>
        <v>25</v>
      </c>
      <c r="O5789" s="6">
        <f t="shared" si="672"/>
        <v>4.5</v>
      </c>
    </row>
    <row r="5790" spans="1:15" x14ac:dyDescent="0.3">
      <c r="A5790" t="s">
        <v>6765</v>
      </c>
      <c r="B5790" t="s">
        <v>7148</v>
      </c>
      <c r="C5790" s="4">
        <v>41129</v>
      </c>
      <c r="D5790" s="5">
        <f t="shared" si="668"/>
        <v>221</v>
      </c>
      <c r="E5790" s="6">
        <v>64</v>
      </c>
      <c r="F5790" s="6">
        <v>3.4</v>
      </c>
      <c r="G5790" s="6">
        <v>13</v>
      </c>
      <c r="H5790" s="4">
        <v>41394</v>
      </c>
      <c r="I5790" s="5">
        <f t="shared" si="669"/>
        <v>120</v>
      </c>
      <c r="J5790" s="3" t="s">
        <v>7129</v>
      </c>
      <c r="K5790" s="6">
        <v>107</v>
      </c>
      <c r="L5790" s="6">
        <v>11.4</v>
      </c>
      <c r="M5790" s="7">
        <f t="shared" si="670"/>
        <v>264</v>
      </c>
      <c r="N5790" s="6">
        <f t="shared" si="667"/>
        <v>43</v>
      </c>
      <c r="O5790" s="6">
        <f t="shared" si="672"/>
        <v>8</v>
      </c>
    </row>
    <row r="5791" spans="1:15" x14ac:dyDescent="0.3">
      <c r="A5791" t="s">
        <v>2960</v>
      </c>
      <c r="B5791" t="s">
        <v>7148</v>
      </c>
      <c r="C5791" s="4">
        <v>42596</v>
      </c>
      <c r="D5791" s="5">
        <f t="shared" si="668"/>
        <v>227</v>
      </c>
      <c r="E5791" s="6">
        <v>64</v>
      </c>
      <c r="F5791" s="6">
        <v>3.5</v>
      </c>
      <c r="G5791" s="6">
        <v>14.5</v>
      </c>
      <c r="H5791" s="4">
        <v>42865</v>
      </c>
      <c r="I5791" s="5">
        <f t="shared" si="669"/>
        <v>130</v>
      </c>
      <c r="J5791" s="3" t="s">
        <v>7129</v>
      </c>
      <c r="K5791" s="6">
        <v>112</v>
      </c>
      <c r="L5791" s="6">
        <v>15.4</v>
      </c>
      <c r="M5791" s="7">
        <f t="shared" si="670"/>
        <v>268</v>
      </c>
      <c r="N5791" s="6">
        <f t="shared" si="667"/>
        <v>48</v>
      </c>
      <c r="O5791" s="6">
        <f t="shared" si="672"/>
        <v>11.9</v>
      </c>
    </row>
    <row r="5792" spans="1:15" x14ac:dyDescent="0.3">
      <c r="A5792" t="s">
        <v>5026</v>
      </c>
      <c r="B5792" t="s">
        <v>7148</v>
      </c>
      <c r="C5792" s="4">
        <v>37858</v>
      </c>
      <c r="D5792" s="5">
        <f t="shared" si="668"/>
        <v>237</v>
      </c>
      <c r="E5792" s="6">
        <v>64</v>
      </c>
      <c r="F5792" s="6">
        <v>3.6</v>
      </c>
      <c r="G5792" s="6">
        <v>11</v>
      </c>
      <c r="H5792" s="4">
        <v>38120</v>
      </c>
      <c r="I5792" s="5">
        <f t="shared" si="669"/>
        <v>134</v>
      </c>
      <c r="J5792" s="3" t="s">
        <v>7130</v>
      </c>
      <c r="K5792" s="6">
        <v>112</v>
      </c>
      <c r="L5792" s="6">
        <v>14.3</v>
      </c>
      <c r="M5792" s="7">
        <f t="shared" si="670"/>
        <v>262</v>
      </c>
      <c r="N5792" s="6">
        <f t="shared" ref="N5792:N5823" si="673">K5792-E5792</f>
        <v>48</v>
      </c>
      <c r="O5792" s="6">
        <f t="shared" si="672"/>
        <v>10.700000000000001</v>
      </c>
    </row>
    <row r="5793" spans="1:15" x14ac:dyDescent="0.3">
      <c r="A5793" t="s">
        <v>3734</v>
      </c>
      <c r="B5793" t="s">
        <v>7148</v>
      </c>
      <c r="C5793" s="4">
        <v>40773</v>
      </c>
      <c r="D5793" s="5">
        <f t="shared" si="668"/>
        <v>230</v>
      </c>
      <c r="E5793" s="6">
        <v>64</v>
      </c>
      <c r="F5793" s="6">
        <v>3.7</v>
      </c>
      <c r="G5793" s="6">
        <v>11</v>
      </c>
      <c r="H5793" s="4">
        <v>41037</v>
      </c>
      <c r="I5793" s="5">
        <f t="shared" si="669"/>
        <v>129</v>
      </c>
      <c r="J5793" s="3" t="s">
        <v>7129</v>
      </c>
      <c r="K5793" s="6">
        <v>93</v>
      </c>
      <c r="L5793" s="6">
        <v>9.6</v>
      </c>
      <c r="M5793" s="7">
        <f t="shared" si="670"/>
        <v>264</v>
      </c>
      <c r="N5793" s="6">
        <f t="shared" si="673"/>
        <v>29</v>
      </c>
      <c r="O5793" s="6">
        <f t="shared" si="672"/>
        <v>5.8999999999999995</v>
      </c>
    </row>
    <row r="5794" spans="1:15" x14ac:dyDescent="0.3">
      <c r="A5794" t="s">
        <v>3772</v>
      </c>
      <c r="B5794" t="s">
        <v>7148</v>
      </c>
      <c r="C5794" s="4">
        <v>40774</v>
      </c>
      <c r="D5794" s="5">
        <f t="shared" si="668"/>
        <v>231</v>
      </c>
      <c r="E5794" s="6">
        <v>64</v>
      </c>
      <c r="F5794" s="6">
        <v>4.0999999999999996</v>
      </c>
      <c r="G5794" s="6">
        <v>9</v>
      </c>
      <c r="H5794" s="4">
        <v>41033</v>
      </c>
      <c r="I5794" s="5">
        <f t="shared" si="669"/>
        <v>125</v>
      </c>
      <c r="J5794" s="3" t="s">
        <v>7129</v>
      </c>
      <c r="K5794" s="6">
        <v>107</v>
      </c>
      <c r="L5794" s="6">
        <v>15.1</v>
      </c>
      <c r="M5794" s="7">
        <f t="shared" si="670"/>
        <v>259</v>
      </c>
      <c r="N5794" s="6">
        <f t="shared" si="673"/>
        <v>43</v>
      </c>
      <c r="O5794" s="6">
        <f t="shared" si="672"/>
        <v>11</v>
      </c>
    </row>
    <row r="5795" spans="1:15" x14ac:dyDescent="0.3">
      <c r="A5795" t="s">
        <v>4769</v>
      </c>
      <c r="B5795" t="s">
        <v>7148</v>
      </c>
      <c r="C5795" s="4">
        <v>41874</v>
      </c>
      <c r="D5795" s="5">
        <f t="shared" si="668"/>
        <v>235</v>
      </c>
      <c r="E5795" s="6">
        <v>64</v>
      </c>
      <c r="F5795" s="6">
        <v>4.2</v>
      </c>
      <c r="G5795" s="6">
        <v>9.6</v>
      </c>
      <c r="H5795" s="4">
        <v>42118</v>
      </c>
      <c r="I5795" s="5">
        <f t="shared" si="669"/>
        <v>114</v>
      </c>
      <c r="J5795" s="3" t="s">
        <v>7129</v>
      </c>
      <c r="K5795" s="6">
        <v>106</v>
      </c>
      <c r="L5795" s="6">
        <v>12.6</v>
      </c>
      <c r="M5795" s="7">
        <f t="shared" si="670"/>
        <v>244</v>
      </c>
      <c r="N5795" s="6">
        <f t="shared" si="673"/>
        <v>42</v>
      </c>
      <c r="O5795" s="6">
        <f t="shared" si="672"/>
        <v>8.3999999999999986</v>
      </c>
    </row>
    <row r="5796" spans="1:15" x14ac:dyDescent="0.3">
      <c r="A5796" t="s">
        <v>3720</v>
      </c>
      <c r="B5796" t="s">
        <v>7148</v>
      </c>
      <c r="C5796" s="4">
        <v>40773</v>
      </c>
      <c r="D5796" s="5">
        <f t="shared" si="668"/>
        <v>230</v>
      </c>
      <c r="E5796" s="6">
        <v>64</v>
      </c>
      <c r="F5796" s="6"/>
      <c r="G5796" s="6">
        <v>11</v>
      </c>
      <c r="H5796" s="4">
        <v>41026</v>
      </c>
      <c r="I5796" s="5">
        <f t="shared" si="669"/>
        <v>118</v>
      </c>
      <c r="J5796" s="3" t="s">
        <v>7129</v>
      </c>
      <c r="K5796" s="6">
        <v>93</v>
      </c>
      <c r="L5796" s="6">
        <v>9.1</v>
      </c>
      <c r="M5796" s="7">
        <f t="shared" si="670"/>
        <v>253</v>
      </c>
      <c r="N5796" s="6">
        <f t="shared" si="673"/>
        <v>29</v>
      </c>
      <c r="O5796" s="6"/>
    </row>
    <row r="5797" spans="1:15" x14ac:dyDescent="0.3">
      <c r="A5797" t="s">
        <v>3582</v>
      </c>
      <c r="B5797" t="s">
        <v>7148</v>
      </c>
      <c r="C5797" s="4">
        <v>41503</v>
      </c>
      <c r="D5797" s="5">
        <f t="shared" si="668"/>
        <v>229</v>
      </c>
      <c r="E5797" s="6">
        <v>64</v>
      </c>
      <c r="F5797" s="6"/>
      <c r="G5797" s="6">
        <v>16.2</v>
      </c>
      <c r="H5797" s="4">
        <v>41748</v>
      </c>
      <c r="I5797" s="5">
        <f t="shared" si="669"/>
        <v>109</v>
      </c>
      <c r="J5797" s="3" t="s">
        <v>7129</v>
      </c>
      <c r="K5797" s="6">
        <v>94</v>
      </c>
      <c r="L5797" s="6">
        <v>7.9</v>
      </c>
      <c r="M5797" s="7">
        <f t="shared" si="670"/>
        <v>245</v>
      </c>
      <c r="N5797" s="6">
        <f t="shared" si="673"/>
        <v>30</v>
      </c>
      <c r="O5797" s="6"/>
    </row>
    <row r="5798" spans="1:15" x14ac:dyDescent="0.3">
      <c r="A5798" t="s">
        <v>5061</v>
      </c>
      <c r="B5798" t="s">
        <v>7148</v>
      </c>
      <c r="C5798" s="4">
        <v>38589</v>
      </c>
      <c r="D5798" s="5">
        <f t="shared" si="668"/>
        <v>237</v>
      </c>
      <c r="E5798" s="6">
        <v>64</v>
      </c>
      <c r="F5798" s="6"/>
      <c r="G5798" s="6">
        <v>12.5</v>
      </c>
      <c r="H5798" s="4">
        <v>38866</v>
      </c>
      <c r="I5798" s="5">
        <f t="shared" si="669"/>
        <v>149</v>
      </c>
      <c r="J5798" s="3" t="s">
        <v>7130</v>
      </c>
      <c r="K5798" s="6">
        <v>95</v>
      </c>
      <c r="L5798" s="6">
        <v>10.5</v>
      </c>
      <c r="M5798" s="7">
        <f t="shared" si="670"/>
        <v>277</v>
      </c>
      <c r="N5798" s="6">
        <f t="shared" si="673"/>
        <v>31</v>
      </c>
      <c r="O5798" s="6"/>
    </row>
    <row r="5799" spans="1:15" x14ac:dyDescent="0.3">
      <c r="A5799" t="s">
        <v>5069</v>
      </c>
      <c r="B5799" t="s">
        <v>7148</v>
      </c>
      <c r="C5799" s="4">
        <v>38589</v>
      </c>
      <c r="D5799" s="5">
        <f t="shared" si="668"/>
        <v>237</v>
      </c>
      <c r="E5799" s="6">
        <v>64</v>
      </c>
      <c r="F5799" s="6"/>
      <c r="G5799" s="6">
        <v>12.5</v>
      </c>
      <c r="H5799" s="4">
        <v>38859</v>
      </c>
      <c r="I5799" s="5">
        <f t="shared" si="669"/>
        <v>142</v>
      </c>
      <c r="J5799" s="3" t="s">
        <v>7130</v>
      </c>
      <c r="K5799" s="6">
        <v>96</v>
      </c>
      <c r="L5799" s="6">
        <v>11</v>
      </c>
      <c r="M5799" s="7">
        <f t="shared" si="670"/>
        <v>270</v>
      </c>
      <c r="N5799" s="6">
        <f t="shared" si="673"/>
        <v>32</v>
      </c>
      <c r="O5799" s="6"/>
    </row>
    <row r="5800" spans="1:15" x14ac:dyDescent="0.3">
      <c r="A5800" t="s">
        <v>4893</v>
      </c>
      <c r="B5800" t="s">
        <v>7148</v>
      </c>
      <c r="C5800" s="4">
        <v>38223</v>
      </c>
      <c r="D5800" s="5">
        <f t="shared" si="668"/>
        <v>237</v>
      </c>
      <c r="E5800" s="6">
        <v>64</v>
      </c>
      <c r="F5800" s="6"/>
      <c r="G5800" s="6">
        <v>10</v>
      </c>
      <c r="H5800" s="4">
        <v>38508</v>
      </c>
      <c r="I5800" s="5">
        <f t="shared" si="669"/>
        <v>156</v>
      </c>
      <c r="J5800" s="3" t="s">
        <v>7130</v>
      </c>
      <c r="K5800" s="6">
        <v>99</v>
      </c>
      <c r="L5800" s="6">
        <v>11.6</v>
      </c>
      <c r="M5800" s="7">
        <f t="shared" si="670"/>
        <v>284</v>
      </c>
      <c r="N5800" s="6">
        <f t="shared" si="673"/>
        <v>35</v>
      </c>
      <c r="O5800" s="6"/>
    </row>
    <row r="5801" spans="1:15" x14ac:dyDescent="0.3">
      <c r="A5801" t="s">
        <v>3731</v>
      </c>
      <c r="B5801" t="s">
        <v>7148</v>
      </c>
      <c r="C5801" s="4">
        <v>40773</v>
      </c>
      <c r="D5801" s="5">
        <f t="shared" si="668"/>
        <v>230</v>
      </c>
      <c r="E5801" s="6">
        <v>64</v>
      </c>
      <c r="F5801" s="6"/>
      <c r="G5801" s="6">
        <v>11</v>
      </c>
      <c r="H5801" s="4">
        <v>41050</v>
      </c>
      <c r="I5801" s="5">
        <f t="shared" si="669"/>
        <v>142</v>
      </c>
      <c r="J5801" s="3" t="s">
        <v>7129</v>
      </c>
      <c r="K5801" s="6">
        <v>101</v>
      </c>
      <c r="L5801" s="6">
        <v>11.8</v>
      </c>
      <c r="M5801" s="7">
        <f t="shared" si="670"/>
        <v>277</v>
      </c>
      <c r="N5801" s="6">
        <f t="shared" si="673"/>
        <v>37</v>
      </c>
      <c r="O5801" s="6"/>
    </row>
    <row r="5802" spans="1:15" x14ac:dyDescent="0.3">
      <c r="A5802" t="s">
        <v>2970</v>
      </c>
      <c r="B5802" t="s">
        <v>7148</v>
      </c>
      <c r="C5802" s="4">
        <v>42596</v>
      </c>
      <c r="D5802" s="5">
        <f t="shared" si="668"/>
        <v>227</v>
      </c>
      <c r="E5802" s="6">
        <v>64</v>
      </c>
      <c r="F5802" s="6"/>
      <c r="G5802" s="6">
        <v>14.5</v>
      </c>
      <c r="H5802" s="4">
        <v>42858</v>
      </c>
      <c r="I5802" s="5">
        <f t="shared" si="669"/>
        <v>123</v>
      </c>
      <c r="J5802" s="3" t="s">
        <v>7129</v>
      </c>
      <c r="K5802" s="6">
        <v>105</v>
      </c>
      <c r="L5802" s="6">
        <v>11.3</v>
      </c>
      <c r="M5802" s="7">
        <f t="shared" si="670"/>
        <v>261</v>
      </c>
      <c r="N5802" s="6">
        <f t="shared" si="673"/>
        <v>41</v>
      </c>
      <c r="O5802" s="6"/>
    </row>
    <row r="5803" spans="1:15" x14ac:dyDescent="0.3">
      <c r="A5803" t="s">
        <v>5042</v>
      </c>
      <c r="B5803" t="s">
        <v>7148</v>
      </c>
      <c r="C5803" s="4">
        <v>37858</v>
      </c>
      <c r="D5803" s="5">
        <f t="shared" si="668"/>
        <v>237</v>
      </c>
      <c r="E5803" s="6">
        <v>64</v>
      </c>
      <c r="F5803" s="6"/>
      <c r="G5803" s="6">
        <v>15.5</v>
      </c>
      <c r="H5803" s="4">
        <v>38114</v>
      </c>
      <c r="I5803" s="5">
        <f t="shared" si="669"/>
        <v>128</v>
      </c>
      <c r="J5803" s="3" t="s">
        <v>7130</v>
      </c>
      <c r="K5803" s="6">
        <v>106</v>
      </c>
      <c r="L5803" s="6">
        <v>11.2</v>
      </c>
      <c r="M5803" s="7">
        <f t="shared" si="670"/>
        <v>256</v>
      </c>
      <c r="N5803" s="6">
        <f t="shared" si="673"/>
        <v>42</v>
      </c>
      <c r="O5803" s="6"/>
    </row>
    <row r="5804" spans="1:15" x14ac:dyDescent="0.3">
      <c r="A5804" t="s">
        <v>4665</v>
      </c>
      <c r="B5804" t="s">
        <v>7148</v>
      </c>
      <c r="C5804" s="4">
        <v>37491</v>
      </c>
      <c r="D5804" s="5">
        <f t="shared" si="668"/>
        <v>235</v>
      </c>
      <c r="E5804" s="6">
        <v>64</v>
      </c>
      <c r="F5804" s="6"/>
      <c r="G5804" s="6">
        <v>15</v>
      </c>
      <c r="H5804" s="4">
        <v>37778</v>
      </c>
      <c r="I5804" s="5">
        <f t="shared" si="669"/>
        <v>157</v>
      </c>
      <c r="J5804" s="3" t="s">
        <v>7130</v>
      </c>
      <c r="K5804" s="6">
        <v>108</v>
      </c>
      <c r="L5804" s="6">
        <v>12.6</v>
      </c>
      <c r="M5804" s="7">
        <f t="shared" si="670"/>
        <v>287</v>
      </c>
      <c r="N5804" s="6">
        <f t="shared" si="673"/>
        <v>44</v>
      </c>
      <c r="O5804" s="6"/>
    </row>
    <row r="5805" spans="1:15" x14ac:dyDescent="0.3">
      <c r="A5805" t="s">
        <v>5077</v>
      </c>
      <c r="B5805" t="s">
        <v>7148</v>
      </c>
      <c r="C5805" s="4">
        <v>38589</v>
      </c>
      <c r="D5805" s="5">
        <f t="shared" si="668"/>
        <v>237</v>
      </c>
      <c r="E5805" s="6">
        <v>64</v>
      </c>
      <c r="F5805" s="6"/>
      <c r="G5805" s="6">
        <v>12.5</v>
      </c>
      <c r="H5805" s="4">
        <v>38838</v>
      </c>
      <c r="I5805" s="5">
        <f t="shared" si="669"/>
        <v>121</v>
      </c>
      <c r="J5805" s="3" t="s">
        <v>7130</v>
      </c>
      <c r="K5805" s="6">
        <v>112</v>
      </c>
      <c r="L5805" s="6">
        <v>13.7</v>
      </c>
      <c r="M5805" s="7">
        <f t="shared" si="670"/>
        <v>249</v>
      </c>
      <c r="N5805" s="6">
        <f t="shared" si="673"/>
        <v>48</v>
      </c>
      <c r="O5805" s="6"/>
    </row>
    <row r="5806" spans="1:15" x14ac:dyDescent="0.3">
      <c r="A5806" t="s">
        <v>5083</v>
      </c>
      <c r="B5806" t="s">
        <v>7148</v>
      </c>
      <c r="C5806" s="4">
        <v>38589</v>
      </c>
      <c r="D5806" s="5">
        <f t="shared" si="668"/>
        <v>237</v>
      </c>
      <c r="E5806" s="6">
        <v>64</v>
      </c>
      <c r="F5806" s="6"/>
      <c r="G5806" s="6">
        <v>12.5</v>
      </c>
      <c r="H5806" s="4">
        <v>38855</v>
      </c>
      <c r="I5806" s="5">
        <f t="shared" si="669"/>
        <v>138</v>
      </c>
      <c r="J5806" s="3" t="s">
        <v>7130</v>
      </c>
      <c r="K5806" s="6">
        <v>113</v>
      </c>
      <c r="L5806" s="6">
        <v>16.8</v>
      </c>
      <c r="M5806" s="7">
        <f t="shared" si="670"/>
        <v>266</v>
      </c>
      <c r="N5806" s="6">
        <f t="shared" si="673"/>
        <v>49</v>
      </c>
      <c r="O5806" s="6"/>
    </row>
    <row r="5807" spans="1:15" x14ac:dyDescent="0.3">
      <c r="A5807" t="s">
        <v>3747</v>
      </c>
      <c r="B5807" t="s">
        <v>7148</v>
      </c>
      <c r="C5807" s="4">
        <v>33104</v>
      </c>
      <c r="D5807" s="5">
        <f t="shared" si="668"/>
        <v>231</v>
      </c>
      <c r="E5807" s="6">
        <v>65</v>
      </c>
      <c r="F5807" s="6">
        <v>2.8</v>
      </c>
      <c r="G5807" s="6">
        <v>12.5</v>
      </c>
      <c r="H5807" s="4">
        <v>33378</v>
      </c>
      <c r="I5807" s="5">
        <f t="shared" si="669"/>
        <v>140</v>
      </c>
      <c r="J5807" s="3" t="s">
        <v>7129</v>
      </c>
      <c r="K5807" s="6">
        <v>101</v>
      </c>
      <c r="L5807" s="6">
        <v>11.3</v>
      </c>
      <c r="M5807" s="7">
        <f t="shared" si="670"/>
        <v>274</v>
      </c>
      <c r="N5807" s="6">
        <f t="shared" si="673"/>
        <v>36</v>
      </c>
      <c r="O5807" s="6">
        <f t="shared" ref="O5807:O5813" si="674">L5807-F5807</f>
        <v>8.5</v>
      </c>
    </row>
    <row r="5808" spans="1:15" x14ac:dyDescent="0.3">
      <c r="A5808" t="s">
        <v>4104</v>
      </c>
      <c r="B5808" t="s">
        <v>7148</v>
      </c>
      <c r="C5808" s="4">
        <v>38219</v>
      </c>
      <c r="D5808" s="5">
        <f t="shared" si="668"/>
        <v>233</v>
      </c>
      <c r="E5808" s="6">
        <v>65</v>
      </c>
      <c r="F5808" s="6">
        <v>3.1</v>
      </c>
      <c r="G5808" s="6">
        <v>16</v>
      </c>
      <c r="H5808" s="4">
        <v>38502</v>
      </c>
      <c r="I5808" s="5">
        <f t="shared" si="669"/>
        <v>150</v>
      </c>
      <c r="J5808" s="3" t="s">
        <v>7130</v>
      </c>
      <c r="K5808" s="6">
        <v>105</v>
      </c>
      <c r="L5808" s="6">
        <v>11.1</v>
      </c>
      <c r="M5808" s="7">
        <f t="shared" si="670"/>
        <v>282</v>
      </c>
      <c r="N5808" s="6">
        <f t="shared" si="673"/>
        <v>40</v>
      </c>
      <c r="O5808" s="6">
        <f t="shared" si="674"/>
        <v>8</v>
      </c>
    </row>
    <row r="5809" spans="1:15" x14ac:dyDescent="0.3">
      <c r="A5809" t="s">
        <v>4055</v>
      </c>
      <c r="B5809" t="s">
        <v>7148</v>
      </c>
      <c r="C5809" s="4">
        <v>33105</v>
      </c>
      <c r="D5809" s="5">
        <f t="shared" si="668"/>
        <v>232</v>
      </c>
      <c r="E5809" s="6">
        <v>65</v>
      </c>
      <c r="F5809" s="6">
        <v>3.2</v>
      </c>
      <c r="G5809" s="6">
        <v>13</v>
      </c>
      <c r="H5809" s="4">
        <v>33379</v>
      </c>
      <c r="I5809" s="5">
        <f t="shared" si="669"/>
        <v>141</v>
      </c>
      <c r="J5809" s="3" t="s">
        <v>7129</v>
      </c>
      <c r="K5809" s="6">
        <v>104</v>
      </c>
      <c r="L5809" s="6">
        <v>11.7</v>
      </c>
      <c r="M5809" s="7">
        <f t="shared" si="670"/>
        <v>274</v>
      </c>
      <c r="N5809" s="6">
        <f t="shared" si="673"/>
        <v>39</v>
      </c>
      <c r="O5809" s="6">
        <f t="shared" si="674"/>
        <v>8.5</v>
      </c>
    </row>
    <row r="5810" spans="1:15" x14ac:dyDescent="0.3">
      <c r="A5810" t="s">
        <v>3554</v>
      </c>
      <c r="B5810" t="s">
        <v>7148</v>
      </c>
      <c r="C5810" s="4">
        <v>41503</v>
      </c>
      <c r="D5810" s="5">
        <f t="shared" si="668"/>
        <v>229</v>
      </c>
      <c r="E5810" s="6">
        <v>65</v>
      </c>
      <c r="F5810" s="6">
        <v>3.2</v>
      </c>
      <c r="G5810" s="6">
        <v>16.2</v>
      </c>
      <c r="H5810" s="4">
        <v>41777</v>
      </c>
      <c r="I5810" s="5">
        <f t="shared" si="669"/>
        <v>138</v>
      </c>
      <c r="J5810" s="3" t="s">
        <v>7129</v>
      </c>
      <c r="K5810" s="6">
        <v>119</v>
      </c>
      <c r="L5810" s="6">
        <v>18</v>
      </c>
      <c r="M5810" s="7">
        <f t="shared" si="670"/>
        <v>274</v>
      </c>
      <c r="N5810" s="6">
        <f t="shared" si="673"/>
        <v>54</v>
      </c>
      <c r="O5810" s="6">
        <f t="shared" si="674"/>
        <v>14.8</v>
      </c>
    </row>
    <row r="5811" spans="1:15" x14ac:dyDescent="0.3">
      <c r="A5811" t="s">
        <v>2966</v>
      </c>
      <c r="B5811" t="s">
        <v>7148</v>
      </c>
      <c r="C5811" s="4">
        <v>42596</v>
      </c>
      <c r="D5811" s="5">
        <f t="shared" si="668"/>
        <v>227</v>
      </c>
      <c r="E5811" s="6">
        <v>65</v>
      </c>
      <c r="F5811" s="6">
        <v>3.3</v>
      </c>
      <c r="G5811" s="6">
        <v>14.5</v>
      </c>
      <c r="H5811" s="4">
        <v>42849</v>
      </c>
      <c r="I5811" s="5">
        <f t="shared" si="669"/>
        <v>114</v>
      </c>
      <c r="J5811" s="3" t="s">
        <v>7129</v>
      </c>
      <c r="K5811" s="6">
        <v>101</v>
      </c>
      <c r="L5811" s="6">
        <v>10.199999999999999</v>
      </c>
      <c r="M5811" s="7">
        <f t="shared" si="670"/>
        <v>252</v>
      </c>
      <c r="N5811" s="6">
        <f t="shared" si="673"/>
        <v>36</v>
      </c>
      <c r="O5811" s="6">
        <f t="shared" si="674"/>
        <v>6.8999999999999995</v>
      </c>
    </row>
    <row r="5812" spans="1:15" x14ac:dyDescent="0.3">
      <c r="A5812" t="s">
        <v>5244</v>
      </c>
      <c r="B5812" t="s">
        <v>7148</v>
      </c>
      <c r="C5812" s="4">
        <v>38590</v>
      </c>
      <c r="D5812" s="5">
        <f t="shared" si="668"/>
        <v>238</v>
      </c>
      <c r="E5812" s="6">
        <v>65</v>
      </c>
      <c r="F5812" s="6">
        <v>3.4</v>
      </c>
      <c r="G5812" s="6">
        <v>9</v>
      </c>
      <c r="H5812" s="4">
        <v>38840</v>
      </c>
      <c r="I5812" s="5">
        <f t="shared" si="669"/>
        <v>123</v>
      </c>
      <c r="J5812" s="3" t="s">
        <v>7130</v>
      </c>
      <c r="K5812" s="6">
        <v>87</v>
      </c>
      <c r="L5812" s="6">
        <v>8.1</v>
      </c>
      <c r="M5812" s="7">
        <f t="shared" si="670"/>
        <v>250</v>
      </c>
      <c r="N5812" s="6">
        <f t="shared" si="673"/>
        <v>22</v>
      </c>
      <c r="O5812" s="6">
        <f t="shared" si="674"/>
        <v>4.6999999999999993</v>
      </c>
    </row>
    <row r="5813" spans="1:15" x14ac:dyDescent="0.3">
      <c r="A5813" t="s">
        <v>5027</v>
      </c>
      <c r="B5813" t="s">
        <v>7148</v>
      </c>
      <c r="C5813" s="4">
        <v>37858</v>
      </c>
      <c r="D5813" s="5">
        <f t="shared" si="668"/>
        <v>237</v>
      </c>
      <c r="E5813" s="6">
        <v>65</v>
      </c>
      <c r="F5813" s="6">
        <v>3.7</v>
      </c>
      <c r="G5813" s="6">
        <v>15.5</v>
      </c>
      <c r="H5813" s="4">
        <v>38140</v>
      </c>
      <c r="I5813" s="5">
        <f t="shared" si="669"/>
        <v>154</v>
      </c>
      <c r="J5813" s="3" t="s">
        <v>7130</v>
      </c>
      <c r="K5813" s="6">
        <v>98</v>
      </c>
      <c r="L5813" s="6">
        <v>9.9</v>
      </c>
      <c r="M5813" s="7">
        <f t="shared" si="670"/>
        <v>282</v>
      </c>
      <c r="N5813" s="6">
        <f t="shared" si="673"/>
        <v>33</v>
      </c>
      <c r="O5813" s="6">
        <f t="shared" si="674"/>
        <v>6.2</v>
      </c>
    </row>
    <row r="5814" spans="1:15" x14ac:dyDescent="0.3">
      <c r="A5814" t="s">
        <v>5040</v>
      </c>
      <c r="B5814" t="s">
        <v>7148</v>
      </c>
      <c r="C5814" s="4">
        <v>37858</v>
      </c>
      <c r="D5814" s="5">
        <f t="shared" si="668"/>
        <v>237</v>
      </c>
      <c r="E5814" s="6">
        <v>65</v>
      </c>
      <c r="F5814" s="6"/>
      <c r="G5814" s="6">
        <v>15.5</v>
      </c>
      <c r="H5814" s="4">
        <v>38122</v>
      </c>
      <c r="I5814" s="5">
        <f t="shared" si="669"/>
        <v>136</v>
      </c>
      <c r="J5814" s="3" t="s">
        <v>7130</v>
      </c>
      <c r="K5814" s="6">
        <v>95</v>
      </c>
      <c r="L5814" s="6">
        <v>9.6</v>
      </c>
      <c r="M5814" s="7">
        <f t="shared" si="670"/>
        <v>264</v>
      </c>
      <c r="N5814" s="6">
        <f t="shared" si="673"/>
        <v>30</v>
      </c>
      <c r="O5814" s="6"/>
    </row>
    <row r="5815" spans="1:15" x14ac:dyDescent="0.3">
      <c r="A5815" t="s">
        <v>3718</v>
      </c>
      <c r="B5815" t="s">
        <v>7148</v>
      </c>
      <c r="C5815" s="4">
        <v>40773</v>
      </c>
      <c r="D5815" s="5">
        <f t="shared" si="668"/>
        <v>230</v>
      </c>
      <c r="E5815" s="6">
        <v>65</v>
      </c>
      <c r="F5815" s="6"/>
      <c r="G5815" s="6">
        <v>11</v>
      </c>
      <c r="H5815" s="4">
        <v>41050</v>
      </c>
      <c r="I5815" s="5">
        <f t="shared" si="669"/>
        <v>142</v>
      </c>
      <c r="J5815" s="3" t="s">
        <v>7129</v>
      </c>
      <c r="K5815" s="6">
        <v>104</v>
      </c>
      <c r="L5815" s="6">
        <v>12.8</v>
      </c>
      <c r="M5815" s="7">
        <f t="shared" si="670"/>
        <v>277</v>
      </c>
      <c r="N5815" s="6">
        <f t="shared" si="673"/>
        <v>39</v>
      </c>
      <c r="O5815" s="6"/>
    </row>
    <row r="5816" spans="1:15" x14ac:dyDescent="0.3">
      <c r="A5816" t="s">
        <v>5208</v>
      </c>
      <c r="B5816" t="s">
        <v>7148</v>
      </c>
      <c r="C5816" s="4">
        <v>37859</v>
      </c>
      <c r="D5816" s="5">
        <f t="shared" si="668"/>
        <v>238</v>
      </c>
      <c r="E5816" s="6">
        <v>65</v>
      </c>
      <c r="F5816" s="6"/>
      <c r="G5816" s="6">
        <v>14.5</v>
      </c>
      <c r="H5816" s="4">
        <v>38145</v>
      </c>
      <c r="I5816" s="5">
        <f t="shared" si="669"/>
        <v>159</v>
      </c>
      <c r="J5816" s="3" t="s">
        <v>7130</v>
      </c>
      <c r="K5816" s="6">
        <v>125</v>
      </c>
      <c r="L5816" s="6">
        <v>16.399999999999999</v>
      </c>
      <c r="M5816" s="7">
        <f t="shared" si="670"/>
        <v>286</v>
      </c>
      <c r="N5816" s="6">
        <f t="shared" si="673"/>
        <v>60</v>
      </c>
      <c r="O5816" s="6"/>
    </row>
    <row r="5817" spans="1:15" x14ac:dyDescent="0.3">
      <c r="A5817" t="s">
        <v>3029</v>
      </c>
      <c r="B5817" t="s">
        <v>7148</v>
      </c>
      <c r="C5817" s="4">
        <v>33831</v>
      </c>
      <c r="D5817" s="5">
        <f t="shared" si="668"/>
        <v>228</v>
      </c>
      <c r="E5817" s="6">
        <v>66</v>
      </c>
      <c r="F5817" s="6">
        <v>3.1</v>
      </c>
      <c r="G5817" s="6">
        <v>15.5</v>
      </c>
      <c r="H5817" s="4">
        <v>34147</v>
      </c>
      <c r="I5817" s="5">
        <f t="shared" si="669"/>
        <v>178</v>
      </c>
      <c r="J5817" s="3" t="s">
        <v>7129</v>
      </c>
      <c r="K5817" s="6">
        <v>134</v>
      </c>
      <c r="L5817" s="6">
        <v>26</v>
      </c>
      <c r="M5817" s="7">
        <f t="shared" si="670"/>
        <v>315</v>
      </c>
      <c r="N5817" s="6">
        <f t="shared" si="673"/>
        <v>68</v>
      </c>
      <c r="O5817" s="6">
        <f t="shared" ref="O5817:O5826" si="675">L5817-F5817</f>
        <v>22.9</v>
      </c>
    </row>
    <row r="5818" spans="1:15" x14ac:dyDescent="0.3">
      <c r="A5818" t="s">
        <v>4086</v>
      </c>
      <c r="B5818" t="s">
        <v>7148</v>
      </c>
      <c r="C5818" s="4">
        <v>38219</v>
      </c>
      <c r="D5818" s="5">
        <f t="shared" si="668"/>
        <v>233</v>
      </c>
      <c r="E5818" s="6">
        <v>66</v>
      </c>
      <c r="F5818" s="6">
        <v>3.3</v>
      </c>
      <c r="G5818" s="6">
        <v>16</v>
      </c>
      <c r="H5818" s="4">
        <v>38475</v>
      </c>
      <c r="I5818" s="5">
        <f t="shared" si="669"/>
        <v>123</v>
      </c>
      <c r="J5818" s="3" t="s">
        <v>7130</v>
      </c>
      <c r="K5818" s="6">
        <v>106</v>
      </c>
      <c r="L5818" s="6">
        <v>9.8000000000000007</v>
      </c>
      <c r="M5818" s="7">
        <f t="shared" si="670"/>
        <v>255</v>
      </c>
      <c r="N5818" s="6">
        <f t="shared" si="673"/>
        <v>40</v>
      </c>
      <c r="O5818" s="6">
        <f t="shared" si="675"/>
        <v>6.5000000000000009</v>
      </c>
    </row>
    <row r="5819" spans="1:15" x14ac:dyDescent="0.3">
      <c r="A5819" t="s">
        <v>5033</v>
      </c>
      <c r="B5819" t="s">
        <v>7148</v>
      </c>
      <c r="C5819" s="4">
        <v>37858</v>
      </c>
      <c r="D5819" s="5">
        <f t="shared" si="668"/>
        <v>237</v>
      </c>
      <c r="E5819" s="6">
        <v>66</v>
      </c>
      <c r="F5819" s="6">
        <v>3.3</v>
      </c>
      <c r="G5819" s="6">
        <v>15.5</v>
      </c>
      <c r="H5819" s="4">
        <v>38140</v>
      </c>
      <c r="I5819" s="5">
        <f t="shared" si="669"/>
        <v>154</v>
      </c>
      <c r="J5819" s="3" t="s">
        <v>7130</v>
      </c>
      <c r="K5819" s="6">
        <v>108</v>
      </c>
      <c r="L5819" s="6">
        <v>10.8</v>
      </c>
      <c r="M5819" s="7">
        <f t="shared" si="670"/>
        <v>282</v>
      </c>
      <c r="N5819" s="6">
        <f t="shared" si="673"/>
        <v>42</v>
      </c>
      <c r="O5819" s="6">
        <f t="shared" si="675"/>
        <v>7.5000000000000009</v>
      </c>
    </row>
    <row r="5820" spans="1:15" x14ac:dyDescent="0.3">
      <c r="A5820" t="s">
        <v>3751</v>
      </c>
      <c r="B5820" t="s">
        <v>7148</v>
      </c>
      <c r="C5820" s="4">
        <v>33104</v>
      </c>
      <c r="D5820" s="5">
        <f t="shared" si="668"/>
        <v>231</v>
      </c>
      <c r="E5820" s="6">
        <v>66</v>
      </c>
      <c r="F5820" s="6">
        <v>3.3</v>
      </c>
      <c r="G5820" s="6">
        <v>13</v>
      </c>
      <c r="H5820" s="4">
        <v>33416</v>
      </c>
      <c r="I5820" s="5">
        <f t="shared" si="669"/>
        <v>178</v>
      </c>
      <c r="J5820" s="3" t="s">
        <v>7129</v>
      </c>
      <c r="K5820" s="6">
        <v>123</v>
      </c>
      <c r="L5820" s="6">
        <v>20.100000000000001</v>
      </c>
      <c r="M5820" s="7">
        <f t="shared" si="670"/>
        <v>312</v>
      </c>
      <c r="N5820" s="6">
        <f t="shared" si="673"/>
        <v>57</v>
      </c>
      <c r="O5820" s="6">
        <f t="shared" si="675"/>
        <v>16.8</v>
      </c>
    </row>
    <row r="5821" spans="1:15" x14ac:dyDescent="0.3">
      <c r="A5821" t="s">
        <v>5010</v>
      </c>
      <c r="B5821" t="s">
        <v>7148</v>
      </c>
      <c r="C5821" s="4">
        <v>37858</v>
      </c>
      <c r="D5821" s="5">
        <f t="shared" si="668"/>
        <v>237</v>
      </c>
      <c r="E5821" s="6">
        <v>66</v>
      </c>
      <c r="F5821" s="6">
        <v>3.4</v>
      </c>
      <c r="G5821" s="6">
        <v>15.5</v>
      </c>
      <c r="H5821" s="4">
        <v>38130</v>
      </c>
      <c r="I5821" s="5">
        <f t="shared" si="669"/>
        <v>144</v>
      </c>
      <c r="J5821" s="3" t="s">
        <v>7130</v>
      </c>
      <c r="K5821" s="6">
        <v>88</v>
      </c>
      <c r="L5821" s="6">
        <v>6.6</v>
      </c>
      <c r="M5821" s="7">
        <f t="shared" si="670"/>
        <v>272</v>
      </c>
      <c r="N5821" s="6">
        <f t="shared" si="673"/>
        <v>22</v>
      </c>
      <c r="O5821" s="6">
        <f t="shared" si="675"/>
        <v>3.1999999999999997</v>
      </c>
    </row>
    <row r="5822" spans="1:15" x14ac:dyDescent="0.3">
      <c r="A5822" t="s">
        <v>3551</v>
      </c>
      <c r="B5822" t="s">
        <v>7148</v>
      </c>
      <c r="C5822" s="4">
        <v>41503</v>
      </c>
      <c r="D5822" s="5">
        <f t="shared" si="668"/>
        <v>229</v>
      </c>
      <c r="E5822" s="6">
        <v>66</v>
      </c>
      <c r="F5822" s="6">
        <v>3.4</v>
      </c>
      <c r="G5822" s="6">
        <v>16.2</v>
      </c>
      <c r="H5822" s="4">
        <v>41794</v>
      </c>
      <c r="I5822" s="5">
        <f t="shared" si="669"/>
        <v>155</v>
      </c>
      <c r="J5822" s="3" t="s">
        <v>7129</v>
      </c>
      <c r="K5822" s="6">
        <v>105</v>
      </c>
      <c r="L5822" s="6">
        <v>12.1</v>
      </c>
      <c r="M5822" s="7">
        <f t="shared" si="670"/>
        <v>291</v>
      </c>
      <c r="N5822" s="6">
        <f t="shared" si="673"/>
        <v>39</v>
      </c>
      <c r="O5822" s="6">
        <f t="shared" si="675"/>
        <v>8.6999999999999993</v>
      </c>
    </row>
    <row r="5823" spans="1:15" x14ac:dyDescent="0.3">
      <c r="A5823" t="s">
        <v>6769</v>
      </c>
      <c r="B5823" t="s">
        <v>7148</v>
      </c>
      <c r="C5823" s="4">
        <v>41129</v>
      </c>
      <c r="D5823" s="5">
        <f t="shared" si="668"/>
        <v>221</v>
      </c>
      <c r="E5823" s="6">
        <v>66</v>
      </c>
      <c r="F5823" s="6">
        <v>3.4</v>
      </c>
      <c r="G5823" s="6">
        <v>13</v>
      </c>
      <c r="H5823" s="4">
        <v>41414</v>
      </c>
      <c r="I5823" s="5">
        <f t="shared" si="669"/>
        <v>140</v>
      </c>
      <c r="J5823" s="3" t="s">
        <v>7129</v>
      </c>
      <c r="K5823" s="6">
        <v>116</v>
      </c>
      <c r="L5823" s="6">
        <v>15.4</v>
      </c>
      <c r="M5823" s="7">
        <f t="shared" si="670"/>
        <v>284</v>
      </c>
      <c r="N5823" s="6">
        <f t="shared" si="673"/>
        <v>50</v>
      </c>
      <c r="O5823" s="6">
        <f t="shared" si="675"/>
        <v>12</v>
      </c>
    </row>
    <row r="5824" spans="1:15" x14ac:dyDescent="0.3">
      <c r="A5824" t="s">
        <v>3749</v>
      </c>
      <c r="B5824" t="s">
        <v>7148</v>
      </c>
      <c r="C5824" s="4">
        <v>33104</v>
      </c>
      <c r="D5824" s="5">
        <f t="shared" si="668"/>
        <v>231</v>
      </c>
      <c r="E5824" s="6">
        <v>66</v>
      </c>
      <c r="F5824" s="6">
        <v>3.4</v>
      </c>
      <c r="G5824" s="6">
        <v>13</v>
      </c>
      <c r="H5824" s="4">
        <v>33433</v>
      </c>
      <c r="I5824" s="5">
        <f t="shared" si="669"/>
        <v>195</v>
      </c>
      <c r="J5824" s="3" t="s">
        <v>7129</v>
      </c>
      <c r="K5824" s="6">
        <v>136</v>
      </c>
      <c r="L5824" s="6">
        <v>29.9</v>
      </c>
      <c r="M5824" s="7">
        <f t="shared" si="670"/>
        <v>329</v>
      </c>
      <c r="N5824" s="6">
        <f t="shared" ref="N5824:N5855" si="676">K5824-E5824</f>
        <v>70</v>
      </c>
      <c r="O5824" s="6">
        <f t="shared" si="675"/>
        <v>26.5</v>
      </c>
    </row>
    <row r="5825" spans="1:15" x14ac:dyDescent="0.3">
      <c r="A5825" t="s">
        <v>3580</v>
      </c>
      <c r="B5825" t="s">
        <v>7148</v>
      </c>
      <c r="C5825" s="4">
        <v>41503</v>
      </c>
      <c r="D5825" s="5">
        <f t="shared" si="668"/>
        <v>229</v>
      </c>
      <c r="E5825" s="6">
        <v>66</v>
      </c>
      <c r="F5825" s="6">
        <v>3.5</v>
      </c>
      <c r="G5825" s="6">
        <v>16.2</v>
      </c>
      <c r="H5825" s="4">
        <v>41743</v>
      </c>
      <c r="I5825" s="5">
        <f t="shared" si="669"/>
        <v>104</v>
      </c>
      <c r="J5825" s="3" t="s">
        <v>7129</v>
      </c>
      <c r="K5825" s="6">
        <v>93</v>
      </c>
      <c r="L5825" s="6">
        <v>7.8</v>
      </c>
      <c r="M5825" s="7">
        <f t="shared" si="670"/>
        <v>240</v>
      </c>
      <c r="N5825" s="6">
        <f t="shared" si="676"/>
        <v>27</v>
      </c>
      <c r="O5825" s="6">
        <f t="shared" si="675"/>
        <v>4.3</v>
      </c>
    </row>
    <row r="5826" spans="1:15" x14ac:dyDescent="0.3">
      <c r="A5826" t="s">
        <v>3578</v>
      </c>
      <c r="B5826" t="s">
        <v>7148</v>
      </c>
      <c r="C5826" s="4">
        <v>41503</v>
      </c>
      <c r="D5826" s="5">
        <f t="shared" si="668"/>
        <v>229</v>
      </c>
      <c r="E5826" s="6">
        <v>66</v>
      </c>
      <c r="F5826" s="6">
        <v>3.5</v>
      </c>
      <c r="G5826" s="6">
        <v>16.2</v>
      </c>
      <c r="H5826" s="4">
        <v>41758</v>
      </c>
      <c r="I5826" s="5">
        <f t="shared" si="669"/>
        <v>119</v>
      </c>
      <c r="J5826" s="3" t="s">
        <v>7129</v>
      </c>
      <c r="K5826" s="6">
        <v>104</v>
      </c>
      <c r="L5826" s="6">
        <v>11.6</v>
      </c>
      <c r="M5826" s="7">
        <f t="shared" si="670"/>
        <v>255</v>
      </c>
      <c r="N5826" s="6">
        <f t="shared" si="676"/>
        <v>38</v>
      </c>
      <c r="O5826" s="6">
        <f t="shared" si="675"/>
        <v>8.1</v>
      </c>
    </row>
    <row r="5827" spans="1:15" x14ac:dyDescent="0.3">
      <c r="A5827" t="s">
        <v>5007</v>
      </c>
      <c r="B5827" t="s">
        <v>7148</v>
      </c>
      <c r="C5827" s="4">
        <v>35667</v>
      </c>
      <c r="D5827" s="5">
        <f t="shared" ref="D5827:D5890" si="677">C5827-DATE(YEAR(C5827),1,0)</f>
        <v>237</v>
      </c>
      <c r="E5827" s="6">
        <v>66</v>
      </c>
      <c r="F5827" s="6">
        <v>3.5</v>
      </c>
      <c r="G5827" s="6">
        <v>12</v>
      </c>
      <c r="H5827" s="4">
        <v>35913</v>
      </c>
      <c r="I5827" s="5">
        <f t="shared" ref="I5827:I5890" si="678">H5827-DATE(YEAR(H5827),1,0)</f>
        <v>118</v>
      </c>
      <c r="J5827" s="3" t="s">
        <v>7130</v>
      </c>
      <c r="K5827" s="6">
        <v>108</v>
      </c>
      <c r="L5827" s="6"/>
      <c r="M5827" s="7">
        <f t="shared" ref="M5827:M5890" si="679">(365-D5827)+I5827</f>
        <v>246</v>
      </c>
      <c r="N5827" s="6">
        <f t="shared" si="676"/>
        <v>42</v>
      </c>
      <c r="O5827" s="6"/>
    </row>
    <row r="5828" spans="1:15" x14ac:dyDescent="0.3">
      <c r="A5828" t="s">
        <v>5025</v>
      </c>
      <c r="B5828" t="s">
        <v>7148</v>
      </c>
      <c r="C5828" s="4">
        <v>37858</v>
      </c>
      <c r="D5828" s="5">
        <f t="shared" si="677"/>
        <v>237</v>
      </c>
      <c r="E5828" s="6">
        <v>66</v>
      </c>
      <c r="F5828" s="6">
        <v>3.6</v>
      </c>
      <c r="G5828" s="6">
        <v>15.5</v>
      </c>
      <c r="H5828" s="4">
        <v>38126</v>
      </c>
      <c r="I5828" s="5">
        <f t="shared" si="678"/>
        <v>140</v>
      </c>
      <c r="J5828" s="3" t="s">
        <v>7130</v>
      </c>
      <c r="K5828" s="6">
        <v>110</v>
      </c>
      <c r="L5828" s="6">
        <v>13.6</v>
      </c>
      <c r="M5828" s="7">
        <f t="shared" si="679"/>
        <v>268</v>
      </c>
      <c r="N5828" s="6">
        <f t="shared" si="676"/>
        <v>44</v>
      </c>
      <c r="O5828" s="6">
        <f t="shared" ref="O5828:O5833" si="680">L5828-F5828</f>
        <v>10</v>
      </c>
    </row>
    <row r="5829" spans="1:15" x14ac:dyDescent="0.3">
      <c r="A5829" t="s">
        <v>4095</v>
      </c>
      <c r="B5829" t="s">
        <v>7148</v>
      </c>
      <c r="C5829" s="4">
        <v>38219</v>
      </c>
      <c r="D5829" s="5">
        <f t="shared" si="677"/>
        <v>233</v>
      </c>
      <c r="E5829" s="6">
        <v>66</v>
      </c>
      <c r="F5829" s="6">
        <v>3.7</v>
      </c>
      <c r="G5829" s="6">
        <v>16</v>
      </c>
      <c r="H5829" s="4">
        <v>38481</v>
      </c>
      <c r="I5829" s="5">
        <f t="shared" si="678"/>
        <v>129</v>
      </c>
      <c r="J5829" s="3" t="s">
        <v>7130</v>
      </c>
      <c r="K5829" s="6">
        <v>113</v>
      </c>
      <c r="L5829" s="6">
        <v>14.7</v>
      </c>
      <c r="M5829" s="7">
        <f t="shared" si="679"/>
        <v>261</v>
      </c>
      <c r="N5829" s="6">
        <f t="shared" si="676"/>
        <v>47</v>
      </c>
      <c r="O5829" s="6">
        <f t="shared" si="680"/>
        <v>11</v>
      </c>
    </row>
    <row r="5830" spans="1:15" x14ac:dyDescent="0.3">
      <c r="A5830" t="s">
        <v>2974</v>
      </c>
      <c r="B5830" t="s">
        <v>7148</v>
      </c>
      <c r="C5830" s="4">
        <v>42596</v>
      </c>
      <c r="D5830" s="5">
        <f t="shared" si="677"/>
        <v>227</v>
      </c>
      <c r="E5830" s="6">
        <v>66</v>
      </c>
      <c r="F5830" s="6">
        <v>3.8</v>
      </c>
      <c r="G5830" s="6">
        <v>14.5</v>
      </c>
      <c r="H5830" s="4">
        <v>42841</v>
      </c>
      <c r="I5830" s="5">
        <f t="shared" si="678"/>
        <v>106</v>
      </c>
      <c r="J5830" s="3" t="s">
        <v>7129</v>
      </c>
      <c r="K5830" s="6">
        <v>93</v>
      </c>
      <c r="L5830" s="6">
        <v>8.1999999999999993</v>
      </c>
      <c r="M5830" s="7">
        <f t="shared" si="679"/>
        <v>244</v>
      </c>
      <c r="N5830" s="6">
        <f t="shared" si="676"/>
        <v>27</v>
      </c>
      <c r="O5830" s="6">
        <f t="shared" si="680"/>
        <v>4.3999999999999995</v>
      </c>
    </row>
    <row r="5831" spans="1:15" x14ac:dyDescent="0.3">
      <c r="A5831" t="s">
        <v>2969</v>
      </c>
      <c r="B5831" t="s">
        <v>7148</v>
      </c>
      <c r="C5831" s="4">
        <v>42596</v>
      </c>
      <c r="D5831" s="5">
        <f t="shared" si="677"/>
        <v>227</v>
      </c>
      <c r="E5831" s="6">
        <v>66</v>
      </c>
      <c r="F5831" s="6">
        <v>4</v>
      </c>
      <c r="G5831" s="6">
        <v>14.5</v>
      </c>
      <c r="H5831" s="4">
        <v>42841</v>
      </c>
      <c r="I5831" s="5">
        <f t="shared" si="678"/>
        <v>106</v>
      </c>
      <c r="J5831" s="3" t="s">
        <v>7129</v>
      </c>
      <c r="K5831" s="6">
        <v>91</v>
      </c>
      <c r="L5831" s="6">
        <v>8.4</v>
      </c>
      <c r="M5831" s="7">
        <f t="shared" si="679"/>
        <v>244</v>
      </c>
      <c r="N5831" s="6">
        <f t="shared" si="676"/>
        <v>25</v>
      </c>
      <c r="O5831" s="6">
        <f t="shared" si="680"/>
        <v>4.4000000000000004</v>
      </c>
    </row>
    <row r="5832" spans="1:15" x14ac:dyDescent="0.3">
      <c r="A5832" t="s">
        <v>3028</v>
      </c>
      <c r="B5832" t="s">
        <v>7148</v>
      </c>
      <c r="C5832" s="4">
        <v>33831</v>
      </c>
      <c r="D5832" s="5">
        <f t="shared" si="677"/>
        <v>228</v>
      </c>
      <c r="E5832" s="6">
        <v>66</v>
      </c>
      <c r="F5832" s="6">
        <v>4</v>
      </c>
      <c r="G5832" s="6">
        <v>15.5</v>
      </c>
      <c r="H5832" s="4">
        <v>34147</v>
      </c>
      <c r="I5832" s="5">
        <f t="shared" si="678"/>
        <v>178</v>
      </c>
      <c r="J5832" s="3" t="s">
        <v>7129</v>
      </c>
      <c r="K5832" s="6">
        <v>113</v>
      </c>
      <c r="L5832" s="6">
        <v>19.100000000000001</v>
      </c>
      <c r="M5832" s="7">
        <f t="shared" si="679"/>
        <v>315</v>
      </c>
      <c r="N5832" s="6">
        <f t="shared" si="676"/>
        <v>47</v>
      </c>
      <c r="O5832" s="6">
        <f t="shared" si="680"/>
        <v>15.100000000000001</v>
      </c>
    </row>
    <row r="5833" spans="1:15" x14ac:dyDescent="0.3">
      <c r="A5833" t="s">
        <v>4770</v>
      </c>
      <c r="B5833" t="s">
        <v>7148</v>
      </c>
      <c r="C5833" s="4">
        <v>41874</v>
      </c>
      <c r="D5833" s="5">
        <f t="shared" si="677"/>
        <v>235</v>
      </c>
      <c r="E5833" s="6">
        <v>66</v>
      </c>
      <c r="F5833" s="6">
        <v>4.0999999999999996</v>
      </c>
      <c r="G5833" s="6">
        <v>9.6</v>
      </c>
      <c r="H5833" s="4">
        <v>42135</v>
      </c>
      <c r="I5833" s="5">
        <f t="shared" si="678"/>
        <v>131</v>
      </c>
      <c r="J5833" s="3" t="s">
        <v>7129</v>
      </c>
      <c r="K5833" s="6">
        <v>102</v>
      </c>
      <c r="L5833" s="6">
        <v>11.3</v>
      </c>
      <c r="M5833" s="7">
        <f t="shared" si="679"/>
        <v>261</v>
      </c>
      <c r="N5833" s="6">
        <f t="shared" si="676"/>
        <v>36</v>
      </c>
      <c r="O5833" s="6">
        <f t="shared" si="680"/>
        <v>7.2000000000000011</v>
      </c>
    </row>
    <row r="5834" spans="1:15" x14ac:dyDescent="0.3">
      <c r="A5834" t="s">
        <v>3736</v>
      </c>
      <c r="B5834" t="s">
        <v>7148</v>
      </c>
      <c r="C5834" s="4">
        <v>40773</v>
      </c>
      <c r="D5834" s="5">
        <f t="shared" si="677"/>
        <v>230</v>
      </c>
      <c r="E5834" s="6">
        <v>66</v>
      </c>
      <c r="F5834" s="6"/>
      <c r="G5834" s="6">
        <v>11</v>
      </c>
      <c r="H5834" s="4">
        <v>41028</v>
      </c>
      <c r="I5834" s="5">
        <f t="shared" si="678"/>
        <v>120</v>
      </c>
      <c r="J5834" s="3" t="s">
        <v>7129</v>
      </c>
      <c r="K5834" s="6">
        <v>91</v>
      </c>
      <c r="L5834" s="6">
        <v>7.5</v>
      </c>
      <c r="M5834" s="7">
        <f t="shared" si="679"/>
        <v>255</v>
      </c>
      <c r="N5834" s="6">
        <f t="shared" si="676"/>
        <v>25</v>
      </c>
      <c r="O5834" s="6"/>
    </row>
    <row r="5835" spans="1:15" x14ac:dyDescent="0.3">
      <c r="A5835" t="s">
        <v>3550</v>
      </c>
      <c r="B5835" t="s">
        <v>7148</v>
      </c>
      <c r="C5835" s="4">
        <v>41503</v>
      </c>
      <c r="D5835" s="5">
        <f t="shared" si="677"/>
        <v>229</v>
      </c>
      <c r="E5835" s="6">
        <v>66</v>
      </c>
      <c r="F5835" s="6"/>
      <c r="G5835" s="6">
        <v>16.2</v>
      </c>
      <c r="H5835" s="4">
        <v>41755</v>
      </c>
      <c r="I5835" s="5">
        <f t="shared" si="678"/>
        <v>116</v>
      </c>
      <c r="J5835" s="3" t="s">
        <v>7129</v>
      </c>
      <c r="K5835" s="6">
        <v>94</v>
      </c>
      <c r="L5835" s="6">
        <v>8</v>
      </c>
      <c r="M5835" s="7">
        <f t="shared" si="679"/>
        <v>252</v>
      </c>
      <c r="N5835" s="6">
        <f t="shared" si="676"/>
        <v>28</v>
      </c>
      <c r="O5835" s="6"/>
    </row>
    <row r="5836" spans="1:15" x14ac:dyDescent="0.3">
      <c r="A5836" t="s">
        <v>4101</v>
      </c>
      <c r="B5836" t="s">
        <v>7148</v>
      </c>
      <c r="C5836" s="4">
        <v>38219</v>
      </c>
      <c r="D5836" s="5">
        <f t="shared" si="677"/>
        <v>233</v>
      </c>
      <c r="E5836" s="6">
        <v>66</v>
      </c>
      <c r="F5836" s="6"/>
      <c r="G5836" s="6">
        <v>16</v>
      </c>
      <c r="H5836" s="4">
        <v>38481</v>
      </c>
      <c r="I5836" s="5">
        <f t="shared" si="678"/>
        <v>129</v>
      </c>
      <c r="J5836" s="3" t="s">
        <v>7130</v>
      </c>
      <c r="K5836" s="6">
        <v>97</v>
      </c>
      <c r="L5836" s="6">
        <v>9</v>
      </c>
      <c r="M5836" s="7">
        <f t="shared" si="679"/>
        <v>261</v>
      </c>
      <c r="N5836" s="6">
        <f t="shared" si="676"/>
        <v>31</v>
      </c>
      <c r="O5836" s="6"/>
    </row>
    <row r="5837" spans="1:15" x14ac:dyDescent="0.3">
      <c r="A5837" t="s">
        <v>4899</v>
      </c>
      <c r="B5837" t="s">
        <v>7148</v>
      </c>
      <c r="C5837" s="4">
        <v>38223</v>
      </c>
      <c r="D5837" s="5">
        <f t="shared" si="677"/>
        <v>237</v>
      </c>
      <c r="E5837" s="6">
        <v>66</v>
      </c>
      <c r="F5837" s="6"/>
      <c r="G5837" s="6">
        <v>10</v>
      </c>
      <c r="H5837" s="4">
        <v>38506</v>
      </c>
      <c r="I5837" s="5">
        <f t="shared" si="678"/>
        <v>154</v>
      </c>
      <c r="J5837" s="3" t="s">
        <v>7130</v>
      </c>
      <c r="K5837" s="6">
        <v>100</v>
      </c>
      <c r="L5837" s="6">
        <v>9.1999999999999993</v>
      </c>
      <c r="M5837" s="7">
        <f t="shared" si="679"/>
        <v>282</v>
      </c>
      <c r="N5837" s="6">
        <f t="shared" si="676"/>
        <v>34</v>
      </c>
      <c r="O5837" s="6"/>
    </row>
    <row r="5838" spans="1:15" x14ac:dyDescent="0.3">
      <c r="A5838" t="s">
        <v>5032</v>
      </c>
      <c r="B5838" t="s">
        <v>7148</v>
      </c>
      <c r="C5838" s="4">
        <v>37858</v>
      </c>
      <c r="D5838" s="5">
        <f t="shared" si="677"/>
        <v>237</v>
      </c>
      <c r="E5838" s="6">
        <v>66</v>
      </c>
      <c r="F5838" s="6"/>
      <c r="G5838" s="6">
        <v>15.5</v>
      </c>
      <c r="H5838" s="4">
        <v>38106</v>
      </c>
      <c r="I5838" s="5">
        <f t="shared" si="678"/>
        <v>120</v>
      </c>
      <c r="J5838" s="3" t="s">
        <v>7130</v>
      </c>
      <c r="K5838" s="6">
        <v>100</v>
      </c>
      <c r="L5838" s="6">
        <v>10</v>
      </c>
      <c r="M5838" s="7">
        <f t="shared" si="679"/>
        <v>248</v>
      </c>
      <c r="N5838" s="6">
        <f t="shared" si="676"/>
        <v>34</v>
      </c>
      <c r="O5838" s="6"/>
    </row>
    <row r="5839" spans="1:15" x14ac:dyDescent="0.3">
      <c r="A5839" t="s">
        <v>5200</v>
      </c>
      <c r="B5839" t="s">
        <v>7148</v>
      </c>
      <c r="C5839" s="4">
        <v>37859</v>
      </c>
      <c r="D5839" s="5">
        <f t="shared" si="677"/>
        <v>238</v>
      </c>
      <c r="E5839" s="6">
        <v>66</v>
      </c>
      <c r="F5839" s="6"/>
      <c r="G5839" s="6">
        <v>14.5</v>
      </c>
      <c r="H5839" s="4">
        <v>38138</v>
      </c>
      <c r="I5839" s="5">
        <f t="shared" si="678"/>
        <v>152</v>
      </c>
      <c r="J5839" s="3" t="s">
        <v>7130</v>
      </c>
      <c r="K5839" s="6">
        <v>109</v>
      </c>
      <c r="L5839" s="6">
        <v>13.1</v>
      </c>
      <c r="M5839" s="7">
        <f t="shared" si="679"/>
        <v>279</v>
      </c>
      <c r="N5839" s="6">
        <f t="shared" si="676"/>
        <v>43</v>
      </c>
      <c r="O5839" s="6"/>
    </row>
    <row r="5840" spans="1:15" x14ac:dyDescent="0.3">
      <c r="A5840" t="s">
        <v>4884</v>
      </c>
      <c r="B5840" t="s">
        <v>7148</v>
      </c>
      <c r="C5840" s="4">
        <v>38223</v>
      </c>
      <c r="D5840" s="5">
        <f t="shared" si="677"/>
        <v>237</v>
      </c>
      <c r="E5840" s="6">
        <v>66</v>
      </c>
      <c r="F5840" s="6"/>
      <c r="G5840" s="6">
        <v>10</v>
      </c>
      <c r="H5840" s="4">
        <v>38477</v>
      </c>
      <c r="I5840" s="5">
        <f t="shared" si="678"/>
        <v>125</v>
      </c>
      <c r="J5840" s="3" t="s">
        <v>7130</v>
      </c>
      <c r="K5840" s="6">
        <v>114</v>
      </c>
      <c r="L5840" s="6">
        <v>13.5</v>
      </c>
      <c r="M5840" s="7">
        <f t="shared" si="679"/>
        <v>253</v>
      </c>
      <c r="N5840" s="6">
        <f t="shared" si="676"/>
        <v>48</v>
      </c>
      <c r="O5840" s="6"/>
    </row>
    <row r="5841" spans="1:15" x14ac:dyDescent="0.3">
      <c r="A5841" t="s">
        <v>3715</v>
      </c>
      <c r="B5841" t="s">
        <v>7148</v>
      </c>
      <c r="C5841" s="4">
        <v>40773</v>
      </c>
      <c r="D5841" s="5">
        <f t="shared" si="677"/>
        <v>230</v>
      </c>
      <c r="E5841" s="6">
        <v>66</v>
      </c>
      <c r="F5841" s="6"/>
      <c r="G5841" s="6">
        <v>11</v>
      </c>
      <c r="H5841" s="4">
        <v>41047</v>
      </c>
      <c r="I5841" s="5">
        <f t="shared" si="678"/>
        <v>139</v>
      </c>
      <c r="J5841" s="3" t="s">
        <v>7129</v>
      </c>
      <c r="K5841" s="6">
        <v>117</v>
      </c>
      <c r="L5841" s="6">
        <v>17.2</v>
      </c>
      <c r="M5841" s="7">
        <f t="shared" si="679"/>
        <v>274</v>
      </c>
      <c r="N5841" s="6">
        <f t="shared" si="676"/>
        <v>51</v>
      </c>
      <c r="O5841" s="6"/>
    </row>
    <row r="5842" spans="1:15" x14ac:dyDescent="0.3">
      <c r="A5842" t="s">
        <v>3752</v>
      </c>
      <c r="B5842" t="s">
        <v>7148</v>
      </c>
      <c r="C5842" s="4">
        <v>33104</v>
      </c>
      <c r="D5842" s="5">
        <f t="shared" si="677"/>
        <v>231</v>
      </c>
      <c r="E5842" s="6">
        <v>67</v>
      </c>
      <c r="F5842" s="6">
        <v>3.2</v>
      </c>
      <c r="G5842" s="6">
        <v>13</v>
      </c>
      <c r="H5842" s="4">
        <v>33357</v>
      </c>
      <c r="I5842" s="5">
        <f t="shared" si="678"/>
        <v>119</v>
      </c>
      <c r="J5842" s="3" t="s">
        <v>7129</v>
      </c>
      <c r="K5842" s="6">
        <v>112</v>
      </c>
      <c r="L5842" s="6">
        <v>12.3</v>
      </c>
      <c r="M5842" s="7">
        <f t="shared" si="679"/>
        <v>253</v>
      </c>
      <c r="N5842" s="6">
        <f t="shared" si="676"/>
        <v>45</v>
      </c>
      <c r="O5842" s="6">
        <f t="shared" ref="O5842:O5854" si="681">L5842-F5842</f>
        <v>9.1000000000000014</v>
      </c>
    </row>
    <row r="5843" spans="1:15" x14ac:dyDescent="0.3">
      <c r="A5843" t="s">
        <v>4092</v>
      </c>
      <c r="B5843" t="s">
        <v>7148</v>
      </c>
      <c r="C5843" s="4">
        <v>38219</v>
      </c>
      <c r="D5843" s="5">
        <f t="shared" si="677"/>
        <v>233</v>
      </c>
      <c r="E5843" s="6">
        <v>67</v>
      </c>
      <c r="F5843" s="6">
        <v>3.3</v>
      </c>
      <c r="G5843" s="6">
        <v>16</v>
      </c>
      <c r="H5843" s="4">
        <v>38498</v>
      </c>
      <c r="I5843" s="5">
        <f t="shared" si="678"/>
        <v>146</v>
      </c>
      <c r="J5843" s="3" t="s">
        <v>7130</v>
      </c>
      <c r="K5843" s="6">
        <v>109</v>
      </c>
      <c r="L5843" s="6">
        <v>14.1</v>
      </c>
      <c r="M5843" s="7">
        <f t="shared" si="679"/>
        <v>278</v>
      </c>
      <c r="N5843" s="6">
        <f t="shared" si="676"/>
        <v>42</v>
      </c>
      <c r="O5843" s="6">
        <f t="shared" si="681"/>
        <v>10.8</v>
      </c>
    </row>
    <row r="5844" spans="1:15" x14ac:dyDescent="0.3">
      <c r="A5844" t="s">
        <v>5181</v>
      </c>
      <c r="B5844" t="s">
        <v>7148</v>
      </c>
      <c r="C5844" s="4">
        <v>37859</v>
      </c>
      <c r="D5844" s="5">
        <f t="shared" si="677"/>
        <v>238</v>
      </c>
      <c r="E5844" s="6">
        <v>67</v>
      </c>
      <c r="F5844" s="6">
        <v>3.4</v>
      </c>
      <c r="G5844" s="6">
        <v>14.5</v>
      </c>
      <c r="H5844" s="4">
        <v>38120</v>
      </c>
      <c r="I5844" s="5">
        <f t="shared" si="678"/>
        <v>134</v>
      </c>
      <c r="J5844" s="3" t="s">
        <v>7130</v>
      </c>
      <c r="K5844" s="6">
        <v>106</v>
      </c>
      <c r="L5844" s="6">
        <v>12.2</v>
      </c>
      <c r="M5844" s="7">
        <f t="shared" si="679"/>
        <v>261</v>
      </c>
      <c r="N5844" s="6">
        <f t="shared" si="676"/>
        <v>39</v>
      </c>
      <c r="O5844" s="6">
        <f t="shared" si="681"/>
        <v>8.7999999999999989</v>
      </c>
    </row>
    <row r="5845" spans="1:15" x14ac:dyDescent="0.3">
      <c r="A5845" t="s">
        <v>3567</v>
      </c>
      <c r="B5845" t="s">
        <v>7148</v>
      </c>
      <c r="C5845" s="4">
        <v>41503</v>
      </c>
      <c r="D5845" s="5">
        <f t="shared" si="677"/>
        <v>229</v>
      </c>
      <c r="E5845" s="6">
        <v>67</v>
      </c>
      <c r="F5845" s="6">
        <v>3.5</v>
      </c>
      <c r="G5845" s="6">
        <v>16.2</v>
      </c>
      <c r="H5845" s="4">
        <v>41732</v>
      </c>
      <c r="I5845" s="5">
        <f t="shared" si="678"/>
        <v>93</v>
      </c>
      <c r="J5845" s="3" t="s">
        <v>7129</v>
      </c>
      <c r="K5845" s="6">
        <v>94</v>
      </c>
      <c r="L5845" s="6">
        <v>9</v>
      </c>
      <c r="M5845" s="7">
        <f t="shared" si="679"/>
        <v>229</v>
      </c>
      <c r="N5845" s="6">
        <f t="shared" si="676"/>
        <v>27</v>
      </c>
      <c r="O5845" s="6">
        <f t="shared" si="681"/>
        <v>5.5</v>
      </c>
    </row>
    <row r="5846" spans="1:15" x14ac:dyDescent="0.3">
      <c r="A5846" t="s">
        <v>4886</v>
      </c>
      <c r="B5846" t="s">
        <v>7148</v>
      </c>
      <c r="C5846" s="4">
        <v>38223</v>
      </c>
      <c r="D5846" s="5">
        <f t="shared" si="677"/>
        <v>237</v>
      </c>
      <c r="E5846" s="6">
        <v>67</v>
      </c>
      <c r="F5846" s="6">
        <v>3.6</v>
      </c>
      <c r="G5846" s="6">
        <v>10</v>
      </c>
      <c r="H5846" s="4">
        <v>38504</v>
      </c>
      <c r="I5846" s="5">
        <f t="shared" si="678"/>
        <v>152</v>
      </c>
      <c r="J5846" s="3" t="s">
        <v>7130</v>
      </c>
      <c r="K5846" s="6">
        <v>115</v>
      </c>
      <c r="L5846" s="6">
        <v>15.1</v>
      </c>
      <c r="M5846" s="7">
        <f t="shared" si="679"/>
        <v>280</v>
      </c>
      <c r="N5846" s="6">
        <f t="shared" si="676"/>
        <v>48</v>
      </c>
      <c r="O5846" s="6">
        <f t="shared" si="681"/>
        <v>11.5</v>
      </c>
    </row>
    <row r="5847" spans="1:15" x14ac:dyDescent="0.3">
      <c r="A5847" t="s">
        <v>5182</v>
      </c>
      <c r="B5847" t="s">
        <v>7148</v>
      </c>
      <c r="C5847" s="4">
        <v>37859</v>
      </c>
      <c r="D5847" s="5">
        <f t="shared" si="677"/>
        <v>238</v>
      </c>
      <c r="E5847" s="6">
        <v>67</v>
      </c>
      <c r="F5847" s="6">
        <v>3.6</v>
      </c>
      <c r="G5847" s="6">
        <v>14.5</v>
      </c>
      <c r="H5847" s="4">
        <v>38120</v>
      </c>
      <c r="I5847" s="5">
        <f t="shared" si="678"/>
        <v>134</v>
      </c>
      <c r="J5847" s="3" t="s">
        <v>7130</v>
      </c>
      <c r="K5847" s="6">
        <v>115</v>
      </c>
      <c r="L5847" s="6">
        <v>16.100000000000001</v>
      </c>
      <c r="M5847" s="7">
        <f t="shared" si="679"/>
        <v>261</v>
      </c>
      <c r="N5847" s="6">
        <f t="shared" si="676"/>
        <v>48</v>
      </c>
      <c r="O5847" s="6">
        <f t="shared" si="681"/>
        <v>12.500000000000002</v>
      </c>
    </row>
    <row r="5848" spans="1:15" x14ac:dyDescent="0.3">
      <c r="A5848" t="s">
        <v>6770</v>
      </c>
      <c r="B5848" t="s">
        <v>7148</v>
      </c>
      <c r="C5848" s="4">
        <v>41129</v>
      </c>
      <c r="D5848" s="5">
        <f t="shared" si="677"/>
        <v>221</v>
      </c>
      <c r="E5848" s="6">
        <v>67</v>
      </c>
      <c r="F5848" s="6">
        <v>3.7</v>
      </c>
      <c r="G5848" s="6">
        <v>13</v>
      </c>
      <c r="H5848" s="4">
        <v>41411</v>
      </c>
      <c r="I5848" s="5">
        <f t="shared" si="678"/>
        <v>137</v>
      </c>
      <c r="J5848" s="3" t="s">
        <v>7129</v>
      </c>
      <c r="K5848" s="6">
        <v>111</v>
      </c>
      <c r="L5848" s="6">
        <v>14.5</v>
      </c>
      <c r="M5848" s="7">
        <f t="shared" si="679"/>
        <v>281</v>
      </c>
      <c r="N5848" s="6">
        <f t="shared" si="676"/>
        <v>44</v>
      </c>
      <c r="O5848" s="6">
        <f t="shared" si="681"/>
        <v>10.8</v>
      </c>
    </row>
    <row r="5849" spans="1:15" x14ac:dyDescent="0.3">
      <c r="A5849" t="s">
        <v>5075</v>
      </c>
      <c r="B5849" t="s">
        <v>7148</v>
      </c>
      <c r="C5849" s="4">
        <v>38589</v>
      </c>
      <c r="D5849" s="5">
        <f t="shared" si="677"/>
        <v>237</v>
      </c>
      <c r="E5849" s="6">
        <v>67</v>
      </c>
      <c r="F5849" s="6">
        <v>3.9</v>
      </c>
      <c r="G5849" s="6">
        <v>7</v>
      </c>
      <c r="H5849" s="4">
        <v>38836</v>
      </c>
      <c r="I5849" s="5">
        <f t="shared" si="678"/>
        <v>119</v>
      </c>
      <c r="J5849" s="3" t="s">
        <v>7130</v>
      </c>
      <c r="K5849" s="6">
        <v>87</v>
      </c>
      <c r="L5849" s="6">
        <v>7.8</v>
      </c>
      <c r="M5849" s="7">
        <f t="shared" si="679"/>
        <v>247</v>
      </c>
      <c r="N5849" s="6">
        <f t="shared" si="676"/>
        <v>20</v>
      </c>
      <c r="O5849" s="6">
        <f t="shared" si="681"/>
        <v>3.9</v>
      </c>
    </row>
    <row r="5850" spans="1:15" x14ac:dyDescent="0.3">
      <c r="A5850" t="s">
        <v>3778</v>
      </c>
      <c r="B5850" t="s">
        <v>7148</v>
      </c>
      <c r="C5850" s="4">
        <v>40774</v>
      </c>
      <c r="D5850" s="5">
        <f t="shared" si="677"/>
        <v>231</v>
      </c>
      <c r="E5850" s="6">
        <v>67</v>
      </c>
      <c r="F5850" s="6">
        <v>3.9</v>
      </c>
      <c r="G5850" s="6">
        <v>9</v>
      </c>
      <c r="H5850" s="4">
        <v>41034</v>
      </c>
      <c r="I5850" s="5">
        <f t="shared" si="678"/>
        <v>126</v>
      </c>
      <c r="J5850" s="3" t="s">
        <v>7129</v>
      </c>
      <c r="K5850" s="6">
        <v>91</v>
      </c>
      <c r="L5850" s="6">
        <v>8</v>
      </c>
      <c r="M5850" s="7">
        <f t="shared" si="679"/>
        <v>260</v>
      </c>
      <c r="N5850" s="6">
        <f t="shared" si="676"/>
        <v>24</v>
      </c>
      <c r="O5850" s="6">
        <f t="shared" si="681"/>
        <v>4.0999999999999996</v>
      </c>
    </row>
    <row r="5851" spans="1:15" x14ac:dyDescent="0.3">
      <c r="A5851" t="s">
        <v>3774</v>
      </c>
      <c r="B5851" t="s">
        <v>7148</v>
      </c>
      <c r="C5851" s="4">
        <v>40774</v>
      </c>
      <c r="D5851" s="5">
        <f t="shared" si="677"/>
        <v>231</v>
      </c>
      <c r="E5851" s="6">
        <v>67</v>
      </c>
      <c r="F5851" s="6">
        <v>4.0999999999999996</v>
      </c>
      <c r="G5851" s="6">
        <v>9</v>
      </c>
      <c r="H5851" s="4">
        <v>41023</v>
      </c>
      <c r="I5851" s="5">
        <f t="shared" si="678"/>
        <v>115</v>
      </c>
      <c r="J5851" s="3" t="s">
        <v>7129</v>
      </c>
      <c r="K5851" s="6">
        <v>114</v>
      </c>
      <c r="L5851" s="6">
        <v>14.8</v>
      </c>
      <c r="M5851" s="7">
        <f t="shared" si="679"/>
        <v>249</v>
      </c>
      <c r="N5851" s="6">
        <f t="shared" si="676"/>
        <v>47</v>
      </c>
      <c r="O5851" s="6">
        <f t="shared" si="681"/>
        <v>10.700000000000001</v>
      </c>
    </row>
    <row r="5852" spans="1:15" x14ac:dyDescent="0.3">
      <c r="A5852" t="s">
        <v>2973</v>
      </c>
      <c r="B5852" t="s">
        <v>7148</v>
      </c>
      <c r="C5852" s="4">
        <v>42596</v>
      </c>
      <c r="D5852" s="5">
        <f t="shared" si="677"/>
        <v>227</v>
      </c>
      <c r="E5852" s="6">
        <v>67</v>
      </c>
      <c r="F5852" s="6">
        <v>4.3</v>
      </c>
      <c r="G5852" s="6">
        <v>14.5</v>
      </c>
      <c r="H5852" s="4">
        <v>42845</v>
      </c>
      <c r="I5852" s="5">
        <f t="shared" si="678"/>
        <v>110</v>
      </c>
      <c r="J5852" s="3" t="s">
        <v>7129</v>
      </c>
      <c r="K5852" s="6">
        <v>100</v>
      </c>
      <c r="L5852" s="6">
        <v>9.1999999999999993</v>
      </c>
      <c r="M5852" s="7">
        <f t="shared" si="679"/>
        <v>248</v>
      </c>
      <c r="N5852" s="6">
        <f t="shared" si="676"/>
        <v>33</v>
      </c>
      <c r="O5852" s="6">
        <f t="shared" si="681"/>
        <v>4.8999999999999995</v>
      </c>
    </row>
    <row r="5853" spans="1:15" x14ac:dyDescent="0.3">
      <c r="A5853" t="s">
        <v>4898</v>
      </c>
      <c r="B5853" t="s">
        <v>7148</v>
      </c>
      <c r="C5853" s="4">
        <v>38223</v>
      </c>
      <c r="D5853" s="5">
        <f t="shared" si="677"/>
        <v>237</v>
      </c>
      <c r="E5853" s="6">
        <v>67</v>
      </c>
      <c r="F5853" s="6">
        <v>4.5</v>
      </c>
      <c r="G5853" s="6">
        <v>10</v>
      </c>
      <c r="H5853" s="4">
        <v>38492</v>
      </c>
      <c r="I5853" s="5">
        <f t="shared" si="678"/>
        <v>140</v>
      </c>
      <c r="J5853" s="3" t="s">
        <v>7130</v>
      </c>
      <c r="K5853" s="6">
        <v>112</v>
      </c>
      <c r="L5853" s="6">
        <v>13.3</v>
      </c>
      <c r="M5853" s="7">
        <f t="shared" si="679"/>
        <v>268</v>
      </c>
      <c r="N5853" s="6">
        <f t="shared" si="676"/>
        <v>45</v>
      </c>
      <c r="O5853" s="6">
        <f t="shared" si="681"/>
        <v>8.8000000000000007</v>
      </c>
    </row>
    <row r="5854" spans="1:15" x14ac:dyDescent="0.3">
      <c r="A5854" t="s">
        <v>3790</v>
      </c>
      <c r="B5854" t="s">
        <v>7148</v>
      </c>
      <c r="C5854" s="4">
        <v>40774</v>
      </c>
      <c r="D5854" s="5">
        <f t="shared" si="677"/>
        <v>231</v>
      </c>
      <c r="E5854" s="6">
        <v>67</v>
      </c>
      <c r="F5854" s="6">
        <v>5</v>
      </c>
      <c r="G5854" s="6">
        <v>9</v>
      </c>
      <c r="H5854" s="4">
        <v>41023</v>
      </c>
      <c r="I5854" s="5">
        <f t="shared" si="678"/>
        <v>115</v>
      </c>
      <c r="J5854" s="3" t="s">
        <v>7129</v>
      </c>
      <c r="K5854" s="6">
        <v>98</v>
      </c>
      <c r="L5854" s="6">
        <v>10.8</v>
      </c>
      <c r="M5854" s="7">
        <f t="shared" si="679"/>
        <v>249</v>
      </c>
      <c r="N5854" s="6">
        <f t="shared" si="676"/>
        <v>31</v>
      </c>
      <c r="O5854" s="6">
        <f t="shared" si="681"/>
        <v>5.8000000000000007</v>
      </c>
    </row>
    <row r="5855" spans="1:15" x14ac:dyDescent="0.3">
      <c r="A5855" t="s">
        <v>2976</v>
      </c>
      <c r="B5855" t="s">
        <v>7148</v>
      </c>
      <c r="C5855" s="4">
        <v>42596</v>
      </c>
      <c r="D5855" s="5">
        <f t="shared" si="677"/>
        <v>227</v>
      </c>
      <c r="E5855" s="6">
        <v>67</v>
      </c>
      <c r="F5855" s="6"/>
      <c r="G5855" s="6">
        <v>14.5</v>
      </c>
      <c r="H5855" s="4">
        <v>42853</v>
      </c>
      <c r="I5855" s="5">
        <f t="shared" si="678"/>
        <v>118</v>
      </c>
      <c r="J5855" s="3" t="s">
        <v>7129</v>
      </c>
      <c r="K5855" s="6">
        <v>94</v>
      </c>
      <c r="L5855" s="6">
        <v>8.1999999999999993</v>
      </c>
      <c r="M5855" s="7">
        <f t="shared" si="679"/>
        <v>256</v>
      </c>
      <c r="N5855" s="6">
        <f t="shared" si="676"/>
        <v>27</v>
      </c>
      <c r="O5855" s="6"/>
    </row>
    <row r="5856" spans="1:15" x14ac:dyDescent="0.3">
      <c r="A5856" t="s">
        <v>5084</v>
      </c>
      <c r="B5856" t="s">
        <v>7148</v>
      </c>
      <c r="C5856" s="4">
        <v>38589</v>
      </c>
      <c r="D5856" s="5">
        <f t="shared" si="677"/>
        <v>237</v>
      </c>
      <c r="E5856" s="6">
        <v>67</v>
      </c>
      <c r="F5856" s="6"/>
      <c r="G5856" s="6">
        <v>12.5</v>
      </c>
      <c r="H5856" s="4">
        <v>38864</v>
      </c>
      <c r="I5856" s="5">
        <f t="shared" si="678"/>
        <v>147</v>
      </c>
      <c r="J5856" s="3" t="s">
        <v>7130</v>
      </c>
      <c r="K5856" s="6">
        <v>94</v>
      </c>
      <c r="L5856" s="6">
        <v>8.8000000000000007</v>
      </c>
      <c r="M5856" s="7">
        <f t="shared" si="679"/>
        <v>275</v>
      </c>
      <c r="N5856" s="6">
        <f t="shared" ref="N5856:N5862" si="682">K5856-E5856</f>
        <v>27</v>
      </c>
      <c r="O5856" s="6"/>
    </row>
    <row r="5857" spans="1:15" x14ac:dyDescent="0.3">
      <c r="A5857" t="s">
        <v>3576</v>
      </c>
      <c r="B5857" t="s">
        <v>7148</v>
      </c>
      <c r="C5857" s="4">
        <v>41503</v>
      </c>
      <c r="D5857" s="5">
        <f t="shared" si="677"/>
        <v>229</v>
      </c>
      <c r="E5857" s="6">
        <v>67</v>
      </c>
      <c r="F5857" s="6"/>
      <c r="G5857" s="6">
        <v>16.2</v>
      </c>
      <c r="H5857" s="4">
        <v>41748</v>
      </c>
      <c r="I5857" s="5">
        <f t="shared" si="678"/>
        <v>109</v>
      </c>
      <c r="J5857" s="3" t="s">
        <v>7129</v>
      </c>
      <c r="K5857" s="6">
        <v>106</v>
      </c>
      <c r="L5857" s="6">
        <v>12.1</v>
      </c>
      <c r="M5857" s="7">
        <f t="shared" si="679"/>
        <v>245</v>
      </c>
      <c r="N5857" s="6">
        <f t="shared" si="682"/>
        <v>39</v>
      </c>
      <c r="O5857" s="6"/>
    </row>
    <row r="5858" spans="1:15" x14ac:dyDescent="0.3">
      <c r="A5858" t="s">
        <v>5072</v>
      </c>
      <c r="B5858" t="s">
        <v>7148</v>
      </c>
      <c r="C5858" s="4">
        <v>38589</v>
      </c>
      <c r="D5858" s="5">
        <f t="shared" si="677"/>
        <v>237</v>
      </c>
      <c r="E5858" s="6">
        <v>67</v>
      </c>
      <c r="F5858" s="6"/>
      <c r="G5858" s="6">
        <v>12.5</v>
      </c>
      <c r="H5858" s="4">
        <v>38838</v>
      </c>
      <c r="I5858" s="5">
        <f t="shared" si="678"/>
        <v>121</v>
      </c>
      <c r="J5858" s="3" t="s">
        <v>7130</v>
      </c>
      <c r="K5858" s="6">
        <v>106</v>
      </c>
      <c r="L5858" s="6">
        <v>12.9</v>
      </c>
      <c r="M5858" s="7">
        <f t="shared" si="679"/>
        <v>249</v>
      </c>
      <c r="N5858" s="6">
        <f t="shared" si="682"/>
        <v>39</v>
      </c>
      <c r="O5858" s="6"/>
    </row>
    <row r="5859" spans="1:15" x14ac:dyDescent="0.3">
      <c r="A5859" t="s">
        <v>4892</v>
      </c>
      <c r="B5859" t="s">
        <v>7148</v>
      </c>
      <c r="C5859" s="4">
        <v>38223</v>
      </c>
      <c r="D5859" s="5">
        <f t="shared" si="677"/>
        <v>237</v>
      </c>
      <c r="E5859" s="6">
        <v>67</v>
      </c>
      <c r="F5859" s="6"/>
      <c r="G5859" s="6">
        <v>10</v>
      </c>
      <c r="H5859" s="4">
        <v>38498</v>
      </c>
      <c r="I5859" s="5">
        <f t="shared" si="678"/>
        <v>146</v>
      </c>
      <c r="J5859" s="3" t="s">
        <v>7130</v>
      </c>
      <c r="K5859" s="6">
        <v>107</v>
      </c>
      <c r="L5859" s="6">
        <v>12.8</v>
      </c>
      <c r="M5859" s="7">
        <f t="shared" si="679"/>
        <v>274</v>
      </c>
      <c r="N5859" s="6">
        <f t="shared" si="682"/>
        <v>40</v>
      </c>
      <c r="O5859" s="6"/>
    </row>
    <row r="5860" spans="1:15" x14ac:dyDescent="0.3">
      <c r="A5860" t="s">
        <v>3575</v>
      </c>
      <c r="B5860" t="s">
        <v>7148</v>
      </c>
      <c r="C5860" s="4">
        <v>41503</v>
      </c>
      <c r="D5860" s="5">
        <f t="shared" si="677"/>
        <v>229</v>
      </c>
      <c r="E5860" s="6">
        <v>67</v>
      </c>
      <c r="F5860" s="6"/>
      <c r="G5860" s="6">
        <v>16.2</v>
      </c>
      <c r="H5860" s="4">
        <v>41782</v>
      </c>
      <c r="I5860" s="5">
        <f t="shared" si="678"/>
        <v>143</v>
      </c>
      <c r="J5860" s="3" t="s">
        <v>7129</v>
      </c>
      <c r="K5860" s="6">
        <v>108</v>
      </c>
      <c r="L5860" s="6">
        <v>13.1</v>
      </c>
      <c r="M5860" s="7">
        <f t="shared" si="679"/>
        <v>279</v>
      </c>
      <c r="N5860" s="6">
        <f t="shared" si="682"/>
        <v>41</v>
      </c>
      <c r="O5860" s="6"/>
    </row>
    <row r="5861" spans="1:15" x14ac:dyDescent="0.3">
      <c r="A5861" t="s">
        <v>5215</v>
      </c>
      <c r="B5861" t="s">
        <v>7148</v>
      </c>
      <c r="C5861" s="4">
        <v>37859</v>
      </c>
      <c r="D5861" s="5">
        <f t="shared" si="677"/>
        <v>238</v>
      </c>
      <c r="E5861" s="6">
        <v>67</v>
      </c>
      <c r="F5861" s="6"/>
      <c r="G5861" s="6">
        <v>14.5</v>
      </c>
      <c r="H5861" s="4">
        <v>38132</v>
      </c>
      <c r="I5861" s="5">
        <f t="shared" si="678"/>
        <v>146</v>
      </c>
      <c r="J5861" s="3" t="s">
        <v>7130</v>
      </c>
      <c r="K5861" s="6">
        <v>110</v>
      </c>
      <c r="L5861" s="6">
        <v>12.7</v>
      </c>
      <c r="M5861" s="7">
        <f t="shared" si="679"/>
        <v>273</v>
      </c>
      <c r="N5861" s="6">
        <f t="shared" si="682"/>
        <v>43</v>
      </c>
      <c r="O5861" s="6"/>
    </row>
    <row r="5862" spans="1:15" x14ac:dyDescent="0.3">
      <c r="A5862" t="s">
        <v>3464</v>
      </c>
      <c r="B5862" t="s">
        <v>7148</v>
      </c>
      <c r="C5862" s="4">
        <v>34198</v>
      </c>
      <c r="D5862" s="5">
        <f t="shared" si="677"/>
        <v>229</v>
      </c>
      <c r="E5862" s="6">
        <v>67</v>
      </c>
      <c r="F5862" s="6"/>
      <c r="G5862" s="6">
        <v>11.5</v>
      </c>
      <c r="H5862" s="4">
        <v>34523</v>
      </c>
      <c r="I5862" s="5">
        <f t="shared" si="678"/>
        <v>189</v>
      </c>
      <c r="J5862" s="3" t="s">
        <v>7129</v>
      </c>
      <c r="K5862" s="6">
        <v>149</v>
      </c>
      <c r="L5862" s="6">
        <v>36.5</v>
      </c>
      <c r="M5862" s="7">
        <f t="shared" si="679"/>
        <v>325</v>
      </c>
      <c r="N5862" s="6">
        <f t="shared" si="682"/>
        <v>82</v>
      </c>
      <c r="O5862" s="6"/>
    </row>
    <row r="5863" spans="1:15" x14ac:dyDescent="0.3">
      <c r="A5863" t="s">
        <v>4876</v>
      </c>
      <c r="B5863" t="s">
        <v>7148</v>
      </c>
      <c r="C5863" s="4">
        <v>36031</v>
      </c>
      <c r="D5863" s="5">
        <f t="shared" si="677"/>
        <v>236</v>
      </c>
      <c r="E5863" s="6">
        <v>67</v>
      </c>
      <c r="F5863" s="6"/>
      <c r="G5863" s="6">
        <v>9.5</v>
      </c>
      <c r="H5863" s="4">
        <v>36285</v>
      </c>
      <c r="I5863" s="5">
        <f t="shared" si="678"/>
        <v>125</v>
      </c>
      <c r="J5863" s="3" t="s">
        <v>7129</v>
      </c>
      <c r="K5863" s="6"/>
      <c r="L5863" s="6"/>
      <c r="M5863" s="7">
        <f t="shared" si="679"/>
        <v>254</v>
      </c>
      <c r="N5863" s="6"/>
      <c r="O5863" s="6"/>
    </row>
    <row r="5864" spans="1:15" x14ac:dyDescent="0.3">
      <c r="A5864" t="s">
        <v>4107</v>
      </c>
      <c r="B5864" t="s">
        <v>7148</v>
      </c>
      <c r="C5864" s="4">
        <v>38219</v>
      </c>
      <c r="D5864" s="5">
        <f t="shared" si="677"/>
        <v>233</v>
      </c>
      <c r="E5864" s="6">
        <v>68</v>
      </c>
      <c r="F5864" s="6">
        <v>3.4</v>
      </c>
      <c r="G5864" s="6">
        <v>16</v>
      </c>
      <c r="H5864" s="4">
        <v>38502</v>
      </c>
      <c r="I5864" s="5">
        <f t="shared" si="678"/>
        <v>150</v>
      </c>
      <c r="J5864" s="3" t="s">
        <v>7130</v>
      </c>
      <c r="K5864" s="6">
        <v>117</v>
      </c>
      <c r="L5864" s="6">
        <v>15.8</v>
      </c>
      <c r="M5864" s="7">
        <f t="shared" si="679"/>
        <v>282</v>
      </c>
      <c r="N5864" s="6">
        <f t="shared" ref="N5864:N5873" si="683">K5864-E5864</f>
        <v>49</v>
      </c>
      <c r="O5864" s="6">
        <f t="shared" ref="O5864:O5873" si="684">L5864-F5864</f>
        <v>12.4</v>
      </c>
    </row>
    <row r="5865" spans="1:15" x14ac:dyDescent="0.3">
      <c r="A5865" t="s">
        <v>3785</v>
      </c>
      <c r="B5865" t="s">
        <v>7148</v>
      </c>
      <c r="C5865" s="4">
        <v>40774</v>
      </c>
      <c r="D5865" s="5">
        <f t="shared" si="677"/>
        <v>231</v>
      </c>
      <c r="E5865" s="6">
        <v>68</v>
      </c>
      <c r="F5865" s="6">
        <v>3.5</v>
      </c>
      <c r="G5865" s="6">
        <v>9</v>
      </c>
      <c r="H5865" s="4">
        <v>41021</v>
      </c>
      <c r="I5865" s="5">
        <f t="shared" si="678"/>
        <v>113</v>
      </c>
      <c r="J5865" s="3" t="s">
        <v>7129</v>
      </c>
      <c r="K5865" s="6">
        <v>89</v>
      </c>
      <c r="L5865" s="6">
        <v>7.8</v>
      </c>
      <c r="M5865" s="7">
        <f t="shared" si="679"/>
        <v>247</v>
      </c>
      <c r="N5865" s="6">
        <f t="shared" si="683"/>
        <v>21</v>
      </c>
      <c r="O5865" s="6">
        <f t="shared" si="684"/>
        <v>4.3</v>
      </c>
    </row>
    <row r="5866" spans="1:15" x14ac:dyDescent="0.3">
      <c r="A5866" t="s">
        <v>3579</v>
      </c>
      <c r="B5866" t="s">
        <v>7148</v>
      </c>
      <c r="C5866" s="4">
        <v>41503</v>
      </c>
      <c r="D5866" s="5">
        <f t="shared" si="677"/>
        <v>229</v>
      </c>
      <c r="E5866" s="6">
        <v>68</v>
      </c>
      <c r="F5866" s="6">
        <v>3.7</v>
      </c>
      <c r="G5866" s="6">
        <v>16.2</v>
      </c>
      <c r="H5866" s="4">
        <v>41781</v>
      </c>
      <c r="I5866" s="5">
        <f t="shared" si="678"/>
        <v>142</v>
      </c>
      <c r="J5866" s="3" t="s">
        <v>7129</v>
      </c>
      <c r="K5866" s="6">
        <v>106</v>
      </c>
      <c r="L5866" s="6">
        <v>14.2</v>
      </c>
      <c r="M5866" s="7">
        <f t="shared" si="679"/>
        <v>278</v>
      </c>
      <c r="N5866" s="6">
        <f t="shared" si="683"/>
        <v>38</v>
      </c>
      <c r="O5866" s="6">
        <f t="shared" si="684"/>
        <v>10.5</v>
      </c>
    </row>
    <row r="5867" spans="1:15" x14ac:dyDescent="0.3">
      <c r="A5867" t="s">
        <v>3570</v>
      </c>
      <c r="B5867" t="s">
        <v>7148</v>
      </c>
      <c r="C5867" s="4">
        <v>41503</v>
      </c>
      <c r="D5867" s="5">
        <f t="shared" si="677"/>
        <v>229</v>
      </c>
      <c r="E5867" s="6">
        <v>68</v>
      </c>
      <c r="F5867" s="6">
        <v>3.9</v>
      </c>
      <c r="G5867" s="6">
        <v>16.2</v>
      </c>
      <c r="H5867" s="4">
        <v>41748</v>
      </c>
      <c r="I5867" s="5">
        <f t="shared" si="678"/>
        <v>109</v>
      </c>
      <c r="J5867" s="3" t="s">
        <v>7129</v>
      </c>
      <c r="K5867" s="6">
        <v>89</v>
      </c>
      <c r="L5867" s="6">
        <v>6.9</v>
      </c>
      <c r="M5867" s="7">
        <f t="shared" si="679"/>
        <v>245</v>
      </c>
      <c r="N5867" s="6">
        <f t="shared" si="683"/>
        <v>21</v>
      </c>
      <c r="O5867" s="6">
        <f t="shared" si="684"/>
        <v>3.0000000000000004</v>
      </c>
    </row>
    <row r="5868" spans="1:15" x14ac:dyDescent="0.3">
      <c r="A5868" t="s">
        <v>4768</v>
      </c>
      <c r="B5868" t="s">
        <v>7148</v>
      </c>
      <c r="C5868" s="4">
        <v>41874</v>
      </c>
      <c r="D5868" s="5">
        <f t="shared" si="677"/>
        <v>235</v>
      </c>
      <c r="E5868" s="6">
        <v>68</v>
      </c>
      <c r="F5868" s="6">
        <v>4</v>
      </c>
      <c r="G5868" s="6">
        <v>9.6</v>
      </c>
      <c r="H5868" s="4">
        <v>42099</v>
      </c>
      <c r="I5868" s="5">
        <f t="shared" si="678"/>
        <v>95</v>
      </c>
      <c r="J5868" s="3" t="s">
        <v>7129</v>
      </c>
      <c r="K5868" s="6">
        <v>99</v>
      </c>
      <c r="L5868" s="6">
        <v>9.4</v>
      </c>
      <c r="M5868" s="7">
        <f t="shared" si="679"/>
        <v>225</v>
      </c>
      <c r="N5868" s="6">
        <f t="shared" si="683"/>
        <v>31</v>
      </c>
      <c r="O5868" s="6">
        <f t="shared" si="684"/>
        <v>5.4</v>
      </c>
    </row>
    <row r="5869" spans="1:15" x14ac:dyDescent="0.3">
      <c r="A5869" t="s">
        <v>3027</v>
      </c>
      <c r="B5869" t="s">
        <v>7148</v>
      </c>
      <c r="C5869" s="4">
        <v>33831</v>
      </c>
      <c r="D5869" s="5">
        <f t="shared" si="677"/>
        <v>228</v>
      </c>
      <c r="E5869" s="6">
        <v>68</v>
      </c>
      <c r="F5869" s="6">
        <v>4</v>
      </c>
      <c r="G5869" s="6">
        <v>15.5</v>
      </c>
      <c r="H5869" s="4">
        <v>34106</v>
      </c>
      <c r="I5869" s="5">
        <f t="shared" si="678"/>
        <v>137</v>
      </c>
      <c r="J5869" s="3" t="s">
        <v>7130</v>
      </c>
      <c r="K5869" s="6">
        <v>108</v>
      </c>
      <c r="L5869" s="6">
        <v>12.6</v>
      </c>
      <c r="M5869" s="7">
        <f t="shared" si="679"/>
        <v>274</v>
      </c>
      <c r="N5869" s="6">
        <f t="shared" si="683"/>
        <v>40</v>
      </c>
      <c r="O5869" s="6">
        <f t="shared" si="684"/>
        <v>8.6</v>
      </c>
    </row>
    <row r="5870" spans="1:15" x14ac:dyDescent="0.3">
      <c r="A5870" t="s">
        <v>2965</v>
      </c>
      <c r="B5870" t="s">
        <v>7148</v>
      </c>
      <c r="C5870" s="4">
        <v>42596</v>
      </c>
      <c r="D5870" s="5">
        <f t="shared" si="677"/>
        <v>227</v>
      </c>
      <c r="E5870" s="6">
        <v>68</v>
      </c>
      <c r="F5870" s="6">
        <v>4.2</v>
      </c>
      <c r="G5870" s="6">
        <v>14.5</v>
      </c>
      <c r="H5870" s="4">
        <v>42853</v>
      </c>
      <c r="I5870" s="5">
        <f t="shared" si="678"/>
        <v>118</v>
      </c>
      <c r="J5870" s="3" t="s">
        <v>7129</v>
      </c>
      <c r="K5870" s="6">
        <v>108</v>
      </c>
      <c r="L5870" s="6">
        <v>12.3</v>
      </c>
      <c r="M5870" s="7">
        <f t="shared" si="679"/>
        <v>256</v>
      </c>
      <c r="N5870" s="6">
        <f t="shared" si="683"/>
        <v>40</v>
      </c>
      <c r="O5870" s="6">
        <f t="shared" si="684"/>
        <v>8.1000000000000014</v>
      </c>
    </row>
    <row r="5871" spans="1:15" x14ac:dyDescent="0.3">
      <c r="A5871" t="s">
        <v>5028</v>
      </c>
      <c r="B5871" t="s">
        <v>7148</v>
      </c>
      <c r="C5871" s="4">
        <v>37858</v>
      </c>
      <c r="D5871" s="5">
        <f t="shared" si="677"/>
        <v>237</v>
      </c>
      <c r="E5871" s="6">
        <v>68</v>
      </c>
      <c r="F5871" s="6">
        <v>4.3</v>
      </c>
      <c r="G5871" s="6">
        <v>15.5</v>
      </c>
      <c r="H5871" s="4">
        <v>38145</v>
      </c>
      <c r="I5871" s="5">
        <f t="shared" si="678"/>
        <v>159</v>
      </c>
      <c r="J5871" s="3" t="s">
        <v>7130</v>
      </c>
      <c r="K5871" s="6">
        <v>127</v>
      </c>
      <c r="L5871" s="6">
        <v>19.8</v>
      </c>
      <c r="M5871" s="7">
        <f t="shared" si="679"/>
        <v>287</v>
      </c>
      <c r="N5871" s="6">
        <f t="shared" si="683"/>
        <v>59</v>
      </c>
      <c r="O5871" s="6">
        <f t="shared" si="684"/>
        <v>15.5</v>
      </c>
    </row>
    <row r="5872" spans="1:15" x14ac:dyDescent="0.3">
      <c r="A5872" t="s">
        <v>3782</v>
      </c>
      <c r="B5872" t="s">
        <v>7148</v>
      </c>
      <c r="C5872" s="4">
        <v>40774</v>
      </c>
      <c r="D5872" s="5">
        <f t="shared" si="677"/>
        <v>231</v>
      </c>
      <c r="E5872" s="6">
        <v>68</v>
      </c>
      <c r="F5872" s="6">
        <v>4.4000000000000004</v>
      </c>
      <c r="G5872" s="6">
        <v>9</v>
      </c>
      <c r="H5872" s="4">
        <v>41058</v>
      </c>
      <c r="I5872" s="5">
        <f t="shared" si="678"/>
        <v>150</v>
      </c>
      <c r="J5872" s="3" t="s">
        <v>7129</v>
      </c>
      <c r="K5872" s="6">
        <v>95</v>
      </c>
      <c r="L5872" s="6">
        <v>9.8000000000000007</v>
      </c>
      <c r="M5872" s="7">
        <f t="shared" si="679"/>
        <v>284</v>
      </c>
      <c r="N5872" s="6">
        <f t="shared" si="683"/>
        <v>27</v>
      </c>
      <c r="O5872" s="6">
        <f t="shared" si="684"/>
        <v>5.4</v>
      </c>
    </row>
    <row r="5873" spans="1:15" x14ac:dyDescent="0.3">
      <c r="A5873" t="s">
        <v>2961</v>
      </c>
      <c r="B5873" t="s">
        <v>7148</v>
      </c>
      <c r="C5873" s="4">
        <v>42596</v>
      </c>
      <c r="D5873" s="5">
        <f t="shared" si="677"/>
        <v>227</v>
      </c>
      <c r="E5873" s="6">
        <v>68</v>
      </c>
      <c r="F5873" s="6">
        <v>4.4000000000000004</v>
      </c>
      <c r="G5873" s="6">
        <v>14.5</v>
      </c>
      <c r="H5873" s="4">
        <v>42837</v>
      </c>
      <c r="I5873" s="5">
        <f t="shared" si="678"/>
        <v>102</v>
      </c>
      <c r="J5873" s="3" t="s">
        <v>7129</v>
      </c>
      <c r="K5873" s="6">
        <v>101</v>
      </c>
      <c r="L5873" s="6">
        <v>11.4</v>
      </c>
      <c r="M5873" s="7">
        <f t="shared" si="679"/>
        <v>240</v>
      </c>
      <c r="N5873" s="6">
        <f t="shared" si="683"/>
        <v>33</v>
      </c>
      <c r="O5873" s="6">
        <f t="shared" si="684"/>
        <v>7</v>
      </c>
    </row>
    <row r="5874" spans="1:15" x14ac:dyDescent="0.3">
      <c r="A5874" t="s">
        <v>5064</v>
      </c>
      <c r="B5874" t="s">
        <v>7148</v>
      </c>
      <c r="C5874" s="4">
        <v>38589</v>
      </c>
      <c r="D5874" s="5">
        <f t="shared" si="677"/>
        <v>237</v>
      </c>
      <c r="E5874" s="6">
        <v>68</v>
      </c>
      <c r="F5874" s="6"/>
      <c r="G5874" s="6">
        <v>12.5</v>
      </c>
      <c r="H5874" s="4">
        <v>38832</v>
      </c>
      <c r="I5874" s="5">
        <f t="shared" si="678"/>
        <v>115</v>
      </c>
      <c r="J5874" s="3" t="s">
        <v>7130</v>
      </c>
      <c r="K5874" s="6">
        <v>96</v>
      </c>
      <c r="L5874" s="6">
        <v>9.5</v>
      </c>
      <c r="M5874" s="7">
        <f t="shared" si="679"/>
        <v>243</v>
      </c>
      <c r="N5874" s="6">
        <f t="shared" ref="N5874:N5905" si="685">K5874-E5874</f>
        <v>28</v>
      </c>
      <c r="O5874" s="6"/>
    </row>
    <row r="5875" spans="1:15" x14ac:dyDescent="0.3">
      <c r="A5875" t="s">
        <v>4885</v>
      </c>
      <c r="B5875" t="s">
        <v>7148</v>
      </c>
      <c r="C5875" s="4">
        <v>38223</v>
      </c>
      <c r="D5875" s="5">
        <f t="shared" si="677"/>
        <v>237</v>
      </c>
      <c r="E5875" s="6">
        <v>68</v>
      </c>
      <c r="F5875" s="6"/>
      <c r="G5875" s="6">
        <v>10</v>
      </c>
      <c r="H5875" s="4">
        <v>38498</v>
      </c>
      <c r="I5875" s="5">
        <f t="shared" si="678"/>
        <v>146</v>
      </c>
      <c r="J5875" s="3" t="s">
        <v>7130</v>
      </c>
      <c r="K5875" s="6">
        <v>107</v>
      </c>
      <c r="L5875" s="6">
        <v>13</v>
      </c>
      <c r="M5875" s="7">
        <f t="shared" si="679"/>
        <v>274</v>
      </c>
      <c r="N5875" s="6">
        <f t="shared" si="685"/>
        <v>39</v>
      </c>
      <c r="O5875" s="6"/>
    </row>
    <row r="5876" spans="1:15" x14ac:dyDescent="0.3">
      <c r="A5876" t="s">
        <v>5081</v>
      </c>
      <c r="B5876" t="s">
        <v>7148</v>
      </c>
      <c r="C5876" s="4">
        <v>38589</v>
      </c>
      <c r="D5876" s="5">
        <f t="shared" si="677"/>
        <v>237</v>
      </c>
      <c r="E5876" s="6">
        <v>68</v>
      </c>
      <c r="F5876" s="6"/>
      <c r="G5876" s="6">
        <v>12.5</v>
      </c>
      <c r="H5876" s="4">
        <v>38858</v>
      </c>
      <c r="I5876" s="5">
        <f t="shared" si="678"/>
        <v>141</v>
      </c>
      <c r="J5876" s="3" t="s">
        <v>7130</v>
      </c>
      <c r="K5876" s="6">
        <v>108</v>
      </c>
      <c r="L5876" s="6">
        <v>15.2</v>
      </c>
      <c r="M5876" s="7">
        <f t="shared" si="679"/>
        <v>269</v>
      </c>
      <c r="N5876" s="6">
        <f t="shared" si="685"/>
        <v>40</v>
      </c>
      <c r="O5876" s="6"/>
    </row>
    <row r="5877" spans="1:15" x14ac:dyDescent="0.3">
      <c r="A5877" t="s">
        <v>4098</v>
      </c>
      <c r="B5877" t="s">
        <v>7148</v>
      </c>
      <c r="C5877" s="4">
        <v>38219</v>
      </c>
      <c r="D5877" s="5">
        <f t="shared" si="677"/>
        <v>233</v>
      </c>
      <c r="E5877" s="6">
        <v>69</v>
      </c>
      <c r="F5877" s="6">
        <v>3.6</v>
      </c>
      <c r="G5877" s="6">
        <v>12</v>
      </c>
      <c r="H5877" s="4">
        <v>38475</v>
      </c>
      <c r="I5877" s="5">
        <f t="shared" si="678"/>
        <v>123</v>
      </c>
      <c r="J5877" s="3" t="s">
        <v>7130</v>
      </c>
      <c r="K5877" s="6">
        <v>96</v>
      </c>
      <c r="L5877" s="6">
        <v>8.6</v>
      </c>
      <c r="M5877" s="7">
        <f t="shared" si="679"/>
        <v>255</v>
      </c>
      <c r="N5877" s="6">
        <f t="shared" si="685"/>
        <v>27</v>
      </c>
      <c r="O5877" s="6">
        <f t="shared" ref="O5877:O5883" si="686">L5877-F5877</f>
        <v>5</v>
      </c>
    </row>
    <row r="5878" spans="1:15" x14ac:dyDescent="0.3">
      <c r="A5878" t="s">
        <v>5030</v>
      </c>
      <c r="B5878" t="s">
        <v>7148</v>
      </c>
      <c r="C5878" s="4">
        <v>37858</v>
      </c>
      <c r="D5878" s="5">
        <f t="shared" si="677"/>
        <v>237</v>
      </c>
      <c r="E5878" s="6">
        <v>69</v>
      </c>
      <c r="F5878" s="6">
        <v>3.8</v>
      </c>
      <c r="G5878" s="6">
        <v>15.5</v>
      </c>
      <c r="H5878" s="4">
        <v>38118</v>
      </c>
      <c r="I5878" s="5">
        <f t="shared" si="678"/>
        <v>132</v>
      </c>
      <c r="J5878" s="3" t="s">
        <v>7130</v>
      </c>
      <c r="K5878" s="6">
        <v>102</v>
      </c>
      <c r="L5878" s="6">
        <v>10.199999999999999</v>
      </c>
      <c r="M5878" s="7">
        <f t="shared" si="679"/>
        <v>260</v>
      </c>
      <c r="N5878" s="6">
        <f t="shared" si="685"/>
        <v>33</v>
      </c>
      <c r="O5878" s="6">
        <f t="shared" si="686"/>
        <v>6.3999999999999995</v>
      </c>
    </row>
    <row r="5879" spans="1:15" x14ac:dyDescent="0.3">
      <c r="A5879" t="s">
        <v>3703</v>
      </c>
      <c r="B5879" t="s">
        <v>7148</v>
      </c>
      <c r="C5879" s="4">
        <v>40773</v>
      </c>
      <c r="D5879" s="5">
        <f t="shared" si="677"/>
        <v>230</v>
      </c>
      <c r="E5879" s="6">
        <v>69</v>
      </c>
      <c r="F5879" s="6">
        <v>3.9</v>
      </c>
      <c r="G5879" s="6">
        <v>9</v>
      </c>
      <c r="H5879" s="4">
        <v>41050</v>
      </c>
      <c r="I5879" s="5">
        <f t="shared" si="678"/>
        <v>142</v>
      </c>
      <c r="J5879" s="3" t="s">
        <v>7129</v>
      </c>
      <c r="K5879" s="6">
        <v>107</v>
      </c>
      <c r="L5879" s="6">
        <v>14.5</v>
      </c>
      <c r="M5879" s="7">
        <f t="shared" si="679"/>
        <v>277</v>
      </c>
      <c r="N5879" s="6">
        <f t="shared" si="685"/>
        <v>38</v>
      </c>
      <c r="O5879" s="6">
        <f t="shared" si="686"/>
        <v>10.6</v>
      </c>
    </row>
    <row r="5880" spans="1:15" x14ac:dyDescent="0.3">
      <c r="A5880" t="s">
        <v>3741</v>
      </c>
      <c r="B5880" t="s">
        <v>7148</v>
      </c>
      <c r="C5880" s="4">
        <v>41504</v>
      </c>
      <c r="D5880" s="5">
        <f t="shared" si="677"/>
        <v>230</v>
      </c>
      <c r="E5880" s="6">
        <v>69</v>
      </c>
      <c r="F5880" s="6">
        <v>4.2</v>
      </c>
      <c r="G5880" s="6">
        <v>11.1</v>
      </c>
      <c r="H5880" s="4">
        <v>41754</v>
      </c>
      <c r="I5880" s="5">
        <f t="shared" si="678"/>
        <v>115</v>
      </c>
      <c r="J5880" s="3" t="s">
        <v>7129</v>
      </c>
      <c r="K5880" s="6">
        <v>95</v>
      </c>
      <c r="L5880" s="6">
        <v>9.6</v>
      </c>
      <c r="M5880" s="7">
        <f t="shared" si="679"/>
        <v>250</v>
      </c>
      <c r="N5880" s="6">
        <f t="shared" si="685"/>
        <v>26</v>
      </c>
      <c r="O5880" s="6">
        <f t="shared" si="686"/>
        <v>5.3999999999999995</v>
      </c>
    </row>
    <row r="5881" spans="1:15" x14ac:dyDescent="0.3">
      <c r="A5881" t="s">
        <v>2971</v>
      </c>
      <c r="B5881" t="s">
        <v>7148</v>
      </c>
      <c r="C5881" s="4">
        <v>42596</v>
      </c>
      <c r="D5881" s="5">
        <f t="shared" si="677"/>
        <v>227</v>
      </c>
      <c r="E5881" s="6">
        <v>69</v>
      </c>
      <c r="F5881" s="6">
        <v>4.3</v>
      </c>
      <c r="G5881" s="6">
        <v>14.5</v>
      </c>
      <c r="H5881" s="4">
        <v>42839</v>
      </c>
      <c r="I5881" s="5">
        <f t="shared" si="678"/>
        <v>104</v>
      </c>
      <c r="J5881" s="3" t="s">
        <v>7129</v>
      </c>
      <c r="K5881" s="6">
        <v>95</v>
      </c>
      <c r="L5881" s="6">
        <v>9.3000000000000007</v>
      </c>
      <c r="M5881" s="7">
        <f t="shared" si="679"/>
        <v>242</v>
      </c>
      <c r="N5881" s="6">
        <f t="shared" si="685"/>
        <v>26</v>
      </c>
      <c r="O5881" s="6">
        <f t="shared" si="686"/>
        <v>5.0000000000000009</v>
      </c>
    </row>
    <row r="5882" spans="1:15" x14ac:dyDescent="0.3">
      <c r="A5882" t="s">
        <v>2984</v>
      </c>
      <c r="B5882" t="s">
        <v>7148</v>
      </c>
      <c r="C5882" s="4">
        <v>42596</v>
      </c>
      <c r="D5882" s="5">
        <f t="shared" si="677"/>
        <v>227</v>
      </c>
      <c r="E5882" s="6">
        <v>69</v>
      </c>
      <c r="F5882" s="6">
        <v>4.7</v>
      </c>
      <c r="G5882" s="6">
        <v>14.5</v>
      </c>
      <c r="H5882" s="4">
        <v>42848</v>
      </c>
      <c r="I5882" s="5">
        <f t="shared" si="678"/>
        <v>113</v>
      </c>
      <c r="J5882" s="3" t="s">
        <v>7129</v>
      </c>
      <c r="K5882" s="6">
        <v>97</v>
      </c>
      <c r="L5882" s="6">
        <v>9.4</v>
      </c>
      <c r="M5882" s="7">
        <f t="shared" si="679"/>
        <v>251</v>
      </c>
      <c r="N5882" s="6">
        <f t="shared" si="685"/>
        <v>28</v>
      </c>
      <c r="O5882" s="6">
        <f t="shared" si="686"/>
        <v>4.7</v>
      </c>
    </row>
    <row r="5883" spans="1:15" x14ac:dyDescent="0.3">
      <c r="A5883" t="s">
        <v>3710</v>
      </c>
      <c r="B5883" t="s">
        <v>7148</v>
      </c>
      <c r="C5883" s="4">
        <v>40773</v>
      </c>
      <c r="D5883" s="5">
        <f t="shared" si="677"/>
        <v>230</v>
      </c>
      <c r="E5883" s="6">
        <v>69</v>
      </c>
      <c r="F5883" s="6">
        <v>4.8</v>
      </c>
      <c r="G5883" s="6">
        <v>11</v>
      </c>
      <c r="H5883" s="4">
        <v>41018</v>
      </c>
      <c r="I5883" s="5">
        <f t="shared" si="678"/>
        <v>110</v>
      </c>
      <c r="J5883" s="3" t="s">
        <v>7129</v>
      </c>
      <c r="K5883" s="6">
        <v>86</v>
      </c>
      <c r="L5883" s="6">
        <v>6.8</v>
      </c>
      <c r="M5883" s="7">
        <f t="shared" si="679"/>
        <v>245</v>
      </c>
      <c r="N5883" s="6">
        <f t="shared" si="685"/>
        <v>17</v>
      </c>
      <c r="O5883" s="6">
        <f t="shared" si="686"/>
        <v>2</v>
      </c>
    </row>
    <row r="5884" spans="1:15" x14ac:dyDescent="0.3">
      <c r="A5884" t="s">
        <v>5189</v>
      </c>
      <c r="B5884" t="s">
        <v>7148</v>
      </c>
      <c r="C5884" s="4">
        <v>37859</v>
      </c>
      <c r="D5884" s="5">
        <f t="shared" si="677"/>
        <v>238</v>
      </c>
      <c r="E5884" s="6">
        <v>69</v>
      </c>
      <c r="F5884" s="6"/>
      <c r="G5884" s="6">
        <v>14.5</v>
      </c>
      <c r="H5884" s="4">
        <v>38106</v>
      </c>
      <c r="I5884" s="5">
        <f t="shared" si="678"/>
        <v>120</v>
      </c>
      <c r="J5884" s="3" t="s">
        <v>7130</v>
      </c>
      <c r="K5884" s="6">
        <v>90</v>
      </c>
      <c r="L5884" s="6">
        <v>7.3</v>
      </c>
      <c r="M5884" s="7">
        <f t="shared" si="679"/>
        <v>247</v>
      </c>
      <c r="N5884" s="6">
        <f t="shared" si="685"/>
        <v>21</v>
      </c>
      <c r="O5884" s="6"/>
    </row>
    <row r="5885" spans="1:15" x14ac:dyDescent="0.3">
      <c r="A5885" t="s">
        <v>3564</v>
      </c>
      <c r="B5885" t="s">
        <v>7148</v>
      </c>
      <c r="C5885" s="4">
        <v>41503</v>
      </c>
      <c r="D5885" s="5">
        <f t="shared" si="677"/>
        <v>229</v>
      </c>
      <c r="E5885" s="6">
        <v>69</v>
      </c>
      <c r="F5885" s="6"/>
      <c r="G5885" s="6">
        <v>16.2</v>
      </c>
      <c r="H5885" s="4">
        <v>41733</v>
      </c>
      <c r="I5885" s="5">
        <f t="shared" si="678"/>
        <v>94</v>
      </c>
      <c r="J5885" s="3" t="s">
        <v>7129</v>
      </c>
      <c r="K5885" s="6">
        <v>92</v>
      </c>
      <c r="L5885" s="6">
        <v>8.1</v>
      </c>
      <c r="M5885" s="7">
        <f t="shared" si="679"/>
        <v>230</v>
      </c>
      <c r="N5885" s="6">
        <f t="shared" si="685"/>
        <v>23</v>
      </c>
      <c r="O5885" s="6"/>
    </row>
    <row r="5886" spans="1:15" x14ac:dyDescent="0.3">
      <c r="A5886" t="s">
        <v>3565</v>
      </c>
      <c r="B5886" t="s">
        <v>7148</v>
      </c>
      <c r="C5886" s="4">
        <v>41503</v>
      </c>
      <c r="D5886" s="5">
        <f t="shared" si="677"/>
        <v>229</v>
      </c>
      <c r="E5886" s="6">
        <v>69</v>
      </c>
      <c r="F5886" s="6"/>
      <c r="G5886" s="6">
        <v>16.2</v>
      </c>
      <c r="H5886" s="4">
        <v>41753</v>
      </c>
      <c r="I5886" s="5">
        <f t="shared" si="678"/>
        <v>114</v>
      </c>
      <c r="J5886" s="3" t="s">
        <v>7129</v>
      </c>
      <c r="K5886" s="6">
        <v>94</v>
      </c>
      <c r="L5886" s="6">
        <v>8.6</v>
      </c>
      <c r="M5886" s="7">
        <f t="shared" si="679"/>
        <v>250</v>
      </c>
      <c r="N5886" s="6">
        <f t="shared" si="685"/>
        <v>25</v>
      </c>
      <c r="O5886" s="6"/>
    </row>
    <row r="5887" spans="1:15" x14ac:dyDescent="0.3">
      <c r="A5887" t="s">
        <v>3571</v>
      </c>
      <c r="B5887" t="s">
        <v>7148</v>
      </c>
      <c r="C5887" s="4">
        <v>41503</v>
      </c>
      <c r="D5887" s="5">
        <f t="shared" si="677"/>
        <v>229</v>
      </c>
      <c r="E5887" s="6">
        <v>69</v>
      </c>
      <c r="F5887" s="6"/>
      <c r="G5887" s="6">
        <v>16.2</v>
      </c>
      <c r="H5887" s="4">
        <v>41755</v>
      </c>
      <c r="I5887" s="5">
        <f t="shared" si="678"/>
        <v>116</v>
      </c>
      <c r="J5887" s="3" t="s">
        <v>7129</v>
      </c>
      <c r="K5887" s="6">
        <v>102</v>
      </c>
      <c r="L5887" s="6">
        <v>11.1</v>
      </c>
      <c r="M5887" s="7">
        <f t="shared" si="679"/>
        <v>252</v>
      </c>
      <c r="N5887" s="6">
        <f t="shared" si="685"/>
        <v>33</v>
      </c>
      <c r="O5887" s="6"/>
    </row>
    <row r="5888" spans="1:15" x14ac:dyDescent="0.3">
      <c r="A5888" t="s">
        <v>2983</v>
      </c>
      <c r="B5888" t="s">
        <v>7148</v>
      </c>
      <c r="C5888" s="4">
        <v>42596</v>
      </c>
      <c r="D5888" s="5">
        <f t="shared" si="677"/>
        <v>227</v>
      </c>
      <c r="E5888" s="6">
        <v>69</v>
      </c>
      <c r="F5888" s="6"/>
      <c r="G5888" s="6">
        <v>14.5</v>
      </c>
      <c r="H5888" s="4">
        <v>42840</v>
      </c>
      <c r="I5888" s="5">
        <f t="shared" si="678"/>
        <v>105</v>
      </c>
      <c r="J5888" s="3" t="s">
        <v>7129</v>
      </c>
      <c r="K5888" s="6">
        <v>103</v>
      </c>
      <c r="L5888" s="6">
        <v>10.7</v>
      </c>
      <c r="M5888" s="7">
        <f t="shared" si="679"/>
        <v>243</v>
      </c>
      <c r="N5888" s="6">
        <f t="shared" si="685"/>
        <v>34</v>
      </c>
      <c r="O5888" s="6"/>
    </row>
    <row r="5889" spans="1:15" x14ac:dyDescent="0.3">
      <c r="A5889" t="s">
        <v>2972</v>
      </c>
      <c r="B5889" t="s">
        <v>7148</v>
      </c>
      <c r="C5889" s="4">
        <v>42596</v>
      </c>
      <c r="D5889" s="5">
        <f t="shared" si="677"/>
        <v>227</v>
      </c>
      <c r="E5889" s="6">
        <v>69</v>
      </c>
      <c r="F5889" s="6"/>
      <c r="G5889" s="6">
        <v>14.5</v>
      </c>
      <c r="H5889" s="4">
        <v>42853</v>
      </c>
      <c r="I5889" s="5">
        <f t="shared" si="678"/>
        <v>118</v>
      </c>
      <c r="J5889" s="3" t="s">
        <v>7129</v>
      </c>
      <c r="K5889" s="6">
        <v>104</v>
      </c>
      <c r="L5889" s="6">
        <v>12.1</v>
      </c>
      <c r="M5889" s="7">
        <f t="shared" si="679"/>
        <v>256</v>
      </c>
      <c r="N5889" s="6">
        <f t="shared" si="685"/>
        <v>35</v>
      </c>
      <c r="O5889" s="6"/>
    </row>
    <row r="5890" spans="1:15" x14ac:dyDescent="0.3">
      <c r="A5890" t="s">
        <v>5207</v>
      </c>
      <c r="B5890" t="s">
        <v>7148</v>
      </c>
      <c r="C5890" s="4">
        <v>37859</v>
      </c>
      <c r="D5890" s="5">
        <f t="shared" si="677"/>
        <v>238</v>
      </c>
      <c r="E5890" s="6">
        <v>69</v>
      </c>
      <c r="F5890" s="6"/>
      <c r="G5890" s="6">
        <v>14.5</v>
      </c>
      <c r="H5890" s="4">
        <v>38132</v>
      </c>
      <c r="I5890" s="5">
        <f t="shared" si="678"/>
        <v>146</v>
      </c>
      <c r="J5890" s="3" t="s">
        <v>7130</v>
      </c>
      <c r="K5890" s="6">
        <v>106</v>
      </c>
      <c r="L5890" s="6">
        <v>11.6</v>
      </c>
      <c r="M5890" s="7">
        <f t="shared" si="679"/>
        <v>273</v>
      </c>
      <c r="N5890" s="6">
        <f t="shared" si="685"/>
        <v>37</v>
      </c>
      <c r="O5890" s="6"/>
    </row>
    <row r="5891" spans="1:15" x14ac:dyDescent="0.3">
      <c r="A5891" t="s">
        <v>3026</v>
      </c>
      <c r="B5891" t="s">
        <v>7148</v>
      </c>
      <c r="C5891" s="4">
        <v>33831</v>
      </c>
      <c r="D5891" s="5">
        <f t="shared" ref="D5891:D5954" si="687">C5891-DATE(YEAR(C5891),1,0)</f>
        <v>228</v>
      </c>
      <c r="E5891" s="6">
        <v>70</v>
      </c>
      <c r="F5891" s="6">
        <v>3.6</v>
      </c>
      <c r="G5891" s="6">
        <v>14.5</v>
      </c>
      <c r="H5891" s="4">
        <v>34108</v>
      </c>
      <c r="I5891" s="5">
        <f t="shared" ref="I5891:I5954" si="688">H5891-DATE(YEAR(H5891),1,0)</f>
        <v>139</v>
      </c>
      <c r="J5891" s="3" t="s">
        <v>7130</v>
      </c>
      <c r="K5891" s="6">
        <v>109</v>
      </c>
      <c r="L5891" s="6">
        <v>12.5</v>
      </c>
      <c r="M5891" s="7">
        <f t="shared" ref="M5891:M5954" si="689">(365-D5891)+I5891</f>
        <v>276</v>
      </c>
      <c r="N5891" s="6">
        <f t="shared" si="685"/>
        <v>39</v>
      </c>
      <c r="O5891" s="6">
        <f t="shared" ref="O5891:O5906" si="690">L5891-F5891</f>
        <v>8.9</v>
      </c>
    </row>
    <row r="5892" spans="1:15" x14ac:dyDescent="0.3">
      <c r="A5892" t="s">
        <v>4100</v>
      </c>
      <c r="B5892" t="s">
        <v>7148</v>
      </c>
      <c r="C5892" s="4">
        <v>38219</v>
      </c>
      <c r="D5892" s="5">
        <f t="shared" si="687"/>
        <v>233</v>
      </c>
      <c r="E5892" s="6">
        <v>70</v>
      </c>
      <c r="F5892" s="6">
        <v>3.6</v>
      </c>
      <c r="G5892" s="6">
        <v>16</v>
      </c>
      <c r="H5892" s="4">
        <v>38502</v>
      </c>
      <c r="I5892" s="5">
        <f t="shared" si="688"/>
        <v>150</v>
      </c>
      <c r="J5892" s="3" t="s">
        <v>7130</v>
      </c>
      <c r="K5892" s="6">
        <v>114</v>
      </c>
      <c r="L5892" s="6">
        <v>13.4</v>
      </c>
      <c r="M5892" s="7">
        <f t="shared" si="689"/>
        <v>282</v>
      </c>
      <c r="N5892" s="6">
        <f t="shared" si="685"/>
        <v>44</v>
      </c>
      <c r="O5892" s="6">
        <f t="shared" si="690"/>
        <v>9.8000000000000007</v>
      </c>
    </row>
    <row r="5893" spans="1:15" x14ac:dyDescent="0.3">
      <c r="A5893" t="s">
        <v>4056</v>
      </c>
      <c r="B5893" t="s">
        <v>7148</v>
      </c>
      <c r="C5893" s="4">
        <v>33105</v>
      </c>
      <c r="D5893" s="5">
        <f t="shared" si="687"/>
        <v>232</v>
      </c>
      <c r="E5893" s="6">
        <v>70</v>
      </c>
      <c r="F5893" s="6">
        <v>3.8</v>
      </c>
      <c r="G5893" s="6">
        <v>12.5</v>
      </c>
      <c r="H5893" s="4">
        <v>33355</v>
      </c>
      <c r="I5893" s="5">
        <f t="shared" si="688"/>
        <v>117</v>
      </c>
      <c r="J5893" s="3" t="s">
        <v>7129</v>
      </c>
      <c r="K5893" s="6">
        <v>106</v>
      </c>
      <c r="L5893" s="6">
        <v>10.9</v>
      </c>
      <c r="M5893" s="7">
        <f t="shared" si="689"/>
        <v>250</v>
      </c>
      <c r="N5893" s="6">
        <f t="shared" si="685"/>
        <v>36</v>
      </c>
      <c r="O5893" s="6">
        <f t="shared" si="690"/>
        <v>7.1000000000000005</v>
      </c>
    </row>
    <row r="5894" spans="1:15" x14ac:dyDescent="0.3">
      <c r="A5894" t="s">
        <v>3293</v>
      </c>
      <c r="B5894" t="s">
        <v>7148</v>
      </c>
      <c r="C5894" s="4">
        <v>33832</v>
      </c>
      <c r="D5894" s="5">
        <f t="shared" si="687"/>
        <v>229</v>
      </c>
      <c r="E5894" s="6">
        <v>70</v>
      </c>
      <c r="F5894" s="6">
        <v>3.8</v>
      </c>
      <c r="G5894" s="6">
        <v>15</v>
      </c>
      <c r="H5894" s="4">
        <v>34111</v>
      </c>
      <c r="I5894" s="5">
        <f t="shared" si="688"/>
        <v>142</v>
      </c>
      <c r="J5894" s="3" t="s">
        <v>7130</v>
      </c>
      <c r="K5894" s="6">
        <v>119</v>
      </c>
      <c r="L5894" s="6">
        <v>15.9</v>
      </c>
      <c r="M5894" s="7">
        <f t="shared" si="689"/>
        <v>278</v>
      </c>
      <c r="N5894" s="6">
        <f t="shared" si="685"/>
        <v>49</v>
      </c>
      <c r="O5894" s="6">
        <f t="shared" si="690"/>
        <v>12.100000000000001</v>
      </c>
    </row>
    <row r="5895" spans="1:15" x14ac:dyDescent="0.3">
      <c r="A5895" t="s">
        <v>5041</v>
      </c>
      <c r="B5895" t="s">
        <v>7148</v>
      </c>
      <c r="C5895" s="4">
        <v>37858</v>
      </c>
      <c r="D5895" s="5">
        <f t="shared" si="687"/>
        <v>237</v>
      </c>
      <c r="E5895" s="6">
        <v>70</v>
      </c>
      <c r="F5895" s="6">
        <v>4</v>
      </c>
      <c r="G5895" s="6">
        <v>15.5</v>
      </c>
      <c r="H5895" s="4">
        <v>38118</v>
      </c>
      <c r="I5895" s="5">
        <f t="shared" si="688"/>
        <v>132</v>
      </c>
      <c r="J5895" s="3" t="s">
        <v>7130</v>
      </c>
      <c r="K5895" s="6">
        <v>103</v>
      </c>
      <c r="L5895" s="6">
        <v>12.8</v>
      </c>
      <c r="M5895" s="7">
        <f t="shared" si="689"/>
        <v>260</v>
      </c>
      <c r="N5895" s="6">
        <f t="shared" si="685"/>
        <v>33</v>
      </c>
      <c r="O5895" s="6">
        <f t="shared" si="690"/>
        <v>8.8000000000000007</v>
      </c>
    </row>
    <row r="5896" spans="1:15" x14ac:dyDescent="0.3">
      <c r="A5896" t="s">
        <v>3739</v>
      </c>
      <c r="B5896" t="s">
        <v>7148</v>
      </c>
      <c r="C5896" s="4">
        <v>41504</v>
      </c>
      <c r="D5896" s="5">
        <f t="shared" si="687"/>
        <v>230</v>
      </c>
      <c r="E5896" s="6">
        <v>70</v>
      </c>
      <c r="F5896" s="6">
        <v>4.2</v>
      </c>
      <c r="G5896" s="6">
        <v>11.1</v>
      </c>
      <c r="H5896" s="4">
        <v>41749</v>
      </c>
      <c r="I5896" s="5">
        <f t="shared" si="688"/>
        <v>110</v>
      </c>
      <c r="J5896" s="3" t="s">
        <v>7129</v>
      </c>
      <c r="K5896" s="6">
        <v>110</v>
      </c>
      <c r="L5896" s="6">
        <v>13.5</v>
      </c>
      <c r="M5896" s="7">
        <f t="shared" si="689"/>
        <v>245</v>
      </c>
      <c r="N5896" s="6">
        <f t="shared" si="685"/>
        <v>40</v>
      </c>
      <c r="O5896" s="6">
        <f t="shared" si="690"/>
        <v>9.3000000000000007</v>
      </c>
    </row>
    <row r="5897" spans="1:15" x14ac:dyDescent="0.3">
      <c r="A5897" t="s">
        <v>4879</v>
      </c>
      <c r="B5897" t="s">
        <v>7148</v>
      </c>
      <c r="C5897" s="4">
        <v>38223</v>
      </c>
      <c r="D5897" s="5">
        <f t="shared" si="687"/>
        <v>237</v>
      </c>
      <c r="E5897" s="6">
        <v>70</v>
      </c>
      <c r="F5897" s="6">
        <v>4.2</v>
      </c>
      <c r="G5897" s="6">
        <v>10</v>
      </c>
      <c r="H5897" s="4">
        <v>38479</v>
      </c>
      <c r="I5897" s="5">
        <f t="shared" si="688"/>
        <v>127</v>
      </c>
      <c r="J5897" s="3" t="s">
        <v>7130</v>
      </c>
      <c r="K5897" s="6">
        <v>113</v>
      </c>
      <c r="L5897" s="6">
        <v>14</v>
      </c>
      <c r="M5897" s="7">
        <f t="shared" si="689"/>
        <v>255</v>
      </c>
      <c r="N5897" s="6">
        <f t="shared" si="685"/>
        <v>43</v>
      </c>
      <c r="O5897" s="6">
        <f t="shared" si="690"/>
        <v>9.8000000000000007</v>
      </c>
    </row>
    <row r="5898" spans="1:15" x14ac:dyDescent="0.3">
      <c r="A5898" t="s">
        <v>3743</v>
      </c>
      <c r="B5898" t="s">
        <v>7148</v>
      </c>
      <c r="C5898" s="4">
        <v>41504</v>
      </c>
      <c r="D5898" s="5">
        <f t="shared" si="687"/>
        <v>230</v>
      </c>
      <c r="E5898" s="6">
        <v>70</v>
      </c>
      <c r="F5898" s="6">
        <v>4.4000000000000004</v>
      </c>
      <c r="G5898" s="6">
        <v>11.1</v>
      </c>
      <c r="H5898" s="4">
        <v>41766</v>
      </c>
      <c r="I5898" s="5">
        <f t="shared" si="688"/>
        <v>127</v>
      </c>
      <c r="J5898" s="3" t="s">
        <v>7129</v>
      </c>
      <c r="K5898" s="6">
        <v>98</v>
      </c>
      <c r="L5898" s="6">
        <v>11.1</v>
      </c>
      <c r="M5898" s="7">
        <f t="shared" si="689"/>
        <v>262</v>
      </c>
      <c r="N5898" s="6">
        <f t="shared" si="685"/>
        <v>28</v>
      </c>
      <c r="O5898" s="6">
        <f t="shared" si="690"/>
        <v>6.6999999999999993</v>
      </c>
    </row>
    <row r="5899" spans="1:15" x14ac:dyDescent="0.3">
      <c r="A5899" t="s">
        <v>3784</v>
      </c>
      <c r="B5899" t="s">
        <v>7148</v>
      </c>
      <c r="C5899" s="4">
        <v>40774</v>
      </c>
      <c r="D5899" s="5">
        <f t="shared" si="687"/>
        <v>231</v>
      </c>
      <c r="E5899" s="6">
        <v>70</v>
      </c>
      <c r="F5899" s="6">
        <v>4.5</v>
      </c>
      <c r="G5899" s="6">
        <v>9</v>
      </c>
      <c r="H5899" s="4">
        <v>41026</v>
      </c>
      <c r="I5899" s="5">
        <f t="shared" si="688"/>
        <v>118</v>
      </c>
      <c r="J5899" s="3" t="s">
        <v>7129</v>
      </c>
      <c r="K5899" s="6">
        <v>99</v>
      </c>
      <c r="L5899" s="6">
        <v>10.6</v>
      </c>
      <c r="M5899" s="7">
        <f t="shared" si="689"/>
        <v>252</v>
      </c>
      <c r="N5899" s="6">
        <f t="shared" si="685"/>
        <v>29</v>
      </c>
      <c r="O5899" s="6">
        <f t="shared" si="690"/>
        <v>6.1</v>
      </c>
    </row>
    <row r="5900" spans="1:15" x14ac:dyDescent="0.3">
      <c r="A5900" t="s">
        <v>2959</v>
      </c>
      <c r="B5900" t="s">
        <v>7148</v>
      </c>
      <c r="C5900" s="4">
        <v>42596</v>
      </c>
      <c r="D5900" s="5">
        <f t="shared" si="687"/>
        <v>227</v>
      </c>
      <c r="E5900" s="6">
        <v>70</v>
      </c>
      <c r="F5900" s="6">
        <v>4.5</v>
      </c>
      <c r="G5900" s="6">
        <v>14.5</v>
      </c>
      <c r="H5900" s="4">
        <v>42850</v>
      </c>
      <c r="I5900" s="5">
        <f t="shared" si="688"/>
        <v>115</v>
      </c>
      <c r="J5900" s="3" t="s">
        <v>7129</v>
      </c>
      <c r="K5900" s="6">
        <v>104</v>
      </c>
      <c r="L5900" s="6">
        <v>11.5</v>
      </c>
      <c r="M5900" s="7">
        <f t="shared" si="689"/>
        <v>253</v>
      </c>
      <c r="N5900" s="6">
        <f t="shared" si="685"/>
        <v>34</v>
      </c>
      <c r="O5900" s="6">
        <f t="shared" si="690"/>
        <v>7</v>
      </c>
    </row>
    <row r="5901" spans="1:15" x14ac:dyDescent="0.3">
      <c r="A5901" t="s">
        <v>3748</v>
      </c>
      <c r="B5901" t="s">
        <v>7148</v>
      </c>
      <c r="C5901" s="4">
        <v>33104</v>
      </c>
      <c r="D5901" s="5">
        <f t="shared" si="687"/>
        <v>231</v>
      </c>
      <c r="E5901" s="6">
        <v>70</v>
      </c>
      <c r="F5901" s="6">
        <v>4.5</v>
      </c>
      <c r="G5901" s="6">
        <v>13</v>
      </c>
      <c r="H5901" s="4">
        <v>33378</v>
      </c>
      <c r="I5901" s="5">
        <f t="shared" si="688"/>
        <v>140</v>
      </c>
      <c r="J5901" s="3" t="s">
        <v>7129</v>
      </c>
      <c r="K5901" s="6">
        <v>130</v>
      </c>
      <c r="L5901" s="6">
        <v>24.7</v>
      </c>
      <c r="M5901" s="7">
        <f t="shared" si="689"/>
        <v>274</v>
      </c>
      <c r="N5901" s="6">
        <f t="shared" si="685"/>
        <v>60</v>
      </c>
      <c r="O5901" s="6">
        <f t="shared" si="690"/>
        <v>20.2</v>
      </c>
    </row>
    <row r="5902" spans="1:15" x14ac:dyDescent="0.3">
      <c r="A5902" t="s">
        <v>3733</v>
      </c>
      <c r="B5902" t="s">
        <v>7148</v>
      </c>
      <c r="C5902" s="4">
        <v>40773</v>
      </c>
      <c r="D5902" s="5">
        <f t="shared" si="687"/>
        <v>230</v>
      </c>
      <c r="E5902" s="6">
        <v>70</v>
      </c>
      <c r="F5902" s="6">
        <v>4.9000000000000004</v>
      </c>
      <c r="G5902" s="6">
        <v>11</v>
      </c>
      <c r="H5902" s="4">
        <v>41010</v>
      </c>
      <c r="I5902" s="5">
        <f t="shared" si="688"/>
        <v>102</v>
      </c>
      <c r="J5902" s="3" t="s">
        <v>7129</v>
      </c>
      <c r="K5902" s="6">
        <v>88</v>
      </c>
      <c r="L5902" s="6">
        <v>7.3</v>
      </c>
      <c r="M5902" s="7">
        <f t="shared" si="689"/>
        <v>237</v>
      </c>
      <c r="N5902" s="6">
        <f t="shared" si="685"/>
        <v>18</v>
      </c>
      <c r="O5902" s="6">
        <f t="shared" si="690"/>
        <v>2.3999999999999995</v>
      </c>
    </row>
    <row r="5903" spans="1:15" x14ac:dyDescent="0.3">
      <c r="A5903" t="s">
        <v>5187</v>
      </c>
      <c r="B5903" t="s">
        <v>7148</v>
      </c>
      <c r="C5903" s="4">
        <v>37859</v>
      </c>
      <c r="D5903" s="5">
        <f t="shared" si="687"/>
        <v>238</v>
      </c>
      <c r="E5903" s="6">
        <v>70</v>
      </c>
      <c r="F5903" s="6">
        <v>5</v>
      </c>
      <c r="G5903" s="6">
        <v>14.5</v>
      </c>
      <c r="H5903" s="4">
        <v>38101</v>
      </c>
      <c r="I5903" s="5">
        <f t="shared" si="688"/>
        <v>115</v>
      </c>
      <c r="J5903" s="3" t="s">
        <v>7130</v>
      </c>
      <c r="K5903" s="6">
        <v>94</v>
      </c>
      <c r="L5903" s="6">
        <v>8.1</v>
      </c>
      <c r="M5903" s="7">
        <f t="shared" si="689"/>
        <v>242</v>
      </c>
      <c r="N5903" s="6">
        <f t="shared" si="685"/>
        <v>24</v>
      </c>
      <c r="O5903" s="6">
        <f t="shared" si="690"/>
        <v>3.0999999999999996</v>
      </c>
    </row>
    <row r="5904" spans="1:15" x14ac:dyDescent="0.3">
      <c r="A5904" t="s">
        <v>3707</v>
      </c>
      <c r="B5904" t="s">
        <v>7148</v>
      </c>
      <c r="C5904" s="4">
        <v>40773</v>
      </c>
      <c r="D5904" s="5">
        <f t="shared" si="687"/>
        <v>230</v>
      </c>
      <c r="E5904" s="6">
        <v>70</v>
      </c>
      <c r="F5904" s="6">
        <v>5.0999999999999996</v>
      </c>
      <c r="G5904" s="6">
        <v>11</v>
      </c>
      <c r="H5904" s="4">
        <v>41034</v>
      </c>
      <c r="I5904" s="5">
        <f t="shared" si="688"/>
        <v>126</v>
      </c>
      <c r="J5904" s="3" t="s">
        <v>7129</v>
      </c>
      <c r="K5904" s="6">
        <v>94</v>
      </c>
      <c r="L5904" s="6">
        <v>10.1</v>
      </c>
      <c r="M5904" s="7">
        <f t="shared" si="689"/>
        <v>261</v>
      </c>
      <c r="N5904" s="6">
        <f t="shared" si="685"/>
        <v>24</v>
      </c>
      <c r="O5904" s="6">
        <f t="shared" si="690"/>
        <v>5</v>
      </c>
    </row>
    <row r="5905" spans="1:15" x14ac:dyDescent="0.3">
      <c r="A5905" t="s">
        <v>3723</v>
      </c>
      <c r="B5905" t="s">
        <v>7148</v>
      </c>
      <c r="C5905" s="4">
        <v>40773</v>
      </c>
      <c r="D5905" s="5">
        <f t="shared" si="687"/>
        <v>230</v>
      </c>
      <c r="E5905" s="6">
        <v>70</v>
      </c>
      <c r="F5905" s="6">
        <v>5.4</v>
      </c>
      <c r="G5905" s="6">
        <v>11</v>
      </c>
      <c r="H5905" s="4">
        <v>41029</v>
      </c>
      <c r="I5905" s="5">
        <f t="shared" si="688"/>
        <v>121</v>
      </c>
      <c r="J5905" s="3" t="s">
        <v>7129</v>
      </c>
      <c r="K5905" s="6">
        <v>99</v>
      </c>
      <c r="L5905" s="6">
        <v>10.6</v>
      </c>
      <c r="M5905" s="7">
        <f t="shared" si="689"/>
        <v>256</v>
      </c>
      <c r="N5905" s="6">
        <f t="shared" si="685"/>
        <v>29</v>
      </c>
      <c r="O5905" s="6">
        <f t="shared" si="690"/>
        <v>5.1999999999999993</v>
      </c>
    </row>
    <row r="5906" spans="1:15" x14ac:dyDescent="0.3">
      <c r="A5906" t="s">
        <v>3702</v>
      </c>
      <c r="B5906" t="s">
        <v>7148</v>
      </c>
      <c r="C5906" s="4">
        <v>40773</v>
      </c>
      <c r="D5906" s="5">
        <f t="shared" si="687"/>
        <v>230</v>
      </c>
      <c r="E5906" s="6">
        <v>70</v>
      </c>
      <c r="F5906" s="6">
        <v>5.5</v>
      </c>
      <c r="G5906" s="6">
        <v>11</v>
      </c>
      <c r="H5906" s="4">
        <v>41051</v>
      </c>
      <c r="I5906" s="5">
        <f t="shared" si="688"/>
        <v>143</v>
      </c>
      <c r="J5906" s="3" t="s">
        <v>7129</v>
      </c>
      <c r="K5906" s="6">
        <v>93</v>
      </c>
      <c r="L5906" s="6">
        <v>10.3</v>
      </c>
      <c r="M5906" s="7">
        <f t="shared" si="689"/>
        <v>278</v>
      </c>
      <c r="N5906" s="6">
        <f t="shared" ref="N5906:N5937" si="691">K5906-E5906</f>
        <v>23</v>
      </c>
      <c r="O5906" s="6">
        <f t="shared" si="690"/>
        <v>4.8000000000000007</v>
      </c>
    </row>
    <row r="5907" spans="1:15" x14ac:dyDescent="0.3">
      <c r="A5907" t="s">
        <v>5019</v>
      </c>
      <c r="B5907" t="s">
        <v>7148</v>
      </c>
      <c r="C5907" s="4">
        <v>37858</v>
      </c>
      <c r="D5907" s="5">
        <f t="shared" si="687"/>
        <v>237</v>
      </c>
      <c r="E5907" s="6">
        <v>70</v>
      </c>
      <c r="F5907" s="6"/>
      <c r="G5907" s="6">
        <v>15.5</v>
      </c>
      <c r="H5907" s="4">
        <v>38106</v>
      </c>
      <c r="I5907" s="5">
        <f t="shared" si="688"/>
        <v>120</v>
      </c>
      <c r="J5907" s="3" t="s">
        <v>7130</v>
      </c>
      <c r="K5907" s="6">
        <v>97</v>
      </c>
      <c r="L5907" s="6">
        <v>8.4</v>
      </c>
      <c r="M5907" s="7">
        <f t="shared" si="689"/>
        <v>248</v>
      </c>
      <c r="N5907" s="6">
        <f t="shared" si="691"/>
        <v>27</v>
      </c>
      <c r="O5907" s="6"/>
    </row>
    <row r="5908" spans="1:15" x14ac:dyDescent="0.3">
      <c r="A5908" t="s">
        <v>3732</v>
      </c>
      <c r="B5908" t="s">
        <v>7148</v>
      </c>
      <c r="C5908" s="4">
        <v>40773</v>
      </c>
      <c r="D5908" s="5">
        <f t="shared" si="687"/>
        <v>230</v>
      </c>
      <c r="E5908" s="6">
        <v>70</v>
      </c>
      <c r="F5908" s="6"/>
      <c r="G5908" s="6">
        <v>11</v>
      </c>
      <c r="H5908" s="4">
        <v>41020</v>
      </c>
      <c r="I5908" s="5">
        <f t="shared" si="688"/>
        <v>112</v>
      </c>
      <c r="J5908" s="3" t="s">
        <v>7129</v>
      </c>
      <c r="K5908" s="6">
        <v>104</v>
      </c>
      <c r="L5908" s="6">
        <v>10.8</v>
      </c>
      <c r="M5908" s="7">
        <f t="shared" si="689"/>
        <v>247</v>
      </c>
      <c r="N5908" s="6">
        <f t="shared" si="691"/>
        <v>34</v>
      </c>
      <c r="O5908" s="6"/>
    </row>
    <row r="5909" spans="1:15" x14ac:dyDescent="0.3">
      <c r="A5909" t="s">
        <v>5020</v>
      </c>
      <c r="B5909" t="s">
        <v>7148</v>
      </c>
      <c r="C5909" s="4">
        <v>37858</v>
      </c>
      <c r="D5909" s="5">
        <f t="shared" si="687"/>
        <v>237</v>
      </c>
      <c r="E5909" s="6">
        <v>70</v>
      </c>
      <c r="F5909" s="6"/>
      <c r="G5909" s="6">
        <v>15.5</v>
      </c>
      <c r="H5909" s="4">
        <v>38126</v>
      </c>
      <c r="I5909" s="5">
        <f t="shared" si="688"/>
        <v>140</v>
      </c>
      <c r="J5909" s="3" t="s">
        <v>7130</v>
      </c>
      <c r="K5909" s="6">
        <v>104</v>
      </c>
      <c r="L5909" s="6">
        <v>11.8</v>
      </c>
      <c r="M5909" s="7">
        <f t="shared" si="689"/>
        <v>268</v>
      </c>
      <c r="N5909" s="6">
        <f t="shared" si="691"/>
        <v>34</v>
      </c>
      <c r="O5909" s="6"/>
    </row>
    <row r="5910" spans="1:15" x14ac:dyDescent="0.3">
      <c r="A5910" t="s">
        <v>5186</v>
      </c>
      <c r="B5910" t="s">
        <v>7148</v>
      </c>
      <c r="C5910" s="4">
        <v>37859</v>
      </c>
      <c r="D5910" s="5">
        <f t="shared" si="687"/>
        <v>238</v>
      </c>
      <c r="E5910" s="6">
        <v>70</v>
      </c>
      <c r="F5910" s="6"/>
      <c r="G5910" s="6">
        <v>14.5</v>
      </c>
      <c r="H5910" s="4">
        <v>38159</v>
      </c>
      <c r="I5910" s="5">
        <f t="shared" si="688"/>
        <v>173</v>
      </c>
      <c r="J5910" s="3" t="s">
        <v>7130</v>
      </c>
      <c r="K5910" s="6">
        <v>121</v>
      </c>
      <c r="L5910" s="6">
        <v>17</v>
      </c>
      <c r="M5910" s="7">
        <f t="shared" si="689"/>
        <v>300</v>
      </c>
      <c r="N5910" s="6">
        <f t="shared" si="691"/>
        <v>51</v>
      </c>
      <c r="O5910" s="6"/>
    </row>
    <row r="5911" spans="1:15" x14ac:dyDescent="0.3">
      <c r="A5911" t="s">
        <v>5031</v>
      </c>
      <c r="B5911" t="s">
        <v>7148</v>
      </c>
      <c r="C5911" s="4">
        <v>37858</v>
      </c>
      <c r="D5911" s="5">
        <f t="shared" si="687"/>
        <v>237</v>
      </c>
      <c r="E5911" s="6">
        <v>71</v>
      </c>
      <c r="F5911" s="6">
        <v>3.5</v>
      </c>
      <c r="G5911" s="6">
        <v>15.5</v>
      </c>
      <c r="H5911" s="4">
        <v>38114</v>
      </c>
      <c r="I5911" s="5">
        <f t="shared" si="688"/>
        <v>128</v>
      </c>
      <c r="J5911" s="3" t="s">
        <v>7130</v>
      </c>
      <c r="K5911" s="6">
        <v>110</v>
      </c>
      <c r="L5911" s="6">
        <v>12.4</v>
      </c>
      <c r="M5911" s="7">
        <f t="shared" si="689"/>
        <v>256</v>
      </c>
      <c r="N5911" s="6">
        <f t="shared" si="691"/>
        <v>39</v>
      </c>
      <c r="O5911" s="6">
        <f t="shared" ref="O5911:O5921" si="692">L5911-F5911</f>
        <v>8.9</v>
      </c>
    </row>
    <row r="5912" spans="1:15" x14ac:dyDescent="0.3">
      <c r="A5912" t="s">
        <v>2967</v>
      </c>
      <c r="B5912" t="s">
        <v>7148</v>
      </c>
      <c r="C5912" s="4">
        <v>42596</v>
      </c>
      <c r="D5912" s="5">
        <f t="shared" si="687"/>
        <v>227</v>
      </c>
      <c r="E5912" s="6">
        <v>71</v>
      </c>
      <c r="F5912" s="6">
        <v>3.7</v>
      </c>
      <c r="G5912" s="6">
        <v>14.5</v>
      </c>
      <c r="H5912" s="4">
        <v>42840</v>
      </c>
      <c r="I5912" s="5">
        <f t="shared" si="688"/>
        <v>105</v>
      </c>
      <c r="J5912" s="3" t="s">
        <v>7129</v>
      </c>
      <c r="K5912" s="6">
        <v>97</v>
      </c>
      <c r="L5912" s="6">
        <v>9.4</v>
      </c>
      <c r="M5912" s="7">
        <f t="shared" si="689"/>
        <v>243</v>
      </c>
      <c r="N5912" s="6">
        <f t="shared" si="691"/>
        <v>26</v>
      </c>
      <c r="O5912" s="6">
        <f t="shared" si="692"/>
        <v>5.7</v>
      </c>
    </row>
    <row r="5913" spans="1:15" x14ac:dyDescent="0.3">
      <c r="A5913" t="s">
        <v>3577</v>
      </c>
      <c r="B5913" t="s">
        <v>7148</v>
      </c>
      <c r="C5913" s="4">
        <v>41503</v>
      </c>
      <c r="D5913" s="5">
        <f t="shared" si="687"/>
        <v>229</v>
      </c>
      <c r="E5913" s="6">
        <v>71</v>
      </c>
      <c r="F5913" s="6">
        <v>4.0999999999999996</v>
      </c>
      <c r="G5913" s="6">
        <v>16.2</v>
      </c>
      <c r="H5913" s="4">
        <v>41733</v>
      </c>
      <c r="I5913" s="5">
        <f t="shared" si="688"/>
        <v>94</v>
      </c>
      <c r="J5913" s="3" t="s">
        <v>7129</v>
      </c>
      <c r="K5913" s="6">
        <v>97</v>
      </c>
      <c r="L5913" s="6">
        <v>10</v>
      </c>
      <c r="M5913" s="7">
        <f t="shared" si="689"/>
        <v>230</v>
      </c>
      <c r="N5913" s="6">
        <f t="shared" si="691"/>
        <v>26</v>
      </c>
      <c r="O5913" s="6">
        <f t="shared" si="692"/>
        <v>5.9</v>
      </c>
    </row>
    <row r="5914" spans="1:15" x14ac:dyDescent="0.3">
      <c r="A5914" t="s">
        <v>5087</v>
      </c>
      <c r="B5914" t="s">
        <v>7148</v>
      </c>
      <c r="C5914" s="4">
        <v>38589</v>
      </c>
      <c r="D5914" s="5">
        <f t="shared" si="687"/>
        <v>237</v>
      </c>
      <c r="E5914" s="6">
        <v>71</v>
      </c>
      <c r="F5914" s="6">
        <v>4.0999999999999996</v>
      </c>
      <c r="G5914" s="6">
        <v>7</v>
      </c>
      <c r="H5914" s="4">
        <v>38859</v>
      </c>
      <c r="I5914" s="5">
        <f t="shared" si="688"/>
        <v>142</v>
      </c>
      <c r="J5914" s="3" t="s">
        <v>7130</v>
      </c>
      <c r="K5914" s="6">
        <v>96</v>
      </c>
      <c r="L5914" s="6">
        <v>11</v>
      </c>
      <c r="M5914" s="7">
        <f t="shared" si="689"/>
        <v>270</v>
      </c>
      <c r="N5914" s="6">
        <f t="shared" si="691"/>
        <v>25</v>
      </c>
      <c r="O5914" s="6">
        <f t="shared" si="692"/>
        <v>6.9</v>
      </c>
    </row>
    <row r="5915" spans="1:15" x14ac:dyDescent="0.3">
      <c r="A5915" t="s">
        <v>3780</v>
      </c>
      <c r="B5915" t="s">
        <v>7148</v>
      </c>
      <c r="C5915" s="4">
        <v>40774</v>
      </c>
      <c r="D5915" s="5">
        <f t="shared" si="687"/>
        <v>231</v>
      </c>
      <c r="E5915" s="6">
        <v>71</v>
      </c>
      <c r="F5915" s="6">
        <v>4.4000000000000004</v>
      </c>
      <c r="G5915" s="6">
        <v>9</v>
      </c>
      <c r="H5915" s="4">
        <v>41049</v>
      </c>
      <c r="I5915" s="5">
        <f t="shared" si="688"/>
        <v>141</v>
      </c>
      <c r="J5915" s="3" t="s">
        <v>7129</v>
      </c>
      <c r="K5915" s="6">
        <v>95</v>
      </c>
      <c r="L5915" s="6">
        <v>10.3</v>
      </c>
      <c r="M5915" s="7">
        <f t="shared" si="689"/>
        <v>275</v>
      </c>
      <c r="N5915" s="6">
        <f t="shared" si="691"/>
        <v>24</v>
      </c>
      <c r="O5915" s="6">
        <f t="shared" si="692"/>
        <v>5.9</v>
      </c>
    </row>
    <row r="5916" spans="1:15" x14ac:dyDescent="0.3">
      <c r="A5916" t="s">
        <v>2968</v>
      </c>
      <c r="B5916" t="s">
        <v>7148</v>
      </c>
      <c r="C5916" s="4">
        <v>42596</v>
      </c>
      <c r="D5916" s="5">
        <f t="shared" si="687"/>
        <v>227</v>
      </c>
      <c r="E5916" s="6">
        <v>71</v>
      </c>
      <c r="F5916" s="6">
        <v>4.8</v>
      </c>
      <c r="G5916" s="6">
        <v>14.5</v>
      </c>
      <c r="H5916" s="4">
        <v>42846</v>
      </c>
      <c r="I5916" s="5">
        <f t="shared" si="688"/>
        <v>111</v>
      </c>
      <c r="J5916" s="3" t="s">
        <v>7129</v>
      </c>
      <c r="K5916" s="6">
        <v>99</v>
      </c>
      <c r="L5916" s="6">
        <v>10.8</v>
      </c>
      <c r="M5916" s="7">
        <f t="shared" si="689"/>
        <v>249</v>
      </c>
      <c r="N5916" s="6">
        <f t="shared" si="691"/>
        <v>28</v>
      </c>
      <c r="O5916" s="6">
        <f t="shared" si="692"/>
        <v>6.0000000000000009</v>
      </c>
    </row>
    <row r="5917" spans="1:15" x14ac:dyDescent="0.3">
      <c r="A5917" t="s">
        <v>3025</v>
      </c>
      <c r="B5917" t="s">
        <v>7148</v>
      </c>
      <c r="C5917" s="4">
        <v>33831</v>
      </c>
      <c r="D5917" s="5">
        <f t="shared" si="687"/>
        <v>228</v>
      </c>
      <c r="E5917" s="6">
        <v>71</v>
      </c>
      <c r="F5917" s="6">
        <v>4.8</v>
      </c>
      <c r="G5917" s="6">
        <v>15.5</v>
      </c>
      <c r="H5917" s="4">
        <v>34097</v>
      </c>
      <c r="I5917" s="5">
        <f t="shared" si="688"/>
        <v>128</v>
      </c>
      <c r="J5917" s="3" t="s">
        <v>7130</v>
      </c>
      <c r="K5917" s="6">
        <v>115</v>
      </c>
      <c r="L5917" s="6">
        <v>13.6</v>
      </c>
      <c r="M5917" s="7">
        <f t="shared" si="689"/>
        <v>265</v>
      </c>
      <c r="N5917" s="6">
        <f t="shared" si="691"/>
        <v>44</v>
      </c>
      <c r="O5917" s="6">
        <f t="shared" si="692"/>
        <v>8.8000000000000007</v>
      </c>
    </row>
    <row r="5918" spans="1:15" x14ac:dyDescent="0.3">
      <c r="A5918" t="s">
        <v>3742</v>
      </c>
      <c r="B5918" t="s">
        <v>7148</v>
      </c>
      <c r="C5918" s="4">
        <v>41504</v>
      </c>
      <c r="D5918" s="5">
        <f t="shared" si="687"/>
        <v>230</v>
      </c>
      <c r="E5918" s="6">
        <v>71</v>
      </c>
      <c r="F5918" s="6">
        <v>4.9000000000000004</v>
      </c>
      <c r="G5918" s="6">
        <v>11.1</v>
      </c>
      <c r="H5918" s="4">
        <v>41743</v>
      </c>
      <c r="I5918" s="5">
        <f t="shared" si="688"/>
        <v>104</v>
      </c>
      <c r="J5918" s="3" t="s">
        <v>7129</v>
      </c>
      <c r="K5918" s="6">
        <v>100</v>
      </c>
      <c r="L5918" s="6">
        <v>8.6999999999999993</v>
      </c>
      <c r="M5918" s="7">
        <f t="shared" si="689"/>
        <v>239</v>
      </c>
      <c r="N5918" s="6">
        <f t="shared" si="691"/>
        <v>29</v>
      </c>
      <c r="O5918" s="6">
        <f t="shared" si="692"/>
        <v>3.7999999999999989</v>
      </c>
    </row>
    <row r="5919" spans="1:15" x14ac:dyDescent="0.3">
      <c r="A5919" t="s">
        <v>5082</v>
      </c>
      <c r="B5919" t="s">
        <v>7148</v>
      </c>
      <c r="C5919" s="4">
        <v>38589</v>
      </c>
      <c r="D5919" s="5">
        <f t="shared" si="687"/>
        <v>237</v>
      </c>
      <c r="E5919" s="6">
        <v>71</v>
      </c>
      <c r="F5919" s="6">
        <v>4.9000000000000004</v>
      </c>
      <c r="G5919" s="6">
        <v>7</v>
      </c>
      <c r="H5919" s="4">
        <v>38862</v>
      </c>
      <c r="I5919" s="5">
        <f t="shared" si="688"/>
        <v>145</v>
      </c>
      <c r="J5919" s="3" t="s">
        <v>7130</v>
      </c>
      <c r="K5919" s="6">
        <v>96</v>
      </c>
      <c r="L5919" s="6">
        <v>12</v>
      </c>
      <c r="M5919" s="7">
        <f t="shared" si="689"/>
        <v>273</v>
      </c>
      <c r="N5919" s="6">
        <f t="shared" si="691"/>
        <v>25</v>
      </c>
      <c r="O5919" s="6">
        <f t="shared" si="692"/>
        <v>7.1</v>
      </c>
    </row>
    <row r="5920" spans="1:15" x14ac:dyDescent="0.3">
      <c r="A5920" t="s">
        <v>2980</v>
      </c>
      <c r="B5920" t="s">
        <v>7148</v>
      </c>
      <c r="C5920" s="4">
        <v>42596</v>
      </c>
      <c r="D5920" s="5">
        <f t="shared" si="687"/>
        <v>227</v>
      </c>
      <c r="E5920" s="6">
        <v>71</v>
      </c>
      <c r="F5920" s="6">
        <v>5</v>
      </c>
      <c r="G5920" s="6">
        <v>14.5</v>
      </c>
      <c r="H5920" s="4">
        <v>42845</v>
      </c>
      <c r="I5920" s="5">
        <f t="shared" si="688"/>
        <v>110</v>
      </c>
      <c r="J5920" s="3" t="s">
        <v>7129</v>
      </c>
      <c r="K5920" s="6">
        <v>107</v>
      </c>
      <c r="L5920" s="6">
        <v>12.5</v>
      </c>
      <c r="M5920" s="7">
        <f t="shared" si="689"/>
        <v>248</v>
      </c>
      <c r="N5920" s="6">
        <f t="shared" si="691"/>
        <v>36</v>
      </c>
      <c r="O5920" s="6">
        <f t="shared" si="692"/>
        <v>7.5</v>
      </c>
    </row>
    <row r="5921" spans="1:15" x14ac:dyDescent="0.3">
      <c r="A5921" t="s">
        <v>3724</v>
      </c>
      <c r="B5921" t="s">
        <v>7148</v>
      </c>
      <c r="C5921" s="4">
        <v>40773</v>
      </c>
      <c r="D5921" s="5">
        <f t="shared" si="687"/>
        <v>230</v>
      </c>
      <c r="E5921" s="6">
        <v>71</v>
      </c>
      <c r="F5921" s="6">
        <v>5.0999999999999996</v>
      </c>
      <c r="G5921" s="6">
        <v>11</v>
      </c>
      <c r="H5921" s="4">
        <v>41024</v>
      </c>
      <c r="I5921" s="5">
        <f t="shared" si="688"/>
        <v>116</v>
      </c>
      <c r="J5921" s="3" t="s">
        <v>7129</v>
      </c>
      <c r="K5921" s="6">
        <v>101</v>
      </c>
      <c r="L5921" s="6">
        <v>11</v>
      </c>
      <c r="M5921" s="7">
        <f t="shared" si="689"/>
        <v>251</v>
      </c>
      <c r="N5921" s="6">
        <f t="shared" si="691"/>
        <v>30</v>
      </c>
      <c r="O5921" s="6">
        <f t="shared" si="692"/>
        <v>5.9</v>
      </c>
    </row>
    <row r="5922" spans="1:15" x14ac:dyDescent="0.3">
      <c r="A5922" t="s">
        <v>4661</v>
      </c>
      <c r="B5922" t="s">
        <v>7148</v>
      </c>
      <c r="C5922" s="4">
        <v>37491</v>
      </c>
      <c r="D5922" s="5">
        <f t="shared" si="687"/>
        <v>235</v>
      </c>
      <c r="E5922" s="6">
        <v>71</v>
      </c>
      <c r="F5922" s="6"/>
      <c r="G5922" s="6">
        <v>15</v>
      </c>
      <c r="H5922" s="4">
        <v>37738</v>
      </c>
      <c r="I5922" s="5">
        <f t="shared" si="688"/>
        <v>117</v>
      </c>
      <c r="J5922" s="3" t="s">
        <v>7130</v>
      </c>
      <c r="K5922" s="6">
        <v>92</v>
      </c>
      <c r="L5922" s="6">
        <v>7</v>
      </c>
      <c r="M5922" s="7">
        <f t="shared" si="689"/>
        <v>247</v>
      </c>
      <c r="N5922" s="6">
        <f t="shared" si="691"/>
        <v>21</v>
      </c>
      <c r="O5922" s="6"/>
    </row>
    <row r="5923" spans="1:15" x14ac:dyDescent="0.3">
      <c r="A5923" t="s">
        <v>3556</v>
      </c>
      <c r="B5923" t="s">
        <v>7148</v>
      </c>
      <c r="C5923" s="4">
        <v>41503</v>
      </c>
      <c r="D5923" s="5">
        <f t="shared" si="687"/>
        <v>229</v>
      </c>
      <c r="E5923" s="6">
        <v>71</v>
      </c>
      <c r="F5923" s="6"/>
      <c r="G5923" s="6">
        <v>16.2</v>
      </c>
      <c r="H5923" s="4">
        <v>41745</v>
      </c>
      <c r="I5923" s="5">
        <f t="shared" si="688"/>
        <v>106</v>
      </c>
      <c r="J5923" s="3" t="s">
        <v>7129</v>
      </c>
      <c r="K5923" s="6">
        <v>100</v>
      </c>
      <c r="L5923" s="6">
        <v>10.3</v>
      </c>
      <c r="M5923" s="7">
        <f t="shared" si="689"/>
        <v>242</v>
      </c>
      <c r="N5923" s="6">
        <f t="shared" si="691"/>
        <v>29</v>
      </c>
      <c r="O5923" s="6"/>
    </row>
    <row r="5924" spans="1:15" x14ac:dyDescent="0.3">
      <c r="A5924" t="s">
        <v>5203</v>
      </c>
      <c r="B5924" t="s">
        <v>7148</v>
      </c>
      <c r="C5924" s="4">
        <v>37859</v>
      </c>
      <c r="D5924" s="5">
        <f t="shared" si="687"/>
        <v>238</v>
      </c>
      <c r="E5924" s="6">
        <v>71</v>
      </c>
      <c r="F5924" s="6"/>
      <c r="G5924" s="6">
        <v>14.5</v>
      </c>
      <c r="H5924" s="4">
        <v>38128</v>
      </c>
      <c r="I5924" s="5">
        <f t="shared" si="688"/>
        <v>142</v>
      </c>
      <c r="J5924" s="3" t="s">
        <v>7130</v>
      </c>
      <c r="K5924" s="6">
        <v>102</v>
      </c>
      <c r="L5924" s="6">
        <v>9.6</v>
      </c>
      <c r="M5924" s="7">
        <f t="shared" si="689"/>
        <v>269</v>
      </c>
      <c r="N5924" s="6">
        <f t="shared" si="691"/>
        <v>31</v>
      </c>
      <c r="O5924" s="6"/>
    </row>
    <row r="5925" spans="1:15" x14ac:dyDescent="0.3">
      <c r="A5925" t="s">
        <v>5060</v>
      </c>
      <c r="B5925" t="s">
        <v>7148</v>
      </c>
      <c r="C5925" s="4">
        <v>38589</v>
      </c>
      <c r="D5925" s="5">
        <f t="shared" si="687"/>
        <v>237</v>
      </c>
      <c r="E5925" s="6">
        <v>71</v>
      </c>
      <c r="F5925" s="6"/>
      <c r="G5925" s="6">
        <v>12.5</v>
      </c>
      <c r="H5925" s="4">
        <v>38854</v>
      </c>
      <c r="I5925" s="5">
        <f t="shared" si="688"/>
        <v>137</v>
      </c>
      <c r="J5925" s="3" t="s">
        <v>7130</v>
      </c>
      <c r="K5925" s="6">
        <v>107</v>
      </c>
      <c r="L5925" s="6">
        <v>12.3</v>
      </c>
      <c r="M5925" s="7">
        <f t="shared" si="689"/>
        <v>265</v>
      </c>
      <c r="N5925" s="6">
        <f t="shared" si="691"/>
        <v>36</v>
      </c>
      <c r="O5925" s="6"/>
    </row>
    <row r="5926" spans="1:15" x14ac:dyDescent="0.3">
      <c r="A5926" t="s">
        <v>4658</v>
      </c>
      <c r="B5926" t="s">
        <v>7148</v>
      </c>
      <c r="C5926" s="4">
        <v>37491</v>
      </c>
      <c r="D5926" s="5">
        <f t="shared" si="687"/>
        <v>235</v>
      </c>
      <c r="E5926" s="6">
        <v>71</v>
      </c>
      <c r="F5926" s="6"/>
      <c r="G5926" s="6">
        <v>15</v>
      </c>
      <c r="H5926" s="4">
        <v>37769</v>
      </c>
      <c r="I5926" s="5">
        <f t="shared" si="688"/>
        <v>148</v>
      </c>
      <c r="J5926" s="3" t="s">
        <v>7130</v>
      </c>
      <c r="K5926" s="6">
        <v>108</v>
      </c>
      <c r="L5926" s="6">
        <v>13</v>
      </c>
      <c r="M5926" s="7">
        <f t="shared" si="689"/>
        <v>278</v>
      </c>
      <c r="N5926" s="6">
        <f t="shared" si="691"/>
        <v>37</v>
      </c>
      <c r="O5926" s="6"/>
    </row>
    <row r="5927" spans="1:15" x14ac:dyDescent="0.3">
      <c r="A5927" t="s">
        <v>4108</v>
      </c>
      <c r="B5927" t="s">
        <v>7148</v>
      </c>
      <c r="C5927" s="4">
        <v>38219</v>
      </c>
      <c r="D5927" s="5">
        <f t="shared" si="687"/>
        <v>233</v>
      </c>
      <c r="E5927" s="6">
        <v>71</v>
      </c>
      <c r="F5927" s="6"/>
      <c r="G5927" s="6">
        <v>16</v>
      </c>
      <c r="H5927" s="4">
        <v>38500</v>
      </c>
      <c r="I5927" s="5">
        <f t="shared" si="688"/>
        <v>148</v>
      </c>
      <c r="J5927" s="3" t="s">
        <v>7130</v>
      </c>
      <c r="K5927" s="6">
        <v>111</v>
      </c>
      <c r="L5927" s="6">
        <v>12.6</v>
      </c>
      <c r="M5927" s="7">
        <f t="shared" si="689"/>
        <v>280</v>
      </c>
      <c r="N5927" s="6">
        <f t="shared" si="691"/>
        <v>40</v>
      </c>
      <c r="O5927" s="6"/>
    </row>
    <row r="5928" spans="1:15" x14ac:dyDescent="0.3">
      <c r="A5928" t="s">
        <v>3559</v>
      </c>
      <c r="B5928" t="s">
        <v>7148</v>
      </c>
      <c r="C5928" s="4">
        <v>41503</v>
      </c>
      <c r="D5928" s="5">
        <f t="shared" si="687"/>
        <v>229</v>
      </c>
      <c r="E5928" s="6">
        <v>72</v>
      </c>
      <c r="F5928" s="6">
        <v>3</v>
      </c>
      <c r="G5928" s="6">
        <v>16.2</v>
      </c>
      <c r="H5928" s="4">
        <v>41778</v>
      </c>
      <c r="I5928" s="5">
        <f t="shared" si="688"/>
        <v>139</v>
      </c>
      <c r="J5928" s="3" t="s">
        <v>7129</v>
      </c>
      <c r="K5928" s="6">
        <v>115</v>
      </c>
      <c r="L5928" s="6">
        <v>16.8</v>
      </c>
      <c r="M5928" s="7">
        <f t="shared" si="689"/>
        <v>275</v>
      </c>
      <c r="N5928" s="6">
        <f t="shared" si="691"/>
        <v>43</v>
      </c>
      <c r="O5928" s="6">
        <f>L5928-F5928</f>
        <v>13.8</v>
      </c>
    </row>
    <row r="5929" spans="1:15" x14ac:dyDescent="0.3">
      <c r="A5929" t="s">
        <v>3746</v>
      </c>
      <c r="B5929" t="s">
        <v>7148</v>
      </c>
      <c r="C5929" s="4">
        <v>33104</v>
      </c>
      <c r="D5929" s="5">
        <f t="shared" si="687"/>
        <v>231</v>
      </c>
      <c r="E5929" s="6">
        <v>72</v>
      </c>
      <c r="F5929" s="6">
        <v>4.3</v>
      </c>
      <c r="G5929" s="6">
        <v>13</v>
      </c>
      <c r="H5929" s="4">
        <v>33352</v>
      </c>
      <c r="I5929" s="5">
        <f t="shared" si="688"/>
        <v>114</v>
      </c>
      <c r="J5929" s="3" t="s">
        <v>7129</v>
      </c>
      <c r="K5929" s="6">
        <v>97</v>
      </c>
      <c r="L5929" s="6">
        <v>9.5</v>
      </c>
      <c r="M5929" s="7">
        <f t="shared" si="689"/>
        <v>248</v>
      </c>
      <c r="N5929" s="6">
        <f t="shared" si="691"/>
        <v>25</v>
      </c>
      <c r="O5929" s="6">
        <f>L5929-F5929</f>
        <v>5.2</v>
      </c>
    </row>
    <row r="5930" spans="1:15" x14ac:dyDescent="0.3">
      <c r="A5930" t="s">
        <v>3740</v>
      </c>
      <c r="B5930" t="s">
        <v>7148</v>
      </c>
      <c r="C5930" s="4">
        <v>41504</v>
      </c>
      <c r="D5930" s="5">
        <f t="shared" si="687"/>
        <v>230</v>
      </c>
      <c r="E5930" s="6">
        <v>72</v>
      </c>
      <c r="F5930" s="6">
        <v>4.3</v>
      </c>
      <c r="G5930" s="6">
        <v>11.1</v>
      </c>
      <c r="H5930" s="4">
        <v>41745</v>
      </c>
      <c r="I5930" s="5">
        <f t="shared" si="688"/>
        <v>106</v>
      </c>
      <c r="J5930" s="3" t="s">
        <v>7129</v>
      </c>
      <c r="K5930" s="6">
        <v>104</v>
      </c>
      <c r="L5930" s="6">
        <v>11.1</v>
      </c>
      <c r="M5930" s="7">
        <f t="shared" si="689"/>
        <v>241</v>
      </c>
      <c r="N5930" s="6">
        <f t="shared" si="691"/>
        <v>32</v>
      </c>
      <c r="O5930" s="6">
        <f>L5930-F5930</f>
        <v>6.8</v>
      </c>
    </row>
    <row r="5931" spans="1:15" x14ac:dyDescent="0.3">
      <c r="A5931" t="s">
        <v>5198</v>
      </c>
      <c r="B5931" t="s">
        <v>7148</v>
      </c>
      <c r="C5931" s="4">
        <v>37859</v>
      </c>
      <c r="D5931" s="5">
        <f t="shared" si="687"/>
        <v>238</v>
      </c>
      <c r="E5931" s="6">
        <v>72</v>
      </c>
      <c r="F5931" s="6">
        <v>4.4000000000000004</v>
      </c>
      <c r="G5931" s="6">
        <v>14.5</v>
      </c>
      <c r="H5931" s="4">
        <v>38120</v>
      </c>
      <c r="I5931" s="5">
        <f t="shared" si="688"/>
        <v>134</v>
      </c>
      <c r="J5931" s="3" t="s">
        <v>7130</v>
      </c>
      <c r="K5931" s="6">
        <v>98</v>
      </c>
      <c r="L5931" s="6">
        <v>8.8000000000000007</v>
      </c>
      <c r="M5931" s="7">
        <f t="shared" si="689"/>
        <v>261</v>
      </c>
      <c r="N5931" s="6">
        <f t="shared" si="691"/>
        <v>26</v>
      </c>
      <c r="O5931" s="6">
        <f>L5931-F5931</f>
        <v>4.4000000000000004</v>
      </c>
    </row>
    <row r="5932" spans="1:15" x14ac:dyDescent="0.3">
      <c r="A5932" t="s">
        <v>5085</v>
      </c>
      <c r="B5932" t="s">
        <v>7148</v>
      </c>
      <c r="C5932" s="4">
        <v>38589</v>
      </c>
      <c r="D5932" s="5">
        <f t="shared" si="687"/>
        <v>237</v>
      </c>
      <c r="E5932" s="6">
        <v>72</v>
      </c>
      <c r="F5932" s="6">
        <v>4.7</v>
      </c>
      <c r="G5932" s="6">
        <v>7</v>
      </c>
      <c r="H5932" s="4">
        <v>38826</v>
      </c>
      <c r="I5932" s="5">
        <f t="shared" si="688"/>
        <v>109</v>
      </c>
      <c r="J5932" s="3" t="s">
        <v>7130</v>
      </c>
      <c r="K5932" s="6">
        <v>106</v>
      </c>
      <c r="L5932" s="6">
        <v>12</v>
      </c>
      <c r="M5932" s="7">
        <f t="shared" si="689"/>
        <v>237</v>
      </c>
      <c r="N5932" s="6">
        <f t="shared" si="691"/>
        <v>34</v>
      </c>
      <c r="O5932" s="6">
        <f>L5932-F5932</f>
        <v>7.3</v>
      </c>
    </row>
    <row r="5933" spans="1:15" x14ac:dyDescent="0.3">
      <c r="A5933" t="s">
        <v>3023</v>
      </c>
      <c r="B5933" t="s">
        <v>7148</v>
      </c>
      <c r="C5933" s="4">
        <v>33831</v>
      </c>
      <c r="D5933" s="5">
        <f t="shared" si="687"/>
        <v>228</v>
      </c>
      <c r="E5933" s="6">
        <v>72</v>
      </c>
      <c r="F5933" s="6">
        <v>4.9000000000000004</v>
      </c>
      <c r="G5933" s="6">
        <v>15.5</v>
      </c>
      <c r="H5933" s="4">
        <v>34097</v>
      </c>
      <c r="I5933" s="5">
        <f t="shared" si="688"/>
        <v>128</v>
      </c>
      <c r="J5933" s="3" t="s">
        <v>7130</v>
      </c>
      <c r="K5933" s="6">
        <v>120</v>
      </c>
      <c r="L5933" s="6"/>
      <c r="M5933" s="7">
        <f t="shared" si="689"/>
        <v>265</v>
      </c>
      <c r="N5933" s="6">
        <f t="shared" si="691"/>
        <v>48</v>
      </c>
      <c r="O5933" s="6"/>
    </row>
    <row r="5934" spans="1:15" x14ac:dyDescent="0.3">
      <c r="A5934" t="s">
        <v>3788</v>
      </c>
      <c r="B5934" t="s">
        <v>7148</v>
      </c>
      <c r="C5934" s="4">
        <v>40774</v>
      </c>
      <c r="D5934" s="5">
        <f t="shared" si="687"/>
        <v>231</v>
      </c>
      <c r="E5934" s="6">
        <v>72</v>
      </c>
      <c r="F5934" s="6">
        <v>5.0999999999999996</v>
      </c>
      <c r="G5934" s="6">
        <v>9</v>
      </c>
      <c r="H5934" s="4">
        <v>41025</v>
      </c>
      <c r="I5934" s="5">
        <f t="shared" si="688"/>
        <v>117</v>
      </c>
      <c r="J5934" s="3" t="s">
        <v>7129</v>
      </c>
      <c r="K5934" s="6">
        <v>87</v>
      </c>
      <c r="L5934" s="6">
        <v>7.6</v>
      </c>
      <c r="M5934" s="7">
        <f t="shared" si="689"/>
        <v>251</v>
      </c>
      <c r="N5934" s="6">
        <f t="shared" si="691"/>
        <v>15</v>
      </c>
      <c r="O5934" s="6">
        <f>L5934-F5934</f>
        <v>2.5</v>
      </c>
    </row>
    <row r="5935" spans="1:15" x14ac:dyDescent="0.3">
      <c r="A5935" t="s">
        <v>3792</v>
      </c>
      <c r="B5935" t="s">
        <v>7148</v>
      </c>
      <c r="C5935" s="4">
        <v>40774</v>
      </c>
      <c r="D5935" s="5">
        <f t="shared" si="687"/>
        <v>231</v>
      </c>
      <c r="E5935" s="6">
        <v>72</v>
      </c>
      <c r="F5935" s="6">
        <v>5.3</v>
      </c>
      <c r="G5935" s="6">
        <v>9</v>
      </c>
      <c r="H5935" s="4">
        <v>41032</v>
      </c>
      <c r="I5935" s="5">
        <f t="shared" si="688"/>
        <v>124</v>
      </c>
      <c r="J5935" s="3" t="s">
        <v>7129</v>
      </c>
      <c r="K5935" s="6">
        <v>90</v>
      </c>
      <c r="L5935" s="6">
        <v>8</v>
      </c>
      <c r="M5935" s="7">
        <f t="shared" si="689"/>
        <v>258</v>
      </c>
      <c r="N5935" s="6">
        <f t="shared" si="691"/>
        <v>18</v>
      </c>
      <c r="O5935" s="6">
        <f>L5935-F5935</f>
        <v>2.7</v>
      </c>
    </row>
    <row r="5936" spans="1:15" x14ac:dyDescent="0.3">
      <c r="A5936" t="s">
        <v>5078</v>
      </c>
      <c r="B5936" t="s">
        <v>7148</v>
      </c>
      <c r="C5936" s="4">
        <v>38589</v>
      </c>
      <c r="D5936" s="5">
        <f t="shared" si="687"/>
        <v>237</v>
      </c>
      <c r="E5936" s="6">
        <v>72</v>
      </c>
      <c r="F5936" s="6"/>
      <c r="G5936" s="6">
        <v>12.5</v>
      </c>
      <c r="H5936" s="4">
        <v>38836</v>
      </c>
      <c r="I5936" s="5">
        <f t="shared" si="688"/>
        <v>119</v>
      </c>
      <c r="J5936" s="3" t="s">
        <v>7130</v>
      </c>
      <c r="K5936" s="6">
        <v>94</v>
      </c>
      <c r="L5936" s="6">
        <v>8.1999999999999993</v>
      </c>
      <c r="M5936" s="7">
        <f t="shared" si="689"/>
        <v>247</v>
      </c>
      <c r="N5936" s="6">
        <f t="shared" si="691"/>
        <v>22</v>
      </c>
      <c r="O5936" s="6"/>
    </row>
    <row r="5937" spans="1:15" x14ac:dyDescent="0.3">
      <c r="A5937" t="s">
        <v>3561</v>
      </c>
      <c r="B5937" t="s">
        <v>7148</v>
      </c>
      <c r="C5937" s="4">
        <v>41503</v>
      </c>
      <c r="D5937" s="5">
        <f t="shared" si="687"/>
        <v>229</v>
      </c>
      <c r="E5937" s="6">
        <v>72</v>
      </c>
      <c r="F5937" s="6"/>
      <c r="G5937" s="6">
        <v>16.2</v>
      </c>
      <c r="H5937" s="4">
        <v>41763</v>
      </c>
      <c r="I5937" s="5">
        <f t="shared" si="688"/>
        <v>124</v>
      </c>
      <c r="J5937" s="3" t="s">
        <v>7129</v>
      </c>
      <c r="K5937" s="6">
        <v>101</v>
      </c>
      <c r="L5937" s="6">
        <v>10.7</v>
      </c>
      <c r="M5937" s="7">
        <f t="shared" si="689"/>
        <v>260</v>
      </c>
      <c r="N5937" s="6">
        <f t="shared" si="691"/>
        <v>29</v>
      </c>
      <c r="O5937" s="6"/>
    </row>
    <row r="5938" spans="1:15" x14ac:dyDescent="0.3">
      <c r="A5938" t="s">
        <v>5088</v>
      </c>
      <c r="B5938" t="s">
        <v>7148</v>
      </c>
      <c r="C5938" s="4">
        <v>38589</v>
      </c>
      <c r="D5938" s="5">
        <f t="shared" si="687"/>
        <v>237</v>
      </c>
      <c r="E5938" s="6">
        <v>72</v>
      </c>
      <c r="F5938" s="6"/>
      <c r="G5938" s="6">
        <v>12.5</v>
      </c>
      <c r="H5938" s="4">
        <v>38824</v>
      </c>
      <c r="I5938" s="5">
        <f t="shared" si="688"/>
        <v>107</v>
      </c>
      <c r="J5938" s="3" t="s">
        <v>7130</v>
      </c>
      <c r="K5938" s="6">
        <v>106</v>
      </c>
      <c r="L5938" s="6">
        <v>13.7</v>
      </c>
      <c r="M5938" s="7">
        <f t="shared" si="689"/>
        <v>235</v>
      </c>
      <c r="N5938" s="6">
        <f t="shared" ref="N5938:N5969" si="693">K5938-E5938</f>
        <v>34</v>
      </c>
      <c r="O5938" s="6"/>
    </row>
    <row r="5939" spans="1:15" x14ac:dyDescent="0.3">
      <c r="A5939" t="s">
        <v>4880</v>
      </c>
      <c r="B5939" t="s">
        <v>7148</v>
      </c>
      <c r="C5939" s="4">
        <v>38223</v>
      </c>
      <c r="D5939" s="5">
        <f t="shared" si="687"/>
        <v>237</v>
      </c>
      <c r="E5939" s="6">
        <v>72</v>
      </c>
      <c r="F5939" s="6"/>
      <c r="G5939" s="6">
        <v>10</v>
      </c>
      <c r="H5939" s="4">
        <v>38498</v>
      </c>
      <c r="I5939" s="5">
        <f t="shared" si="688"/>
        <v>146</v>
      </c>
      <c r="J5939" s="3" t="s">
        <v>7130</v>
      </c>
      <c r="K5939" s="6">
        <v>111</v>
      </c>
      <c r="L5939" s="6">
        <v>12.6</v>
      </c>
      <c r="M5939" s="7">
        <f t="shared" si="689"/>
        <v>274</v>
      </c>
      <c r="N5939" s="6">
        <f t="shared" si="693"/>
        <v>39</v>
      </c>
      <c r="O5939" s="6"/>
    </row>
    <row r="5940" spans="1:15" x14ac:dyDescent="0.3">
      <c r="A5940" t="s">
        <v>3562</v>
      </c>
      <c r="B5940" t="s">
        <v>7148</v>
      </c>
      <c r="C5940" s="4">
        <v>41503</v>
      </c>
      <c r="D5940" s="5">
        <f t="shared" si="687"/>
        <v>229</v>
      </c>
      <c r="E5940" s="6">
        <v>73</v>
      </c>
      <c r="F5940" s="6">
        <v>4.3</v>
      </c>
      <c r="G5940" s="6">
        <v>16.2</v>
      </c>
      <c r="H5940" s="4">
        <v>41747</v>
      </c>
      <c r="I5940" s="5">
        <f t="shared" si="688"/>
        <v>108</v>
      </c>
      <c r="J5940" s="3" t="s">
        <v>7129</v>
      </c>
      <c r="K5940" s="6">
        <v>104</v>
      </c>
      <c r="L5940" s="6">
        <v>11.1</v>
      </c>
      <c r="M5940" s="7">
        <f t="shared" si="689"/>
        <v>244</v>
      </c>
      <c r="N5940" s="6">
        <f t="shared" si="693"/>
        <v>31</v>
      </c>
      <c r="O5940" s="6">
        <f t="shared" ref="O5940:O5953" si="694">L5940-F5940</f>
        <v>6.8</v>
      </c>
    </row>
    <row r="5941" spans="1:15" x14ac:dyDescent="0.3">
      <c r="A5941" t="s">
        <v>3779</v>
      </c>
      <c r="B5941" t="s">
        <v>7148</v>
      </c>
      <c r="C5941" s="4">
        <v>40774</v>
      </c>
      <c r="D5941" s="5">
        <f t="shared" si="687"/>
        <v>231</v>
      </c>
      <c r="E5941" s="6">
        <v>73</v>
      </c>
      <c r="F5941" s="6">
        <v>4.5999999999999996</v>
      </c>
      <c r="G5941" s="6">
        <v>9</v>
      </c>
      <c r="H5941" s="4">
        <v>41021</v>
      </c>
      <c r="I5941" s="5">
        <f t="shared" si="688"/>
        <v>113</v>
      </c>
      <c r="J5941" s="3" t="s">
        <v>7129</v>
      </c>
      <c r="K5941" s="6">
        <v>99</v>
      </c>
      <c r="L5941" s="6">
        <v>10.3</v>
      </c>
      <c r="M5941" s="7">
        <f t="shared" si="689"/>
        <v>247</v>
      </c>
      <c r="N5941" s="6">
        <f t="shared" si="693"/>
        <v>26</v>
      </c>
      <c r="O5941" s="6">
        <f t="shared" si="694"/>
        <v>5.7000000000000011</v>
      </c>
    </row>
    <row r="5942" spans="1:15" x14ac:dyDescent="0.3">
      <c r="A5942" t="s">
        <v>3750</v>
      </c>
      <c r="B5942" t="s">
        <v>7148</v>
      </c>
      <c r="C5942" s="4">
        <v>33104</v>
      </c>
      <c r="D5942" s="5">
        <f t="shared" si="687"/>
        <v>231</v>
      </c>
      <c r="E5942" s="6">
        <v>73</v>
      </c>
      <c r="F5942" s="6">
        <v>4.5999999999999996</v>
      </c>
      <c r="G5942" s="6">
        <v>13</v>
      </c>
      <c r="H5942" s="4">
        <v>33365</v>
      </c>
      <c r="I5942" s="5">
        <f t="shared" si="688"/>
        <v>127</v>
      </c>
      <c r="J5942" s="3" t="s">
        <v>7129</v>
      </c>
      <c r="K5942" s="6">
        <v>103</v>
      </c>
      <c r="L5942" s="6">
        <v>10.5</v>
      </c>
      <c r="M5942" s="7">
        <f t="shared" si="689"/>
        <v>261</v>
      </c>
      <c r="N5942" s="6">
        <f t="shared" si="693"/>
        <v>30</v>
      </c>
      <c r="O5942" s="6">
        <f t="shared" si="694"/>
        <v>5.9</v>
      </c>
    </row>
    <row r="5943" spans="1:15" x14ac:dyDescent="0.3">
      <c r="A5943" t="s">
        <v>3552</v>
      </c>
      <c r="B5943" t="s">
        <v>7148</v>
      </c>
      <c r="C5943" s="4">
        <v>41503</v>
      </c>
      <c r="D5943" s="5">
        <f t="shared" si="687"/>
        <v>229</v>
      </c>
      <c r="E5943" s="6">
        <v>73</v>
      </c>
      <c r="F5943" s="6">
        <v>4.5999999999999996</v>
      </c>
      <c r="G5943" s="6">
        <v>16.2</v>
      </c>
      <c r="H5943" s="4">
        <v>41779</v>
      </c>
      <c r="I5943" s="5">
        <f t="shared" si="688"/>
        <v>140</v>
      </c>
      <c r="J5943" s="3" t="s">
        <v>7129</v>
      </c>
      <c r="K5943" s="6">
        <v>103</v>
      </c>
      <c r="L5943" s="6">
        <v>11.6</v>
      </c>
      <c r="M5943" s="7">
        <f t="shared" si="689"/>
        <v>276</v>
      </c>
      <c r="N5943" s="6">
        <f t="shared" si="693"/>
        <v>30</v>
      </c>
      <c r="O5943" s="6">
        <f t="shared" si="694"/>
        <v>7</v>
      </c>
    </row>
    <row r="5944" spans="1:15" x14ac:dyDescent="0.3">
      <c r="A5944" t="s">
        <v>4053</v>
      </c>
      <c r="B5944" t="s">
        <v>7148</v>
      </c>
      <c r="C5944" s="4">
        <v>33105</v>
      </c>
      <c r="D5944" s="5">
        <f t="shared" si="687"/>
        <v>232</v>
      </c>
      <c r="E5944" s="6">
        <v>73</v>
      </c>
      <c r="F5944" s="6">
        <v>4.5999999999999996</v>
      </c>
      <c r="G5944" s="6">
        <v>13</v>
      </c>
      <c r="H5944" s="4">
        <v>33366</v>
      </c>
      <c r="I5944" s="5">
        <f t="shared" si="688"/>
        <v>128</v>
      </c>
      <c r="J5944" s="3" t="s">
        <v>7129</v>
      </c>
      <c r="K5944" s="6">
        <v>120</v>
      </c>
      <c r="L5944" s="6">
        <v>18.2</v>
      </c>
      <c r="M5944" s="7">
        <f t="shared" si="689"/>
        <v>261</v>
      </c>
      <c r="N5944" s="6">
        <f t="shared" si="693"/>
        <v>47</v>
      </c>
      <c r="O5944" s="6">
        <f t="shared" si="694"/>
        <v>13.6</v>
      </c>
    </row>
    <row r="5945" spans="1:15" x14ac:dyDescent="0.3">
      <c r="A5945" t="s">
        <v>5086</v>
      </c>
      <c r="B5945" t="s">
        <v>7148</v>
      </c>
      <c r="C5945" s="4">
        <v>38589</v>
      </c>
      <c r="D5945" s="5">
        <f t="shared" si="687"/>
        <v>237</v>
      </c>
      <c r="E5945" s="6">
        <v>73</v>
      </c>
      <c r="F5945" s="6">
        <v>4.7</v>
      </c>
      <c r="G5945" s="6">
        <v>7</v>
      </c>
      <c r="H5945" s="4">
        <v>38836</v>
      </c>
      <c r="I5945" s="5">
        <f t="shared" si="688"/>
        <v>119</v>
      </c>
      <c r="J5945" s="3" t="s">
        <v>7130</v>
      </c>
      <c r="K5945" s="6">
        <v>121</v>
      </c>
      <c r="L5945" s="6">
        <v>17</v>
      </c>
      <c r="M5945" s="7">
        <f t="shared" si="689"/>
        <v>247</v>
      </c>
      <c r="N5945" s="6">
        <f t="shared" si="693"/>
        <v>48</v>
      </c>
      <c r="O5945" s="6">
        <f t="shared" si="694"/>
        <v>12.3</v>
      </c>
    </row>
    <row r="5946" spans="1:15" x14ac:dyDescent="0.3">
      <c r="A5946" t="s">
        <v>3581</v>
      </c>
      <c r="B5946" t="s">
        <v>7148</v>
      </c>
      <c r="C5946" s="4">
        <v>41503</v>
      </c>
      <c r="D5946" s="5">
        <f t="shared" si="687"/>
        <v>229</v>
      </c>
      <c r="E5946" s="6">
        <v>73</v>
      </c>
      <c r="F5946" s="6">
        <v>5</v>
      </c>
      <c r="G5946" s="6">
        <v>16.2</v>
      </c>
      <c r="H5946" s="4">
        <v>41752</v>
      </c>
      <c r="I5946" s="5">
        <f t="shared" si="688"/>
        <v>113</v>
      </c>
      <c r="J5946" s="3" t="s">
        <v>7129</v>
      </c>
      <c r="K5946" s="6">
        <v>103</v>
      </c>
      <c r="L5946" s="6">
        <v>10</v>
      </c>
      <c r="M5946" s="7">
        <f t="shared" si="689"/>
        <v>249</v>
      </c>
      <c r="N5946" s="6">
        <f t="shared" si="693"/>
        <v>30</v>
      </c>
      <c r="O5946" s="6">
        <f t="shared" si="694"/>
        <v>5</v>
      </c>
    </row>
    <row r="5947" spans="1:15" x14ac:dyDescent="0.3">
      <c r="A5947" t="s">
        <v>2978</v>
      </c>
      <c r="B5947" t="s">
        <v>7148</v>
      </c>
      <c r="C5947" s="4">
        <v>42596</v>
      </c>
      <c r="D5947" s="5">
        <f t="shared" si="687"/>
        <v>227</v>
      </c>
      <c r="E5947" s="6">
        <v>73</v>
      </c>
      <c r="F5947" s="6">
        <v>5.0999999999999996</v>
      </c>
      <c r="G5947" s="6">
        <v>14.5</v>
      </c>
      <c r="H5947" s="4">
        <v>42844</v>
      </c>
      <c r="I5947" s="5">
        <f t="shared" si="688"/>
        <v>109</v>
      </c>
      <c r="J5947" s="3" t="s">
        <v>7129</v>
      </c>
      <c r="K5947" s="6">
        <v>106</v>
      </c>
      <c r="L5947" s="6">
        <v>11.7</v>
      </c>
      <c r="M5947" s="7">
        <f t="shared" si="689"/>
        <v>247</v>
      </c>
      <c r="N5947" s="6">
        <f t="shared" si="693"/>
        <v>33</v>
      </c>
      <c r="O5947" s="6">
        <f t="shared" si="694"/>
        <v>6.6</v>
      </c>
    </row>
    <row r="5948" spans="1:15" x14ac:dyDescent="0.3">
      <c r="A5948" t="s">
        <v>3771</v>
      </c>
      <c r="B5948" t="s">
        <v>7148</v>
      </c>
      <c r="C5948" s="4">
        <v>40774</v>
      </c>
      <c r="D5948" s="5">
        <f t="shared" si="687"/>
        <v>231</v>
      </c>
      <c r="E5948" s="6">
        <v>73</v>
      </c>
      <c r="F5948" s="6">
        <v>5.3</v>
      </c>
      <c r="G5948" s="6">
        <v>9</v>
      </c>
      <c r="H5948" s="4">
        <v>41019</v>
      </c>
      <c r="I5948" s="5">
        <f t="shared" si="688"/>
        <v>111</v>
      </c>
      <c r="J5948" s="3" t="s">
        <v>7129</v>
      </c>
      <c r="K5948" s="6">
        <v>103</v>
      </c>
      <c r="L5948" s="6">
        <v>11.8</v>
      </c>
      <c r="M5948" s="7">
        <f t="shared" si="689"/>
        <v>245</v>
      </c>
      <c r="N5948" s="6">
        <f t="shared" si="693"/>
        <v>30</v>
      </c>
      <c r="O5948" s="6">
        <f t="shared" si="694"/>
        <v>6.5000000000000009</v>
      </c>
    </row>
    <row r="5949" spans="1:15" x14ac:dyDescent="0.3">
      <c r="A5949" t="s">
        <v>3557</v>
      </c>
      <c r="B5949" t="s">
        <v>7148</v>
      </c>
      <c r="C5949" s="4">
        <v>41503</v>
      </c>
      <c r="D5949" s="5">
        <f t="shared" si="687"/>
        <v>229</v>
      </c>
      <c r="E5949" s="6">
        <v>73</v>
      </c>
      <c r="F5949" s="6">
        <v>5.3</v>
      </c>
      <c r="G5949" s="6">
        <v>16.2</v>
      </c>
      <c r="H5949" s="4">
        <v>41746</v>
      </c>
      <c r="I5949" s="5">
        <f t="shared" si="688"/>
        <v>107</v>
      </c>
      <c r="J5949" s="3" t="s">
        <v>7129</v>
      </c>
      <c r="K5949" s="6">
        <v>116</v>
      </c>
      <c r="L5949" s="6">
        <v>14.3</v>
      </c>
      <c r="M5949" s="7">
        <f t="shared" si="689"/>
        <v>243</v>
      </c>
      <c r="N5949" s="6">
        <f t="shared" si="693"/>
        <v>43</v>
      </c>
      <c r="O5949" s="6">
        <f t="shared" si="694"/>
        <v>9</v>
      </c>
    </row>
    <row r="5950" spans="1:15" x14ac:dyDescent="0.3">
      <c r="A5950" t="s">
        <v>2963</v>
      </c>
      <c r="B5950" t="s">
        <v>7148</v>
      </c>
      <c r="C5950" s="4">
        <v>42596</v>
      </c>
      <c r="D5950" s="5">
        <f t="shared" si="687"/>
        <v>227</v>
      </c>
      <c r="E5950" s="6">
        <v>73</v>
      </c>
      <c r="F5950" s="6">
        <v>5.4</v>
      </c>
      <c r="G5950" s="6">
        <v>14.5</v>
      </c>
      <c r="H5950" s="4">
        <v>42846</v>
      </c>
      <c r="I5950" s="5">
        <f t="shared" si="688"/>
        <v>111</v>
      </c>
      <c r="J5950" s="3" t="s">
        <v>7129</v>
      </c>
      <c r="K5950" s="6">
        <v>95</v>
      </c>
      <c r="L5950" s="6">
        <v>9.6</v>
      </c>
      <c r="M5950" s="7">
        <f t="shared" si="689"/>
        <v>249</v>
      </c>
      <c r="N5950" s="6">
        <f t="shared" si="693"/>
        <v>22</v>
      </c>
      <c r="O5950" s="6">
        <f t="shared" si="694"/>
        <v>4.1999999999999993</v>
      </c>
    </row>
    <row r="5951" spans="1:15" x14ac:dyDescent="0.3">
      <c r="A5951" t="s">
        <v>3766</v>
      </c>
      <c r="B5951" t="s">
        <v>7148</v>
      </c>
      <c r="C5951" s="4">
        <v>40774</v>
      </c>
      <c r="D5951" s="5">
        <f t="shared" si="687"/>
        <v>231</v>
      </c>
      <c r="E5951" s="6">
        <v>73</v>
      </c>
      <c r="F5951" s="6">
        <v>5.8</v>
      </c>
      <c r="G5951" s="6">
        <v>9</v>
      </c>
      <c r="H5951" s="4">
        <v>41043</v>
      </c>
      <c r="I5951" s="5">
        <f t="shared" si="688"/>
        <v>135</v>
      </c>
      <c r="J5951" s="3" t="s">
        <v>7129</v>
      </c>
      <c r="K5951" s="6">
        <v>93</v>
      </c>
      <c r="L5951" s="6">
        <v>10.6</v>
      </c>
      <c r="M5951" s="7">
        <f t="shared" si="689"/>
        <v>269</v>
      </c>
      <c r="N5951" s="6">
        <f t="shared" si="693"/>
        <v>20</v>
      </c>
      <c r="O5951" s="6">
        <f t="shared" si="694"/>
        <v>4.8</v>
      </c>
    </row>
    <row r="5952" spans="1:15" x14ac:dyDescent="0.3">
      <c r="A5952" t="s">
        <v>3709</v>
      </c>
      <c r="B5952" t="s">
        <v>7148</v>
      </c>
      <c r="C5952" s="4">
        <v>40773</v>
      </c>
      <c r="D5952" s="5">
        <f t="shared" si="687"/>
        <v>230</v>
      </c>
      <c r="E5952" s="6">
        <v>73</v>
      </c>
      <c r="F5952" s="6">
        <v>6.1</v>
      </c>
      <c r="G5952" s="6">
        <v>11</v>
      </c>
      <c r="H5952" s="4">
        <v>41016</v>
      </c>
      <c r="I5952" s="5">
        <f t="shared" si="688"/>
        <v>108</v>
      </c>
      <c r="J5952" s="3" t="s">
        <v>7129</v>
      </c>
      <c r="K5952" s="6">
        <v>100</v>
      </c>
      <c r="L5952" s="6">
        <v>10.3</v>
      </c>
      <c r="M5952" s="7">
        <f t="shared" si="689"/>
        <v>243</v>
      </c>
      <c r="N5952" s="6">
        <f t="shared" si="693"/>
        <v>27</v>
      </c>
      <c r="O5952" s="6">
        <f t="shared" si="694"/>
        <v>4.2000000000000011</v>
      </c>
    </row>
    <row r="5953" spans="1:15" x14ac:dyDescent="0.3">
      <c r="A5953" t="s">
        <v>2985</v>
      </c>
      <c r="B5953" t="s">
        <v>7148</v>
      </c>
      <c r="C5953" s="4">
        <v>42596</v>
      </c>
      <c r="D5953" s="5">
        <f t="shared" si="687"/>
        <v>227</v>
      </c>
      <c r="E5953" s="6">
        <v>73</v>
      </c>
      <c r="F5953" s="6">
        <v>6.1</v>
      </c>
      <c r="G5953" s="6">
        <v>14.5</v>
      </c>
      <c r="H5953" s="4">
        <v>42845</v>
      </c>
      <c r="I5953" s="5">
        <f t="shared" si="688"/>
        <v>110</v>
      </c>
      <c r="J5953" s="3" t="s">
        <v>7129</v>
      </c>
      <c r="K5953" s="6">
        <v>105</v>
      </c>
      <c r="L5953" s="6">
        <v>12.1</v>
      </c>
      <c r="M5953" s="7">
        <f t="shared" si="689"/>
        <v>248</v>
      </c>
      <c r="N5953" s="6">
        <f t="shared" si="693"/>
        <v>32</v>
      </c>
      <c r="O5953" s="6">
        <f t="shared" si="694"/>
        <v>6</v>
      </c>
    </row>
    <row r="5954" spans="1:15" x14ac:dyDescent="0.3">
      <c r="A5954" t="s">
        <v>2979</v>
      </c>
      <c r="B5954" t="s">
        <v>7148</v>
      </c>
      <c r="C5954" s="4">
        <v>42596</v>
      </c>
      <c r="D5954" s="5">
        <f t="shared" si="687"/>
        <v>227</v>
      </c>
      <c r="E5954" s="6">
        <v>73</v>
      </c>
      <c r="F5954" s="6"/>
      <c r="G5954" s="6">
        <v>14.5</v>
      </c>
      <c r="H5954" s="4">
        <v>42842</v>
      </c>
      <c r="I5954" s="5">
        <f t="shared" si="688"/>
        <v>107</v>
      </c>
      <c r="J5954" s="3" t="s">
        <v>7129</v>
      </c>
      <c r="K5954" s="6">
        <v>100</v>
      </c>
      <c r="L5954" s="6">
        <v>9.8000000000000007</v>
      </c>
      <c r="M5954" s="7">
        <f t="shared" si="689"/>
        <v>245</v>
      </c>
      <c r="N5954" s="6">
        <f t="shared" si="693"/>
        <v>27</v>
      </c>
      <c r="O5954" s="6"/>
    </row>
    <row r="5955" spans="1:15" x14ac:dyDescent="0.3">
      <c r="A5955" t="s">
        <v>5014</v>
      </c>
      <c r="B5955" t="s">
        <v>7148</v>
      </c>
      <c r="C5955" s="4">
        <v>37858</v>
      </c>
      <c r="D5955" s="5">
        <f t="shared" ref="D5955:D6018" si="695">C5955-DATE(YEAR(C5955),1,0)</f>
        <v>237</v>
      </c>
      <c r="E5955" s="6">
        <v>73</v>
      </c>
      <c r="F5955" s="6"/>
      <c r="G5955" s="6">
        <v>15.5</v>
      </c>
      <c r="H5955" s="4">
        <v>38122</v>
      </c>
      <c r="I5955" s="5">
        <f t="shared" ref="I5955:I6018" si="696">H5955-DATE(YEAR(H5955),1,0)</f>
        <v>136</v>
      </c>
      <c r="J5955" s="3" t="s">
        <v>7130</v>
      </c>
      <c r="K5955" s="6">
        <v>130</v>
      </c>
      <c r="L5955" s="6">
        <v>21.4</v>
      </c>
      <c r="M5955" s="7">
        <f t="shared" ref="M5955:M6018" si="697">(365-D5955)+I5955</f>
        <v>264</v>
      </c>
      <c r="N5955" s="6">
        <f t="shared" si="693"/>
        <v>57</v>
      </c>
      <c r="O5955" s="6"/>
    </row>
    <row r="5956" spans="1:15" x14ac:dyDescent="0.3">
      <c r="A5956" t="s">
        <v>5205</v>
      </c>
      <c r="B5956" t="s">
        <v>7148</v>
      </c>
      <c r="C5956" s="4">
        <v>37859</v>
      </c>
      <c r="D5956" s="5">
        <f t="shared" si="695"/>
        <v>238</v>
      </c>
      <c r="E5956" s="6">
        <v>74</v>
      </c>
      <c r="F5956" s="6">
        <v>4.8</v>
      </c>
      <c r="G5956" s="6">
        <v>14.5</v>
      </c>
      <c r="H5956" s="4">
        <v>38114</v>
      </c>
      <c r="I5956" s="5">
        <f t="shared" si="696"/>
        <v>128</v>
      </c>
      <c r="J5956" s="3" t="s">
        <v>7130</v>
      </c>
      <c r="K5956" s="6">
        <v>107</v>
      </c>
      <c r="L5956" s="6">
        <v>12.7</v>
      </c>
      <c r="M5956" s="7">
        <f t="shared" si="697"/>
        <v>255</v>
      </c>
      <c r="N5956" s="6">
        <f t="shared" si="693"/>
        <v>33</v>
      </c>
      <c r="O5956" s="6">
        <f t="shared" ref="O5956:O5963" si="698">L5956-F5956</f>
        <v>7.8999999999999995</v>
      </c>
    </row>
    <row r="5957" spans="1:15" x14ac:dyDescent="0.3">
      <c r="A5957" t="s">
        <v>3777</v>
      </c>
      <c r="B5957" t="s">
        <v>7148</v>
      </c>
      <c r="C5957" s="4">
        <v>40774</v>
      </c>
      <c r="D5957" s="5">
        <f t="shared" si="695"/>
        <v>231</v>
      </c>
      <c r="E5957" s="6">
        <v>74</v>
      </c>
      <c r="F5957" s="6">
        <v>4.9000000000000004</v>
      </c>
      <c r="G5957" s="6">
        <v>9</v>
      </c>
      <c r="H5957" s="4">
        <v>41021</v>
      </c>
      <c r="I5957" s="5">
        <f t="shared" si="696"/>
        <v>113</v>
      </c>
      <c r="J5957" s="3" t="s">
        <v>7129</v>
      </c>
      <c r="K5957" s="6">
        <v>102</v>
      </c>
      <c r="L5957" s="6">
        <v>10.3</v>
      </c>
      <c r="M5957" s="7">
        <f t="shared" si="697"/>
        <v>247</v>
      </c>
      <c r="N5957" s="6">
        <f t="shared" si="693"/>
        <v>28</v>
      </c>
      <c r="O5957" s="6">
        <f t="shared" si="698"/>
        <v>5.4</v>
      </c>
    </row>
    <row r="5958" spans="1:15" x14ac:dyDescent="0.3">
      <c r="A5958" t="s">
        <v>3711</v>
      </c>
      <c r="B5958" t="s">
        <v>7148</v>
      </c>
      <c r="C5958" s="4">
        <v>40773</v>
      </c>
      <c r="D5958" s="5">
        <f t="shared" si="695"/>
        <v>230</v>
      </c>
      <c r="E5958" s="6">
        <v>74</v>
      </c>
      <c r="F5958" s="6">
        <v>5.2</v>
      </c>
      <c r="G5958" s="6">
        <v>11</v>
      </c>
      <c r="H5958" s="4">
        <v>41029</v>
      </c>
      <c r="I5958" s="5">
        <f t="shared" si="696"/>
        <v>121</v>
      </c>
      <c r="J5958" s="3" t="s">
        <v>7129</v>
      </c>
      <c r="K5958" s="6">
        <v>96</v>
      </c>
      <c r="L5958" s="6">
        <v>9.8000000000000007</v>
      </c>
      <c r="M5958" s="7">
        <f t="shared" si="697"/>
        <v>256</v>
      </c>
      <c r="N5958" s="6">
        <f t="shared" si="693"/>
        <v>22</v>
      </c>
      <c r="O5958" s="6">
        <f t="shared" si="698"/>
        <v>4.6000000000000005</v>
      </c>
    </row>
    <row r="5959" spans="1:15" x14ac:dyDescent="0.3">
      <c r="A5959" t="s">
        <v>3789</v>
      </c>
      <c r="B5959" t="s">
        <v>7148</v>
      </c>
      <c r="C5959" s="4">
        <v>40774</v>
      </c>
      <c r="D5959" s="5">
        <f t="shared" si="695"/>
        <v>231</v>
      </c>
      <c r="E5959" s="6">
        <v>74</v>
      </c>
      <c r="F5959" s="6">
        <v>5.2</v>
      </c>
      <c r="G5959" s="6">
        <v>9</v>
      </c>
      <c r="H5959" s="4">
        <v>41020</v>
      </c>
      <c r="I5959" s="5">
        <f t="shared" si="696"/>
        <v>112</v>
      </c>
      <c r="J5959" s="3" t="s">
        <v>7129</v>
      </c>
      <c r="K5959" s="6">
        <v>100</v>
      </c>
      <c r="L5959" s="6">
        <v>9.8000000000000007</v>
      </c>
      <c r="M5959" s="7">
        <f t="shared" si="697"/>
        <v>246</v>
      </c>
      <c r="N5959" s="6">
        <f t="shared" si="693"/>
        <v>26</v>
      </c>
      <c r="O5959" s="6">
        <f t="shared" si="698"/>
        <v>4.6000000000000005</v>
      </c>
    </row>
    <row r="5960" spans="1:15" x14ac:dyDescent="0.3">
      <c r="A5960" t="s">
        <v>3738</v>
      </c>
      <c r="B5960" t="s">
        <v>7148</v>
      </c>
      <c r="C5960" s="4">
        <v>41504</v>
      </c>
      <c r="D5960" s="5">
        <f t="shared" si="695"/>
        <v>230</v>
      </c>
      <c r="E5960" s="6">
        <v>74</v>
      </c>
      <c r="F5960" s="6">
        <v>5.3</v>
      </c>
      <c r="G5960" s="6">
        <v>11.1</v>
      </c>
      <c r="H5960" s="4">
        <v>41757</v>
      </c>
      <c r="I5960" s="5">
        <f t="shared" si="696"/>
        <v>118</v>
      </c>
      <c r="J5960" s="3" t="s">
        <v>7129</v>
      </c>
      <c r="K5960" s="6">
        <v>94</v>
      </c>
      <c r="L5960" s="6">
        <v>9.1</v>
      </c>
      <c r="M5960" s="7">
        <f t="shared" si="697"/>
        <v>253</v>
      </c>
      <c r="N5960" s="6">
        <f t="shared" si="693"/>
        <v>20</v>
      </c>
      <c r="O5960" s="6">
        <f t="shared" si="698"/>
        <v>3.8</v>
      </c>
    </row>
    <row r="5961" spans="1:15" x14ac:dyDescent="0.3">
      <c r="A5961" t="s">
        <v>6767</v>
      </c>
      <c r="B5961" t="s">
        <v>7148</v>
      </c>
      <c r="C5961" s="4">
        <v>41129</v>
      </c>
      <c r="D5961" s="5">
        <f t="shared" si="695"/>
        <v>221</v>
      </c>
      <c r="E5961" s="6">
        <v>74</v>
      </c>
      <c r="F5961" s="6">
        <v>5.4</v>
      </c>
      <c r="G5961" s="6">
        <v>13</v>
      </c>
      <c r="H5961" s="4">
        <v>41378</v>
      </c>
      <c r="I5961" s="5">
        <f t="shared" si="696"/>
        <v>104</v>
      </c>
      <c r="J5961" s="3" t="s">
        <v>7129</v>
      </c>
      <c r="K5961" s="6">
        <v>94</v>
      </c>
      <c r="L5961" s="6">
        <v>8.1</v>
      </c>
      <c r="M5961" s="7">
        <f t="shared" si="697"/>
        <v>248</v>
      </c>
      <c r="N5961" s="6">
        <f t="shared" si="693"/>
        <v>20</v>
      </c>
      <c r="O5961" s="6">
        <f t="shared" si="698"/>
        <v>2.6999999999999993</v>
      </c>
    </row>
    <row r="5962" spans="1:15" x14ac:dyDescent="0.3">
      <c r="A5962" t="s">
        <v>5022</v>
      </c>
      <c r="B5962" t="s">
        <v>7148</v>
      </c>
      <c r="C5962" s="4">
        <v>37858</v>
      </c>
      <c r="D5962" s="5">
        <f t="shared" si="695"/>
        <v>237</v>
      </c>
      <c r="E5962" s="6">
        <v>74</v>
      </c>
      <c r="F5962" s="6">
        <v>5.5</v>
      </c>
      <c r="G5962" s="6">
        <v>15.5</v>
      </c>
      <c r="H5962" s="4">
        <v>38110</v>
      </c>
      <c r="I5962" s="5">
        <f t="shared" si="696"/>
        <v>124</v>
      </c>
      <c r="J5962" s="3" t="s">
        <v>7130</v>
      </c>
      <c r="K5962" s="6">
        <v>116</v>
      </c>
      <c r="L5962" s="6">
        <v>15</v>
      </c>
      <c r="M5962" s="7">
        <f t="shared" si="697"/>
        <v>252</v>
      </c>
      <c r="N5962" s="6">
        <f t="shared" si="693"/>
        <v>42</v>
      </c>
      <c r="O5962" s="6">
        <f t="shared" si="698"/>
        <v>9.5</v>
      </c>
    </row>
    <row r="5963" spans="1:15" x14ac:dyDescent="0.3">
      <c r="A5963" t="s">
        <v>3737</v>
      </c>
      <c r="B5963" t="s">
        <v>7148</v>
      </c>
      <c r="C5963" s="4">
        <v>40773</v>
      </c>
      <c r="D5963" s="5">
        <f t="shared" si="695"/>
        <v>230</v>
      </c>
      <c r="E5963" s="6">
        <v>74</v>
      </c>
      <c r="F5963" s="6">
        <v>6.2</v>
      </c>
      <c r="G5963" s="6">
        <v>11</v>
      </c>
      <c r="H5963" s="4">
        <v>41025</v>
      </c>
      <c r="I5963" s="5">
        <f t="shared" si="696"/>
        <v>117</v>
      </c>
      <c r="J5963" s="3" t="s">
        <v>7129</v>
      </c>
      <c r="K5963" s="6">
        <v>100</v>
      </c>
      <c r="L5963" s="6">
        <v>9.8000000000000007</v>
      </c>
      <c r="M5963" s="7">
        <f t="shared" si="697"/>
        <v>252</v>
      </c>
      <c r="N5963" s="6">
        <f t="shared" si="693"/>
        <v>26</v>
      </c>
      <c r="O5963" s="6">
        <f t="shared" si="698"/>
        <v>3.6000000000000005</v>
      </c>
    </row>
    <row r="5964" spans="1:15" x14ac:dyDescent="0.3">
      <c r="A5964" t="s">
        <v>5071</v>
      </c>
      <c r="B5964" t="s">
        <v>7148</v>
      </c>
      <c r="C5964" s="4">
        <v>38589</v>
      </c>
      <c r="D5964" s="5">
        <f t="shared" si="695"/>
        <v>237</v>
      </c>
      <c r="E5964" s="6">
        <v>74</v>
      </c>
      <c r="F5964" s="6"/>
      <c r="G5964" s="6">
        <v>12.5</v>
      </c>
      <c r="H5964" s="4">
        <v>38840</v>
      </c>
      <c r="I5964" s="5">
        <f t="shared" si="696"/>
        <v>123</v>
      </c>
      <c r="J5964" s="3" t="s">
        <v>7130</v>
      </c>
      <c r="K5964" s="6">
        <v>95</v>
      </c>
      <c r="L5964" s="6">
        <v>9.4</v>
      </c>
      <c r="M5964" s="7">
        <f t="shared" si="697"/>
        <v>251</v>
      </c>
      <c r="N5964" s="6">
        <f t="shared" si="693"/>
        <v>21</v>
      </c>
      <c r="O5964" s="6"/>
    </row>
    <row r="5965" spans="1:15" x14ac:dyDescent="0.3">
      <c r="A5965" t="s">
        <v>3574</v>
      </c>
      <c r="B5965" t="s">
        <v>7148</v>
      </c>
      <c r="C5965" s="4">
        <v>41503</v>
      </c>
      <c r="D5965" s="5">
        <f t="shared" si="695"/>
        <v>229</v>
      </c>
      <c r="E5965" s="6">
        <v>74</v>
      </c>
      <c r="F5965" s="6"/>
      <c r="G5965" s="6">
        <v>16.2</v>
      </c>
      <c r="H5965" s="4">
        <v>41755</v>
      </c>
      <c r="I5965" s="5">
        <f t="shared" si="696"/>
        <v>116</v>
      </c>
      <c r="J5965" s="3" t="s">
        <v>7129</v>
      </c>
      <c r="K5965" s="6">
        <v>96</v>
      </c>
      <c r="L5965" s="6">
        <v>9.3000000000000007</v>
      </c>
      <c r="M5965" s="7">
        <f t="shared" si="697"/>
        <v>252</v>
      </c>
      <c r="N5965" s="6">
        <f t="shared" si="693"/>
        <v>22</v>
      </c>
      <c r="O5965" s="6"/>
    </row>
    <row r="5966" spans="1:15" x14ac:dyDescent="0.3">
      <c r="A5966" t="s">
        <v>4663</v>
      </c>
      <c r="B5966" t="s">
        <v>7148</v>
      </c>
      <c r="C5966" s="4">
        <v>37491</v>
      </c>
      <c r="D5966" s="5">
        <f t="shared" si="695"/>
        <v>235</v>
      </c>
      <c r="E5966" s="6">
        <v>74</v>
      </c>
      <c r="F5966" s="6"/>
      <c r="G5966" s="6">
        <v>15</v>
      </c>
      <c r="H5966" s="4">
        <v>37736</v>
      </c>
      <c r="I5966" s="5">
        <f t="shared" si="696"/>
        <v>115</v>
      </c>
      <c r="J5966" s="3" t="s">
        <v>7130</v>
      </c>
      <c r="K5966" s="6">
        <v>97</v>
      </c>
      <c r="L5966" s="6">
        <v>9.4</v>
      </c>
      <c r="M5966" s="7">
        <f t="shared" si="697"/>
        <v>245</v>
      </c>
      <c r="N5966" s="6">
        <f t="shared" si="693"/>
        <v>23</v>
      </c>
      <c r="O5966" s="6"/>
    </row>
    <row r="5967" spans="1:15" x14ac:dyDescent="0.3">
      <c r="A5967" t="s">
        <v>2981</v>
      </c>
      <c r="B5967" t="s">
        <v>7148</v>
      </c>
      <c r="C5967" s="4">
        <v>42596</v>
      </c>
      <c r="D5967" s="5">
        <f t="shared" si="695"/>
        <v>227</v>
      </c>
      <c r="E5967" s="6">
        <v>74</v>
      </c>
      <c r="F5967" s="6"/>
      <c r="G5967" s="6">
        <v>14.5</v>
      </c>
      <c r="H5967" s="4">
        <v>42838</v>
      </c>
      <c r="I5967" s="5">
        <f t="shared" si="696"/>
        <v>103</v>
      </c>
      <c r="J5967" s="3" t="s">
        <v>7129</v>
      </c>
      <c r="K5967" s="6">
        <v>98</v>
      </c>
      <c r="L5967" s="6">
        <v>10.4</v>
      </c>
      <c r="M5967" s="7">
        <f t="shared" si="697"/>
        <v>241</v>
      </c>
      <c r="N5967" s="6">
        <f t="shared" si="693"/>
        <v>24</v>
      </c>
      <c r="O5967" s="6"/>
    </row>
    <row r="5968" spans="1:15" x14ac:dyDescent="0.3">
      <c r="A5968" t="s">
        <v>5067</v>
      </c>
      <c r="B5968" t="s">
        <v>7148</v>
      </c>
      <c r="C5968" s="4">
        <v>38589</v>
      </c>
      <c r="D5968" s="5">
        <f t="shared" si="695"/>
        <v>237</v>
      </c>
      <c r="E5968" s="6">
        <v>75</v>
      </c>
      <c r="F5968" s="6">
        <v>5.3</v>
      </c>
      <c r="G5968" s="6">
        <v>7</v>
      </c>
      <c r="H5968" s="4">
        <v>38834</v>
      </c>
      <c r="I5968" s="5">
        <f t="shared" si="696"/>
        <v>117</v>
      </c>
      <c r="J5968" s="3" t="s">
        <v>7130</v>
      </c>
      <c r="K5968" s="6">
        <v>101</v>
      </c>
      <c r="L5968" s="6">
        <v>10.5</v>
      </c>
      <c r="M5968" s="7">
        <f t="shared" si="697"/>
        <v>245</v>
      </c>
      <c r="N5968" s="6">
        <f t="shared" si="693"/>
        <v>26</v>
      </c>
      <c r="O5968" s="6">
        <f>L5968-F5968</f>
        <v>5.2</v>
      </c>
    </row>
    <row r="5969" spans="1:15" x14ac:dyDescent="0.3">
      <c r="A5969" t="s">
        <v>3714</v>
      </c>
      <c r="B5969" t="s">
        <v>7148</v>
      </c>
      <c r="C5969" s="4">
        <v>40773</v>
      </c>
      <c r="D5969" s="5">
        <f t="shared" si="695"/>
        <v>230</v>
      </c>
      <c r="E5969" s="6">
        <v>75</v>
      </c>
      <c r="F5969" s="6">
        <v>5.4</v>
      </c>
      <c r="G5969" s="6">
        <v>11</v>
      </c>
      <c r="H5969" s="4">
        <v>41021</v>
      </c>
      <c r="I5969" s="5">
        <f t="shared" si="696"/>
        <v>113</v>
      </c>
      <c r="J5969" s="3" t="s">
        <v>7129</v>
      </c>
      <c r="K5969" s="6">
        <v>94</v>
      </c>
      <c r="L5969" s="6">
        <v>8.1</v>
      </c>
      <c r="M5969" s="7">
        <f t="shared" si="697"/>
        <v>248</v>
      </c>
      <c r="N5969" s="6">
        <f t="shared" si="693"/>
        <v>19</v>
      </c>
      <c r="O5969" s="6">
        <f>L5969-F5969</f>
        <v>2.6999999999999993</v>
      </c>
    </row>
    <row r="5970" spans="1:15" x14ac:dyDescent="0.3">
      <c r="A5970" t="s">
        <v>3787</v>
      </c>
      <c r="B5970" t="s">
        <v>7148</v>
      </c>
      <c r="C5970" s="4">
        <v>40774</v>
      </c>
      <c r="D5970" s="5">
        <f t="shared" si="695"/>
        <v>231</v>
      </c>
      <c r="E5970" s="6">
        <v>75</v>
      </c>
      <c r="F5970" s="6">
        <v>6.4</v>
      </c>
      <c r="G5970" s="6">
        <v>9</v>
      </c>
      <c r="H5970" s="4">
        <v>41029</v>
      </c>
      <c r="I5970" s="5">
        <f t="shared" si="696"/>
        <v>121</v>
      </c>
      <c r="J5970" s="3" t="s">
        <v>7129</v>
      </c>
      <c r="K5970" s="6">
        <v>100</v>
      </c>
      <c r="L5970" s="6">
        <v>11.1</v>
      </c>
      <c r="M5970" s="7">
        <f t="shared" si="697"/>
        <v>255</v>
      </c>
      <c r="N5970" s="6">
        <f t="shared" ref="N5970:N5998" si="699">K5970-E5970</f>
        <v>25</v>
      </c>
      <c r="O5970" s="6">
        <f>L5970-F5970</f>
        <v>4.6999999999999993</v>
      </c>
    </row>
    <row r="5971" spans="1:15" x14ac:dyDescent="0.3">
      <c r="A5971" t="s">
        <v>2964</v>
      </c>
      <c r="B5971" t="s">
        <v>7148</v>
      </c>
      <c r="C5971" s="4">
        <v>42596</v>
      </c>
      <c r="D5971" s="5">
        <f t="shared" si="695"/>
        <v>227</v>
      </c>
      <c r="E5971" s="6">
        <v>75</v>
      </c>
      <c r="F5971" s="6"/>
      <c r="G5971" s="6">
        <v>14.5</v>
      </c>
      <c r="H5971" s="4">
        <v>42834</v>
      </c>
      <c r="I5971" s="5">
        <f t="shared" si="696"/>
        <v>99</v>
      </c>
      <c r="J5971" s="3" t="s">
        <v>7129</v>
      </c>
      <c r="K5971" s="6">
        <v>96</v>
      </c>
      <c r="L5971" s="6">
        <v>9.1999999999999993</v>
      </c>
      <c r="M5971" s="7">
        <f t="shared" si="697"/>
        <v>237</v>
      </c>
      <c r="N5971" s="6">
        <f t="shared" si="699"/>
        <v>21</v>
      </c>
      <c r="O5971" s="6"/>
    </row>
    <row r="5972" spans="1:15" x14ac:dyDescent="0.3">
      <c r="A5972" t="s">
        <v>5063</v>
      </c>
      <c r="B5972" t="s">
        <v>7148</v>
      </c>
      <c r="C5972" s="4">
        <v>38589</v>
      </c>
      <c r="D5972" s="5">
        <f t="shared" si="695"/>
        <v>237</v>
      </c>
      <c r="E5972" s="6">
        <v>75</v>
      </c>
      <c r="F5972" s="6"/>
      <c r="G5972" s="6">
        <v>12.5</v>
      </c>
      <c r="H5972" s="4">
        <v>38860</v>
      </c>
      <c r="I5972" s="5">
        <f t="shared" si="696"/>
        <v>143</v>
      </c>
      <c r="J5972" s="3" t="s">
        <v>7130</v>
      </c>
      <c r="K5972" s="6">
        <v>104</v>
      </c>
      <c r="L5972" s="6">
        <v>12.2</v>
      </c>
      <c r="M5972" s="7">
        <f t="shared" si="697"/>
        <v>271</v>
      </c>
      <c r="N5972" s="6">
        <f t="shared" si="699"/>
        <v>29</v>
      </c>
      <c r="O5972" s="6"/>
    </row>
    <row r="5973" spans="1:15" x14ac:dyDescent="0.3">
      <c r="A5973" t="s">
        <v>3708</v>
      </c>
      <c r="B5973" t="s">
        <v>7148</v>
      </c>
      <c r="C5973" s="4">
        <v>40773</v>
      </c>
      <c r="D5973" s="5">
        <f t="shared" si="695"/>
        <v>230</v>
      </c>
      <c r="E5973" s="6">
        <v>75</v>
      </c>
      <c r="F5973" s="6"/>
      <c r="G5973" s="6">
        <v>11</v>
      </c>
      <c r="H5973" s="4">
        <v>41034</v>
      </c>
      <c r="I5973" s="5">
        <f t="shared" si="696"/>
        <v>126</v>
      </c>
      <c r="J5973" s="3" t="s">
        <v>7129</v>
      </c>
      <c r="K5973" s="6">
        <v>106</v>
      </c>
      <c r="L5973" s="6">
        <v>12.3</v>
      </c>
      <c r="M5973" s="7">
        <f t="shared" si="697"/>
        <v>261</v>
      </c>
      <c r="N5973" s="6">
        <f t="shared" si="699"/>
        <v>31</v>
      </c>
      <c r="O5973" s="6"/>
    </row>
    <row r="5974" spans="1:15" x14ac:dyDescent="0.3">
      <c r="A5974" t="s">
        <v>3705</v>
      </c>
      <c r="B5974" t="s">
        <v>7148</v>
      </c>
      <c r="C5974" s="4">
        <v>40773</v>
      </c>
      <c r="D5974" s="5">
        <f t="shared" si="695"/>
        <v>230</v>
      </c>
      <c r="E5974" s="6">
        <v>75</v>
      </c>
      <c r="F5974" s="6"/>
      <c r="G5974" s="6">
        <v>11</v>
      </c>
      <c r="H5974" s="4">
        <v>41054</v>
      </c>
      <c r="I5974" s="5">
        <f t="shared" si="696"/>
        <v>146</v>
      </c>
      <c r="J5974" s="3" t="s">
        <v>7129</v>
      </c>
      <c r="K5974" s="6">
        <v>108</v>
      </c>
      <c r="L5974" s="6">
        <v>13.3</v>
      </c>
      <c r="M5974" s="7">
        <f t="shared" si="697"/>
        <v>281</v>
      </c>
      <c r="N5974" s="6">
        <f t="shared" si="699"/>
        <v>33</v>
      </c>
      <c r="O5974" s="6"/>
    </row>
    <row r="5975" spans="1:15" x14ac:dyDescent="0.3">
      <c r="A5975" t="s">
        <v>3744</v>
      </c>
      <c r="B5975" t="s">
        <v>7148</v>
      </c>
      <c r="C5975" s="4">
        <v>41504</v>
      </c>
      <c r="D5975" s="5">
        <f t="shared" si="695"/>
        <v>230</v>
      </c>
      <c r="E5975" s="6">
        <v>76</v>
      </c>
      <c r="F5975" s="6">
        <v>5.2</v>
      </c>
      <c r="G5975" s="6">
        <v>11.1</v>
      </c>
      <c r="H5975" s="4">
        <v>41765</v>
      </c>
      <c r="I5975" s="5">
        <f t="shared" si="696"/>
        <v>126</v>
      </c>
      <c r="J5975" s="3" t="s">
        <v>7129</v>
      </c>
      <c r="K5975" s="6">
        <v>93</v>
      </c>
      <c r="L5975" s="6">
        <v>9</v>
      </c>
      <c r="M5975" s="7">
        <f t="shared" si="697"/>
        <v>261</v>
      </c>
      <c r="N5975" s="6">
        <f t="shared" si="699"/>
        <v>17</v>
      </c>
      <c r="O5975" s="6">
        <f>L5975-F5975</f>
        <v>3.8</v>
      </c>
    </row>
    <row r="5976" spans="1:15" x14ac:dyDescent="0.3">
      <c r="A5976" t="s">
        <v>5194</v>
      </c>
      <c r="B5976" t="s">
        <v>7148</v>
      </c>
      <c r="C5976" s="4">
        <v>37859</v>
      </c>
      <c r="D5976" s="5">
        <f t="shared" si="695"/>
        <v>238</v>
      </c>
      <c r="E5976" s="6">
        <v>76</v>
      </c>
      <c r="F5976" s="6">
        <v>5.2</v>
      </c>
      <c r="G5976" s="6">
        <v>14.5</v>
      </c>
      <c r="H5976" s="4">
        <v>38098</v>
      </c>
      <c r="I5976" s="5">
        <f t="shared" si="696"/>
        <v>112</v>
      </c>
      <c r="J5976" s="3" t="s">
        <v>7130</v>
      </c>
      <c r="K5976" s="6">
        <v>105</v>
      </c>
      <c r="L5976" s="6">
        <v>11.6</v>
      </c>
      <c r="M5976" s="7">
        <f t="shared" si="697"/>
        <v>239</v>
      </c>
      <c r="N5976" s="6">
        <f t="shared" si="699"/>
        <v>29</v>
      </c>
      <c r="O5976" s="6">
        <f>L5976-F5976</f>
        <v>6.3999999999999995</v>
      </c>
    </row>
    <row r="5977" spans="1:15" x14ac:dyDescent="0.3">
      <c r="A5977" t="s">
        <v>5024</v>
      </c>
      <c r="B5977" t="s">
        <v>7148</v>
      </c>
      <c r="C5977" s="4">
        <v>37858</v>
      </c>
      <c r="D5977" s="5">
        <f t="shared" si="695"/>
        <v>237</v>
      </c>
      <c r="E5977" s="6">
        <v>76</v>
      </c>
      <c r="F5977" s="6">
        <v>5.4</v>
      </c>
      <c r="G5977" s="6">
        <v>15.5</v>
      </c>
      <c r="H5977" s="4">
        <v>38124</v>
      </c>
      <c r="I5977" s="5">
        <f t="shared" si="696"/>
        <v>138</v>
      </c>
      <c r="J5977" s="3" t="s">
        <v>7130</v>
      </c>
      <c r="K5977" s="6">
        <v>102</v>
      </c>
      <c r="L5977" s="6">
        <v>10.1</v>
      </c>
      <c r="M5977" s="7">
        <f t="shared" si="697"/>
        <v>266</v>
      </c>
      <c r="N5977" s="6">
        <f t="shared" si="699"/>
        <v>26</v>
      </c>
      <c r="O5977" s="6">
        <f>L5977-F5977</f>
        <v>4.6999999999999993</v>
      </c>
    </row>
    <row r="5978" spans="1:15" x14ac:dyDescent="0.3">
      <c r="A5978" t="s">
        <v>3706</v>
      </c>
      <c r="B5978" t="s">
        <v>7148</v>
      </c>
      <c r="C5978" s="4">
        <v>40773</v>
      </c>
      <c r="D5978" s="5">
        <f t="shared" si="695"/>
        <v>230</v>
      </c>
      <c r="E5978" s="6">
        <v>76</v>
      </c>
      <c r="F5978" s="6">
        <v>5.7</v>
      </c>
      <c r="G5978" s="6">
        <v>9</v>
      </c>
      <c r="H5978" s="4">
        <v>41016</v>
      </c>
      <c r="I5978" s="5">
        <f t="shared" si="696"/>
        <v>108</v>
      </c>
      <c r="J5978" s="3" t="s">
        <v>7129</v>
      </c>
      <c r="K5978" s="6">
        <v>104</v>
      </c>
      <c r="L5978" s="6">
        <v>10.8</v>
      </c>
      <c r="M5978" s="7">
        <f t="shared" si="697"/>
        <v>243</v>
      </c>
      <c r="N5978" s="6">
        <f t="shared" si="699"/>
        <v>28</v>
      </c>
      <c r="O5978" s="6">
        <f>L5978-F5978</f>
        <v>5.1000000000000005</v>
      </c>
    </row>
    <row r="5979" spans="1:15" x14ac:dyDescent="0.3">
      <c r="A5979" t="s">
        <v>2962</v>
      </c>
      <c r="B5979" t="s">
        <v>7148</v>
      </c>
      <c r="C5979" s="4">
        <v>42596</v>
      </c>
      <c r="D5979" s="5">
        <f t="shared" si="695"/>
        <v>227</v>
      </c>
      <c r="E5979" s="6">
        <v>76</v>
      </c>
      <c r="F5979" s="6">
        <v>7</v>
      </c>
      <c r="G5979" s="6">
        <v>14.5</v>
      </c>
      <c r="H5979" s="4">
        <v>42863</v>
      </c>
      <c r="I5979" s="5">
        <f t="shared" si="696"/>
        <v>128</v>
      </c>
      <c r="J5979" s="3" t="s">
        <v>7129</v>
      </c>
      <c r="K5979" s="6">
        <v>107</v>
      </c>
      <c r="L5979" s="6">
        <v>12.5</v>
      </c>
      <c r="M5979" s="7">
        <f t="shared" si="697"/>
        <v>266</v>
      </c>
      <c r="N5979" s="6">
        <f t="shared" si="699"/>
        <v>31</v>
      </c>
      <c r="O5979" s="6">
        <f>L5979-F5979</f>
        <v>5.5</v>
      </c>
    </row>
    <row r="5980" spans="1:15" x14ac:dyDescent="0.3">
      <c r="A5980" t="s">
        <v>3555</v>
      </c>
      <c r="B5980" t="s">
        <v>7148</v>
      </c>
      <c r="C5980" s="4">
        <v>41503</v>
      </c>
      <c r="D5980" s="5">
        <f t="shared" si="695"/>
        <v>229</v>
      </c>
      <c r="E5980" s="6">
        <v>76</v>
      </c>
      <c r="F5980" s="6"/>
      <c r="G5980" s="6">
        <v>16.2</v>
      </c>
      <c r="H5980" s="4">
        <v>41756</v>
      </c>
      <c r="I5980" s="5">
        <f t="shared" si="696"/>
        <v>117</v>
      </c>
      <c r="J5980" s="3" t="s">
        <v>7129</v>
      </c>
      <c r="K5980" s="6">
        <v>93</v>
      </c>
      <c r="L5980" s="6">
        <v>7.9</v>
      </c>
      <c r="M5980" s="7">
        <f t="shared" si="697"/>
        <v>253</v>
      </c>
      <c r="N5980" s="6">
        <f t="shared" si="699"/>
        <v>17</v>
      </c>
      <c r="O5980" s="6"/>
    </row>
    <row r="5981" spans="1:15" x14ac:dyDescent="0.3">
      <c r="A5981" t="s">
        <v>4656</v>
      </c>
      <c r="B5981" t="s">
        <v>7148</v>
      </c>
      <c r="C5981" s="4">
        <v>37491</v>
      </c>
      <c r="D5981" s="5">
        <f t="shared" si="695"/>
        <v>235</v>
      </c>
      <c r="E5981" s="6">
        <v>76</v>
      </c>
      <c r="F5981" s="6"/>
      <c r="G5981" s="6">
        <v>15</v>
      </c>
      <c r="H5981" s="4">
        <v>37738</v>
      </c>
      <c r="I5981" s="5">
        <f t="shared" si="696"/>
        <v>117</v>
      </c>
      <c r="J5981" s="3" t="s">
        <v>7130</v>
      </c>
      <c r="K5981" s="6">
        <v>100</v>
      </c>
      <c r="L5981" s="6">
        <v>9</v>
      </c>
      <c r="M5981" s="7">
        <f t="shared" si="697"/>
        <v>247</v>
      </c>
      <c r="N5981" s="6">
        <f t="shared" si="699"/>
        <v>24</v>
      </c>
      <c r="O5981" s="6"/>
    </row>
    <row r="5982" spans="1:15" x14ac:dyDescent="0.3">
      <c r="A5982" t="s">
        <v>4091</v>
      </c>
      <c r="B5982" t="s">
        <v>7148</v>
      </c>
      <c r="C5982" s="4">
        <v>38219</v>
      </c>
      <c r="D5982" s="5">
        <f t="shared" si="695"/>
        <v>233</v>
      </c>
      <c r="E5982" s="6">
        <v>77</v>
      </c>
      <c r="F5982" s="6">
        <v>5</v>
      </c>
      <c r="G5982" s="6">
        <v>16</v>
      </c>
      <c r="H5982" s="4">
        <v>38475</v>
      </c>
      <c r="I5982" s="5">
        <f t="shared" si="696"/>
        <v>123</v>
      </c>
      <c r="J5982" s="3" t="s">
        <v>7130</v>
      </c>
      <c r="K5982" s="6">
        <v>108</v>
      </c>
      <c r="L5982" s="6">
        <v>10.9</v>
      </c>
      <c r="M5982" s="7">
        <f t="shared" si="697"/>
        <v>255</v>
      </c>
      <c r="N5982" s="6">
        <f t="shared" si="699"/>
        <v>31</v>
      </c>
      <c r="O5982" s="6">
        <f>L5982-F5982</f>
        <v>5.9</v>
      </c>
    </row>
    <row r="5983" spans="1:15" x14ac:dyDescent="0.3">
      <c r="A5983" t="s">
        <v>3793</v>
      </c>
      <c r="B5983" t="s">
        <v>7148</v>
      </c>
      <c r="C5983" s="4">
        <v>40774</v>
      </c>
      <c r="D5983" s="5">
        <f t="shared" si="695"/>
        <v>231</v>
      </c>
      <c r="E5983" s="6">
        <v>77</v>
      </c>
      <c r="F5983" s="6">
        <v>5.0999999999999996</v>
      </c>
      <c r="G5983" s="6">
        <v>9</v>
      </c>
      <c r="H5983" s="4">
        <v>41033</v>
      </c>
      <c r="I5983" s="5">
        <f t="shared" si="696"/>
        <v>125</v>
      </c>
      <c r="J5983" s="3" t="s">
        <v>7129</v>
      </c>
      <c r="K5983" s="6">
        <v>84</v>
      </c>
      <c r="L5983" s="6">
        <v>6.8</v>
      </c>
      <c r="M5983" s="7">
        <f t="shared" si="697"/>
        <v>259</v>
      </c>
      <c r="N5983" s="6">
        <f t="shared" si="699"/>
        <v>7</v>
      </c>
      <c r="O5983" s="6">
        <f>L5983-F5983</f>
        <v>1.7000000000000002</v>
      </c>
    </row>
    <row r="5984" spans="1:15" x14ac:dyDescent="0.3">
      <c r="A5984" t="s">
        <v>3583</v>
      </c>
      <c r="B5984" t="s">
        <v>7148</v>
      </c>
      <c r="C5984" s="4">
        <v>41503</v>
      </c>
      <c r="D5984" s="5">
        <f t="shared" si="695"/>
        <v>229</v>
      </c>
      <c r="E5984" s="6">
        <v>77</v>
      </c>
      <c r="F5984" s="6">
        <v>5.8</v>
      </c>
      <c r="G5984" s="6">
        <v>16.2</v>
      </c>
      <c r="H5984" s="4">
        <v>41757</v>
      </c>
      <c r="I5984" s="5">
        <f t="shared" si="696"/>
        <v>118</v>
      </c>
      <c r="J5984" s="3" t="s">
        <v>7129</v>
      </c>
      <c r="K5984" s="6">
        <v>113</v>
      </c>
      <c r="L5984" s="6">
        <v>14.8</v>
      </c>
      <c r="M5984" s="7">
        <f t="shared" si="697"/>
        <v>254</v>
      </c>
      <c r="N5984" s="6">
        <f t="shared" si="699"/>
        <v>36</v>
      </c>
      <c r="O5984" s="6">
        <f>L5984-F5984</f>
        <v>9</v>
      </c>
    </row>
    <row r="5985" spans="1:15" x14ac:dyDescent="0.3">
      <c r="A5985" t="s">
        <v>5013</v>
      </c>
      <c r="B5985" t="s">
        <v>7148</v>
      </c>
      <c r="C5985" s="4">
        <v>37858</v>
      </c>
      <c r="D5985" s="5">
        <f t="shared" si="695"/>
        <v>237</v>
      </c>
      <c r="E5985" s="6">
        <v>77</v>
      </c>
      <c r="F5985" s="6">
        <v>6.3</v>
      </c>
      <c r="G5985" s="6">
        <v>15.5</v>
      </c>
      <c r="H5985" s="4">
        <v>38114</v>
      </c>
      <c r="I5985" s="5">
        <f t="shared" si="696"/>
        <v>128</v>
      </c>
      <c r="J5985" s="3" t="s">
        <v>7130</v>
      </c>
      <c r="K5985" s="6">
        <v>91</v>
      </c>
      <c r="L5985" s="6">
        <v>7.9</v>
      </c>
      <c r="M5985" s="7">
        <f t="shared" si="697"/>
        <v>256</v>
      </c>
      <c r="N5985" s="6">
        <f t="shared" si="699"/>
        <v>14</v>
      </c>
      <c r="O5985" s="6">
        <f>L5985-F5985</f>
        <v>1.6000000000000005</v>
      </c>
    </row>
    <row r="5986" spans="1:15" x14ac:dyDescent="0.3">
      <c r="A5986" t="s">
        <v>3572</v>
      </c>
      <c r="B5986" t="s">
        <v>7148</v>
      </c>
      <c r="C5986" s="4">
        <v>41503</v>
      </c>
      <c r="D5986" s="5">
        <f t="shared" si="695"/>
        <v>229</v>
      </c>
      <c r="E5986" s="6">
        <v>77</v>
      </c>
      <c r="F5986" s="6"/>
      <c r="G5986" s="6">
        <v>16.2</v>
      </c>
      <c r="H5986" s="4">
        <v>41731</v>
      </c>
      <c r="I5986" s="5">
        <f t="shared" si="696"/>
        <v>92</v>
      </c>
      <c r="J5986" s="3" t="s">
        <v>7129</v>
      </c>
      <c r="K5986" s="6">
        <v>100</v>
      </c>
      <c r="L5986" s="6">
        <v>11</v>
      </c>
      <c r="M5986" s="7">
        <f t="shared" si="697"/>
        <v>228</v>
      </c>
      <c r="N5986" s="6">
        <f t="shared" si="699"/>
        <v>23</v>
      </c>
      <c r="O5986" s="6"/>
    </row>
    <row r="5987" spans="1:15" x14ac:dyDescent="0.3">
      <c r="A5987" t="s">
        <v>5034</v>
      </c>
      <c r="B5987" t="s">
        <v>7148</v>
      </c>
      <c r="C5987" s="4">
        <v>37858</v>
      </c>
      <c r="D5987" s="5">
        <f t="shared" si="695"/>
        <v>237</v>
      </c>
      <c r="E5987" s="6">
        <v>78</v>
      </c>
      <c r="F5987" s="6">
        <v>4.8</v>
      </c>
      <c r="G5987" s="6">
        <v>15.5</v>
      </c>
      <c r="H5987" s="4">
        <v>38124</v>
      </c>
      <c r="I5987" s="5">
        <f t="shared" si="696"/>
        <v>138</v>
      </c>
      <c r="J5987" s="3" t="s">
        <v>7130</v>
      </c>
      <c r="K5987" s="6">
        <v>117</v>
      </c>
      <c r="L5987" s="6">
        <v>14.5</v>
      </c>
      <c r="M5987" s="7">
        <f t="shared" si="697"/>
        <v>266</v>
      </c>
      <c r="N5987" s="6">
        <f t="shared" si="699"/>
        <v>39</v>
      </c>
      <c r="O5987" s="6">
        <f>L5987-F5987</f>
        <v>9.6999999999999993</v>
      </c>
    </row>
    <row r="5988" spans="1:15" x14ac:dyDescent="0.3">
      <c r="A5988" t="s">
        <v>5066</v>
      </c>
      <c r="B5988" t="s">
        <v>7148</v>
      </c>
      <c r="C5988" s="4">
        <v>38589</v>
      </c>
      <c r="D5988" s="5">
        <f t="shared" si="695"/>
        <v>237</v>
      </c>
      <c r="E5988" s="6">
        <v>78</v>
      </c>
      <c r="F5988" s="6"/>
      <c r="G5988" s="6">
        <v>12.5</v>
      </c>
      <c r="H5988" s="4">
        <v>38840</v>
      </c>
      <c r="I5988" s="5">
        <f t="shared" si="696"/>
        <v>123</v>
      </c>
      <c r="J5988" s="3" t="s">
        <v>7130</v>
      </c>
      <c r="K5988" s="6">
        <v>90</v>
      </c>
      <c r="L5988" s="6">
        <v>7.9</v>
      </c>
      <c r="M5988" s="7">
        <f t="shared" si="697"/>
        <v>251</v>
      </c>
      <c r="N5988" s="6">
        <f t="shared" si="699"/>
        <v>12</v>
      </c>
      <c r="O5988" s="6"/>
    </row>
    <row r="5989" spans="1:15" x14ac:dyDescent="0.3">
      <c r="A5989" t="s">
        <v>3726</v>
      </c>
      <c r="B5989" t="s">
        <v>7148</v>
      </c>
      <c r="C5989" s="4">
        <v>40773</v>
      </c>
      <c r="D5989" s="5">
        <f t="shared" si="695"/>
        <v>230</v>
      </c>
      <c r="E5989" s="6">
        <v>79</v>
      </c>
      <c r="F5989" s="6">
        <v>5.9</v>
      </c>
      <c r="G5989" s="6">
        <v>9</v>
      </c>
      <c r="H5989" s="4">
        <v>41024</v>
      </c>
      <c r="I5989" s="5">
        <f t="shared" si="696"/>
        <v>116</v>
      </c>
      <c r="J5989" s="3" t="s">
        <v>7129</v>
      </c>
      <c r="K5989" s="6">
        <v>96</v>
      </c>
      <c r="L5989" s="6">
        <v>9.3000000000000007</v>
      </c>
      <c r="M5989" s="7">
        <f t="shared" si="697"/>
        <v>251</v>
      </c>
      <c r="N5989" s="6">
        <f t="shared" si="699"/>
        <v>17</v>
      </c>
      <c r="O5989" s="6">
        <f>L5989-F5989</f>
        <v>3.4000000000000004</v>
      </c>
    </row>
    <row r="5990" spans="1:15" x14ac:dyDescent="0.3">
      <c r="A5990" t="s">
        <v>3776</v>
      </c>
      <c r="B5990" t="s">
        <v>7148</v>
      </c>
      <c r="C5990" s="4">
        <v>40774</v>
      </c>
      <c r="D5990" s="5">
        <f t="shared" si="695"/>
        <v>231</v>
      </c>
      <c r="E5990" s="6">
        <v>79</v>
      </c>
      <c r="F5990" s="6">
        <v>6.1</v>
      </c>
      <c r="G5990" s="6">
        <v>9</v>
      </c>
      <c r="H5990" s="4">
        <v>41019</v>
      </c>
      <c r="I5990" s="5">
        <f t="shared" si="696"/>
        <v>111</v>
      </c>
      <c r="J5990" s="3" t="s">
        <v>7129</v>
      </c>
      <c r="K5990" s="6">
        <v>93</v>
      </c>
      <c r="L5990" s="6">
        <v>8.1</v>
      </c>
      <c r="M5990" s="7">
        <f t="shared" si="697"/>
        <v>245</v>
      </c>
      <c r="N5990" s="6">
        <f t="shared" si="699"/>
        <v>14</v>
      </c>
      <c r="O5990" s="6">
        <f>L5990-F5990</f>
        <v>2</v>
      </c>
    </row>
    <row r="5991" spans="1:15" x14ac:dyDescent="0.3">
      <c r="A5991" t="s">
        <v>3783</v>
      </c>
      <c r="B5991" t="s">
        <v>7148</v>
      </c>
      <c r="C5991" s="4">
        <v>40774</v>
      </c>
      <c r="D5991" s="5">
        <f t="shared" si="695"/>
        <v>231</v>
      </c>
      <c r="E5991" s="6">
        <v>79</v>
      </c>
      <c r="F5991" s="6">
        <v>7.5</v>
      </c>
      <c r="G5991" s="6">
        <v>9</v>
      </c>
      <c r="H5991" s="4">
        <v>41026</v>
      </c>
      <c r="I5991" s="5">
        <f t="shared" si="696"/>
        <v>118</v>
      </c>
      <c r="J5991" s="3" t="s">
        <v>7129</v>
      </c>
      <c r="K5991" s="6">
        <v>99</v>
      </c>
      <c r="L5991" s="6">
        <v>10.3</v>
      </c>
      <c r="M5991" s="7">
        <f t="shared" si="697"/>
        <v>252</v>
      </c>
      <c r="N5991" s="6">
        <f t="shared" si="699"/>
        <v>20</v>
      </c>
      <c r="O5991" s="6">
        <f>L5991-F5991</f>
        <v>2.8000000000000007</v>
      </c>
    </row>
    <row r="5992" spans="1:15" x14ac:dyDescent="0.3">
      <c r="A5992" t="s">
        <v>4889</v>
      </c>
      <c r="B5992" t="s">
        <v>7148</v>
      </c>
      <c r="C5992" s="4">
        <v>38223</v>
      </c>
      <c r="D5992" s="5">
        <f t="shared" si="695"/>
        <v>237</v>
      </c>
      <c r="E5992" s="6">
        <v>80</v>
      </c>
      <c r="F5992" s="6">
        <v>5.9</v>
      </c>
      <c r="G5992" s="6">
        <v>10</v>
      </c>
      <c r="H5992" s="4">
        <v>38494</v>
      </c>
      <c r="I5992" s="5">
        <f t="shared" si="696"/>
        <v>142</v>
      </c>
      <c r="J5992" s="3" t="s">
        <v>7130</v>
      </c>
      <c r="K5992" s="6">
        <v>106</v>
      </c>
      <c r="L5992" s="6">
        <v>11.9</v>
      </c>
      <c r="M5992" s="7">
        <f t="shared" si="697"/>
        <v>270</v>
      </c>
      <c r="N5992" s="6">
        <f t="shared" si="699"/>
        <v>26</v>
      </c>
      <c r="O5992" s="6">
        <f>L5992-F5992</f>
        <v>6</v>
      </c>
    </row>
    <row r="5993" spans="1:15" x14ac:dyDescent="0.3">
      <c r="A5993" t="s">
        <v>5062</v>
      </c>
      <c r="B5993" t="s">
        <v>7148</v>
      </c>
      <c r="C5993" s="4">
        <v>38589</v>
      </c>
      <c r="D5993" s="5">
        <f t="shared" si="695"/>
        <v>237</v>
      </c>
      <c r="E5993" s="6">
        <v>80</v>
      </c>
      <c r="F5993" s="6"/>
      <c r="G5993" s="6">
        <v>12.5</v>
      </c>
      <c r="H5993" s="4">
        <v>38857</v>
      </c>
      <c r="I5993" s="5">
        <f t="shared" si="696"/>
        <v>140</v>
      </c>
      <c r="J5993" s="3" t="s">
        <v>7130</v>
      </c>
      <c r="K5993" s="6">
        <v>104</v>
      </c>
      <c r="L5993" s="6">
        <v>12</v>
      </c>
      <c r="M5993" s="7">
        <f t="shared" si="697"/>
        <v>268</v>
      </c>
      <c r="N5993" s="6">
        <f t="shared" si="699"/>
        <v>24</v>
      </c>
      <c r="O5993" s="6"/>
    </row>
    <row r="5994" spans="1:15" x14ac:dyDescent="0.3">
      <c r="A5994" t="s">
        <v>5036</v>
      </c>
      <c r="B5994" t="s">
        <v>7148</v>
      </c>
      <c r="C5994" s="4">
        <v>37858</v>
      </c>
      <c r="D5994" s="5">
        <f t="shared" si="695"/>
        <v>237</v>
      </c>
      <c r="E5994" s="6">
        <v>81</v>
      </c>
      <c r="F5994" s="6">
        <v>7.3</v>
      </c>
      <c r="G5994" s="6">
        <v>15.5</v>
      </c>
      <c r="H5994" s="4">
        <v>38120</v>
      </c>
      <c r="I5994" s="5">
        <f t="shared" si="696"/>
        <v>134</v>
      </c>
      <c r="J5994" s="3" t="s">
        <v>7130</v>
      </c>
      <c r="K5994" s="6">
        <v>97</v>
      </c>
      <c r="L5994" s="6">
        <v>10</v>
      </c>
      <c r="M5994" s="7">
        <f t="shared" si="697"/>
        <v>262</v>
      </c>
      <c r="N5994" s="6">
        <f t="shared" si="699"/>
        <v>16</v>
      </c>
      <c r="O5994" s="6">
        <f>L5994-F5994</f>
        <v>2.7</v>
      </c>
    </row>
    <row r="5995" spans="1:15" x14ac:dyDescent="0.3">
      <c r="A5995" t="s">
        <v>3563</v>
      </c>
      <c r="B5995" t="s">
        <v>7148</v>
      </c>
      <c r="C5995" s="4">
        <v>41503</v>
      </c>
      <c r="D5995" s="5">
        <f t="shared" si="695"/>
        <v>229</v>
      </c>
      <c r="E5995" s="6">
        <v>81</v>
      </c>
      <c r="F5995" s="6"/>
      <c r="G5995" s="6">
        <v>16.2</v>
      </c>
      <c r="H5995" s="4">
        <v>41755</v>
      </c>
      <c r="I5995" s="5">
        <f t="shared" si="696"/>
        <v>116</v>
      </c>
      <c r="J5995" s="3" t="s">
        <v>7129</v>
      </c>
      <c r="K5995" s="6">
        <v>94</v>
      </c>
      <c r="L5995" s="6">
        <v>8.4</v>
      </c>
      <c r="M5995" s="7">
        <f t="shared" si="697"/>
        <v>252</v>
      </c>
      <c r="N5995" s="6">
        <f t="shared" si="699"/>
        <v>13</v>
      </c>
      <c r="O5995" s="6"/>
    </row>
    <row r="5996" spans="1:15" x14ac:dyDescent="0.3">
      <c r="A5996" t="s">
        <v>5018</v>
      </c>
      <c r="B5996" t="s">
        <v>7148</v>
      </c>
      <c r="C5996" s="4">
        <v>37858</v>
      </c>
      <c r="D5996" s="5">
        <f t="shared" si="695"/>
        <v>237</v>
      </c>
      <c r="E5996" s="6">
        <v>83</v>
      </c>
      <c r="F5996" s="6">
        <v>6.4</v>
      </c>
      <c r="G5996" s="6">
        <v>15.5</v>
      </c>
      <c r="H5996" s="4">
        <v>38104</v>
      </c>
      <c r="I5996" s="5">
        <f t="shared" si="696"/>
        <v>118</v>
      </c>
      <c r="J5996" s="3" t="s">
        <v>7130</v>
      </c>
      <c r="K5996" s="6">
        <v>115</v>
      </c>
      <c r="L5996" s="6">
        <v>14.3</v>
      </c>
      <c r="M5996" s="7">
        <f t="shared" si="697"/>
        <v>246</v>
      </c>
      <c r="N5996" s="6">
        <f t="shared" si="699"/>
        <v>32</v>
      </c>
      <c r="O5996" s="6">
        <f>L5996-F5996</f>
        <v>7.9</v>
      </c>
    </row>
    <row r="5997" spans="1:15" x14ac:dyDescent="0.3">
      <c r="A5997" t="s">
        <v>4877</v>
      </c>
      <c r="B5997" t="s">
        <v>7148</v>
      </c>
      <c r="C5997" s="4">
        <v>38223</v>
      </c>
      <c r="D5997" s="5">
        <f t="shared" si="695"/>
        <v>237</v>
      </c>
      <c r="E5997" s="6">
        <v>84</v>
      </c>
      <c r="F5997" s="6"/>
      <c r="G5997" s="6">
        <v>10</v>
      </c>
      <c r="H5997" s="4">
        <v>38471</v>
      </c>
      <c r="I5997" s="5">
        <f t="shared" si="696"/>
        <v>119</v>
      </c>
      <c r="J5997" s="3" t="s">
        <v>7130</v>
      </c>
      <c r="K5997" s="6">
        <v>102</v>
      </c>
      <c r="L5997" s="6">
        <v>10.5</v>
      </c>
      <c r="M5997" s="7">
        <f t="shared" si="697"/>
        <v>247</v>
      </c>
      <c r="N5997" s="6">
        <f t="shared" si="699"/>
        <v>18</v>
      </c>
      <c r="O5997" s="6"/>
    </row>
    <row r="5998" spans="1:15" x14ac:dyDescent="0.3">
      <c r="A5998" t="s">
        <v>5009</v>
      </c>
      <c r="B5998" t="s">
        <v>7148</v>
      </c>
      <c r="C5998" s="4">
        <v>37858</v>
      </c>
      <c r="D5998" s="5">
        <f t="shared" si="695"/>
        <v>237</v>
      </c>
      <c r="E5998" s="6">
        <v>96</v>
      </c>
      <c r="F5998" s="6">
        <v>10.7</v>
      </c>
      <c r="G5998" s="6">
        <v>11</v>
      </c>
      <c r="H5998" s="4">
        <v>38118</v>
      </c>
      <c r="I5998" s="5">
        <f t="shared" si="696"/>
        <v>132</v>
      </c>
      <c r="J5998" s="3" t="s">
        <v>7130</v>
      </c>
      <c r="K5998" s="6">
        <v>118</v>
      </c>
      <c r="L5998" s="6">
        <v>15.6</v>
      </c>
      <c r="M5998" s="7">
        <f t="shared" si="697"/>
        <v>260</v>
      </c>
      <c r="N5998" s="6">
        <f t="shared" si="699"/>
        <v>22</v>
      </c>
      <c r="O5998" s="6">
        <f>L5998-F5998</f>
        <v>4.9000000000000004</v>
      </c>
    </row>
    <row r="5999" spans="1:15" x14ac:dyDescent="0.3">
      <c r="A5999" t="s">
        <v>5212</v>
      </c>
      <c r="B5999" t="s">
        <v>7148</v>
      </c>
      <c r="C5999" s="4">
        <v>37859</v>
      </c>
      <c r="D5999" s="5">
        <f t="shared" si="695"/>
        <v>238</v>
      </c>
      <c r="E5999" s="6"/>
      <c r="F5999" s="6"/>
      <c r="G5999" s="6">
        <v>14.5</v>
      </c>
      <c r="H5999" s="4">
        <v>38126</v>
      </c>
      <c r="I5999" s="5">
        <f t="shared" si="696"/>
        <v>140</v>
      </c>
      <c r="J5999" s="3" t="s">
        <v>7130</v>
      </c>
      <c r="K5999" s="6">
        <v>108</v>
      </c>
      <c r="L5999" s="6">
        <v>14</v>
      </c>
      <c r="M5999" s="7">
        <f t="shared" si="697"/>
        <v>267</v>
      </c>
      <c r="N5999" s="6"/>
      <c r="O5999" s="6"/>
    </row>
    <row r="6000" spans="1:15" x14ac:dyDescent="0.3">
      <c r="A6000" t="s">
        <v>1317</v>
      </c>
      <c r="B6000" t="s">
        <v>7150</v>
      </c>
      <c r="C6000" s="4">
        <v>38196</v>
      </c>
      <c r="D6000" s="5">
        <f t="shared" si="695"/>
        <v>210</v>
      </c>
      <c r="E6000" s="6">
        <v>54</v>
      </c>
      <c r="F6000" s="6"/>
      <c r="G6000" s="6">
        <v>10</v>
      </c>
      <c r="H6000" s="4">
        <v>38504</v>
      </c>
      <c r="I6000" s="5">
        <f t="shared" si="696"/>
        <v>152</v>
      </c>
      <c r="J6000" s="3" t="s">
        <v>7130</v>
      </c>
      <c r="K6000" s="6">
        <v>108</v>
      </c>
      <c r="L6000" s="6">
        <v>13</v>
      </c>
      <c r="M6000" s="7">
        <f t="shared" si="697"/>
        <v>307</v>
      </c>
      <c r="N6000" s="6">
        <f t="shared" ref="N6000:N6031" si="700">K6000-E6000</f>
        <v>54</v>
      </c>
      <c r="O6000" s="6"/>
    </row>
    <row r="6001" spans="1:15" x14ac:dyDescent="0.3">
      <c r="A6001" t="s">
        <v>1310</v>
      </c>
      <c r="B6001" t="s">
        <v>7150</v>
      </c>
      <c r="C6001" s="4">
        <v>38196</v>
      </c>
      <c r="D6001" s="5">
        <f t="shared" si="695"/>
        <v>210</v>
      </c>
      <c r="E6001" s="6">
        <v>54</v>
      </c>
      <c r="F6001" s="6"/>
      <c r="G6001" s="6">
        <v>14</v>
      </c>
      <c r="H6001" s="4">
        <v>38502</v>
      </c>
      <c r="I6001" s="5">
        <f t="shared" si="696"/>
        <v>150</v>
      </c>
      <c r="J6001" s="3" t="s">
        <v>7130</v>
      </c>
      <c r="K6001" s="6">
        <v>112</v>
      </c>
      <c r="L6001" s="6">
        <v>12.9</v>
      </c>
      <c r="M6001" s="7">
        <f t="shared" si="697"/>
        <v>305</v>
      </c>
      <c r="N6001" s="6">
        <f t="shared" si="700"/>
        <v>58</v>
      </c>
      <c r="O6001" s="6"/>
    </row>
    <row r="6002" spans="1:15" x14ac:dyDescent="0.3">
      <c r="A6002" t="s">
        <v>1329</v>
      </c>
      <c r="B6002" t="s">
        <v>7150</v>
      </c>
      <c r="C6002" s="4">
        <v>38196</v>
      </c>
      <c r="D6002" s="5">
        <f t="shared" si="695"/>
        <v>210</v>
      </c>
      <c r="E6002" s="6">
        <v>54</v>
      </c>
      <c r="F6002" s="6"/>
      <c r="G6002" s="6">
        <v>14</v>
      </c>
      <c r="H6002" s="4">
        <v>38481</v>
      </c>
      <c r="I6002" s="5">
        <f t="shared" si="696"/>
        <v>129</v>
      </c>
      <c r="J6002" s="3" t="s">
        <v>7130</v>
      </c>
      <c r="K6002" s="6">
        <v>125</v>
      </c>
      <c r="L6002" s="6">
        <v>17.600000000000001</v>
      </c>
      <c r="M6002" s="7">
        <f t="shared" si="697"/>
        <v>284</v>
      </c>
      <c r="N6002" s="6">
        <f t="shared" si="700"/>
        <v>71</v>
      </c>
      <c r="O6002" s="6"/>
    </row>
    <row r="6003" spans="1:15" x14ac:dyDescent="0.3">
      <c r="A6003" t="s">
        <v>270</v>
      </c>
      <c r="B6003" t="s">
        <v>7150</v>
      </c>
      <c r="C6003" s="4">
        <v>42205</v>
      </c>
      <c r="D6003" s="5">
        <f t="shared" si="695"/>
        <v>201</v>
      </c>
      <c r="E6003" s="6">
        <v>55</v>
      </c>
      <c r="F6003" s="6">
        <v>1.7</v>
      </c>
      <c r="G6003" s="6">
        <v>10</v>
      </c>
      <c r="H6003" s="4">
        <v>42499</v>
      </c>
      <c r="I6003" s="5">
        <f t="shared" si="696"/>
        <v>130</v>
      </c>
      <c r="J6003" s="3" t="s">
        <v>7129</v>
      </c>
      <c r="K6003" s="6">
        <v>98</v>
      </c>
      <c r="L6003" s="6">
        <v>10.6</v>
      </c>
      <c r="M6003" s="7">
        <f t="shared" si="697"/>
        <v>294</v>
      </c>
      <c r="N6003" s="6">
        <f t="shared" si="700"/>
        <v>43</v>
      </c>
      <c r="O6003" s="6">
        <f>L6003-F6003</f>
        <v>8.9</v>
      </c>
    </row>
    <row r="6004" spans="1:15" x14ac:dyDescent="0.3">
      <c r="A6004" t="s">
        <v>1663</v>
      </c>
      <c r="B6004" t="s">
        <v>7150</v>
      </c>
      <c r="C6004" s="4">
        <v>40754</v>
      </c>
      <c r="D6004" s="5">
        <f t="shared" si="695"/>
        <v>211</v>
      </c>
      <c r="E6004" s="6">
        <v>55</v>
      </c>
      <c r="F6004" s="6">
        <v>1.9</v>
      </c>
      <c r="G6004" s="6">
        <v>10</v>
      </c>
      <c r="H6004" s="4">
        <v>41028</v>
      </c>
      <c r="I6004" s="5">
        <f t="shared" si="696"/>
        <v>120</v>
      </c>
      <c r="J6004" s="3" t="s">
        <v>7129</v>
      </c>
      <c r="K6004" s="6">
        <v>86</v>
      </c>
      <c r="L6004" s="6">
        <v>7.4</v>
      </c>
      <c r="M6004" s="7">
        <f t="shared" si="697"/>
        <v>274</v>
      </c>
      <c r="N6004" s="6">
        <f t="shared" si="700"/>
        <v>31</v>
      </c>
      <c r="O6004" s="6">
        <f>L6004-F6004</f>
        <v>5.5</v>
      </c>
    </row>
    <row r="6005" spans="1:15" x14ac:dyDescent="0.3">
      <c r="A6005" t="s">
        <v>126</v>
      </c>
      <c r="B6005" t="s">
        <v>7150</v>
      </c>
      <c r="C6005" s="4">
        <v>42568</v>
      </c>
      <c r="D6005" s="5">
        <f t="shared" si="695"/>
        <v>199</v>
      </c>
      <c r="E6005" s="6">
        <v>55</v>
      </c>
      <c r="F6005" s="6">
        <v>2.1</v>
      </c>
      <c r="G6005" s="6">
        <v>10</v>
      </c>
      <c r="H6005" s="4">
        <v>42867</v>
      </c>
      <c r="I6005" s="5">
        <f t="shared" si="696"/>
        <v>132</v>
      </c>
      <c r="J6005" s="3" t="s">
        <v>7129</v>
      </c>
      <c r="K6005" s="6">
        <v>94</v>
      </c>
      <c r="L6005" s="6">
        <v>9.4</v>
      </c>
      <c r="M6005" s="7">
        <f t="shared" si="697"/>
        <v>298</v>
      </c>
      <c r="N6005" s="6">
        <f t="shared" si="700"/>
        <v>39</v>
      </c>
      <c r="O6005" s="6">
        <f>L6005-F6005</f>
        <v>7.3000000000000007</v>
      </c>
    </row>
    <row r="6006" spans="1:15" x14ac:dyDescent="0.3">
      <c r="A6006" t="s">
        <v>1661</v>
      </c>
      <c r="B6006" t="s">
        <v>7150</v>
      </c>
      <c r="C6006" s="4">
        <v>40754</v>
      </c>
      <c r="D6006" s="5">
        <f t="shared" si="695"/>
        <v>211</v>
      </c>
      <c r="E6006" s="6">
        <v>55</v>
      </c>
      <c r="F6006" s="6">
        <v>2.2999999999999998</v>
      </c>
      <c r="G6006" s="6">
        <v>10</v>
      </c>
      <c r="H6006" s="4">
        <v>41054</v>
      </c>
      <c r="I6006" s="5">
        <f t="shared" si="696"/>
        <v>146</v>
      </c>
      <c r="J6006" s="3" t="s">
        <v>7129</v>
      </c>
      <c r="K6006" s="6">
        <v>103</v>
      </c>
      <c r="L6006" s="6">
        <v>13.5</v>
      </c>
      <c r="M6006" s="7">
        <f t="shared" si="697"/>
        <v>300</v>
      </c>
      <c r="N6006" s="6">
        <f t="shared" si="700"/>
        <v>48</v>
      </c>
      <c r="O6006" s="6">
        <f>L6006-F6006</f>
        <v>11.2</v>
      </c>
    </row>
    <row r="6007" spans="1:15" x14ac:dyDescent="0.3">
      <c r="A6007" t="s">
        <v>728</v>
      </c>
      <c r="B6007" t="s">
        <v>7150</v>
      </c>
      <c r="C6007" s="4">
        <v>41114</v>
      </c>
      <c r="D6007" s="5">
        <f t="shared" si="695"/>
        <v>206</v>
      </c>
      <c r="E6007" s="6">
        <v>55</v>
      </c>
      <c r="F6007" s="6">
        <v>2.5</v>
      </c>
      <c r="G6007" s="6">
        <v>10</v>
      </c>
      <c r="H6007" s="4">
        <v>41414</v>
      </c>
      <c r="I6007" s="5">
        <f t="shared" si="696"/>
        <v>140</v>
      </c>
      <c r="J6007" s="3" t="s">
        <v>7129</v>
      </c>
      <c r="K6007" s="6">
        <v>109</v>
      </c>
      <c r="L6007" s="6">
        <v>13.9</v>
      </c>
      <c r="M6007" s="7">
        <f t="shared" si="697"/>
        <v>299</v>
      </c>
      <c r="N6007" s="6">
        <f t="shared" si="700"/>
        <v>54</v>
      </c>
      <c r="O6007" s="6">
        <f>L6007-F6007</f>
        <v>11.4</v>
      </c>
    </row>
    <row r="6008" spans="1:15" x14ac:dyDescent="0.3">
      <c r="A6008" t="s">
        <v>1521</v>
      </c>
      <c r="B6008" t="s">
        <v>7150</v>
      </c>
      <c r="C6008" s="4">
        <v>40753</v>
      </c>
      <c r="D6008" s="5">
        <f t="shared" si="695"/>
        <v>210</v>
      </c>
      <c r="E6008" s="6">
        <v>55</v>
      </c>
      <c r="F6008" s="6"/>
      <c r="G6008" s="6">
        <v>11.5</v>
      </c>
      <c r="H6008" s="4">
        <v>41025</v>
      </c>
      <c r="I6008" s="5">
        <f t="shared" si="696"/>
        <v>117</v>
      </c>
      <c r="J6008" s="3" t="s">
        <v>7129</v>
      </c>
      <c r="K6008" s="6">
        <v>82</v>
      </c>
      <c r="L6008" s="6">
        <v>6</v>
      </c>
      <c r="M6008" s="7">
        <f t="shared" si="697"/>
        <v>272</v>
      </c>
      <c r="N6008" s="6">
        <f t="shared" si="700"/>
        <v>27</v>
      </c>
      <c r="O6008" s="6"/>
    </row>
    <row r="6009" spans="1:15" x14ac:dyDescent="0.3">
      <c r="A6009" t="s">
        <v>1537</v>
      </c>
      <c r="B6009" t="s">
        <v>7150</v>
      </c>
      <c r="C6009" s="4">
        <v>40753</v>
      </c>
      <c r="D6009" s="5">
        <f t="shared" si="695"/>
        <v>210</v>
      </c>
      <c r="E6009" s="6">
        <v>55</v>
      </c>
      <c r="F6009" s="6"/>
      <c r="G6009" s="6">
        <v>11.5</v>
      </c>
      <c r="H6009" s="4">
        <v>41028</v>
      </c>
      <c r="I6009" s="5">
        <f t="shared" si="696"/>
        <v>120</v>
      </c>
      <c r="J6009" s="3" t="s">
        <v>7129</v>
      </c>
      <c r="K6009" s="6">
        <v>85</v>
      </c>
      <c r="L6009" s="6">
        <v>7.3</v>
      </c>
      <c r="M6009" s="7">
        <f t="shared" si="697"/>
        <v>275</v>
      </c>
      <c r="N6009" s="6">
        <f t="shared" si="700"/>
        <v>30</v>
      </c>
      <c r="O6009" s="6"/>
    </row>
    <row r="6010" spans="1:15" x14ac:dyDescent="0.3">
      <c r="A6010" t="s">
        <v>3916</v>
      </c>
      <c r="B6010" t="s">
        <v>7150</v>
      </c>
      <c r="C6010" s="4">
        <v>38566</v>
      </c>
      <c r="D6010" s="5">
        <f t="shared" si="695"/>
        <v>214</v>
      </c>
      <c r="E6010" s="6">
        <v>55</v>
      </c>
      <c r="F6010" s="6"/>
      <c r="G6010" s="6">
        <v>14</v>
      </c>
      <c r="H6010" s="4">
        <v>38857</v>
      </c>
      <c r="I6010" s="5">
        <f t="shared" si="696"/>
        <v>140</v>
      </c>
      <c r="J6010" s="3" t="s">
        <v>7130</v>
      </c>
      <c r="K6010" s="6">
        <v>104</v>
      </c>
      <c r="L6010" s="6">
        <v>13.4</v>
      </c>
      <c r="M6010" s="7">
        <f t="shared" si="697"/>
        <v>291</v>
      </c>
      <c r="N6010" s="6">
        <f t="shared" si="700"/>
        <v>49</v>
      </c>
      <c r="O6010" s="6"/>
    </row>
    <row r="6011" spans="1:15" x14ac:dyDescent="0.3">
      <c r="A6011" t="s">
        <v>265</v>
      </c>
      <c r="B6011" t="s">
        <v>7150</v>
      </c>
      <c r="C6011" s="4">
        <v>42205</v>
      </c>
      <c r="D6011" s="5">
        <f t="shared" si="695"/>
        <v>201</v>
      </c>
      <c r="E6011" s="6">
        <v>56</v>
      </c>
      <c r="F6011" s="6">
        <v>2.2000000000000002</v>
      </c>
      <c r="G6011" s="6">
        <v>10</v>
      </c>
      <c r="H6011" s="4">
        <v>42486</v>
      </c>
      <c r="I6011" s="5">
        <f t="shared" si="696"/>
        <v>117</v>
      </c>
      <c r="J6011" s="3" t="s">
        <v>7129</v>
      </c>
      <c r="K6011" s="6">
        <v>95</v>
      </c>
      <c r="L6011" s="6">
        <v>9.3000000000000007</v>
      </c>
      <c r="M6011" s="7">
        <f t="shared" si="697"/>
        <v>281</v>
      </c>
      <c r="N6011" s="6">
        <f t="shared" si="700"/>
        <v>39</v>
      </c>
      <c r="O6011" s="6">
        <f>L6011-F6011</f>
        <v>7.1000000000000005</v>
      </c>
    </row>
    <row r="6012" spans="1:15" x14ac:dyDescent="0.3">
      <c r="A6012" t="s">
        <v>620</v>
      </c>
      <c r="B6012" t="s">
        <v>7150</v>
      </c>
      <c r="C6012" s="4">
        <v>41113</v>
      </c>
      <c r="D6012" s="5">
        <f t="shared" si="695"/>
        <v>205</v>
      </c>
      <c r="E6012" s="6">
        <v>56</v>
      </c>
      <c r="F6012" s="6">
        <v>2.2000000000000002</v>
      </c>
      <c r="G6012" s="6">
        <v>9</v>
      </c>
      <c r="H6012" s="4">
        <v>41394</v>
      </c>
      <c r="I6012" s="5">
        <f t="shared" si="696"/>
        <v>120</v>
      </c>
      <c r="J6012" s="3" t="s">
        <v>7129</v>
      </c>
      <c r="K6012" s="6">
        <v>110</v>
      </c>
      <c r="L6012" s="6">
        <v>12.3</v>
      </c>
      <c r="M6012" s="7">
        <f t="shared" si="697"/>
        <v>280</v>
      </c>
      <c r="N6012" s="6">
        <f t="shared" si="700"/>
        <v>54</v>
      </c>
      <c r="O6012" s="6">
        <f>L6012-F6012</f>
        <v>10.100000000000001</v>
      </c>
    </row>
    <row r="6013" spans="1:15" x14ac:dyDescent="0.3">
      <c r="A6013" t="s">
        <v>1653</v>
      </c>
      <c r="B6013" t="s">
        <v>7150</v>
      </c>
      <c r="C6013" s="4">
        <v>40754</v>
      </c>
      <c r="D6013" s="5">
        <f t="shared" si="695"/>
        <v>211</v>
      </c>
      <c r="E6013" s="6">
        <v>56</v>
      </c>
      <c r="F6013" s="6">
        <v>2.5</v>
      </c>
      <c r="G6013" s="6">
        <v>10</v>
      </c>
      <c r="H6013" s="4">
        <v>41025</v>
      </c>
      <c r="I6013" s="5">
        <f t="shared" si="696"/>
        <v>117</v>
      </c>
      <c r="J6013" s="3" t="s">
        <v>7129</v>
      </c>
      <c r="K6013" s="6">
        <v>86</v>
      </c>
      <c r="L6013" s="6">
        <v>7.8</v>
      </c>
      <c r="M6013" s="7">
        <f t="shared" si="697"/>
        <v>271</v>
      </c>
      <c r="N6013" s="6">
        <f t="shared" si="700"/>
        <v>30</v>
      </c>
      <c r="O6013" s="6">
        <f>L6013-F6013</f>
        <v>5.3</v>
      </c>
    </row>
    <row r="6014" spans="1:15" x14ac:dyDescent="0.3">
      <c r="A6014" t="s">
        <v>1307</v>
      </c>
      <c r="B6014" t="s">
        <v>7150</v>
      </c>
      <c r="C6014" s="4">
        <v>38196</v>
      </c>
      <c r="D6014" s="5">
        <f t="shared" si="695"/>
        <v>210</v>
      </c>
      <c r="E6014" s="6">
        <v>56</v>
      </c>
      <c r="F6014" s="6"/>
      <c r="G6014" s="6">
        <v>14</v>
      </c>
      <c r="H6014" s="4">
        <v>38512</v>
      </c>
      <c r="I6014" s="5">
        <f t="shared" si="696"/>
        <v>160</v>
      </c>
      <c r="J6014" s="3" t="s">
        <v>7130</v>
      </c>
      <c r="K6014" s="6">
        <v>100</v>
      </c>
      <c r="L6014" s="6">
        <v>10.4</v>
      </c>
      <c r="M6014" s="7">
        <f t="shared" si="697"/>
        <v>315</v>
      </c>
      <c r="N6014" s="6">
        <f t="shared" si="700"/>
        <v>44</v>
      </c>
      <c r="O6014" s="6"/>
    </row>
    <row r="6015" spans="1:15" x14ac:dyDescent="0.3">
      <c r="A6015" t="s">
        <v>1524</v>
      </c>
      <c r="B6015" t="s">
        <v>7150</v>
      </c>
      <c r="C6015" s="4">
        <v>40753</v>
      </c>
      <c r="D6015" s="5">
        <f t="shared" si="695"/>
        <v>210</v>
      </c>
      <c r="E6015" s="6">
        <v>56</v>
      </c>
      <c r="F6015" s="6"/>
      <c r="G6015" s="6">
        <v>11.5</v>
      </c>
      <c r="H6015" s="4">
        <v>41050</v>
      </c>
      <c r="I6015" s="5">
        <f t="shared" si="696"/>
        <v>142</v>
      </c>
      <c r="J6015" s="3" t="s">
        <v>7129</v>
      </c>
      <c r="K6015" s="6">
        <v>102</v>
      </c>
      <c r="L6015" s="6">
        <v>12.1</v>
      </c>
      <c r="M6015" s="7">
        <f t="shared" si="697"/>
        <v>297</v>
      </c>
      <c r="N6015" s="6">
        <f t="shared" si="700"/>
        <v>46</v>
      </c>
      <c r="O6015" s="6"/>
    </row>
    <row r="6016" spans="1:15" x14ac:dyDescent="0.3">
      <c r="A6016" t="s">
        <v>1863</v>
      </c>
      <c r="B6016" t="s">
        <v>7150</v>
      </c>
      <c r="C6016" s="4">
        <v>37833</v>
      </c>
      <c r="D6016" s="5">
        <f t="shared" si="695"/>
        <v>212</v>
      </c>
      <c r="E6016" s="6">
        <v>56</v>
      </c>
      <c r="F6016" s="6"/>
      <c r="G6016" s="6">
        <v>16.5</v>
      </c>
      <c r="H6016" s="4">
        <v>38114</v>
      </c>
      <c r="I6016" s="5">
        <f t="shared" si="696"/>
        <v>128</v>
      </c>
      <c r="J6016" s="3" t="s">
        <v>7130</v>
      </c>
      <c r="K6016" s="6">
        <v>103</v>
      </c>
      <c r="L6016" s="6">
        <v>10.199999999999999</v>
      </c>
      <c r="M6016" s="7">
        <f t="shared" si="697"/>
        <v>281</v>
      </c>
      <c r="N6016" s="6">
        <f t="shared" si="700"/>
        <v>47</v>
      </c>
      <c r="O6016" s="6"/>
    </row>
    <row r="6017" spans="1:15" x14ac:dyDescent="0.3">
      <c r="A6017" t="s">
        <v>81</v>
      </c>
      <c r="B6017" t="s">
        <v>7150</v>
      </c>
      <c r="C6017" s="4">
        <v>42567</v>
      </c>
      <c r="D6017" s="5">
        <f t="shared" si="695"/>
        <v>198</v>
      </c>
      <c r="E6017" s="6">
        <v>56</v>
      </c>
      <c r="F6017" s="6"/>
      <c r="G6017" s="6">
        <v>9</v>
      </c>
      <c r="H6017" s="4">
        <v>42846</v>
      </c>
      <c r="I6017" s="5">
        <f t="shared" si="696"/>
        <v>111</v>
      </c>
      <c r="J6017" s="3" t="s">
        <v>7129</v>
      </c>
      <c r="K6017" s="6">
        <v>103</v>
      </c>
      <c r="L6017" s="6">
        <v>12</v>
      </c>
      <c r="M6017" s="7">
        <f t="shared" si="697"/>
        <v>278</v>
      </c>
      <c r="N6017" s="6">
        <f t="shared" si="700"/>
        <v>47</v>
      </c>
      <c r="O6017" s="6"/>
    </row>
    <row r="6018" spans="1:15" x14ac:dyDescent="0.3">
      <c r="A6018" t="s">
        <v>1535</v>
      </c>
      <c r="B6018" t="s">
        <v>7150</v>
      </c>
      <c r="C6018" s="4">
        <v>40753</v>
      </c>
      <c r="D6018" s="5">
        <f t="shared" si="695"/>
        <v>210</v>
      </c>
      <c r="E6018" s="6">
        <v>56</v>
      </c>
      <c r="F6018" s="6"/>
      <c r="G6018" s="6">
        <v>11.5</v>
      </c>
      <c r="H6018" s="4">
        <v>41024</v>
      </c>
      <c r="I6018" s="5">
        <f t="shared" si="696"/>
        <v>116</v>
      </c>
      <c r="J6018" s="3" t="s">
        <v>7129</v>
      </c>
      <c r="K6018" s="6">
        <v>105</v>
      </c>
      <c r="L6018" s="6">
        <v>11.1</v>
      </c>
      <c r="M6018" s="7">
        <f t="shared" si="697"/>
        <v>271</v>
      </c>
      <c r="N6018" s="6">
        <f t="shared" si="700"/>
        <v>49</v>
      </c>
      <c r="O6018" s="6"/>
    </row>
    <row r="6019" spans="1:15" x14ac:dyDescent="0.3">
      <c r="A6019" t="s">
        <v>1304</v>
      </c>
      <c r="B6019" t="s">
        <v>7150</v>
      </c>
      <c r="C6019" s="4">
        <v>38196</v>
      </c>
      <c r="D6019" s="5">
        <f t="shared" ref="D6019:D6082" si="701">C6019-DATE(YEAR(C6019),1,0)</f>
        <v>210</v>
      </c>
      <c r="E6019" s="6">
        <v>56</v>
      </c>
      <c r="F6019" s="6"/>
      <c r="G6019" s="6">
        <v>14</v>
      </c>
      <c r="H6019" s="4">
        <v>38490</v>
      </c>
      <c r="I6019" s="5">
        <f t="shared" ref="I6019:I6082" si="702">H6019-DATE(YEAR(H6019),1,0)</f>
        <v>138</v>
      </c>
      <c r="J6019" s="3" t="s">
        <v>7130</v>
      </c>
      <c r="K6019" s="6">
        <v>105</v>
      </c>
      <c r="L6019" s="6">
        <v>11.4</v>
      </c>
      <c r="M6019" s="7">
        <f t="shared" ref="M6019:M6082" si="703">(365-D6019)+I6019</f>
        <v>293</v>
      </c>
      <c r="N6019" s="6">
        <f t="shared" si="700"/>
        <v>49</v>
      </c>
      <c r="O6019" s="6"/>
    </row>
    <row r="6020" spans="1:15" x14ac:dyDescent="0.3">
      <c r="A6020" t="s">
        <v>1499</v>
      </c>
      <c r="B6020" t="s">
        <v>7150</v>
      </c>
      <c r="C6020" s="4">
        <v>38197</v>
      </c>
      <c r="D6020" s="5">
        <f t="shared" si="701"/>
        <v>211</v>
      </c>
      <c r="E6020" s="6">
        <v>56</v>
      </c>
      <c r="F6020" s="6"/>
      <c r="G6020" s="6">
        <v>12</v>
      </c>
      <c r="H6020" s="4">
        <v>38506</v>
      </c>
      <c r="I6020" s="5">
        <f t="shared" si="702"/>
        <v>154</v>
      </c>
      <c r="J6020" s="3" t="s">
        <v>7130</v>
      </c>
      <c r="K6020" s="6">
        <v>108</v>
      </c>
      <c r="L6020" s="6">
        <v>11.6</v>
      </c>
      <c r="M6020" s="7">
        <f t="shared" si="703"/>
        <v>308</v>
      </c>
      <c r="N6020" s="6">
        <f t="shared" si="700"/>
        <v>52</v>
      </c>
      <c r="O6020" s="6"/>
    </row>
    <row r="6021" spans="1:15" x14ac:dyDescent="0.3">
      <c r="A6021" t="s">
        <v>1301</v>
      </c>
      <c r="B6021" t="s">
        <v>7150</v>
      </c>
      <c r="C6021" s="4">
        <v>38196</v>
      </c>
      <c r="D6021" s="5">
        <f t="shared" si="701"/>
        <v>210</v>
      </c>
      <c r="E6021" s="6">
        <v>56</v>
      </c>
      <c r="F6021" s="6"/>
      <c r="G6021" s="6">
        <v>14</v>
      </c>
      <c r="H6021" s="4">
        <v>38498</v>
      </c>
      <c r="I6021" s="5">
        <f t="shared" si="702"/>
        <v>146</v>
      </c>
      <c r="J6021" s="3" t="s">
        <v>7130</v>
      </c>
      <c r="K6021" s="6">
        <v>112</v>
      </c>
      <c r="L6021" s="6">
        <v>14.7</v>
      </c>
      <c r="M6021" s="7">
        <f t="shared" si="703"/>
        <v>301</v>
      </c>
      <c r="N6021" s="6">
        <f t="shared" si="700"/>
        <v>56</v>
      </c>
      <c r="O6021" s="6"/>
    </row>
    <row r="6022" spans="1:15" x14ac:dyDescent="0.3">
      <c r="A6022" t="s">
        <v>1327</v>
      </c>
      <c r="B6022" t="s">
        <v>7150</v>
      </c>
      <c r="C6022" s="4">
        <v>38196</v>
      </c>
      <c r="D6022" s="5">
        <f t="shared" si="701"/>
        <v>210</v>
      </c>
      <c r="E6022" s="6">
        <v>56</v>
      </c>
      <c r="F6022" s="6"/>
      <c r="G6022" s="6">
        <v>14</v>
      </c>
      <c r="H6022" s="4">
        <v>38508</v>
      </c>
      <c r="I6022" s="5">
        <f t="shared" si="702"/>
        <v>156</v>
      </c>
      <c r="J6022" s="3" t="s">
        <v>7130</v>
      </c>
      <c r="K6022" s="6">
        <v>114</v>
      </c>
      <c r="L6022" s="6">
        <v>14.4</v>
      </c>
      <c r="M6022" s="7">
        <f t="shared" si="703"/>
        <v>311</v>
      </c>
      <c r="N6022" s="6">
        <f t="shared" si="700"/>
        <v>58</v>
      </c>
      <c r="O6022" s="6"/>
    </row>
    <row r="6023" spans="1:15" x14ac:dyDescent="0.3">
      <c r="A6023" t="s">
        <v>389</v>
      </c>
      <c r="B6023" t="s">
        <v>7150</v>
      </c>
      <c r="C6023" s="4">
        <v>42206</v>
      </c>
      <c r="D6023" s="5">
        <f t="shared" si="701"/>
        <v>202</v>
      </c>
      <c r="E6023" s="6">
        <v>57</v>
      </c>
      <c r="F6023" s="6">
        <v>1.7</v>
      </c>
      <c r="G6023" s="6">
        <v>12</v>
      </c>
      <c r="H6023" s="4">
        <v>42511</v>
      </c>
      <c r="I6023" s="5">
        <f t="shared" si="702"/>
        <v>142</v>
      </c>
      <c r="J6023" s="3" t="s">
        <v>7129</v>
      </c>
      <c r="K6023" s="6">
        <v>108</v>
      </c>
      <c r="L6023" s="6">
        <v>12.9</v>
      </c>
      <c r="M6023" s="7">
        <f t="shared" si="703"/>
        <v>305</v>
      </c>
      <c r="N6023" s="6">
        <f t="shared" si="700"/>
        <v>51</v>
      </c>
      <c r="O6023" s="6">
        <f>L6023-F6023</f>
        <v>11.200000000000001</v>
      </c>
    </row>
    <row r="6024" spans="1:15" x14ac:dyDescent="0.3">
      <c r="A6024" t="s">
        <v>132</v>
      </c>
      <c r="B6024" t="s">
        <v>7150</v>
      </c>
      <c r="C6024" s="4">
        <v>42568</v>
      </c>
      <c r="D6024" s="5">
        <f t="shared" si="701"/>
        <v>199</v>
      </c>
      <c r="E6024" s="6">
        <v>57</v>
      </c>
      <c r="F6024" s="6">
        <v>2.1</v>
      </c>
      <c r="G6024" s="6">
        <v>10</v>
      </c>
      <c r="H6024" s="4">
        <v>42842</v>
      </c>
      <c r="I6024" s="5">
        <f t="shared" si="702"/>
        <v>107</v>
      </c>
      <c r="J6024" s="3" t="s">
        <v>7129</v>
      </c>
      <c r="K6024" s="6">
        <v>106</v>
      </c>
      <c r="L6024" s="6">
        <v>12.1</v>
      </c>
      <c r="M6024" s="7">
        <f t="shared" si="703"/>
        <v>273</v>
      </c>
      <c r="N6024" s="6">
        <f t="shared" si="700"/>
        <v>49</v>
      </c>
      <c r="O6024" s="6">
        <f>L6024-F6024</f>
        <v>10</v>
      </c>
    </row>
    <row r="6025" spans="1:15" x14ac:dyDescent="0.3">
      <c r="A6025" t="s">
        <v>1659</v>
      </c>
      <c r="B6025" t="s">
        <v>7150</v>
      </c>
      <c r="C6025" s="4">
        <v>40754</v>
      </c>
      <c r="D6025" s="5">
        <f t="shared" si="701"/>
        <v>211</v>
      </c>
      <c r="E6025" s="6">
        <v>57</v>
      </c>
      <c r="F6025" s="6">
        <v>2.2999999999999998</v>
      </c>
      <c r="G6025" s="6">
        <v>10</v>
      </c>
      <c r="H6025" s="4">
        <v>41027</v>
      </c>
      <c r="I6025" s="5">
        <f t="shared" si="702"/>
        <v>119</v>
      </c>
      <c r="J6025" s="3" t="s">
        <v>7129</v>
      </c>
      <c r="K6025" s="6">
        <v>105</v>
      </c>
      <c r="L6025" s="6">
        <v>12.8</v>
      </c>
      <c r="M6025" s="7">
        <f t="shared" si="703"/>
        <v>273</v>
      </c>
      <c r="N6025" s="6">
        <f t="shared" si="700"/>
        <v>48</v>
      </c>
      <c r="O6025" s="6">
        <f>L6025-F6025</f>
        <v>10.5</v>
      </c>
    </row>
    <row r="6026" spans="1:15" x14ac:dyDescent="0.3">
      <c r="A6026" t="s">
        <v>1662</v>
      </c>
      <c r="B6026" t="s">
        <v>7150</v>
      </c>
      <c r="C6026" s="4">
        <v>40754</v>
      </c>
      <c r="D6026" s="5">
        <f t="shared" si="701"/>
        <v>211</v>
      </c>
      <c r="E6026" s="6">
        <v>57</v>
      </c>
      <c r="F6026" s="6">
        <v>2.5</v>
      </c>
      <c r="G6026" s="6">
        <v>10</v>
      </c>
      <c r="H6026" s="4">
        <v>41031</v>
      </c>
      <c r="I6026" s="5">
        <f t="shared" si="702"/>
        <v>123</v>
      </c>
      <c r="J6026" s="3" t="s">
        <v>7129</v>
      </c>
      <c r="K6026" s="6">
        <v>95</v>
      </c>
      <c r="L6026" s="6">
        <v>10.1</v>
      </c>
      <c r="M6026" s="7">
        <f t="shared" si="703"/>
        <v>277</v>
      </c>
      <c r="N6026" s="6">
        <f t="shared" si="700"/>
        <v>38</v>
      </c>
      <c r="O6026" s="6">
        <f>L6026-F6026</f>
        <v>7.6</v>
      </c>
    </row>
    <row r="6027" spans="1:15" x14ac:dyDescent="0.3">
      <c r="A6027" t="s">
        <v>1844</v>
      </c>
      <c r="B6027" t="s">
        <v>7150</v>
      </c>
      <c r="C6027" s="4">
        <v>37833</v>
      </c>
      <c r="D6027" s="5">
        <f t="shared" si="701"/>
        <v>212</v>
      </c>
      <c r="E6027" s="6">
        <v>57</v>
      </c>
      <c r="F6027" s="6"/>
      <c r="G6027" s="6">
        <v>16.5</v>
      </c>
      <c r="H6027" s="4">
        <v>38116</v>
      </c>
      <c r="I6027" s="5">
        <f t="shared" si="702"/>
        <v>130</v>
      </c>
      <c r="J6027" s="3" t="s">
        <v>7130</v>
      </c>
      <c r="K6027" s="6">
        <v>93</v>
      </c>
      <c r="L6027" s="6">
        <v>8.9</v>
      </c>
      <c r="M6027" s="7">
        <f t="shared" si="703"/>
        <v>283</v>
      </c>
      <c r="N6027" s="6">
        <f t="shared" si="700"/>
        <v>36</v>
      </c>
      <c r="O6027" s="6"/>
    </row>
    <row r="6028" spans="1:15" x14ac:dyDescent="0.3">
      <c r="A6028" t="s">
        <v>82</v>
      </c>
      <c r="B6028" t="s">
        <v>7150</v>
      </c>
      <c r="C6028" s="4">
        <v>42567</v>
      </c>
      <c r="D6028" s="5">
        <f t="shared" si="701"/>
        <v>198</v>
      </c>
      <c r="E6028" s="6">
        <v>57</v>
      </c>
      <c r="F6028" s="6"/>
      <c r="G6028" s="6">
        <v>9</v>
      </c>
      <c r="H6028" s="4">
        <v>42852</v>
      </c>
      <c r="I6028" s="5">
        <f t="shared" si="702"/>
        <v>117</v>
      </c>
      <c r="J6028" s="3" t="s">
        <v>7129</v>
      </c>
      <c r="K6028" s="6">
        <v>96</v>
      </c>
      <c r="L6028" s="6">
        <v>10.4</v>
      </c>
      <c r="M6028" s="7">
        <f t="shared" si="703"/>
        <v>284</v>
      </c>
      <c r="N6028" s="6">
        <f t="shared" si="700"/>
        <v>39</v>
      </c>
      <c r="O6028" s="6"/>
    </row>
    <row r="6029" spans="1:15" x14ac:dyDescent="0.3">
      <c r="A6029" t="s">
        <v>1534</v>
      </c>
      <c r="B6029" t="s">
        <v>7150</v>
      </c>
      <c r="C6029" s="4">
        <v>40753</v>
      </c>
      <c r="D6029" s="5">
        <f t="shared" si="701"/>
        <v>210</v>
      </c>
      <c r="E6029" s="6">
        <v>57</v>
      </c>
      <c r="F6029" s="6"/>
      <c r="G6029" s="6">
        <v>11.5</v>
      </c>
      <c r="H6029" s="4">
        <v>41046</v>
      </c>
      <c r="I6029" s="5">
        <f t="shared" si="702"/>
        <v>138</v>
      </c>
      <c r="J6029" s="3" t="s">
        <v>7129</v>
      </c>
      <c r="K6029" s="6">
        <v>99</v>
      </c>
      <c r="L6029" s="6">
        <v>11.3</v>
      </c>
      <c r="M6029" s="7">
        <f t="shared" si="703"/>
        <v>293</v>
      </c>
      <c r="N6029" s="6">
        <f t="shared" si="700"/>
        <v>42</v>
      </c>
      <c r="O6029" s="6"/>
    </row>
    <row r="6030" spans="1:15" x14ac:dyDescent="0.3">
      <c r="A6030" t="s">
        <v>2027</v>
      </c>
      <c r="B6030" t="s">
        <v>7150</v>
      </c>
      <c r="C6030" s="4">
        <v>37469</v>
      </c>
      <c r="D6030" s="5">
        <f t="shared" si="701"/>
        <v>213</v>
      </c>
      <c r="E6030" s="6">
        <v>57</v>
      </c>
      <c r="F6030" s="6"/>
      <c r="G6030" s="6">
        <v>14.5</v>
      </c>
      <c r="H6030" s="4">
        <v>37784</v>
      </c>
      <c r="I6030" s="5">
        <f t="shared" si="702"/>
        <v>163</v>
      </c>
      <c r="J6030" s="3" t="s">
        <v>7130</v>
      </c>
      <c r="K6030" s="6">
        <v>108</v>
      </c>
      <c r="L6030" s="6">
        <v>13.3</v>
      </c>
      <c r="M6030" s="7">
        <f t="shared" si="703"/>
        <v>315</v>
      </c>
      <c r="N6030" s="6">
        <f t="shared" si="700"/>
        <v>51</v>
      </c>
      <c r="O6030" s="6"/>
    </row>
    <row r="6031" spans="1:15" x14ac:dyDescent="0.3">
      <c r="A6031" t="s">
        <v>397</v>
      </c>
      <c r="B6031" t="s">
        <v>7150</v>
      </c>
      <c r="C6031" s="4">
        <v>42206</v>
      </c>
      <c r="D6031" s="5">
        <f t="shared" si="701"/>
        <v>202</v>
      </c>
      <c r="E6031" s="6">
        <v>58</v>
      </c>
      <c r="F6031" s="6">
        <v>2.2999999999999998</v>
      </c>
      <c r="G6031" s="6">
        <v>12</v>
      </c>
      <c r="H6031" s="4">
        <v>42499</v>
      </c>
      <c r="I6031" s="5">
        <f t="shared" si="702"/>
        <v>130</v>
      </c>
      <c r="J6031" s="3" t="s">
        <v>7129</v>
      </c>
      <c r="K6031" s="6">
        <v>94</v>
      </c>
      <c r="L6031" s="6">
        <v>8.8000000000000007</v>
      </c>
      <c r="M6031" s="7">
        <f t="shared" si="703"/>
        <v>293</v>
      </c>
      <c r="N6031" s="6">
        <f t="shared" si="700"/>
        <v>36</v>
      </c>
      <c r="O6031" s="6">
        <f>L6031-F6031</f>
        <v>6.5000000000000009</v>
      </c>
    </row>
    <row r="6032" spans="1:15" x14ac:dyDescent="0.3">
      <c r="A6032" t="s">
        <v>725</v>
      </c>
      <c r="B6032" t="s">
        <v>7150</v>
      </c>
      <c r="C6032" s="4">
        <v>41114</v>
      </c>
      <c r="D6032" s="5">
        <f t="shared" si="701"/>
        <v>206</v>
      </c>
      <c r="E6032" s="6">
        <v>58</v>
      </c>
      <c r="F6032" s="6">
        <v>2.6</v>
      </c>
      <c r="G6032" s="6">
        <v>10</v>
      </c>
      <c r="H6032" s="4">
        <v>41404</v>
      </c>
      <c r="I6032" s="5">
        <f t="shared" si="702"/>
        <v>130</v>
      </c>
      <c r="J6032" s="3" t="s">
        <v>7129</v>
      </c>
      <c r="K6032" s="6">
        <v>98</v>
      </c>
      <c r="L6032" s="6">
        <v>10.6</v>
      </c>
      <c r="M6032" s="7">
        <f t="shared" si="703"/>
        <v>289</v>
      </c>
      <c r="N6032" s="6">
        <f t="shared" ref="N6032:N6063" si="704">K6032-E6032</f>
        <v>40</v>
      </c>
      <c r="O6032" s="6">
        <f>L6032-F6032</f>
        <v>8</v>
      </c>
    </row>
    <row r="6033" spans="1:15" x14ac:dyDescent="0.3">
      <c r="A6033" t="s">
        <v>727</v>
      </c>
      <c r="B6033" t="s">
        <v>7150</v>
      </c>
      <c r="C6033" s="4">
        <v>41114</v>
      </c>
      <c r="D6033" s="5">
        <f t="shared" si="701"/>
        <v>206</v>
      </c>
      <c r="E6033" s="6">
        <v>58</v>
      </c>
      <c r="F6033" s="6">
        <v>2.6</v>
      </c>
      <c r="G6033" s="6">
        <v>10</v>
      </c>
      <c r="H6033" s="4">
        <v>41416</v>
      </c>
      <c r="I6033" s="5">
        <f t="shared" si="702"/>
        <v>142</v>
      </c>
      <c r="J6033" s="3" t="s">
        <v>7129</v>
      </c>
      <c r="K6033" s="6">
        <v>110</v>
      </c>
      <c r="L6033" s="6">
        <v>13.4</v>
      </c>
      <c r="M6033" s="7">
        <f t="shared" si="703"/>
        <v>301</v>
      </c>
      <c r="N6033" s="6">
        <f t="shared" si="704"/>
        <v>52</v>
      </c>
      <c r="O6033" s="6">
        <f>L6033-F6033</f>
        <v>10.8</v>
      </c>
    </row>
    <row r="6034" spans="1:15" x14ac:dyDescent="0.3">
      <c r="A6034" t="s">
        <v>1468</v>
      </c>
      <c r="B6034" t="s">
        <v>7150</v>
      </c>
      <c r="C6034" s="4">
        <v>38197</v>
      </c>
      <c r="D6034" s="5">
        <f t="shared" si="701"/>
        <v>211</v>
      </c>
      <c r="E6034" s="6">
        <v>58</v>
      </c>
      <c r="F6034" s="6">
        <v>2.6</v>
      </c>
      <c r="G6034" s="6">
        <v>12</v>
      </c>
      <c r="H6034" s="4">
        <v>38500</v>
      </c>
      <c r="I6034" s="5">
        <f t="shared" si="702"/>
        <v>148</v>
      </c>
      <c r="J6034" s="3" t="s">
        <v>7130</v>
      </c>
      <c r="K6034" s="6">
        <v>113</v>
      </c>
      <c r="L6034" s="6">
        <v>14.6</v>
      </c>
      <c r="M6034" s="7">
        <f t="shared" si="703"/>
        <v>302</v>
      </c>
      <c r="N6034" s="6">
        <f t="shared" si="704"/>
        <v>55</v>
      </c>
      <c r="O6034" s="6">
        <f>L6034-F6034</f>
        <v>12</v>
      </c>
    </row>
    <row r="6035" spans="1:15" x14ac:dyDescent="0.3">
      <c r="A6035" t="s">
        <v>1517</v>
      </c>
      <c r="B6035" t="s">
        <v>7150</v>
      </c>
      <c r="C6035" s="4">
        <v>40753</v>
      </c>
      <c r="D6035" s="5">
        <f t="shared" si="701"/>
        <v>210</v>
      </c>
      <c r="E6035" s="6">
        <v>58</v>
      </c>
      <c r="F6035" s="6"/>
      <c r="G6035" s="6">
        <v>11.5</v>
      </c>
      <c r="H6035" s="4">
        <v>41024</v>
      </c>
      <c r="I6035" s="5">
        <f t="shared" si="702"/>
        <v>116</v>
      </c>
      <c r="J6035" s="3" t="s">
        <v>7129</v>
      </c>
      <c r="K6035" s="6">
        <v>93</v>
      </c>
      <c r="L6035" s="6">
        <v>8.8000000000000007</v>
      </c>
      <c r="M6035" s="7">
        <f t="shared" si="703"/>
        <v>271</v>
      </c>
      <c r="N6035" s="6">
        <f t="shared" si="704"/>
        <v>35</v>
      </c>
      <c r="O6035" s="6"/>
    </row>
    <row r="6036" spans="1:15" x14ac:dyDescent="0.3">
      <c r="A6036" t="s">
        <v>1846</v>
      </c>
      <c r="B6036" t="s">
        <v>7150</v>
      </c>
      <c r="C6036" s="4">
        <v>37833</v>
      </c>
      <c r="D6036" s="5">
        <f t="shared" si="701"/>
        <v>212</v>
      </c>
      <c r="E6036" s="6">
        <v>58</v>
      </c>
      <c r="F6036" s="6"/>
      <c r="G6036" s="6">
        <v>16.5</v>
      </c>
      <c r="H6036" s="4">
        <v>38116</v>
      </c>
      <c r="I6036" s="5">
        <f t="shared" si="702"/>
        <v>130</v>
      </c>
      <c r="J6036" s="3" t="s">
        <v>7130</v>
      </c>
      <c r="K6036" s="6">
        <v>104</v>
      </c>
      <c r="L6036" s="6">
        <v>10.6</v>
      </c>
      <c r="M6036" s="7">
        <f t="shared" si="703"/>
        <v>283</v>
      </c>
      <c r="N6036" s="6">
        <f t="shared" si="704"/>
        <v>46</v>
      </c>
      <c r="O6036" s="6"/>
    </row>
    <row r="6037" spans="1:15" x14ac:dyDescent="0.3">
      <c r="A6037" t="s">
        <v>80</v>
      </c>
      <c r="B6037" t="s">
        <v>7150</v>
      </c>
      <c r="C6037" s="4">
        <v>42567</v>
      </c>
      <c r="D6037" s="5">
        <f t="shared" si="701"/>
        <v>198</v>
      </c>
      <c r="E6037" s="6">
        <v>58</v>
      </c>
      <c r="F6037" s="6"/>
      <c r="G6037" s="6">
        <v>9</v>
      </c>
      <c r="H6037" s="4">
        <v>42841</v>
      </c>
      <c r="I6037" s="5">
        <f t="shared" si="702"/>
        <v>106</v>
      </c>
      <c r="J6037" s="3" t="s">
        <v>7129</v>
      </c>
      <c r="K6037" s="6">
        <v>113</v>
      </c>
      <c r="L6037" s="6">
        <v>14.2</v>
      </c>
      <c r="M6037" s="7">
        <f t="shared" si="703"/>
        <v>273</v>
      </c>
      <c r="N6037" s="6">
        <f t="shared" si="704"/>
        <v>55</v>
      </c>
      <c r="O6037" s="6"/>
    </row>
    <row r="6038" spans="1:15" x14ac:dyDescent="0.3">
      <c r="A6038" t="s">
        <v>1302</v>
      </c>
      <c r="B6038" t="s">
        <v>7150</v>
      </c>
      <c r="C6038" s="4">
        <v>38196</v>
      </c>
      <c r="D6038" s="5">
        <f t="shared" si="701"/>
        <v>210</v>
      </c>
      <c r="E6038" s="6">
        <v>58</v>
      </c>
      <c r="F6038" s="6"/>
      <c r="G6038" s="6">
        <v>14</v>
      </c>
      <c r="H6038" s="4">
        <v>38498</v>
      </c>
      <c r="I6038" s="5">
        <f t="shared" si="702"/>
        <v>146</v>
      </c>
      <c r="J6038" s="3" t="s">
        <v>7130</v>
      </c>
      <c r="K6038" s="6">
        <v>114</v>
      </c>
      <c r="L6038" s="6">
        <v>15.6</v>
      </c>
      <c r="M6038" s="7">
        <f t="shared" si="703"/>
        <v>301</v>
      </c>
      <c r="N6038" s="6">
        <f t="shared" si="704"/>
        <v>56</v>
      </c>
      <c r="O6038" s="6"/>
    </row>
    <row r="6039" spans="1:15" x14ac:dyDescent="0.3">
      <c r="A6039" t="s">
        <v>376</v>
      </c>
      <c r="B6039" t="s">
        <v>7150</v>
      </c>
      <c r="C6039" s="4">
        <v>42206</v>
      </c>
      <c r="D6039" s="5">
        <f t="shared" si="701"/>
        <v>202</v>
      </c>
      <c r="E6039" s="6">
        <v>59</v>
      </c>
      <c r="F6039" s="6">
        <v>1.5</v>
      </c>
      <c r="G6039" s="6">
        <v>12</v>
      </c>
      <c r="H6039" s="4">
        <v>42474</v>
      </c>
      <c r="I6039" s="5">
        <f t="shared" si="702"/>
        <v>105</v>
      </c>
      <c r="J6039" s="3" t="s">
        <v>7129</v>
      </c>
      <c r="K6039" s="6">
        <v>102</v>
      </c>
      <c r="L6039" s="6">
        <v>9.4</v>
      </c>
      <c r="M6039" s="7">
        <f t="shared" si="703"/>
        <v>268</v>
      </c>
      <c r="N6039" s="6">
        <f t="shared" si="704"/>
        <v>43</v>
      </c>
      <c r="O6039" s="6">
        <f>L6039-F6039</f>
        <v>7.9</v>
      </c>
    </row>
    <row r="6040" spans="1:15" x14ac:dyDescent="0.3">
      <c r="A6040" t="s">
        <v>276</v>
      </c>
      <c r="B6040" t="s">
        <v>7150</v>
      </c>
      <c r="C6040" s="4">
        <v>42205</v>
      </c>
      <c r="D6040" s="5">
        <f t="shared" si="701"/>
        <v>201</v>
      </c>
      <c r="E6040" s="6">
        <v>59</v>
      </c>
      <c r="F6040" s="6">
        <v>2.1</v>
      </c>
      <c r="G6040" s="6">
        <v>12</v>
      </c>
      <c r="H6040" s="4">
        <v>42499</v>
      </c>
      <c r="I6040" s="5">
        <f t="shared" si="702"/>
        <v>130</v>
      </c>
      <c r="J6040" s="3" t="s">
        <v>7129</v>
      </c>
      <c r="K6040" s="6">
        <v>97</v>
      </c>
      <c r="L6040" s="6">
        <v>9.4</v>
      </c>
      <c r="M6040" s="7">
        <f t="shared" si="703"/>
        <v>294</v>
      </c>
      <c r="N6040" s="6">
        <f t="shared" si="704"/>
        <v>38</v>
      </c>
      <c r="O6040" s="6">
        <f>L6040-F6040</f>
        <v>7.3000000000000007</v>
      </c>
    </row>
    <row r="6041" spans="1:15" x14ac:dyDescent="0.3">
      <c r="A6041" t="s">
        <v>1656</v>
      </c>
      <c r="B6041" t="s">
        <v>7150</v>
      </c>
      <c r="C6041" s="4">
        <v>40754</v>
      </c>
      <c r="D6041" s="5">
        <f t="shared" si="701"/>
        <v>211</v>
      </c>
      <c r="E6041" s="6">
        <v>59</v>
      </c>
      <c r="F6041" s="6">
        <v>2.5</v>
      </c>
      <c r="G6041" s="6">
        <v>10</v>
      </c>
      <c r="H6041" s="4">
        <v>41031</v>
      </c>
      <c r="I6041" s="5">
        <f t="shared" si="702"/>
        <v>123</v>
      </c>
      <c r="J6041" s="3" t="s">
        <v>7129</v>
      </c>
      <c r="K6041" s="6">
        <v>86</v>
      </c>
      <c r="L6041" s="6">
        <v>7.1</v>
      </c>
      <c r="M6041" s="7">
        <f t="shared" si="703"/>
        <v>277</v>
      </c>
      <c r="N6041" s="6">
        <f t="shared" si="704"/>
        <v>27</v>
      </c>
      <c r="O6041" s="6">
        <f>L6041-F6041</f>
        <v>4.5999999999999996</v>
      </c>
    </row>
    <row r="6042" spans="1:15" x14ac:dyDescent="0.3">
      <c r="A6042" t="s">
        <v>281</v>
      </c>
      <c r="B6042" t="s">
        <v>7150</v>
      </c>
      <c r="C6042" s="4">
        <v>42205</v>
      </c>
      <c r="D6042" s="5">
        <f t="shared" si="701"/>
        <v>201</v>
      </c>
      <c r="E6042" s="6">
        <v>59</v>
      </c>
      <c r="F6042" s="6">
        <v>3</v>
      </c>
      <c r="G6042" s="6">
        <v>10</v>
      </c>
      <c r="H6042" s="4">
        <v>42513</v>
      </c>
      <c r="I6042" s="5">
        <f t="shared" si="702"/>
        <v>144</v>
      </c>
      <c r="J6042" s="3" t="s">
        <v>7129</v>
      </c>
      <c r="K6042" s="6">
        <v>116</v>
      </c>
      <c r="L6042" s="6">
        <v>17</v>
      </c>
      <c r="M6042" s="7">
        <f t="shared" si="703"/>
        <v>308</v>
      </c>
      <c r="N6042" s="6">
        <f t="shared" si="704"/>
        <v>57</v>
      </c>
      <c r="O6042" s="6">
        <f>L6042-F6042</f>
        <v>14</v>
      </c>
    </row>
    <row r="6043" spans="1:15" x14ac:dyDescent="0.3">
      <c r="A6043" t="s">
        <v>2713</v>
      </c>
      <c r="B6043" t="s">
        <v>7150</v>
      </c>
      <c r="C6043" s="4">
        <v>41863</v>
      </c>
      <c r="D6043" s="5">
        <f t="shared" si="701"/>
        <v>224</v>
      </c>
      <c r="E6043" s="6">
        <v>59</v>
      </c>
      <c r="F6043" s="6">
        <v>3.2</v>
      </c>
      <c r="G6043" s="6">
        <v>12.4</v>
      </c>
      <c r="H6043" s="4">
        <v>42122</v>
      </c>
      <c r="I6043" s="5">
        <f t="shared" si="702"/>
        <v>118</v>
      </c>
      <c r="J6043" s="3" t="s">
        <v>7129</v>
      </c>
      <c r="K6043" s="6">
        <v>110</v>
      </c>
      <c r="L6043" s="6">
        <v>12.7</v>
      </c>
      <c r="M6043" s="7">
        <f t="shared" si="703"/>
        <v>259</v>
      </c>
      <c r="N6043" s="6">
        <f t="shared" si="704"/>
        <v>51</v>
      </c>
      <c r="O6043" s="6">
        <f>L6043-F6043</f>
        <v>9.5</v>
      </c>
    </row>
    <row r="6044" spans="1:15" x14ac:dyDescent="0.3">
      <c r="A6044" t="s">
        <v>619</v>
      </c>
      <c r="B6044" t="s">
        <v>7150</v>
      </c>
      <c r="C6044" s="4">
        <v>41113</v>
      </c>
      <c r="D6044" s="5">
        <f t="shared" si="701"/>
        <v>205</v>
      </c>
      <c r="E6044" s="6">
        <v>59</v>
      </c>
      <c r="F6044" s="6"/>
      <c r="G6044" s="6">
        <v>14</v>
      </c>
      <c r="H6044" s="4">
        <v>41400</v>
      </c>
      <c r="I6044" s="5">
        <f t="shared" si="702"/>
        <v>126</v>
      </c>
      <c r="J6044" s="3" t="s">
        <v>7129</v>
      </c>
      <c r="K6044" s="6">
        <v>95</v>
      </c>
      <c r="L6044" s="6">
        <v>10.1</v>
      </c>
      <c r="M6044" s="7">
        <f t="shared" si="703"/>
        <v>286</v>
      </c>
      <c r="N6044" s="6">
        <f t="shared" si="704"/>
        <v>36</v>
      </c>
      <c r="O6044" s="6"/>
    </row>
    <row r="6045" spans="1:15" x14ac:dyDescent="0.3">
      <c r="A6045" t="s">
        <v>1670</v>
      </c>
      <c r="B6045" t="s">
        <v>7150</v>
      </c>
      <c r="C6045" s="4">
        <v>40754</v>
      </c>
      <c r="D6045" s="5">
        <f t="shared" si="701"/>
        <v>211</v>
      </c>
      <c r="E6045" s="6">
        <v>59</v>
      </c>
      <c r="F6045" s="6"/>
      <c r="G6045" s="6">
        <v>10</v>
      </c>
      <c r="H6045" s="4">
        <v>41025</v>
      </c>
      <c r="I6045" s="5">
        <f t="shared" si="702"/>
        <v>117</v>
      </c>
      <c r="J6045" s="3" t="s">
        <v>7129</v>
      </c>
      <c r="K6045" s="6">
        <v>95</v>
      </c>
      <c r="L6045" s="6">
        <v>11</v>
      </c>
      <c r="M6045" s="7">
        <f t="shared" si="703"/>
        <v>271</v>
      </c>
      <c r="N6045" s="6">
        <f t="shared" si="704"/>
        <v>36</v>
      </c>
      <c r="O6045" s="6"/>
    </row>
    <row r="6046" spans="1:15" x14ac:dyDescent="0.3">
      <c r="A6046" t="s">
        <v>1790</v>
      </c>
      <c r="B6046" t="s">
        <v>7150</v>
      </c>
      <c r="C6046" s="4">
        <v>37468</v>
      </c>
      <c r="D6046" s="5">
        <f t="shared" si="701"/>
        <v>212</v>
      </c>
      <c r="E6046" s="6">
        <v>59</v>
      </c>
      <c r="F6046" s="6"/>
      <c r="G6046" s="6">
        <v>8</v>
      </c>
      <c r="H6046" s="4">
        <v>37782</v>
      </c>
      <c r="I6046" s="5">
        <f t="shared" si="702"/>
        <v>161</v>
      </c>
      <c r="J6046" s="3" t="s">
        <v>7130</v>
      </c>
      <c r="K6046" s="6">
        <v>98</v>
      </c>
      <c r="L6046" s="6">
        <v>10.4</v>
      </c>
      <c r="M6046" s="7">
        <f t="shared" si="703"/>
        <v>314</v>
      </c>
      <c r="N6046" s="6">
        <f t="shared" si="704"/>
        <v>39</v>
      </c>
      <c r="O6046" s="6"/>
    </row>
    <row r="6047" spans="1:15" x14ac:dyDescent="0.3">
      <c r="A6047" t="s">
        <v>1808</v>
      </c>
      <c r="B6047" t="s">
        <v>7150</v>
      </c>
      <c r="C6047" s="4">
        <v>37468</v>
      </c>
      <c r="D6047" s="5">
        <f t="shared" si="701"/>
        <v>212</v>
      </c>
      <c r="E6047" s="6">
        <v>59</v>
      </c>
      <c r="F6047" s="6"/>
      <c r="G6047" s="6">
        <v>14.5</v>
      </c>
      <c r="H6047" s="4">
        <v>37778</v>
      </c>
      <c r="I6047" s="5">
        <f t="shared" si="702"/>
        <v>157</v>
      </c>
      <c r="J6047" s="3" t="s">
        <v>7130</v>
      </c>
      <c r="K6047" s="6">
        <v>100</v>
      </c>
      <c r="L6047" s="6">
        <v>9.9</v>
      </c>
      <c r="M6047" s="7">
        <f t="shared" si="703"/>
        <v>310</v>
      </c>
      <c r="N6047" s="6">
        <f t="shared" si="704"/>
        <v>41</v>
      </c>
      <c r="O6047" s="6"/>
    </row>
    <row r="6048" spans="1:15" x14ac:dyDescent="0.3">
      <c r="A6048" t="s">
        <v>1501</v>
      </c>
      <c r="B6048" t="s">
        <v>7150</v>
      </c>
      <c r="C6048" s="4">
        <v>38197</v>
      </c>
      <c r="D6048" s="5">
        <f t="shared" si="701"/>
        <v>211</v>
      </c>
      <c r="E6048" s="6">
        <v>60</v>
      </c>
      <c r="F6048" s="6">
        <v>2.1</v>
      </c>
      <c r="G6048" s="6">
        <v>12</v>
      </c>
      <c r="H6048" s="4">
        <v>38500</v>
      </c>
      <c r="I6048" s="5">
        <f t="shared" si="702"/>
        <v>148</v>
      </c>
      <c r="J6048" s="3" t="s">
        <v>7130</v>
      </c>
      <c r="K6048" s="6">
        <v>122</v>
      </c>
      <c r="L6048" s="6">
        <v>16.600000000000001</v>
      </c>
      <c r="M6048" s="7">
        <f t="shared" si="703"/>
        <v>302</v>
      </c>
      <c r="N6048" s="6">
        <f t="shared" si="704"/>
        <v>62</v>
      </c>
      <c r="O6048" s="6">
        <f t="shared" ref="O6048:O6059" si="705">L6048-F6048</f>
        <v>14.500000000000002</v>
      </c>
    </row>
    <row r="6049" spans="1:15" x14ac:dyDescent="0.3">
      <c r="A6049" t="s">
        <v>395</v>
      </c>
      <c r="B6049" t="s">
        <v>7150</v>
      </c>
      <c r="C6049" s="4">
        <v>42206</v>
      </c>
      <c r="D6049" s="5">
        <f t="shared" si="701"/>
        <v>202</v>
      </c>
      <c r="E6049" s="6">
        <v>60</v>
      </c>
      <c r="F6049" s="6">
        <v>2.2000000000000002</v>
      </c>
      <c r="G6049" s="6">
        <v>12</v>
      </c>
      <c r="H6049" s="4">
        <v>42495</v>
      </c>
      <c r="I6049" s="5">
        <f t="shared" si="702"/>
        <v>126</v>
      </c>
      <c r="J6049" s="3" t="s">
        <v>7129</v>
      </c>
      <c r="K6049" s="6">
        <v>104</v>
      </c>
      <c r="L6049" s="6">
        <v>11.6</v>
      </c>
      <c r="M6049" s="7">
        <f t="shared" si="703"/>
        <v>289</v>
      </c>
      <c r="N6049" s="6">
        <f t="shared" si="704"/>
        <v>44</v>
      </c>
      <c r="O6049" s="6">
        <f t="shared" si="705"/>
        <v>9.3999999999999986</v>
      </c>
    </row>
    <row r="6050" spans="1:15" x14ac:dyDescent="0.3">
      <c r="A6050" t="s">
        <v>1526</v>
      </c>
      <c r="B6050" t="s">
        <v>7150</v>
      </c>
      <c r="C6050" s="4">
        <v>40753</v>
      </c>
      <c r="D6050" s="5">
        <f t="shared" si="701"/>
        <v>210</v>
      </c>
      <c r="E6050" s="6">
        <v>60</v>
      </c>
      <c r="F6050" s="6">
        <v>2.2999999999999998</v>
      </c>
      <c r="G6050" s="6">
        <v>11.5</v>
      </c>
      <c r="H6050" s="4">
        <v>41032</v>
      </c>
      <c r="I6050" s="5">
        <f t="shared" si="702"/>
        <v>124</v>
      </c>
      <c r="J6050" s="3" t="s">
        <v>7129</v>
      </c>
      <c r="K6050" s="6">
        <v>91</v>
      </c>
      <c r="L6050" s="6">
        <v>8.1</v>
      </c>
      <c r="M6050" s="7">
        <f t="shared" si="703"/>
        <v>279</v>
      </c>
      <c r="N6050" s="6">
        <f t="shared" si="704"/>
        <v>31</v>
      </c>
      <c r="O6050" s="6">
        <f t="shared" si="705"/>
        <v>5.8</v>
      </c>
    </row>
    <row r="6051" spans="1:15" x14ac:dyDescent="0.3">
      <c r="A6051" t="s">
        <v>382</v>
      </c>
      <c r="B6051" t="s">
        <v>7150</v>
      </c>
      <c r="C6051" s="4">
        <v>42206</v>
      </c>
      <c r="D6051" s="5">
        <f t="shared" si="701"/>
        <v>202</v>
      </c>
      <c r="E6051" s="6">
        <v>60</v>
      </c>
      <c r="F6051" s="6">
        <v>2.5</v>
      </c>
      <c r="G6051" s="6">
        <v>12</v>
      </c>
      <c r="H6051" s="4">
        <v>42484</v>
      </c>
      <c r="I6051" s="5">
        <f t="shared" si="702"/>
        <v>115</v>
      </c>
      <c r="J6051" s="3" t="s">
        <v>7129</v>
      </c>
      <c r="K6051" s="6">
        <v>106</v>
      </c>
      <c r="L6051" s="6">
        <v>11.8</v>
      </c>
      <c r="M6051" s="7">
        <f t="shared" si="703"/>
        <v>278</v>
      </c>
      <c r="N6051" s="6">
        <f t="shared" si="704"/>
        <v>46</v>
      </c>
      <c r="O6051" s="6">
        <f t="shared" si="705"/>
        <v>9.3000000000000007</v>
      </c>
    </row>
    <row r="6052" spans="1:15" x14ac:dyDescent="0.3">
      <c r="A6052" t="s">
        <v>266</v>
      </c>
      <c r="B6052" t="s">
        <v>7150</v>
      </c>
      <c r="C6052" s="4">
        <v>42205</v>
      </c>
      <c r="D6052" s="5">
        <f t="shared" si="701"/>
        <v>201</v>
      </c>
      <c r="E6052" s="6">
        <v>60</v>
      </c>
      <c r="F6052" s="6">
        <v>2.6</v>
      </c>
      <c r="G6052" s="6">
        <v>12</v>
      </c>
      <c r="H6052" s="4">
        <v>42510</v>
      </c>
      <c r="I6052" s="5">
        <f t="shared" si="702"/>
        <v>141</v>
      </c>
      <c r="J6052" s="3" t="s">
        <v>7129</v>
      </c>
      <c r="K6052" s="6">
        <v>96</v>
      </c>
      <c r="L6052" s="6">
        <v>10.6</v>
      </c>
      <c r="M6052" s="7">
        <f t="shared" si="703"/>
        <v>305</v>
      </c>
      <c r="N6052" s="6">
        <f t="shared" si="704"/>
        <v>36</v>
      </c>
      <c r="O6052" s="6">
        <f t="shared" si="705"/>
        <v>8</v>
      </c>
    </row>
    <row r="6053" spans="1:15" x14ac:dyDescent="0.3">
      <c r="A6053" t="s">
        <v>1667</v>
      </c>
      <c r="B6053" t="s">
        <v>7150</v>
      </c>
      <c r="C6053" s="4">
        <v>40754</v>
      </c>
      <c r="D6053" s="5">
        <f t="shared" si="701"/>
        <v>211</v>
      </c>
      <c r="E6053" s="6">
        <v>60</v>
      </c>
      <c r="F6053" s="6">
        <v>2.7</v>
      </c>
      <c r="G6053" s="6">
        <v>10</v>
      </c>
      <c r="H6053" s="4">
        <v>41056</v>
      </c>
      <c r="I6053" s="5">
        <f t="shared" si="702"/>
        <v>148</v>
      </c>
      <c r="J6053" s="3" t="s">
        <v>7129</v>
      </c>
      <c r="K6053" s="6">
        <v>117</v>
      </c>
      <c r="L6053" s="6">
        <v>18</v>
      </c>
      <c r="M6053" s="7">
        <f t="shared" si="703"/>
        <v>302</v>
      </c>
      <c r="N6053" s="6">
        <f t="shared" si="704"/>
        <v>57</v>
      </c>
      <c r="O6053" s="6">
        <f t="shared" si="705"/>
        <v>15.3</v>
      </c>
    </row>
    <row r="6054" spans="1:15" x14ac:dyDescent="0.3">
      <c r="A6054" t="s">
        <v>269</v>
      </c>
      <c r="B6054" t="s">
        <v>7150</v>
      </c>
      <c r="C6054" s="4">
        <v>42205</v>
      </c>
      <c r="D6054" s="5">
        <f t="shared" si="701"/>
        <v>201</v>
      </c>
      <c r="E6054" s="6">
        <v>60</v>
      </c>
      <c r="F6054" s="6">
        <v>2.8</v>
      </c>
      <c r="G6054" s="6">
        <v>12</v>
      </c>
      <c r="H6054" s="4">
        <v>42486</v>
      </c>
      <c r="I6054" s="5">
        <f t="shared" si="702"/>
        <v>117</v>
      </c>
      <c r="J6054" s="3" t="s">
        <v>7129</v>
      </c>
      <c r="K6054" s="6">
        <v>106</v>
      </c>
      <c r="L6054" s="6">
        <v>11.4</v>
      </c>
      <c r="M6054" s="7">
        <f t="shared" si="703"/>
        <v>281</v>
      </c>
      <c r="N6054" s="6">
        <f t="shared" si="704"/>
        <v>46</v>
      </c>
      <c r="O6054" s="6">
        <f t="shared" si="705"/>
        <v>8.6000000000000014</v>
      </c>
    </row>
    <row r="6055" spans="1:15" x14ac:dyDescent="0.3">
      <c r="A6055" t="s">
        <v>1677</v>
      </c>
      <c r="B6055" t="s">
        <v>7150</v>
      </c>
      <c r="C6055" s="4">
        <v>40754</v>
      </c>
      <c r="D6055" s="5">
        <f t="shared" si="701"/>
        <v>211</v>
      </c>
      <c r="E6055" s="6">
        <v>60</v>
      </c>
      <c r="F6055" s="6">
        <v>2.9</v>
      </c>
      <c r="G6055" s="6">
        <v>10</v>
      </c>
      <c r="H6055" s="4">
        <v>41025</v>
      </c>
      <c r="I6055" s="5">
        <f t="shared" si="702"/>
        <v>117</v>
      </c>
      <c r="J6055" s="3" t="s">
        <v>7129</v>
      </c>
      <c r="K6055" s="6">
        <v>90</v>
      </c>
      <c r="L6055" s="6">
        <v>8.8000000000000007</v>
      </c>
      <c r="M6055" s="7">
        <f t="shared" si="703"/>
        <v>271</v>
      </c>
      <c r="N6055" s="6">
        <f t="shared" si="704"/>
        <v>30</v>
      </c>
      <c r="O6055" s="6">
        <f t="shared" si="705"/>
        <v>5.9</v>
      </c>
    </row>
    <row r="6056" spans="1:15" x14ac:dyDescent="0.3">
      <c r="A6056" t="s">
        <v>1482</v>
      </c>
      <c r="B6056" t="s">
        <v>7150</v>
      </c>
      <c r="C6056" s="4">
        <v>38197</v>
      </c>
      <c r="D6056" s="5">
        <f t="shared" si="701"/>
        <v>211</v>
      </c>
      <c r="E6056" s="6">
        <v>60</v>
      </c>
      <c r="F6056" s="6">
        <v>2.9</v>
      </c>
      <c r="G6056" s="6">
        <v>12</v>
      </c>
      <c r="H6056" s="4">
        <v>38496</v>
      </c>
      <c r="I6056" s="5">
        <f t="shared" si="702"/>
        <v>144</v>
      </c>
      <c r="J6056" s="3" t="s">
        <v>7130</v>
      </c>
      <c r="K6056" s="6">
        <v>108</v>
      </c>
      <c r="L6056" s="6">
        <v>12.1</v>
      </c>
      <c r="M6056" s="7">
        <f t="shared" si="703"/>
        <v>298</v>
      </c>
      <c r="N6056" s="6">
        <f t="shared" si="704"/>
        <v>48</v>
      </c>
      <c r="O6056" s="6">
        <f t="shared" si="705"/>
        <v>9.1999999999999993</v>
      </c>
    </row>
    <row r="6057" spans="1:15" x14ac:dyDescent="0.3">
      <c r="A6057" t="s">
        <v>1660</v>
      </c>
      <c r="B6057" t="s">
        <v>7150</v>
      </c>
      <c r="C6057" s="4">
        <v>40754</v>
      </c>
      <c r="D6057" s="5">
        <f t="shared" si="701"/>
        <v>211</v>
      </c>
      <c r="E6057" s="6">
        <v>60</v>
      </c>
      <c r="F6057" s="6">
        <v>2.9</v>
      </c>
      <c r="G6057" s="6">
        <v>10</v>
      </c>
      <c r="H6057" s="4">
        <v>41048</v>
      </c>
      <c r="I6057" s="5">
        <f t="shared" si="702"/>
        <v>140</v>
      </c>
      <c r="J6057" s="3" t="s">
        <v>7129</v>
      </c>
      <c r="K6057" s="6">
        <v>107</v>
      </c>
      <c r="L6057" s="6">
        <v>14.5</v>
      </c>
      <c r="M6057" s="7">
        <f t="shared" si="703"/>
        <v>294</v>
      </c>
      <c r="N6057" s="6">
        <f t="shared" si="704"/>
        <v>47</v>
      </c>
      <c r="O6057" s="6">
        <f t="shared" si="705"/>
        <v>11.6</v>
      </c>
    </row>
    <row r="6058" spans="1:15" x14ac:dyDescent="0.3">
      <c r="A6058" t="s">
        <v>268</v>
      </c>
      <c r="B6058" t="s">
        <v>7150</v>
      </c>
      <c r="C6058" s="4">
        <v>42205</v>
      </c>
      <c r="D6058" s="5">
        <f t="shared" si="701"/>
        <v>201</v>
      </c>
      <c r="E6058" s="6">
        <v>60</v>
      </c>
      <c r="F6058" s="6">
        <v>3</v>
      </c>
      <c r="G6058" s="6">
        <v>10</v>
      </c>
      <c r="H6058" s="4">
        <v>42500</v>
      </c>
      <c r="I6058" s="5">
        <f t="shared" si="702"/>
        <v>131</v>
      </c>
      <c r="J6058" s="3" t="s">
        <v>7129</v>
      </c>
      <c r="K6058" s="6">
        <v>104</v>
      </c>
      <c r="L6058" s="6">
        <v>11.6</v>
      </c>
      <c r="M6058" s="7">
        <f t="shared" si="703"/>
        <v>295</v>
      </c>
      <c r="N6058" s="6">
        <f t="shared" si="704"/>
        <v>44</v>
      </c>
      <c r="O6058" s="6">
        <f t="shared" si="705"/>
        <v>8.6</v>
      </c>
    </row>
    <row r="6059" spans="1:15" x14ac:dyDescent="0.3">
      <c r="A6059" t="s">
        <v>1679</v>
      </c>
      <c r="B6059" t="s">
        <v>7150</v>
      </c>
      <c r="C6059" s="4">
        <v>40754</v>
      </c>
      <c r="D6059" s="5">
        <f t="shared" si="701"/>
        <v>211</v>
      </c>
      <c r="E6059" s="6">
        <v>60</v>
      </c>
      <c r="F6059" s="6">
        <v>3.2</v>
      </c>
      <c r="G6059" s="6">
        <v>10</v>
      </c>
      <c r="H6059" s="4">
        <v>41046</v>
      </c>
      <c r="I6059" s="5">
        <f t="shared" si="702"/>
        <v>138</v>
      </c>
      <c r="J6059" s="3" t="s">
        <v>7129</v>
      </c>
      <c r="K6059" s="6">
        <v>106</v>
      </c>
      <c r="L6059" s="6">
        <v>15</v>
      </c>
      <c r="M6059" s="7">
        <f t="shared" si="703"/>
        <v>292</v>
      </c>
      <c r="N6059" s="6">
        <f t="shared" si="704"/>
        <v>46</v>
      </c>
      <c r="O6059" s="6">
        <f t="shared" si="705"/>
        <v>11.8</v>
      </c>
    </row>
    <row r="6060" spans="1:15" x14ac:dyDescent="0.3">
      <c r="A6060" t="s">
        <v>1528</v>
      </c>
      <c r="B6060" t="s">
        <v>7150</v>
      </c>
      <c r="C6060" s="4">
        <v>40753</v>
      </c>
      <c r="D6060" s="5">
        <f t="shared" si="701"/>
        <v>210</v>
      </c>
      <c r="E6060" s="6">
        <v>60</v>
      </c>
      <c r="F6060" s="6"/>
      <c r="G6060" s="6">
        <v>11.5</v>
      </c>
      <c r="H6060" s="4">
        <v>41019</v>
      </c>
      <c r="I6060" s="5">
        <f t="shared" si="702"/>
        <v>111</v>
      </c>
      <c r="J6060" s="3" t="s">
        <v>7129</v>
      </c>
      <c r="K6060" s="6">
        <v>87</v>
      </c>
      <c r="L6060" s="6">
        <v>7.5</v>
      </c>
      <c r="M6060" s="7">
        <f t="shared" si="703"/>
        <v>266</v>
      </c>
      <c r="N6060" s="6">
        <f t="shared" si="704"/>
        <v>27</v>
      </c>
      <c r="O6060" s="6"/>
    </row>
    <row r="6061" spans="1:15" x14ac:dyDescent="0.3">
      <c r="A6061" t="s">
        <v>1673</v>
      </c>
      <c r="B6061" t="s">
        <v>7150</v>
      </c>
      <c r="C6061" s="4">
        <v>40754</v>
      </c>
      <c r="D6061" s="5">
        <f t="shared" si="701"/>
        <v>211</v>
      </c>
      <c r="E6061" s="6">
        <v>60</v>
      </c>
      <c r="F6061" s="6"/>
      <c r="G6061" s="6">
        <v>10</v>
      </c>
      <c r="H6061" s="4">
        <v>41025</v>
      </c>
      <c r="I6061" s="5">
        <f t="shared" si="702"/>
        <v>117</v>
      </c>
      <c r="J6061" s="3" t="s">
        <v>7129</v>
      </c>
      <c r="K6061" s="6">
        <v>95</v>
      </c>
      <c r="L6061" s="6">
        <v>9.8000000000000007</v>
      </c>
      <c r="M6061" s="7">
        <f t="shared" si="703"/>
        <v>271</v>
      </c>
      <c r="N6061" s="6">
        <f t="shared" si="704"/>
        <v>35</v>
      </c>
      <c r="O6061" s="6"/>
    </row>
    <row r="6062" spans="1:15" x14ac:dyDescent="0.3">
      <c r="A6062" t="s">
        <v>1516</v>
      </c>
      <c r="B6062" t="s">
        <v>7150</v>
      </c>
      <c r="C6062" s="4">
        <v>40753</v>
      </c>
      <c r="D6062" s="5">
        <f t="shared" si="701"/>
        <v>210</v>
      </c>
      <c r="E6062" s="6">
        <v>60</v>
      </c>
      <c r="F6062" s="6"/>
      <c r="G6062" s="6">
        <v>11.5</v>
      </c>
      <c r="H6062" s="4">
        <v>41029</v>
      </c>
      <c r="I6062" s="5">
        <f t="shared" si="702"/>
        <v>121</v>
      </c>
      <c r="J6062" s="3" t="s">
        <v>7129</v>
      </c>
      <c r="K6062" s="6">
        <v>99</v>
      </c>
      <c r="L6062" s="6">
        <v>10.8</v>
      </c>
      <c r="M6062" s="7">
        <f t="shared" si="703"/>
        <v>276</v>
      </c>
      <c r="N6062" s="6">
        <f t="shared" si="704"/>
        <v>39</v>
      </c>
      <c r="O6062" s="6"/>
    </row>
    <row r="6063" spans="1:15" x14ac:dyDescent="0.3">
      <c r="A6063" t="s">
        <v>1523</v>
      </c>
      <c r="B6063" t="s">
        <v>7150</v>
      </c>
      <c r="C6063" s="4">
        <v>40753</v>
      </c>
      <c r="D6063" s="5">
        <f t="shared" si="701"/>
        <v>210</v>
      </c>
      <c r="E6063" s="6">
        <v>60</v>
      </c>
      <c r="F6063" s="6"/>
      <c r="G6063" s="6">
        <v>11.5</v>
      </c>
      <c r="H6063" s="4">
        <v>41027</v>
      </c>
      <c r="I6063" s="5">
        <f t="shared" si="702"/>
        <v>119</v>
      </c>
      <c r="J6063" s="3" t="s">
        <v>7129</v>
      </c>
      <c r="K6063" s="6">
        <v>100</v>
      </c>
      <c r="L6063" s="6">
        <v>11.6</v>
      </c>
      <c r="M6063" s="7">
        <f t="shared" si="703"/>
        <v>274</v>
      </c>
      <c r="N6063" s="6">
        <f t="shared" si="704"/>
        <v>40</v>
      </c>
      <c r="O6063" s="6"/>
    </row>
    <row r="6064" spans="1:15" x14ac:dyDescent="0.3">
      <c r="A6064" t="s">
        <v>1878</v>
      </c>
      <c r="B6064" t="s">
        <v>7150</v>
      </c>
      <c r="C6064" s="4">
        <v>37833</v>
      </c>
      <c r="D6064" s="5">
        <f t="shared" si="701"/>
        <v>212</v>
      </c>
      <c r="E6064" s="6">
        <v>60</v>
      </c>
      <c r="F6064" s="6"/>
      <c r="G6064" s="6">
        <v>16.5</v>
      </c>
      <c r="H6064" s="4">
        <v>38106</v>
      </c>
      <c r="I6064" s="5">
        <f t="shared" si="702"/>
        <v>120</v>
      </c>
      <c r="J6064" s="3" t="s">
        <v>7130</v>
      </c>
      <c r="K6064" s="6">
        <v>102</v>
      </c>
      <c r="L6064" s="6">
        <v>10</v>
      </c>
      <c r="M6064" s="7">
        <f t="shared" si="703"/>
        <v>273</v>
      </c>
      <c r="N6064" s="6">
        <f t="shared" ref="N6064:N6095" si="706">K6064-E6064</f>
        <v>42</v>
      </c>
      <c r="O6064" s="6"/>
    </row>
    <row r="6065" spans="1:15" x14ac:dyDescent="0.3">
      <c r="A6065" t="s">
        <v>1814</v>
      </c>
      <c r="B6065" t="s">
        <v>7150</v>
      </c>
      <c r="C6065" s="4">
        <v>37833</v>
      </c>
      <c r="D6065" s="5">
        <f t="shared" si="701"/>
        <v>212</v>
      </c>
      <c r="E6065" s="6">
        <v>60</v>
      </c>
      <c r="F6065" s="6"/>
      <c r="G6065" s="6">
        <v>16.5</v>
      </c>
      <c r="H6065" s="4">
        <v>38106</v>
      </c>
      <c r="I6065" s="5">
        <f t="shared" si="702"/>
        <v>120</v>
      </c>
      <c r="J6065" s="3" t="s">
        <v>7130</v>
      </c>
      <c r="K6065" s="6">
        <v>105</v>
      </c>
      <c r="L6065" s="6">
        <v>10.9</v>
      </c>
      <c r="M6065" s="7">
        <f t="shared" si="703"/>
        <v>273</v>
      </c>
      <c r="N6065" s="6">
        <f t="shared" si="706"/>
        <v>45</v>
      </c>
      <c r="O6065" s="6"/>
    </row>
    <row r="6066" spans="1:15" x14ac:dyDescent="0.3">
      <c r="A6066" t="s">
        <v>1864</v>
      </c>
      <c r="B6066" t="s">
        <v>7150</v>
      </c>
      <c r="C6066" s="4">
        <v>37833</v>
      </c>
      <c r="D6066" s="5">
        <f t="shared" si="701"/>
        <v>212</v>
      </c>
      <c r="E6066" s="6">
        <v>60</v>
      </c>
      <c r="F6066" s="6"/>
      <c r="G6066" s="6">
        <v>16.5</v>
      </c>
      <c r="H6066" s="4">
        <v>38116</v>
      </c>
      <c r="I6066" s="5">
        <f t="shared" si="702"/>
        <v>130</v>
      </c>
      <c r="J6066" s="3" t="s">
        <v>7130</v>
      </c>
      <c r="K6066" s="6">
        <v>105</v>
      </c>
      <c r="L6066" s="6">
        <v>11.7</v>
      </c>
      <c r="M6066" s="7">
        <f t="shared" si="703"/>
        <v>283</v>
      </c>
      <c r="N6066" s="6">
        <f t="shared" si="706"/>
        <v>45</v>
      </c>
      <c r="O6066" s="6"/>
    </row>
    <row r="6067" spans="1:15" x14ac:dyDescent="0.3">
      <c r="A6067" t="s">
        <v>1849</v>
      </c>
      <c r="B6067" t="s">
        <v>7150</v>
      </c>
      <c r="C6067" s="4">
        <v>37833</v>
      </c>
      <c r="D6067" s="5">
        <f t="shared" si="701"/>
        <v>212</v>
      </c>
      <c r="E6067" s="6">
        <v>60</v>
      </c>
      <c r="F6067" s="6"/>
      <c r="G6067" s="6">
        <v>16.5</v>
      </c>
      <c r="H6067" s="4">
        <v>38120</v>
      </c>
      <c r="I6067" s="5">
        <f t="shared" si="702"/>
        <v>134</v>
      </c>
      <c r="J6067" s="3" t="s">
        <v>7130</v>
      </c>
      <c r="K6067" s="6">
        <v>111</v>
      </c>
      <c r="L6067" s="6">
        <v>14</v>
      </c>
      <c r="M6067" s="7">
        <f t="shared" si="703"/>
        <v>287</v>
      </c>
      <c r="N6067" s="6">
        <f t="shared" si="706"/>
        <v>51</v>
      </c>
      <c r="O6067" s="6"/>
    </row>
    <row r="6068" spans="1:15" x14ac:dyDescent="0.3">
      <c r="A6068" t="s">
        <v>277</v>
      </c>
      <c r="B6068" t="s">
        <v>7150</v>
      </c>
      <c r="C6068" s="4">
        <v>42205</v>
      </c>
      <c r="D6068" s="5">
        <f t="shared" si="701"/>
        <v>201</v>
      </c>
      <c r="E6068" s="6">
        <v>61</v>
      </c>
      <c r="F6068" s="6">
        <v>2.5</v>
      </c>
      <c r="G6068" s="6">
        <v>10</v>
      </c>
      <c r="H6068" s="4">
        <v>42476</v>
      </c>
      <c r="I6068" s="5">
        <f t="shared" si="702"/>
        <v>107</v>
      </c>
      <c r="J6068" s="3" t="s">
        <v>7129</v>
      </c>
      <c r="K6068" s="6">
        <v>102</v>
      </c>
      <c r="L6068" s="6">
        <v>10.7</v>
      </c>
      <c r="M6068" s="7">
        <f t="shared" si="703"/>
        <v>271</v>
      </c>
      <c r="N6068" s="6">
        <f t="shared" si="706"/>
        <v>41</v>
      </c>
      <c r="O6068" s="6">
        <f t="shared" ref="O6068:O6075" si="707">L6068-F6068</f>
        <v>8.1999999999999993</v>
      </c>
    </row>
    <row r="6069" spans="1:15" x14ac:dyDescent="0.3">
      <c r="A6069" t="s">
        <v>2719</v>
      </c>
      <c r="B6069" t="s">
        <v>7150</v>
      </c>
      <c r="C6069" s="4">
        <v>41863</v>
      </c>
      <c r="D6069" s="5">
        <f t="shared" si="701"/>
        <v>224</v>
      </c>
      <c r="E6069" s="6">
        <v>61</v>
      </c>
      <c r="F6069" s="6">
        <v>2.6</v>
      </c>
      <c r="G6069" s="6">
        <v>12.4</v>
      </c>
      <c r="H6069" s="4">
        <v>42142</v>
      </c>
      <c r="I6069" s="5">
        <f t="shared" si="702"/>
        <v>138</v>
      </c>
      <c r="J6069" s="3" t="s">
        <v>7129</v>
      </c>
      <c r="K6069" s="6">
        <v>95</v>
      </c>
      <c r="L6069" s="6">
        <v>10.9</v>
      </c>
      <c r="M6069" s="7">
        <f t="shared" si="703"/>
        <v>279</v>
      </c>
      <c r="N6069" s="6">
        <f t="shared" si="706"/>
        <v>34</v>
      </c>
      <c r="O6069" s="6">
        <f t="shared" si="707"/>
        <v>8.3000000000000007</v>
      </c>
    </row>
    <row r="6070" spans="1:15" x14ac:dyDescent="0.3">
      <c r="A6070" t="s">
        <v>284</v>
      </c>
      <c r="B6070" t="s">
        <v>7150</v>
      </c>
      <c r="C6070" s="4">
        <v>42205</v>
      </c>
      <c r="D6070" s="5">
        <f t="shared" si="701"/>
        <v>201</v>
      </c>
      <c r="E6070" s="6">
        <v>61</v>
      </c>
      <c r="F6070" s="6">
        <v>2.7</v>
      </c>
      <c r="G6070" s="6">
        <v>10</v>
      </c>
      <c r="H6070" s="4">
        <v>42474</v>
      </c>
      <c r="I6070" s="5">
        <f t="shared" si="702"/>
        <v>105</v>
      </c>
      <c r="J6070" s="3" t="s">
        <v>7129</v>
      </c>
      <c r="K6070" s="6">
        <v>109</v>
      </c>
      <c r="L6070" s="6">
        <v>11.2</v>
      </c>
      <c r="M6070" s="7">
        <f t="shared" si="703"/>
        <v>269</v>
      </c>
      <c r="N6070" s="6">
        <f t="shared" si="706"/>
        <v>48</v>
      </c>
      <c r="O6070" s="6">
        <f t="shared" si="707"/>
        <v>8.5</v>
      </c>
    </row>
    <row r="6071" spans="1:15" x14ac:dyDescent="0.3">
      <c r="A6071" t="s">
        <v>1478</v>
      </c>
      <c r="B6071" t="s">
        <v>7150</v>
      </c>
      <c r="C6071" s="4">
        <v>38197</v>
      </c>
      <c r="D6071" s="5">
        <f t="shared" si="701"/>
        <v>211</v>
      </c>
      <c r="E6071" s="6">
        <v>61</v>
      </c>
      <c r="F6071" s="6">
        <v>2.7</v>
      </c>
      <c r="G6071" s="6">
        <v>12</v>
      </c>
      <c r="H6071" s="4">
        <v>38494</v>
      </c>
      <c r="I6071" s="5">
        <f t="shared" si="702"/>
        <v>142</v>
      </c>
      <c r="J6071" s="3" t="s">
        <v>7130</v>
      </c>
      <c r="K6071" s="6">
        <v>105</v>
      </c>
      <c r="L6071" s="6">
        <v>12.8</v>
      </c>
      <c r="M6071" s="7">
        <f t="shared" si="703"/>
        <v>296</v>
      </c>
      <c r="N6071" s="6">
        <f t="shared" si="706"/>
        <v>44</v>
      </c>
      <c r="O6071" s="6">
        <f t="shared" si="707"/>
        <v>10.100000000000001</v>
      </c>
    </row>
    <row r="6072" spans="1:15" x14ac:dyDescent="0.3">
      <c r="A6072" t="s">
        <v>1490</v>
      </c>
      <c r="B6072" t="s">
        <v>7150</v>
      </c>
      <c r="C6072" s="4">
        <v>38197</v>
      </c>
      <c r="D6072" s="5">
        <f t="shared" si="701"/>
        <v>211</v>
      </c>
      <c r="E6072" s="6">
        <v>61</v>
      </c>
      <c r="F6072" s="6">
        <v>2.9</v>
      </c>
      <c r="G6072" s="6">
        <v>12</v>
      </c>
      <c r="H6072" s="4">
        <v>38475</v>
      </c>
      <c r="I6072" s="5">
        <f t="shared" si="702"/>
        <v>123</v>
      </c>
      <c r="J6072" s="3" t="s">
        <v>7130</v>
      </c>
      <c r="K6072" s="6">
        <v>97</v>
      </c>
      <c r="L6072" s="6">
        <v>8</v>
      </c>
      <c r="M6072" s="7">
        <f t="shared" si="703"/>
        <v>277</v>
      </c>
      <c r="N6072" s="6">
        <f t="shared" si="706"/>
        <v>36</v>
      </c>
      <c r="O6072" s="6">
        <f t="shared" si="707"/>
        <v>5.0999999999999996</v>
      </c>
    </row>
    <row r="6073" spans="1:15" x14ac:dyDescent="0.3">
      <c r="A6073" t="s">
        <v>1657</v>
      </c>
      <c r="B6073" t="s">
        <v>7150</v>
      </c>
      <c r="C6073" s="4">
        <v>40754</v>
      </c>
      <c r="D6073" s="5">
        <f t="shared" si="701"/>
        <v>211</v>
      </c>
      <c r="E6073" s="6">
        <v>61</v>
      </c>
      <c r="F6073" s="6">
        <v>2.9</v>
      </c>
      <c r="G6073" s="6">
        <v>10</v>
      </c>
      <c r="H6073" s="4">
        <v>41029</v>
      </c>
      <c r="I6073" s="5">
        <f t="shared" si="702"/>
        <v>121</v>
      </c>
      <c r="J6073" s="3" t="s">
        <v>7129</v>
      </c>
      <c r="K6073" s="6">
        <v>97</v>
      </c>
      <c r="L6073" s="6">
        <v>10.6</v>
      </c>
      <c r="M6073" s="7">
        <f t="shared" si="703"/>
        <v>275</v>
      </c>
      <c r="N6073" s="6">
        <f t="shared" si="706"/>
        <v>36</v>
      </c>
      <c r="O6073" s="6">
        <f t="shared" si="707"/>
        <v>7.6999999999999993</v>
      </c>
    </row>
    <row r="6074" spans="1:15" x14ac:dyDescent="0.3">
      <c r="A6074" t="s">
        <v>1532</v>
      </c>
      <c r="B6074" t="s">
        <v>7150</v>
      </c>
      <c r="C6074" s="4">
        <v>40753</v>
      </c>
      <c r="D6074" s="5">
        <f t="shared" si="701"/>
        <v>210</v>
      </c>
      <c r="E6074" s="6">
        <v>61</v>
      </c>
      <c r="F6074" s="6">
        <v>3.1</v>
      </c>
      <c r="G6074" s="6">
        <v>8</v>
      </c>
      <c r="H6074" s="4">
        <v>41038</v>
      </c>
      <c r="I6074" s="5">
        <f t="shared" si="702"/>
        <v>130</v>
      </c>
      <c r="J6074" s="3" t="s">
        <v>7129</v>
      </c>
      <c r="K6074" s="6">
        <v>94</v>
      </c>
      <c r="L6074" s="6">
        <v>9.5</v>
      </c>
      <c r="M6074" s="7">
        <f t="shared" si="703"/>
        <v>285</v>
      </c>
      <c r="N6074" s="6">
        <f t="shared" si="706"/>
        <v>33</v>
      </c>
      <c r="O6074" s="6">
        <f t="shared" si="707"/>
        <v>6.4</v>
      </c>
    </row>
    <row r="6075" spans="1:15" x14ac:dyDescent="0.3">
      <c r="A6075" t="s">
        <v>134</v>
      </c>
      <c r="B6075" t="s">
        <v>7150</v>
      </c>
      <c r="C6075" s="4">
        <v>42568</v>
      </c>
      <c r="D6075" s="5">
        <f t="shared" si="701"/>
        <v>199</v>
      </c>
      <c r="E6075" s="6">
        <v>61</v>
      </c>
      <c r="F6075" s="6">
        <v>3.4</v>
      </c>
      <c r="G6075" s="6">
        <v>10</v>
      </c>
      <c r="H6075" s="4">
        <v>42845</v>
      </c>
      <c r="I6075" s="5">
        <f t="shared" si="702"/>
        <v>110</v>
      </c>
      <c r="J6075" s="3" t="s">
        <v>7129</v>
      </c>
      <c r="K6075" s="6">
        <v>93</v>
      </c>
      <c r="L6075" s="6">
        <v>8.6999999999999993</v>
      </c>
      <c r="M6075" s="7">
        <f t="shared" si="703"/>
        <v>276</v>
      </c>
      <c r="N6075" s="6">
        <f t="shared" si="706"/>
        <v>32</v>
      </c>
      <c r="O6075" s="6">
        <f t="shared" si="707"/>
        <v>5.2999999999999989</v>
      </c>
    </row>
    <row r="6076" spans="1:15" x14ac:dyDescent="0.3">
      <c r="A6076" t="s">
        <v>621</v>
      </c>
      <c r="B6076" t="s">
        <v>7150</v>
      </c>
      <c r="C6076" s="4">
        <v>41113</v>
      </c>
      <c r="D6076" s="5">
        <f t="shared" si="701"/>
        <v>205</v>
      </c>
      <c r="E6076" s="6">
        <v>61</v>
      </c>
      <c r="F6076" s="6"/>
      <c r="G6076" s="6">
        <v>14</v>
      </c>
      <c r="H6076" s="4">
        <v>41376</v>
      </c>
      <c r="I6076" s="5">
        <f t="shared" si="702"/>
        <v>102</v>
      </c>
      <c r="J6076" s="3" t="s">
        <v>7129</v>
      </c>
      <c r="K6076" s="6">
        <v>84</v>
      </c>
      <c r="L6076" s="6">
        <v>6.5</v>
      </c>
      <c r="M6076" s="7">
        <f t="shared" si="703"/>
        <v>262</v>
      </c>
      <c r="N6076" s="6">
        <f t="shared" si="706"/>
        <v>23</v>
      </c>
      <c r="O6076" s="6"/>
    </row>
    <row r="6077" spans="1:15" x14ac:dyDescent="0.3">
      <c r="A6077" t="s">
        <v>130</v>
      </c>
      <c r="B6077" t="s">
        <v>7150</v>
      </c>
      <c r="C6077" s="4">
        <v>42568</v>
      </c>
      <c r="D6077" s="5">
        <f t="shared" si="701"/>
        <v>199</v>
      </c>
      <c r="E6077" s="6">
        <v>61</v>
      </c>
      <c r="F6077" s="6"/>
      <c r="G6077" s="6">
        <v>10</v>
      </c>
      <c r="H6077" s="4">
        <v>42882</v>
      </c>
      <c r="I6077" s="5">
        <f t="shared" si="702"/>
        <v>147</v>
      </c>
      <c r="J6077" s="3" t="s">
        <v>7129</v>
      </c>
      <c r="K6077" s="6">
        <v>101</v>
      </c>
      <c r="L6077" s="6">
        <v>12.7</v>
      </c>
      <c r="M6077" s="7">
        <f t="shared" si="703"/>
        <v>313</v>
      </c>
      <c r="N6077" s="6">
        <f t="shared" si="706"/>
        <v>40</v>
      </c>
      <c r="O6077" s="6"/>
    </row>
    <row r="6078" spans="1:15" x14ac:dyDescent="0.3">
      <c r="A6078" t="s">
        <v>85</v>
      </c>
      <c r="B6078" t="s">
        <v>7150</v>
      </c>
      <c r="C6078" s="4">
        <v>42567</v>
      </c>
      <c r="D6078" s="5">
        <f t="shared" si="701"/>
        <v>198</v>
      </c>
      <c r="E6078" s="6">
        <v>61</v>
      </c>
      <c r="F6078" s="6"/>
      <c r="G6078" s="6">
        <v>12</v>
      </c>
      <c r="H6078" s="4">
        <v>42881</v>
      </c>
      <c r="I6078" s="5">
        <f t="shared" si="702"/>
        <v>146</v>
      </c>
      <c r="J6078" s="3" t="s">
        <v>7129</v>
      </c>
      <c r="K6078" s="6">
        <v>106</v>
      </c>
      <c r="L6078" s="6">
        <v>13.5</v>
      </c>
      <c r="M6078" s="7">
        <f t="shared" si="703"/>
        <v>313</v>
      </c>
      <c r="N6078" s="6">
        <f t="shared" si="706"/>
        <v>45</v>
      </c>
      <c r="O6078" s="6"/>
    </row>
    <row r="6079" spans="1:15" x14ac:dyDescent="0.3">
      <c r="A6079" t="s">
        <v>1308</v>
      </c>
      <c r="B6079" t="s">
        <v>7150</v>
      </c>
      <c r="C6079" s="4">
        <v>38196</v>
      </c>
      <c r="D6079" s="5">
        <f t="shared" si="701"/>
        <v>210</v>
      </c>
      <c r="E6079" s="6">
        <v>61</v>
      </c>
      <c r="F6079" s="6"/>
      <c r="G6079" s="6">
        <v>14</v>
      </c>
      <c r="H6079" s="4">
        <v>38498</v>
      </c>
      <c r="I6079" s="5">
        <f t="shared" si="702"/>
        <v>146</v>
      </c>
      <c r="J6079" s="3" t="s">
        <v>7130</v>
      </c>
      <c r="K6079" s="6">
        <v>107</v>
      </c>
      <c r="L6079" s="6">
        <v>12</v>
      </c>
      <c r="M6079" s="7">
        <f t="shared" si="703"/>
        <v>301</v>
      </c>
      <c r="N6079" s="6">
        <f t="shared" si="706"/>
        <v>46</v>
      </c>
      <c r="O6079" s="6"/>
    </row>
    <row r="6080" spans="1:15" x14ac:dyDescent="0.3">
      <c r="A6080" t="s">
        <v>390</v>
      </c>
      <c r="B6080" t="s">
        <v>7150</v>
      </c>
      <c r="C6080" s="4">
        <v>42206</v>
      </c>
      <c r="D6080" s="5">
        <f t="shared" si="701"/>
        <v>202</v>
      </c>
      <c r="E6080" s="6">
        <v>62</v>
      </c>
      <c r="F6080" s="6">
        <v>2.2000000000000002</v>
      </c>
      <c r="G6080" s="6">
        <v>12</v>
      </c>
      <c r="H6080" s="4">
        <v>42483</v>
      </c>
      <c r="I6080" s="5">
        <f t="shared" si="702"/>
        <v>114</v>
      </c>
      <c r="J6080" s="3" t="s">
        <v>7129</v>
      </c>
      <c r="K6080" s="6">
        <v>95</v>
      </c>
      <c r="L6080" s="6">
        <v>8.5</v>
      </c>
      <c r="M6080" s="7">
        <f t="shared" si="703"/>
        <v>277</v>
      </c>
      <c r="N6080" s="6">
        <f t="shared" si="706"/>
        <v>33</v>
      </c>
      <c r="O6080" s="6">
        <f t="shared" ref="O6080:O6091" si="708">L6080-F6080</f>
        <v>6.3</v>
      </c>
    </row>
    <row r="6081" spans="1:15" x14ac:dyDescent="0.3">
      <c r="A6081" t="s">
        <v>283</v>
      </c>
      <c r="B6081" t="s">
        <v>7150</v>
      </c>
      <c r="C6081" s="4">
        <v>42205</v>
      </c>
      <c r="D6081" s="5">
        <f t="shared" si="701"/>
        <v>201</v>
      </c>
      <c r="E6081" s="6">
        <v>62</v>
      </c>
      <c r="F6081" s="6">
        <v>2.2000000000000002</v>
      </c>
      <c r="G6081" s="6">
        <v>12</v>
      </c>
      <c r="H6081" s="4">
        <v>42486</v>
      </c>
      <c r="I6081" s="5">
        <f t="shared" si="702"/>
        <v>117</v>
      </c>
      <c r="J6081" s="3" t="s">
        <v>7129</v>
      </c>
      <c r="K6081" s="6">
        <v>93</v>
      </c>
      <c r="L6081" s="6">
        <v>9</v>
      </c>
      <c r="M6081" s="7">
        <f t="shared" si="703"/>
        <v>281</v>
      </c>
      <c r="N6081" s="6">
        <f t="shared" si="706"/>
        <v>31</v>
      </c>
      <c r="O6081" s="6">
        <f t="shared" si="708"/>
        <v>6.8</v>
      </c>
    </row>
    <row r="6082" spans="1:15" x14ac:dyDescent="0.3">
      <c r="A6082" t="s">
        <v>1515</v>
      </c>
      <c r="B6082" t="s">
        <v>7150</v>
      </c>
      <c r="C6082" s="4">
        <v>40753</v>
      </c>
      <c r="D6082" s="5">
        <f t="shared" si="701"/>
        <v>210</v>
      </c>
      <c r="E6082" s="6">
        <v>62</v>
      </c>
      <c r="F6082" s="6">
        <v>2.5</v>
      </c>
      <c r="G6082" s="6">
        <v>8</v>
      </c>
      <c r="H6082" s="4">
        <v>41023</v>
      </c>
      <c r="I6082" s="5">
        <f t="shared" si="702"/>
        <v>115</v>
      </c>
      <c r="J6082" s="3" t="s">
        <v>7129</v>
      </c>
      <c r="K6082" s="6">
        <v>105</v>
      </c>
      <c r="L6082" s="6">
        <v>11.6</v>
      </c>
      <c r="M6082" s="7">
        <f t="shared" si="703"/>
        <v>270</v>
      </c>
      <c r="N6082" s="6">
        <f t="shared" si="706"/>
        <v>43</v>
      </c>
      <c r="O6082" s="6">
        <f t="shared" si="708"/>
        <v>9.1</v>
      </c>
    </row>
    <row r="6083" spans="1:15" x14ac:dyDescent="0.3">
      <c r="A6083" t="s">
        <v>274</v>
      </c>
      <c r="B6083" t="s">
        <v>7150</v>
      </c>
      <c r="C6083" s="4">
        <v>42205</v>
      </c>
      <c r="D6083" s="5">
        <f t="shared" ref="D6083:D6146" si="709">C6083-DATE(YEAR(C6083),1,0)</f>
        <v>201</v>
      </c>
      <c r="E6083" s="6">
        <v>62</v>
      </c>
      <c r="F6083" s="6">
        <v>2.6</v>
      </c>
      <c r="G6083" s="6">
        <v>10</v>
      </c>
      <c r="H6083" s="4">
        <v>42486</v>
      </c>
      <c r="I6083" s="5">
        <f t="shared" ref="I6083:I6146" si="710">H6083-DATE(YEAR(H6083),1,0)</f>
        <v>117</v>
      </c>
      <c r="J6083" s="3" t="s">
        <v>7129</v>
      </c>
      <c r="K6083" s="6">
        <v>105</v>
      </c>
      <c r="L6083" s="6">
        <v>11.9</v>
      </c>
      <c r="M6083" s="7">
        <f t="shared" ref="M6083:M6146" si="711">(365-D6083)+I6083</f>
        <v>281</v>
      </c>
      <c r="N6083" s="6">
        <f t="shared" si="706"/>
        <v>43</v>
      </c>
      <c r="O6083" s="6">
        <f t="shared" si="708"/>
        <v>9.3000000000000007</v>
      </c>
    </row>
    <row r="6084" spans="1:15" x14ac:dyDescent="0.3">
      <c r="A6084" t="s">
        <v>1671</v>
      </c>
      <c r="B6084" t="s">
        <v>7150</v>
      </c>
      <c r="C6084" s="4">
        <v>40754</v>
      </c>
      <c r="D6084" s="5">
        <f t="shared" si="709"/>
        <v>211</v>
      </c>
      <c r="E6084" s="6">
        <v>62</v>
      </c>
      <c r="F6084" s="6">
        <v>2.7</v>
      </c>
      <c r="G6084" s="6">
        <v>10</v>
      </c>
      <c r="H6084" s="4">
        <v>41033</v>
      </c>
      <c r="I6084" s="5">
        <f t="shared" si="710"/>
        <v>125</v>
      </c>
      <c r="J6084" s="3" t="s">
        <v>7129</v>
      </c>
      <c r="K6084" s="6">
        <v>93</v>
      </c>
      <c r="L6084" s="6">
        <v>9.6</v>
      </c>
      <c r="M6084" s="7">
        <f t="shared" si="711"/>
        <v>279</v>
      </c>
      <c r="N6084" s="6">
        <f t="shared" si="706"/>
        <v>31</v>
      </c>
      <c r="O6084" s="6">
        <f t="shared" si="708"/>
        <v>6.8999999999999995</v>
      </c>
    </row>
    <row r="6085" spans="1:15" x14ac:dyDescent="0.3">
      <c r="A6085" t="s">
        <v>127</v>
      </c>
      <c r="B6085" t="s">
        <v>7150</v>
      </c>
      <c r="C6085" s="4">
        <v>42568</v>
      </c>
      <c r="D6085" s="5">
        <f t="shared" si="709"/>
        <v>199</v>
      </c>
      <c r="E6085" s="6">
        <v>62</v>
      </c>
      <c r="F6085" s="6">
        <v>2.8</v>
      </c>
      <c r="G6085" s="6">
        <v>10</v>
      </c>
      <c r="H6085" s="4">
        <v>42888</v>
      </c>
      <c r="I6085" s="5">
        <f t="shared" si="710"/>
        <v>153</v>
      </c>
      <c r="J6085" s="3" t="s">
        <v>7129</v>
      </c>
      <c r="K6085" s="6">
        <v>114</v>
      </c>
      <c r="L6085" s="6">
        <v>17</v>
      </c>
      <c r="M6085" s="7">
        <f t="shared" si="711"/>
        <v>319</v>
      </c>
      <c r="N6085" s="6">
        <f t="shared" si="706"/>
        <v>52</v>
      </c>
      <c r="O6085" s="6">
        <f t="shared" si="708"/>
        <v>14.2</v>
      </c>
    </row>
    <row r="6086" spans="1:15" x14ac:dyDescent="0.3">
      <c r="A6086" t="s">
        <v>394</v>
      </c>
      <c r="B6086" t="s">
        <v>7150</v>
      </c>
      <c r="C6086" s="4">
        <v>42206</v>
      </c>
      <c r="D6086" s="5">
        <f t="shared" si="709"/>
        <v>202</v>
      </c>
      <c r="E6086" s="6">
        <v>62</v>
      </c>
      <c r="F6086" s="6">
        <v>3</v>
      </c>
      <c r="G6086" s="6">
        <v>12</v>
      </c>
      <c r="H6086" s="4">
        <v>42475</v>
      </c>
      <c r="I6086" s="5">
        <f t="shared" si="710"/>
        <v>106</v>
      </c>
      <c r="J6086" s="3" t="s">
        <v>7129</v>
      </c>
      <c r="K6086" s="6">
        <v>111</v>
      </c>
      <c r="L6086" s="6">
        <v>12.7</v>
      </c>
      <c r="M6086" s="7">
        <f t="shared" si="711"/>
        <v>269</v>
      </c>
      <c r="N6086" s="6">
        <f t="shared" si="706"/>
        <v>49</v>
      </c>
      <c r="O6086" s="6">
        <f t="shared" si="708"/>
        <v>9.6999999999999993</v>
      </c>
    </row>
    <row r="6087" spans="1:15" x14ac:dyDescent="0.3">
      <c r="A6087" t="s">
        <v>1494</v>
      </c>
      <c r="B6087" t="s">
        <v>7150</v>
      </c>
      <c r="C6087" s="4">
        <v>38197</v>
      </c>
      <c r="D6087" s="5">
        <f t="shared" si="709"/>
        <v>211</v>
      </c>
      <c r="E6087" s="6">
        <v>62</v>
      </c>
      <c r="F6087" s="6">
        <v>3.1</v>
      </c>
      <c r="G6087" s="6">
        <v>12</v>
      </c>
      <c r="H6087" s="4">
        <v>38481</v>
      </c>
      <c r="I6087" s="5">
        <f t="shared" si="710"/>
        <v>129</v>
      </c>
      <c r="J6087" s="3" t="s">
        <v>7130</v>
      </c>
      <c r="K6087" s="6">
        <v>106</v>
      </c>
      <c r="L6087" s="6">
        <v>10.9</v>
      </c>
      <c r="M6087" s="7">
        <f t="shared" si="711"/>
        <v>283</v>
      </c>
      <c r="N6087" s="6">
        <f t="shared" si="706"/>
        <v>44</v>
      </c>
      <c r="O6087" s="6">
        <f t="shared" si="708"/>
        <v>7.8000000000000007</v>
      </c>
    </row>
    <row r="6088" spans="1:15" x14ac:dyDescent="0.3">
      <c r="A6088" t="s">
        <v>1854</v>
      </c>
      <c r="B6088" t="s">
        <v>7150</v>
      </c>
      <c r="C6088" s="4">
        <v>37833</v>
      </c>
      <c r="D6088" s="5">
        <f t="shared" si="709"/>
        <v>212</v>
      </c>
      <c r="E6088" s="6">
        <v>62</v>
      </c>
      <c r="F6088" s="6">
        <v>3.2</v>
      </c>
      <c r="G6088" s="6">
        <v>11</v>
      </c>
      <c r="H6088" s="4">
        <v>38103</v>
      </c>
      <c r="I6088" s="5">
        <f t="shared" si="710"/>
        <v>117</v>
      </c>
      <c r="J6088" s="3" t="s">
        <v>7130</v>
      </c>
      <c r="K6088" s="6">
        <v>107</v>
      </c>
      <c r="L6088" s="6">
        <v>12</v>
      </c>
      <c r="M6088" s="7">
        <f t="shared" si="711"/>
        <v>270</v>
      </c>
      <c r="N6088" s="6">
        <f t="shared" si="706"/>
        <v>45</v>
      </c>
      <c r="O6088" s="6">
        <f t="shared" si="708"/>
        <v>8.8000000000000007</v>
      </c>
    </row>
    <row r="6089" spans="1:15" x14ac:dyDescent="0.3">
      <c r="A6089" t="s">
        <v>128</v>
      </c>
      <c r="B6089" t="s">
        <v>7150</v>
      </c>
      <c r="C6089" s="4">
        <v>42568</v>
      </c>
      <c r="D6089" s="5">
        <f t="shared" si="709"/>
        <v>199</v>
      </c>
      <c r="E6089" s="6">
        <v>62</v>
      </c>
      <c r="F6089" s="6">
        <v>3.3</v>
      </c>
      <c r="G6089" s="6">
        <v>10</v>
      </c>
      <c r="H6089" s="4">
        <v>42851</v>
      </c>
      <c r="I6089" s="5">
        <f t="shared" si="710"/>
        <v>116</v>
      </c>
      <c r="J6089" s="3" t="s">
        <v>7129</v>
      </c>
      <c r="K6089" s="6">
        <v>94</v>
      </c>
      <c r="L6089" s="6">
        <v>9.4</v>
      </c>
      <c r="M6089" s="7">
        <f t="shared" si="711"/>
        <v>282</v>
      </c>
      <c r="N6089" s="6">
        <f t="shared" si="706"/>
        <v>32</v>
      </c>
      <c r="O6089" s="6">
        <f t="shared" si="708"/>
        <v>6.1000000000000005</v>
      </c>
    </row>
    <row r="6090" spans="1:15" x14ac:dyDescent="0.3">
      <c r="A6090" t="s">
        <v>399</v>
      </c>
      <c r="B6090" t="s">
        <v>7150</v>
      </c>
      <c r="C6090" s="4">
        <v>42206</v>
      </c>
      <c r="D6090" s="5">
        <f t="shared" si="709"/>
        <v>202</v>
      </c>
      <c r="E6090" s="6">
        <v>62</v>
      </c>
      <c r="F6090" s="6">
        <v>3.4</v>
      </c>
      <c r="G6090" s="6">
        <v>12</v>
      </c>
      <c r="H6090" s="4">
        <v>42475</v>
      </c>
      <c r="I6090" s="5">
        <f t="shared" si="710"/>
        <v>106</v>
      </c>
      <c r="J6090" s="3" t="s">
        <v>7129</v>
      </c>
      <c r="K6090" s="6">
        <v>110</v>
      </c>
      <c r="L6090" s="6">
        <v>12.6</v>
      </c>
      <c r="M6090" s="7">
        <f t="shared" si="711"/>
        <v>269</v>
      </c>
      <c r="N6090" s="6">
        <f t="shared" si="706"/>
        <v>48</v>
      </c>
      <c r="O6090" s="6">
        <f t="shared" si="708"/>
        <v>9.1999999999999993</v>
      </c>
    </row>
    <row r="6091" spans="1:15" x14ac:dyDescent="0.3">
      <c r="A6091" t="s">
        <v>1536</v>
      </c>
      <c r="B6091" t="s">
        <v>7150</v>
      </c>
      <c r="C6091" s="4">
        <v>40753</v>
      </c>
      <c r="D6091" s="5">
        <f t="shared" si="709"/>
        <v>210</v>
      </c>
      <c r="E6091" s="6">
        <v>62</v>
      </c>
      <c r="F6091" s="6">
        <v>3.5</v>
      </c>
      <c r="G6091" s="6">
        <v>8</v>
      </c>
      <c r="H6091" s="4">
        <v>41043</v>
      </c>
      <c r="I6091" s="5">
        <f t="shared" si="710"/>
        <v>135</v>
      </c>
      <c r="J6091" s="3" t="s">
        <v>7129</v>
      </c>
      <c r="K6091" s="6">
        <v>97</v>
      </c>
      <c r="L6091" s="6">
        <v>12.6</v>
      </c>
      <c r="M6091" s="7">
        <f t="shared" si="711"/>
        <v>290</v>
      </c>
      <c r="N6091" s="6">
        <f t="shared" si="706"/>
        <v>35</v>
      </c>
      <c r="O6091" s="6">
        <f t="shared" si="708"/>
        <v>9.1</v>
      </c>
    </row>
    <row r="6092" spans="1:15" x14ac:dyDescent="0.3">
      <c r="A6092" t="s">
        <v>1529</v>
      </c>
      <c r="B6092" t="s">
        <v>7150</v>
      </c>
      <c r="C6092" s="4">
        <v>40753</v>
      </c>
      <c r="D6092" s="5">
        <f t="shared" si="709"/>
        <v>210</v>
      </c>
      <c r="E6092" s="6">
        <v>62</v>
      </c>
      <c r="F6092" s="6"/>
      <c r="G6092" s="6">
        <v>11.5</v>
      </c>
      <c r="H6092" s="4">
        <v>41020</v>
      </c>
      <c r="I6092" s="5">
        <f t="shared" si="710"/>
        <v>112</v>
      </c>
      <c r="J6092" s="3" t="s">
        <v>7129</v>
      </c>
      <c r="K6092" s="6">
        <v>90</v>
      </c>
      <c r="L6092" s="6">
        <v>7.6</v>
      </c>
      <c r="M6092" s="7">
        <f t="shared" si="711"/>
        <v>267</v>
      </c>
      <c r="N6092" s="6">
        <f t="shared" si="706"/>
        <v>28</v>
      </c>
      <c r="O6092" s="6"/>
    </row>
    <row r="6093" spans="1:15" x14ac:dyDescent="0.3">
      <c r="A6093" t="s">
        <v>2030</v>
      </c>
      <c r="B6093" t="s">
        <v>7150</v>
      </c>
      <c r="C6093" s="4">
        <v>37469</v>
      </c>
      <c r="D6093" s="5">
        <f t="shared" si="709"/>
        <v>213</v>
      </c>
      <c r="E6093" s="6">
        <v>62</v>
      </c>
      <c r="F6093" s="6"/>
      <c r="G6093" s="6">
        <v>14.5</v>
      </c>
      <c r="H6093" s="4">
        <v>37756</v>
      </c>
      <c r="I6093" s="5">
        <f t="shared" si="710"/>
        <v>135</v>
      </c>
      <c r="J6093" s="3" t="s">
        <v>7130</v>
      </c>
      <c r="K6093" s="6">
        <v>93</v>
      </c>
      <c r="L6093" s="6">
        <v>8.3000000000000007</v>
      </c>
      <c r="M6093" s="7">
        <f t="shared" si="711"/>
        <v>287</v>
      </c>
      <c r="N6093" s="6">
        <f t="shared" si="706"/>
        <v>31</v>
      </c>
      <c r="O6093" s="6"/>
    </row>
    <row r="6094" spans="1:15" x14ac:dyDescent="0.3">
      <c r="A6094" t="s">
        <v>3925</v>
      </c>
      <c r="B6094" t="s">
        <v>7150</v>
      </c>
      <c r="C6094" s="4">
        <v>38566</v>
      </c>
      <c r="D6094" s="5">
        <f t="shared" si="709"/>
        <v>214</v>
      </c>
      <c r="E6094" s="6">
        <v>62</v>
      </c>
      <c r="F6094" s="6"/>
      <c r="G6094" s="6">
        <v>14</v>
      </c>
      <c r="H6094" s="4">
        <v>38859</v>
      </c>
      <c r="I6094" s="5">
        <f t="shared" si="710"/>
        <v>142</v>
      </c>
      <c r="J6094" s="3" t="s">
        <v>7130</v>
      </c>
      <c r="K6094" s="6">
        <v>103</v>
      </c>
      <c r="L6094" s="6">
        <v>11.7</v>
      </c>
      <c r="M6094" s="7">
        <f t="shared" si="711"/>
        <v>293</v>
      </c>
      <c r="N6094" s="6">
        <f t="shared" si="706"/>
        <v>41</v>
      </c>
      <c r="O6094" s="6"/>
    </row>
    <row r="6095" spans="1:15" x14ac:dyDescent="0.3">
      <c r="A6095" t="s">
        <v>1305</v>
      </c>
      <c r="B6095" t="s">
        <v>7150</v>
      </c>
      <c r="C6095" s="4">
        <v>38196</v>
      </c>
      <c r="D6095" s="5">
        <f t="shared" si="709"/>
        <v>210</v>
      </c>
      <c r="E6095" s="6">
        <v>62</v>
      </c>
      <c r="F6095" s="6"/>
      <c r="G6095" s="6">
        <v>14</v>
      </c>
      <c r="H6095" s="4">
        <v>38481</v>
      </c>
      <c r="I6095" s="5">
        <f t="shared" si="710"/>
        <v>129</v>
      </c>
      <c r="J6095" s="3" t="s">
        <v>7130</v>
      </c>
      <c r="K6095" s="6">
        <v>105</v>
      </c>
      <c r="L6095" s="6">
        <v>11.2</v>
      </c>
      <c r="M6095" s="7">
        <f t="shared" si="711"/>
        <v>284</v>
      </c>
      <c r="N6095" s="6">
        <f t="shared" si="706"/>
        <v>43</v>
      </c>
      <c r="O6095" s="6"/>
    </row>
    <row r="6096" spans="1:15" x14ac:dyDescent="0.3">
      <c r="A6096" t="s">
        <v>1817</v>
      </c>
      <c r="B6096" t="s">
        <v>7150</v>
      </c>
      <c r="C6096" s="4">
        <v>37833</v>
      </c>
      <c r="D6096" s="5">
        <f t="shared" si="709"/>
        <v>212</v>
      </c>
      <c r="E6096" s="6">
        <v>62</v>
      </c>
      <c r="F6096" s="6"/>
      <c r="G6096" s="6">
        <v>16.5</v>
      </c>
      <c r="H6096" s="4">
        <v>38106</v>
      </c>
      <c r="I6096" s="5">
        <f t="shared" si="710"/>
        <v>120</v>
      </c>
      <c r="J6096" s="3" t="s">
        <v>7130</v>
      </c>
      <c r="K6096" s="6">
        <v>109</v>
      </c>
      <c r="L6096" s="6">
        <v>12.1</v>
      </c>
      <c r="M6096" s="7">
        <f t="shared" si="711"/>
        <v>273</v>
      </c>
      <c r="N6096" s="6">
        <f t="shared" ref="N6096:N6127" si="712">K6096-E6096</f>
        <v>47</v>
      </c>
      <c r="O6096" s="6"/>
    </row>
    <row r="6097" spans="1:15" x14ac:dyDescent="0.3">
      <c r="A6097" t="s">
        <v>1865</v>
      </c>
      <c r="B6097" t="s">
        <v>7150</v>
      </c>
      <c r="C6097" s="4">
        <v>37833</v>
      </c>
      <c r="D6097" s="5">
        <f t="shared" si="709"/>
        <v>212</v>
      </c>
      <c r="E6097" s="6">
        <v>62</v>
      </c>
      <c r="F6097" s="6"/>
      <c r="G6097" s="6">
        <v>16.5</v>
      </c>
      <c r="H6097" s="4">
        <v>38132</v>
      </c>
      <c r="I6097" s="5">
        <f t="shared" si="710"/>
        <v>146</v>
      </c>
      <c r="J6097" s="3" t="s">
        <v>7130</v>
      </c>
      <c r="K6097" s="6">
        <v>110</v>
      </c>
      <c r="L6097" s="6">
        <v>13.8</v>
      </c>
      <c r="M6097" s="7">
        <f t="shared" si="711"/>
        <v>299</v>
      </c>
      <c r="N6097" s="6">
        <f t="shared" si="712"/>
        <v>48</v>
      </c>
      <c r="O6097" s="6"/>
    </row>
    <row r="6098" spans="1:15" x14ac:dyDescent="0.3">
      <c r="A6098" t="s">
        <v>1654</v>
      </c>
      <c r="B6098" t="s">
        <v>7150</v>
      </c>
      <c r="C6098" s="4">
        <v>40754</v>
      </c>
      <c r="D6098" s="5">
        <f t="shared" si="709"/>
        <v>211</v>
      </c>
      <c r="E6098" s="6">
        <v>62</v>
      </c>
      <c r="F6098" s="6"/>
      <c r="G6098" s="6">
        <v>10</v>
      </c>
      <c r="H6098" s="4">
        <v>41064</v>
      </c>
      <c r="I6098" s="5">
        <f t="shared" si="710"/>
        <v>156</v>
      </c>
      <c r="J6098" s="3" t="s">
        <v>7129</v>
      </c>
      <c r="K6098" s="6">
        <v>110</v>
      </c>
      <c r="L6098" s="6">
        <v>17.100000000000001</v>
      </c>
      <c r="M6098" s="7">
        <f t="shared" si="711"/>
        <v>310</v>
      </c>
      <c r="N6098" s="6">
        <f t="shared" si="712"/>
        <v>48</v>
      </c>
      <c r="O6098" s="6"/>
    </row>
    <row r="6099" spans="1:15" x14ac:dyDescent="0.3">
      <c r="A6099" t="s">
        <v>1818</v>
      </c>
      <c r="B6099" t="s">
        <v>7150</v>
      </c>
      <c r="C6099" s="4">
        <v>37833</v>
      </c>
      <c r="D6099" s="5">
        <f t="shared" si="709"/>
        <v>212</v>
      </c>
      <c r="E6099" s="6">
        <v>62</v>
      </c>
      <c r="F6099" s="6"/>
      <c r="G6099" s="6">
        <v>16.5</v>
      </c>
      <c r="H6099" s="4">
        <v>38103</v>
      </c>
      <c r="I6099" s="5">
        <f t="shared" si="710"/>
        <v>117</v>
      </c>
      <c r="J6099" s="3" t="s">
        <v>7130</v>
      </c>
      <c r="K6099" s="6">
        <v>111</v>
      </c>
      <c r="L6099" s="6">
        <v>12.6</v>
      </c>
      <c r="M6099" s="7">
        <f t="shared" si="711"/>
        <v>270</v>
      </c>
      <c r="N6099" s="6">
        <f t="shared" si="712"/>
        <v>49</v>
      </c>
      <c r="O6099" s="6"/>
    </row>
    <row r="6100" spans="1:15" x14ac:dyDescent="0.3">
      <c r="A6100" t="s">
        <v>1522</v>
      </c>
      <c r="B6100" t="s">
        <v>7150</v>
      </c>
      <c r="C6100" s="4">
        <v>40753</v>
      </c>
      <c r="D6100" s="5">
        <f t="shared" si="709"/>
        <v>210</v>
      </c>
      <c r="E6100" s="6">
        <v>62</v>
      </c>
      <c r="F6100" s="6"/>
      <c r="G6100" s="6">
        <v>11.5</v>
      </c>
      <c r="H6100" s="4">
        <v>41032</v>
      </c>
      <c r="I6100" s="5">
        <f t="shared" si="710"/>
        <v>124</v>
      </c>
      <c r="J6100" s="3" t="s">
        <v>7129</v>
      </c>
      <c r="K6100" s="6">
        <v>111</v>
      </c>
      <c r="L6100" s="6">
        <v>16.2</v>
      </c>
      <c r="M6100" s="7">
        <f t="shared" si="711"/>
        <v>279</v>
      </c>
      <c r="N6100" s="6">
        <f t="shared" si="712"/>
        <v>49</v>
      </c>
      <c r="O6100" s="6"/>
    </row>
    <row r="6101" spans="1:15" x14ac:dyDescent="0.3">
      <c r="A6101" t="s">
        <v>1530</v>
      </c>
      <c r="B6101" t="s">
        <v>7150</v>
      </c>
      <c r="C6101" s="4">
        <v>40753</v>
      </c>
      <c r="D6101" s="5">
        <f t="shared" si="709"/>
        <v>210</v>
      </c>
      <c r="E6101" s="6">
        <v>62</v>
      </c>
      <c r="F6101" s="6"/>
      <c r="G6101" s="6">
        <v>11.5</v>
      </c>
      <c r="H6101" s="4">
        <v>41049</v>
      </c>
      <c r="I6101" s="5">
        <f t="shared" si="710"/>
        <v>141</v>
      </c>
      <c r="J6101" s="3" t="s">
        <v>7129</v>
      </c>
      <c r="K6101" s="6">
        <v>116</v>
      </c>
      <c r="L6101" s="6">
        <v>17.5</v>
      </c>
      <c r="M6101" s="7">
        <f t="shared" si="711"/>
        <v>296</v>
      </c>
      <c r="N6101" s="6">
        <f t="shared" si="712"/>
        <v>54</v>
      </c>
      <c r="O6101" s="6"/>
    </row>
    <row r="6102" spans="1:15" x14ac:dyDescent="0.3">
      <c r="A6102" t="s">
        <v>392</v>
      </c>
      <c r="B6102" t="s">
        <v>7150</v>
      </c>
      <c r="C6102" s="4">
        <v>42206</v>
      </c>
      <c r="D6102" s="5">
        <f t="shared" si="709"/>
        <v>202</v>
      </c>
      <c r="E6102" s="6">
        <v>63</v>
      </c>
      <c r="F6102" s="6">
        <v>2.7</v>
      </c>
      <c r="G6102" s="6">
        <v>12</v>
      </c>
      <c r="H6102" s="4">
        <v>42503</v>
      </c>
      <c r="I6102" s="5">
        <f t="shared" si="710"/>
        <v>134</v>
      </c>
      <c r="J6102" s="3" t="s">
        <v>7129</v>
      </c>
      <c r="K6102" s="6">
        <v>100</v>
      </c>
      <c r="L6102" s="6">
        <v>12.6</v>
      </c>
      <c r="M6102" s="7">
        <f t="shared" si="711"/>
        <v>297</v>
      </c>
      <c r="N6102" s="6">
        <f t="shared" si="712"/>
        <v>37</v>
      </c>
      <c r="O6102" s="6">
        <f t="shared" ref="O6102:O6108" si="713">L6102-F6102</f>
        <v>9.8999999999999986</v>
      </c>
    </row>
    <row r="6103" spans="1:15" x14ac:dyDescent="0.3">
      <c r="A6103" t="s">
        <v>280</v>
      </c>
      <c r="B6103" t="s">
        <v>7150</v>
      </c>
      <c r="C6103" s="4">
        <v>42205</v>
      </c>
      <c r="D6103" s="5">
        <f t="shared" si="709"/>
        <v>201</v>
      </c>
      <c r="E6103" s="6">
        <v>63</v>
      </c>
      <c r="F6103" s="6">
        <v>3</v>
      </c>
      <c r="G6103" s="6">
        <v>10</v>
      </c>
      <c r="H6103" s="4">
        <v>42501</v>
      </c>
      <c r="I6103" s="5">
        <f t="shared" si="710"/>
        <v>132</v>
      </c>
      <c r="J6103" s="3" t="s">
        <v>7129</v>
      </c>
      <c r="K6103" s="6">
        <v>92</v>
      </c>
      <c r="L6103" s="6">
        <v>8.6999999999999993</v>
      </c>
      <c r="M6103" s="7">
        <f t="shared" si="711"/>
        <v>296</v>
      </c>
      <c r="N6103" s="6">
        <f t="shared" si="712"/>
        <v>29</v>
      </c>
      <c r="O6103" s="6">
        <f t="shared" si="713"/>
        <v>5.6999999999999993</v>
      </c>
    </row>
    <row r="6104" spans="1:15" x14ac:dyDescent="0.3">
      <c r="A6104" t="s">
        <v>388</v>
      </c>
      <c r="B6104" t="s">
        <v>7150</v>
      </c>
      <c r="C6104" s="4">
        <v>42206</v>
      </c>
      <c r="D6104" s="5">
        <f t="shared" si="709"/>
        <v>202</v>
      </c>
      <c r="E6104" s="6">
        <v>63</v>
      </c>
      <c r="F6104" s="6">
        <v>3</v>
      </c>
      <c r="G6104" s="6">
        <v>12</v>
      </c>
      <c r="H6104" s="4">
        <v>42499</v>
      </c>
      <c r="I6104" s="5">
        <f t="shared" si="710"/>
        <v>130</v>
      </c>
      <c r="J6104" s="3" t="s">
        <v>7129</v>
      </c>
      <c r="K6104" s="6">
        <v>115</v>
      </c>
      <c r="L6104" s="6">
        <v>16.5</v>
      </c>
      <c r="M6104" s="7">
        <f t="shared" si="711"/>
        <v>293</v>
      </c>
      <c r="N6104" s="6">
        <f t="shared" si="712"/>
        <v>52</v>
      </c>
      <c r="O6104" s="6">
        <f t="shared" si="713"/>
        <v>13.5</v>
      </c>
    </row>
    <row r="6105" spans="1:15" x14ac:dyDescent="0.3">
      <c r="A6105" t="s">
        <v>1678</v>
      </c>
      <c r="B6105" t="s">
        <v>7150</v>
      </c>
      <c r="C6105" s="4">
        <v>40754</v>
      </c>
      <c r="D6105" s="5">
        <f t="shared" si="709"/>
        <v>211</v>
      </c>
      <c r="E6105" s="6">
        <v>63</v>
      </c>
      <c r="F6105" s="6">
        <v>3.2</v>
      </c>
      <c r="G6105" s="6">
        <v>10</v>
      </c>
      <c r="H6105" s="4">
        <v>41049</v>
      </c>
      <c r="I6105" s="5">
        <f t="shared" si="710"/>
        <v>141</v>
      </c>
      <c r="J6105" s="3" t="s">
        <v>7129</v>
      </c>
      <c r="K6105" s="6">
        <v>93</v>
      </c>
      <c r="L6105" s="6">
        <v>10.6</v>
      </c>
      <c r="M6105" s="7">
        <f t="shared" si="711"/>
        <v>295</v>
      </c>
      <c r="N6105" s="6">
        <f t="shared" si="712"/>
        <v>30</v>
      </c>
      <c r="O6105" s="6">
        <f t="shared" si="713"/>
        <v>7.3999999999999995</v>
      </c>
    </row>
    <row r="6106" spans="1:15" x14ac:dyDescent="0.3">
      <c r="A6106" t="s">
        <v>1830</v>
      </c>
      <c r="B6106" t="s">
        <v>7150</v>
      </c>
      <c r="C6106" s="4">
        <v>37833</v>
      </c>
      <c r="D6106" s="5">
        <f t="shared" si="709"/>
        <v>212</v>
      </c>
      <c r="E6106" s="6">
        <v>63</v>
      </c>
      <c r="F6106" s="6">
        <v>3.5</v>
      </c>
      <c r="G6106" s="6">
        <v>11</v>
      </c>
      <c r="H6106" s="4">
        <v>38106</v>
      </c>
      <c r="I6106" s="5">
        <f t="shared" si="710"/>
        <v>120</v>
      </c>
      <c r="J6106" s="3" t="s">
        <v>7130</v>
      </c>
      <c r="K6106" s="6">
        <v>102</v>
      </c>
      <c r="L6106" s="6">
        <v>10.6</v>
      </c>
      <c r="M6106" s="7">
        <f t="shared" si="711"/>
        <v>273</v>
      </c>
      <c r="N6106" s="6">
        <f t="shared" si="712"/>
        <v>39</v>
      </c>
      <c r="O6106" s="6">
        <f t="shared" si="713"/>
        <v>7.1</v>
      </c>
    </row>
    <row r="6107" spans="1:15" x14ac:dyDescent="0.3">
      <c r="A6107" t="s">
        <v>131</v>
      </c>
      <c r="B6107" t="s">
        <v>7150</v>
      </c>
      <c r="C6107" s="4">
        <v>42568</v>
      </c>
      <c r="D6107" s="5">
        <f t="shared" si="709"/>
        <v>199</v>
      </c>
      <c r="E6107" s="6">
        <v>63</v>
      </c>
      <c r="F6107" s="6">
        <v>4</v>
      </c>
      <c r="G6107" s="6">
        <v>10</v>
      </c>
      <c r="H6107" s="4">
        <v>42864</v>
      </c>
      <c r="I6107" s="5">
        <f t="shared" si="710"/>
        <v>129</v>
      </c>
      <c r="J6107" s="3" t="s">
        <v>7129</v>
      </c>
      <c r="K6107" s="6">
        <v>92</v>
      </c>
      <c r="L6107" s="6">
        <v>10.4</v>
      </c>
      <c r="M6107" s="7">
        <f t="shared" si="711"/>
        <v>295</v>
      </c>
      <c r="N6107" s="6">
        <f t="shared" si="712"/>
        <v>29</v>
      </c>
      <c r="O6107" s="6">
        <f t="shared" si="713"/>
        <v>6.4</v>
      </c>
    </row>
    <row r="6108" spans="1:15" x14ac:dyDescent="0.3">
      <c r="A6108" t="s">
        <v>282</v>
      </c>
      <c r="B6108" t="s">
        <v>7150</v>
      </c>
      <c r="C6108" s="4">
        <v>42205</v>
      </c>
      <c r="D6108" s="5">
        <f t="shared" si="709"/>
        <v>201</v>
      </c>
      <c r="E6108" s="6">
        <v>63</v>
      </c>
      <c r="F6108" s="6">
        <v>4.5</v>
      </c>
      <c r="G6108" s="6">
        <v>10</v>
      </c>
      <c r="H6108" s="4">
        <v>42503</v>
      </c>
      <c r="I6108" s="5">
        <f t="shared" si="710"/>
        <v>134</v>
      </c>
      <c r="J6108" s="3" t="s">
        <v>7129</v>
      </c>
      <c r="K6108" s="6">
        <v>103</v>
      </c>
      <c r="L6108" s="6">
        <v>12.7</v>
      </c>
      <c r="M6108" s="7">
        <f t="shared" si="711"/>
        <v>298</v>
      </c>
      <c r="N6108" s="6">
        <f t="shared" si="712"/>
        <v>40</v>
      </c>
      <c r="O6108" s="6">
        <f t="shared" si="713"/>
        <v>8.1999999999999993</v>
      </c>
    </row>
    <row r="6109" spans="1:15" x14ac:dyDescent="0.3">
      <c r="A6109" t="s">
        <v>1306</v>
      </c>
      <c r="B6109" t="s">
        <v>7150</v>
      </c>
      <c r="C6109" s="4">
        <v>38196</v>
      </c>
      <c r="D6109" s="5">
        <f t="shared" si="709"/>
        <v>210</v>
      </c>
      <c r="E6109" s="6">
        <v>63</v>
      </c>
      <c r="F6109" s="6"/>
      <c r="G6109" s="6">
        <v>14</v>
      </c>
      <c r="H6109" s="4">
        <v>38492</v>
      </c>
      <c r="I6109" s="5">
        <f t="shared" si="710"/>
        <v>140</v>
      </c>
      <c r="J6109" s="3" t="s">
        <v>7130</v>
      </c>
      <c r="K6109" s="6">
        <v>102</v>
      </c>
      <c r="L6109" s="6">
        <v>10.199999999999999</v>
      </c>
      <c r="M6109" s="7">
        <f t="shared" si="711"/>
        <v>295</v>
      </c>
      <c r="N6109" s="6">
        <f t="shared" si="712"/>
        <v>39</v>
      </c>
      <c r="O6109" s="6"/>
    </row>
    <row r="6110" spans="1:15" x14ac:dyDescent="0.3">
      <c r="A6110" t="s">
        <v>1531</v>
      </c>
      <c r="B6110" t="s">
        <v>7150</v>
      </c>
      <c r="C6110" s="4">
        <v>40753</v>
      </c>
      <c r="D6110" s="5">
        <f t="shared" si="709"/>
        <v>210</v>
      </c>
      <c r="E6110" s="6">
        <v>63</v>
      </c>
      <c r="F6110" s="6"/>
      <c r="G6110" s="6">
        <v>11.5</v>
      </c>
      <c r="H6110" s="4">
        <v>41043</v>
      </c>
      <c r="I6110" s="5">
        <f t="shared" si="710"/>
        <v>135</v>
      </c>
      <c r="J6110" s="3" t="s">
        <v>7129</v>
      </c>
      <c r="K6110" s="6">
        <v>112</v>
      </c>
      <c r="L6110" s="6">
        <v>13.6</v>
      </c>
      <c r="M6110" s="7">
        <f t="shared" si="711"/>
        <v>290</v>
      </c>
      <c r="N6110" s="6">
        <f t="shared" si="712"/>
        <v>49</v>
      </c>
      <c r="O6110" s="6"/>
    </row>
    <row r="6111" spans="1:15" x14ac:dyDescent="0.3">
      <c r="A6111" t="s">
        <v>391</v>
      </c>
      <c r="B6111" t="s">
        <v>7150</v>
      </c>
      <c r="C6111" s="4">
        <v>42206</v>
      </c>
      <c r="D6111" s="5">
        <f t="shared" si="709"/>
        <v>202</v>
      </c>
      <c r="E6111" s="6">
        <v>64</v>
      </c>
      <c r="F6111" s="6">
        <v>2.5</v>
      </c>
      <c r="G6111" s="6">
        <v>12</v>
      </c>
      <c r="H6111" s="4">
        <v>42476</v>
      </c>
      <c r="I6111" s="5">
        <f t="shared" si="710"/>
        <v>107</v>
      </c>
      <c r="J6111" s="3" t="s">
        <v>7129</v>
      </c>
      <c r="K6111" s="6">
        <v>96</v>
      </c>
      <c r="L6111" s="6">
        <v>8.6999999999999993</v>
      </c>
      <c r="M6111" s="7">
        <f t="shared" si="711"/>
        <v>270</v>
      </c>
      <c r="N6111" s="6">
        <f t="shared" si="712"/>
        <v>32</v>
      </c>
      <c r="O6111" s="6">
        <f t="shared" ref="O6111:O6123" si="714">L6111-F6111</f>
        <v>6.1999999999999993</v>
      </c>
    </row>
    <row r="6112" spans="1:15" x14ac:dyDescent="0.3">
      <c r="A6112" t="s">
        <v>402</v>
      </c>
      <c r="B6112" t="s">
        <v>7150</v>
      </c>
      <c r="C6112" s="4">
        <v>42206</v>
      </c>
      <c r="D6112" s="5">
        <f t="shared" si="709"/>
        <v>202</v>
      </c>
      <c r="E6112" s="6">
        <v>64</v>
      </c>
      <c r="F6112" s="6">
        <v>2.6</v>
      </c>
      <c r="G6112" s="6">
        <v>12</v>
      </c>
      <c r="H6112" s="4">
        <v>42484</v>
      </c>
      <c r="I6112" s="5">
        <f t="shared" si="710"/>
        <v>115</v>
      </c>
      <c r="J6112" s="3" t="s">
        <v>7129</v>
      </c>
      <c r="K6112" s="6">
        <v>88</v>
      </c>
      <c r="L6112" s="6">
        <v>7</v>
      </c>
      <c r="M6112" s="7">
        <f t="shared" si="711"/>
        <v>278</v>
      </c>
      <c r="N6112" s="6">
        <f t="shared" si="712"/>
        <v>24</v>
      </c>
      <c r="O6112" s="6">
        <f t="shared" si="714"/>
        <v>4.4000000000000004</v>
      </c>
    </row>
    <row r="6113" spans="1:15" x14ac:dyDescent="0.3">
      <c r="A6113" t="s">
        <v>403</v>
      </c>
      <c r="B6113" t="s">
        <v>7150</v>
      </c>
      <c r="C6113" s="4">
        <v>42206</v>
      </c>
      <c r="D6113" s="5">
        <f t="shared" si="709"/>
        <v>202</v>
      </c>
      <c r="E6113" s="6">
        <v>64</v>
      </c>
      <c r="F6113" s="6">
        <v>2.9</v>
      </c>
      <c r="G6113" s="6">
        <v>12</v>
      </c>
      <c r="H6113" s="4">
        <v>42500</v>
      </c>
      <c r="I6113" s="5">
        <f t="shared" si="710"/>
        <v>131</v>
      </c>
      <c r="J6113" s="3" t="s">
        <v>7129</v>
      </c>
      <c r="K6113" s="6">
        <v>108</v>
      </c>
      <c r="L6113" s="6">
        <v>12.8</v>
      </c>
      <c r="M6113" s="7">
        <f t="shared" si="711"/>
        <v>294</v>
      </c>
      <c r="N6113" s="6">
        <f t="shared" si="712"/>
        <v>44</v>
      </c>
      <c r="O6113" s="6">
        <f t="shared" si="714"/>
        <v>9.9</v>
      </c>
    </row>
    <row r="6114" spans="1:15" x14ac:dyDescent="0.3">
      <c r="A6114" t="s">
        <v>387</v>
      </c>
      <c r="B6114" t="s">
        <v>7150</v>
      </c>
      <c r="C6114" s="4">
        <v>42206</v>
      </c>
      <c r="D6114" s="5">
        <f t="shared" si="709"/>
        <v>202</v>
      </c>
      <c r="E6114" s="6">
        <v>64</v>
      </c>
      <c r="F6114" s="6">
        <v>3</v>
      </c>
      <c r="G6114" s="6">
        <v>12</v>
      </c>
      <c r="H6114" s="4">
        <v>42486</v>
      </c>
      <c r="I6114" s="5">
        <f t="shared" si="710"/>
        <v>117</v>
      </c>
      <c r="J6114" s="3" t="s">
        <v>7129</v>
      </c>
      <c r="K6114" s="6">
        <v>100</v>
      </c>
      <c r="L6114" s="6">
        <v>11.1</v>
      </c>
      <c r="M6114" s="7">
        <f t="shared" si="711"/>
        <v>280</v>
      </c>
      <c r="N6114" s="6">
        <f t="shared" si="712"/>
        <v>36</v>
      </c>
      <c r="O6114" s="6">
        <f t="shared" si="714"/>
        <v>8.1</v>
      </c>
    </row>
    <row r="6115" spans="1:15" x14ac:dyDescent="0.3">
      <c r="A6115" t="s">
        <v>6818</v>
      </c>
      <c r="B6115" t="s">
        <v>7150</v>
      </c>
      <c r="C6115" s="4">
        <v>32729</v>
      </c>
      <c r="D6115" s="5">
        <f t="shared" si="709"/>
        <v>221</v>
      </c>
      <c r="E6115" s="6">
        <v>64</v>
      </c>
      <c r="F6115" s="6">
        <v>3.1</v>
      </c>
      <c r="G6115" s="6">
        <v>11.5</v>
      </c>
      <c r="H6115" s="4">
        <v>32980</v>
      </c>
      <c r="I6115" s="5">
        <f t="shared" si="710"/>
        <v>107</v>
      </c>
      <c r="J6115" s="3" t="s">
        <v>7129</v>
      </c>
      <c r="K6115" s="6">
        <v>100</v>
      </c>
      <c r="L6115" s="6">
        <v>11.8</v>
      </c>
      <c r="M6115" s="7">
        <f t="shared" si="711"/>
        <v>251</v>
      </c>
      <c r="N6115" s="6">
        <f t="shared" si="712"/>
        <v>36</v>
      </c>
      <c r="O6115" s="6">
        <f t="shared" si="714"/>
        <v>8.7000000000000011</v>
      </c>
    </row>
    <row r="6116" spans="1:15" x14ac:dyDescent="0.3">
      <c r="A6116" t="s">
        <v>133</v>
      </c>
      <c r="B6116" t="s">
        <v>7150</v>
      </c>
      <c r="C6116" s="4">
        <v>42568</v>
      </c>
      <c r="D6116" s="5">
        <f t="shared" si="709"/>
        <v>199</v>
      </c>
      <c r="E6116" s="6">
        <v>64</v>
      </c>
      <c r="F6116" s="6">
        <v>3.1</v>
      </c>
      <c r="G6116" s="6">
        <v>10</v>
      </c>
      <c r="H6116" s="4">
        <v>42870</v>
      </c>
      <c r="I6116" s="5">
        <f t="shared" si="710"/>
        <v>135</v>
      </c>
      <c r="J6116" s="3" t="s">
        <v>7129</v>
      </c>
      <c r="K6116" s="6">
        <v>109</v>
      </c>
      <c r="L6116" s="6">
        <v>15</v>
      </c>
      <c r="M6116" s="7">
        <f t="shared" si="711"/>
        <v>301</v>
      </c>
      <c r="N6116" s="6">
        <f t="shared" si="712"/>
        <v>45</v>
      </c>
      <c r="O6116" s="6">
        <f t="shared" si="714"/>
        <v>11.9</v>
      </c>
    </row>
    <row r="6117" spans="1:15" x14ac:dyDescent="0.3">
      <c r="A6117" t="s">
        <v>1675</v>
      </c>
      <c r="B6117" t="s">
        <v>7150</v>
      </c>
      <c r="C6117" s="4">
        <v>40754</v>
      </c>
      <c r="D6117" s="5">
        <f t="shared" si="709"/>
        <v>211</v>
      </c>
      <c r="E6117" s="6">
        <v>64</v>
      </c>
      <c r="F6117" s="6">
        <v>3.4</v>
      </c>
      <c r="G6117" s="6">
        <v>10</v>
      </c>
      <c r="H6117" s="4">
        <v>41031</v>
      </c>
      <c r="I6117" s="5">
        <f t="shared" si="710"/>
        <v>123</v>
      </c>
      <c r="J6117" s="3" t="s">
        <v>7129</v>
      </c>
      <c r="K6117" s="6">
        <v>98</v>
      </c>
      <c r="L6117" s="6">
        <v>10.8</v>
      </c>
      <c r="M6117" s="7">
        <f t="shared" si="711"/>
        <v>277</v>
      </c>
      <c r="N6117" s="6">
        <f t="shared" si="712"/>
        <v>34</v>
      </c>
      <c r="O6117" s="6">
        <f t="shared" si="714"/>
        <v>7.4</v>
      </c>
    </row>
    <row r="6118" spans="1:15" x14ac:dyDescent="0.3">
      <c r="A6118" t="s">
        <v>2712</v>
      </c>
      <c r="B6118" t="s">
        <v>7150</v>
      </c>
      <c r="C6118" s="4">
        <v>41863</v>
      </c>
      <c r="D6118" s="5">
        <f t="shared" si="709"/>
        <v>224</v>
      </c>
      <c r="E6118" s="6">
        <v>64</v>
      </c>
      <c r="F6118" s="6">
        <v>3.4</v>
      </c>
      <c r="G6118" s="6">
        <v>12.4</v>
      </c>
      <c r="H6118" s="4">
        <v>42118</v>
      </c>
      <c r="I6118" s="5">
        <f t="shared" si="710"/>
        <v>114</v>
      </c>
      <c r="J6118" s="3" t="s">
        <v>7129</v>
      </c>
      <c r="K6118" s="6">
        <v>104</v>
      </c>
      <c r="L6118" s="6">
        <v>11.9</v>
      </c>
      <c r="M6118" s="7">
        <f t="shared" si="711"/>
        <v>255</v>
      </c>
      <c r="N6118" s="6">
        <f t="shared" si="712"/>
        <v>40</v>
      </c>
      <c r="O6118" s="6">
        <f t="shared" si="714"/>
        <v>8.5</v>
      </c>
    </row>
    <row r="6119" spans="1:15" x14ac:dyDescent="0.3">
      <c r="A6119" t="s">
        <v>1658</v>
      </c>
      <c r="B6119" t="s">
        <v>7150</v>
      </c>
      <c r="C6119" s="4">
        <v>40754</v>
      </c>
      <c r="D6119" s="5">
        <f t="shared" si="709"/>
        <v>211</v>
      </c>
      <c r="E6119" s="6">
        <v>64</v>
      </c>
      <c r="F6119" s="6">
        <v>3.5</v>
      </c>
      <c r="G6119" s="6">
        <v>10</v>
      </c>
      <c r="H6119" s="4">
        <v>41051</v>
      </c>
      <c r="I6119" s="5">
        <f t="shared" si="710"/>
        <v>143</v>
      </c>
      <c r="J6119" s="3" t="s">
        <v>7129</v>
      </c>
      <c r="K6119" s="6">
        <v>96</v>
      </c>
      <c r="L6119" s="6">
        <v>10.6</v>
      </c>
      <c r="M6119" s="7">
        <f t="shared" si="711"/>
        <v>297</v>
      </c>
      <c r="N6119" s="6">
        <f t="shared" si="712"/>
        <v>32</v>
      </c>
      <c r="O6119" s="6">
        <f t="shared" si="714"/>
        <v>7.1</v>
      </c>
    </row>
    <row r="6120" spans="1:15" x14ac:dyDescent="0.3">
      <c r="A6120" t="s">
        <v>1520</v>
      </c>
      <c r="B6120" t="s">
        <v>7150</v>
      </c>
      <c r="C6120" s="4">
        <v>40753</v>
      </c>
      <c r="D6120" s="5">
        <f t="shared" si="709"/>
        <v>210</v>
      </c>
      <c r="E6120" s="6">
        <v>64</v>
      </c>
      <c r="F6120" s="6">
        <v>3.5</v>
      </c>
      <c r="G6120" s="6">
        <v>11.5</v>
      </c>
      <c r="H6120" s="4">
        <v>41023</v>
      </c>
      <c r="I6120" s="5">
        <f t="shared" si="710"/>
        <v>115</v>
      </c>
      <c r="J6120" s="3" t="s">
        <v>7129</v>
      </c>
      <c r="K6120" s="6">
        <v>105</v>
      </c>
      <c r="L6120" s="6">
        <v>12.3</v>
      </c>
      <c r="M6120" s="7">
        <f t="shared" si="711"/>
        <v>270</v>
      </c>
      <c r="N6120" s="6">
        <f t="shared" si="712"/>
        <v>41</v>
      </c>
      <c r="O6120" s="6">
        <f t="shared" si="714"/>
        <v>8.8000000000000007</v>
      </c>
    </row>
    <row r="6121" spans="1:15" x14ac:dyDescent="0.3">
      <c r="A6121" t="s">
        <v>129</v>
      </c>
      <c r="B6121" t="s">
        <v>7150</v>
      </c>
      <c r="C6121" s="4">
        <v>42568</v>
      </c>
      <c r="D6121" s="5">
        <f t="shared" si="709"/>
        <v>199</v>
      </c>
      <c r="E6121" s="6">
        <v>64</v>
      </c>
      <c r="F6121" s="6">
        <v>3.6</v>
      </c>
      <c r="G6121" s="6">
        <v>10</v>
      </c>
      <c r="H6121" s="4">
        <v>42869</v>
      </c>
      <c r="I6121" s="5">
        <f t="shared" si="710"/>
        <v>134</v>
      </c>
      <c r="J6121" s="3" t="s">
        <v>7129</v>
      </c>
      <c r="K6121" s="6">
        <v>105</v>
      </c>
      <c r="L6121" s="6">
        <v>11.9</v>
      </c>
      <c r="M6121" s="7">
        <f t="shared" si="711"/>
        <v>300</v>
      </c>
      <c r="N6121" s="6">
        <f t="shared" si="712"/>
        <v>41</v>
      </c>
      <c r="O6121" s="6">
        <f t="shared" si="714"/>
        <v>8.3000000000000007</v>
      </c>
    </row>
    <row r="6122" spans="1:15" x14ac:dyDescent="0.3">
      <c r="A6122" t="s">
        <v>5620</v>
      </c>
      <c r="B6122" t="s">
        <v>7150</v>
      </c>
      <c r="C6122" s="4">
        <v>38567</v>
      </c>
      <c r="D6122" s="5">
        <f t="shared" si="709"/>
        <v>215</v>
      </c>
      <c r="E6122" s="6">
        <v>64</v>
      </c>
      <c r="F6122" s="6">
        <v>4</v>
      </c>
      <c r="G6122" s="6">
        <v>14</v>
      </c>
      <c r="H6122" s="4">
        <v>38828</v>
      </c>
      <c r="I6122" s="5">
        <f t="shared" si="710"/>
        <v>111</v>
      </c>
      <c r="J6122" s="3" t="s">
        <v>7130</v>
      </c>
      <c r="K6122" s="6">
        <v>112</v>
      </c>
      <c r="L6122" s="6">
        <v>14.8</v>
      </c>
      <c r="M6122" s="7">
        <f t="shared" si="711"/>
        <v>261</v>
      </c>
      <c r="N6122" s="6">
        <f t="shared" si="712"/>
        <v>48</v>
      </c>
      <c r="O6122" s="6">
        <f t="shared" si="714"/>
        <v>10.8</v>
      </c>
    </row>
    <row r="6123" spans="1:15" x14ac:dyDescent="0.3">
      <c r="A6123" t="s">
        <v>5607</v>
      </c>
      <c r="B6123" t="s">
        <v>7150</v>
      </c>
      <c r="C6123" s="4">
        <v>38567</v>
      </c>
      <c r="D6123" s="5">
        <f t="shared" si="709"/>
        <v>215</v>
      </c>
      <c r="E6123" s="6">
        <v>64</v>
      </c>
      <c r="F6123" s="6">
        <v>4.5</v>
      </c>
      <c r="G6123" s="6">
        <v>14</v>
      </c>
      <c r="H6123" s="4">
        <v>38836</v>
      </c>
      <c r="I6123" s="5">
        <f t="shared" si="710"/>
        <v>119</v>
      </c>
      <c r="J6123" s="3" t="s">
        <v>7130</v>
      </c>
      <c r="K6123" s="6">
        <v>95</v>
      </c>
      <c r="L6123" s="6">
        <v>10.199999999999999</v>
      </c>
      <c r="M6123" s="7">
        <f t="shared" si="711"/>
        <v>269</v>
      </c>
      <c r="N6123" s="6">
        <f t="shared" si="712"/>
        <v>31</v>
      </c>
      <c r="O6123" s="6">
        <f t="shared" si="714"/>
        <v>5.6999999999999993</v>
      </c>
    </row>
    <row r="6124" spans="1:15" x14ac:dyDescent="0.3">
      <c r="A6124" t="s">
        <v>1794</v>
      </c>
      <c r="B6124" t="s">
        <v>7150</v>
      </c>
      <c r="C6124" s="4">
        <v>37468</v>
      </c>
      <c r="D6124" s="5">
        <f t="shared" si="709"/>
        <v>212</v>
      </c>
      <c r="E6124" s="6">
        <v>64</v>
      </c>
      <c r="F6124" s="6"/>
      <c r="G6124" s="6">
        <v>14.5</v>
      </c>
      <c r="H6124" s="4">
        <v>37759</v>
      </c>
      <c r="I6124" s="5">
        <f t="shared" si="710"/>
        <v>138</v>
      </c>
      <c r="J6124" s="3" t="s">
        <v>7130</v>
      </c>
      <c r="K6124" s="6">
        <v>96</v>
      </c>
      <c r="L6124" s="6">
        <v>8.4</v>
      </c>
      <c r="M6124" s="7">
        <f t="shared" si="711"/>
        <v>291</v>
      </c>
      <c r="N6124" s="6">
        <f t="shared" si="712"/>
        <v>32</v>
      </c>
      <c r="O6124" s="6"/>
    </row>
    <row r="6125" spans="1:15" x14ac:dyDescent="0.3">
      <c r="A6125" t="s">
        <v>1825</v>
      </c>
      <c r="B6125" t="s">
        <v>7150</v>
      </c>
      <c r="C6125" s="4">
        <v>37833</v>
      </c>
      <c r="D6125" s="5">
        <f t="shared" si="709"/>
        <v>212</v>
      </c>
      <c r="E6125" s="6">
        <v>64</v>
      </c>
      <c r="F6125" s="6"/>
      <c r="G6125" s="6">
        <v>16.5</v>
      </c>
      <c r="H6125" s="4">
        <v>38112</v>
      </c>
      <c r="I6125" s="5">
        <f t="shared" si="710"/>
        <v>126</v>
      </c>
      <c r="J6125" s="3" t="s">
        <v>7130</v>
      </c>
      <c r="K6125" s="6">
        <v>97</v>
      </c>
      <c r="L6125" s="6">
        <v>8.1999999999999993</v>
      </c>
      <c r="M6125" s="7">
        <f t="shared" si="711"/>
        <v>279</v>
      </c>
      <c r="N6125" s="6">
        <f t="shared" si="712"/>
        <v>33</v>
      </c>
      <c r="O6125" s="6"/>
    </row>
    <row r="6126" spans="1:15" x14ac:dyDescent="0.3">
      <c r="A6126" t="s">
        <v>3912</v>
      </c>
      <c r="B6126" t="s">
        <v>7150</v>
      </c>
      <c r="C6126" s="4">
        <v>38566</v>
      </c>
      <c r="D6126" s="5">
        <f t="shared" si="709"/>
        <v>214</v>
      </c>
      <c r="E6126" s="6">
        <v>64</v>
      </c>
      <c r="F6126" s="6"/>
      <c r="G6126" s="6">
        <v>11</v>
      </c>
      <c r="H6126" s="4">
        <v>38858</v>
      </c>
      <c r="I6126" s="5">
        <f t="shared" si="710"/>
        <v>141</v>
      </c>
      <c r="J6126" s="3" t="s">
        <v>7130</v>
      </c>
      <c r="K6126" s="6">
        <v>98</v>
      </c>
      <c r="L6126" s="6">
        <v>10.5</v>
      </c>
      <c r="M6126" s="7">
        <f t="shared" si="711"/>
        <v>292</v>
      </c>
      <c r="N6126" s="6">
        <f t="shared" si="712"/>
        <v>34</v>
      </c>
      <c r="O6126" s="6"/>
    </row>
    <row r="6127" spans="1:15" x14ac:dyDescent="0.3">
      <c r="A6127" t="s">
        <v>1669</v>
      </c>
      <c r="B6127" t="s">
        <v>7150</v>
      </c>
      <c r="C6127" s="4">
        <v>40754</v>
      </c>
      <c r="D6127" s="5">
        <f t="shared" si="709"/>
        <v>211</v>
      </c>
      <c r="E6127" s="6">
        <v>64</v>
      </c>
      <c r="F6127" s="6"/>
      <c r="G6127" s="6">
        <v>10</v>
      </c>
      <c r="H6127" s="4">
        <v>41017</v>
      </c>
      <c r="I6127" s="5">
        <f t="shared" si="710"/>
        <v>109</v>
      </c>
      <c r="J6127" s="3" t="s">
        <v>7129</v>
      </c>
      <c r="K6127" s="6">
        <v>100</v>
      </c>
      <c r="L6127" s="6">
        <v>10.6</v>
      </c>
      <c r="M6127" s="7">
        <f t="shared" si="711"/>
        <v>263</v>
      </c>
      <c r="N6127" s="6">
        <f t="shared" si="712"/>
        <v>36</v>
      </c>
      <c r="O6127" s="6"/>
    </row>
    <row r="6128" spans="1:15" x14ac:dyDescent="0.3">
      <c r="A6128" t="s">
        <v>1321</v>
      </c>
      <c r="B6128" t="s">
        <v>7150</v>
      </c>
      <c r="C6128" s="4">
        <v>38196</v>
      </c>
      <c r="D6128" s="5">
        <f t="shared" si="709"/>
        <v>210</v>
      </c>
      <c r="E6128" s="6">
        <v>64</v>
      </c>
      <c r="F6128" s="6"/>
      <c r="G6128" s="6">
        <v>14</v>
      </c>
      <c r="H6128" s="4">
        <v>38473</v>
      </c>
      <c r="I6128" s="5">
        <f t="shared" si="710"/>
        <v>121</v>
      </c>
      <c r="J6128" s="3" t="s">
        <v>7130</v>
      </c>
      <c r="K6128" s="6">
        <v>103</v>
      </c>
      <c r="L6128" s="6">
        <v>10.199999999999999</v>
      </c>
      <c r="M6128" s="7">
        <f t="shared" si="711"/>
        <v>276</v>
      </c>
      <c r="N6128" s="6">
        <f t="shared" ref="N6128:N6145" si="715">K6128-E6128</f>
        <v>39</v>
      </c>
      <c r="O6128" s="6"/>
    </row>
    <row r="6129" spans="1:15" x14ac:dyDescent="0.3">
      <c r="A6129" t="s">
        <v>1884</v>
      </c>
      <c r="B6129" t="s">
        <v>7150</v>
      </c>
      <c r="C6129" s="4">
        <v>37833</v>
      </c>
      <c r="D6129" s="5">
        <f t="shared" si="709"/>
        <v>212</v>
      </c>
      <c r="E6129" s="6">
        <v>64</v>
      </c>
      <c r="F6129" s="6"/>
      <c r="G6129" s="6">
        <v>16.5</v>
      </c>
      <c r="H6129" s="4">
        <v>38114</v>
      </c>
      <c r="I6129" s="5">
        <f t="shared" si="710"/>
        <v>128</v>
      </c>
      <c r="J6129" s="3" t="s">
        <v>7130</v>
      </c>
      <c r="K6129" s="6">
        <v>107</v>
      </c>
      <c r="L6129" s="6">
        <v>12.1</v>
      </c>
      <c r="M6129" s="7">
        <f t="shared" si="711"/>
        <v>281</v>
      </c>
      <c r="N6129" s="6">
        <f t="shared" si="715"/>
        <v>43</v>
      </c>
      <c r="O6129" s="6"/>
    </row>
    <row r="6130" spans="1:15" x14ac:dyDescent="0.3">
      <c r="A6130" t="s">
        <v>1835</v>
      </c>
      <c r="B6130" t="s">
        <v>7150</v>
      </c>
      <c r="C6130" s="4">
        <v>37833</v>
      </c>
      <c r="D6130" s="5">
        <f t="shared" si="709"/>
        <v>212</v>
      </c>
      <c r="E6130" s="6">
        <v>64</v>
      </c>
      <c r="F6130" s="6"/>
      <c r="G6130" s="6">
        <v>16.5</v>
      </c>
      <c r="H6130" s="4">
        <v>38120</v>
      </c>
      <c r="I6130" s="5">
        <f t="shared" si="710"/>
        <v>134</v>
      </c>
      <c r="J6130" s="3" t="s">
        <v>7130</v>
      </c>
      <c r="K6130" s="6">
        <v>121</v>
      </c>
      <c r="L6130" s="6">
        <v>18.2</v>
      </c>
      <c r="M6130" s="7">
        <f t="shared" si="711"/>
        <v>287</v>
      </c>
      <c r="N6130" s="6">
        <f t="shared" si="715"/>
        <v>57</v>
      </c>
      <c r="O6130" s="6"/>
    </row>
    <row r="6131" spans="1:15" x14ac:dyDescent="0.3">
      <c r="A6131" t="s">
        <v>398</v>
      </c>
      <c r="B6131" t="s">
        <v>7150</v>
      </c>
      <c r="C6131" s="4">
        <v>42206</v>
      </c>
      <c r="D6131" s="5">
        <f t="shared" si="709"/>
        <v>202</v>
      </c>
      <c r="E6131" s="6">
        <v>65</v>
      </c>
      <c r="F6131" s="6">
        <v>2.5</v>
      </c>
      <c r="G6131" s="6">
        <v>12</v>
      </c>
      <c r="H6131" s="4">
        <v>42477</v>
      </c>
      <c r="I6131" s="5">
        <f t="shared" si="710"/>
        <v>108</v>
      </c>
      <c r="J6131" s="3" t="s">
        <v>7129</v>
      </c>
      <c r="K6131" s="6">
        <v>103</v>
      </c>
      <c r="L6131" s="6">
        <v>12.1</v>
      </c>
      <c r="M6131" s="7">
        <f t="shared" si="711"/>
        <v>271</v>
      </c>
      <c r="N6131" s="6">
        <f t="shared" si="715"/>
        <v>38</v>
      </c>
      <c r="O6131" s="6">
        <f t="shared" ref="O6131:O6137" si="716">L6131-F6131</f>
        <v>9.6</v>
      </c>
    </row>
    <row r="6132" spans="1:15" x14ac:dyDescent="0.3">
      <c r="A6132" t="s">
        <v>285</v>
      </c>
      <c r="B6132" t="s">
        <v>7150</v>
      </c>
      <c r="C6132" s="4">
        <v>42205</v>
      </c>
      <c r="D6132" s="5">
        <f t="shared" si="709"/>
        <v>201</v>
      </c>
      <c r="E6132" s="6">
        <v>65</v>
      </c>
      <c r="F6132" s="6">
        <v>3.2</v>
      </c>
      <c r="G6132" s="6">
        <v>10</v>
      </c>
      <c r="H6132" s="4">
        <v>42484</v>
      </c>
      <c r="I6132" s="5">
        <f t="shared" si="710"/>
        <v>115</v>
      </c>
      <c r="J6132" s="3" t="s">
        <v>7129</v>
      </c>
      <c r="K6132" s="6">
        <v>100</v>
      </c>
      <c r="L6132" s="6">
        <v>9.1999999999999993</v>
      </c>
      <c r="M6132" s="7">
        <f t="shared" si="711"/>
        <v>279</v>
      </c>
      <c r="N6132" s="6">
        <f t="shared" si="715"/>
        <v>35</v>
      </c>
      <c r="O6132" s="6">
        <f t="shared" si="716"/>
        <v>5.9999999999999991</v>
      </c>
    </row>
    <row r="6133" spans="1:15" x14ac:dyDescent="0.3">
      <c r="A6133" t="s">
        <v>378</v>
      </c>
      <c r="B6133" t="s">
        <v>7150</v>
      </c>
      <c r="C6133" s="4">
        <v>42206</v>
      </c>
      <c r="D6133" s="5">
        <f t="shared" si="709"/>
        <v>202</v>
      </c>
      <c r="E6133" s="6">
        <v>65</v>
      </c>
      <c r="F6133" s="6">
        <v>3.2</v>
      </c>
      <c r="G6133" s="6">
        <v>12</v>
      </c>
      <c r="H6133" s="4">
        <v>42490</v>
      </c>
      <c r="I6133" s="5">
        <f t="shared" si="710"/>
        <v>121</v>
      </c>
      <c r="J6133" s="3" t="s">
        <v>7129</v>
      </c>
      <c r="K6133" s="6">
        <v>104</v>
      </c>
      <c r="L6133" s="6">
        <v>13.4</v>
      </c>
      <c r="M6133" s="7">
        <f t="shared" si="711"/>
        <v>284</v>
      </c>
      <c r="N6133" s="6">
        <f t="shared" si="715"/>
        <v>39</v>
      </c>
      <c r="O6133" s="6">
        <f t="shared" si="716"/>
        <v>10.199999999999999</v>
      </c>
    </row>
    <row r="6134" spans="1:15" x14ac:dyDescent="0.3">
      <c r="A6134" t="s">
        <v>404</v>
      </c>
      <c r="B6134" t="s">
        <v>7150</v>
      </c>
      <c r="C6134" s="4">
        <v>42206</v>
      </c>
      <c r="D6134" s="5">
        <f t="shared" si="709"/>
        <v>202</v>
      </c>
      <c r="E6134" s="6">
        <v>65</v>
      </c>
      <c r="F6134" s="6">
        <v>3.2</v>
      </c>
      <c r="G6134" s="6">
        <v>12</v>
      </c>
      <c r="H6134" s="4">
        <v>42497</v>
      </c>
      <c r="I6134" s="5">
        <f t="shared" si="710"/>
        <v>128</v>
      </c>
      <c r="J6134" s="3" t="s">
        <v>7129</v>
      </c>
      <c r="K6134" s="6">
        <v>120</v>
      </c>
      <c r="L6134" s="6">
        <v>19.3</v>
      </c>
      <c r="M6134" s="7">
        <f t="shared" si="711"/>
        <v>291</v>
      </c>
      <c r="N6134" s="6">
        <f t="shared" si="715"/>
        <v>55</v>
      </c>
      <c r="O6134" s="6">
        <f t="shared" si="716"/>
        <v>16.100000000000001</v>
      </c>
    </row>
    <row r="6135" spans="1:15" x14ac:dyDescent="0.3">
      <c r="A6135" t="s">
        <v>3908</v>
      </c>
      <c r="B6135" t="s">
        <v>7150</v>
      </c>
      <c r="C6135" s="4">
        <v>38566</v>
      </c>
      <c r="D6135" s="5">
        <f t="shared" si="709"/>
        <v>214</v>
      </c>
      <c r="E6135" s="6">
        <v>65</v>
      </c>
      <c r="F6135" s="6">
        <v>3.5</v>
      </c>
      <c r="G6135" s="6">
        <v>11</v>
      </c>
      <c r="H6135" s="4">
        <v>38838</v>
      </c>
      <c r="I6135" s="5">
        <f t="shared" si="710"/>
        <v>121</v>
      </c>
      <c r="J6135" s="3" t="s">
        <v>7130</v>
      </c>
      <c r="K6135" s="6">
        <v>98</v>
      </c>
      <c r="L6135" s="6">
        <v>10.8</v>
      </c>
      <c r="M6135" s="7">
        <f t="shared" si="711"/>
        <v>272</v>
      </c>
      <c r="N6135" s="6">
        <f t="shared" si="715"/>
        <v>33</v>
      </c>
      <c r="O6135" s="6">
        <f t="shared" si="716"/>
        <v>7.3000000000000007</v>
      </c>
    </row>
    <row r="6136" spans="1:15" x14ac:dyDescent="0.3">
      <c r="A6136" t="s">
        <v>726</v>
      </c>
      <c r="B6136" t="s">
        <v>7150</v>
      </c>
      <c r="C6136" s="4">
        <v>41114</v>
      </c>
      <c r="D6136" s="5">
        <f t="shared" si="709"/>
        <v>206</v>
      </c>
      <c r="E6136" s="6">
        <v>65</v>
      </c>
      <c r="F6136" s="6">
        <v>3.8</v>
      </c>
      <c r="G6136" s="6">
        <v>10</v>
      </c>
      <c r="H6136" s="4">
        <v>41401</v>
      </c>
      <c r="I6136" s="5">
        <f t="shared" si="710"/>
        <v>127</v>
      </c>
      <c r="J6136" s="3" t="s">
        <v>7129</v>
      </c>
      <c r="K6136" s="6">
        <v>109</v>
      </c>
      <c r="L6136" s="6">
        <v>13.9</v>
      </c>
      <c r="M6136" s="7">
        <f t="shared" si="711"/>
        <v>286</v>
      </c>
      <c r="N6136" s="6">
        <f t="shared" si="715"/>
        <v>44</v>
      </c>
      <c r="O6136" s="6">
        <f t="shared" si="716"/>
        <v>10.100000000000001</v>
      </c>
    </row>
    <row r="6137" spans="1:15" x14ac:dyDescent="0.3">
      <c r="A6137" t="s">
        <v>2715</v>
      </c>
      <c r="B6137" t="s">
        <v>7150</v>
      </c>
      <c r="C6137" s="4">
        <v>41863</v>
      </c>
      <c r="D6137" s="5">
        <f t="shared" si="709"/>
        <v>224</v>
      </c>
      <c r="E6137" s="6">
        <v>65</v>
      </c>
      <c r="F6137" s="6">
        <v>3.9</v>
      </c>
      <c r="G6137" s="6">
        <v>12.4</v>
      </c>
      <c r="H6137" s="4">
        <v>42128</v>
      </c>
      <c r="I6137" s="5">
        <f t="shared" si="710"/>
        <v>124</v>
      </c>
      <c r="J6137" s="3" t="s">
        <v>7129</v>
      </c>
      <c r="K6137" s="6">
        <v>109</v>
      </c>
      <c r="L6137" s="6">
        <v>14</v>
      </c>
      <c r="M6137" s="7">
        <f t="shared" si="711"/>
        <v>265</v>
      </c>
      <c r="N6137" s="6">
        <f t="shared" si="715"/>
        <v>44</v>
      </c>
      <c r="O6137" s="6">
        <f t="shared" si="716"/>
        <v>10.1</v>
      </c>
    </row>
    <row r="6138" spans="1:15" x14ac:dyDescent="0.3">
      <c r="A6138" t="s">
        <v>1538</v>
      </c>
      <c r="B6138" t="s">
        <v>7150</v>
      </c>
      <c r="C6138" s="4">
        <v>40753</v>
      </c>
      <c r="D6138" s="5">
        <f t="shared" si="709"/>
        <v>210</v>
      </c>
      <c r="E6138" s="6">
        <v>65</v>
      </c>
      <c r="F6138" s="6"/>
      <c r="G6138" s="6">
        <v>11.5</v>
      </c>
      <c r="H6138" s="4">
        <v>41021</v>
      </c>
      <c r="I6138" s="5">
        <f t="shared" si="710"/>
        <v>113</v>
      </c>
      <c r="J6138" s="3" t="s">
        <v>7129</v>
      </c>
      <c r="K6138" s="6">
        <v>96</v>
      </c>
      <c r="L6138" s="6">
        <v>10.6</v>
      </c>
      <c r="M6138" s="7">
        <f t="shared" si="711"/>
        <v>268</v>
      </c>
      <c r="N6138" s="6">
        <f t="shared" si="715"/>
        <v>31</v>
      </c>
      <c r="O6138" s="6"/>
    </row>
    <row r="6139" spans="1:15" x14ac:dyDescent="0.3">
      <c r="A6139" t="s">
        <v>2033</v>
      </c>
      <c r="B6139" t="s">
        <v>7150</v>
      </c>
      <c r="C6139" s="4">
        <v>37469</v>
      </c>
      <c r="D6139" s="5">
        <f t="shared" si="709"/>
        <v>213</v>
      </c>
      <c r="E6139" s="6">
        <v>65</v>
      </c>
      <c r="F6139" s="6"/>
      <c r="G6139" s="6">
        <v>14.5</v>
      </c>
      <c r="H6139" s="4">
        <v>37770</v>
      </c>
      <c r="I6139" s="5">
        <f t="shared" si="710"/>
        <v>149</v>
      </c>
      <c r="J6139" s="3" t="s">
        <v>7130</v>
      </c>
      <c r="K6139" s="6">
        <v>101</v>
      </c>
      <c r="L6139" s="6">
        <v>11</v>
      </c>
      <c r="M6139" s="7">
        <f t="shared" si="711"/>
        <v>301</v>
      </c>
      <c r="N6139" s="6">
        <f t="shared" si="715"/>
        <v>36</v>
      </c>
      <c r="O6139" s="6"/>
    </row>
    <row r="6140" spans="1:15" x14ac:dyDescent="0.3">
      <c r="A6140" t="s">
        <v>1866</v>
      </c>
      <c r="B6140" t="s">
        <v>7150</v>
      </c>
      <c r="C6140" s="4">
        <v>37833</v>
      </c>
      <c r="D6140" s="5">
        <f t="shared" si="709"/>
        <v>212</v>
      </c>
      <c r="E6140" s="6">
        <v>65</v>
      </c>
      <c r="F6140" s="6"/>
      <c r="G6140" s="6">
        <v>16.5</v>
      </c>
      <c r="H6140" s="4">
        <v>38096</v>
      </c>
      <c r="I6140" s="5">
        <f t="shared" si="710"/>
        <v>110</v>
      </c>
      <c r="J6140" s="3" t="s">
        <v>7130</v>
      </c>
      <c r="K6140" s="6">
        <v>103</v>
      </c>
      <c r="L6140" s="6">
        <v>11.1</v>
      </c>
      <c r="M6140" s="7">
        <f t="shared" si="711"/>
        <v>263</v>
      </c>
      <c r="N6140" s="6">
        <f t="shared" si="715"/>
        <v>38</v>
      </c>
      <c r="O6140" s="6"/>
    </row>
    <row r="6141" spans="1:15" x14ac:dyDescent="0.3">
      <c r="A6141" t="s">
        <v>380</v>
      </c>
      <c r="B6141" t="s">
        <v>7150</v>
      </c>
      <c r="C6141" s="4">
        <v>42206</v>
      </c>
      <c r="D6141" s="5">
        <f t="shared" si="709"/>
        <v>202</v>
      </c>
      <c r="E6141" s="6">
        <v>65</v>
      </c>
      <c r="F6141" s="6"/>
      <c r="G6141" s="6">
        <v>12</v>
      </c>
      <c r="H6141" s="4">
        <v>42477</v>
      </c>
      <c r="I6141" s="5">
        <f t="shared" si="710"/>
        <v>108</v>
      </c>
      <c r="J6141" s="3" t="s">
        <v>7129</v>
      </c>
      <c r="K6141" s="6">
        <v>103</v>
      </c>
      <c r="L6141" s="6">
        <v>11.9</v>
      </c>
      <c r="M6141" s="7">
        <f t="shared" si="711"/>
        <v>271</v>
      </c>
      <c r="N6141" s="6">
        <f t="shared" si="715"/>
        <v>38</v>
      </c>
      <c r="O6141" s="6"/>
    </row>
    <row r="6142" spans="1:15" x14ac:dyDescent="0.3">
      <c r="A6142" t="s">
        <v>1800</v>
      </c>
      <c r="B6142" t="s">
        <v>7150</v>
      </c>
      <c r="C6142" s="4">
        <v>37468</v>
      </c>
      <c r="D6142" s="5">
        <f t="shared" si="709"/>
        <v>212</v>
      </c>
      <c r="E6142" s="6">
        <v>65</v>
      </c>
      <c r="F6142" s="6"/>
      <c r="G6142" s="6">
        <v>14.5</v>
      </c>
      <c r="H6142" s="4">
        <v>37778</v>
      </c>
      <c r="I6142" s="5">
        <f t="shared" si="710"/>
        <v>157</v>
      </c>
      <c r="J6142" s="3" t="s">
        <v>7130</v>
      </c>
      <c r="K6142" s="6">
        <v>104</v>
      </c>
      <c r="L6142" s="6">
        <v>10.9</v>
      </c>
      <c r="M6142" s="7">
        <f t="shared" si="711"/>
        <v>310</v>
      </c>
      <c r="N6142" s="6">
        <f t="shared" si="715"/>
        <v>39</v>
      </c>
      <c r="O6142" s="6"/>
    </row>
    <row r="6143" spans="1:15" x14ac:dyDescent="0.3">
      <c r="A6143" t="s">
        <v>1821</v>
      </c>
      <c r="B6143" t="s">
        <v>7150</v>
      </c>
      <c r="C6143" s="4">
        <v>37833</v>
      </c>
      <c r="D6143" s="5">
        <f t="shared" si="709"/>
        <v>212</v>
      </c>
      <c r="E6143" s="6">
        <v>65</v>
      </c>
      <c r="F6143" s="6"/>
      <c r="G6143" s="6">
        <v>16.5</v>
      </c>
      <c r="H6143" s="4">
        <v>38104</v>
      </c>
      <c r="I6143" s="5">
        <f t="shared" si="710"/>
        <v>118</v>
      </c>
      <c r="J6143" s="3" t="s">
        <v>7130</v>
      </c>
      <c r="K6143" s="6">
        <v>106</v>
      </c>
      <c r="L6143" s="6">
        <v>10.9</v>
      </c>
      <c r="M6143" s="7">
        <f t="shared" si="711"/>
        <v>271</v>
      </c>
      <c r="N6143" s="6">
        <f t="shared" si="715"/>
        <v>41</v>
      </c>
      <c r="O6143" s="6"/>
    </row>
    <row r="6144" spans="1:15" x14ac:dyDescent="0.3">
      <c r="A6144" t="s">
        <v>2051</v>
      </c>
      <c r="B6144" t="s">
        <v>7150</v>
      </c>
      <c r="C6144" s="4">
        <v>37469</v>
      </c>
      <c r="D6144" s="5">
        <f t="shared" si="709"/>
        <v>213</v>
      </c>
      <c r="E6144" s="6">
        <v>65</v>
      </c>
      <c r="F6144" s="6"/>
      <c r="G6144" s="6">
        <v>14.5</v>
      </c>
      <c r="H6144" s="4">
        <v>37745</v>
      </c>
      <c r="I6144" s="5">
        <f t="shared" si="710"/>
        <v>124</v>
      </c>
      <c r="J6144" s="3" t="s">
        <v>7130</v>
      </c>
      <c r="K6144" s="6">
        <v>114</v>
      </c>
      <c r="L6144" s="6">
        <v>15</v>
      </c>
      <c r="M6144" s="7">
        <f t="shared" si="711"/>
        <v>276</v>
      </c>
      <c r="N6144" s="6">
        <f t="shared" si="715"/>
        <v>49</v>
      </c>
      <c r="O6144" s="6"/>
    </row>
    <row r="6145" spans="1:15" x14ac:dyDescent="0.3">
      <c r="A6145" t="s">
        <v>1315</v>
      </c>
      <c r="B6145" t="s">
        <v>7150</v>
      </c>
      <c r="C6145" s="4">
        <v>38196</v>
      </c>
      <c r="D6145" s="5">
        <f t="shared" si="709"/>
        <v>210</v>
      </c>
      <c r="E6145" s="6">
        <v>65</v>
      </c>
      <c r="F6145" s="6"/>
      <c r="G6145" s="6">
        <v>14</v>
      </c>
      <c r="H6145" s="4">
        <v>38496</v>
      </c>
      <c r="I6145" s="5">
        <f t="shared" si="710"/>
        <v>144</v>
      </c>
      <c r="J6145" s="3" t="s">
        <v>7130</v>
      </c>
      <c r="K6145" s="6">
        <v>115</v>
      </c>
      <c r="L6145" s="6">
        <v>16.8</v>
      </c>
      <c r="M6145" s="7">
        <f t="shared" si="711"/>
        <v>299</v>
      </c>
      <c r="N6145" s="6">
        <f t="shared" si="715"/>
        <v>50</v>
      </c>
      <c r="O6145" s="6"/>
    </row>
    <row r="6146" spans="1:15" x14ac:dyDescent="0.3">
      <c r="A6146" t="s">
        <v>2026</v>
      </c>
      <c r="B6146" t="s">
        <v>7150</v>
      </c>
      <c r="C6146" s="4">
        <v>34547</v>
      </c>
      <c r="D6146" s="5">
        <f t="shared" si="709"/>
        <v>213</v>
      </c>
      <c r="E6146" s="6">
        <v>65</v>
      </c>
      <c r="F6146" s="6"/>
      <c r="G6146" s="6">
        <v>13.5</v>
      </c>
      <c r="H6146" s="4">
        <v>35871</v>
      </c>
      <c r="I6146" s="5">
        <f t="shared" si="710"/>
        <v>76</v>
      </c>
      <c r="J6146" s="3" t="s">
        <v>7129</v>
      </c>
      <c r="K6146" s="6"/>
      <c r="L6146" s="6"/>
      <c r="M6146" s="7">
        <f t="shared" si="711"/>
        <v>228</v>
      </c>
      <c r="N6146" s="6"/>
      <c r="O6146" s="6"/>
    </row>
    <row r="6147" spans="1:15" x14ac:dyDescent="0.3">
      <c r="A6147" t="s">
        <v>6464</v>
      </c>
      <c r="B6147" t="s">
        <v>7150</v>
      </c>
      <c r="C6147" s="4">
        <v>32728</v>
      </c>
      <c r="D6147" s="5">
        <f t="shared" ref="D6147:D6210" si="717">C6147-DATE(YEAR(C6147),1,0)</f>
        <v>220</v>
      </c>
      <c r="E6147" s="6">
        <v>66</v>
      </c>
      <c r="F6147" s="6">
        <v>2.8</v>
      </c>
      <c r="G6147" s="6">
        <v>11.5</v>
      </c>
      <c r="H6147" s="4">
        <v>32983</v>
      </c>
      <c r="I6147" s="5">
        <f t="shared" ref="I6147:I6210" si="718">H6147-DATE(YEAR(H6147),1,0)</f>
        <v>110</v>
      </c>
      <c r="J6147" s="3" t="s">
        <v>7129</v>
      </c>
      <c r="K6147" s="6">
        <v>108</v>
      </c>
      <c r="L6147" s="6">
        <v>12.4</v>
      </c>
      <c r="M6147" s="7">
        <f t="shared" ref="M6147:M6210" si="719">(365-D6147)+I6147</f>
        <v>255</v>
      </c>
      <c r="N6147" s="6">
        <f t="shared" ref="N6147:O6152" si="720">K6147-E6147</f>
        <v>42</v>
      </c>
      <c r="O6147" s="6">
        <f t="shared" si="720"/>
        <v>9.6000000000000014</v>
      </c>
    </row>
    <row r="6148" spans="1:15" x14ac:dyDescent="0.3">
      <c r="A6148" t="s">
        <v>6465</v>
      </c>
      <c r="B6148" t="s">
        <v>7150</v>
      </c>
      <c r="C6148" s="4">
        <v>32728</v>
      </c>
      <c r="D6148" s="5">
        <f t="shared" si="717"/>
        <v>220</v>
      </c>
      <c r="E6148" s="6">
        <v>66</v>
      </c>
      <c r="F6148" s="6">
        <v>3.1</v>
      </c>
      <c r="G6148" s="6">
        <v>11.5</v>
      </c>
      <c r="H6148" s="4">
        <v>32995</v>
      </c>
      <c r="I6148" s="5">
        <f t="shared" si="718"/>
        <v>122</v>
      </c>
      <c r="J6148" s="3" t="s">
        <v>7129</v>
      </c>
      <c r="K6148" s="6">
        <v>101</v>
      </c>
      <c r="L6148" s="6">
        <v>10.8</v>
      </c>
      <c r="M6148" s="7">
        <f t="shared" si="719"/>
        <v>267</v>
      </c>
      <c r="N6148" s="6">
        <f t="shared" si="720"/>
        <v>35</v>
      </c>
      <c r="O6148" s="6">
        <f t="shared" si="720"/>
        <v>7.7000000000000011</v>
      </c>
    </row>
    <row r="6149" spans="1:15" x14ac:dyDescent="0.3">
      <c r="A6149" t="s">
        <v>384</v>
      </c>
      <c r="B6149" t="s">
        <v>7150</v>
      </c>
      <c r="C6149" s="4">
        <v>42206</v>
      </c>
      <c r="D6149" s="5">
        <f t="shared" si="717"/>
        <v>202</v>
      </c>
      <c r="E6149" s="6">
        <v>66</v>
      </c>
      <c r="F6149" s="6">
        <v>3.1</v>
      </c>
      <c r="G6149" s="6">
        <v>12</v>
      </c>
      <c r="H6149" s="4">
        <v>42500</v>
      </c>
      <c r="I6149" s="5">
        <f t="shared" si="718"/>
        <v>131</v>
      </c>
      <c r="J6149" s="3" t="s">
        <v>7129</v>
      </c>
      <c r="K6149" s="6">
        <v>110</v>
      </c>
      <c r="L6149" s="6">
        <v>14</v>
      </c>
      <c r="M6149" s="7">
        <f t="shared" si="719"/>
        <v>294</v>
      </c>
      <c r="N6149" s="6">
        <f t="shared" si="720"/>
        <v>44</v>
      </c>
      <c r="O6149" s="6">
        <f t="shared" si="720"/>
        <v>10.9</v>
      </c>
    </row>
    <row r="6150" spans="1:15" x14ac:dyDescent="0.3">
      <c r="A6150" t="s">
        <v>83</v>
      </c>
      <c r="B6150" t="s">
        <v>7150</v>
      </c>
      <c r="C6150" s="4">
        <v>42567</v>
      </c>
      <c r="D6150" s="5">
        <f t="shared" si="717"/>
        <v>198</v>
      </c>
      <c r="E6150" s="6">
        <v>66</v>
      </c>
      <c r="F6150" s="6">
        <v>3.5</v>
      </c>
      <c r="G6150" s="6">
        <v>9</v>
      </c>
      <c r="H6150" s="4">
        <v>42849</v>
      </c>
      <c r="I6150" s="5">
        <f t="shared" si="718"/>
        <v>114</v>
      </c>
      <c r="J6150" s="3" t="s">
        <v>7129</v>
      </c>
      <c r="K6150" s="6">
        <v>93</v>
      </c>
      <c r="L6150" s="6">
        <v>8.3000000000000007</v>
      </c>
      <c r="M6150" s="7">
        <f t="shared" si="719"/>
        <v>281</v>
      </c>
      <c r="N6150" s="6">
        <f t="shared" si="720"/>
        <v>27</v>
      </c>
      <c r="O6150" s="6">
        <f t="shared" si="720"/>
        <v>4.8000000000000007</v>
      </c>
    </row>
    <row r="6151" spans="1:15" x14ac:dyDescent="0.3">
      <c r="A6151" t="s">
        <v>379</v>
      </c>
      <c r="B6151" t="s">
        <v>7150</v>
      </c>
      <c r="C6151" s="4">
        <v>42206</v>
      </c>
      <c r="D6151" s="5">
        <f t="shared" si="717"/>
        <v>202</v>
      </c>
      <c r="E6151" s="6">
        <v>66</v>
      </c>
      <c r="F6151" s="6">
        <v>3.7</v>
      </c>
      <c r="G6151" s="6">
        <v>12</v>
      </c>
      <c r="H6151" s="4">
        <v>42474</v>
      </c>
      <c r="I6151" s="5">
        <f t="shared" si="718"/>
        <v>105</v>
      </c>
      <c r="J6151" s="3" t="s">
        <v>7129</v>
      </c>
      <c r="K6151" s="6">
        <v>100</v>
      </c>
      <c r="L6151" s="6">
        <v>9.8000000000000007</v>
      </c>
      <c r="M6151" s="7">
        <f t="shared" si="719"/>
        <v>268</v>
      </c>
      <c r="N6151" s="6">
        <f t="shared" si="720"/>
        <v>34</v>
      </c>
      <c r="O6151" s="6">
        <f t="shared" si="720"/>
        <v>6.1000000000000005</v>
      </c>
    </row>
    <row r="6152" spans="1:15" x14ac:dyDescent="0.3">
      <c r="A6152" t="s">
        <v>2720</v>
      </c>
      <c r="B6152" t="s">
        <v>7150</v>
      </c>
      <c r="C6152" s="4">
        <v>41863</v>
      </c>
      <c r="D6152" s="5">
        <f t="shared" si="717"/>
        <v>224</v>
      </c>
      <c r="E6152" s="6">
        <v>66</v>
      </c>
      <c r="F6152" s="6">
        <v>4.3</v>
      </c>
      <c r="G6152" s="6">
        <v>12.4</v>
      </c>
      <c r="H6152" s="4">
        <v>42135</v>
      </c>
      <c r="I6152" s="5">
        <f t="shared" si="718"/>
        <v>131</v>
      </c>
      <c r="J6152" s="3" t="s">
        <v>7129</v>
      </c>
      <c r="K6152" s="6">
        <v>96</v>
      </c>
      <c r="L6152" s="6">
        <v>10.8</v>
      </c>
      <c r="M6152" s="7">
        <f t="shared" si="719"/>
        <v>272</v>
      </c>
      <c r="N6152" s="6">
        <f t="shared" si="720"/>
        <v>30</v>
      </c>
      <c r="O6152" s="6">
        <f t="shared" si="720"/>
        <v>6.5000000000000009</v>
      </c>
    </row>
    <row r="6153" spans="1:15" x14ac:dyDescent="0.3">
      <c r="A6153" t="s">
        <v>1525</v>
      </c>
      <c r="B6153" t="s">
        <v>7150</v>
      </c>
      <c r="C6153" s="4">
        <v>40753</v>
      </c>
      <c r="D6153" s="5">
        <f t="shared" si="717"/>
        <v>210</v>
      </c>
      <c r="E6153" s="6">
        <v>66</v>
      </c>
      <c r="F6153" s="6"/>
      <c r="G6153" s="6">
        <v>11.5</v>
      </c>
      <c r="H6153" s="4">
        <v>41024</v>
      </c>
      <c r="I6153" s="5">
        <f t="shared" si="718"/>
        <v>116</v>
      </c>
      <c r="J6153" s="3" t="s">
        <v>7129</v>
      </c>
      <c r="K6153" s="6">
        <v>91</v>
      </c>
      <c r="L6153" s="6">
        <v>9.1</v>
      </c>
      <c r="M6153" s="7">
        <f t="shared" si="719"/>
        <v>271</v>
      </c>
      <c r="N6153" s="6">
        <f t="shared" ref="N6153:N6184" si="721">K6153-E6153</f>
        <v>25</v>
      </c>
      <c r="O6153" s="6"/>
    </row>
    <row r="6154" spans="1:15" x14ac:dyDescent="0.3">
      <c r="A6154" t="s">
        <v>2032</v>
      </c>
      <c r="B6154" t="s">
        <v>7150</v>
      </c>
      <c r="C6154" s="4">
        <v>37469</v>
      </c>
      <c r="D6154" s="5">
        <f t="shared" si="717"/>
        <v>213</v>
      </c>
      <c r="E6154" s="6">
        <v>66</v>
      </c>
      <c r="F6154" s="6"/>
      <c r="G6154" s="6">
        <v>14.5</v>
      </c>
      <c r="H6154" s="4">
        <v>37775</v>
      </c>
      <c r="I6154" s="5">
        <f t="shared" si="718"/>
        <v>154</v>
      </c>
      <c r="J6154" s="3" t="s">
        <v>7130</v>
      </c>
      <c r="K6154" s="6">
        <v>96</v>
      </c>
      <c r="L6154" s="6">
        <v>9</v>
      </c>
      <c r="M6154" s="7">
        <f t="shared" si="719"/>
        <v>306</v>
      </c>
      <c r="N6154" s="6">
        <f t="shared" si="721"/>
        <v>30</v>
      </c>
      <c r="O6154" s="6"/>
    </row>
    <row r="6155" spans="1:15" x14ac:dyDescent="0.3">
      <c r="A6155" t="s">
        <v>1824</v>
      </c>
      <c r="B6155" t="s">
        <v>7150</v>
      </c>
      <c r="C6155" s="4">
        <v>37833</v>
      </c>
      <c r="D6155" s="5">
        <f t="shared" si="717"/>
        <v>212</v>
      </c>
      <c r="E6155" s="6">
        <v>66</v>
      </c>
      <c r="F6155" s="6"/>
      <c r="G6155" s="6">
        <v>16.5</v>
      </c>
      <c r="H6155" s="4">
        <v>38108</v>
      </c>
      <c r="I6155" s="5">
        <f t="shared" si="718"/>
        <v>122</v>
      </c>
      <c r="J6155" s="3" t="s">
        <v>7130</v>
      </c>
      <c r="K6155" s="6">
        <v>101</v>
      </c>
      <c r="L6155" s="6">
        <v>9.9</v>
      </c>
      <c r="M6155" s="7">
        <f t="shared" si="719"/>
        <v>275</v>
      </c>
      <c r="N6155" s="6">
        <f t="shared" si="721"/>
        <v>35</v>
      </c>
      <c r="O6155" s="6"/>
    </row>
    <row r="6156" spans="1:15" x14ac:dyDescent="0.3">
      <c r="A6156" t="s">
        <v>1500</v>
      </c>
      <c r="B6156" t="s">
        <v>7150</v>
      </c>
      <c r="C6156" s="4">
        <v>38197</v>
      </c>
      <c r="D6156" s="5">
        <f t="shared" si="717"/>
        <v>211</v>
      </c>
      <c r="E6156" s="6">
        <v>66</v>
      </c>
      <c r="F6156" s="6"/>
      <c r="G6156" s="6">
        <v>12</v>
      </c>
      <c r="H6156" s="4">
        <v>38481</v>
      </c>
      <c r="I6156" s="5">
        <f t="shared" si="718"/>
        <v>129</v>
      </c>
      <c r="J6156" s="3" t="s">
        <v>7130</v>
      </c>
      <c r="K6156" s="6">
        <v>103</v>
      </c>
      <c r="L6156" s="6">
        <v>9.8000000000000007</v>
      </c>
      <c r="M6156" s="7">
        <f t="shared" si="719"/>
        <v>283</v>
      </c>
      <c r="N6156" s="6">
        <f t="shared" si="721"/>
        <v>37</v>
      </c>
      <c r="O6156" s="6"/>
    </row>
    <row r="6157" spans="1:15" x14ac:dyDescent="0.3">
      <c r="A6157" t="s">
        <v>1533</v>
      </c>
      <c r="B6157" t="s">
        <v>7150</v>
      </c>
      <c r="C6157" s="4">
        <v>40753</v>
      </c>
      <c r="D6157" s="5">
        <f t="shared" si="717"/>
        <v>210</v>
      </c>
      <c r="E6157" s="6">
        <v>66</v>
      </c>
      <c r="F6157" s="6"/>
      <c r="G6157" s="6">
        <v>11.5</v>
      </c>
      <c r="H6157" s="4">
        <v>41012</v>
      </c>
      <c r="I6157" s="5">
        <f t="shared" si="718"/>
        <v>104</v>
      </c>
      <c r="J6157" s="3" t="s">
        <v>7129</v>
      </c>
      <c r="K6157" s="6">
        <v>105</v>
      </c>
      <c r="L6157" s="6">
        <v>11.3</v>
      </c>
      <c r="M6157" s="7">
        <f t="shared" si="719"/>
        <v>259</v>
      </c>
      <c r="N6157" s="6">
        <f t="shared" si="721"/>
        <v>39</v>
      </c>
      <c r="O6157" s="6"/>
    </row>
    <row r="6158" spans="1:15" x14ac:dyDescent="0.3">
      <c r="A6158" t="s">
        <v>2046</v>
      </c>
      <c r="B6158" t="s">
        <v>7150</v>
      </c>
      <c r="C6158" s="4">
        <v>37469</v>
      </c>
      <c r="D6158" s="5">
        <f t="shared" si="717"/>
        <v>213</v>
      </c>
      <c r="E6158" s="6">
        <v>66</v>
      </c>
      <c r="F6158" s="6"/>
      <c r="G6158" s="6">
        <v>14.5</v>
      </c>
      <c r="H6158" s="4">
        <v>37773</v>
      </c>
      <c r="I6158" s="5">
        <f t="shared" si="718"/>
        <v>152</v>
      </c>
      <c r="J6158" s="3" t="s">
        <v>7130</v>
      </c>
      <c r="K6158" s="6">
        <v>105</v>
      </c>
      <c r="L6158" s="6">
        <v>12.6</v>
      </c>
      <c r="M6158" s="7">
        <f t="shared" si="719"/>
        <v>304</v>
      </c>
      <c r="N6158" s="6">
        <f t="shared" si="721"/>
        <v>39</v>
      </c>
      <c r="O6158" s="6"/>
    </row>
    <row r="6159" spans="1:15" x14ac:dyDescent="0.3">
      <c r="A6159" t="s">
        <v>1872</v>
      </c>
      <c r="B6159" t="s">
        <v>7150</v>
      </c>
      <c r="C6159" s="4">
        <v>37833</v>
      </c>
      <c r="D6159" s="5">
        <f t="shared" si="717"/>
        <v>212</v>
      </c>
      <c r="E6159" s="6">
        <v>66</v>
      </c>
      <c r="F6159" s="6"/>
      <c r="G6159" s="6">
        <v>16.5</v>
      </c>
      <c r="H6159" s="4">
        <v>38114</v>
      </c>
      <c r="I6159" s="5">
        <f t="shared" si="718"/>
        <v>128</v>
      </c>
      <c r="J6159" s="3" t="s">
        <v>7130</v>
      </c>
      <c r="K6159" s="6">
        <v>108</v>
      </c>
      <c r="L6159" s="6">
        <v>11.5</v>
      </c>
      <c r="M6159" s="7">
        <f t="shared" si="719"/>
        <v>281</v>
      </c>
      <c r="N6159" s="6">
        <f t="shared" si="721"/>
        <v>42</v>
      </c>
      <c r="O6159" s="6"/>
    </row>
    <row r="6160" spans="1:15" x14ac:dyDescent="0.3">
      <c r="A6160" t="s">
        <v>6821</v>
      </c>
      <c r="B6160" t="s">
        <v>7150</v>
      </c>
      <c r="C6160" s="4">
        <v>32729</v>
      </c>
      <c r="D6160" s="5">
        <f t="shared" si="717"/>
        <v>221</v>
      </c>
      <c r="E6160" s="6">
        <v>67</v>
      </c>
      <c r="F6160" s="6">
        <v>3.2</v>
      </c>
      <c r="G6160" s="6">
        <v>12.5</v>
      </c>
      <c r="H6160" s="4">
        <v>32991</v>
      </c>
      <c r="I6160" s="5">
        <f t="shared" si="718"/>
        <v>118</v>
      </c>
      <c r="J6160" s="3" t="s">
        <v>7129</v>
      </c>
      <c r="K6160" s="6">
        <v>102</v>
      </c>
      <c r="L6160" s="6">
        <v>10.3</v>
      </c>
      <c r="M6160" s="7">
        <f t="shared" si="719"/>
        <v>262</v>
      </c>
      <c r="N6160" s="6">
        <f t="shared" si="721"/>
        <v>35</v>
      </c>
      <c r="O6160" s="6">
        <f>L6160-F6160</f>
        <v>7.1000000000000005</v>
      </c>
    </row>
    <row r="6161" spans="1:15" x14ac:dyDescent="0.3">
      <c r="A6161" t="s">
        <v>278</v>
      </c>
      <c r="B6161" t="s">
        <v>7150</v>
      </c>
      <c r="C6161" s="4">
        <v>42205</v>
      </c>
      <c r="D6161" s="5">
        <f t="shared" si="717"/>
        <v>201</v>
      </c>
      <c r="E6161" s="6">
        <v>67</v>
      </c>
      <c r="F6161" s="6">
        <v>3.2</v>
      </c>
      <c r="G6161" s="6">
        <v>10</v>
      </c>
      <c r="H6161" s="4">
        <v>42498</v>
      </c>
      <c r="I6161" s="5">
        <f t="shared" si="718"/>
        <v>129</v>
      </c>
      <c r="J6161" s="3" t="s">
        <v>7129</v>
      </c>
      <c r="K6161" s="6">
        <v>106</v>
      </c>
      <c r="L6161" s="6">
        <v>12.1</v>
      </c>
      <c r="M6161" s="7">
        <f t="shared" si="719"/>
        <v>293</v>
      </c>
      <c r="N6161" s="6">
        <f t="shared" si="721"/>
        <v>39</v>
      </c>
      <c r="O6161" s="6">
        <f>L6161-F6161</f>
        <v>8.8999999999999986</v>
      </c>
    </row>
    <row r="6162" spans="1:15" x14ac:dyDescent="0.3">
      <c r="A6162" t="s">
        <v>2192</v>
      </c>
      <c r="B6162" t="s">
        <v>7150</v>
      </c>
      <c r="C6162" s="4">
        <v>32730</v>
      </c>
      <c r="D6162" s="5">
        <f t="shared" si="717"/>
        <v>222</v>
      </c>
      <c r="E6162" s="6">
        <v>67</v>
      </c>
      <c r="F6162" s="6">
        <v>3.3</v>
      </c>
      <c r="G6162" s="6">
        <v>9</v>
      </c>
      <c r="H6162" s="4">
        <v>32987</v>
      </c>
      <c r="I6162" s="5">
        <f t="shared" si="718"/>
        <v>114</v>
      </c>
      <c r="J6162" s="3" t="s">
        <v>7129</v>
      </c>
      <c r="K6162" s="6">
        <v>110</v>
      </c>
      <c r="L6162" s="6">
        <v>14</v>
      </c>
      <c r="M6162" s="7">
        <f t="shared" si="719"/>
        <v>257</v>
      </c>
      <c r="N6162" s="6">
        <f t="shared" si="721"/>
        <v>43</v>
      </c>
      <c r="O6162" s="6">
        <f>L6162-F6162</f>
        <v>10.7</v>
      </c>
    </row>
    <row r="6163" spans="1:15" x14ac:dyDescent="0.3">
      <c r="A6163" t="s">
        <v>1674</v>
      </c>
      <c r="B6163" t="s">
        <v>7150</v>
      </c>
      <c r="C6163" s="4">
        <v>40754</v>
      </c>
      <c r="D6163" s="5">
        <f t="shared" si="717"/>
        <v>211</v>
      </c>
      <c r="E6163" s="6">
        <v>67</v>
      </c>
      <c r="F6163" s="6">
        <v>4.3</v>
      </c>
      <c r="G6163" s="6">
        <v>10</v>
      </c>
      <c r="H6163" s="4">
        <v>41021</v>
      </c>
      <c r="I6163" s="5">
        <f t="shared" si="718"/>
        <v>113</v>
      </c>
      <c r="J6163" s="3" t="s">
        <v>7129</v>
      </c>
      <c r="K6163" s="6">
        <v>105</v>
      </c>
      <c r="L6163" s="6">
        <v>11.8</v>
      </c>
      <c r="M6163" s="7">
        <f t="shared" si="719"/>
        <v>267</v>
      </c>
      <c r="N6163" s="6">
        <f t="shared" si="721"/>
        <v>38</v>
      </c>
      <c r="O6163" s="6">
        <f>L6163-F6163</f>
        <v>7.5000000000000009</v>
      </c>
    </row>
    <row r="6164" spans="1:15" x14ac:dyDescent="0.3">
      <c r="A6164" t="s">
        <v>2717</v>
      </c>
      <c r="B6164" t="s">
        <v>7150</v>
      </c>
      <c r="C6164" s="4">
        <v>41863</v>
      </c>
      <c r="D6164" s="5">
        <f t="shared" si="717"/>
        <v>224</v>
      </c>
      <c r="E6164" s="6">
        <v>67</v>
      </c>
      <c r="F6164" s="6">
        <v>4.8</v>
      </c>
      <c r="G6164" s="6">
        <v>12.4</v>
      </c>
      <c r="H6164" s="4">
        <v>42135</v>
      </c>
      <c r="I6164" s="5">
        <f t="shared" si="718"/>
        <v>131</v>
      </c>
      <c r="J6164" s="3" t="s">
        <v>7129</v>
      </c>
      <c r="K6164" s="6">
        <v>103</v>
      </c>
      <c r="L6164" s="6">
        <v>12.5</v>
      </c>
      <c r="M6164" s="7">
        <f t="shared" si="719"/>
        <v>272</v>
      </c>
      <c r="N6164" s="6">
        <f t="shared" si="721"/>
        <v>36</v>
      </c>
      <c r="O6164" s="6">
        <f>L6164-F6164</f>
        <v>7.7</v>
      </c>
    </row>
    <row r="6165" spans="1:15" x14ac:dyDescent="0.3">
      <c r="A6165" t="s">
        <v>2040</v>
      </c>
      <c r="B6165" t="s">
        <v>7150</v>
      </c>
      <c r="C6165" s="4">
        <v>37469</v>
      </c>
      <c r="D6165" s="5">
        <f t="shared" si="717"/>
        <v>213</v>
      </c>
      <c r="E6165" s="6">
        <v>67</v>
      </c>
      <c r="F6165" s="6"/>
      <c r="G6165" s="6">
        <v>14.5</v>
      </c>
      <c r="H6165" s="4">
        <v>37759</v>
      </c>
      <c r="I6165" s="5">
        <f t="shared" si="718"/>
        <v>138</v>
      </c>
      <c r="J6165" s="3" t="s">
        <v>7130</v>
      </c>
      <c r="K6165" s="6">
        <v>91</v>
      </c>
      <c r="L6165" s="6">
        <v>8.8000000000000007</v>
      </c>
      <c r="M6165" s="7">
        <f t="shared" si="719"/>
        <v>290</v>
      </c>
      <c r="N6165" s="6">
        <f t="shared" si="721"/>
        <v>24</v>
      </c>
      <c r="O6165" s="6"/>
    </row>
    <row r="6166" spans="1:15" x14ac:dyDescent="0.3">
      <c r="A6166" t="s">
        <v>2039</v>
      </c>
      <c r="B6166" t="s">
        <v>7150</v>
      </c>
      <c r="C6166" s="4">
        <v>37469</v>
      </c>
      <c r="D6166" s="5">
        <f t="shared" si="717"/>
        <v>213</v>
      </c>
      <c r="E6166" s="6">
        <v>67</v>
      </c>
      <c r="F6166" s="6"/>
      <c r="G6166" s="6">
        <v>14.5</v>
      </c>
      <c r="H6166" s="4">
        <v>37771</v>
      </c>
      <c r="I6166" s="5">
        <f t="shared" si="718"/>
        <v>150</v>
      </c>
      <c r="J6166" s="3" t="s">
        <v>7130</v>
      </c>
      <c r="K6166" s="6">
        <v>94</v>
      </c>
      <c r="L6166" s="6">
        <v>9.9</v>
      </c>
      <c r="M6166" s="7">
        <f t="shared" si="719"/>
        <v>302</v>
      </c>
      <c r="N6166" s="6">
        <f t="shared" si="721"/>
        <v>27</v>
      </c>
      <c r="O6166" s="6"/>
    </row>
    <row r="6167" spans="1:15" x14ac:dyDescent="0.3">
      <c r="A6167" t="s">
        <v>401</v>
      </c>
      <c r="B6167" t="s">
        <v>7150</v>
      </c>
      <c r="C6167" s="4">
        <v>42206</v>
      </c>
      <c r="D6167" s="5">
        <f t="shared" si="717"/>
        <v>202</v>
      </c>
      <c r="E6167" s="6">
        <v>67</v>
      </c>
      <c r="F6167" s="6"/>
      <c r="G6167" s="6">
        <v>12</v>
      </c>
      <c r="H6167" s="4">
        <v>42475</v>
      </c>
      <c r="I6167" s="5">
        <f t="shared" si="718"/>
        <v>106</v>
      </c>
      <c r="J6167" s="3" t="s">
        <v>7129</v>
      </c>
      <c r="K6167" s="6">
        <v>96</v>
      </c>
      <c r="L6167" s="6">
        <v>8.4</v>
      </c>
      <c r="M6167" s="7">
        <f t="shared" si="719"/>
        <v>269</v>
      </c>
      <c r="N6167" s="6">
        <f t="shared" si="721"/>
        <v>29</v>
      </c>
      <c r="O6167" s="6"/>
    </row>
    <row r="6168" spans="1:15" x14ac:dyDescent="0.3">
      <c r="A6168" t="s">
        <v>6820</v>
      </c>
      <c r="B6168" t="s">
        <v>7150</v>
      </c>
      <c r="C6168" s="4">
        <v>32729</v>
      </c>
      <c r="D6168" s="5">
        <f t="shared" si="717"/>
        <v>221</v>
      </c>
      <c r="E6168" s="6">
        <v>67</v>
      </c>
      <c r="F6168" s="6"/>
      <c r="G6168" s="6">
        <v>11.5</v>
      </c>
      <c r="H6168" s="4">
        <v>32988</v>
      </c>
      <c r="I6168" s="5">
        <f t="shared" si="718"/>
        <v>115</v>
      </c>
      <c r="J6168" s="3" t="s">
        <v>7129</v>
      </c>
      <c r="K6168" s="6">
        <v>99</v>
      </c>
      <c r="L6168" s="6">
        <v>9.9</v>
      </c>
      <c r="M6168" s="7">
        <f t="shared" si="719"/>
        <v>259</v>
      </c>
      <c r="N6168" s="6">
        <f t="shared" si="721"/>
        <v>32</v>
      </c>
      <c r="O6168" s="6"/>
    </row>
    <row r="6169" spans="1:15" x14ac:dyDescent="0.3">
      <c r="A6169" t="s">
        <v>1316</v>
      </c>
      <c r="B6169" t="s">
        <v>7150</v>
      </c>
      <c r="C6169" s="4">
        <v>38196</v>
      </c>
      <c r="D6169" s="5">
        <f t="shared" si="717"/>
        <v>210</v>
      </c>
      <c r="E6169" s="6">
        <v>67</v>
      </c>
      <c r="F6169" s="6"/>
      <c r="G6169" s="6">
        <v>14</v>
      </c>
      <c r="H6169" s="4">
        <v>38481</v>
      </c>
      <c r="I6169" s="5">
        <f t="shared" si="718"/>
        <v>129</v>
      </c>
      <c r="J6169" s="3" t="s">
        <v>7130</v>
      </c>
      <c r="K6169" s="6">
        <v>104</v>
      </c>
      <c r="L6169" s="6">
        <v>10.8</v>
      </c>
      <c r="M6169" s="7">
        <f t="shared" si="719"/>
        <v>284</v>
      </c>
      <c r="N6169" s="6">
        <f t="shared" si="721"/>
        <v>37</v>
      </c>
      <c r="O6169" s="6"/>
    </row>
    <row r="6170" spans="1:15" x14ac:dyDescent="0.3">
      <c r="A6170" t="s">
        <v>1819</v>
      </c>
      <c r="B6170" t="s">
        <v>7150</v>
      </c>
      <c r="C6170" s="4">
        <v>37833</v>
      </c>
      <c r="D6170" s="5">
        <f t="shared" si="717"/>
        <v>212</v>
      </c>
      <c r="E6170" s="6">
        <v>67</v>
      </c>
      <c r="F6170" s="6"/>
      <c r="G6170" s="6">
        <v>16.5</v>
      </c>
      <c r="H6170" s="4">
        <v>38122</v>
      </c>
      <c r="I6170" s="5">
        <f t="shared" si="718"/>
        <v>136</v>
      </c>
      <c r="J6170" s="3" t="s">
        <v>7130</v>
      </c>
      <c r="K6170" s="6">
        <v>107</v>
      </c>
      <c r="L6170" s="6">
        <v>12.6</v>
      </c>
      <c r="M6170" s="7">
        <f t="shared" si="719"/>
        <v>289</v>
      </c>
      <c r="N6170" s="6">
        <f t="shared" si="721"/>
        <v>40</v>
      </c>
      <c r="O6170" s="6"/>
    </row>
    <row r="6171" spans="1:15" x14ac:dyDescent="0.3">
      <c r="A6171" t="s">
        <v>1313</v>
      </c>
      <c r="B6171" t="s">
        <v>7150</v>
      </c>
      <c r="C6171" s="4">
        <v>38196</v>
      </c>
      <c r="D6171" s="5">
        <f t="shared" si="717"/>
        <v>210</v>
      </c>
      <c r="E6171" s="6">
        <v>67</v>
      </c>
      <c r="F6171" s="6"/>
      <c r="G6171" s="6">
        <v>10</v>
      </c>
      <c r="H6171" s="4">
        <v>38481</v>
      </c>
      <c r="I6171" s="5">
        <f t="shared" si="718"/>
        <v>129</v>
      </c>
      <c r="J6171" s="3" t="s">
        <v>7130</v>
      </c>
      <c r="K6171" s="6">
        <v>108</v>
      </c>
      <c r="L6171" s="6">
        <v>12.6</v>
      </c>
      <c r="M6171" s="7">
        <f t="shared" si="719"/>
        <v>284</v>
      </c>
      <c r="N6171" s="6">
        <f t="shared" si="721"/>
        <v>41</v>
      </c>
      <c r="O6171" s="6"/>
    </row>
    <row r="6172" spans="1:15" x14ac:dyDescent="0.3">
      <c r="A6172" t="s">
        <v>1850</v>
      </c>
      <c r="B6172" t="s">
        <v>7150</v>
      </c>
      <c r="C6172" s="4">
        <v>37833</v>
      </c>
      <c r="D6172" s="5">
        <f t="shared" si="717"/>
        <v>212</v>
      </c>
      <c r="E6172" s="6">
        <v>67</v>
      </c>
      <c r="F6172" s="6"/>
      <c r="G6172" s="6">
        <v>16.5</v>
      </c>
      <c r="H6172" s="4">
        <v>38134</v>
      </c>
      <c r="I6172" s="5">
        <f t="shared" si="718"/>
        <v>148</v>
      </c>
      <c r="J6172" s="3" t="s">
        <v>7130</v>
      </c>
      <c r="K6172" s="6">
        <v>109</v>
      </c>
      <c r="L6172" s="6">
        <v>14.8</v>
      </c>
      <c r="M6172" s="7">
        <f t="shared" si="719"/>
        <v>301</v>
      </c>
      <c r="N6172" s="6">
        <f t="shared" si="721"/>
        <v>42</v>
      </c>
      <c r="O6172" s="6"/>
    </row>
    <row r="6173" spans="1:15" x14ac:dyDescent="0.3">
      <c r="A6173" t="s">
        <v>1314</v>
      </c>
      <c r="B6173" t="s">
        <v>7150</v>
      </c>
      <c r="C6173" s="4">
        <v>38196</v>
      </c>
      <c r="D6173" s="5">
        <f t="shared" si="717"/>
        <v>210</v>
      </c>
      <c r="E6173" s="6">
        <v>67</v>
      </c>
      <c r="F6173" s="6"/>
      <c r="G6173" s="6">
        <v>14</v>
      </c>
      <c r="H6173" s="4">
        <v>38496</v>
      </c>
      <c r="I6173" s="5">
        <f t="shared" si="718"/>
        <v>144</v>
      </c>
      <c r="J6173" s="3" t="s">
        <v>7130</v>
      </c>
      <c r="K6173" s="6">
        <v>116</v>
      </c>
      <c r="L6173" s="6">
        <v>16.3</v>
      </c>
      <c r="M6173" s="7">
        <f t="shared" si="719"/>
        <v>299</v>
      </c>
      <c r="N6173" s="6">
        <f t="shared" si="721"/>
        <v>49</v>
      </c>
      <c r="O6173" s="6"/>
    </row>
    <row r="6174" spans="1:15" x14ac:dyDescent="0.3">
      <c r="A6174" t="s">
        <v>1810</v>
      </c>
      <c r="B6174" t="s">
        <v>7150</v>
      </c>
      <c r="C6174" s="4">
        <v>37468</v>
      </c>
      <c r="D6174" s="5">
        <f t="shared" si="717"/>
        <v>212</v>
      </c>
      <c r="E6174" s="6">
        <v>67</v>
      </c>
      <c r="F6174" s="6"/>
      <c r="G6174" s="6">
        <v>14.5</v>
      </c>
      <c r="H6174" s="4">
        <v>37770</v>
      </c>
      <c r="I6174" s="5">
        <f t="shared" si="718"/>
        <v>149</v>
      </c>
      <c r="J6174" s="3" t="s">
        <v>7130</v>
      </c>
      <c r="K6174" s="6">
        <v>119</v>
      </c>
      <c r="L6174" s="6">
        <v>19.100000000000001</v>
      </c>
      <c r="M6174" s="7">
        <f t="shared" si="719"/>
        <v>302</v>
      </c>
      <c r="N6174" s="6">
        <f t="shared" si="721"/>
        <v>52</v>
      </c>
      <c r="O6174" s="6"/>
    </row>
    <row r="6175" spans="1:15" x14ac:dyDescent="0.3">
      <c r="A6175" t="s">
        <v>275</v>
      </c>
      <c r="B6175" t="s">
        <v>7150</v>
      </c>
      <c r="C6175" s="4">
        <v>42205</v>
      </c>
      <c r="D6175" s="5">
        <f t="shared" si="717"/>
        <v>201</v>
      </c>
      <c r="E6175" s="6">
        <v>68</v>
      </c>
      <c r="F6175" s="6">
        <v>2.1</v>
      </c>
      <c r="G6175" s="6">
        <v>12</v>
      </c>
      <c r="H6175" s="4">
        <v>42486</v>
      </c>
      <c r="I6175" s="5">
        <f t="shared" si="718"/>
        <v>117</v>
      </c>
      <c r="J6175" s="3" t="s">
        <v>7129</v>
      </c>
      <c r="K6175" s="6">
        <v>106</v>
      </c>
      <c r="L6175" s="6">
        <v>12.6</v>
      </c>
      <c r="M6175" s="7">
        <f t="shared" si="719"/>
        <v>281</v>
      </c>
      <c r="N6175" s="6">
        <f t="shared" si="721"/>
        <v>38</v>
      </c>
      <c r="O6175" s="6">
        <f>L6175-F6175</f>
        <v>10.5</v>
      </c>
    </row>
    <row r="6176" spans="1:15" x14ac:dyDescent="0.3">
      <c r="A6176" t="s">
        <v>6466</v>
      </c>
      <c r="B6176" t="s">
        <v>7150</v>
      </c>
      <c r="C6176" s="4">
        <v>32728</v>
      </c>
      <c r="D6176" s="5">
        <f t="shared" si="717"/>
        <v>220</v>
      </c>
      <c r="E6176" s="6">
        <v>68</v>
      </c>
      <c r="F6176" s="6">
        <v>3.1</v>
      </c>
      <c r="G6176" s="6">
        <v>11.5</v>
      </c>
      <c r="H6176" s="4">
        <v>32979</v>
      </c>
      <c r="I6176" s="5">
        <f t="shared" si="718"/>
        <v>106</v>
      </c>
      <c r="J6176" s="3" t="s">
        <v>7129</v>
      </c>
      <c r="K6176" s="6">
        <v>100</v>
      </c>
      <c r="L6176" s="6">
        <v>10.199999999999999</v>
      </c>
      <c r="M6176" s="7">
        <f t="shared" si="719"/>
        <v>251</v>
      </c>
      <c r="N6176" s="6">
        <f t="shared" si="721"/>
        <v>32</v>
      </c>
      <c r="O6176" s="6">
        <f>L6176-F6176</f>
        <v>7.1</v>
      </c>
    </row>
    <row r="6177" spans="1:15" x14ac:dyDescent="0.3">
      <c r="A6177" t="s">
        <v>2711</v>
      </c>
      <c r="B6177" t="s">
        <v>7150</v>
      </c>
      <c r="C6177" s="4">
        <v>41863</v>
      </c>
      <c r="D6177" s="5">
        <f t="shared" si="717"/>
        <v>224</v>
      </c>
      <c r="E6177" s="6">
        <v>68</v>
      </c>
      <c r="F6177" s="6">
        <v>3.5</v>
      </c>
      <c r="G6177" s="6">
        <v>12.4</v>
      </c>
      <c r="H6177" s="4">
        <v>42135</v>
      </c>
      <c r="I6177" s="5">
        <f t="shared" si="718"/>
        <v>131</v>
      </c>
      <c r="J6177" s="3" t="s">
        <v>7129</v>
      </c>
      <c r="K6177" s="6">
        <v>101</v>
      </c>
      <c r="L6177" s="6">
        <v>10.9</v>
      </c>
      <c r="M6177" s="7">
        <f t="shared" si="719"/>
        <v>272</v>
      </c>
      <c r="N6177" s="6">
        <f t="shared" si="721"/>
        <v>33</v>
      </c>
      <c r="O6177" s="6">
        <f>L6177-F6177</f>
        <v>7.4</v>
      </c>
    </row>
    <row r="6178" spans="1:15" x14ac:dyDescent="0.3">
      <c r="A6178" t="s">
        <v>1666</v>
      </c>
      <c r="B6178" t="s">
        <v>7150</v>
      </c>
      <c r="C6178" s="4">
        <v>40754</v>
      </c>
      <c r="D6178" s="5">
        <f t="shared" si="717"/>
        <v>211</v>
      </c>
      <c r="E6178" s="6">
        <v>68</v>
      </c>
      <c r="F6178" s="6">
        <v>4.3</v>
      </c>
      <c r="G6178" s="6">
        <v>10</v>
      </c>
      <c r="H6178" s="4">
        <v>41027</v>
      </c>
      <c r="I6178" s="5">
        <f t="shared" si="718"/>
        <v>119</v>
      </c>
      <c r="J6178" s="3" t="s">
        <v>7129</v>
      </c>
      <c r="K6178" s="6">
        <v>94</v>
      </c>
      <c r="L6178" s="6">
        <v>9.5</v>
      </c>
      <c r="M6178" s="7">
        <f t="shared" si="719"/>
        <v>273</v>
      </c>
      <c r="N6178" s="6">
        <f t="shared" si="721"/>
        <v>26</v>
      </c>
      <c r="O6178" s="6">
        <f>L6178-F6178</f>
        <v>5.2</v>
      </c>
    </row>
    <row r="6179" spans="1:15" x14ac:dyDescent="0.3">
      <c r="A6179" t="s">
        <v>1847</v>
      </c>
      <c r="B6179" t="s">
        <v>7150</v>
      </c>
      <c r="C6179" s="4">
        <v>37833</v>
      </c>
      <c r="D6179" s="5">
        <f t="shared" si="717"/>
        <v>212</v>
      </c>
      <c r="E6179" s="6">
        <v>68</v>
      </c>
      <c r="F6179" s="6"/>
      <c r="G6179" s="6">
        <v>11</v>
      </c>
      <c r="H6179" s="4">
        <v>38106</v>
      </c>
      <c r="I6179" s="5">
        <f t="shared" si="718"/>
        <v>120</v>
      </c>
      <c r="J6179" s="3" t="s">
        <v>7130</v>
      </c>
      <c r="K6179" s="6">
        <v>95</v>
      </c>
      <c r="L6179" s="6">
        <v>8.9</v>
      </c>
      <c r="M6179" s="7">
        <f t="shared" si="719"/>
        <v>273</v>
      </c>
      <c r="N6179" s="6">
        <f t="shared" si="721"/>
        <v>27</v>
      </c>
      <c r="O6179" s="6"/>
    </row>
    <row r="6180" spans="1:15" x14ac:dyDescent="0.3">
      <c r="A6180" t="s">
        <v>1861</v>
      </c>
      <c r="B6180" t="s">
        <v>7150</v>
      </c>
      <c r="C6180" s="4">
        <v>37833</v>
      </c>
      <c r="D6180" s="5">
        <f t="shared" si="717"/>
        <v>212</v>
      </c>
      <c r="E6180" s="6">
        <v>68</v>
      </c>
      <c r="F6180" s="6"/>
      <c r="G6180" s="6">
        <v>16.5</v>
      </c>
      <c r="H6180" s="4">
        <v>38110</v>
      </c>
      <c r="I6180" s="5">
        <f t="shared" si="718"/>
        <v>124</v>
      </c>
      <c r="J6180" s="3" t="s">
        <v>7130</v>
      </c>
      <c r="K6180" s="6">
        <v>100</v>
      </c>
      <c r="L6180" s="6">
        <v>10.3</v>
      </c>
      <c r="M6180" s="7">
        <f t="shared" si="719"/>
        <v>277</v>
      </c>
      <c r="N6180" s="6">
        <f t="shared" si="721"/>
        <v>32</v>
      </c>
      <c r="O6180" s="6"/>
    </row>
    <row r="6181" spans="1:15" x14ac:dyDescent="0.3">
      <c r="A6181" t="s">
        <v>1870</v>
      </c>
      <c r="B6181" t="s">
        <v>7150</v>
      </c>
      <c r="C6181" s="4">
        <v>37833</v>
      </c>
      <c r="D6181" s="5">
        <f t="shared" si="717"/>
        <v>212</v>
      </c>
      <c r="E6181" s="6">
        <v>68</v>
      </c>
      <c r="F6181" s="6"/>
      <c r="G6181" s="6">
        <v>11</v>
      </c>
      <c r="H6181" s="4">
        <v>38122</v>
      </c>
      <c r="I6181" s="5">
        <f t="shared" si="718"/>
        <v>136</v>
      </c>
      <c r="J6181" s="3" t="s">
        <v>7130</v>
      </c>
      <c r="K6181" s="6">
        <v>103</v>
      </c>
      <c r="L6181" s="6">
        <v>10.8</v>
      </c>
      <c r="M6181" s="7">
        <f t="shared" si="719"/>
        <v>289</v>
      </c>
      <c r="N6181" s="6">
        <f t="shared" si="721"/>
        <v>35</v>
      </c>
      <c r="O6181" s="6"/>
    </row>
    <row r="6182" spans="1:15" x14ac:dyDescent="0.3">
      <c r="A6182" t="s">
        <v>2047</v>
      </c>
      <c r="B6182" t="s">
        <v>7150</v>
      </c>
      <c r="C6182" s="4">
        <v>37469</v>
      </c>
      <c r="D6182" s="5">
        <f t="shared" si="717"/>
        <v>213</v>
      </c>
      <c r="E6182" s="6">
        <v>68</v>
      </c>
      <c r="F6182" s="6"/>
      <c r="G6182" s="6">
        <v>14.5</v>
      </c>
      <c r="H6182" s="4">
        <v>37773</v>
      </c>
      <c r="I6182" s="5">
        <f t="shared" si="718"/>
        <v>152</v>
      </c>
      <c r="J6182" s="3" t="s">
        <v>7130</v>
      </c>
      <c r="K6182" s="6">
        <v>104</v>
      </c>
      <c r="L6182" s="6">
        <v>11.6</v>
      </c>
      <c r="M6182" s="7">
        <f t="shared" si="719"/>
        <v>304</v>
      </c>
      <c r="N6182" s="6">
        <f t="shared" si="721"/>
        <v>36</v>
      </c>
      <c r="O6182" s="6"/>
    </row>
    <row r="6183" spans="1:15" x14ac:dyDescent="0.3">
      <c r="A6183" t="s">
        <v>2048</v>
      </c>
      <c r="B6183" t="s">
        <v>7150</v>
      </c>
      <c r="C6183" s="4">
        <v>37469</v>
      </c>
      <c r="D6183" s="5">
        <f t="shared" si="717"/>
        <v>213</v>
      </c>
      <c r="E6183" s="6">
        <v>68</v>
      </c>
      <c r="F6183" s="6"/>
      <c r="G6183" s="6">
        <v>14.5</v>
      </c>
      <c r="H6183" s="4">
        <v>37773</v>
      </c>
      <c r="I6183" s="5">
        <f t="shared" si="718"/>
        <v>152</v>
      </c>
      <c r="J6183" s="3" t="s">
        <v>7130</v>
      </c>
      <c r="K6183" s="6">
        <v>105</v>
      </c>
      <c r="L6183" s="6">
        <v>11.7</v>
      </c>
      <c r="M6183" s="7">
        <f t="shared" si="719"/>
        <v>304</v>
      </c>
      <c r="N6183" s="6">
        <f t="shared" si="721"/>
        <v>37</v>
      </c>
      <c r="O6183" s="6"/>
    </row>
    <row r="6184" spans="1:15" x14ac:dyDescent="0.3">
      <c r="A6184" t="s">
        <v>1676</v>
      </c>
      <c r="B6184" t="s">
        <v>7150</v>
      </c>
      <c r="C6184" s="4">
        <v>40754</v>
      </c>
      <c r="D6184" s="5">
        <f t="shared" si="717"/>
        <v>211</v>
      </c>
      <c r="E6184" s="6">
        <v>68</v>
      </c>
      <c r="F6184" s="6"/>
      <c r="G6184" s="6">
        <v>10</v>
      </c>
      <c r="H6184" s="4">
        <v>41050</v>
      </c>
      <c r="I6184" s="5">
        <f t="shared" si="718"/>
        <v>142</v>
      </c>
      <c r="J6184" s="3" t="s">
        <v>7129</v>
      </c>
      <c r="K6184" s="6">
        <v>108</v>
      </c>
      <c r="L6184" s="6">
        <v>15.3</v>
      </c>
      <c r="M6184" s="7">
        <f t="shared" si="719"/>
        <v>296</v>
      </c>
      <c r="N6184" s="6">
        <f t="shared" si="721"/>
        <v>40</v>
      </c>
      <c r="O6184" s="6"/>
    </row>
    <row r="6185" spans="1:15" x14ac:dyDescent="0.3">
      <c r="A6185" t="s">
        <v>1664</v>
      </c>
      <c r="B6185" t="s">
        <v>7150</v>
      </c>
      <c r="C6185" s="4">
        <v>40754</v>
      </c>
      <c r="D6185" s="5">
        <f t="shared" si="717"/>
        <v>211</v>
      </c>
      <c r="E6185" s="6">
        <v>68</v>
      </c>
      <c r="F6185" s="6"/>
      <c r="G6185" s="6">
        <v>10</v>
      </c>
      <c r="H6185" s="4">
        <v>41019</v>
      </c>
      <c r="I6185" s="5">
        <f t="shared" si="718"/>
        <v>111</v>
      </c>
      <c r="J6185" s="3" t="s">
        <v>7129</v>
      </c>
      <c r="K6185" s="6">
        <v>114</v>
      </c>
      <c r="L6185" s="6">
        <v>15.6</v>
      </c>
      <c r="M6185" s="7">
        <f t="shared" si="719"/>
        <v>265</v>
      </c>
      <c r="N6185" s="6">
        <f t="shared" ref="N6185:N6216" si="722">K6185-E6185</f>
        <v>46</v>
      </c>
      <c r="O6185" s="6"/>
    </row>
    <row r="6186" spans="1:15" x14ac:dyDescent="0.3">
      <c r="A6186" t="s">
        <v>279</v>
      </c>
      <c r="B6186" t="s">
        <v>7150</v>
      </c>
      <c r="C6186" s="4">
        <v>42205</v>
      </c>
      <c r="D6186" s="5">
        <f t="shared" si="717"/>
        <v>201</v>
      </c>
      <c r="E6186" s="6">
        <v>69</v>
      </c>
      <c r="F6186" s="6">
        <v>1.9</v>
      </c>
      <c r="G6186" s="6">
        <v>10</v>
      </c>
      <c r="H6186" s="4">
        <v>42505</v>
      </c>
      <c r="I6186" s="5">
        <f t="shared" si="718"/>
        <v>136</v>
      </c>
      <c r="J6186" s="3" t="s">
        <v>7129</v>
      </c>
      <c r="K6186" s="6">
        <v>111</v>
      </c>
      <c r="L6186" s="6">
        <v>15.2</v>
      </c>
      <c r="M6186" s="7">
        <f t="shared" si="719"/>
        <v>300</v>
      </c>
      <c r="N6186" s="6">
        <f t="shared" si="722"/>
        <v>42</v>
      </c>
      <c r="O6186" s="6">
        <f>L6186-F6186</f>
        <v>13.299999999999999</v>
      </c>
    </row>
    <row r="6187" spans="1:15" x14ac:dyDescent="0.3">
      <c r="A6187" t="s">
        <v>377</v>
      </c>
      <c r="B6187" t="s">
        <v>7150</v>
      </c>
      <c r="C6187" s="4">
        <v>42206</v>
      </c>
      <c r="D6187" s="5">
        <f t="shared" si="717"/>
        <v>202</v>
      </c>
      <c r="E6187" s="6">
        <v>69</v>
      </c>
      <c r="F6187" s="6">
        <v>3.2</v>
      </c>
      <c r="G6187" s="6">
        <v>12</v>
      </c>
      <c r="H6187" s="4">
        <v>42497</v>
      </c>
      <c r="I6187" s="5">
        <f t="shared" si="718"/>
        <v>128</v>
      </c>
      <c r="J6187" s="3" t="s">
        <v>7129</v>
      </c>
      <c r="K6187" s="6">
        <v>112</v>
      </c>
      <c r="L6187" s="6">
        <v>16</v>
      </c>
      <c r="M6187" s="7">
        <f t="shared" si="719"/>
        <v>291</v>
      </c>
      <c r="N6187" s="6">
        <f t="shared" si="722"/>
        <v>43</v>
      </c>
      <c r="O6187" s="6">
        <f>L6187-F6187</f>
        <v>12.8</v>
      </c>
    </row>
    <row r="6188" spans="1:15" x14ac:dyDescent="0.3">
      <c r="A6188" t="s">
        <v>5608</v>
      </c>
      <c r="B6188" t="s">
        <v>7150</v>
      </c>
      <c r="C6188" s="4">
        <v>38567</v>
      </c>
      <c r="D6188" s="5">
        <f t="shared" si="717"/>
        <v>215</v>
      </c>
      <c r="E6188" s="6">
        <v>69</v>
      </c>
      <c r="F6188" s="6">
        <v>3.8</v>
      </c>
      <c r="G6188" s="6">
        <v>14</v>
      </c>
      <c r="H6188" s="4">
        <v>38836</v>
      </c>
      <c r="I6188" s="5">
        <f t="shared" si="718"/>
        <v>119</v>
      </c>
      <c r="J6188" s="3" t="s">
        <v>7130</v>
      </c>
      <c r="K6188" s="6">
        <v>105</v>
      </c>
      <c r="L6188" s="6">
        <v>12.2</v>
      </c>
      <c r="M6188" s="7">
        <f t="shared" si="719"/>
        <v>269</v>
      </c>
      <c r="N6188" s="6">
        <f t="shared" si="722"/>
        <v>36</v>
      </c>
      <c r="O6188" s="6">
        <f>L6188-F6188</f>
        <v>8.3999999999999986</v>
      </c>
    </row>
    <row r="6189" spans="1:15" x14ac:dyDescent="0.3">
      <c r="A6189" t="s">
        <v>2714</v>
      </c>
      <c r="B6189" t="s">
        <v>7150</v>
      </c>
      <c r="C6189" s="4">
        <v>41863</v>
      </c>
      <c r="D6189" s="5">
        <f t="shared" si="717"/>
        <v>224</v>
      </c>
      <c r="E6189" s="6">
        <v>69</v>
      </c>
      <c r="F6189" s="6">
        <v>4.3</v>
      </c>
      <c r="G6189" s="6">
        <v>10.5</v>
      </c>
      <c r="H6189" s="4">
        <v>42131</v>
      </c>
      <c r="I6189" s="5">
        <f t="shared" si="718"/>
        <v>127</v>
      </c>
      <c r="J6189" s="3" t="s">
        <v>7129</v>
      </c>
      <c r="K6189" s="6">
        <v>94</v>
      </c>
      <c r="L6189" s="6">
        <v>9.3000000000000007</v>
      </c>
      <c r="M6189" s="7">
        <f t="shared" si="719"/>
        <v>268</v>
      </c>
      <c r="N6189" s="6">
        <f t="shared" si="722"/>
        <v>25</v>
      </c>
      <c r="O6189" s="6">
        <f>L6189-F6189</f>
        <v>5.0000000000000009</v>
      </c>
    </row>
    <row r="6190" spans="1:15" x14ac:dyDescent="0.3">
      <c r="A6190" t="s">
        <v>5772</v>
      </c>
      <c r="B6190" t="s">
        <v>7150</v>
      </c>
      <c r="C6190" s="4">
        <v>33454</v>
      </c>
      <c r="D6190" s="5">
        <f t="shared" si="717"/>
        <v>216</v>
      </c>
      <c r="E6190" s="6">
        <v>69</v>
      </c>
      <c r="F6190" s="6">
        <v>4.5999999999999996</v>
      </c>
      <c r="G6190" s="6">
        <v>10.5</v>
      </c>
      <c r="H6190" s="4">
        <v>34196</v>
      </c>
      <c r="I6190" s="5">
        <f t="shared" si="718"/>
        <v>227</v>
      </c>
      <c r="J6190" s="3" t="s">
        <v>7129</v>
      </c>
      <c r="K6190" s="6">
        <v>138</v>
      </c>
      <c r="L6190" s="6"/>
      <c r="M6190" s="7">
        <f t="shared" si="719"/>
        <v>376</v>
      </c>
      <c r="N6190" s="6">
        <f t="shared" si="722"/>
        <v>69</v>
      </c>
      <c r="O6190" s="6"/>
    </row>
    <row r="6191" spans="1:15" x14ac:dyDescent="0.3">
      <c r="A6191" t="s">
        <v>1527</v>
      </c>
      <c r="B6191" t="s">
        <v>7150</v>
      </c>
      <c r="C6191" s="4">
        <v>40753</v>
      </c>
      <c r="D6191" s="5">
        <f t="shared" si="717"/>
        <v>210</v>
      </c>
      <c r="E6191" s="6">
        <v>69</v>
      </c>
      <c r="F6191" s="6"/>
      <c r="G6191" s="6">
        <v>11.5</v>
      </c>
      <c r="H6191" s="4">
        <v>41023</v>
      </c>
      <c r="I6191" s="5">
        <f t="shared" si="718"/>
        <v>115</v>
      </c>
      <c r="J6191" s="3" t="s">
        <v>7129</v>
      </c>
      <c r="K6191" s="6">
        <v>94</v>
      </c>
      <c r="L6191" s="6">
        <v>9.3000000000000007</v>
      </c>
      <c r="M6191" s="7">
        <f t="shared" si="719"/>
        <v>270</v>
      </c>
      <c r="N6191" s="6">
        <f t="shared" si="722"/>
        <v>25</v>
      </c>
      <c r="O6191" s="6"/>
    </row>
    <row r="6192" spans="1:15" x14ac:dyDescent="0.3">
      <c r="A6192" t="s">
        <v>1873</v>
      </c>
      <c r="B6192" t="s">
        <v>7150</v>
      </c>
      <c r="C6192" s="4">
        <v>37833</v>
      </c>
      <c r="D6192" s="5">
        <f t="shared" si="717"/>
        <v>212</v>
      </c>
      <c r="E6192" s="6">
        <v>69</v>
      </c>
      <c r="F6192" s="6"/>
      <c r="G6192" s="6">
        <v>16.5</v>
      </c>
      <c r="H6192" s="4">
        <v>38098</v>
      </c>
      <c r="I6192" s="5">
        <f t="shared" si="718"/>
        <v>112</v>
      </c>
      <c r="J6192" s="3" t="s">
        <v>7130</v>
      </c>
      <c r="K6192" s="6">
        <v>102</v>
      </c>
      <c r="L6192" s="6">
        <v>10.8</v>
      </c>
      <c r="M6192" s="7">
        <f t="shared" si="719"/>
        <v>265</v>
      </c>
      <c r="N6192" s="6">
        <f t="shared" si="722"/>
        <v>33</v>
      </c>
      <c r="O6192" s="6"/>
    </row>
    <row r="6193" spans="1:15" x14ac:dyDescent="0.3">
      <c r="A6193" t="s">
        <v>1320</v>
      </c>
      <c r="B6193" t="s">
        <v>7150</v>
      </c>
      <c r="C6193" s="4">
        <v>38196</v>
      </c>
      <c r="D6193" s="5">
        <f t="shared" si="717"/>
        <v>210</v>
      </c>
      <c r="E6193" s="6">
        <v>69</v>
      </c>
      <c r="F6193" s="6"/>
      <c r="G6193" s="6">
        <v>14</v>
      </c>
      <c r="H6193" s="4">
        <v>38481</v>
      </c>
      <c r="I6193" s="5">
        <f t="shared" si="718"/>
        <v>129</v>
      </c>
      <c r="J6193" s="3" t="s">
        <v>7130</v>
      </c>
      <c r="K6193" s="6">
        <v>105</v>
      </c>
      <c r="L6193" s="6">
        <v>10.1</v>
      </c>
      <c r="M6193" s="7">
        <f t="shared" si="719"/>
        <v>284</v>
      </c>
      <c r="N6193" s="6">
        <f t="shared" si="722"/>
        <v>36</v>
      </c>
      <c r="O6193" s="6"/>
    </row>
    <row r="6194" spans="1:15" x14ac:dyDescent="0.3">
      <c r="A6194" t="s">
        <v>1672</v>
      </c>
      <c r="B6194" t="s">
        <v>7150</v>
      </c>
      <c r="C6194" s="4">
        <v>40754</v>
      </c>
      <c r="D6194" s="5">
        <f t="shared" si="717"/>
        <v>211</v>
      </c>
      <c r="E6194" s="6">
        <v>69</v>
      </c>
      <c r="F6194" s="6"/>
      <c r="G6194" s="6">
        <v>10</v>
      </c>
      <c r="H6194" s="4">
        <v>41049</v>
      </c>
      <c r="I6194" s="5">
        <f t="shared" si="718"/>
        <v>141</v>
      </c>
      <c r="J6194" s="3" t="s">
        <v>7129</v>
      </c>
      <c r="K6194" s="6">
        <v>106</v>
      </c>
      <c r="L6194" s="6">
        <v>12</v>
      </c>
      <c r="M6194" s="7">
        <f t="shared" si="719"/>
        <v>295</v>
      </c>
      <c r="N6194" s="6">
        <f t="shared" si="722"/>
        <v>37</v>
      </c>
      <c r="O6194" s="6"/>
    </row>
    <row r="6195" spans="1:15" x14ac:dyDescent="0.3">
      <c r="A6195" t="s">
        <v>273</v>
      </c>
      <c r="B6195" t="s">
        <v>7150</v>
      </c>
      <c r="C6195" s="4">
        <v>42205</v>
      </c>
      <c r="D6195" s="5">
        <f t="shared" si="717"/>
        <v>201</v>
      </c>
      <c r="E6195" s="6">
        <v>70</v>
      </c>
      <c r="F6195" s="6">
        <v>3.5</v>
      </c>
      <c r="G6195" s="6">
        <v>10</v>
      </c>
      <c r="H6195" s="4">
        <v>42473</v>
      </c>
      <c r="I6195" s="5">
        <f t="shared" si="718"/>
        <v>104</v>
      </c>
      <c r="J6195" s="3" t="s">
        <v>7129</v>
      </c>
      <c r="K6195" s="6">
        <v>105</v>
      </c>
      <c r="L6195" s="6">
        <v>10.5</v>
      </c>
      <c r="M6195" s="7">
        <f t="shared" si="719"/>
        <v>268</v>
      </c>
      <c r="N6195" s="6">
        <f t="shared" si="722"/>
        <v>35</v>
      </c>
      <c r="O6195" s="6">
        <f>L6195-F6195</f>
        <v>7</v>
      </c>
    </row>
    <row r="6196" spans="1:15" x14ac:dyDescent="0.3">
      <c r="A6196" t="s">
        <v>5622</v>
      </c>
      <c r="B6196" t="s">
        <v>7150</v>
      </c>
      <c r="C6196" s="4">
        <v>38567</v>
      </c>
      <c r="D6196" s="5">
        <f t="shared" si="717"/>
        <v>215</v>
      </c>
      <c r="E6196" s="6">
        <v>70</v>
      </c>
      <c r="F6196" s="6">
        <v>4.7</v>
      </c>
      <c r="G6196" s="6">
        <v>14</v>
      </c>
      <c r="H6196" s="4">
        <v>38830</v>
      </c>
      <c r="I6196" s="5">
        <f t="shared" si="718"/>
        <v>113</v>
      </c>
      <c r="J6196" s="3" t="s">
        <v>7130</v>
      </c>
      <c r="K6196" s="6">
        <v>94</v>
      </c>
      <c r="L6196" s="6">
        <v>10.7</v>
      </c>
      <c r="M6196" s="7">
        <f t="shared" si="719"/>
        <v>263</v>
      </c>
      <c r="N6196" s="6">
        <f t="shared" si="722"/>
        <v>24</v>
      </c>
      <c r="O6196" s="6">
        <f>L6196-F6196</f>
        <v>5.9999999999999991</v>
      </c>
    </row>
    <row r="6197" spans="1:15" x14ac:dyDescent="0.3">
      <c r="A6197" t="s">
        <v>386</v>
      </c>
      <c r="B6197" t="s">
        <v>7150</v>
      </c>
      <c r="C6197" s="4">
        <v>42206</v>
      </c>
      <c r="D6197" s="5">
        <f t="shared" si="717"/>
        <v>202</v>
      </c>
      <c r="E6197" s="6">
        <v>71</v>
      </c>
      <c r="F6197" s="6">
        <v>3.9</v>
      </c>
      <c r="G6197" s="6">
        <v>12</v>
      </c>
      <c r="H6197" s="4">
        <v>42502</v>
      </c>
      <c r="I6197" s="5">
        <f t="shared" si="718"/>
        <v>133</v>
      </c>
      <c r="J6197" s="3" t="s">
        <v>7129</v>
      </c>
      <c r="K6197" s="6">
        <v>112</v>
      </c>
      <c r="L6197" s="6">
        <v>14.4</v>
      </c>
      <c r="M6197" s="7">
        <f t="shared" si="719"/>
        <v>296</v>
      </c>
      <c r="N6197" s="6">
        <f t="shared" si="722"/>
        <v>41</v>
      </c>
      <c r="O6197" s="6">
        <f>L6197-F6197</f>
        <v>10.5</v>
      </c>
    </row>
    <row r="6198" spans="1:15" x14ac:dyDescent="0.3">
      <c r="A6198" t="s">
        <v>6822</v>
      </c>
      <c r="B6198" t="s">
        <v>7150</v>
      </c>
      <c r="C6198" s="4">
        <v>32729</v>
      </c>
      <c r="D6198" s="5">
        <f t="shared" si="717"/>
        <v>221</v>
      </c>
      <c r="E6198" s="6">
        <v>71</v>
      </c>
      <c r="F6198" s="6">
        <v>4</v>
      </c>
      <c r="G6198" s="6">
        <v>10.5</v>
      </c>
      <c r="H6198" s="4">
        <v>32989</v>
      </c>
      <c r="I6198" s="5">
        <f t="shared" si="718"/>
        <v>116</v>
      </c>
      <c r="J6198" s="3" t="s">
        <v>7129</v>
      </c>
      <c r="K6198" s="6">
        <v>95</v>
      </c>
      <c r="L6198" s="6">
        <v>9.3000000000000007</v>
      </c>
      <c r="M6198" s="7">
        <f t="shared" si="719"/>
        <v>260</v>
      </c>
      <c r="N6198" s="6">
        <f t="shared" si="722"/>
        <v>24</v>
      </c>
      <c r="O6198" s="6">
        <f>L6198-F6198</f>
        <v>5.3000000000000007</v>
      </c>
    </row>
    <row r="6199" spans="1:15" x14ac:dyDescent="0.3">
      <c r="A6199" t="s">
        <v>1655</v>
      </c>
      <c r="B6199" t="s">
        <v>7150</v>
      </c>
      <c r="C6199" s="4">
        <v>40754</v>
      </c>
      <c r="D6199" s="5">
        <f t="shared" si="717"/>
        <v>211</v>
      </c>
      <c r="E6199" s="6">
        <v>71</v>
      </c>
      <c r="F6199" s="6">
        <v>4.4000000000000004</v>
      </c>
      <c r="G6199" s="6">
        <v>10</v>
      </c>
      <c r="H6199" s="4">
        <v>41022</v>
      </c>
      <c r="I6199" s="5">
        <f t="shared" si="718"/>
        <v>114</v>
      </c>
      <c r="J6199" s="3" t="s">
        <v>7129</v>
      </c>
      <c r="K6199" s="6">
        <v>106</v>
      </c>
      <c r="L6199" s="6">
        <v>12.8</v>
      </c>
      <c r="M6199" s="7">
        <f t="shared" si="719"/>
        <v>268</v>
      </c>
      <c r="N6199" s="6">
        <f t="shared" si="722"/>
        <v>35</v>
      </c>
      <c r="O6199" s="6">
        <f>L6199-F6199</f>
        <v>8.4</v>
      </c>
    </row>
    <row r="6200" spans="1:15" x14ac:dyDescent="0.3">
      <c r="A6200" t="s">
        <v>6085</v>
      </c>
      <c r="B6200" t="s">
        <v>7150</v>
      </c>
      <c r="C6200" s="4">
        <v>33822</v>
      </c>
      <c r="D6200" s="5">
        <f t="shared" si="717"/>
        <v>219</v>
      </c>
      <c r="E6200" s="6">
        <v>71</v>
      </c>
      <c r="F6200" s="6">
        <v>5.0999999999999996</v>
      </c>
      <c r="G6200" s="6">
        <v>11</v>
      </c>
      <c r="H6200" s="4">
        <v>34149</v>
      </c>
      <c r="I6200" s="5">
        <f t="shared" si="718"/>
        <v>180</v>
      </c>
      <c r="J6200" s="3" t="s">
        <v>7129</v>
      </c>
      <c r="K6200" s="6">
        <v>145</v>
      </c>
      <c r="L6200" s="6"/>
      <c r="M6200" s="7">
        <f t="shared" si="719"/>
        <v>326</v>
      </c>
      <c r="N6200" s="6">
        <f t="shared" si="722"/>
        <v>74</v>
      </c>
      <c r="O6200" s="6"/>
    </row>
    <row r="6201" spans="1:15" x14ac:dyDescent="0.3">
      <c r="A6201" t="s">
        <v>1799</v>
      </c>
      <c r="B6201" t="s">
        <v>7150</v>
      </c>
      <c r="C6201" s="4">
        <v>37468</v>
      </c>
      <c r="D6201" s="5">
        <f t="shared" si="717"/>
        <v>212</v>
      </c>
      <c r="E6201" s="6">
        <v>71</v>
      </c>
      <c r="F6201" s="6"/>
      <c r="G6201" s="6">
        <v>8</v>
      </c>
      <c r="H6201" s="4">
        <v>37769</v>
      </c>
      <c r="I6201" s="5">
        <f t="shared" si="718"/>
        <v>148</v>
      </c>
      <c r="J6201" s="3" t="s">
        <v>7130</v>
      </c>
      <c r="K6201" s="6">
        <v>105</v>
      </c>
      <c r="L6201" s="6">
        <v>11.8</v>
      </c>
      <c r="M6201" s="7">
        <f t="shared" si="719"/>
        <v>301</v>
      </c>
      <c r="N6201" s="6">
        <f t="shared" si="722"/>
        <v>34</v>
      </c>
      <c r="O6201" s="6"/>
    </row>
    <row r="6202" spans="1:15" x14ac:dyDescent="0.3">
      <c r="A6202" t="s">
        <v>2028</v>
      </c>
      <c r="B6202" t="s">
        <v>7150</v>
      </c>
      <c r="C6202" s="4">
        <v>37469</v>
      </c>
      <c r="D6202" s="5">
        <f t="shared" si="717"/>
        <v>213</v>
      </c>
      <c r="E6202" s="6">
        <v>71</v>
      </c>
      <c r="F6202" s="6"/>
      <c r="G6202" s="6">
        <v>14.5</v>
      </c>
      <c r="H6202" s="4">
        <v>37778</v>
      </c>
      <c r="I6202" s="5">
        <f t="shared" si="718"/>
        <v>157</v>
      </c>
      <c r="J6202" s="3" t="s">
        <v>7130</v>
      </c>
      <c r="K6202" s="6">
        <v>107</v>
      </c>
      <c r="L6202" s="6">
        <v>12.6</v>
      </c>
      <c r="M6202" s="7">
        <f t="shared" si="719"/>
        <v>309</v>
      </c>
      <c r="N6202" s="6">
        <f t="shared" si="722"/>
        <v>36</v>
      </c>
      <c r="O6202" s="6"/>
    </row>
    <row r="6203" spans="1:15" x14ac:dyDescent="0.3">
      <c r="A6203" t="s">
        <v>385</v>
      </c>
      <c r="B6203" t="s">
        <v>7150</v>
      </c>
      <c r="C6203" s="4">
        <v>42206</v>
      </c>
      <c r="D6203" s="5">
        <f t="shared" si="717"/>
        <v>202</v>
      </c>
      <c r="E6203" s="6">
        <v>72</v>
      </c>
      <c r="F6203" s="6">
        <v>3.6</v>
      </c>
      <c r="G6203" s="6">
        <v>12</v>
      </c>
      <c r="H6203" s="4">
        <v>42472</v>
      </c>
      <c r="I6203" s="5">
        <f t="shared" si="718"/>
        <v>103</v>
      </c>
      <c r="J6203" s="3" t="s">
        <v>7129</v>
      </c>
      <c r="K6203" s="6">
        <v>104</v>
      </c>
      <c r="L6203" s="6">
        <v>10.7</v>
      </c>
      <c r="M6203" s="7">
        <f t="shared" si="719"/>
        <v>266</v>
      </c>
      <c r="N6203" s="6">
        <f t="shared" si="722"/>
        <v>32</v>
      </c>
      <c r="O6203" s="6">
        <f>L6203-F6203</f>
        <v>7.1</v>
      </c>
    </row>
    <row r="6204" spans="1:15" x14ac:dyDescent="0.3">
      <c r="A6204" t="s">
        <v>1518</v>
      </c>
      <c r="B6204" t="s">
        <v>7150</v>
      </c>
      <c r="C6204" s="4">
        <v>40753</v>
      </c>
      <c r="D6204" s="5">
        <f t="shared" si="717"/>
        <v>210</v>
      </c>
      <c r="E6204" s="6">
        <v>72</v>
      </c>
      <c r="F6204" s="6">
        <v>4.3</v>
      </c>
      <c r="G6204" s="6">
        <v>8</v>
      </c>
      <c r="H6204" s="4">
        <v>41024</v>
      </c>
      <c r="I6204" s="5">
        <f t="shared" si="718"/>
        <v>116</v>
      </c>
      <c r="J6204" s="3" t="s">
        <v>7129</v>
      </c>
      <c r="K6204" s="6">
        <v>97</v>
      </c>
      <c r="L6204" s="6">
        <v>10.1</v>
      </c>
      <c r="M6204" s="7">
        <f t="shared" si="719"/>
        <v>271</v>
      </c>
      <c r="N6204" s="6">
        <f t="shared" si="722"/>
        <v>25</v>
      </c>
      <c r="O6204" s="6">
        <f>L6204-F6204</f>
        <v>5.8</v>
      </c>
    </row>
    <row r="6205" spans="1:15" x14ac:dyDescent="0.3">
      <c r="A6205" t="s">
        <v>383</v>
      </c>
      <c r="B6205" t="s">
        <v>7150</v>
      </c>
      <c r="C6205" s="4">
        <v>42206</v>
      </c>
      <c r="D6205" s="5">
        <f t="shared" si="717"/>
        <v>202</v>
      </c>
      <c r="E6205" s="6">
        <v>72</v>
      </c>
      <c r="F6205" s="6">
        <v>4.4000000000000004</v>
      </c>
      <c r="G6205" s="6">
        <v>12</v>
      </c>
      <c r="H6205" s="4">
        <v>42472</v>
      </c>
      <c r="I6205" s="5">
        <f t="shared" si="718"/>
        <v>103</v>
      </c>
      <c r="J6205" s="3" t="s">
        <v>7129</v>
      </c>
      <c r="K6205" s="6">
        <v>108</v>
      </c>
      <c r="L6205" s="6">
        <v>13.1</v>
      </c>
      <c r="M6205" s="7">
        <f t="shared" si="719"/>
        <v>266</v>
      </c>
      <c r="N6205" s="6">
        <f t="shared" si="722"/>
        <v>36</v>
      </c>
      <c r="O6205" s="6">
        <f>L6205-F6205</f>
        <v>8.6999999999999993</v>
      </c>
    </row>
    <row r="6206" spans="1:15" x14ac:dyDescent="0.3">
      <c r="A6206" t="s">
        <v>2716</v>
      </c>
      <c r="B6206" t="s">
        <v>7150</v>
      </c>
      <c r="C6206" s="4">
        <v>41863</v>
      </c>
      <c r="D6206" s="5">
        <f t="shared" si="717"/>
        <v>224</v>
      </c>
      <c r="E6206" s="6">
        <v>72</v>
      </c>
      <c r="F6206" s="6">
        <v>5.7</v>
      </c>
      <c r="G6206" s="6">
        <v>12.4</v>
      </c>
      <c r="H6206" s="4">
        <v>42128</v>
      </c>
      <c r="I6206" s="5">
        <f t="shared" si="718"/>
        <v>124</v>
      </c>
      <c r="J6206" s="3" t="s">
        <v>7129</v>
      </c>
      <c r="K6206" s="6">
        <v>103</v>
      </c>
      <c r="L6206" s="6">
        <v>12.2</v>
      </c>
      <c r="M6206" s="7">
        <f t="shared" si="719"/>
        <v>265</v>
      </c>
      <c r="N6206" s="6">
        <f t="shared" si="722"/>
        <v>31</v>
      </c>
      <c r="O6206" s="6">
        <f>L6206-F6206</f>
        <v>6.4999999999999991</v>
      </c>
    </row>
    <row r="6207" spans="1:15" x14ac:dyDescent="0.3">
      <c r="A6207" t="s">
        <v>1867</v>
      </c>
      <c r="B6207" t="s">
        <v>7150</v>
      </c>
      <c r="C6207" s="4">
        <v>37833</v>
      </c>
      <c r="D6207" s="5">
        <f t="shared" si="717"/>
        <v>212</v>
      </c>
      <c r="E6207" s="6">
        <v>72</v>
      </c>
      <c r="F6207" s="6"/>
      <c r="G6207" s="6">
        <v>16.5</v>
      </c>
      <c r="H6207" s="4">
        <v>38103</v>
      </c>
      <c r="I6207" s="5">
        <f t="shared" si="718"/>
        <v>117</v>
      </c>
      <c r="J6207" s="3" t="s">
        <v>7130</v>
      </c>
      <c r="K6207" s="6">
        <v>106</v>
      </c>
      <c r="L6207" s="6">
        <v>11.3</v>
      </c>
      <c r="M6207" s="7">
        <f t="shared" si="719"/>
        <v>270</v>
      </c>
      <c r="N6207" s="6">
        <f t="shared" si="722"/>
        <v>34</v>
      </c>
      <c r="O6207" s="6"/>
    </row>
    <row r="6208" spans="1:15" x14ac:dyDescent="0.3">
      <c r="A6208" t="s">
        <v>271</v>
      </c>
      <c r="B6208" t="s">
        <v>7150</v>
      </c>
      <c r="C6208" s="4">
        <v>42205</v>
      </c>
      <c r="D6208" s="5">
        <f t="shared" si="717"/>
        <v>201</v>
      </c>
      <c r="E6208" s="6">
        <v>73</v>
      </c>
      <c r="F6208" s="6">
        <v>3.1</v>
      </c>
      <c r="G6208" s="6">
        <v>12</v>
      </c>
      <c r="H6208" s="4">
        <v>42508</v>
      </c>
      <c r="I6208" s="5">
        <f t="shared" si="718"/>
        <v>139</v>
      </c>
      <c r="J6208" s="3" t="s">
        <v>7129</v>
      </c>
      <c r="K6208" s="6">
        <v>98</v>
      </c>
      <c r="L6208" s="6">
        <v>10.9</v>
      </c>
      <c r="M6208" s="7">
        <f t="shared" si="719"/>
        <v>303</v>
      </c>
      <c r="N6208" s="6">
        <f t="shared" si="722"/>
        <v>25</v>
      </c>
      <c r="O6208" s="6">
        <f t="shared" ref="O6208:O6215" si="723">L6208-F6208</f>
        <v>7.8000000000000007</v>
      </c>
    </row>
    <row r="6209" spans="1:15" x14ac:dyDescent="0.3">
      <c r="A6209" t="s">
        <v>6462</v>
      </c>
      <c r="B6209" t="s">
        <v>7150</v>
      </c>
      <c r="C6209" s="4">
        <v>32728</v>
      </c>
      <c r="D6209" s="5">
        <f t="shared" si="717"/>
        <v>220</v>
      </c>
      <c r="E6209" s="6">
        <v>73</v>
      </c>
      <c r="F6209" s="6">
        <v>3.3</v>
      </c>
      <c r="G6209" s="6">
        <v>11.5</v>
      </c>
      <c r="H6209" s="4">
        <v>33001</v>
      </c>
      <c r="I6209" s="5">
        <f t="shared" si="718"/>
        <v>128</v>
      </c>
      <c r="J6209" s="3" t="s">
        <v>7129</v>
      </c>
      <c r="K6209" s="6">
        <v>98</v>
      </c>
      <c r="L6209" s="6">
        <v>9.4</v>
      </c>
      <c r="M6209" s="7">
        <f t="shared" si="719"/>
        <v>273</v>
      </c>
      <c r="N6209" s="6">
        <f t="shared" si="722"/>
        <v>25</v>
      </c>
      <c r="O6209" s="6">
        <f t="shared" si="723"/>
        <v>6.1000000000000005</v>
      </c>
    </row>
    <row r="6210" spans="1:15" x14ac:dyDescent="0.3">
      <c r="A6210" t="s">
        <v>6470</v>
      </c>
      <c r="B6210" t="s">
        <v>7150</v>
      </c>
      <c r="C6210" s="4">
        <v>32728</v>
      </c>
      <c r="D6210" s="5">
        <f t="shared" si="717"/>
        <v>220</v>
      </c>
      <c r="E6210" s="6">
        <v>73</v>
      </c>
      <c r="F6210" s="6">
        <v>4.4000000000000004</v>
      </c>
      <c r="G6210" s="6">
        <v>11.5</v>
      </c>
      <c r="H6210" s="4">
        <v>32988</v>
      </c>
      <c r="I6210" s="5">
        <f t="shared" si="718"/>
        <v>115</v>
      </c>
      <c r="J6210" s="3" t="s">
        <v>7129</v>
      </c>
      <c r="K6210" s="6">
        <v>100</v>
      </c>
      <c r="L6210" s="6">
        <v>10</v>
      </c>
      <c r="M6210" s="7">
        <f t="shared" si="719"/>
        <v>260</v>
      </c>
      <c r="N6210" s="6">
        <f t="shared" si="722"/>
        <v>27</v>
      </c>
      <c r="O6210" s="6">
        <f t="shared" si="723"/>
        <v>5.6</v>
      </c>
    </row>
    <row r="6211" spans="1:15" x14ac:dyDescent="0.3">
      <c r="A6211" t="s">
        <v>1485</v>
      </c>
      <c r="B6211" t="s">
        <v>7150</v>
      </c>
      <c r="C6211" s="4">
        <v>38197</v>
      </c>
      <c r="D6211" s="5">
        <f t="shared" ref="D6211:D6274" si="724">C6211-DATE(YEAR(C6211),1,0)</f>
        <v>211</v>
      </c>
      <c r="E6211" s="6">
        <v>73</v>
      </c>
      <c r="F6211" s="6">
        <v>4.4000000000000004</v>
      </c>
      <c r="G6211" s="6">
        <v>12</v>
      </c>
      <c r="H6211" s="4">
        <v>38477</v>
      </c>
      <c r="I6211" s="5">
        <f t="shared" ref="I6211:I6274" si="725">H6211-DATE(YEAR(H6211),1,0)</f>
        <v>125</v>
      </c>
      <c r="J6211" s="3" t="s">
        <v>7130</v>
      </c>
      <c r="K6211" s="6">
        <v>115</v>
      </c>
      <c r="L6211" s="6">
        <v>13.2</v>
      </c>
      <c r="M6211" s="7">
        <f t="shared" ref="M6211:M6274" si="726">(365-D6211)+I6211</f>
        <v>279</v>
      </c>
      <c r="N6211" s="6">
        <f t="shared" si="722"/>
        <v>42</v>
      </c>
      <c r="O6211" s="6">
        <f t="shared" si="723"/>
        <v>8.7999999999999989</v>
      </c>
    </row>
    <row r="6212" spans="1:15" x14ac:dyDescent="0.3">
      <c r="A6212" t="s">
        <v>3911</v>
      </c>
      <c r="B6212" t="s">
        <v>7150</v>
      </c>
      <c r="C6212" s="4">
        <v>38566</v>
      </c>
      <c r="D6212" s="5">
        <f t="shared" si="724"/>
        <v>214</v>
      </c>
      <c r="E6212" s="6">
        <v>73</v>
      </c>
      <c r="F6212" s="6">
        <v>4.5999999999999996</v>
      </c>
      <c r="G6212" s="6">
        <v>11</v>
      </c>
      <c r="H6212" s="4">
        <v>38840</v>
      </c>
      <c r="I6212" s="5">
        <f t="shared" si="725"/>
        <v>123</v>
      </c>
      <c r="J6212" s="3" t="s">
        <v>7130</v>
      </c>
      <c r="K6212" s="6">
        <v>110</v>
      </c>
      <c r="L6212" s="6">
        <v>13</v>
      </c>
      <c r="M6212" s="7">
        <f t="shared" si="726"/>
        <v>274</v>
      </c>
      <c r="N6212" s="6">
        <f t="shared" si="722"/>
        <v>37</v>
      </c>
      <c r="O6212" s="6">
        <f t="shared" si="723"/>
        <v>8.4</v>
      </c>
    </row>
    <row r="6213" spans="1:15" x14ac:dyDescent="0.3">
      <c r="A6213" t="s">
        <v>6463</v>
      </c>
      <c r="B6213" t="s">
        <v>7150</v>
      </c>
      <c r="C6213" s="4">
        <v>32728</v>
      </c>
      <c r="D6213" s="5">
        <f t="shared" si="724"/>
        <v>220</v>
      </c>
      <c r="E6213" s="6">
        <v>73</v>
      </c>
      <c r="F6213" s="6">
        <v>5.3</v>
      </c>
      <c r="G6213" s="6">
        <v>12.5</v>
      </c>
      <c r="H6213" s="4">
        <v>32994</v>
      </c>
      <c r="I6213" s="5">
        <f t="shared" si="725"/>
        <v>121</v>
      </c>
      <c r="J6213" s="3" t="s">
        <v>7129</v>
      </c>
      <c r="K6213" s="6">
        <v>90</v>
      </c>
      <c r="L6213" s="6">
        <v>6.4</v>
      </c>
      <c r="M6213" s="7">
        <f t="shared" si="726"/>
        <v>266</v>
      </c>
      <c r="N6213" s="6">
        <f t="shared" si="722"/>
        <v>17</v>
      </c>
      <c r="O6213" s="6">
        <f t="shared" si="723"/>
        <v>1.1000000000000005</v>
      </c>
    </row>
    <row r="6214" spans="1:15" x14ac:dyDescent="0.3">
      <c r="A6214" t="s">
        <v>1665</v>
      </c>
      <c r="B6214" t="s">
        <v>7150</v>
      </c>
      <c r="C6214" s="4">
        <v>40754</v>
      </c>
      <c r="D6214" s="5">
        <f t="shared" si="724"/>
        <v>211</v>
      </c>
      <c r="E6214" s="6">
        <v>73</v>
      </c>
      <c r="F6214" s="6">
        <v>5.3</v>
      </c>
      <c r="G6214" s="6">
        <v>10</v>
      </c>
      <c r="H6214" s="4">
        <v>41023</v>
      </c>
      <c r="I6214" s="5">
        <f t="shared" si="725"/>
        <v>115</v>
      </c>
      <c r="J6214" s="3" t="s">
        <v>7129</v>
      </c>
      <c r="K6214" s="6">
        <v>96</v>
      </c>
      <c r="L6214" s="6">
        <v>9.6</v>
      </c>
      <c r="M6214" s="7">
        <f t="shared" si="726"/>
        <v>269</v>
      </c>
      <c r="N6214" s="6">
        <f t="shared" si="722"/>
        <v>23</v>
      </c>
      <c r="O6214" s="6">
        <f t="shared" si="723"/>
        <v>4.3</v>
      </c>
    </row>
    <row r="6215" spans="1:15" x14ac:dyDescent="0.3">
      <c r="A6215" t="s">
        <v>2718</v>
      </c>
      <c r="B6215" t="s">
        <v>7150</v>
      </c>
      <c r="C6215" s="4">
        <v>41863</v>
      </c>
      <c r="D6215" s="5">
        <f t="shared" si="724"/>
        <v>224</v>
      </c>
      <c r="E6215" s="6">
        <v>73</v>
      </c>
      <c r="F6215" s="6">
        <v>5.6</v>
      </c>
      <c r="G6215" s="6">
        <v>12.4</v>
      </c>
      <c r="H6215" s="4">
        <v>42118</v>
      </c>
      <c r="I6215" s="5">
        <f t="shared" si="725"/>
        <v>114</v>
      </c>
      <c r="J6215" s="3" t="s">
        <v>7129</v>
      </c>
      <c r="K6215" s="6">
        <v>120</v>
      </c>
      <c r="L6215" s="6">
        <v>14.3</v>
      </c>
      <c r="M6215" s="7">
        <f t="shared" si="726"/>
        <v>255</v>
      </c>
      <c r="N6215" s="6">
        <f t="shared" si="722"/>
        <v>47</v>
      </c>
      <c r="O6215" s="6">
        <f t="shared" si="723"/>
        <v>8.7000000000000011</v>
      </c>
    </row>
    <row r="6216" spans="1:15" x14ac:dyDescent="0.3">
      <c r="A6216" t="s">
        <v>1803</v>
      </c>
      <c r="B6216" t="s">
        <v>7150</v>
      </c>
      <c r="C6216" s="4">
        <v>37468</v>
      </c>
      <c r="D6216" s="5">
        <f t="shared" si="724"/>
        <v>212</v>
      </c>
      <c r="E6216" s="6">
        <v>73</v>
      </c>
      <c r="F6216" s="6"/>
      <c r="G6216" s="6">
        <v>8</v>
      </c>
      <c r="H6216" s="4">
        <v>37780</v>
      </c>
      <c r="I6216" s="5">
        <f t="shared" si="725"/>
        <v>159</v>
      </c>
      <c r="J6216" s="3" t="s">
        <v>7130</v>
      </c>
      <c r="K6216" s="6">
        <v>102</v>
      </c>
      <c r="L6216" s="6">
        <v>11.1</v>
      </c>
      <c r="M6216" s="7">
        <f t="shared" si="726"/>
        <v>312</v>
      </c>
      <c r="N6216" s="6">
        <f t="shared" si="722"/>
        <v>29</v>
      </c>
      <c r="O6216" s="6"/>
    </row>
    <row r="6217" spans="1:15" x14ac:dyDescent="0.3">
      <c r="A6217" t="s">
        <v>1793</v>
      </c>
      <c r="B6217" t="s">
        <v>7150</v>
      </c>
      <c r="C6217" s="4">
        <v>37468</v>
      </c>
      <c r="D6217" s="5">
        <f t="shared" si="724"/>
        <v>212</v>
      </c>
      <c r="E6217" s="6">
        <v>73</v>
      </c>
      <c r="F6217" s="6"/>
      <c r="G6217" s="6">
        <v>14.5</v>
      </c>
      <c r="H6217" s="4">
        <v>37770</v>
      </c>
      <c r="I6217" s="5">
        <f t="shared" si="725"/>
        <v>149</v>
      </c>
      <c r="J6217" s="3" t="s">
        <v>7130</v>
      </c>
      <c r="K6217" s="6">
        <v>116</v>
      </c>
      <c r="L6217" s="6">
        <v>14.8</v>
      </c>
      <c r="M6217" s="7">
        <f t="shared" si="726"/>
        <v>302</v>
      </c>
      <c r="N6217" s="6">
        <f t="shared" ref="N6217:N6242" si="727">K6217-E6217</f>
        <v>43</v>
      </c>
      <c r="O6217" s="6"/>
    </row>
    <row r="6218" spans="1:15" x14ac:dyDescent="0.3">
      <c r="A6218" t="s">
        <v>6468</v>
      </c>
      <c r="B6218" t="s">
        <v>7150</v>
      </c>
      <c r="C6218" s="4">
        <v>32728</v>
      </c>
      <c r="D6218" s="5">
        <f t="shared" si="724"/>
        <v>220</v>
      </c>
      <c r="E6218" s="6">
        <v>74</v>
      </c>
      <c r="F6218" s="6">
        <v>4</v>
      </c>
      <c r="G6218" s="6">
        <v>10.5</v>
      </c>
      <c r="H6218" s="4">
        <v>32989</v>
      </c>
      <c r="I6218" s="5">
        <f t="shared" si="725"/>
        <v>116</v>
      </c>
      <c r="J6218" s="3" t="s">
        <v>7129</v>
      </c>
      <c r="K6218" s="6">
        <v>101</v>
      </c>
      <c r="L6218" s="6">
        <v>10.1</v>
      </c>
      <c r="M6218" s="7">
        <f t="shared" si="726"/>
        <v>261</v>
      </c>
      <c r="N6218" s="6">
        <f t="shared" si="727"/>
        <v>27</v>
      </c>
      <c r="O6218" s="6">
        <f t="shared" ref="O6218:O6223" si="728">L6218-F6218</f>
        <v>6.1</v>
      </c>
    </row>
    <row r="6219" spans="1:15" x14ac:dyDescent="0.3">
      <c r="A6219" t="s">
        <v>1477</v>
      </c>
      <c r="B6219" t="s">
        <v>7150</v>
      </c>
      <c r="C6219" s="4">
        <v>38197</v>
      </c>
      <c r="D6219" s="5">
        <f t="shared" si="724"/>
        <v>211</v>
      </c>
      <c r="E6219" s="6">
        <v>74</v>
      </c>
      <c r="F6219" s="6">
        <v>4.4000000000000004</v>
      </c>
      <c r="G6219" s="6">
        <v>12</v>
      </c>
      <c r="H6219" s="4">
        <v>38479</v>
      </c>
      <c r="I6219" s="5">
        <f t="shared" si="725"/>
        <v>127</v>
      </c>
      <c r="J6219" s="3" t="s">
        <v>7130</v>
      </c>
      <c r="K6219" s="6">
        <v>112</v>
      </c>
      <c r="L6219" s="6">
        <v>13.2</v>
      </c>
      <c r="M6219" s="7">
        <f t="shared" si="726"/>
        <v>281</v>
      </c>
      <c r="N6219" s="6">
        <f t="shared" si="727"/>
        <v>38</v>
      </c>
      <c r="O6219" s="6">
        <f t="shared" si="728"/>
        <v>8.7999999999999989</v>
      </c>
    </row>
    <row r="6220" spans="1:15" x14ac:dyDescent="0.3">
      <c r="A6220" t="s">
        <v>6819</v>
      </c>
      <c r="B6220" t="s">
        <v>7150</v>
      </c>
      <c r="C6220" s="4">
        <v>32729</v>
      </c>
      <c r="D6220" s="5">
        <f t="shared" si="724"/>
        <v>221</v>
      </c>
      <c r="E6220" s="6">
        <v>74</v>
      </c>
      <c r="F6220" s="6">
        <v>4.4000000000000004</v>
      </c>
      <c r="G6220" s="6">
        <v>11.5</v>
      </c>
      <c r="H6220" s="4">
        <v>32993</v>
      </c>
      <c r="I6220" s="5">
        <f t="shared" si="725"/>
        <v>120</v>
      </c>
      <c r="J6220" s="3" t="s">
        <v>7129</v>
      </c>
      <c r="K6220" s="6">
        <v>111</v>
      </c>
      <c r="L6220" s="6">
        <v>15.1</v>
      </c>
      <c r="M6220" s="7">
        <f t="shared" si="726"/>
        <v>264</v>
      </c>
      <c r="N6220" s="6">
        <f t="shared" si="727"/>
        <v>37</v>
      </c>
      <c r="O6220" s="6">
        <f t="shared" si="728"/>
        <v>10.7</v>
      </c>
    </row>
    <row r="6221" spans="1:15" x14ac:dyDescent="0.3">
      <c r="A6221" t="s">
        <v>5606</v>
      </c>
      <c r="B6221" t="s">
        <v>7150</v>
      </c>
      <c r="C6221" s="4">
        <v>38567</v>
      </c>
      <c r="D6221" s="5">
        <f t="shared" si="724"/>
        <v>215</v>
      </c>
      <c r="E6221" s="6">
        <v>74</v>
      </c>
      <c r="F6221" s="6">
        <v>5.2</v>
      </c>
      <c r="G6221" s="6">
        <v>14</v>
      </c>
      <c r="H6221" s="4">
        <v>38832</v>
      </c>
      <c r="I6221" s="5">
        <f t="shared" si="725"/>
        <v>115</v>
      </c>
      <c r="J6221" s="3" t="s">
        <v>7130</v>
      </c>
      <c r="K6221" s="6">
        <v>94</v>
      </c>
      <c r="L6221" s="6">
        <v>10.6</v>
      </c>
      <c r="M6221" s="7">
        <f t="shared" si="726"/>
        <v>265</v>
      </c>
      <c r="N6221" s="6">
        <f t="shared" si="727"/>
        <v>20</v>
      </c>
      <c r="O6221" s="6">
        <f t="shared" si="728"/>
        <v>5.3999999999999995</v>
      </c>
    </row>
    <row r="6222" spans="1:15" x14ac:dyDescent="0.3">
      <c r="A6222" t="s">
        <v>1668</v>
      </c>
      <c r="B6222" t="s">
        <v>7150</v>
      </c>
      <c r="C6222" s="4">
        <v>40754</v>
      </c>
      <c r="D6222" s="5">
        <f t="shared" si="724"/>
        <v>211</v>
      </c>
      <c r="E6222" s="6">
        <v>74</v>
      </c>
      <c r="F6222" s="6">
        <v>5.6</v>
      </c>
      <c r="G6222" s="6">
        <v>10</v>
      </c>
      <c r="H6222" s="4">
        <v>41036</v>
      </c>
      <c r="I6222" s="5">
        <f t="shared" si="725"/>
        <v>128</v>
      </c>
      <c r="J6222" s="3" t="s">
        <v>7129</v>
      </c>
      <c r="K6222" s="6">
        <v>106</v>
      </c>
      <c r="L6222" s="6">
        <v>14.8</v>
      </c>
      <c r="M6222" s="7">
        <f t="shared" si="726"/>
        <v>282</v>
      </c>
      <c r="N6222" s="6">
        <f t="shared" si="727"/>
        <v>32</v>
      </c>
      <c r="O6222" s="6">
        <f t="shared" si="728"/>
        <v>9.2000000000000011</v>
      </c>
    </row>
    <row r="6223" spans="1:15" x14ac:dyDescent="0.3">
      <c r="A6223" t="s">
        <v>2710</v>
      </c>
      <c r="B6223" t="s">
        <v>7150</v>
      </c>
      <c r="C6223" s="4">
        <v>41863</v>
      </c>
      <c r="D6223" s="5">
        <f t="shared" si="724"/>
        <v>224</v>
      </c>
      <c r="E6223" s="6">
        <v>74</v>
      </c>
      <c r="F6223" s="6">
        <v>6.6</v>
      </c>
      <c r="G6223" s="6">
        <v>12.4</v>
      </c>
      <c r="H6223" s="4">
        <v>42131</v>
      </c>
      <c r="I6223" s="5">
        <f t="shared" si="725"/>
        <v>127</v>
      </c>
      <c r="J6223" s="3" t="s">
        <v>7129</v>
      </c>
      <c r="K6223" s="6">
        <v>104</v>
      </c>
      <c r="L6223" s="6">
        <v>14</v>
      </c>
      <c r="M6223" s="7">
        <f t="shared" si="726"/>
        <v>268</v>
      </c>
      <c r="N6223" s="6">
        <f t="shared" si="727"/>
        <v>30</v>
      </c>
      <c r="O6223" s="6">
        <f t="shared" si="728"/>
        <v>7.4</v>
      </c>
    </row>
    <row r="6224" spans="1:15" x14ac:dyDescent="0.3">
      <c r="A6224" t="s">
        <v>6084</v>
      </c>
      <c r="B6224" t="s">
        <v>7150</v>
      </c>
      <c r="C6224" s="4">
        <v>33822</v>
      </c>
      <c r="D6224" s="5">
        <f t="shared" si="724"/>
        <v>219</v>
      </c>
      <c r="E6224" s="6">
        <v>74</v>
      </c>
      <c r="F6224" s="6"/>
      <c r="G6224" s="6">
        <v>14.5</v>
      </c>
      <c r="H6224" s="4">
        <v>34097</v>
      </c>
      <c r="I6224" s="5">
        <f t="shared" si="725"/>
        <v>128</v>
      </c>
      <c r="J6224" s="3" t="s">
        <v>7130</v>
      </c>
      <c r="K6224" s="6">
        <v>111</v>
      </c>
      <c r="L6224" s="6">
        <v>13.9</v>
      </c>
      <c r="M6224" s="7">
        <f t="shared" si="726"/>
        <v>274</v>
      </c>
      <c r="N6224" s="6">
        <f t="shared" si="727"/>
        <v>37</v>
      </c>
      <c r="O6224" s="6"/>
    </row>
    <row r="6225" spans="1:15" x14ac:dyDescent="0.3">
      <c r="A6225" t="s">
        <v>6469</v>
      </c>
      <c r="B6225" t="s">
        <v>7150</v>
      </c>
      <c r="C6225" s="4">
        <v>32728</v>
      </c>
      <c r="D6225" s="5">
        <f t="shared" si="724"/>
        <v>220</v>
      </c>
      <c r="E6225" s="6">
        <v>75</v>
      </c>
      <c r="F6225" s="6">
        <v>4.7</v>
      </c>
      <c r="G6225" s="6">
        <v>12.5</v>
      </c>
      <c r="H6225" s="4">
        <v>32988</v>
      </c>
      <c r="I6225" s="5">
        <f t="shared" si="725"/>
        <v>115</v>
      </c>
      <c r="J6225" s="3" t="s">
        <v>7129</v>
      </c>
      <c r="K6225" s="6">
        <v>98</v>
      </c>
      <c r="L6225" s="6">
        <v>9.1</v>
      </c>
      <c r="M6225" s="7">
        <f t="shared" si="726"/>
        <v>260</v>
      </c>
      <c r="N6225" s="6">
        <f t="shared" si="727"/>
        <v>23</v>
      </c>
      <c r="O6225" s="6">
        <f>L6225-F6225</f>
        <v>4.3999999999999995</v>
      </c>
    </row>
    <row r="6226" spans="1:15" x14ac:dyDescent="0.3">
      <c r="A6226" t="s">
        <v>3917</v>
      </c>
      <c r="B6226" t="s">
        <v>7150</v>
      </c>
      <c r="C6226" s="4">
        <v>38566</v>
      </c>
      <c r="D6226" s="5">
        <f t="shared" si="724"/>
        <v>214</v>
      </c>
      <c r="E6226" s="6">
        <v>75</v>
      </c>
      <c r="F6226" s="6">
        <v>5.3</v>
      </c>
      <c r="G6226" s="6">
        <v>11</v>
      </c>
      <c r="H6226" s="4">
        <v>38834</v>
      </c>
      <c r="I6226" s="5">
        <f t="shared" si="725"/>
        <v>117</v>
      </c>
      <c r="J6226" s="3" t="s">
        <v>7130</v>
      </c>
      <c r="K6226" s="6">
        <v>102</v>
      </c>
      <c r="L6226" s="6">
        <v>11.7</v>
      </c>
      <c r="M6226" s="7">
        <f t="shared" si="726"/>
        <v>268</v>
      </c>
      <c r="N6226" s="6">
        <f t="shared" si="727"/>
        <v>27</v>
      </c>
      <c r="O6226" s="6">
        <f>L6226-F6226</f>
        <v>6.3999999999999995</v>
      </c>
    </row>
    <row r="6227" spans="1:15" x14ac:dyDescent="0.3">
      <c r="A6227" t="s">
        <v>5621</v>
      </c>
      <c r="B6227" t="s">
        <v>7150</v>
      </c>
      <c r="C6227" s="4">
        <v>38567</v>
      </c>
      <c r="D6227" s="5">
        <f t="shared" si="724"/>
        <v>215</v>
      </c>
      <c r="E6227" s="6">
        <v>75</v>
      </c>
      <c r="F6227" s="6"/>
      <c r="G6227" s="6">
        <v>14</v>
      </c>
      <c r="H6227" s="4">
        <v>38834</v>
      </c>
      <c r="I6227" s="5">
        <f t="shared" si="725"/>
        <v>117</v>
      </c>
      <c r="J6227" s="3" t="s">
        <v>7130</v>
      </c>
      <c r="K6227" s="6">
        <v>111</v>
      </c>
      <c r="L6227" s="6">
        <v>13.2</v>
      </c>
      <c r="M6227" s="7">
        <f t="shared" si="726"/>
        <v>267</v>
      </c>
      <c r="N6227" s="6">
        <f t="shared" si="727"/>
        <v>36</v>
      </c>
      <c r="O6227" s="6"/>
    </row>
    <row r="6228" spans="1:15" x14ac:dyDescent="0.3">
      <c r="A6228" t="s">
        <v>1680</v>
      </c>
      <c r="B6228" t="s">
        <v>7150</v>
      </c>
      <c r="C6228" s="4">
        <v>40754</v>
      </c>
      <c r="D6228" s="5">
        <f t="shared" si="724"/>
        <v>211</v>
      </c>
      <c r="E6228" s="6">
        <v>75</v>
      </c>
      <c r="F6228" s="6"/>
      <c r="G6228" s="6">
        <v>10</v>
      </c>
      <c r="H6228" s="4">
        <v>41028</v>
      </c>
      <c r="I6228" s="5">
        <f t="shared" si="725"/>
        <v>120</v>
      </c>
      <c r="J6228" s="3" t="s">
        <v>7129</v>
      </c>
      <c r="K6228" s="6">
        <v>113</v>
      </c>
      <c r="L6228" s="6">
        <v>14.8</v>
      </c>
      <c r="M6228" s="7">
        <f t="shared" si="726"/>
        <v>274</v>
      </c>
      <c r="N6228" s="6">
        <f t="shared" si="727"/>
        <v>38</v>
      </c>
      <c r="O6228" s="6"/>
    </row>
    <row r="6229" spans="1:15" x14ac:dyDescent="0.3">
      <c r="A6229" t="s">
        <v>2045</v>
      </c>
      <c r="B6229" t="s">
        <v>7150</v>
      </c>
      <c r="C6229" s="4">
        <v>37469</v>
      </c>
      <c r="D6229" s="5">
        <f t="shared" si="724"/>
        <v>213</v>
      </c>
      <c r="E6229" s="6">
        <v>75</v>
      </c>
      <c r="F6229" s="6"/>
      <c r="G6229" s="6">
        <v>14.5</v>
      </c>
      <c r="H6229" s="4">
        <v>37769</v>
      </c>
      <c r="I6229" s="5">
        <f t="shared" si="725"/>
        <v>148</v>
      </c>
      <c r="J6229" s="3" t="s">
        <v>7130</v>
      </c>
      <c r="K6229" s="6">
        <v>119</v>
      </c>
      <c r="L6229" s="6">
        <v>17</v>
      </c>
      <c r="M6229" s="7">
        <f t="shared" si="726"/>
        <v>300</v>
      </c>
      <c r="N6229" s="6">
        <f t="shared" si="727"/>
        <v>44</v>
      </c>
      <c r="O6229" s="6"/>
    </row>
    <row r="6230" spans="1:15" x14ac:dyDescent="0.3">
      <c r="A6230" t="s">
        <v>396</v>
      </c>
      <c r="B6230" t="s">
        <v>7150</v>
      </c>
      <c r="C6230" s="4">
        <v>42206</v>
      </c>
      <c r="D6230" s="5">
        <f t="shared" si="724"/>
        <v>202</v>
      </c>
      <c r="E6230" s="6">
        <v>76</v>
      </c>
      <c r="F6230" s="6">
        <v>5.4</v>
      </c>
      <c r="G6230" s="6">
        <v>12</v>
      </c>
      <c r="H6230" s="4">
        <v>42487</v>
      </c>
      <c r="I6230" s="5">
        <f t="shared" si="725"/>
        <v>118</v>
      </c>
      <c r="J6230" s="3" t="s">
        <v>7129</v>
      </c>
      <c r="K6230" s="6">
        <v>114</v>
      </c>
      <c r="L6230" s="6">
        <v>16.8</v>
      </c>
      <c r="M6230" s="7">
        <f t="shared" si="726"/>
        <v>281</v>
      </c>
      <c r="N6230" s="6">
        <f t="shared" si="727"/>
        <v>38</v>
      </c>
      <c r="O6230" s="6">
        <f>L6230-F6230</f>
        <v>11.4</v>
      </c>
    </row>
    <row r="6231" spans="1:15" x14ac:dyDescent="0.3">
      <c r="A6231" t="s">
        <v>381</v>
      </c>
      <c r="B6231" t="s">
        <v>7150</v>
      </c>
      <c r="C6231" s="4">
        <v>42206</v>
      </c>
      <c r="D6231" s="5">
        <f t="shared" si="724"/>
        <v>202</v>
      </c>
      <c r="E6231" s="6">
        <v>76</v>
      </c>
      <c r="F6231" s="6">
        <v>5.5</v>
      </c>
      <c r="G6231" s="6">
        <v>12</v>
      </c>
      <c r="H6231" s="4">
        <v>42475</v>
      </c>
      <c r="I6231" s="5">
        <f t="shared" si="725"/>
        <v>106</v>
      </c>
      <c r="J6231" s="3" t="s">
        <v>7129</v>
      </c>
      <c r="K6231" s="6">
        <v>106</v>
      </c>
      <c r="L6231" s="6">
        <v>11.8</v>
      </c>
      <c r="M6231" s="7">
        <f t="shared" si="726"/>
        <v>269</v>
      </c>
      <c r="N6231" s="6">
        <f t="shared" si="727"/>
        <v>30</v>
      </c>
      <c r="O6231" s="6">
        <f>L6231-F6231</f>
        <v>6.3000000000000007</v>
      </c>
    </row>
    <row r="6232" spans="1:15" x14ac:dyDescent="0.3">
      <c r="A6232" t="s">
        <v>1495</v>
      </c>
      <c r="B6232" t="s">
        <v>7150</v>
      </c>
      <c r="C6232" s="4">
        <v>38197</v>
      </c>
      <c r="D6232" s="5">
        <f t="shared" si="724"/>
        <v>211</v>
      </c>
      <c r="E6232" s="6">
        <v>76</v>
      </c>
      <c r="F6232" s="6">
        <v>5.7</v>
      </c>
      <c r="G6232" s="6">
        <v>12</v>
      </c>
      <c r="H6232" s="4">
        <v>38475</v>
      </c>
      <c r="I6232" s="5">
        <f t="shared" si="725"/>
        <v>123</v>
      </c>
      <c r="J6232" s="3" t="s">
        <v>7130</v>
      </c>
      <c r="K6232" s="6">
        <v>110</v>
      </c>
      <c r="L6232" s="6">
        <v>11.4</v>
      </c>
      <c r="M6232" s="7">
        <f t="shared" si="726"/>
        <v>277</v>
      </c>
      <c r="N6232" s="6">
        <f t="shared" si="727"/>
        <v>34</v>
      </c>
      <c r="O6232" s="6">
        <f>L6232-F6232</f>
        <v>5.7</v>
      </c>
    </row>
    <row r="6233" spans="1:15" x14ac:dyDescent="0.3">
      <c r="A6233" t="s">
        <v>6467</v>
      </c>
      <c r="B6233" t="s">
        <v>7150</v>
      </c>
      <c r="C6233" s="4">
        <v>32728</v>
      </c>
      <c r="D6233" s="5">
        <f t="shared" si="724"/>
        <v>220</v>
      </c>
      <c r="E6233" s="6">
        <v>77</v>
      </c>
      <c r="F6233" s="6">
        <v>4.7</v>
      </c>
      <c r="G6233" s="6">
        <v>12.5</v>
      </c>
      <c r="H6233" s="4">
        <v>32992</v>
      </c>
      <c r="I6233" s="5">
        <f t="shared" si="725"/>
        <v>119</v>
      </c>
      <c r="J6233" s="3" t="s">
        <v>7129</v>
      </c>
      <c r="K6233" s="6">
        <v>102</v>
      </c>
      <c r="L6233" s="6">
        <v>11.2</v>
      </c>
      <c r="M6233" s="7">
        <f t="shared" si="726"/>
        <v>264</v>
      </c>
      <c r="N6233" s="6">
        <f t="shared" si="727"/>
        <v>25</v>
      </c>
      <c r="O6233" s="6">
        <f>L6233-F6233</f>
        <v>6.4999999999999991</v>
      </c>
    </row>
    <row r="6234" spans="1:15" x14ac:dyDescent="0.3">
      <c r="A6234" t="s">
        <v>3913</v>
      </c>
      <c r="B6234" t="s">
        <v>7150</v>
      </c>
      <c r="C6234" s="4">
        <v>38566</v>
      </c>
      <c r="D6234" s="5">
        <f t="shared" si="724"/>
        <v>214</v>
      </c>
      <c r="E6234" s="6">
        <v>77</v>
      </c>
      <c r="F6234" s="6">
        <v>6.3</v>
      </c>
      <c r="G6234" s="6">
        <v>11</v>
      </c>
      <c r="H6234" s="4">
        <v>38857</v>
      </c>
      <c r="I6234" s="5">
        <f t="shared" si="725"/>
        <v>140</v>
      </c>
      <c r="J6234" s="3" t="s">
        <v>7130</v>
      </c>
      <c r="K6234" s="6">
        <v>121</v>
      </c>
      <c r="L6234" s="6">
        <v>20.5</v>
      </c>
      <c r="M6234" s="7">
        <f t="shared" si="726"/>
        <v>291</v>
      </c>
      <c r="N6234" s="6">
        <f t="shared" si="727"/>
        <v>44</v>
      </c>
      <c r="O6234" s="6">
        <f>L6234-F6234</f>
        <v>14.2</v>
      </c>
    </row>
    <row r="6235" spans="1:15" x14ac:dyDescent="0.3">
      <c r="A6235" t="s">
        <v>3909</v>
      </c>
      <c r="B6235" t="s">
        <v>7150</v>
      </c>
      <c r="C6235" s="4">
        <v>38566</v>
      </c>
      <c r="D6235" s="5">
        <f t="shared" si="724"/>
        <v>214</v>
      </c>
      <c r="E6235" s="6">
        <v>77</v>
      </c>
      <c r="F6235" s="6"/>
      <c r="G6235" s="6">
        <v>14</v>
      </c>
      <c r="H6235" s="4">
        <v>38828</v>
      </c>
      <c r="I6235" s="5">
        <f t="shared" si="725"/>
        <v>111</v>
      </c>
      <c r="J6235" s="3" t="s">
        <v>7130</v>
      </c>
      <c r="K6235" s="6">
        <v>98</v>
      </c>
      <c r="L6235" s="6">
        <v>11.2</v>
      </c>
      <c r="M6235" s="7">
        <f t="shared" si="726"/>
        <v>262</v>
      </c>
      <c r="N6235" s="6">
        <f t="shared" si="727"/>
        <v>21</v>
      </c>
      <c r="O6235" s="6"/>
    </row>
    <row r="6236" spans="1:15" x14ac:dyDescent="0.3">
      <c r="A6236" t="s">
        <v>1519</v>
      </c>
      <c r="B6236" t="s">
        <v>7150</v>
      </c>
      <c r="C6236" s="4">
        <v>40753</v>
      </c>
      <c r="D6236" s="5">
        <f t="shared" si="724"/>
        <v>210</v>
      </c>
      <c r="E6236" s="6">
        <v>77</v>
      </c>
      <c r="F6236" s="6"/>
      <c r="G6236" s="6">
        <v>11.5</v>
      </c>
      <c r="H6236" s="4">
        <v>41020</v>
      </c>
      <c r="I6236" s="5">
        <f t="shared" si="725"/>
        <v>112</v>
      </c>
      <c r="J6236" s="3" t="s">
        <v>7129</v>
      </c>
      <c r="K6236" s="6">
        <v>109</v>
      </c>
      <c r="L6236" s="6">
        <v>13.8</v>
      </c>
      <c r="M6236" s="7">
        <f t="shared" si="726"/>
        <v>267</v>
      </c>
      <c r="N6236" s="6">
        <f t="shared" si="727"/>
        <v>32</v>
      </c>
      <c r="O6236" s="6"/>
    </row>
    <row r="6237" spans="1:15" x14ac:dyDescent="0.3">
      <c r="A6237" t="s">
        <v>267</v>
      </c>
      <c r="B6237" t="s">
        <v>7150</v>
      </c>
      <c r="C6237" s="4">
        <v>42205</v>
      </c>
      <c r="D6237" s="5">
        <f t="shared" si="724"/>
        <v>201</v>
      </c>
      <c r="E6237" s="6">
        <v>78</v>
      </c>
      <c r="F6237" s="6">
        <v>5.0999999999999996</v>
      </c>
      <c r="G6237" s="6">
        <v>10</v>
      </c>
      <c r="H6237" s="4">
        <v>42496</v>
      </c>
      <c r="I6237" s="5">
        <f t="shared" si="725"/>
        <v>127</v>
      </c>
      <c r="J6237" s="3" t="s">
        <v>7129</v>
      </c>
      <c r="K6237" s="6">
        <v>116</v>
      </c>
      <c r="L6237" s="6">
        <v>15.5</v>
      </c>
      <c r="M6237" s="7">
        <f t="shared" si="726"/>
        <v>291</v>
      </c>
      <c r="N6237" s="6">
        <f t="shared" si="727"/>
        <v>38</v>
      </c>
      <c r="O6237" s="6">
        <f>L6237-F6237</f>
        <v>10.4</v>
      </c>
    </row>
    <row r="6238" spans="1:15" x14ac:dyDescent="0.3">
      <c r="A6238" t="s">
        <v>400</v>
      </c>
      <c r="B6238" t="s">
        <v>7150</v>
      </c>
      <c r="C6238" s="4">
        <v>42206</v>
      </c>
      <c r="D6238" s="5">
        <f t="shared" si="724"/>
        <v>202</v>
      </c>
      <c r="E6238" s="6">
        <v>78</v>
      </c>
      <c r="F6238" s="6">
        <v>5.2</v>
      </c>
      <c r="G6238" s="6">
        <v>12</v>
      </c>
      <c r="H6238" s="4">
        <v>42473</v>
      </c>
      <c r="I6238" s="5">
        <f t="shared" si="725"/>
        <v>104</v>
      </c>
      <c r="J6238" s="3" t="s">
        <v>7129</v>
      </c>
      <c r="K6238" s="6">
        <v>117</v>
      </c>
      <c r="L6238" s="6">
        <v>16.7</v>
      </c>
      <c r="M6238" s="7">
        <f t="shared" si="726"/>
        <v>267</v>
      </c>
      <c r="N6238" s="6">
        <f t="shared" si="727"/>
        <v>39</v>
      </c>
      <c r="O6238" s="6">
        <f>L6238-F6238</f>
        <v>11.5</v>
      </c>
    </row>
    <row r="6239" spans="1:15" x14ac:dyDescent="0.3">
      <c r="A6239" t="s">
        <v>5609</v>
      </c>
      <c r="B6239" t="s">
        <v>7150</v>
      </c>
      <c r="C6239" s="4">
        <v>38567</v>
      </c>
      <c r="D6239" s="5">
        <f t="shared" si="724"/>
        <v>215</v>
      </c>
      <c r="E6239" s="6">
        <v>78</v>
      </c>
      <c r="F6239" s="6">
        <v>5.9</v>
      </c>
      <c r="G6239" s="6">
        <v>14</v>
      </c>
      <c r="H6239" s="4">
        <v>38853</v>
      </c>
      <c r="I6239" s="5">
        <f t="shared" si="725"/>
        <v>136</v>
      </c>
      <c r="J6239" s="3" t="s">
        <v>7130</v>
      </c>
      <c r="K6239" s="6">
        <v>129</v>
      </c>
      <c r="L6239" s="6">
        <v>21.5</v>
      </c>
      <c r="M6239" s="7">
        <f t="shared" si="726"/>
        <v>286</v>
      </c>
      <c r="N6239" s="6">
        <f t="shared" si="727"/>
        <v>51</v>
      </c>
      <c r="O6239" s="6">
        <f>L6239-F6239</f>
        <v>15.6</v>
      </c>
    </row>
    <row r="6240" spans="1:15" x14ac:dyDescent="0.3">
      <c r="A6240" t="s">
        <v>3922</v>
      </c>
      <c r="B6240" t="s">
        <v>7150</v>
      </c>
      <c r="C6240" s="4">
        <v>38566</v>
      </c>
      <c r="D6240" s="5">
        <f t="shared" si="724"/>
        <v>214</v>
      </c>
      <c r="E6240" s="6">
        <v>78</v>
      </c>
      <c r="F6240" s="6"/>
      <c r="G6240" s="6">
        <v>11</v>
      </c>
      <c r="H6240" s="4">
        <v>38838</v>
      </c>
      <c r="I6240" s="5">
        <f t="shared" si="725"/>
        <v>121</v>
      </c>
      <c r="J6240" s="3" t="s">
        <v>7130</v>
      </c>
      <c r="K6240" s="6">
        <v>108</v>
      </c>
      <c r="L6240" s="6">
        <v>13.1</v>
      </c>
      <c r="M6240" s="7">
        <f t="shared" si="726"/>
        <v>272</v>
      </c>
      <c r="N6240" s="6">
        <f t="shared" si="727"/>
        <v>30</v>
      </c>
      <c r="O6240" s="6"/>
    </row>
    <row r="6241" spans="1:15" x14ac:dyDescent="0.3">
      <c r="A6241" t="s">
        <v>1475</v>
      </c>
      <c r="B6241" t="s">
        <v>7150</v>
      </c>
      <c r="C6241" s="4">
        <v>38197</v>
      </c>
      <c r="D6241" s="5">
        <f t="shared" si="724"/>
        <v>211</v>
      </c>
      <c r="E6241" s="6">
        <v>79</v>
      </c>
      <c r="F6241" s="6">
        <v>5.2</v>
      </c>
      <c r="G6241" s="6">
        <v>12</v>
      </c>
      <c r="H6241" s="4">
        <v>38477</v>
      </c>
      <c r="I6241" s="5">
        <f t="shared" si="725"/>
        <v>125</v>
      </c>
      <c r="J6241" s="3" t="s">
        <v>7130</v>
      </c>
      <c r="K6241" s="6">
        <v>106</v>
      </c>
      <c r="L6241" s="6">
        <v>9.6999999999999993</v>
      </c>
      <c r="M6241" s="7">
        <f t="shared" si="726"/>
        <v>279</v>
      </c>
      <c r="N6241" s="6">
        <f t="shared" si="727"/>
        <v>27</v>
      </c>
      <c r="O6241" s="6">
        <f>L6241-F6241</f>
        <v>4.4999999999999991</v>
      </c>
    </row>
    <row r="6242" spans="1:15" x14ac:dyDescent="0.3">
      <c r="A6242" t="s">
        <v>1843</v>
      </c>
      <c r="B6242" t="s">
        <v>7150</v>
      </c>
      <c r="C6242" s="4">
        <v>37833</v>
      </c>
      <c r="D6242" s="5">
        <f t="shared" si="724"/>
        <v>212</v>
      </c>
      <c r="E6242" s="6">
        <v>79</v>
      </c>
      <c r="F6242" s="6"/>
      <c r="G6242" s="6">
        <v>16.5</v>
      </c>
      <c r="H6242" s="4">
        <v>38120</v>
      </c>
      <c r="I6242" s="5">
        <f t="shared" si="725"/>
        <v>134</v>
      </c>
      <c r="J6242" s="3" t="s">
        <v>7130</v>
      </c>
      <c r="K6242" s="6">
        <v>100</v>
      </c>
      <c r="L6242" s="6">
        <v>10.1</v>
      </c>
      <c r="M6242" s="7">
        <f t="shared" si="726"/>
        <v>287</v>
      </c>
      <c r="N6242" s="6">
        <f t="shared" si="727"/>
        <v>21</v>
      </c>
      <c r="O6242" s="6"/>
    </row>
    <row r="6243" spans="1:15" x14ac:dyDescent="0.3">
      <c r="A6243" t="s">
        <v>393</v>
      </c>
      <c r="B6243" t="s">
        <v>7150</v>
      </c>
      <c r="C6243" s="4">
        <v>42206</v>
      </c>
      <c r="D6243" s="5">
        <f t="shared" si="724"/>
        <v>202</v>
      </c>
      <c r="E6243" s="6">
        <v>80</v>
      </c>
      <c r="F6243" s="6">
        <v>5.8</v>
      </c>
      <c r="G6243" s="6">
        <v>12</v>
      </c>
      <c r="H6243" s="4">
        <v>42476</v>
      </c>
      <c r="I6243" s="5">
        <f t="shared" si="725"/>
        <v>107</v>
      </c>
      <c r="J6243" s="3" t="s">
        <v>7129</v>
      </c>
      <c r="K6243" s="6"/>
      <c r="L6243" s="6">
        <v>10.4</v>
      </c>
      <c r="M6243" s="7">
        <f t="shared" si="726"/>
        <v>270</v>
      </c>
      <c r="N6243" s="6"/>
      <c r="O6243" s="6">
        <f>L6243-F6243</f>
        <v>4.6000000000000005</v>
      </c>
    </row>
    <row r="6244" spans="1:15" x14ac:dyDescent="0.3">
      <c r="A6244" t="s">
        <v>84</v>
      </c>
      <c r="B6244" t="s">
        <v>7150</v>
      </c>
      <c r="C6244" s="4">
        <v>42567</v>
      </c>
      <c r="D6244" s="5">
        <f t="shared" si="724"/>
        <v>198</v>
      </c>
      <c r="E6244" s="6">
        <v>82</v>
      </c>
      <c r="F6244" s="6">
        <v>6.5</v>
      </c>
      <c r="G6244" s="6">
        <v>9</v>
      </c>
      <c r="H6244" s="4">
        <v>42846</v>
      </c>
      <c r="I6244" s="5">
        <f t="shared" si="725"/>
        <v>111</v>
      </c>
      <c r="J6244" s="3" t="s">
        <v>7129</v>
      </c>
      <c r="K6244" s="6">
        <v>108</v>
      </c>
      <c r="L6244" s="6">
        <v>12.6</v>
      </c>
      <c r="M6244" s="7">
        <f t="shared" si="726"/>
        <v>278</v>
      </c>
      <c r="N6244" s="6">
        <f>K6244-E6244</f>
        <v>26</v>
      </c>
      <c r="O6244" s="6">
        <f>L6244-F6244</f>
        <v>6.1</v>
      </c>
    </row>
    <row r="6245" spans="1:15" x14ac:dyDescent="0.3">
      <c r="A6245" t="s">
        <v>1497</v>
      </c>
      <c r="B6245" t="s">
        <v>7150</v>
      </c>
      <c r="C6245" s="4">
        <v>38197</v>
      </c>
      <c r="D6245" s="5">
        <f t="shared" si="724"/>
        <v>211</v>
      </c>
      <c r="E6245" s="6">
        <v>85</v>
      </c>
      <c r="F6245" s="6">
        <v>6.7</v>
      </c>
      <c r="G6245" s="6">
        <v>12</v>
      </c>
      <c r="H6245" s="4">
        <v>38475</v>
      </c>
      <c r="I6245" s="5">
        <f t="shared" si="725"/>
        <v>123</v>
      </c>
      <c r="J6245" s="3" t="s">
        <v>7130</v>
      </c>
      <c r="K6245" s="6">
        <v>114</v>
      </c>
      <c r="L6245" s="6">
        <v>14</v>
      </c>
      <c r="M6245" s="7">
        <f t="shared" si="726"/>
        <v>277</v>
      </c>
      <c r="N6245" s="6">
        <f>K6245-E6245</f>
        <v>29</v>
      </c>
      <c r="O6245" s="6">
        <f>L6245-F6245</f>
        <v>7.3</v>
      </c>
    </row>
    <row r="6246" spans="1:15" x14ac:dyDescent="0.3">
      <c r="A6246" t="s">
        <v>3915</v>
      </c>
      <c r="B6246" t="s">
        <v>7150</v>
      </c>
      <c r="C6246" s="4">
        <v>38566</v>
      </c>
      <c r="D6246" s="5">
        <f t="shared" si="724"/>
        <v>214</v>
      </c>
      <c r="E6246" s="6">
        <v>98</v>
      </c>
      <c r="F6246" s="6">
        <v>12</v>
      </c>
      <c r="G6246" s="6">
        <v>11</v>
      </c>
      <c r="H6246" s="4">
        <v>38854</v>
      </c>
      <c r="I6246" s="5">
        <f t="shared" si="725"/>
        <v>137</v>
      </c>
      <c r="J6246" s="3" t="s">
        <v>7130</v>
      </c>
      <c r="K6246" s="6">
        <v>121</v>
      </c>
      <c r="L6246" s="6">
        <v>19</v>
      </c>
      <c r="M6246" s="7">
        <f t="shared" si="726"/>
        <v>288</v>
      </c>
      <c r="N6246" s="6">
        <f>K6246-E6246</f>
        <v>23</v>
      </c>
      <c r="O6246" s="6">
        <f>L6246-F6246</f>
        <v>7</v>
      </c>
    </row>
    <row r="6247" spans="1:15" x14ac:dyDescent="0.3">
      <c r="A6247" t="s">
        <v>272</v>
      </c>
      <c r="B6247" t="s">
        <v>7150</v>
      </c>
      <c r="C6247" s="4">
        <v>42205</v>
      </c>
      <c r="D6247" s="5">
        <f t="shared" si="724"/>
        <v>201</v>
      </c>
      <c r="E6247" s="6"/>
      <c r="F6247" s="6">
        <v>2.4</v>
      </c>
      <c r="G6247" s="6">
        <v>12</v>
      </c>
      <c r="H6247" s="4">
        <v>42502</v>
      </c>
      <c r="I6247" s="5">
        <f t="shared" si="725"/>
        <v>133</v>
      </c>
      <c r="J6247" s="3" t="s">
        <v>7129</v>
      </c>
      <c r="K6247" s="6">
        <v>108</v>
      </c>
      <c r="L6247" s="6">
        <v>13.7</v>
      </c>
      <c r="M6247" s="7">
        <f t="shared" si="726"/>
        <v>297</v>
      </c>
      <c r="N6247" s="6"/>
      <c r="O6247" s="6">
        <f>L6247-F6247</f>
        <v>11.299999999999999</v>
      </c>
    </row>
    <row r="6248" spans="1:15" x14ac:dyDescent="0.3">
      <c r="A6248" t="s">
        <v>2130</v>
      </c>
      <c r="B6248" t="s">
        <v>7139</v>
      </c>
      <c r="C6248" s="4">
        <v>40756</v>
      </c>
      <c r="D6248" s="5">
        <f t="shared" si="724"/>
        <v>213</v>
      </c>
      <c r="E6248" s="6">
        <v>52</v>
      </c>
      <c r="F6248" s="6"/>
      <c r="G6248" s="6">
        <v>11</v>
      </c>
      <c r="H6248" s="4">
        <v>41020</v>
      </c>
      <c r="I6248" s="5">
        <f t="shared" si="725"/>
        <v>112</v>
      </c>
      <c r="J6248" s="3" t="s">
        <v>7129</v>
      </c>
      <c r="K6248" s="6">
        <v>91</v>
      </c>
      <c r="L6248" s="6">
        <v>8.5</v>
      </c>
      <c r="M6248" s="7">
        <f t="shared" si="726"/>
        <v>264</v>
      </c>
      <c r="N6248" s="6">
        <f t="shared" ref="N6248:N6311" si="729">K6248-E6248</f>
        <v>39</v>
      </c>
      <c r="O6248" s="6"/>
    </row>
    <row r="6249" spans="1:15" x14ac:dyDescent="0.3">
      <c r="A6249" t="s">
        <v>3875</v>
      </c>
      <c r="B6249" t="s">
        <v>7139</v>
      </c>
      <c r="C6249" s="4">
        <v>37470</v>
      </c>
      <c r="D6249" s="5">
        <f t="shared" si="724"/>
        <v>214</v>
      </c>
      <c r="E6249" s="6">
        <v>53</v>
      </c>
      <c r="F6249" s="6">
        <v>2.1</v>
      </c>
      <c r="G6249" s="6">
        <v>8</v>
      </c>
      <c r="H6249" s="4">
        <v>37769</v>
      </c>
      <c r="I6249" s="5">
        <f t="shared" si="725"/>
        <v>148</v>
      </c>
      <c r="J6249" s="3" t="s">
        <v>7130</v>
      </c>
      <c r="K6249" s="6">
        <v>122</v>
      </c>
      <c r="L6249" s="6">
        <v>20.5</v>
      </c>
      <c r="M6249" s="7">
        <f t="shared" si="726"/>
        <v>299</v>
      </c>
      <c r="N6249" s="6">
        <f t="shared" si="729"/>
        <v>69</v>
      </c>
      <c r="O6249" s="6">
        <f>L6249-F6249</f>
        <v>18.399999999999999</v>
      </c>
    </row>
    <row r="6250" spans="1:15" x14ac:dyDescent="0.3">
      <c r="A6250" t="s">
        <v>5805</v>
      </c>
      <c r="B6250" t="s">
        <v>7139</v>
      </c>
      <c r="C6250" s="4">
        <v>38203</v>
      </c>
      <c r="D6250" s="5">
        <f t="shared" si="724"/>
        <v>217</v>
      </c>
      <c r="E6250" s="6">
        <v>53</v>
      </c>
      <c r="F6250" s="6"/>
      <c r="G6250" s="6">
        <v>16</v>
      </c>
      <c r="H6250" s="4">
        <v>38490</v>
      </c>
      <c r="I6250" s="5">
        <f t="shared" si="725"/>
        <v>138</v>
      </c>
      <c r="J6250" s="3" t="s">
        <v>7130</v>
      </c>
      <c r="K6250" s="6">
        <v>108</v>
      </c>
      <c r="L6250" s="6">
        <v>12.4</v>
      </c>
      <c r="M6250" s="7">
        <f t="shared" si="726"/>
        <v>286</v>
      </c>
      <c r="N6250" s="6">
        <f t="shared" si="729"/>
        <v>55</v>
      </c>
      <c r="O6250" s="6"/>
    </row>
    <row r="6251" spans="1:15" x14ac:dyDescent="0.3">
      <c r="A6251" t="s">
        <v>6122</v>
      </c>
      <c r="B6251" t="s">
        <v>7139</v>
      </c>
      <c r="C6251" s="4">
        <v>37839</v>
      </c>
      <c r="D6251" s="5">
        <f t="shared" si="724"/>
        <v>218</v>
      </c>
      <c r="E6251" s="6">
        <v>54</v>
      </c>
      <c r="F6251" s="6">
        <v>2.5</v>
      </c>
      <c r="G6251" s="6">
        <v>13.5</v>
      </c>
      <c r="H6251" s="4">
        <v>38140</v>
      </c>
      <c r="I6251" s="5">
        <f t="shared" si="725"/>
        <v>154</v>
      </c>
      <c r="J6251" s="3" t="s">
        <v>7130</v>
      </c>
      <c r="K6251" s="6">
        <v>103</v>
      </c>
      <c r="L6251" s="6">
        <v>11</v>
      </c>
      <c r="M6251" s="7">
        <f t="shared" si="726"/>
        <v>301</v>
      </c>
      <c r="N6251" s="6">
        <f t="shared" si="729"/>
        <v>49</v>
      </c>
      <c r="O6251" s="6">
        <f>L6251-F6251</f>
        <v>8.5</v>
      </c>
    </row>
    <row r="6252" spans="1:15" x14ac:dyDescent="0.3">
      <c r="A6252" t="s">
        <v>5991</v>
      </c>
      <c r="B6252" t="s">
        <v>7139</v>
      </c>
      <c r="C6252" s="4">
        <v>37838</v>
      </c>
      <c r="D6252" s="5">
        <f t="shared" si="724"/>
        <v>217</v>
      </c>
      <c r="E6252" s="6">
        <v>54</v>
      </c>
      <c r="F6252" s="6"/>
      <c r="G6252" s="6">
        <v>20</v>
      </c>
      <c r="H6252" s="4">
        <v>38132</v>
      </c>
      <c r="I6252" s="5">
        <f t="shared" si="725"/>
        <v>146</v>
      </c>
      <c r="J6252" s="3" t="s">
        <v>7130</v>
      </c>
      <c r="K6252" s="6">
        <v>97</v>
      </c>
      <c r="L6252" s="6">
        <v>8.4</v>
      </c>
      <c r="M6252" s="7">
        <f t="shared" si="726"/>
        <v>294</v>
      </c>
      <c r="N6252" s="6">
        <f t="shared" si="729"/>
        <v>43</v>
      </c>
      <c r="O6252" s="6"/>
    </row>
    <row r="6253" spans="1:15" x14ac:dyDescent="0.3">
      <c r="A6253" t="s">
        <v>5959</v>
      </c>
      <c r="B6253" t="s">
        <v>7139</v>
      </c>
      <c r="C6253" s="4">
        <v>37473</v>
      </c>
      <c r="D6253" s="5">
        <f t="shared" si="724"/>
        <v>217</v>
      </c>
      <c r="E6253" s="6">
        <v>54</v>
      </c>
      <c r="F6253" s="6"/>
      <c r="G6253" s="6">
        <v>16.5</v>
      </c>
      <c r="H6253" s="4">
        <v>37774</v>
      </c>
      <c r="I6253" s="5">
        <f t="shared" si="725"/>
        <v>153</v>
      </c>
      <c r="J6253" s="3" t="s">
        <v>7130</v>
      </c>
      <c r="K6253" s="6">
        <v>108</v>
      </c>
      <c r="L6253" s="6">
        <v>13.6</v>
      </c>
      <c r="M6253" s="7">
        <f t="shared" si="726"/>
        <v>301</v>
      </c>
      <c r="N6253" s="6">
        <f t="shared" si="729"/>
        <v>54</v>
      </c>
      <c r="O6253" s="6"/>
    </row>
    <row r="6254" spans="1:15" x14ac:dyDescent="0.3">
      <c r="A6254" t="s">
        <v>6138</v>
      </c>
      <c r="B6254" t="s">
        <v>7139</v>
      </c>
      <c r="C6254" s="4">
        <v>37839</v>
      </c>
      <c r="D6254" s="5">
        <f t="shared" si="724"/>
        <v>218</v>
      </c>
      <c r="E6254" s="6">
        <v>55</v>
      </c>
      <c r="F6254" s="6">
        <v>1.7</v>
      </c>
      <c r="G6254" s="6">
        <v>13.5</v>
      </c>
      <c r="H6254" s="4">
        <v>38114</v>
      </c>
      <c r="I6254" s="5">
        <f t="shared" si="725"/>
        <v>128</v>
      </c>
      <c r="J6254" s="3" t="s">
        <v>7130</v>
      </c>
      <c r="K6254" s="6">
        <v>94</v>
      </c>
      <c r="L6254" s="6">
        <v>8.8000000000000007</v>
      </c>
      <c r="M6254" s="7">
        <f t="shared" si="726"/>
        <v>275</v>
      </c>
      <c r="N6254" s="6">
        <f t="shared" si="729"/>
        <v>39</v>
      </c>
      <c r="O6254" s="6">
        <f>L6254-F6254</f>
        <v>7.1000000000000005</v>
      </c>
    </row>
    <row r="6255" spans="1:15" x14ac:dyDescent="0.3">
      <c r="A6255" t="s">
        <v>5600</v>
      </c>
      <c r="B6255" t="s">
        <v>7139</v>
      </c>
      <c r="C6255" s="4">
        <v>38202</v>
      </c>
      <c r="D6255" s="5">
        <f t="shared" si="724"/>
        <v>216</v>
      </c>
      <c r="E6255" s="6">
        <v>55</v>
      </c>
      <c r="F6255" s="6">
        <v>2.2000000000000002</v>
      </c>
      <c r="G6255" s="6">
        <v>16.5</v>
      </c>
      <c r="H6255" s="4">
        <v>38490</v>
      </c>
      <c r="I6255" s="5">
        <f t="shared" si="725"/>
        <v>138</v>
      </c>
      <c r="J6255" s="3" t="s">
        <v>7130</v>
      </c>
      <c r="K6255" s="6">
        <v>112</v>
      </c>
      <c r="L6255" s="6">
        <v>13.4</v>
      </c>
      <c r="M6255" s="7">
        <f t="shared" si="726"/>
        <v>287</v>
      </c>
      <c r="N6255" s="6">
        <f t="shared" si="729"/>
        <v>57</v>
      </c>
      <c r="O6255" s="6">
        <f>L6255-F6255</f>
        <v>11.2</v>
      </c>
    </row>
    <row r="6256" spans="1:15" x14ac:dyDescent="0.3">
      <c r="A6256" t="s">
        <v>410</v>
      </c>
      <c r="B6256" t="s">
        <v>7139</v>
      </c>
      <c r="C6256" s="4">
        <v>43302</v>
      </c>
      <c r="D6256" s="5">
        <f t="shared" si="724"/>
        <v>202</v>
      </c>
      <c r="E6256" s="6">
        <v>55</v>
      </c>
      <c r="F6256" s="6">
        <v>2.6</v>
      </c>
      <c r="G6256" s="6">
        <v>14</v>
      </c>
      <c r="H6256" s="4">
        <v>43580</v>
      </c>
      <c r="I6256" s="5">
        <f t="shared" si="725"/>
        <v>115</v>
      </c>
      <c r="J6256" s="3" t="s">
        <v>7129</v>
      </c>
      <c r="K6256" s="6">
        <v>95</v>
      </c>
      <c r="L6256" s="6">
        <v>10.8</v>
      </c>
      <c r="M6256" s="7">
        <f t="shared" si="726"/>
        <v>278</v>
      </c>
      <c r="N6256" s="6">
        <f t="shared" si="729"/>
        <v>40</v>
      </c>
      <c r="O6256" s="6">
        <f>L6256-F6256</f>
        <v>8.2000000000000011</v>
      </c>
    </row>
    <row r="6257" spans="1:15" x14ac:dyDescent="0.3">
      <c r="A6257" t="s">
        <v>2123</v>
      </c>
      <c r="B6257" t="s">
        <v>7139</v>
      </c>
      <c r="C6257" s="4">
        <v>40756</v>
      </c>
      <c r="D6257" s="5">
        <f t="shared" si="724"/>
        <v>213</v>
      </c>
      <c r="E6257" s="6">
        <v>55</v>
      </c>
      <c r="F6257" s="6"/>
      <c r="G6257" s="6">
        <v>11</v>
      </c>
      <c r="H6257" s="4">
        <v>41026</v>
      </c>
      <c r="I6257" s="5">
        <f t="shared" si="725"/>
        <v>118</v>
      </c>
      <c r="J6257" s="3" t="s">
        <v>7129</v>
      </c>
      <c r="K6257" s="6">
        <v>94</v>
      </c>
      <c r="L6257" s="6">
        <v>8.6</v>
      </c>
      <c r="M6257" s="7">
        <f t="shared" si="726"/>
        <v>270</v>
      </c>
      <c r="N6257" s="6">
        <f t="shared" si="729"/>
        <v>39</v>
      </c>
      <c r="O6257" s="6"/>
    </row>
    <row r="6258" spans="1:15" x14ac:dyDescent="0.3">
      <c r="A6258" t="s">
        <v>212</v>
      </c>
      <c r="B6258" t="s">
        <v>7139</v>
      </c>
      <c r="C6258" s="4">
        <v>42935</v>
      </c>
      <c r="D6258" s="5">
        <f t="shared" si="724"/>
        <v>200</v>
      </c>
      <c r="E6258" s="6">
        <v>55</v>
      </c>
      <c r="F6258" s="6"/>
      <c r="G6258" s="6">
        <v>16</v>
      </c>
      <c r="H6258" s="4">
        <v>43232</v>
      </c>
      <c r="I6258" s="5">
        <f t="shared" si="725"/>
        <v>132</v>
      </c>
      <c r="J6258" s="3" t="s">
        <v>7129</v>
      </c>
      <c r="K6258" s="6">
        <v>97</v>
      </c>
      <c r="L6258" s="6">
        <v>9.1</v>
      </c>
      <c r="M6258" s="7">
        <f t="shared" si="726"/>
        <v>297</v>
      </c>
      <c r="N6258" s="6">
        <f t="shared" si="729"/>
        <v>42</v>
      </c>
      <c r="O6258" s="6"/>
    </row>
    <row r="6259" spans="1:15" x14ac:dyDescent="0.3">
      <c r="A6259" t="s">
        <v>3873</v>
      </c>
      <c r="B6259" t="s">
        <v>7139</v>
      </c>
      <c r="C6259" s="4">
        <v>37470</v>
      </c>
      <c r="D6259" s="5">
        <f t="shared" si="724"/>
        <v>214</v>
      </c>
      <c r="E6259" s="6">
        <v>55</v>
      </c>
      <c r="F6259" s="6"/>
      <c r="G6259" s="6">
        <v>15</v>
      </c>
      <c r="H6259" s="4">
        <v>37776</v>
      </c>
      <c r="I6259" s="5">
        <f t="shared" si="725"/>
        <v>155</v>
      </c>
      <c r="J6259" s="3" t="s">
        <v>7130</v>
      </c>
      <c r="K6259" s="6">
        <v>98</v>
      </c>
      <c r="L6259" s="6">
        <v>9.9</v>
      </c>
      <c r="M6259" s="7">
        <f t="shared" si="726"/>
        <v>306</v>
      </c>
      <c r="N6259" s="6">
        <f t="shared" si="729"/>
        <v>43</v>
      </c>
      <c r="O6259" s="6"/>
    </row>
    <row r="6260" spans="1:15" x14ac:dyDescent="0.3">
      <c r="A6260" t="s">
        <v>6097</v>
      </c>
      <c r="B6260" t="s">
        <v>7139</v>
      </c>
      <c r="C6260" s="4">
        <v>37474</v>
      </c>
      <c r="D6260" s="5">
        <f t="shared" si="724"/>
        <v>218</v>
      </c>
      <c r="E6260" s="6">
        <v>55</v>
      </c>
      <c r="F6260" s="6"/>
      <c r="G6260" s="6">
        <v>15</v>
      </c>
      <c r="H6260" s="4">
        <v>37729</v>
      </c>
      <c r="I6260" s="5">
        <f t="shared" si="725"/>
        <v>108</v>
      </c>
      <c r="J6260" s="3" t="s">
        <v>7130</v>
      </c>
      <c r="K6260" s="6">
        <v>103</v>
      </c>
      <c r="L6260" s="6">
        <v>10.5</v>
      </c>
      <c r="M6260" s="7">
        <f t="shared" si="726"/>
        <v>255</v>
      </c>
      <c r="N6260" s="6">
        <f t="shared" si="729"/>
        <v>48</v>
      </c>
      <c r="O6260" s="6"/>
    </row>
    <row r="6261" spans="1:15" x14ac:dyDescent="0.3">
      <c r="A6261" t="s">
        <v>166</v>
      </c>
      <c r="B6261" t="s">
        <v>7139</v>
      </c>
      <c r="C6261" s="4">
        <v>42934</v>
      </c>
      <c r="D6261" s="5">
        <f t="shared" si="724"/>
        <v>199</v>
      </c>
      <c r="E6261" s="6">
        <v>55</v>
      </c>
      <c r="F6261" s="6"/>
      <c r="G6261" s="6">
        <v>15</v>
      </c>
      <c r="H6261" s="4">
        <v>43220</v>
      </c>
      <c r="I6261" s="5">
        <f t="shared" si="725"/>
        <v>120</v>
      </c>
      <c r="J6261" s="3" t="s">
        <v>7129</v>
      </c>
      <c r="K6261" s="6">
        <v>107</v>
      </c>
      <c r="L6261" s="6">
        <v>12.9</v>
      </c>
      <c r="M6261" s="7">
        <f t="shared" si="726"/>
        <v>286</v>
      </c>
      <c r="N6261" s="6">
        <f t="shared" si="729"/>
        <v>52</v>
      </c>
      <c r="O6261" s="6"/>
    </row>
    <row r="6262" spans="1:15" x14ac:dyDescent="0.3">
      <c r="A6262" t="s">
        <v>5973</v>
      </c>
      <c r="B6262" t="s">
        <v>7139</v>
      </c>
      <c r="C6262" s="4">
        <v>37838</v>
      </c>
      <c r="D6262" s="5">
        <f t="shared" si="724"/>
        <v>217</v>
      </c>
      <c r="E6262" s="6">
        <v>55</v>
      </c>
      <c r="F6262" s="6"/>
      <c r="G6262" s="6">
        <v>20</v>
      </c>
      <c r="H6262" s="4">
        <v>38132</v>
      </c>
      <c r="I6262" s="5">
        <f t="shared" si="725"/>
        <v>146</v>
      </c>
      <c r="J6262" s="3" t="s">
        <v>7130</v>
      </c>
      <c r="K6262" s="6">
        <v>110</v>
      </c>
      <c r="L6262" s="6">
        <v>13.8</v>
      </c>
      <c r="M6262" s="7">
        <f t="shared" si="726"/>
        <v>294</v>
      </c>
      <c r="N6262" s="6">
        <f t="shared" si="729"/>
        <v>55</v>
      </c>
      <c r="O6262" s="6"/>
    </row>
    <row r="6263" spans="1:15" x14ac:dyDescent="0.3">
      <c r="A6263" t="s">
        <v>6104</v>
      </c>
      <c r="B6263" t="s">
        <v>7139</v>
      </c>
      <c r="C6263" s="4">
        <v>37474</v>
      </c>
      <c r="D6263" s="5">
        <f t="shared" si="724"/>
        <v>218</v>
      </c>
      <c r="E6263" s="6">
        <v>55</v>
      </c>
      <c r="F6263" s="6"/>
      <c r="G6263" s="6">
        <v>12.5</v>
      </c>
      <c r="H6263" s="4">
        <v>37772</v>
      </c>
      <c r="I6263" s="5">
        <f t="shared" si="725"/>
        <v>151</v>
      </c>
      <c r="J6263" s="3" t="s">
        <v>7130</v>
      </c>
      <c r="K6263" s="6">
        <v>112</v>
      </c>
      <c r="L6263" s="6">
        <v>13.8</v>
      </c>
      <c r="M6263" s="7">
        <f t="shared" si="726"/>
        <v>298</v>
      </c>
      <c r="N6263" s="6">
        <f t="shared" si="729"/>
        <v>57</v>
      </c>
      <c r="O6263" s="6"/>
    </row>
    <row r="6264" spans="1:15" x14ac:dyDescent="0.3">
      <c r="A6264" t="s">
        <v>5601</v>
      </c>
      <c r="B6264" t="s">
        <v>7139</v>
      </c>
      <c r="C6264" s="4">
        <v>38202</v>
      </c>
      <c r="D6264" s="5">
        <f t="shared" si="724"/>
        <v>216</v>
      </c>
      <c r="E6264" s="6">
        <v>55</v>
      </c>
      <c r="F6264" s="6"/>
      <c r="G6264" s="6">
        <v>16.5</v>
      </c>
      <c r="H6264" s="4">
        <v>38504</v>
      </c>
      <c r="I6264" s="5">
        <f t="shared" si="725"/>
        <v>152</v>
      </c>
      <c r="J6264" s="3" t="s">
        <v>7130</v>
      </c>
      <c r="K6264" s="6">
        <v>114</v>
      </c>
      <c r="L6264" s="6">
        <v>15.7</v>
      </c>
      <c r="M6264" s="7">
        <f t="shared" si="726"/>
        <v>301</v>
      </c>
      <c r="N6264" s="6">
        <f t="shared" si="729"/>
        <v>59</v>
      </c>
      <c r="O6264" s="6"/>
    </row>
    <row r="6265" spans="1:15" x14ac:dyDescent="0.3">
      <c r="A6265" t="s">
        <v>5952</v>
      </c>
      <c r="B6265" t="s">
        <v>7139</v>
      </c>
      <c r="C6265" s="4">
        <v>37473</v>
      </c>
      <c r="D6265" s="5">
        <f t="shared" si="724"/>
        <v>217</v>
      </c>
      <c r="E6265" s="6">
        <v>55</v>
      </c>
      <c r="F6265" s="6"/>
      <c r="G6265" s="6">
        <v>16.5</v>
      </c>
      <c r="H6265" s="4">
        <v>37773</v>
      </c>
      <c r="I6265" s="5">
        <f t="shared" si="725"/>
        <v>152</v>
      </c>
      <c r="J6265" s="3" t="s">
        <v>7130</v>
      </c>
      <c r="K6265" s="6">
        <v>115</v>
      </c>
      <c r="L6265" s="6">
        <v>15.3</v>
      </c>
      <c r="M6265" s="7">
        <f t="shared" si="726"/>
        <v>300</v>
      </c>
      <c r="N6265" s="6">
        <f t="shared" si="729"/>
        <v>60</v>
      </c>
      <c r="O6265" s="6"/>
    </row>
    <row r="6266" spans="1:15" x14ac:dyDescent="0.3">
      <c r="A6266" t="s">
        <v>3899</v>
      </c>
      <c r="B6266" t="s">
        <v>7139</v>
      </c>
      <c r="C6266" s="4">
        <v>38201</v>
      </c>
      <c r="D6266" s="5">
        <f t="shared" si="724"/>
        <v>215</v>
      </c>
      <c r="E6266" s="6">
        <v>56</v>
      </c>
      <c r="F6266" s="6">
        <v>1.9</v>
      </c>
      <c r="G6266" s="6">
        <v>13</v>
      </c>
      <c r="H6266" s="4">
        <v>38508</v>
      </c>
      <c r="I6266" s="5">
        <f t="shared" si="725"/>
        <v>156</v>
      </c>
      <c r="J6266" s="3" t="s">
        <v>7130</v>
      </c>
      <c r="K6266" s="6">
        <v>114</v>
      </c>
      <c r="L6266" s="6">
        <v>14.6</v>
      </c>
      <c r="M6266" s="7">
        <f t="shared" si="726"/>
        <v>306</v>
      </c>
      <c r="N6266" s="6">
        <f t="shared" si="729"/>
        <v>58</v>
      </c>
      <c r="O6266" s="6">
        <f t="shared" ref="O6266:O6275" si="730">L6266-F6266</f>
        <v>12.7</v>
      </c>
    </row>
    <row r="6267" spans="1:15" x14ac:dyDescent="0.3">
      <c r="A6267" t="s">
        <v>5812</v>
      </c>
      <c r="B6267" t="s">
        <v>7139</v>
      </c>
      <c r="C6267" s="4">
        <v>38203</v>
      </c>
      <c r="D6267" s="5">
        <f t="shared" si="724"/>
        <v>217</v>
      </c>
      <c r="E6267" s="6">
        <v>56</v>
      </c>
      <c r="F6267" s="6">
        <v>2</v>
      </c>
      <c r="G6267" s="6">
        <v>9</v>
      </c>
      <c r="H6267" s="4">
        <v>38516</v>
      </c>
      <c r="I6267" s="5">
        <f t="shared" si="725"/>
        <v>164</v>
      </c>
      <c r="J6267" s="3" t="s">
        <v>7130</v>
      </c>
      <c r="K6267" s="6">
        <v>116</v>
      </c>
      <c r="L6267" s="6">
        <v>13.2</v>
      </c>
      <c r="M6267" s="7">
        <f t="shared" si="726"/>
        <v>312</v>
      </c>
      <c r="N6267" s="6">
        <f t="shared" si="729"/>
        <v>60</v>
      </c>
      <c r="O6267" s="6">
        <f t="shared" si="730"/>
        <v>11.2</v>
      </c>
    </row>
    <row r="6268" spans="1:15" x14ac:dyDescent="0.3">
      <c r="A6268" t="s">
        <v>6107</v>
      </c>
      <c r="B6268" t="s">
        <v>7139</v>
      </c>
      <c r="C6268" s="4">
        <v>37474</v>
      </c>
      <c r="D6268" s="5">
        <f t="shared" si="724"/>
        <v>218</v>
      </c>
      <c r="E6268" s="6">
        <v>56</v>
      </c>
      <c r="F6268" s="6">
        <v>2</v>
      </c>
      <c r="G6268" s="6">
        <v>12.5</v>
      </c>
      <c r="H6268" s="4">
        <v>37772</v>
      </c>
      <c r="I6268" s="5">
        <f t="shared" si="725"/>
        <v>151</v>
      </c>
      <c r="J6268" s="3" t="s">
        <v>7130</v>
      </c>
      <c r="K6268" s="6">
        <v>126</v>
      </c>
      <c r="L6268" s="6">
        <v>21.2</v>
      </c>
      <c r="M6268" s="7">
        <f t="shared" si="726"/>
        <v>298</v>
      </c>
      <c r="N6268" s="6">
        <f t="shared" si="729"/>
        <v>70</v>
      </c>
      <c r="O6268" s="6">
        <f t="shared" si="730"/>
        <v>19.2</v>
      </c>
    </row>
    <row r="6269" spans="1:15" x14ac:dyDescent="0.3">
      <c r="A6269" t="s">
        <v>5982</v>
      </c>
      <c r="B6269" t="s">
        <v>7139</v>
      </c>
      <c r="C6269" s="4">
        <v>37838</v>
      </c>
      <c r="D6269" s="5">
        <f t="shared" si="724"/>
        <v>217</v>
      </c>
      <c r="E6269" s="6">
        <v>56</v>
      </c>
      <c r="F6269" s="6">
        <v>2.1</v>
      </c>
      <c r="G6269" s="6">
        <v>20</v>
      </c>
      <c r="H6269" s="4">
        <v>38126</v>
      </c>
      <c r="I6269" s="5">
        <f t="shared" si="725"/>
        <v>140</v>
      </c>
      <c r="J6269" s="3" t="s">
        <v>7130</v>
      </c>
      <c r="K6269" s="6">
        <v>100</v>
      </c>
      <c r="L6269" s="6">
        <v>10</v>
      </c>
      <c r="M6269" s="7">
        <f t="shared" si="726"/>
        <v>288</v>
      </c>
      <c r="N6269" s="6">
        <f t="shared" si="729"/>
        <v>44</v>
      </c>
      <c r="O6269" s="6">
        <f t="shared" si="730"/>
        <v>7.9</v>
      </c>
    </row>
    <row r="6270" spans="1:15" x14ac:dyDescent="0.3">
      <c r="A6270" t="s">
        <v>3898</v>
      </c>
      <c r="B6270" t="s">
        <v>7139</v>
      </c>
      <c r="C6270" s="4">
        <v>38201</v>
      </c>
      <c r="D6270" s="5">
        <f t="shared" si="724"/>
        <v>215</v>
      </c>
      <c r="E6270" s="6">
        <v>56</v>
      </c>
      <c r="F6270" s="6">
        <v>2.2999999999999998</v>
      </c>
      <c r="G6270" s="6">
        <v>12</v>
      </c>
      <c r="H6270" s="4">
        <v>38506</v>
      </c>
      <c r="I6270" s="5">
        <f t="shared" si="725"/>
        <v>154</v>
      </c>
      <c r="J6270" s="3" t="s">
        <v>7130</v>
      </c>
      <c r="K6270" s="6">
        <v>119</v>
      </c>
      <c r="L6270" s="6">
        <v>15.2</v>
      </c>
      <c r="M6270" s="7">
        <f t="shared" si="726"/>
        <v>304</v>
      </c>
      <c r="N6270" s="6">
        <f t="shared" si="729"/>
        <v>63</v>
      </c>
      <c r="O6270" s="6">
        <f t="shared" si="730"/>
        <v>12.899999999999999</v>
      </c>
    </row>
    <row r="6271" spans="1:15" x14ac:dyDescent="0.3">
      <c r="A6271" t="s">
        <v>6019</v>
      </c>
      <c r="B6271" t="s">
        <v>7139</v>
      </c>
      <c r="C6271" s="4">
        <v>40760</v>
      </c>
      <c r="D6271" s="5">
        <f t="shared" si="724"/>
        <v>217</v>
      </c>
      <c r="E6271" s="6">
        <v>56</v>
      </c>
      <c r="F6271" s="6">
        <v>2.4</v>
      </c>
      <c r="G6271" s="6">
        <v>11</v>
      </c>
      <c r="H6271" s="4">
        <v>41025</v>
      </c>
      <c r="I6271" s="5">
        <f t="shared" si="725"/>
        <v>117</v>
      </c>
      <c r="J6271" s="3" t="s">
        <v>7129</v>
      </c>
      <c r="K6271" s="6">
        <v>98</v>
      </c>
      <c r="L6271" s="6">
        <v>10</v>
      </c>
      <c r="M6271" s="7">
        <f t="shared" si="726"/>
        <v>265</v>
      </c>
      <c r="N6271" s="6">
        <f t="shared" si="729"/>
        <v>42</v>
      </c>
      <c r="O6271" s="6">
        <f t="shared" si="730"/>
        <v>7.6</v>
      </c>
    </row>
    <row r="6272" spans="1:15" x14ac:dyDescent="0.3">
      <c r="A6272" t="s">
        <v>6825</v>
      </c>
      <c r="B6272" t="s">
        <v>7139</v>
      </c>
      <c r="C6272" s="4">
        <v>33094</v>
      </c>
      <c r="D6272" s="5">
        <f t="shared" si="724"/>
        <v>221</v>
      </c>
      <c r="E6272" s="6">
        <v>56</v>
      </c>
      <c r="F6272" s="6">
        <v>2.4</v>
      </c>
      <c r="G6272" s="6">
        <v>14.5</v>
      </c>
      <c r="H6272" s="4">
        <v>33417</v>
      </c>
      <c r="I6272" s="5">
        <f t="shared" si="725"/>
        <v>179</v>
      </c>
      <c r="J6272" s="3" t="s">
        <v>7129</v>
      </c>
      <c r="K6272" s="6">
        <v>118</v>
      </c>
      <c r="L6272" s="6">
        <v>18.3</v>
      </c>
      <c r="M6272" s="7">
        <f t="shared" si="726"/>
        <v>323</v>
      </c>
      <c r="N6272" s="6">
        <f t="shared" si="729"/>
        <v>62</v>
      </c>
      <c r="O6272" s="6">
        <f t="shared" si="730"/>
        <v>15.9</v>
      </c>
    </row>
    <row r="6273" spans="1:15" x14ac:dyDescent="0.3">
      <c r="A6273" t="s">
        <v>5808</v>
      </c>
      <c r="B6273" t="s">
        <v>7139</v>
      </c>
      <c r="C6273" s="4">
        <v>38203</v>
      </c>
      <c r="D6273" s="5">
        <f t="shared" si="724"/>
        <v>217</v>
      </c>
      <c r="E6273" s="6">
        <v>56</v>
      </c>
      <c r="F6273" s="6">
        <v>2.5</v>
      </c>
      <c r="G6273" s="6">
        <v>9</v>
      </c>
      <c r="H6273" s="4">
        <v>38527</v>
      </c>
      <c r="I6273" s="5">
        <f t="shared" si="725"/>
        <v>175</v>
      </c>
      <c r="J6273" s="3" t="s">
        <v>7130</v>
      </c>
      <c r="K6273" s="6">
        <v>108</v>
      </c>
      <c r="L6273" s="6">
        <v>9.3000000000000007</v>
      </c>
      <c r="M6273" s="7">
        <f t="shared" si="726"/>
        <v>323</v>
      </c>
      <c r="N6273" s="6">
        <f t="shared" si="729"/>
        <v>52</v>
      </c>
      <c r="O6273" s="6">
        <f t="shared" si="730"/>
        <v>6.8000000000000007</v>
      </c>
    </row>
    <row r="6274" spans="1:15" x14ac:dyDescent="0.3">
      <c r="A6274" t="s">
        <v>6131</v>
      </c>
      <c r="B6274" t="s">
        <v>7139</v>
      </c>
      <c r="C6274" s="4">
        <v>37839</v>
      </c>
      <c r="D6274" s="5">
        <f t="shared" si="724"/>
        <v>218</v>
      </c>
      <c r="E6274" s="6">
        <v>56</v>
      </c>
      <c r="F6274" s="6">
        <v>2.7</v>
      </c>
      <c r="G6274" s="6">
        <v>13.5</v>
      </c>
      <c r="H6274" s="4">
        <v>38110</v>
      </c>
      <c r="I6274" s="5">
        <f t="shared" si="725"/>
        <v>124</v>
      </c>
      <c r="J6274" s="3" t="s">
        <v>7130</v>
      </c>
      <c r="K6274" s="6">
        <v>102</v>
      </c>
      <c r="L6274" s="6">
        <v>11.5</v>
      </c>
      <c r="M6274" s="7">
        <f t="shared" si="726"/>
        <v>271</v>
      </c>
      <c r="N6274" s="6">
        <f t="shared" si="729"/>
        <v>46</v>
      </c>
      <c r="O6274" s="6">
        <f t="shared" si="730"/>
        <v>8.8000000000000007</v>
      </c>
    </row>
    <row r="6275" spans="1:15" x14ac:dyDescent="0.3">
      <c r="A6275" t="s">
        <v>296</v>
      </c>
      <c r="B6275" t="s">
        <v>7139</v>
      </c>
      <c r="C6275" s="4">
        <v>43301</v>
      </c>
      <c r="D6275" s="5">
        <f t="shared" ref="D6275:D6338" si="731">C6275-DATE(YEAR(C6275),1,0)</f>
        <v>201</v>
      </c>
      <c r="E6275" s="6">
        <v>56</v>
      </c>
      <c r="F6275" s="6">
        <v>2.7</v>
      </c>
      <c r="G6275" s="6">
        <v>12</v>
      </c>
      <c r="H6275" s="4">
        <v>43599</v>
      </c>
      <c r="I6275" s="5">
        <f t="shared" ref="I6275:I6338" si="732">H6275-DATE(YEAR(H6275),1,0)</f>
        <v>134</v>
      </c>
      <c r="J6275" s="3" t="s">
        <v>7129</v>
      </c>
      <c r="K6275" s="6">
        <v>106</v>
      </c>
      <c r="L6275" s="6">
        <v>12.8</v>
      </c>
      <c r="M6275" s="7">
        <f t="shared" ref="M6275:M6338" si="733">(365-D6275)+I6275</f>
        <v>298</v>
      </c>
      <c r="N6275" s="6">
        <f t="shared" si="729"/>
        <v>50</v>
      </c>
      <c r="O6275" s="6">
        <f t="shared" si="730"/>
        <v>10.100000000000001</v>
      </c>
    </row>
    <row r="6276" spans="1:15" x14ac:dyDescent="0.3">
      <c r="A6276" t="s">
        <v>5848</v>
      </c>
      <c r="B6276" t="s">
        <v>7139</v>
      </c>
      <c r="C6276" s="4">
        <v>40759</v>
      </c>
      <c r="D6276" s="5">
        <f t="shared" si="731"/>
        <v>216</v>
      </c>
      <c r="E6276" s="6">
        <v>56</v>
      </c>
      <c r="F6276" s="6"/>
      <c r="G6276" s="6">
        <v>12.5</v>
      </c>
      <c r="H6276" s="4">
        <v>41024</v>
      </c>
      <c r="I6276" s="5">
        <f t="shared" si="732"/>
        <v>116</v>
      </c>
      <c r="J6276" s="3" t="s">
        <v>7129</v>
      </c>
      <c r="K6276" s="6">
        <v>93</v>
      </c>
      <c r="L6276" s="6">
        <v>7.8</v>
      </c>
      <c r="M6276" s="7">
        <f t="shared" si="733"/>
        <v>265</v>
      </c>
      <c r="N6276" s="6">
        <f t="shared" si="729"/>
        <v>37</v>
      </c>
      <c r="O6276" s="6"/>
    </row>
    <row r="6277" spans="1:15" x14ac:dyDescent="0.3">
      <c r="A6277" t="s">
        <v>5895</v>
      </c>
      <c r="B6277" t="s">
        <v>7139</v>
      </c>
      <c r="C6277" s="4">
        <v>41490</v>
      </c>
      <c r="D6277" s="5">
        <f t="shared" si="731"/>
        <v>216</v>
      </c>
      <c r="E6277" s="6">
        <v>56</v>
      </c>
      <c r="F6277" s="6"/>
      <c r="G6277" s="6">
        <v>17</v>
      </c>
      <c r="H6277" s="4">
        <v>41786</v>
      </c>
      <c r="I6277" s="5">
        <f t="shared" si="732"/>
        <v>147</v>
      </c>
      <c r="J6277" s="3" t="s">
        <v>7129</v>
      </c>
      <c r="K6277" s="6">
        <v>100</v>
      </c>
      <c r="L6277" s="6">
        <v>12.8</v>
      </c>
      <c r="M6277" s="7">
        <f t="shared" si="733"/>
        <v>296</v>
      </c>
      <c r="N6277" s="6">
        <f t="shared" si="729"/>
        <v>44</v>
      </c>
      <c r="O6277" s="6"/>
    </row>
    <row r="6278" spans="1:15" x14ac:dyDescent="0.3">
      <c r="A6278" t="s">
        <v>5989</v>
      </c>
      <c r="B6278" t="s">
        <v>7139</v>
      </c>
      <c r="C6278" s="4">
        <v>37838</v>
      </c>
      <c r="D6278" s="5">
        <f t="shared" si="731"/>
        <v>217</v>
      </c>
      <c r="E6278" s="6">
        <v>56</v>
      </c>
      <c r="F6278" s="6"/>
      <c r="G6278" s="6">
        <v>20</v>
      </c>
      <c r="H6278" s="4">
        <v>38138</v>
      </c>
      <c r="I6278" s="5">
        <f t="shared" si="732"/>
        <v>152</v>
      </c>
      <c r="J6278" s="3" t="s">
        <v>7130</v>
      </c>
      <c r="K6278" s="6">
        <v>103</v>
      </c>
      <c r="L6278" s="6">
        <v>11.1</v>
      </c>
      <c r="M6278" s="7">
        <f t="shared" si="733"/>
        <v>300</v>
      </c>
      <c r="N6278" s="6">
        <f t="shared" si="729"/>
        <v>47</v>
      </c>
      <c r="O6278" s="6"/>
    </row>
    <row r="6279" spans="1:15" x14ac:dyDescent="0.3">
      <c r="A6279" t="s">
        <v>5643</v>
      </c>
      <c r="B6279" t="s">
        <v>7139</v>
      </c>
      <c r="C6279" s="4">
        <v>40758</v>
      </c>
      <c r="D6279" s="5">
        <f t="shared" si="731"/>
        <v>215</v>
      </c>
      <c r="E6279" s="6">
        <v>56</v>
      </c>
      <c r="F6279" s="6"/>
      <c r="G6279" s="6">
        <v>17</v>
      </c>
      <c r="H6279" s="4">
        <v>41017</v>
      </c>
      <c r="I6279" s="5">
        <f t="shared" si="732"/>
        <v>109</v>
      </c>
      <c r="J6279" s="3" t="s">
        <v>7129</v>
      </c>
      <c r="K6279" s="6">
        <v>103</v>
      </c>
      <c r="L6279" s="6">
        <v>11.3</v>
      </c>
      <c r="M6279" s="7">
        <f t="shared" si="733"/>
        <v>259</v>
      </c>
      <c r="N6279" s="6">
        <f t="shared" si="729"/>
        <v>47</v>
      </c>
      <c r="O6279" s="6"/>
    </row>
    <row r="6280" spans="1:15" x14ac:dyDescent="0.3">
      <c r="A6280" t="s">
        <v>6087</v>
      </c>
      <c r="B6280" t="s">
        <v>7139</v>
      </c>
      <c r="C6280" s="4">
        <v>37474</v>
      </c>
      <c r="D6280" s="5">
        <f t="shared" si="731"/>
        <v>218</v>
      </c>
      <c r="E6280" s="6">
        <v>56</v>
      </c>
      <c r="F6280" s="6"/>
      <c r="G6280" s="6">
        <v>15</v>
      </c>
      <c r="H6280" s="4">
        <v>37775</v>
      </c>
      <c r="I6280" s="5">
        <f t="shared" si="732"/>
        <v>154</v>
      </c>
      <c r="J6280" s="3" t="s">
        <v>7130</v>
      </c>
      <c r="K6280" s="6">
        <v>104</v>
      </c>
      <c r="L6280" s="6">
        <v>11.7</v>
      </c>
      <c r="M6280" s="7">
        <f t="shared" si="733"/>
        <v>301</v>
      </c>
      <c r="N6280" s="6">
        <f t="shared" si="729"/>
        <v>48</v>
      </c>
      <c r="O6280" s="6"/>
    </row>
    <row r="6281" spans="1:15" x14ac:dyDescent="0.3">
      <c r="A6281" t="s">
        <v>5984</v>
      </c>
      <c r="B6281" t="s">
        <v>7139</v>
      </c>
      <c r="C6281" s="4">
        <v>37838</v>
      </c>
      <c r="D6281" s="5">
        <f t="shared" si="731"/>
        <v>217</v>
      </c>
      <c r="E6281" s="6">
        <v>56</v>
      </c>
      <c r="F6281" s="6"/>
      <c r="G6281" s="6">
        <v>20</v>
      </c>
      <c r="H6281" s="4">
        <v>38132</v>
      </c>
      <c r="I6281" s="5">
        <f t="shared" si="732"/>
        <v>146</v>
      </c>
      <c r="J6281" s="3" t="s">
        <v>7130</v>
      </c>
      <c r="K6281" s="6">
        <v>104</v>
      </c>
      <c r="L6281" s="6">
        <v>11.9</v>
      </c>
      <c r="M6281" s="7">
        <f t="shared" si="733"/>
        <v>294</v>
      </c>
      <c r="N6281" s="6">
        <f t="shared" si="729"/>
        <v>48</v>
      </c>
      <c r="O6281" s="6"/>
    </row>
    <row r="6282" spans="1:15" x14ac:dyDescent="0.3">
      <c r="A6282" t="s">
        <v>5630</v>
      </c>
      <c r="B6282" t="s">
        <v>7139</v>
      </c>
      <c r="C6282" s="4">
        <v>40758</v>
      </c>
      <c r="D6282" s="5">
        <f t="shared" si="731"/>
        <v>215</v>
      </c>
      <c r="E6282" s="6">
        <v>56</v>
      </c>
      <c r="F6282" s="6"/>
      <c r="G6282" s="6">
        <v>17</v>
      </c>
      <c r="H6282" s="4">
        <v>41021</v>
      </c>
      <c r="I6282" s="5">
        <f t="shared" si="732"/>
        <v>113</v>
      </c>
      <c r="J6282" s="3" t="s">
        <v>7129</v>
      </c>
      <c r="K6282" s="6">
        <v>104</v>
      </c>
      <c r="L6282" s="6">
        <v>13.3</v>
      </c>
      <c r="M6282" s="7">
        <f t="shared" si="733"/>
        <v>263</v>
      </c>
      <c r="N6282" s="6">
        <f t="shared" si="729"/>
        <v>48</v>
      </c>
      <c r="O6282" s="6"/>
    </row>
    <row r="6283" spans="1:15" x14ac:dyDescent="0.3">
      <c r="A6283" t="s">
        <v>5782</v>
      </c>
      <c r="B6283" t="s">
        <v>7139</v>
      </c>
      <c r="C6283" s="4">
        <v>37837</v>
      </c>
      <c r="D6283" s="5">
        <f t="shared" si="731"/>
        <v>216</v>
      </c>
      <c r="E6283" s="6">
        <v>56</v>
      </c>
      <c r="F6283" s="6"/>
      <c r="G6283" s="6">
        <v>17</v>
      </c>
      <c r="H6283" s="4">
        <v>38130</v>
      </c>
      <c r="I6283" s="5">
        <f t="shared" si="732"/>
        <v>144</v>
      </c>
      <c r="J6283" s="3" t="s">
        <v>7130</v>
      </c>
      <c r="K6283" s="6">
        <v>105</v>
      </c>
      <c r="L6283" s="6">
        <v>10.9</v>
      </c>
      <c r="M6283" s="7">
        <f t="shared" si="733"/>
        <v>293</v>
      </c>
      <c r="N6283" s="6">
        <f t="shared" si="729"/>
        <v>49</v>
      </c>
      <c r="O6283" s="6"/>
    </row>
    <row r="6284" spans="1:15" x14ac:dyDescent="0.3">
      <c r="A6284" t="s">
        <v>5951</v>
      </c>
      <c r="B6284" t="s">
        <v>7139</v>
      </c>
      <c r="C6284" s="4">
        <v>37473</v>
      </c>
      <c r="D6284" s="5">
        <f t="shared" si="731"/>
        <v>217</v>
      </c>
      <c r="E6284" s="6">
        <v>56</v>
      </c>
      <c r="F6284" s="6"/>
      <c r="G6284" s="6">
        <v>16.5</v>
      </c>
      <c r="H6284" s="4">
        <v>37773</v>
      </c>
      <c r="I6284" s="5">
        <f t="shared" si="732"/>
        <v>152</v>
      </c>
      <c r="J6284" s="3" t="s">
        <v>7130</v>
      </c>
      <c r="K6284" s="6">
        <v>105</v>
      </c>
      <c r="L6284" s="6">
        <v>12.5</v>
      </c>
      <c r="M6284" s="7">
        <f t="shared" si="733"/>
        <v>300</v>
      </c>
      <c r="N6284" s="6">
        <f t="shared" si="729"/>
        <v>49</v>
      </c>
      <c r="O6284" s="6"/>
    </row>
    <row r="6285" spans="1:15" x14ac:dyDescent="0.3">
      <c r="A6285" t="s">
        <v>5987</v>
      </c>
      <c r="B6285" t="s">
        <v>7139</v>
      </c>
      <c r="C6285" s="4">
        <v>37838</v>
      </c>
      <c r="D6285" s="5">
        <f t="shared" si="731"/>
        <v>217</v>
      </c>
      <c r="E6285" s="6">
        <v>56</v>
      </c>
      <c r="F6285" s="6"/>
      <c r="G6285" s="6">
        <v>20</v>
      </c>
      <c r="H6285" s="4">
        <v>38134</v>
      </c>
      <c r="I6285" s="5">
        <f t="shared" si="732"/>
        <v>148</v>
      </c>
      <c r="J6285" s="3" t="s">
        <v>7130</v>
      </c>
      <c r="K6285" s="6">
        <v>106</v>
      </c>
      <c r="L6285" s="6">
        <v>11.9</v>
      </c>
      <c r="M6285" s="7">
        <f t="shared" si="733"/>
        <v>296</v>
      </c>
      <c r="N6285" s="6">
        <f t="shared" si="729"/>
        <v>50</v>
      </c>
      <c r="O6285" s="6"/>
    </row>
    <row r="6286" spans="1:15" x14ac:dyDescent="0.3">
      <c r="A6286" t="s">
        <v>5778</v>
      </c>
      <c r="B6286" t="s">
        <v>7139</v>
      </c>
      <c r="C6286" s="4">
        <v>37837</v>
      </c>
      <c r="D6286" s="5">
        <f t="shared" si="731"/>
        <v>216</v>
      </c>
      <c r="E6286" s="6">
        <v>56</v>
      </c>
      <c r="F6286" s="6"/>
      <c r="G6286" s="6">
        <v>17</v>
      </c>
      <c r="H6286" s="4">
        <v>38120</v>
      </c>
      <c r="I6286" s="5">
        <f t="shared" si="732"/>
        <v>134</v>
      </c>
      <c r="J6286" s="3" t="s">
        <v>7130</v>
      </c>
      <c r="K6286" s="6">
        <v>110</v>
      </c>
      <c r="L6286" s="6">
        <v>13.6</v>
      </c>
      <c r="M6286" s="7">
        <f t="shared" si="733"/>
        <v>283</v>
      </c>
      <c r="N6286" s="6">
        <f t="shared" si="729"/>
        <v>54</v>
      </c>
      <c r="O6286" s="6"/>
    </row>
    <row r="6287" spans="1:15" x14ac:dyDescent="0.3">
      <c r="A6287" t="s">
        <v>3904</v>
      </c>
      <c r="B6287" t="s">
        <v>7139</v>
      </c>
      <c r="C6287" s="4">
        <v>38201</v>
      </c>
      <c r="D6287" s="5">
        <f t="shared" si="731"/>
        <v>215</v>
      </c>
      <c r="E6287" s="6">
        <v>56</v>
      </c>
      <c r="F6287" s="6"/>
      <c r="G6287" s="6">
        <v>13</v>
      </c>
      <c r="H6287" s="4">
        <v>38473</v>
      </c>
      <c r="I6287" s="5">
        <f t="shared" si="732"/>
        <v>121</v>
      </c>
      <c r="J6287" s="3" t="s">
        <v>7130</v>
      </c>
      <c r="K6287" s="6">
        <v>111</v>
      </c>
      <c r="L6287" s="6">
        <v>12.5</v>
      </c>
      <c r="M6287" s="7">
        <f t="shared" si="733"/>
        <v>271</v>
      </c>
      <c r="N6287" s="6">
        <f t="shared" si="729"/>
        <v>55</v>
      </c>
      <c r="O6287" s="6"/>
    </row>
    <row r="6288" spans="1:15" x14ac:dyDescent="0.3">
      <c r="A6288" t="s">
        <v>2134</v>
      </c>
      <c r="B6288" t="s">
        <v>7139</v>
      </c>
      <c r="C6288" s="4">
        <v>40756</v>
      </c>
      <c r="D6288" s="5">
        <f t="shared" si="731"/>
        <v>213</v>
      </c>
      <c r="E6288" s="6">
        <v>56</v>
      </c>
      <c r="F6288" s="6"/>
      <c r="G6288" s="6">
        <v>14</v>
      </c>
      <c r="H6288" s="4">
        <v>41026</v>
      </c>
      <c r="I6288" s="5">
        <f t="shared" si="732"/>
        <v>118</v>
      </c>
      <c r="J6288" s="3" t="s">
        <v>7129</v>
      </c>
      <c r="K6288" s="6">
        <v>111</v>
      </c>
      <c r="L6288" s="6">
        <v>14.1</v>
      </c>
      <c r="M6288" s="7">
        <f t="shared" si="733"/>
        <v>270</v>
      </c>
      <c r="N6288" s="6">
        <f t="shared" si="729"/>
        <v>55</v>
      </c>
      <c r="O6288" s="6"/>
    </row>
    <row r="6289" spans="1:15" x14ac:dyDescent="0.3">
      <c r="A6289" t="s">
        <v>5960</v>
      </c>
      <c r="B6289" t="s">
        <v>7139</v>
      </c>
      <c r="C6289" s="4">
        <v>37473</v>
      </c>
      <c r="D6289" s="5">
        <f t="shared" si="731"/>
        <v>217</v>
      </c>
      <c r="E6289" s="6">
        <v>56</v>
      </c>
      <c r="F6289" s="6"/>
      <c r="G6289" s="6">
        <v>16.5</v>
      </c>
      <c r="H6289" s="4">
        <v>37750</v>
      </c>
      <c r="I6289" s="5">
        <f t="shared" si="732"/>
        <v>129</v>
      </c>
      <c r="J6289" s="3" t="s">
        <v>7130</v>
      </c>
      <c r="K6289" s="6">
        <v>112</v>
      </c>
      <c r="L6289" s="6">
        <v>14.8</v>
      </c>
      <c r="M6289" s="7">
        <f t="shared" si="733"/>
        <v>277</v>
      </c>
      <c r="N6289" s="6">
        <f t="shared" si="729"/>
        <v>56</v>
      </c>
      <c r="O6289" s="6"/>
    </row>
    <row r="6290" spans="1:15" x14ac:dyDescent="0.3">
      <c r="A6290" t="s">
        <v>5638</v>
      </c>
      <c r="B6290" t="s">
        <v>7139</v>
      </c>
      <c r="C6290" s="4">
        <v>40758</v>
      </c>
      <c r="D6290" s="5">
        <f t="shared" si="731"/>
        <v>215</v>
      </c>
      <c r="E6290" s="6">
        <v>56</v>
      </c>
      <c r="F6290" s="6"/>
      <c r="G6290" s="6">
        <v>12</v>
      </c>
      <c r="H6290" s="4">
        <v>41024</v>
      </c>
      <c r="I6290" s="5">
        <f t="shared" si="732"/>
        <v>116</v>
      </c>
      <c r="J6290" s="3" t="s">
        <v>7129</v>
      </c>
      <c r="K6290" s="6">
        <v>118</v>
      </c>
      <c r="L6290" s="6">
        <v>17.100000000000001</v>
      </c>
      <c r="M6290" s="7">
        <f t="shared" si="733"/>
        <v>266</v>
      </c>
      <c r="N6290" s="6">
        <f t="shared" si="729"/>
        <v>62</v>
      </c>
      <c r="O6290" s="6"/>
    </row>
    <row r="6291" spans="1:15" x14ac:dyDescent="0.3">
      <c r="A6291" t="s">
        <v>6135</v>
      </c>
      <c r="B6291" t="s">
        <v>7139</v>
      </c>
      <c r="C6291" s="4">
        <v>37839</v>
      </c>
      <c r="D6291" s="5">
        <f t="shared" si="731"/>
        <v>218</v>
      </c>
      <c r="E6291" s="6">
        <v>57</v>
      </c>
      <c r="F6291" s="6">
        <v>1.8</v>
      </c>
      <c r="G6291" s="6">
        <v>13.5</v>
      </c>
      <c r="H6291" s="4">
        <v>38126</v>
      </c>
      <c r="I6291" s="5">
        <f t="shared" si="732"/>
        <v>140</v>
      </c>
      <c r="J6291" s="3" t="s">
        <v>7130</v>
      </c>
      <c r="K6291" s="6">
        <v>110</v>
      </c>
      <c r="L6291" s="6">
        <v>12.5</v>
      </c>
      <c r="M6291" s="7">
        <f t="shared" si="733"/>
        <v>287</v>
      </c>
      <c r="N6291" s="6">
        <f t="shared" si="729"/>
        <v>53</v>
      </c>
      <c r="O6291" s="6">
        <f>L6291-F6291</f>
        <v>10.7</v>
      </c>
    </row>
    <row r="6292" spans="1:15" x14ac:dyDescent="0.3">
      <c r="A6292" t="s">
        <v>6128</v>
      </c>
      <c r="B6292" t="s">
        <v>7139</v>
      </c>
      <c r="C6292" s="4">
        <v>37839</v>
      </c>
      <c r="D6292" s="5">
        <f t="shared" si="731"/>
        <v>218</v>
      </c>
      <c r="E6292" s="6">
        <v>57</v>
      </c>
      <c r="F6292" s="6">
        <v>2.2999999999999998</v>
      </c>
      <c r="G6292" s="6">
        <v>13.5</v>
      </c>
      <c r="H6292" s="4">
        <v>38132</v>
      </c>
      <c r="I6292" s="5">
        <f t="shared" si="732"/>
        <v>146</v>
      </c>
      <c r="J6292" s="3" t="s">
        <v>7130</v>
      </c>
      <c r="K6292" s="6">
        <v>100</v>
      </c>
      <c r="L6292" s="6">
        <v>10.3</v>
      </c>
      <c r="M6292" s="7">
        <f t="shared" si="733"/>
        <v>293</v>
      </c>
      <c r="N6292" s="6">
        <f t="shared" si="729"/>
        <v>43</v>
      </c>
      <c r="O6292" s="6">
        <f>L6292-F6292</f>
        <v>8</v>
      </c>
    </row>
    <row r="6293" spans="1:15" x14ac:dyDescent="0.3">
      <c r="A6293" t="s">
        <v>287</v>
      </c>
      <c r="B6293" t="s">
        <v>7139</v>
      </c>
      <c r="C6293" s="4">
        <v>43301</v>
      </c>
      <c r="D6293" s="5">
        <f t="shared" si="731"/>
        <v>201</v>
      </c>
      <c r="E6293" s="6">
        <v>57</v>
      </c>
      <c r="F6293" s="6">
        <v>2.7</v>
      </c>
      <c r="G6293" s="6">
        <v>12</v>
      </c>
      <c r="H6293" s="4">
        <v>43599</v>
      </c>
      <c r="I6293" s="5">
        <f t="shared" si="732"/>
        <v>134</v>
      </c>
      <c r="J6293" s="3" t="s">
        <v>7129</v>
      </c>
      <c r="K6293" s="6">
        <v>105</v>
      </c>
      <c r="L6293" s="6">
        <v>12.8</v>
      </c>
      <c r="M6293" s="7">
        <f t="shared" si="733"/>
        <v>298</v>
      </c>
      <c r="N6293" s="6">
        <f t="shared" si="729"/>
        <v>48</v>
      </c>
      <c r="O6293" s="6">
        <f>L6293-F6293</f>
        <v>10.100000000000001</v>
      </c>
    </row>
    <row r="6294" spans="1:15" x14ac:dyDescent="0.3">
      <c r="A6294" t="s">
        <v>6017</v>
      </c>
      <c r="B6294" t="s">
        <v>7139</v>
      </c>
      <c r="C6294" s="4">
        <v>40760</v>
      </c>
      <c r="D6294" s="5">
        <f t="shared" si="731"/>
        <v>217</v>
      </c>
      <c r="E6294" s="6">
        <v>57</v>
      </c>
      <c r="F6294" s="6">
        <v>2.8</v>
      </c>
      <c r="G6294" s="6">
        <v>11</v>
      </c>
      <c r="H6294" s="4">
        <v>41024</v>
      </c>
      <c r="I6294" s="5">
        <f t="shared" si="732"/>
        <v>116</v>
      </c>
      <c r="J6294" s="3" t="s">
        <v>7129</v>
      </c>
      <c r="K6294" s="6">
        <v>95</v>
      </c>
      <c r="L6294" s="6">
        <v>9.6</v>
      </c>
      <c r="M6294" s="7">
        <f t="shared" si="733"/>
        <v>264</v>
      </c>
      <c r="N6294" s="6">
        <f t="shared" si="729"/>
        <v>38</v>
      </c>
      <c r="O6294" s="6">
        <f>L6294-F6294</f>
        <v>6.8</v>
      </c>
    </row>
    <row r="6295" spans="1:15" x14ac:dyDescent="0.3">
      <c r="A6295" t="s">
        <v>6020</v>
      </c>
      <c r="B6295" t="s">
        <v>7139</v>
      </c>
      <c r="C6295" s="4">
        <v>40760</v>
      </c>
      <c r="D6295" s="5">
        <f t="shared" si="731"/>
        <v>217</v>
      </c>
      <c r="E6295" s="6">
        <v>57</v>
      </c>
      <c r="F6295" s="6">
        <v>3</v>
      </c>
      <c r="G6295" s="6">
        <v>11</v>
      </c>
      <c r="H6295" s="4">
        <v>41020</v>
      </c>
      <c r="I6295" s="5">
        <f t="shared" si="732"/>
        <v>112</v>
      </c>
      <c r="J6295" s="3" t="s">
        <v>7129</v>
      </c>
      <c r="K6295" s="6">
        <v>90</v>
      </c>
      <c r="L6295" s="6">
        <v>8.1</v>
      </c>
      <c r="M6295" s="7">
        <f t="shared" si="733"/>
        <v>260</v>
      </c>
      <c r="N6295" s="6">
        <f t="shared" si="729"/>
        <v>33</v>
      </c>
      <c r="O6295" s="6">
        <f>L6295-F6295</f>
        <v>5.0999999999999996</v>
      </c>
    </row>
    <row r="6296" spans="1:15" x14ac:dyDescent="0.3">
      <c r="A6296" t="s">
        <v>5781</v>
      </c>
      <c r="B6296" t="s">
        <v>7139</v>
      </c>
      <c r="C6296" s="4">
        <v>37837</v>
      </c>
      <c r="D6296" s="5">
        <f t="shared" si="731"/>
        <v>216</v>
      </c>
      <c r="E6296" s="6">
        <v>57</v>
      </c>
      <c r="F6296" s="6"/>
      <c r="G6296" s="6">
        <v>17</v>
      </c>
      <c r="H6296" s="4">
        <v>38098</v>
      </c>
      <c r="I6296" s="5">
        <f t="shared" si="732"/>
        <v>112</v>
      </c>
      <c r="J6296" s="3" t="s">
        <v>7130</v>
      </c>
      <c r="K6296" s="6">
        <v>102</v>
      </c>
      <c r="L6296" s="6">
        <v>10</v>
      </c>
      <c r="M6296" s="7">
        <f t="shared" si="733"/>
        <v>261</v>
      </c>
      <c r="N6296" s="6">
        <f t="shared" si="729"/>
        <v>45</v>
      </c>
      <c r="O6296" s="6"/>
    </row>
    <row r="6297" spans="1:15" x14ac:dyDescent="0.3">
      <c r="A6297" t="s">
        <v>6137</v>
      </c>
      <c r="B6297" t="s">
        <v>7139</v>
      </c>
      <c r="C6297" s="4">
        <v>37839</v>
      </c>
      <c r="D6297" s="5">
        <f t="shared" si="731"/>
        <v>218</v>
      </c>
      <c r="E6297" s="6">
        <v>57</v>
      </c>
      <c r="F6297" s="6"/>
      <c r="G6297" s="6">
        <v>13.5</v>
      </c>
      <c r="H6297" s="4">
        <v>38128</v>
      </c>
      <c r="I6297" s="5">
        <f t="shared" si="732"/>
        <v>142</v>
      </c>
      <c r="J6297" s="3" t="s">
        <v>7130</v>
      </c>
      <c r="K6297" s="6">
        <v>106</v>
      </c>
      <c r="L6297" s="6">
        <v>12.7</v>
      </c>
      <c r="M6297" s="7">
        <f t="shared" si="733"/>
        <v>289</v>
      </c>
      <c r="N6297" s="6">
        <f t="shared" si="729"/>
        <v>49</v>
      </c>
      <c r="O6297" s="6"/>
    </row>
    <row r="6298" spans="1:15" x14ac:dyDescent="0.3">
      <c r="A6298" t="s">
        <v>5793</v>
      </c>
      <c r="B6298" t="s">
        <v>7139</v>
      </c>
      <c r="C6298" s="4">
        <v>37837</v>
      </c>
      <c r="D6298" s="5">
        <f t="shared" si="731"/>
        <v>216</v>
      </c>
      <c r="E6298" s="6">
        <v>57</v>
      </c>
      <c r="F6298" s="6"/>
      <c r="G6298" s="6">
        <v>17</v>
      </c>
      <c r="H6298" s="4">
        <v>38112</v>
      </c>
      <c r="I6298" s="5">
        <f t="shared" si="732"/>
        <v>126</v>
      </c>
      <c r="J6298" s="3" t="s">
        <v>7130</v>
      </c>
      <c r="K6298" s="6">
        <v>108</v>
      </c>
      <c r="L6298" s="6">
        <v>11.6</v>
      </c>
      <c r="M6298" s="7">
        <f t="shared" si="733"/>
        <v>275</v>
      </c>
      <c r="N6298" s="6">
        <f t="shared" si="729"/>
        <v>51</v>
      </c>
      <c r="O6298" s="6"/>
    </row>
    <row r="6299" spans="1:15" x14ac:dyDescent="0.3">
      <c r="A6299" t="s">
        <v>5980</v>
      </c>
      <c r="B6299" t="s">
        <v>7139</v>
      </c>
      <c r="C6299" s="4">
        <v>37838</v>
      </c>
      <c r="D6299" s="5">
        <f t="shared" si="731"/>
        <v>217</v>
      </c>
      <c r="E6299" s="6">
        <v>57</v>
      </c>
      <c r="F6299" s="6"/>
      <c r="G6299" s="6">
        <v>20</v>
      </c>
      <c r="H6299" s="4">
        <v>38136</v>
      </c>
      <c r="I6299" s="5">
        <f t="shared" si="732"/>
        <v>150</v>
      </c>
      <c r="J6299" s="3" t="s">
        <v>7130</v>
      </c>
      <c r="K6299" s="6">
        <v>111</v>
      </c>
      <c r="L6299" s="6">
        <v>12.7</v>
      </c>
      <c r="M6299" s="7">
        <f t="shared" si="733"/>
        <v>298</v>
      </c>
      <c r="N6299" s="6">
        <f t="shared" si="729"/>
        <v>54</v>
      </c>
      <c r="O6299" s="6"/>
    </row>
    <row r="6300" spans="1:15" x14ac:dyDescent="0.3">
      <c r="A6300" t="s">
        <v>3903</v>
      </c>
      <c r="B6300" t="s">
        <v>7139</v>
      </c>
      <c r="C6300" s="4">
        <v>38201</v>
      </c>
      <c r="D6300" s="5">
        <f t="shared" si="731"/>
        <v>215</v>
      </c>
      <c r="E6300" s="6">
        <v>57</v>
      </c>
      <c r="F6300" s="6"/>
      <c r="G6300" s="6">
        <v>13</v>
      </c>
      <c r="H6300" s="4">
        <v>38506</v>
      </c>
      <c r="I6300" s="5">
        <f t="shared" si="732"/>
        <v>154</v>
      </c>
      <c r="J6300" s="3" t="s">
        <v>7130</v>
      </c>
      <c r="K6300" s="6">
        <v>115</v>
      </c>
      <c r="L6300" s="6">
        <v>15.2</v>
      </c>
      <c r="M6300" s="7">
        <f t="shared" si="733"/>
        <v>304</v>
      </c>
      <c r="N6300" s="6">
        <f t="shared" si="729"/>
        <v>58</v>
      </c>
      <c r="O6300" s="6"/>
    </row>
    <row r="6301" spans="1:15" x14ac:dyDescent="0.3">
      <c r="A6301" t="s">
        <v>6096</v>
      </c>
      <c r="B6301" t="s">
        <v>7139</v>
      </c>
      <c r="C6301" s="4">
        <v>37474</v>
      </c>
      <c r="D6301" s="5">
        <f t="shared" si="731"/>
        <v>218</v>
      </c>
      <c r="E6301" s="6">
        <v>57</v>
      </c>
      <c r="F6301" s="6"/>
      <c r="G6301" s="6">
        <v>12.5</v>
      </c>
      <c r="H6301" s="4">
        <v>37770</v>
      </c>
      <c r="I6301" s="5">
        <f t="shared" si="732"/>
        <v>149</v>
      </c>
      <c r="J6301" s="3" t="s">
        <v>7130</v>
      </c>
      <c r="K6301" s="6">
        <v>115</v>
      </c>
      <c r="L6301" s="6">
        <v>16.2</v>
      </c>
      <c r="M6301" s="7">
        <f t="shared" si="733"/>
        <v>296</v>
      </c>
      <c r="N6301" s="6">
        <f t="shared" si="729"/>
        <v>58</v>
      </c>
      <c r="O6301" s="6"/>
    </row>
    <row r="6302" spans="1:15" x14ac:dyDescent="0.3">
      <c r="A6302" t="s">
        <v>6088</v>
      </c>
      <c r="B6302" t="s">
        <v>7139</v>
      </c>
      <c r="C6302" s="4">
        <v>37474</v>
      </c>
      <c r="D6302" s="5">
        <f t="shared" si="731"/>
        <v>218</v>
      </c>
      <c r="E6302" s="6">
        <v>57</v>
      </c>
      <c r="F6302" s="6"/>
      <c r="G6302" s="6">
        <v>12.5</v>
      </c>
      <c r="H6302" s="4">
        <v>37759</v>
      </c>
      <c r="I6302" s="5">
        <f t="shared" si="732"/>
        <v>138</v>
      </c>
      <c r="J6302" s="3" t="s">
        <v>7130</v>
      </c>
      <c r="K6302" s="6">
        <v>124</v>
      </c>
      <c r="L6302" s="6">
        <v>19.5</v>
      </c>
      <c r="M6302" s="7">
        <f t="shared" si="733"/>
        <v>285</v>
      </c>
      <c r="N6302" s="6">
        <f t="shared" si="729"/>
        <v>67</v>
      </c>
      <c r="O6302" s="6"/>
    </row>
    <row r="6303" spans="1:15" x14ac:dyDescent="0.3">
      <c r="A6303" t="s">
        <v>3901</v>
      </c>
      <c r="B6303" t="s">
        <v>7139</v>
      </c>
      <c r="C6303" s="4">
        <v>38201</v>
      </c>
      <c r="D6303" s="5">
        <f t="shared" si="731"/>
        <v>215</v>
      </c>
      <c r="E6303" s="6">
        <v>58</v>
      </c>
      <c r="F6303" s="6">
        <v>1.7</v>
      </c>
      <c r="G6303" s="6">
        <v>13</v>
      </c>
      <c r="H6303" s="4">
        <v>38494</v>
      </c>
      <c r="I6303" s="5">
        <f t="shared" si="732"/>
        <v>142</v>
      </c>
      <c r="J6303" s="3" t="s">
        <v>7130</v>
      </c>
      <c r="K6303" s="6">
        <v>121</v>
      </c>
      <c r="L6303" s="6">
        <v>17.8</v>
      </c>
      <c r="M6303" s="7">
        <f t="shared" si="733"/>
        <v>292</v>
      </c>
      <c r="N6303" s="6">
        <f t="shared" si="729"/>
        <v>63</v>
      </c>
      <c r="O6303" s="6">
        <f t="shared" ref="O6303:O6309" si="734">L6303-F6303</f>
        <v>16.100000000000001</v>
      </c>
    </row>
    <row r="6304" spans="1:15" x14ac:dyDescent="0.3">
      <c r="A6304" t="s">
        <v>5597</v>
      </c>
      <c r="B6304" t="s">
        <v>7139</v>
      </c>
      <c r="C6304" s="4">
        <v>38202</v>
      </c>
      <c r="D6304" s="5">
        <f t="shared" si="731"/>
        <v>216</v>
      </c>
      <c r="E6304" s="6">
        <v>58</v>
      </c>
      <c r="F6304" s="6">
        <v>2.2000000000000002</v>
      </c>
      <c r="G6304" s="6">
        <v>16.5</v>
      </c>
      <c r="H6304" s="4">
        <v>38498</v>
      </c>
      <c r="I6304" s="5">
        <f t="shared" si="732"/>
        <v>146</v>
      </c>
      <c r="J6304" s="3" t="s">
        <v>7130</v>
      </c>
      <c r="K6304" s="6">
        <v>120</v>
      </c>
      <c r="L6304" s="6">
        <v>16.7</v>
      </c>
      <c r="M6304" s="7">
        <f t="shared" si="733"/>
        <v>295</v>
      </c>
      <c r="N6304" s="6">
        <f t="shared" si="729"/>
        <v>62</v>
      </c>
      <c r="O6304" s="6">
        <f t="shared" si="734"/>
        <v>14.5</v>
      </c>
    </row>
    <row r="6305" spans="1:15" x14ac:dyDescent="0.3">
      <c r="A6305" t="s">
        <v>6251</v>
      </c>
      <c r="B6305" t="s">
        <v>7139</v>
      </c>
      <c r="C6305" s="4">
        <v>41492</v>
      </c>
      <c r="D6305" s="5">
        <f t="shared" si="731"/>
        <v>218</v>
      </c>
      <c r="E6305" s="6">
        <v>58</v>
      </c>
      <c r="F6305" s="6">
        <v>2.2999999999999998</v>
      </c>
      <c r="G6305" s="6">
        <v>14.5</v>
      </c>
      <c r="H6305" s="4">
        <v>41753</v>
      </c>
      <c r="I6305" s="5">
        <f t="shared" si="732"/>
        <v>114</v>
      </c>
      <c r="J6305" s="3" t="s">
        <v>7129</v>
      </c>
      <c r="K6305" s="6">
        <v>91</v>
      </c>
      <c r="L6305" s="6">
        <v>8.1</v>
      </c>
      <c r="M6305" s="7">
        <f t="shared" si="733"/>
        <v>261</v>
      </c>
      <c r="N6305" s="6">
        <f t="shared" si="729"/>
        <v>33</v>
      </c>
      <c r="O6305" s="6">
        <f t="shared" si="734"/>
        <v>5.8</v>
      </c>
    </row>
    <row r="6306" spans="1:15" x14ac:dyDescent="0.3">
      <c r="A6306" t="s">
        <v>2139</v>
      </c>
      <c r="B6306" t="s">
        <v>7139</v>
      </c>
      <c r="C6306" s="4">
        <v>41852</v>
      </c>
      <c r="D6306" s="5">
        <f t="shared" si="731"/>
        <v>213</v>
      </c>
      <c r="E6306" s="6">
        <v>58</v>
      </c>
      <c r="F6306" s="6">
        <v>2.2999999999999998</v>
      </c>
      <c r="G6306" s="6">
        <v>15</v>
      </c>
      <c r="H6306" s="4">
        <v>42120</v>
      </c>
      <c r="I6306" s="5">
        <f t="shared" si="732"/>
        <v>116</v>
      </c>
      <c r="J6306" s="3" t="s">
        <v>7129</v>
      </c>
      <c r="K6306" s="6">
        <v>101</v>
      </c>
      <c r="L6306" s="6">
        <v>10.6</v>
      </c>
      <c r="M6306" s="7">
        <f t="shared" si="733"/>
        <v>268</v>
      </c>
      <c r="N6306" s="6">
        <f t="shared" si="729"/>
        <v>43</v>
      </c>
      <c r="O6306" s="6">
        <f t="shared" si="734"/>
        <v>8.3000000000000007</v>
      </c>
    </row>
    <row r="6307" spans="1:15" x14ac:dyDescent="0.3">
      <c r="A6307" t="s">
        <v>2120</v>
      </c>
      <c r="B6307" t="s">
        <v>7139</v>
      </c>
      <c r="C6307" s="4">
        <v>40756</v>
      </c>
      <c r="D6307" s="5">
        <f t="shared" si="731"/>
        <v>213</v>
      </c>
      <c r="E6307" s="6">
        <v>58</v>
      </c>
      <c r="F6307" s="6">
        <v>2.4</v>
      </c>
      <c r="G6307" s="6">
        <v>11</v>
      </c>
      <c r="H6307" s="4">
        <v>41020</v>
      </c>
      <c r="I6307" s="5">
        <f t="shared" si="732"/>
        <v>112</v>
      </c>
      <c r="J6307" s="3" t="s">
        <v>7129</v>
      </c>
      <c r="K6307" s="6">
        <v>97</v>
      </c>
      <c r="L6307" s="6">
        <v>9.8000000000000007</v>
      </c>
      <c r="M6307" s="7">
        <f t="shared" si="733"/>
        <v>264</v>
      </c>
      <c r="N6307" s="6">
        <f t="shared" si="729"/>
        <v>39</v>
      </c>
      <c r="O6307" s="6">
        <f t="shared" si="734"/>
        <v>7.4</v>
      </c>
    </row>
    <row r="6308" spans="1:15" x14ac:dyDescent="0.3">
      <c r="A6308" t="s">
        <v>5806</v>
      </c>
      <c r="B6308" t="s">
        <v>7139</v>
      </c>
      <c r="C6308" s="4">
        <v>38203</v>
      </c>
      <c r="D6308" s="5">
        <f t="shared" si="731"/>
        <v>217</v>
      </c>
      <c r="E6308" s="6">
        <v>58</v>
      </c>
      <c r="F6308" s="6">
        <v>2.4</v>
      </c>
      <c r="G6308" s="6">
        <v>16</v>
      </c>
      <c r="H6308" s="4">
        <v>38498</v>
      </c>
      <c r="I6308" s="5">
        <f t="shared" si="732"/>
        <v>146</v>
      </c>
      <c r="J6308" s="3" t="s">
        <v>7130</v>
      </c>
      <c r="K6308" s="6">
        <v>109</v>
      </c>
      <c r="L6308" s="6">
        <v>14.1</v>
      </c>
      <c r="M6308" s="7">
        <f t="shared" si="733"/>
        <v>294</v>
      </c>
      <c r="N6308" s="6">
        <f t="shared" si="729"/>
        <v>51</v>
      </c>
      <c r="O6308" s="6">
        <f t="shared" si="734"/>
        <v>11.7</v>
      </c>
    </row>
    <row r="6309" spans="1:15" x14ac:dyDescent="0.3">
      <c r="A6309" t="s">
        <v>5821</v>
      </c>
      <c r="B6309" t="s">
        <v>7139</v>
      </c>
      <c r="C6309" s="4">
        <v>38203</v>
      </c>
      <c r="D6309" s="5">
        <f t="shared" si="731"/>
        <v>217</v>
      </c>
      <c r="E6309" s="6">
        <v>58</v>
      </c>
      <c r="F6309" s="6">
        <v>2.4</v>
      </c>
      <c r="G6309" s="6">
        <v>9</v>
      </c>
      <c r="H6309" s="4">
        <v>38518</v>
      </c>
      <c r="I6309" s="5">
        <f t="shared" si="732"/>
        <v>166</v>
      </c>
      <c r="J6309" s="3" t="s">
        <v>7130</v>
      </c>
      <c r="K6309" s="6">
        <v>117</v>
      </c>
      <c r="L6309" s="6">
        <v>16.100000000000001</v>
      </c>
      <c r="M6309" s="7">
        <f t="shared" si="733"/>
        <v>314</v>
      </c>
      <c r="N6309" s="6">
        <f t="shared" si="729"/>
        <v>59</v>
      </c>
      <c r="O6309" s="6">
        <f t="shared" si="734"/>
        <v>13.700000000000001</v>
      </c>
    </row>
    <row r="6310" spans="1:15" x14ac:dyDescent="0.3">
      <c r="A6310" t="s">
        <v>6011</v>
      </c>
      <c r="B6310" t="s">
        <v>7139</v>
      </c>
      <c r="C6310" s="4">
        <v>40760</v>
      </c>
      <c r="D6310" s="5">
        <f t="shared" si="731"/>
        <v>217</v>
      </c>
      <c r="E6310" s="6">
        <v>58</v>
      </c>
      <c r="F6310" s="6">
        <v>2.5</v>
      </c>
      <c r="G6310" s="6">
        <v>11</v>
      </c>
      <c r="H6310" s="4">
        <v>41015</v>
      </c>
      <c r="I6310" s="5">
        <f t="shared" si="732"/>
        <v>107</v>
      </c>
      <c r="J6310" s="3" t="s">
        <v>7129</v>
      </c>
      <c r="K6310" s="6">
        <v>100</v>
      </c>
      <c r="L6310" s="6"/>
      <c r="M6310" s="7">
        <f t="shared" si="733"/>
        <v>255</v>
      </c>
      <c r="N6310" s="6">
        <f t="shared" si="729"/>
        <v>42</v>
      </c>
      <c r="O6310" s="6"/>
    </row>
    <row r="6311" spans="1:15" x14ac:dyDescent="0.3">
      <c r="A6311" t="s">
        <v>5849</v>
      </c>
      <c r="B6311" t="s">
        <v>7139</v>
      </c>
      <c r="C6311" s="4">
        <v>40759</v>
      </c>
      <c r="D6311" s="5">
        <f t="shared" si="731"/>
        <v>216</v>
      </c>
      <c r="E6311" s="6">
        <v>58</v>
      </c>
      <c r="F6311" s="6">
        <v>2.6</v>
      </c>
      <c r="G6311" s="6">
        <v>10</v>
      </c>
      <c r="H6311" s="4">
        <v>41025</v>
      </c>
      <c r="I6311" s="5">
        <f t="shared" si="732"/>
        <v>117</v>
      </c>
      <c r="J6311" s="3" t="s">
        <v>7129</v>
      </c>
      <c r="K6311" s="6">
        <v>97</v>
      </c>
      <c r="L6311" s="6">
        <v>10.6</v>
      </c>
      <c r="M6311" s="7">
        <f t="shared" si="733"/>
        <v>266</v>
      </c>
      <c r="N6311" s="6">
        <f t="shared" si="729"/>
        <v>39</v>
      </c>
      <c r="O6311" s="6">
        <f t="shared" ref="O6311:O6317" si="735">L6311-F6311</f>
        <v>8</v>
      </c>
    </row>
    <row r="6312" spans="1:15" x14ac:dyDescent="0.3">
      <c r="A6312" t="s">
        <v>6015</v>
      </c>
      <c r="B6312" t="s">
        <v>7139</v>
      </c>
      <c r="C6312" s="4">
        <v>40760</v>
      </c>
      <c r="D6312" s="5">
        <f t="shared" si="731"/>
        <v>217</v>
      </c>
      <c r="E6312" s="6">
        <v>58</v>
      </c>
      <c r="F6312" s="6">
        <v>2.6</v>
      </c>
      <c r="G6312" s="6">
        <v>11</v>
      </c>
      <c r="H6312" s="4">
        <v>41026</v>
      </c>
      <c r="I6312" s="5">
        <f t="shared" si="732"/>
        <v>118</v>
      </c>
      <c r="J6312" s="3" t="s">
        <v>7129</v>
      </c>
      <c r="K6312" s="6">
        <v>106</v>
      </c>
      <c r="L6312" s="6">
        <v>12.6</v>
      </c>
      <c r="M6312" s="7">
        <f t="shared" si="733"/>
        <v>266</v>
      </c>
      <c r="N6312" s="6">
        <f t="shared" ref="N6312:N6375" si="736">K6312-E6312</f>
        <v>48</v>
      </c>
      <c r="O6312" s="6">
        <f t="shared" si="735"/>
        <v>10</v>
      </c>
    </row>
    <row r="6313" spans="1:15" x14ac:dyDescent="0.3">
      <c r="A6313" t="s">
        <v>6133</v>
      </c>
      <c r="B6313" t="s">
        <v>7139</v>
      </c>
      <c r="C6313" s="4">
        <v>37839</v>
      </c>
      <c r="D6313" s="5">
        <f t="shared" si="731"/>
        <v>218</v>
      </c>
      <c r="E6313" s="6">
        <v>58</v>
      </c>
      <c r="F6313" s="6">
        <v>2.6</v>
      </c>
      <c r="G6313" s="6">
        <v>13.5</v>
      </c>
      <c r="H6313" s="4">
        <v>38118</v>
      </c>
      <c r="I6313" s="5">
        <f t="shared" si="732"/>
        <v>132</v>
      </c>
      <c r="J6313" s="3" t="s">
        <v>7130</v>
      </c>
      <c r="K6313" s="6">
        <v>114</v>
      </c>
      <c r="L6313" s="6">
        <v>14.6</v>
      </c>
      <c r="M6313" s="7">
        <f t="shared" si="733"/>
        <v>279</v>
      </c>
      <c r="N6313" s="6">
        <f t="shared" si="736"/>
        <v>56</v>
      </c>
      <c r="O6313" s="6">
        <f t="shared" si="735"/>
        <v>12</v>
      </c>
    </row>
    <row r="6314" spans="1:15" x14ac:dyDescent="0.3">
      <c r="A6314" t="s">
        <v>5853</v>
      </c>
      <c r="B6314" t="s">
        <v>7139</v>
      </c>
      <c r="C6314" s="4">
        <v>40759</v>
      </c>
      <c r="D6314" s="5">
        <f t="shared" si="731"/>
        <v>216</v>
      </c>
      <c r="E6314" s="6">
        <v>58</v>
      </c>
      <c r="F6314" s="6">
        <v>2.8</v>
      </c>
      <c r="G6314" s="6">
        <v>10</v>
      </c>
      <c r="H6314" s="4">
        <v>41019</v>
      </c>
      <c r="I6314" s="5">
        <f t="shared" si="732"/>
        <v>111</v>
      </c>
      <c r="J6314" s="3" t="s">
        <v>7129</v>
      </c>
      <c r="K6314" s="6">
        <v>96</v>
      </c>
      <c r="L6314" s="6">
        <v>9.3000000000000007</v>
      </c>
      <c r="M6314" s="7">
        <f t="shared" si="733"/>
        <v>260</v>
      </c>
      <c r="N6314" s="6">
        <f t="shared" si="736"/>
        <v>38</v>
      </c>
      <c r="O6314" s="6">
        <f t="shared" si="735"/>
        <v>6.5000000000000009</v>
      </c>
    </row>
    <row r="6315" spans="1:15" x14ac:dyDescent="0.3">
      <c r="A6315" t="s">
        <v>6129</v>
      </c>
      <c r="B6315" t="s">
        <v>7139</v>
      </c>
      <c r="C6315" s="4">
        <v>37839</v>
      </c>
      <c r="D6315" s="5">
        <f t="shared" si="731"/>
        <v>218</v>
      </c>
      <c r="E6315" s="6">
        <v>58</v>
      </c>
      <c r="F6315" s="6">
        <v>3.2</v>
      </c>
      <c r="G6315" s="6">
        <v>13.5</v>
      </c>
      <c r="H6315" s="4">
        <v>38138</v>
      </c>
      <c r="I6315" s="5">
        <f t="shared" si="732"/>
        <v>152</v>
      </c>
      <c r="J6315" s="3" t="s">
        <v>7130</v>
      </c>
      <c r="K6315" s="6">
        <v>103</v>
      </c>
      <c r="L6315" s="6">
        <v>11.6</v>
      </c>
      <c r="M6315" s="7">
        <f t="shared" si="733"/>
        <v>299</v>
      </c>
      <c r="N6315" s="6">
        <f t="shared" si="736"/>
        <v>45</v>
      </c>
      <c r="O6315" s="6">
        <f t="shared" si="735"/>
        <v>8.3999999999999986</v>
      </c>
    </row>
    <row r="6316" spans="1:15" x14ac:dyDescent="0.3">
      <c r="A6316" t="s">
        <v>168</v>
      </c>
      <c r="B6316" t="s">
        <v>7139</v>
      </c>
      <c r="C6316" s="4">
        <v>42934</v>
      </c>
      <c r="D6316" s="5">
        <f t="shared" si="731"/>
        <v>199</v>
      </c>
      <c r="E6316" s="6">
        <v>58</v>
      </c>
      <c r="F6316" s="6">
        <v>3.4</v>
      </c>
      <c r="G6316" s="6">
        <v>15</v>
      </c>
      <c r="H6316" s="4">
        <v>43221</v>
      </c>
      <c r="I6316" s="5">
        <f t="shared" si="732"/>
        <v>121</v>
      </c>
      <c r="J6316" s="3" t="s">
        <v>7129</v>
      </c>
      <c r="K6316" s="6">
        <v>96</v>
      </c>
      <c r="L6316" s="6">
        <v>12</v>
      </c>
      <c r="M6316" s="7">
        <f t="shared" si="733"/>
        <v>287</v>
      </c>
      <c r="N6316" s="6">
        <f t="shared" si="736"/>
        <v>38</v>
      </c>
      <c r="O6316" s="6">
        <f t="shared" si="735"/>
        <v>8.6</v>
      </c>
    </row>
    <row r="6317" spans="1:15" x14ac:dyDescent="0.3">
      <c r="A6317" t="s">
        <v>2136</v>
      </c>
      <c r="B6317" t="s">
        <v>7139</v>
      </c>
      <c r="C6317" s="4">
        <v>41852</v>
      </c>
      <c r="D6317" s="5">
        <f t="shared" si="731"/>
        <v>213</v>
      </c>
      <c r="E6317" s="6">
        <v>58</v>
      </c>
      <c r="F6317" s="6">
        <v>4</v>
      </c>
      <c r="G6317" s="6">
        <v>13</v>
      </c>
      <c r="H6317" s="4">
        <v>42139</v>
      </c>
      <c r="I6317" s="5">
        <f t="shared" si="732"/>
        <v>135</v>
      </c>
      <c r="J6317" s="3" t="s">
        <v>7129</v>
      </c>
      <c r="K6317" s="6">
        <v>90</v>
      </c>
      <c r="L6317" s="6">
        <v>8.6999999999999993</v>
      </c>
      <c r="M6317" s="7">
        <f t="shared" si="733"/>
        <v>287</v>
      </c>
      <c r="N6317" s="6">
        <f t="shared" si="736"/>
        <v>32</v>
      </c>
      <c r="O6317" s="6">
        <f t="shared" si="735"/>
        <v>4.6999999999999993</v>
      </c>
    </row>
    <row r="6318" spans="1:15" x14ac:dyDescent="0.3">
      <c r="A6318" t="s">
        <v>2129</v>
      </c>
      <c r="B6318" t="s">
        <v>7139</v>
      </c>
      <c r="C6318" s="4">
        <v>40756</v>
      </c>
      <c r="D6318" s="5">
        <f t="shared" si="731"/>
        <v>213</v>
      </c>
      <c r="E6318" s="6">
        <v>58</v>
      </c>
      <c r="F6318" s="6"/>
      <c r="G6318" s="6">
        <v>11</v>
      </c>
      <c r="H6318" s="4">
        <v>41025</v>
      </c>
      <c r="I6318" s="5">
        <f t="shared" si="732"/>
        <v>117</v>
      </c>
      <c r="J6318" s="3" t="s">
        <v>7129</v>
      </c>
      <c r="K6318" s="6">
        <v>94</v>
      </c>
      <c r="L6318" s="6">
        <v>9</v>
      </c>
      <c r="M6318" s="7">
        <f t="shared" si="733"/>
        <v>269</v>
      </c>
      <c r="N6318" s="6">
        <f t="shared" si="736"/>
        <v>36</v>
      </c>
      <c r="O6318" s="6"/>
    </row>
    <row r="6319" spans="1:15" x14ac:dyDescent="0.3">
      <c r="A6319" t="s">
        <v>5632</v>
      </c>
      <c r="B6319" t="s">
        <v>7139</v>
      </c>
      <c r="C6319" s="4">
        <v>40758</v>
      </c>
      <c r="D6319" s="5">
        <f t="shared" si="731"/>
        <v>215</v>
      </c>
      <c r="E6319" s="6">
        <v>58</v>
      </c>
      <c r="F6319" s="6"/>
      <c r="G6319" s="6">
        <v>17</v>
      </c>
      <c r="H6319" s="4">
        <v>41019</v>
      </c>
      <c r="I6319" s="5">
        <f t="shared" si="732"/>
        <v>111</v>
      </c>
      <c r="J6319" s="3" t="s">
        <v>7129</v>
      </c>
      <c r="K6319" s="6">
        <v>96</v>
      </c>
      <c r="L6319" s="6">
        <v>9.6</v>
      </c>
      <c r="M6319" s="7">
        <f t="shared" si="733"/>
        <v>261</v>
      </c>
      <c r="N6319" s="6">
        <f t="shared" si="736"/>
        <v>38</v>
      </c>
      <c r="O6319" s="6"/>
    </row>
    <row r="6320" spans="1:15" x14ac:dyDescent="0.3">
      <c r="A6320" t="s">
        <v>5635</v>
      </c>
      <c r="B6320" t="s">
        <v>7139</v>
      </c>
      <c r="C6320" s="4">
        <v>40758</v>
      </c>
      <c r="D6320" s="5">
        <f t="shared" si="731"/>
        <v>215</v>
      </c>
      <c r="E6320" s="6">
        <v>58</v>
      </c>
      <c r="F6320" s="6"/>
      <c r="G6320" s="6">
        <v>17</v>
      </c>
      <c r="H6320" s="4">
        <v>41021</v>
      </c>
      <c r="I6320" s="5">
        <f t="shared" si="732"/>
        <v>113</v>
      </c>
      <c r="J6320" s="3" t="s">
        <v>7129</v>
      </c>
      <c r="K6320" s="6">
        <v>98</v>
      </c>
      <c r="L6320" s="6">
        <v>10.1</v>
      </c>
      <c r="M6320" s="7">
        <f t="shared" si="733"/>
        <v>263</v>
      </c>
      <c r="N6320" s="6">
        <f t="shared" si="736"/>
        <v>40</v>
      </c>
      <c r="O6320" s="6"/>
    </row>
    <row r="6321" spans="1:15" x14ac:dyDescent="0.3">
      <c r="A6321" t="s">
        <v>3874</v>
      </c>
      <c r="B6321" t="s">
        <v>7139</v>
      </c>
      <c r="C6321" s="4">
        <v>37470</v>
      </c>
      <c r="D6321" s="5">
        <f t="shared" si="731"/>
        <v>214</v>
      </c>
      <c r="E6321" s="6">
        <v>58</v>
      </c>
      <c r="F6321" s="6"/>
      <c r="G6321" s="6">
        <v>15</v>
      </c>
      <c r="H6321" s="4">
        <v>37769</v>
      </c>
      <c r="I6321" s="5">
        <f t="shared" si="732"/>
        <v>148</v>
      </c>
      <c r="J6321" s="3" t="s">
        <v>7130</v>
      </c>
      <c r="K6321" s="6">
        <v>100</v>
      </c>
      <c r="L6321" s="6">
        <v>12</v>
      </c>
      <c r="M6321" s="7">
        <f t="shared" si="733"/>
        <v>299</v>
      </c>
      <c r="N6321" s="6">
        <f t="shared" si="736"/>
        <v>42</v>
      </c>
      <c r="O6321" s="6"/>
    </row>
    <row r="6322" spans="1:15" x14ac:dyDescent="0.3">
      <c r="A6322" t="s">
        <v>3953</v>
      </c>
      <c r="B6322" t="s">
        <v>7139</v>
      </c>
      <c r="C6322" s="4">
        <v>40757</v>
      </c>
      <c r="D6322" s="5">
        <f t="shared" si="731"/>
        <v>214</v>
      </c>
      <c r="E6322" s="6">
        <v>58</v>
      </c>
      <c r="F6322" s="6"/>
      <c r="G6322" s="6">
        <v>10</v>
      </c>
      <c r="H6322" s="4">
        <v>41023</v>
      </c>
      <c r="I6322" s="5">
        <f t="shared" si="732"/>
        <v>115</v>
      </c>
      <c r="J6322" s="3" t="s">
        <v>7129</v>
      </c>
      <c r="K6322" s="6">
        <v>101</v>
      </c>
      <c r="L6322" s="6">
        <v>11</v>
      </c>
      <c r="M6322" s="7">
        <f t="shared" si="733"/>
        <v>266</v>
      </c>
      <c r="N6322" s="6">
        <f t="shared" si="736"/>
        <v>43</v>
      </c>
      <c r="O6322" s="6"/>
    </row>
    <row r="6323" spans="1:15" x14ac:dyDescent="0.3">
      <c r="A6323" t="s">
        <v>5887</v>
      </c>
      <c r="B6323" t="s">
        <v>7139</v>
      </c>
      <c r="C6323" s="4">
        <v>41490</v>
      </c>
      <c r="D6323" s="5">
        <f t="shared" si="731"/>
        <v>216</v>
      </c>
      <c r="E6323" s="6">
        <v>58</v>
      </c>
      <c r="F6323" s="6"/>
      <c r="G6323" s="6">
        <v>17</v>
      </c>
      <c r="H6323" s="4">
        <v>41769</v>
      </c>
      <c r="I6323" s="5">
        <f t="shared" si="732"/>
        <v>130</v>
      </c>
      <c r="J6323" s="3" t="s">
        <v>7129</v>
      </c>
      <c r="K6323" s="6">
        <v>103</v>
      </c>
      <c r="L6323" s="6">
        <v>12.3</v>
      </c>
      <c r="M6323" s="7">
        <f t="shared" si="733"/>
        <v>279</v>
      </c>
      <c r="N6323" s="6">
        <f t="shared" si="736"/>
        <v>45</v>
      </c>
      <c r="O6323" s="6"/>
    </row>
    <row r="6324" spans="1:15" x14ac:dyDescent="0.3">
      <c r="A6324" t="s">
        <v>3870</v>
      </c>
      <c r="B6324" t="s">
        <v>7139</v>
      </c>
      <c r="C6324" s="4">
        <v>37470</v>
      </c>
      <c r="D6324" s="5">
        <f t="shared" si="731"/>
        <v>214</v>
      </c>
      <c r="E6324" s="6">
        <v>58</v>
      </c>
      <c r="F6324" s="6"/>
      <c r="G6324" s="6">
        <v>15</v>
      </c>
      <c r="H6324" s="4">
        <v>37770</v>
      </c>
      <c r="I6324" s="5">
        <f t="shared" si="732"/>
        <v>149</v>
      </c>
      <c r="J6324" s="3" t="s">
        <v>7130</v>
      </c>
      <c r="K6324" s="6">
        <v>105</v>
      </c>
      <c r="L6324" s="6">
        <v>12.7</v>
      </c>
      <c r="M6324" s="7">
        <f t="shared" si="733"/>
        <v>300</v>
      </c>
      <c r="N6324" s="6">
        <f t="shared" si="736"/>
        <v>47</v>
      </c>
      <c r="O6324" s="6"/>
    </row>
    <row r="6325" spans="1:15" x14ac:dyDescent="0.3">
      <c r="A6325" t="s">
        <v>5974</v>
      </c>
      <c r="B6325" t="s">
        <v>7139</v>
      </c>
      <c r="C6325" s="4">
        <v>37838</v>
      </c>
      <c r="D6325" s="5">
        <f t="shared" si="731"/>
        <v>217</v>
      </c>
      <c r="E6325" s="6">
        <v>58</v>
      </c>
      <c r="F6325" s="6"/>
      <c r="G6325" s="6">
        <v>20</v>
      </c>
      <c r="H6325" s="4">
        <v>38134</v>
      </c>
      <c r="I6325" s="5">
        <f t="shared" si="732"/>
        <v>148</v>
      </c>
      <c r="J6325" s="3" t="s">
        <v>7130</v>
      </c>
      <c r="K6325" s="6">
        <v>106</v>
      </c>
      <c r="L6325" s="6">
        <v>12</v>
      </c>
      <c r="M6325" s="7">
        <f t="shared" si="733"/>
        <v>296</v>
      </c>
      <c r="N6325" s="6">
        <f t="shared" si="736"/>
        <v>48</v>
      </c>
      <c r="O6325" s="6"/>
    </row>
    <row r="6326" spans="1:15" x14ac:dyDescent="0.3">
      <c r="A6326" t="s">
        <v>170</v>
      </c>
      <c r="B6326" t="s">
        <v>7139</v>
      </c>
      <c r="C6326" s="4">
        <v>42934</v>
      </c>
      <c r="D6326" s="5">
        <f t="shared" si="731"/>
        <v>199</v>
      </c>
      <c r="E6326" s="6">
        <v>58</v>
      </c>
      <c r="F6326" s="6"/>
      <c r="G6326" s="6">
        <v>15</v>
      </c>
      <c r="H6326" s="4">
        <v>43229</v>
      </c>
      <c r="I6326" s="5">
        <f t="shared" si="732"/>
        <v>129</v>
      </c>
      <c r="J6326" s="3" t="s">
        <v>7129</v>
      </c>
      <c r="K6326" s="6">
        <v>106</v>
      </c>
      <c r="L6326" s="6">
        <v>12</v>
      </c>
      <c r="M6326" s="7">
        <f t="shared" si="733"/>
        <v>295</v>
      </c>
      <c r="N6326" s="6">
        <f t="shared" si="736"/>
        <v>48</v>
      </c>
      <c r="O6326" s="6"/>
    </row>
    <row r="6327" spans="1:15" x14ac:dyDescent="0.3">
      <c r="A6327" t="s">
        <v>3894</v>
      </c>
      <c r="B6327" t="s">
        <v>7139</v>
      </c>
      <c r="C6327" s="4">
        <v>38201</v>
      </c>
      <c r="D6327" s="5">
        <f t="shared" si="731"/>
        <v>215</v>
      </c>
      <c r="E6327" s="6">
        <v>58</v>
      </c>
      <c r="F6327" s="6"/>
      <c r="G6327" s="6">
        <v>13</v>
      </c>
      <c r="H6327" s="4">
        <v>38510</v>
      </c>
      <c r="I6327" s="5">
        <f t="shared" si="732"/>
        <v>158</v>
      </c>
      <c r="J6327" s="3" t="s">
        <v>7130</v>
      </c>
      <c r="K6327" s="6">
        <v>107</v>
      </c>
      <c r="L6327" s="6">
        <v>11.1</v>
      </c>
      <c r="M6327" s="7">
        <f t="shared" si="733"/>
        <v>308</v>
      </c>
      <c r="N6327" s="6">
        <f t="shared" si="736"/>
        <v>49</v>
      </c>
      <c r="O6327" s="6"/>
    </row>
    <row r="6328" spans="1:15" x14ac:dyDescent="0.3">
      <c r="A6328" t="s">
        <v>5979</v>
      </c>
      <c r="B6328" t="s">
        <v>7139</v>
      </c>
      <c r="C6328" s="4">
        <v>37838</v>
      </c>
      <c r="D6328" s="5">
        <f t="shared" si="731"/>
        <v>217</v>
      </c>
      <c r="E6328" s="6">
        <v>58</v>
      </c>
      <c r="F6328" s="6"/>
      <c r="G6328" s="6">
        <v>20</v>
      </c>
      <c r="H6328" s="4">
        <v>38132</v>
      </c>
      <c r="I6328" s="5">
        <f t="shared" si="732"/>
        <v>146</v>
      </c>
      <c r="J6328" s="3" t="s">
        <v>7130</v>
      </c>
      <c r="K6328" s="6">
        <v>109</v>
      </c>
      <c r="L6328" s="6">
        <v>14.3</v>
      </c>
      <c r="M6328" s="7">
        <f t="shared" si="733"/>
        <v>294</v>
      </c>
      <c r="N6328" s="6">
        <f t="shared" si="736"/>
        <v>51</v>
      </c>
      <c r="O6328" s="6"/>
    </row>
    <row r="6329" spans="1:15" x14ac:dyDescent="0.3">
      <c r="A6329" t="s">
        <v>3902</v>
      </c>
      <c r="B6329" t="s">
        <v>7139</v>
      </c>
      <c r="C6329" s="4">
        <v>38201</v>
      </c>
      <c r="D6329" s="5">
        <f t="shared" si="731"/>
        <v>215</v>
      </c>
      <c r="E6329" s="6">
        <v>58</v>
      </c>
      <c r="F6329" s="6"/>
      <c r="G6329" s="6">
        <v>13</v>
      </c>
      <c r="H6329" s="4">
        <v>38500</v>
      </c>
      <c r="I6329" s="5">
        <f t="shared" si="732"/>
        <v>148</v>
      </c>
      <c r="J6329" s="3" t="s">
        <v>7130</v>
      </c>
      <c r="K6329" s="6">
        <v>112</v>
      </c>
      <c r="L6329" s="6">
        <v>13.4</v>
      </c>
      <c r="M6329" s="7">
        <f t="shared" si="733"/>
        <v>298</v>
      </c>
      <c r="N6329" s="6">
        <f t="shared" si="736"/>
        <v>54</v>
      </c>
      <c r="O6329" s="6"/>
    </row>
    <row r="6330" spans="1:15" x14ac:dyDescent="0.3">
      <c r="A6330" t="s">
        <v>3889</v>
      </c>
      <c r="B6330" t="s">
        <v>7139</v>
      </c>
      <c r="C6330" s="4">
        <v>38201</v>
      </c>
      <c r="D6330" s="5">
        <f t="shared" si="731"/>
        <v>215</v>
      </c>
      <c r="E6330" s="6">
        <v>58</v>
      </c>
      <c r="F6330" s="6"/>
      <c r="G6330" s="6">
        <v>12</v>
      </c>
      <c r="H6330" s="4">
        <v>38494</v>
      </c>
      <c r="I6330" s="5">
        <f t="shared" si="732"/>
        <v>142</v>
      </c>
      <c r="J6330" s="3" t="s">
        <v>7130</v>
      </c>
      <c r="K6330" s="6">
        <v>116</v>
      </c>
      <c r="L6330" s="6">
        <v>14.1</v>
      </c>
      <c r="M6330" s="7">
        <f t="shared" si="733"/>
        <v>292</v>
      </c>
      <c r="N6330" s="6">
        <f t="shared" si="736"/>
        <v>58</v>
      </c>
      <c r="O6330" s="6"/>
    </row>
    <row r="6331" spans="1:15" x14ac:dyDescent="0.3">
      <c r="A6331" t="s">
        <v>5780</v>
      </c>
      <c r="B6331" t="s">
        <v>7139</v>
      </c>
      <c r="C6331" s="4">
        <v>37837</v>
      </c>
      <c r="D6331" s="5">
        <f t="shared" si="731"/>
        <v>216</v>
      </c>
      <c r="E6331" s="6">
        <v>58</v>
      </c>
      <c r="F6331" s="6"/>
      <c r="G6331" s="6">
        <v>17</v>
      </c>
      <c r="H6331" s="4">
        <v>38156</v>
      </c>
      <c r="I6331" s="5">
        <f t="shared" si="732"/>
        <v>170</v>
      </c>
      <c r="J6331" s="3" t="s">
        <v>7130</v>
      </c>
      <c r="K6331" s="6">
        <v>127</v>
      </c>
      <c r="L6331" s="6">
        <v>20.9</v>
      </c>
      <c r="M6331" s="7">
        <f t="shared" si="733"/>
        <v>319</v>
      </c>
      <c r="N6331" s="6">
        <f t="shared" si="736"/>
        <v>69</v>
      </c>
      <c r="O6331" s="6"/>
    </row>
    <row r="6332" spans="1:15" x14ac:dyDescent="0.3">
      <c r="A6332" t="s">
        <v>1728</v>
      </c>
      <c r="B6332" t="s">
        <v>7139</v>
      </c>
      <c r="C6332" s="4">
        <v>42215</v>
      </c>
      <c r="D6332" s="5">
        <f t="shared" si="731"/>
        <v>211</v>
      </c>
      <c r="E6332" s="6">
        <v>59</v>
      </c>
      <c r="F6332" s="6">
        <v>2.1</v>
      </c>
      <c r="G6332" s="6">
        <v>9</v>
      </c>
      <c r="H6332" s="4">
        <v>42500</v>
      </c>
      <c r="I6332" s="5">
        <f t="shared" si="732"/>
        <v>131</v>
      </c>
      <c r="J6332" s="3" t="s">
        <v>7129</v>
      </c>
      <c r="K6332" s="6">
        <v>107</v>
      </c>
      <c r="L6332" s="6">
        <v>13.3</v>
      </c>
      <c r="M6332" s="7">
        <f t="shared" si="733"/>
        <v>285</v>
      </c>
      <c r="N6332" s="6">
        <f t="shared" si="736"/>
        <v>48</v>
      </c>
      <c r="O6332" s="6">
        <f t="shared" ref="O6332:O6342" si="737">L6332-F6332</f>
        <v>11.200000000000001</v>
      </c>
    </row>
    <row r="6333" spans="1:15" x14ac:dyDescent="0.3">
      <c r="A6333" t="s">
        <v>5894</v>
      </c>
      <c r="B6333" t="s">
        <v>7139</v>
      </c>
      <c r="C6333" s="4">
        <v>41490</v>
      </c>
      <c r="D6333" s="5">
        <f t="shared" si="731"/>
        <v>216</v>
      </c>
      <c r="E6333" s="6">
        <v>59</v>
      </c>
      <c r="F6333" s="6">
        <v>2.2000000000000002</v>
      </c>
      <c r="G6333" s="6">
        <v>9.4</v>
      </c>
      <c r="H6333" s="4">
        <v>41778</v>
      </c>
      <c r="I6333" s="5">
        <f t="shared" si="732"/>
        <v>139</v>
      </c>
      <c r="J6333" s="3" t="s">
        <v>7129</v>
      </c>
      <c r="K6333" s="6">
        <v>103</v>
      </c>
      <c r="L6333" s="6">
        <v>10.9</v>
      </c>
      <c r="M6333" s="7">
        <f t="shared" si="733"/>
        <v>288</v>
      </c>
      <c r="N6333" s="6">
        <f t="shared" si="736"/>
        <v>44</v>
      </c>
      <c r="O6333" s="6">
        <f t="shared" si="737"/>
        <v>8.6999999999999993</v>
      </c>
    </row>
    <row r="6334" spans="1:15" x14ac:dyDescent="0.3">
      <c r="A6334" t="s">
        <v>6140</v>
      </c>
      <c r="B6334" t="s">
        <v>7139</v>
      </c>
      <c r="C6334" s="4">
        <v>37839</v>
      </c>
      <c r="D6334" s="5">
        <f t="shared" si="731"/>
        <v>218</v>
      </c>
      <c r="E6334" s="6">
        <v>59</v>
      </c>
      <c r="F6334" s="6">
        <v>2.2999999999999998</v>
      </c>
      <c r="G6334" s="6">
        <v>13.5</v>
      </c>
      <c r="H6334" s="4">
        <v>38156</v>
      </c>
      <c r="I6334" s="5">
        <f t="shared" si="732"/>
        <v>170</v>
      </c>
      <c r="J6334" s="3" t="s">
        <v>7130</v>
      </c>
      <c r="K6334" s="6">
        <v>119</v>
      </c>
      <c r="L6334" s="6">
        <v>17.100000000000001</v>
      </c>
      <c r="M6334" s="7">
        <f t="shared" si="733"/>
        <v>317</v>
      </c>
      <c r="N6334" s="6">
        <f t="shared" si="736"/>
        <v>60</v>
      </c>
      <c r="O6334" s="6">
        <f t="shared" si="737"/>
        <v>14.8</v>
      </c>
    </row>
    <row r="6335" spans="1:15" x14ac:dyDescent="0.3">
      <c r="A6335" t="s">
        <v>5826</v>
      </c>
      <c r="B6335" t="s">
        <v>7139</v>
      </c>
      <c r="C6335" s="4">
        <v>38203</v>
      </c>
      <c r="D6335" s="5">
        <f t="shared" si="731"/>
        <v>217</v>
      </c>
      <c r="E6335" s="6">
        <v>59</v>
      </c>
      <c r="F6335" s="6">
        <v>2.6</v>
      </c>
      <c r="G6335" s="6">
        <v>9</v>
      </c>
      <c r="H6335" s="4">
        <v>38508</v>
      </c>
      <c r="I6335" s="5">
        <f t="shared" si="732"/>
        <v>156</v>
      </c>
      <c r="J6335" s="3" t="s">
        <v>7130</v>
      </c>
      <c r="K6335" s="6">
        <v>110</v>
      </c>
      <c r="L6335" s="6">
        <v>11.9</v>
      </c>
      <c r="M6335" s="7">
        <f t="shared" si="733"/>
        <v>304</v>
      </c>
      <c r="N6335" s="6">
        <f t="shared" si="736"/>
        <v>51</v>
      </c>
      <c r="O6335" s="6">
        <f t="shared" si="737"/>
        <v>9.3000000000000007</v>
      </c>
    </row>
    <row r="6336" spans="1:15" x14ac:dyDescent="0.3">
      <c r="A6336" t="s">
        <v>162</v>
      </c>
      <c r="B6336" t="s">
        <v>7139</v>
      </c>
      <c r="C6336" s="4">
        <v>42934</v>
      </c>
      <c r="D6336" s="5">
        <f t="shared" si="731"/>
        <v>199</v>
      </c>
      <c r="E6336" s="6">
        <v>59</v>
      </c>
      <c r="F6336" s="6">
        <v>2.7</v>
      </c>
      <c r="G6336" s="6">
        <v>15</v>
      </c>
      <c r="H6336" s="4">
        <v>43232</v>
      </c>
      <c r="I6336" s="5">
        <f t="shared" si="732"/>
        <v>132</v>
      </c>
      <c r="J6336" s="3" t="s">
        <v>7129</v>
      </c>
      <c r="K6336" s="6">
        <v>90</v>
      </c>
      <c r="L6336" s="6">
        <v>7.7</v>
      </c>
      <c r="M6336" s="7">
        <f t="shared" si="733"/>
        <v>298</v>
      </c>
      <c r="N6336" s="6">
        <f t="shared" si="736"/>
        <v>31</v>
      </c>
      <c r="O6336" s="6">
        <f t="shared" si="737"/>
        <v>5</v>
      </c>
    </row>
    <row r="6337" spans="1:15" x14ac:dyDescent="0.3">
      <c r="A6337" t="s">
        <v>412</v>
      </c>
      <c r="B6337" t="s">
        <v>7139</v>
      </c>
      <c r="C6337" s="4">
        <v>43302</v>
      </c>
      <c r="D6337" s="5">
        <f t="shared" si="731"/>
        <v>202</v>
      </c>
      <c r="E6337" s="6">
        <v>59</v>
      </c>
      <c r="F6337" s="6">
        <v>2.8</v>
      </c>
      <c r="G6337" s="6">
        <v>14</v>
      </c>
      <c r="H6337" s="4">
        <v>43590</v>
      </c>
      <c r="I6337" s="5">
        <f t="shared" si="732"/>
        <v>125</v>
      </c>
      <c r="J6337" s="3" t="s">
        <v>7129</v>
      </c>
      <c r="K6337" s="6">
        <v>98</v>
      </c>
      <c r="L6337" s="6">
        <v>10.4</v>
      </c>
      <c r="M6337" s="7">
        <f t="shared" si="733"/>
        <v>288</v>
      </c>
      <c r="N6337" s="6">
        <f t="shared" si="736"/>
        <v>39</v>
      </c>
      <c r="O6337" s="6">
        <f t="shared" si="737"/>
        <v>7.6000000000000005</v>
      </c>
    </row>
    <row r="6338" spans="1:15" x14ac:dyDescent="0.3">
      <c r="A6338" t="s">
        <v>1014</v>
      </c>
      <c r="B6338" t="s">
        <v>7139</v>
      </c>
      <c r="C6338" s="4">
        <v>41116</v>
      </c>
      <c r="D6338" s="5">
        <f t="shared" si="731"/>
        <v>208</v>
      </c>
      <c r="E6338" s="6">
        <v>59</v>
      </c>
      <c r="F6338" s="6">
        <v>2.8</v>
      </c>
      <c r="G6338" s="6">
        <v>16</v>
      </c>
      <c r="H6338" s="4">
        <v>41410</v>
      </c>
      <c r="I6338" s="5">
        <f t="shared" si="732"/>
        <v>136</v>
      </c>
      <c r="J6338" s="3" t="s">
        <v>7129</v>
      </c>
      <c r="K6338" s="6">
        <v>102</v>
      </c>
      <c r="L6338" s="6">
        <v>10.8</v>
      </c>
      <c r="M6338" s="7">
        <f t="shared" si="733"/>
        <v>293</v>
      </c>
      <c r="N6338" s="6">
        <f t="shared" si="736"/>
        <v>43</v>
      </c>
      <c r="O6338" s="6">
        <f t="shared" si="737"/>
        <v>8</v>
      </c>
    </row>
    <row r="6339" spans="1:15" x14ac:dyDescent="0.3">
      <c r="A6339" t="s">
        <v>5955</v>
      </c>
      <c r="B6339" t="s">
        <v>7139</v>
      </c>
      <c r="C6339" s="4">
        <v>37473</v>
      </c>
      <c r="D6339" s="5">
        <f t="shared" ref="D6339:D6402" si="738">C6339-DATE(YEAR(C6339),1,0)</f>
        <v>217</v>
      </c>
      <c r="E6339" s="6">
        <v>59</v>
      </c>
      <c r="F6339" s="6">
        <v>2.8</v>
      </c>
      <c r="G6339" s="6">
        <v>16.5</v>
      </c>
      <c r="H6339" s="4">
        <v>37775</v>
      </c>
      <c r="I6339" s="5">
        <f t="shared" ref="I6339:I6402" si="739">H6339-DATE(YEAR(H6339),1,0)</f>
        <v>154</v>
      </c>
      <c r="J6339" s="3" t="s">
        <v>7130</v>
      </c>
      <c r="K6339" s="6">
        <v>107</v>
      </c>
      <c r="L6339" s="6">
        <v>12.6</v>
      </c>
      <c r="M6339" s="7">
        <f t="shared" ref="M6339:M6402" si="740">(365-D6339)+I6339</f>
        <v>302</v>
      </c>
      <c r="N6339" s="6">
        <f t="shared" si="736"/>
        <v>48</v>
      </c>
      <c r="O6339" s="6">
        <f t="shared" si="737"/>
        <v>9.8000000000000007</v>
      </c>
    </row>
    <row r="6340" spans="1:15" x14ac:dyDescent="0.3">
      <c r="A6340" t="s">
        <v>5950</v>
      </c>
      <c r="B6340" t="s">
        <v>7139</v>
      </c>
      <c r="C6340" s="4">
        <v>37473</v>
      </c>
      <c r="D6340" s="5">
        <f t="shared" si="738"/>
        <v>217</v>
      </c>
      <c r="E6340" s="6">
        <v>59</v>
      </c>
      <c r="F6340" s="6">
        <v>2.9</v>
      </c>
      <c r="G6340" s="6">
        <v>16.5</v>
      </c>
      <c r="H6340" s="4">
        <v>37771</v>
      </c>
      <c r="I6340" s="5">
        <f t="shared" si="739"/>
        <v>150</v>
      </c>
      <c r="J6340" s="3" t="s">
        <v>7130</v>
      </c>
      <c r="K6340" s="6">
        <v>113</v>
      </c>
      <c r="L6340" s="6">
        <v>15.8</v>
      </c>
      <c r="M6340" s="7">
        <f t="shared" si="740"/>
        <v>298</v>
      </c>
      <c r="N6340" s="6">
        <f t="shared" si="736"/>
        <v>54</v>
      </c>
      <c r="O6340" s="6">
        <f t="shared" si="737"/>
        <v>12.9</v>
      </c>
    </row>
    <row r="6341" spans="1:15" x14ac:dyDescent="0.3">
      <c r="A6341" t="s">
        <v>3939</v>
      </c>
      <c r="B6341" t="s">
        <v>7139</v>
      </c>
      <c r="C6341" s="4">
        <v>38931</v>
      </c>
      <c r="D6341" s="5">
        <f t="shared" si="738"/>
        <v>214</v>
      </c>
      <c r="E6341" s="6">
        <v>59</v>
      </c>
      <c r="F6341" s="6">
        <v>3.2</v>
      </c>
      <c r="G6341" s="6">
        <v>16</v>
      </c>
      <c r="H6341" s="4">
        <v>39209</v>
      </c>
      <c r="I6341" s="5">
        <f t="shared" si="739"/>
        <v>127</v>
      </c>
      <c r="J6341" s="3" t="s">
        <v>7130</v>
      </c>
      <c r="K6341" s="6">
        <v>105</v>
      </c>
      <c r="L6341" s="6">
        <v>12.5</v>
      </c>
      <c r="M6341" s="7">
        <f t="shared" si="740"/>
        <v>278</v>
      </c>
      <c r="N6341" s="6">
        <f t="shared" si="736"/>
        <v>46</v>
      </c>
      <c r="O6341" s="6">
        <f t="shared" si="737"/>
        <v>9.3000000000000007</v>
      </c>
    </row>
    <row r="6342" spans="1:15" x14ac:dyDescent="0.3">
      <c r="A6342" t="s">
        <v>6139</v>
      </c>
      <c r="B6342" t="s">
        <v>7139</v>
      </c>
      <c r="C6342" s="4">
        <v>37839</v>
      </c>
      <c r="D6342" s="5">
        <f t="shared" si="738"/>
        <v>218</v>
      </c>
      <c r="E6342" s="6">
        <v>59</v>
      </c>
      <c r="F6342" s="6">
        <v>3.6</v>
      </c>
      <c r="G6342" s="6">
        <v>13.5</v>
      </c>
      <c r="H6342" s="4">
        <v>38122</v>
      </c>
      <c r="I6342" s="5">
        <f t="shared" si="739"/>
        <v>136</v>
      </c>
      <c r="J6342" s="3" t="s">
        <v>7130</v>
      </c>
      <c r="K6342" s="6">
        <v>113</v>
      </c>
      <c r="L6342" s="6">
        <v>15.3</v>
      </c>
      <c r="M6342" s="7">
        <f t="shared" si="740"/>
        <v>283</v>
      </c>
      <c r="N6342" s="6">
        <f t="shared" si="736"/>
        <v>54</v>
      </c>
      <c r="O6342" s="6">
        <f t="shared" si="737"/>
        <v>11.700000000000001</v>
      </c>
    </row>
    <row r="6343" spans="1:15" x14ac:dyDescent="0.3">
      <c r="A6343" t="s">
        <v>5852</v>
      </c>
      <c r="B6343" t="s">
        <v>7139</v>
      </c>
      <c r="C6343" s="4">
        <v>40759</v>
      </c>
      <c r="D6343" s="5">
        <f t="shared" si="738"/>
        <v>216</v>
      </c>
      <c r="E6343" s="6">
        <v>59</v>
      </c>
      <c r="F6343" s="6"/>
      <c r="G6343" s="6">
        <v>12.5</v>
      </c>
      <c r="H6343" s="4">
        <v>41005</v>
      </c>
      <c r="I6343" s="5">
        <f t="shared" si="739"/>
        <v>97</v>
      </c>
      <c r="J6343" s="3" t="s">
        <v>7129</v>
      </c>
      <c r="K6343" s="6">
        <v>92</v>
      </c>
      <c r="L6343" s="6">
        <v>8.3000000000000007</v>
      </c>
      <c r="M6343" s="7">
        <f t="shared" si="740"/>
        <v>246</v>
      </c>
      <c r="N6343" s="6">
        <f t="shared" si="736"/>
        <v>33</v>
      </c>
      <c r="O6343" s="6"/>
    </row>
    <row r="6344" spans="1:15" x14ac:dyDescent="0.3">
      <c r="A6344" t="s">
        <v>6027</v>
      </c>
      <c r="B6344" t="s">
        <v>7139</v>
      </c>
      <c r="C6344" s="4">
        <v>41491</v>
      </c>
      <c r="D6344" s="5">
        <f t="shared" si="738"/>
        <v>217</v>
      </c>
      <c r="E6344" s="6">
        <v>59</v>
      </c>
      <c r="F6344" s="6"/>
      <c r="G6344" s="6">
        <v>15.1</v>
      </c>
      <c r="H6344" s="4">
        <v>41793</v>
      </c>
      <c r="I6344" s="5">
        <f t="shared" si="739"/>
        <v>154</v>
      </c>
      <c r="J6344" s="3" t="s">
        <v>7129</v>
      </c>
      <c r="K6344" s="6">
        <v>101</v>
      </c>
      <c r="L6344" s="6">
        <v>12.4</v>
      </c>
      <c r="M6344" s="7">
        <f t="shared" si="740"/>
        <v>302</v>
      </c>
      <c r="N6344" s="6">
        <f t="shared" si="736"/>
        <v>42</v>
      </c>
      <c r="O6344" s="6"/>
    </row>
    <row r="6345" spans="1:15" x14ac:dyDescent="0.3">
      <c r="A6345" t="s">
        <v>5836</v>
      </c>
      <c r="B6345" t="s">
        <v>7139</v>
      </c>
      <c r="C6345" s="4">
        <v>38568</v>
      </c>
      <c r="D6345" s="5">
        <f t="shared" si="738"/>
        <v>216</v>
      </c>
      <c r="E6345" s="6">
        <v>59</v>
      </c>
      <c r="F6345" s="6"/>
      <c r="G6345" s="6">
        <v>17</v>
      </c>
      <c r="H6345" s="4">
        <v>38840</v>
      </c>
      <c r="I6345" s="5">
        <f t="shared" si="739"/>
        <v>123</v>
      </c>
      <c r="J6345" s="3" t="s">
        <v>7130</v>
      </c>
      <c r="K6345" s="6">
        <v>103</v>
      </c>
      <c r="L6345" s="6">
        <v>10.8</v>
      </c>
      <c r="M6345" s="7">
        <f t="shared" si="740"/>
        <v>272</v>
      </c>
      <c r="N6345" s="6">
        <f t="shared" si="736"/>
        <v>44</v>
      </c>
      <c r="O6345" s="6"/>
    </row>
    <row r="6346" spans="1:15" x14ac:dyDescent="0.3">
      <c r="A6346" t="s">
        <v>5792</v>
      </c>
      <c r="B6346" t="s">
        <v>7139</v>
      </c>
      <c r="C6346" s="4">
        <v>37837</v>
      </c>
      <c r="D6346" s="5">
        <f t="shared" si="738"/>
        <v>216</v>
      </c>
      <c r="E6346" s="6">
        <v>59</v>
      </c>
      <c r="F6346" s="6"/>
      <c r="G6346" s="6">
        <v>17</v>
      </c>
      <c r="H6346" s="4">
        <v>38134</v>
      </c>
      <c r="I6346" s="5">
        <f t="shared" si="739"/>
        <v>148</v>
      </c>
      <c r="J6346" s="3" t="s">
        <v>7130</v>
      </c>
      <c r="K6346" s="6">
        <v>104</v>
      </c>
      <c r="L6346" s="6">
        <v>11.2</v>
      </c>
      <c r="M6346" s="7">
        <f t="shared" si="740"/>
        <v>297</v>
      </c>
      <c r="N6346" s="6">
        <f t="shared" si="736"/>
        <v>45</v>
      </c>
      <c r="O6346" s="6"/>
    </row>
    <row r="6347" spans="1:15" x14ac:dyDescent="0.3">
      <c r="A6347" t="s">
        <v>2121</v>
      </c>
      <c r="B6347" t="s">
        <v>7139</v>
      </c>
      <c r="C6347" s="4">
        <v>40756</v>
      </c>
      <c r="D6347" s="5">
        <f t="shared" si="738"/>
        <v>213</v>
      </c>
      <c r="E6347" s="6">
        <v>59</v>
      </c>
      <c r="F6347" s="6"/>
      <c r="G6347" s="6">
        <v>11</v>
      </c>
      <c r="H6347" s="4">
        <v>41010</v>
      </c>
      <c r="I6347" s="5">
        <f t="shared" si="739"/>
        <v>102</v>
      </c>
      <c r="J6347" s="3" t="s">
        <v>7129</v>
      </c>
      <c r="K6347" s="6">
        <v>105</v>
      </c>
      <c r="L6347" s="6">
        <v>12.3</v>
      </c>
      <c r="M6347" s="7">
        <f t="shared" si="740"/>
        <v>254</v>
      </c>
      <c r="N6347" s="6">
        <f t="shared" si="736"/>
        <v>46</v>
      </c>
      <c r="O6347" s="6"/>
    </row>
    <row r="6348" spans="1:15" x14ac:dyDescent="0.3">
      <c r="A6348" t="s">
        <v>3946</v>
      </c>
      <c r="B6348" t="s">
        <v>7139</v>
      </c>
      <c r="C6348" s="4">
        <v>40757</v>
      </c>
      <c r="D6348" s="5">
        <f t="shared" si="738"/>
        <v>214</v>
      </c>
      <c r="E6348" s="6">
        <v>59</v>
      </c>
      <c r="F6348" s="6"/>
      <c r="G6348" s="6">
        <v>11.5</v>
      </c>
      <c r="H6348" s="4">
        <v>41025</v>
      </c>
      <c r="I6348" s="5">
        <f t="shared" si="739"/>
        <v>117</v>
      </c>
      <c r="J6348" s="3" t="s">
        <v>7129</v>
      </c>
      <c r="K6348" s="6">
        <v>105</v>
      </c>
      <c r="L6348" s="6">
        <v>12.5</v>
      </c>
      <c r="M6348" s="7">
        <f t="shared" si="740"/>
        <v>268</v>
      </c>
      <c r="N6348" s="6">
        <f t="shared" si="736"/>
        <v>46</v>
      </c>
      <c r="O6348" s="6"/>
    </row>
    <row r="6349" spans="1:15" x14ac:dyDescent="0.3">
      <c r="A6349" t="s">
        <v>3900</v>
      </c>
      <c r="B6349" t="s">
        <v>7139</v>
      </c>
      <c r="C6349" s="4">
        <v>38201</v>
      </c>
      <c r="D6349" s="5">
        <f t="shared" si="738"/>
        <v>215</v>
      </c>
      <c r="E6349" s="6">
        <v>59</v>
      </c>
      <c r="F6349" s="6"/>
      <c r="G6349" s="6">
        <v>13</v>
      </c>
      <c r="H6349" s="4">
        <v>38479</v>
      </c>
      <c r="I6349" s="5">
        <f t="shared" si="739"/>
        <v>127</v>
      </c>
      <c r="J6349" s="3" t="s">
        <v>7130</v>
      </c>
      <c r="K6349" s="6">
        <v>106</v>
      </c>
      <c r="L6349" s="6">
        <v>11</v>
      </c>
      <c r="M6349" s="7">
        <f t="shared" si="740"/>
        <v>277</v>
      </c>
      <c r="N6349" s="6">
        <f t="shared" si="736"/>
        <v>47</v>
      </c>
      <c r="O6349" s="6"/>
    </row>
    <row r="6350" spans="1:15" x14ac:dyDescent="0.3">
      <c r="A6350" t="s">
        <v>169</v>
      </c>
      <c r="B6350" t="s">
        <v>7139</v>
      </c>
      <c r="C6350" s="4">
        <v>42934</v>
      </c>
      <c r="D6350" s="5">
        <f t="shared" si="738"/>
        <v>199</v>
      </c>
      <c r="E6350" s="6">
        <v>59</v>
      </c>
      <c r="F6350" s="6"/>
      <c r="G6350" s="6">
        <v>15</v>
      </c>
      <c r="H6350" s="4">
        <v>43234</v>
      </c>
      <c r="I6350" s="5">
        <f t="shared" si="739"/>
        <v>134</v>
      </c>
      <c r="J6350" s="3" t="s">
        <v>7129</v>
      </c>
      <c r="K6350" s="6">
        <v>111</v>
      </c>
      <c r="L6350" s="6">
        <v>13.5</v>
      </c>
      <c r="M6350" s="7">
        <f t="shared" si="740"/>
        <v>300</v>
      </c>
      <c r="N6350" s="6">
        <f t="shared" si="736"/>
        <v>52</v>
      </c>
      <c r="O6350" s="6"/>
    </row>
    <row r="6351" spans="1:15" x14ac:dyDescent="0.3">
      <c r="A6351" t="s">
        <v>3935</v>
      </c>
      <c r="B6351" t="s">
        <v>7139</v>
      </c>
      <c r="C6351" s="4">
        <v>38931</v>
      </c>
      <c r="D6351" s="5">
        <f t="shared" si="738"/>
        <v>214</v>
      </c>
      <c r="E6351" s="6">
        <v>59</v>
      </c>
      <c r="F6351" s="6"/>
      <c r="G6351" s="6">
        <v>16</v>
      </c>
      <c r="H6351" s="4">
        <v>39223</v>
      </c>
      <c r="I6351" s="5">
        <f t="shared" si="739"/>
        <v>141</v>
      </c>
      <c r="J6351" s="3" t="s">
        <v>7130</v>
      </c>
      <c r="K6351" s="6">
        <v>112</v>
      </c>
      <c r="L6351" s="6">
        <v>15.3</v>
      </c>
      <c r="M6351" s="7">
        <f t="shared" si="740"/>
        <v>292</v>
      </c>
      <c r="N6351" s="6">
        <f t="shared" si="736"/>
        <v>53</v>
      </c>
      <c r="O6351" s="6"/>
    </row>
    <row r="6352" spans="1:15" x14ac:dyDescent="0.3">
      <c r="A6352" t="s">
        <v>163</v>
      </c>
      <c r="B6352" t="s">
        <v>7139</v>
      </c>
      <c r="C6352" s="4">
        <v>42934</v>
      </c>
      <c r="D6352" s="5">
        <f t="shared" si="738"/>
        <v>199</v>
      </c>
      <c r="E6352" s="6">
        <v>60</v>
      </c>
      <c r="F6352" s="6">
        <v>2.1</v>
      </c>
      <c r="G6352" s="6">
        <v>11.5</v>
      </c>
      <c r="H6352" s="4">
        <v>43217</v>
      </c>
      <c r="I6352" s="5">
        <f t="shared" si="739"/>
        <v>117</v>
      </c>
      <c r="J6352" s="3" t="s">
        <v>7129</v>
      </c>
      <c r="K6352" s="6">
        <v>103</v>
      </c>
      <c r="L6352" s="6">
        <v>11.5</v>
      </c>
      <c r="M6352" s="7">
        <f t="shared" si="740"/>
        <v>283</v>
      </c>
      <c r="N6352" s="6">
        <f t="shared" si="736"/>
        <v>43</v>
      </c>
      <c r="O6352" s="6">
        <f t="shared" ref="O6352:O6378" si="741">L6352-F6352</f>
        <v>9.4</v>
      </c>
    </row>
    <row r="6353" spans="1:15" x14ac:dyDescent="0.3">
      <c r="A6353" t="s">
        <v>1985</v>
      </c>
      <c r="B6353" t="s">
        <v>7139</v>
      </c>
      <c r="C6353" s="4">
        <v>42216</v>
      </c>
      <c r="D6353" s="5">
        <f t="shared" si="738"/>
        <v>212</v>
      </c>
      <c r="E6353" s="6">
        <v>60</v>
      </c>
      <c r="F6353" s="6">
        <v>2.5</v>
      </c>
      <c r="G6353" s="6">
        <v>16</v>
      </c>
      <c r="H6353" s="4">
        <v>42493</v>
      </c>
      <c r="I6353" s="5">
        <f t="shared" si="739"/>
        <v>124</v>
      </c>
      <c r="J6353" s="3" t="s">
        <v>7129</v>
      </c>
      <c r="K6353" s="6">
        <v>103</v>
      </c>
      <c r="L6353" s="6">
        <v>10.7</v>
      </c>
      <c r="M6353" s="7">
        <f t="shared" si="740"/>
        <v>277</v>
      </c>
      <c r="N6353" s="6">
        <f t="shared" si="736"/>
        <v>43</v>
      </c>
      <c r="O6353" s="6">
        <f t="shared" si="741"/>
        <v>8.1999999999999993</v>
      </c>
    </row>
    <row r="6354" spans="1:15" x14ac:dyDescent="0.3">
      <c r="A6354" t="s">
        <v>6043</v>
      </c>
      <c r="B6354" t="s">
        <v>7139</v>
      </c>
      <c r="C6354" s="4">
        <v>41491</v>
      </c>
      <c r="D6354" s="5">
        <f t="shared" si="738"/>
        <v>217</v>
      </c>
      <c r="E6354" s="6">
        <v>60</v>
      </c>
      <c r="F6354" s="6">
        <v>2.5</v>
      </c>
      <c r="G6354" s="6">
        <v>15.1</v>
      </c>
      <c r="H6354" s="4">
        <v>41759</v>
      </c>
      <c r="I6354" s="5">
        <f t="shared" si="739"/>
        <v>120</v>
      </c>
      <c r="J6354" s="3" t="s">
        <v>7129</v>
      </c>
      <c r="K6354" s="6">
        <v>103</v>
      </c>
      <c r="L6354" s="6">
        <v>11.9</v>
      </c>
      <c r="M6354" s="7">
        <f t="shared" si="740"/>
        <v>268</v>
      </c>
      <c r="N6354" s="6">
        <f t="shared" si="736"/>
        <v>43</v>
      </c>
      <c r="O6354" s="6">
        <f t="shared" si="741"/>
        <v>9.4</v>
      </c>
    </row>
    <row r="6355" spans="1:15" x14ac:dyDescent="0.3">
      <c r="A6355" t="s">
        <v>5829</v>
      </c>
      <c r="B6355" t="s">
        <v>7139</v>
      </c>
      <c r="C6355" s="4">
        <v>38203</v>
      </c>
      <c r="D6355" s="5">
        <f t="shared" si="738"/>
        <v>217</v>
      </c>
      <c r="E6355" s="6">
        <v>60</v>
      </c>
      <c r="F6355" s="6">
        <v>2.5</v>
      </c>
      <c r="G6355" s="6">
        <v>9</v>
      </c>
      <c r="H6355" s="4">
        <v>38479</v>
      </c>
      <c r="I6355" s="5">
        <f t="shared" si="739"/>
        <v>127</v>
      </c>
      <c r="J6355" s="3" t="s">
        <v>7130</v>
      </c>
      <c r="K6355" s="6">
        <v>114</v>
      </c>
      <c r="L6355" s="6">
        <v>13.4</v>
      </c>
      <c r="M6355" s="7">
        <f t="shared" si="740"/>
        <v>275</v>
      </c>
      <c r="N6355" s="6">
        <f t="shared" si="736"/>
        <v>54</v>
      </c>
      <c r="O6355" s="6">
        <f t="shared" si="741"/>
        <v>10.9</v>
      </c>
    </row>
    <row r="6356" spans="1:15" x14ac:dyDescent="0.3">
      <c r="A6356" t="s">
        <v>733</v>
      </c>
      <c r="B6356" t="s">
        <v>7139</v>
      </c>
      <c r="C6356" s="4">
        <v>42575</v>
      </c>
      <c r="D6356" s="5">
        <f t="shared" si="738"/>
        <v>206</v>
      </c>
      <c r="E6356" s="6">
        <v>60</v>
      </c>
      <c r="F6356" s="6">
        <v>2.5</v>
      </c>
      <c r="G6356" s="6">
        <v>17</v>
      </c>
      <c r="H6356" s="4">
        <v>42886</v>
      </c>
      <c r="I6356" s="5">
        <f t="shared" si="739"/>
        <v>151</v>
      </c>
      <c r="J6356" s="3" t="s">
        <v>7129</v>
      </c>
      <c r="K6356" s="6">
        <v>110</v>
      </c>
      <c r="L6356" s="6">
        <v>13.7</v>
      </c>
      <c r="M6356" s="7">
        <f t="shared" si="740"/>
        <v>310</v>
      </c>
      <c r="N6356" s="6">
        <f t="shared" si="736"/>
        <v>50</v>
      </c>
      <c r="O6356" s="6">
        <f t="shared" si="741"/>
        <v>11.2</v>
      </c>
    </row>
    <row r="6357" spans="1:15" x14ac:dyDescent="0.3">
      <c r="A6357" t="s">
        <v>6225</v>
      </c>
      <c r="B6357" t="s">
        <v>7139</v>
      </c>
      <c r="C6357" s="4">
        <v>38570</v>
      </c>
      <c r="D6357" s="5">
        <f t="shared" si="738"/>
        <v>218</v>
      </c>
      <c r="E6357" s="6">
        <v>60</v>
      </c>
      <c r="F6357" s="6">
        <v>2.5</v>
      </c>
      <c r="G6357" s="6">
        <v>16</v>
      </c>
      <c r="H6357" s="4">
        <v>38859</v>
      </c>
      <c r="I6357" s="5">
        <f t="shared" si="739"/>
        <v>142</v>
      </c>
      <c r="J6357" s="3" t="s">
        <v>7130</v>
      </c>
      <c r="K6357" s="6">
        <v>106</v>
      </c>
      <c r="L6357" s="6">
        <v>13.9</v>
      </c>
      <c r="M6357" s="7">
        <f t="shared" si="740"/>
        <v>289</v>
      </c>
      <c r="N6357" s="6">
        <f t="shared" si="736"/>
        <v>46</v>
      </c>
      <c r="O6357" s="6">
        <f t="shared" si="741"/>
        <v>11.4</v>
      </c>
    </row>
    <row r="6358" spans="1:15" x14ac:dyDescent="0.3">
      <c r="A6358" t="s">
        <v>6041</v>
      </c>
      <c r="B6358" t="s">
        <v>7139</v>
      </c>
      <c r="C6358" s="4">
        <v>41491</v>
      </c>
      <c r="D6358" s="5">
        <f t="shared" si="738"/>
        <v>217</v>
      </c>
      <c r="E6358" s="6">
        <v>60</v>
      </c>
      <c r="F6358" s="6">
        <v>2.6</v>
      </c>
      <c r="G6358" s="6">
        <v>15.1</v>
      </c>
      <c r="H6358" s="4">
        <v>41756</v>
      </c>
      <c r="I6358" s="5">
        <f t="shared" si="739"/>
        <v>117</v>
      </c>
      <c r="J6358" s="3" t="s">
        <v>7129</v>
      </c>
      <c r="K6358" s="6">
        <v>94</v>
      </c>
      <c r="L6358" s="6">
        <v>8.6</v>
      </c>
      <c r="M6358" s="7">
        <f t="shared" si="740"/>
        <v>265</v>
      </c>
      <c r="N6358" s="6">
        <f t="shared" si="736"/>
        <v>34</v>
      </c>
      <c r="O6358" s="6">
        <f t="shared" si="741"/>
        <v>6</v>
      </c>
    </row>
    <row r="6359" spans="1:15" x14ac:dyDescent="0.3">
      <c r="A6359" t="s">
        <v>6124</v>
      </c>
      <c r="B6359" t="s">
        <v>7139</v>
      </c>
      <c r="C6359" s="4">
        <v>37839</v>
      </c>
      <c r="D6359" s="5">
        <f t="shared" si="738"/>
        <v>218</v>
      </c>
      <c r="E6359" s="6">
        <v>60</v>
      </c>
      <c r="F6359" s="6">
        <v>2.6</v>
      </c>
      <c r="G6359" s="6">
        <v>13.5</v>
      </c>
      <c r="H6359" s="4">
        <v>38128</v>
      </c>
      <c r="I6359" s="5">
        <f t="shared" si="739"/>
        <v>142</v>
      </c>
      <c r="J6359" s="3" t="s">
        <v>7130</v>
      </c>
      <c r="K6359" s="6">
        <v>105</v>
      </c>
      <c r="L6359" s="6">
        <v>11.5</v>
      </c>
      <c r="M6359" s="7">
        <f t="shared" si="740"/>
        <v>289</v>
      </c>
      <c r="N6359" s="6">
        <f t="shared" si="736"/>
        <v>45</v>
      </c>
      <c r="O6359" s="6">
        <f t="shared" si="741"/>
        <v>8.9</v>
      </c>
    </row>
    <row r="6360" spans="1:15" x14ac:dyDescent="0.3">
      <c r="A6360" t="s">
        <v>3937</v>
      </c>
      <c r="B6360" t="s">
        <v>7139</v>
      </c>
      <c r="C6360" s="4">
        <v>38931</v>
      </c>
      <c r="D6360" s="5">
        <f t="shared" si="738"/>
        <v>214</v>
      </c>
      <c r="E6360" s="6">
        <v>60</v>
      </c>
      <c r="F6360" s="6">
        <v>2.6</v>
      </c>
      <c r="G6360" s="6">
        <v>16</v>
      </c>
      <c r="H6360" s="4">
        <v>39223</v>
      </c>
      <c r="I6360" s="5">
        <f t="shared" si="739"/>
        <v>141</v>
      </c>
      <c r="J6360" s="3" t="s">
        <v>7130</v>
      </c>
      <c r="K6360" s="6">
        <v>111</v>
      </c>
      <c r="L6360" s="6">
        <v>14.2</v>
      </c>
      <c r="M6360" s="7">
        <f t="shared" si="740"/>
        <v>292</v>
      </c>
      <c r="N6360" s="6">
        <f t="shared" si="736"/>
        <v>51</v>
      </c>
      <c r="O6360" s="6">
        <f t="shared" si="741"/>
        <v>11.6</v>
      </c>
    </row>
    <row r="6361" spans="1:15" x14ac:dyDescent="0.3">
      <c r="A6361" t="s">
        <v>5810</v>
      </c>
      <c r="B6361" t="s">
        <v>7139</v>
      </c>
      <c r="C6361" s="4">
        <v>38203</v>
      </c>
      <c r="D6361" s="5">
        <f t="shared" si="738"/>
        <v>217</v>
      </c>
      <c r="E6361" s="6">
        <v>60</v>
      </c>
      <c r="F6361" s="6">
        <v>2.6</v>
      </c>
      <c r="G6361" s="6">
        <v>16</v>
      </c>
      <c r="H6361" s="4">
        <v>38502</v>
      </c>
      <c r="I6361" s="5">
        <f t="shared" si="739"/>
        <v>150</v>
      </c>
      <c r="J6361" s="3" t="s">
        <v>7130</v>
      </c>
      <c r="K6361" s="6">
        <v>124</v>
      </c>
      <c r="L6361" s="6">
        <v>18.600000000000001</v>
      </c>
      <c r="M6361" s="7">
        <f t="shared" si="740"/>
        <v>298</v>
      </c>
      <c r="N6361" s="6">
        <f t="shared" si="736"/>
        <v>64</v>
      </c>
      <c r="O6361" s="6">
        <f t="shared" si="741"/>
        <v>16</v>
      </c>
    </row>
    <row r="6362" spans="1:15" x14ac:dyDescent="0.3">
      <c r="A6362" t="s">
        <v>6106</v>
      </c>
      <c r="B6362" t="s">
        <v>7139</v>
      </c>
      <c r="C6362" s="4">
        <v>37474</v>
      </c>
      <c r="D6362" s="5">
        <f t="shared" si="738"/>
        <v>218</v>
      </c>
      <c r="E6362" s="6">
        <v>60</v>
      </c>
      <c r="F6362" s="6">
        <v>2.7</v>
      </c>
      <c r="G6362" s="6">
        <v>12.5</v>
      </c>
      <c r="H6362" s="4">
        <v>37731</v>
      </c>
      <c r="I6362" s="5">
        <f t="shared" si="739"/>
        <v>110</v>
      </c>
      <c r="J6362" s="3" t="s">
        <v>7130</v>
      </c>
      <c r="K6362" s="6">
        <v>98</v>
      </c>
      <c r="L6362" s="6">
        <v>9.5</v>
      </c>
      <c r="M6362" s="7">
        <f t="shared" si="740"/>
        <v>257</v>
      </c>
      <c r="N6362" s="6">
        <f t="shared" si="736"/>
        <v>38</v>
      </c>
      <c r="O6362" s="6">
        <f t="shared" si="741"/>
        <v>6.8</v>
      </c>
    </row>
    <row r="6363" spans="1:15" x14ac:dyDescent="0.3">
      <c r="A6363" t="s">
        <v>6040</v>
      </c>
      <c r="B6363" t="s">
        <v>7139</v>
      </c>
      <c r="C6363" s="4">
        <v>41491</v>
      </c>
      <c r="D6363" s="5">
        <f t="shared" si="738"/>
        <v>217</v>
      </c>
      <c r="E6363" s="6">
        <v>60</v>
      </c>
      <c r="F6363" s="6">
        <v>2.7</v>
      </c>
      <c r="G6363" s="6">
        <v>15.1</v>
      </c>
      <c r="H6363" s="4">
        <v>41753</v>
      </c>
      <c r="I6363" s="5">
        <f t="shared" si="739"/>
        <v>114</v>
      </c>
      <c r="J6363" s="3" t="s">
        <v>7129</v>
      </c>
      <c r="K6363" s="6">
        <v>97</v>
      </c>
      <c r="L6363" s="6">
        <v>11.3</v>
      </c>
      <c r="M6363" s="7">
        <f t="shared" si="740"/>
        <v>262</v>
      </c>
      <c r="N6363" s="6">
        <f t="shared" si="736"/>
        <v>37</v>
      </c>
      <c r="O6363" s="6">
        <f t="shared" si="741"/>
        <v>8.6000000000000014</v>
      </c>
    </row>
    <row r="6364" spans="1:15" x14ac:dyDescent="0.3">
      <c r="A6364" t="s">
        <v>5801</v>
      </c>
      <c r="B6364" t="s">
        <v>7139</v>
      </c>
      <c r="C6364" s="4">
        <v>38203</v>
      </c>
      <c r="D6364" s="5">
        <f t="shared" si="738"/>
        <v>217</v>
      </c>
      <c r="E6364" s="6">
        <v>60</v>
      </c>
      <c r="F6364" s="6">
        <v>2.7</v>
      </c>
      <c r="G6364" s="6">
        <v>9</v>
      </c>
      <c r="H6364" s="4">
        <v>38504</v>
      </c>
      <c r="I6364" s="5">
        <f t="shared" si="739"/>
        <v>152</v>
      </c>
      <c r="J6364" s="3" t="s">
        <v>7130</v>
      </c>
      <c r="K6364" s="6">
        <v>113</v>
      </c>
      <c r="L6364" s="6">
        <v>14.3</v>
      </c>
      <c r="M6364" s="7">
        <f t="shared" si="740"/>
        <v>300</v>
      </c>
      <c r="N6364" s="6">
        <f t="shared" si="736"/>
        <v>53</v>
      </c>
      <c r="O6364" s="6">
        <f t="shared" si="741"/>
        <v>11.600000000000001</v>
      </c>
    </row>
    <row r="6365" spans="1:15" x14ac:dyDescent="0.3">
      <c r="A6365" t="s">
        <v>5842</v>
      </c>
      <c r="B6365" t="s">
        <v>7139</v>
      </c>
      <c r="C6365" s="4">
        <v>40759</v>
      </c>
      <c r="D6365" s="5">
        <f t="shared" si="738"/>
        <v>216</v>
      </c>
      <c r="E6365" s="6">
        <v>60</v>
      </c>
      <c r="F6365" s="6">
        <v>2.8</v>
      </c>
      <c r="G6365" s="6">
        <v>10</v>
      </c>
      <c r="H6365" s="4">
        <v>41015</v>
      </c>
      <c r="I6365" s="5">
        <f t="shared" si="739"/>
        <v>107</v>
      </c>
      <c r="J6365" s="3" t="s">
        <v>7129</v>
      </c>
      <c r="K6365" s="6">
        <v>105</v>
      </c>
      <c r="L6365" s="6">
        <v>11.1</v>
      </c>
      <c r="M6365" s="7">
        <f t="shared" si="740"/>
        <v>256</v>
      </c>
      <c r="N6365" s="6">
        <f t="shared" si="736"/>
        <v>45</v>
      </c>
      <c r="O6365" s="6">
        <f t="shared" si="741"/>
        <v>8.3000000000000007</v>
      </c>
    </row>
    <row r="6366" spans="1:15" x14ac:dyDescent="0.3">
      <c r="A6366" t="s">
        <v>2001</v>
      </c>
      <c r="B6366" t="s">
        <v>7139</v>
      </c>
      <c r="C6366" s="4">
        <v>42216</v>
      </c>
      <c r="D6366" s="5">
        <f t="shared" si="738"/>
        <v>212</v>
      </c>
      <c r="E6366" s="6">
        <v>60</v>
      </c>
      <c r="F6366" s="6">
        <v>2.8</v>
      </c>
      <c r="G6366" s="6">
        <v>16</v>
      </c>
      <c r="H6366" s="4">
        <v>42506</v>
      </c>
      <c r="I6366" s="5">
        <f t="shared" si="739"/>
        <v>137</v>
      </c>
      <c r="J6366" s="3" t="s">
        <v>7129</v>
      </c>
      <c r="K6366" s="6">
        <v>108</v>
      </c>
      <c r="L6366" s="6">
        <v>12.9</v>
      </c>
      <c r="M6366" s="7">
        <f t="shared" si="740"/>
        <v>290</v>
      </c>
      <c r="N6366" s="6">
        <f t="shared" si="736"/>
        <v>48</v>
      </c>
      <c r="O6366" s="6">
        <f t="shared" si="741"/>
        <v>10.100000000000001</v>
      </c>
    </row>
    <row r="6367" spans="1:15" x14ac:dyDescent="0.3">
      <c r="A6367" t="s">
        <v>3896</v>
      </c>
      <c r="B6367" t="s">
        <v>7139</v>
      </c>
      <c r="C6367" s="4">
        <v>38201</v>
      </c>
      <c r="D6367" s="5">
        <f t="shared" si="738"/>
        <v>215</v>
      </c>
      <c r="E6367" s="6">
        <v>60</v>
      </c>
      <c r="F6367" s="6">
        <v>2.8</v>
      </c>
      <c r="G6367" s="6">
        <v>13</v>
      </c>
      <c r="H6367" s="4">
        <v>38494</v>
      </c>
      <c r="I6367" s="5">
        <f t="shared" si="739"/>
        <v>142</v>
      </c>
      <c r="J6367" s="3" t="s">
        <v>7130</v>
      </c>
      <c r="K6367" s="6">
        <v>105</v>
      </c>
      <c r="L6367" s="6">
        <v>13</v>
      </c>
      <c r="M6367" s="7">
        <f t="shared" si="740"/>
        <v>292</v>
      </c>
      <c r="N6367" s="6">
        <f t="shared" si="736"/>
        <v>45</v>
      </c>
      <c r="O6367" s="6">
        <f t="shared" si="741"/>
        <v>10.199999999999999</v>
      </c>
    </row>
    <row r="6368" spans="1:15" x14ac:dyDescent="0.3">
      <c r="A6368" t="s">
        <v>1171</v>
      </c>
      <c r="B6368" t="s">
        <v>7139</v>
      </c>
      <c r="C6368" s="4">
        <v>41117</v>
      </c>
      <c r="D6368" s="5">
        <f t="shared" si="738"/>
        <v>209</v>
      </c>
      <c r="E6368" s="6">
        <v>60</v>
      </c>
      <c r="F6368" s="6">
        <v>2.8</v>
      </c>
      <c r="G6368" s="6">
        <v>18</v>
      </c>
      <c r="H6368" s="4">
        <v>41415</v>
      </c>
      <c r="I6368" s="5">
        <f t="shared" si="739"/>
        <v>141</v>
      </c>
      <c r="J6368" s="3" t="s">
        <v>7129</v>
      </c>
      <c r="K6368" s="6">
        <v>113</v>
      </c>
      <c r="L6368" s="6">
        <v>15.2</v>
      </c>
      <c r="M6368" s="7">
        <f t="shared" si="740"/>
        <v>297</v>
      </c>
      <c r="N6368" s="6">
        <f t="shared" si="736"/>
        <v>53</v>
      </c>
      <c r="O6368" s="6">
        <f t="shared" si="741"/>
        <v>12.399999999999999</v>
      </c>
    </row>
    <row r="6369" spans="1:15" x14ac:dyDescent="0.3">
      <c r="A6369" t="s">
        <v>6008</v>
      </c>
      <c r="B6369" t="s">
        <v>7139</v>
      </c>
      <c r="C6369" s="4">
        <v>40760</v>
      </c>
      <c r="D6369" s="5">
        <f t="shared" si="738"/>
        <v>217</v>
      </c>
      <c r="E6369" s="6">
        <v>60</v>
      </c>
      <c r="F6369" s="6">
        <v>2.8</v>
      </c>
      <c r="G6369" s="6">
        <v>11</v>
      </c>
      <c r="H6369" s="4">
        <v>41025</v>
      </c>
      <c r="I6369" s="5">
        <f t="shared" si="739"/>
        <v>117</v>
      </c>
      <c r="J6369" s="3" t="s">
        <v>7129</v>
      </c>
      <c r="K6369" s="6">
        <v>116</v>
      </c>
      <c r="L6369" s="6">
        <v>16.100000000000001</v>
      </c>
      <c r="M6369" s="7">
        <f t="shared" si="740"/>
        <v>265</v>
      </c>
      <c r="N6369" s="6">
        <f t="shared" si="736"/>
        <v>56</v>
      </c>
      <c r="O6369" s="6">
        <f t="shared" si="741"/>
        <v>13.3</v>
      </c>
    </row>
    <row r="6370" spans="1:15" x14ac:dyDescent="0.3">
      <c r="A6370" t="s">
        <v>1726</v>
      </c>
      <c r="B6370" t="s">
        <v>7139</v>
      </c>
      <c r="C6370" s="4">
        <v>42215</v>
      </c>
      <c r="D6370" s="5">
        <f t="shared" si="738"/>
        <v>211</v>
      </c>
      <c r="E6370" s="6">
        <v>60</v>
      </c>
      <c r="F6370" s="6">
        <v>2.9</v>
      </c>
      <c r="G6370" s="6">
        <v>15</v>
      </c>
      <c r="H6370" s="4">
        <v>42484</v>
      </c>
      <c r="I6370" s="5">
        <f t="shared" si="739"/>
        <v>115</v>
      </c>
      <c r="J6370" s="3" t="s">
        <v>7129</v>
      </c>
      <c r="K6370" s="6">
        <v>100</v>
      </c>
      <c r="L6370" s="6">
        <v>10.4</v>
      </c>
      <c r="M6370" s="7">
        <f t="shared" si="740"/>
        <v>269</v>
      </c>
      <c r="N6370" s="6">
        <f t="shared" si="736"/>
        <v>40</v>
      </c>
      <c r="O6370" s="6">
        <f t="shared" si="741"/>
        <v>7.5</v>
      </c>
    </row>
    <row r="6371" spans="1:15" x14ac:dyDescent="0.3">
      <c r="A6371" t="s">
        <v>6018</v>
      </c>
      <c r="B6371" t="s">
        <v>7139</v>
      </c>
      <c r="C6371" s="4">
        <v>40760</v>
      </c>
      <c r="D6371" s="5">
        <f t="shared" si="738"/>
        <v>217</v>
      </c>
      <c r="E6371" s="6">
        <v>60</v>
      </c>
      <c r="F6371" s="6">
        <v>3</v>
      </c>
      <c r="G6371" s="6">
        <v>11</v>
      </c>
      <c r="H6371" s="4">
        <v>41022</v>
      </c>
      <c r="I6371" s="5">
        <f t="shared" si="739"/>
        <v>114</v>
      </c>
      <c r="J6371" s="3" t="s">
        <v>7129</v>
      </c>
      <c r="K6371" s="6">
        <v>96</v>
      </c>
      <c r="L6371" s="6">
        <v>9</v>
      </c>
      <c r="M6371" s="7">
        <f t="shared" si="740"/>
        <v>262</v>
      </c>
      <c r="N6371" s="6">
        <f t="shared" si="736"/>
        <v>36</v>
      </c>
      <c r="O6371" s="6">
        <f t="shared" si="741"/>
        <v>6</v>
      </c>
    </row>
    <row r="6372" spans="1:15" x14ac:dyDescent="0.3">
      <c r="A6372" t="s">
        <v>6148</v>
      </c>
      <c r="B6372" t="s">
        <v>7139</v>
      </c>
      <c r="C6372" s="4">
        <v>37839</v>
      </c>
      <c r="D6372" s="5">
        <f t="shared" si="738"/>
        <v>218</v>
      </c>
      <c r="E6372" s="6">
        <v>60</v>
      </c>
      <c r="F6372" s="6">
        <v>3</v>
      </c>
      <c r="G6372" s="6">
        <v>13.5</v>
      </c>
      <c r="H6372" s="4">
        <v>38101</v>
      </c>
      <c r="I6372" s="5">
        <f t="shared" si="739"/>
        <v>115</v>
      </c>
      <c r="J6372" s="3" t="s">
        <v>7130</v>
      </c>
      <c r="K6372" s="6">
        <v>97</v>
      </c>
      <c r="L6372" s="6">
        <v>9.6999999999999993</v>
      </c>
      <c r="M6372" s="7">
        <f t="shared" si="740"/>
        <v>262</v>
      </c>
      <c r="N6372" s="6">
        <f t="shared" si="736"/>
        <v>37</v>
      </c>
      <c r="O6372" s="6">
        <f t="shared" si="741"/>
        <v>6.6999999999999993</v>
      </c>
    </row>
    <row r="6373" spans="1:15" x14ac:dyDescent="0.3">
      <c r="A6373" t="s">
        <v>6095</v>
      </c>
      <c r="B6373" t="s">
        <v>7139</v>
      </c>
      <c r="C6373" s="4">
        <v>37474</v>
      </c>
      <c r="D6373" s="5">
        <f t="shared" si="738"/>
        <v>218</v>
      </c>
      <c r="E6373" s="6">
        <v>60</v>
      </c>
      <c r="F6373" s="6">
        <v>3</v>
      </c>
      <c r="G6373" s="6">
        <v>12.5</v>
      </c>
      <c r="H6373" s="4">
        <v>37767</v>
      </c>
      <c r="I6373" s="5">
        <f t="shared" si="739"/>
        <v>146</v>
      </c>
      <c r="J6373" s="3" t="s">
        <v>7130</v>
      </c>
      <c r="K6373" s="6">
        <v>118</v>
      </c>
      <c r="L6373" s="6">
        <v>15.8</v>
      </c>
      <c r="M6373" s="7">
        <f t="shared" si="740"/>
        <v>293</v>
      </c>
      <c r="N6373" s="6">
        <f t="shared" si="736"/>
        <v>58</v>
      </c>
      <c r="O6373" s="6">
        <f t="shared" si="741"/>
        <v>12.8</v>
      </c>
    </row>
    <row r="6374" spans="1:15" x14ac:dyDescent="0.3">
      <c r="A6374" t="s">
        <v>5963</v>
      </c>
      <c r="B6374" t="s">
        <v>7139</v>
      </c>
      <c r="C6374" s="4">
        <v>37473</v>
      </c>
      <c r="D6374" s="5">
        <f t="shared" si="738"/>
        <v>217</v>
      </c>
      <c r="E6374" s="6">
        <v>60</v>
      </c>
      <c r="F6374" s="6">
        <v>3.1</v>
      </c>
      <c r="G6374" s="6">
        <v>16.5</v>
      </c>
      <c r="H6374" s="4">
        <v>37770</v>
      </c>
      <c r="I6374" s="5">
        <f t="shared" si="739"/>
        <v>149</v>
      </c>
      <c r="J6374" s="3" t="s">
        <v>7130</v>
      </c>
      <c r="K6374" s="6">
        <v>113</v>
      </c>
      <c r="L6374" s="6">
        <v>15.7</v>
      </c>
      <c r="M6374" s="7">
        <f t="shared" si="740"/>
        <v>297</v>
      </c>
      <c r="N6374" s="6">
        <f t="shared" si="736"/>
        <v>53</v>
      </c>
      <c r="O6374" s="6">
        <f t="shared" si="741"/>
        <v>12.6</v>
      </c>
    </row>
    <row r="6375" spans="1:15" x14ac:dyDescent="0.3">
      <c r="A6375" t="s">
        <v>3930</v>
      </c>
      <c r="B6375" t="s">
        <v>7139</v>
      </c>
      <c r="C6375" s="4">
        <v>38931</v>
      </c>
      <c r="D6375" s="5">
        <f t="shared" si="738"/>
        <v>214</v>
      </c>
      <c r="E6375" s="6">
        <v>60</v>
      </c>
      <c r="F6375" s="6">
        <v>3.2</v>
      </c>
      <c r="G6375" s="6">
        <v>16</v>
      </c>
      <c r="H6375" s="4">
        <v>39218</v>
      </c>
      <c r="I6375" s="5">
        <f t="shared" si="739"/>
        <v>136</v>
      </c>
      <c r="J6375" s="3" t="s">
        <v>7130</v>
      </c>
      <c r="K6375" s="6">
        <v>104</v>
      </c>
      <c r="L6375" s="6">
        <v>12</v>
      </c>
      <c r="M6375" s="7">
        <f t="shared" si="740"/>
        <v>287</v>
      </c>
      <c r="N6375" s="6">
        <f t="shared" si="736"/>
        <v>44</v>
      </c>
      <c r="O6375" s="6">
        <f t="shared" si="741"/>
        <v>8.8000000000000007</v>
      </c>
    </row>
    <row r="6376" spans="1:15" x14ac:dyDescent="0.3">
      <c r="A6376" t="s">
        <v>407</v>
      </c>
      <c r="B6376" t="s">
        <v>7139</v>
      </c>
      <c r="C6376" s="4">
        <v>43302</v>
      </c>
      <c r="D6376" s="5">
        <f t="shared" si="738"/>
        <v>202</v>
      </c>
      <c r="E6376" s="6">
        <v>60</v>
      </c>
      <c r="F6376" s="6">
        <v>3.2</v>
      </c>
      <c r="G6376" s="6">
        <v>14</v>
      </c>
      <c r="H6376" s="4">
        <v>43601</v>
      </c>
      <c r="I6376" s="5">
        <f t="shared" si="739"/>
        <v>136</v>
      </c>
      <c r="J6376" s="3" t="s">
        <v>7129</v>
      </c>
      <c r="K6376" s="6">
        <v>108</v>
      </c>
      <c r="L6376" s="6">
        <v>15.3</v>
      </c>
      <c r="M6376" s="7">
        <f t="shared" si="740"/>
        <v>299</v>
      </c>
      <c r="N6376" s="6">
        <f t="shared" ref="N6376:N6439" si="742">K6376-E6376</f>
        <v>48</v>
      </c>
      <c r="O6376" s="6">
        <f t="shared" si="741"/>
        <v>12.100000000000001</v>
      </c>
    </row>
    <row r="6377" spans="1:15" x14ac:dyDescent="0.3">
      <c r="A6377" t="s">
        <v>6024</v>
      </c>
      <c r="B6377" t="s">
        <v>7139</v>
      </c>
      <c r="C6377" s="4">
        <v>40760</v>
      </c>
      <c r="D6377" s="5">
        <f t="shared" si="738"/>
        <v>217</v>
      </c>
      <c r="E6377" s="6">
        <v>60</v>
      </c>
      <c r="F6377" s="6">
        <v>3.3</v>
      </c>
      <c r="G6377" s="6">
        <v>11</v>
      </c>
      <c r="H6377" s="4">
        <v>41026</v>
      </c>
      <c r="I6377" s="5">
        <f t="shared" si="739"/>
        <v>118</v>
      </c>
      <c r="J6377" s="3" t="s">
        <v>7129</v>
      </c>
      <c r="K6377" s="6">
        <v>93</v>
      </c>
      <c r="L6377" s="6">
        <v>8.8000000000000007</v>
      </c>
      <c r="M6377" s="7">
        <f t="shared" si="740"/>
        <v>266</v>
      </c>
      <c r="N6377" s="6">
        <f t="shared" si="742"/>
        <v>33</v>
      </c>
      <c r="O6377" s="6">
        <f t="shared" si="741"/>
        <v>5.5000000000000009</v>
      </c>
    </row>
    <row r="6378" spans="1:15" x14ac:dyDescent="0.3">
      <c r="A6378" t="s">
        <v>6111</v>
      </c>
      <c r="B6378" t="s">
        <v>7139</v>
      </c>
      <c r="C6378" s="4">
        <v>37474</v>
      </c>
      <c r="D6378" s="5">
        <f t="shared" si="738"/>
        <v>218</v>
      </c>
      <c r="E6378" s="6">
        <v>60</v>
      </c>
      <c r="F6378" s="6">
        <v>3.4</v>
      </c>
      <c r="G6378" s="6">
        <v>12.5</v>
      </c>
      <c r="H6378" s="4">
        <v>37767</v>
      </c>
      <c r="I6378" s="5">
        <f t="shared" si="739"/>
        <v>146</v>
      </c>
      <c r="J6378" s="3" t="s">
        <v>7130</v>
      </c>
      <c r="K6378" s="6">
        <v>129</v>
      </c>
      <c r="L6378" s="6">
        <v>21</v>
      </c>
      <c r="M6378" s="7">
        <f t="shared" si="740"/>
        <v>293</v>
      </c>
      <c r="N6378" s="6">
        <f t="shared" si="742"/>
        <v>69</v>
      </c>
      <c r="O6378" s="6">
        <f t="shared" si="741"/>
        <v>17.600000000000001</v>
      </c>
    </row>
    <row r="6379" spans="1:15" x14ac:dyDescent="0.3">
      <c r="A6379" t="s">
        <v>5855</v>
      </c>
      <c r="B6379" t="s">
        <v>7139</v>
      </c>
      <c r="C6379" s="4">
        <v>40759</v>
      </c>
      <c r="D6379" s="5">
        <f t="shared" si="738"/>
        <v>216</v>
      </c>
      <c r="E6379" s="6">
        <v>60</v>
      </c>
      <c r="F6379" s="6"/>
      <c r="G6379" s="6">
        <v>12.5</v>
      </c>
      <c r="H6379" s="4">
        <v>41010</v>
      </c>
      <c r="I6379" s="5">
        <f t="shared" si="739"/>
        <v>102</v>
      </c>
      <c r="J6379" s="3" t="s">
        <v>7129</v>
      </c>
      <c r="K6379" s="6">
        <v>90</v>
      </c>
      <c r="L6379" s="6">
        <v>7.4</v>
      </c>
      <c r="M6379" s="7">
        <f t="shared" si="740"/>
        <v>251</v>
      </c>
      <c r="N6379" s="6">
        <f t="shared" si="742"/>
        <v>30</v>
      </c>
      <c r="O6379" s="6"/>
    </row>
    <row r="6380" spans="1:15" x14ac:dyDescent="0.3">
      <c r="A6380" t="s">
        <v>6243</v>
      </c>
      <c r="B6380" t="s">
        <v>7139</v>
      </c>
      <c r="C6380" s="4">
        <v>41492</v>
      </c>
      <c r="D6380" s="5">
        <f t="shared" si="738"/>
        <v>218</v>
      </c>
      <c r="E6380" s="6">
        <v>60</v>
      </c>
      <c r="F6380" s="6"/>
      <c r="G6380" s="6">
        <v>14.5</v>
      </c>
      <c r="H6380" s="4">
        <v>41753</v>
      </c>
      <c r="I6380" s="5">
        <f t="shared" si="739"/>
        <v>114</v>
      </c>
      <c r="J6380" s="3" t="s">
        <v>7129</v>
      </c>
      <c r="K6380" s="6">
        <v>91</v>
      </c>
      <c r="L6380" s="6">
        <v>8.5</v>
      </c>
      <c r="M6380" s="7">
        <f t="shared" si="740"/>
        <v>261</v>
      </c>
      <c r="N6380" s="6">
        <f t="shared" si="742"/>
        <v>31</v>
      </c>
      <c r="O6380" s="6"/>
    </row>
    <row r="6381" spans="1:15" x14ac:dyDescent="0.3">
      <c r="A6381" t="s">
        <v>5837</v>
      </c>
      <c r="B6381" t="s">
        <v>7139</v>
      </c>
      <c r="C6381" s="4">
        <v>38568</v>
      </c>
      <c r="D6381" s="5">
        <f t="shared" si="738"/>
        <v>216</v>
      </c>
      <c r="E6381" s="6">
        <v>60</v>
      </c>
      <c r="F6381" s="6"/>
      <c r="G6381" s="6">
        <v>9.5</v>
      </c>
      <c r="H6381" s="4">
        <v>38838</v>
      </c>
      <c r="I6381" s="5">
        <f t="shared" si="739"/>
        <v>121</v>
      </c>
      <c r="J6381" s="3" t="s">
        <v>7130</v>
      </c>
      <c r="K6381" s="6">
        <v>98</v>
      </c>
      <c r="L6381" s="6">
        <v>10.4</v>
      </c>
      <c r="M6381" s="7">
        <f t="shared" si="740"/>
        <v>270</v>
      </c>
      <c r="N6381" s="6">
        <f t="shared" si="742"/>
        <v>38</v>
      </c>
      <c r="O6381" s="6"/>
    </row>
    <row r="6382" spans="1:15" x14ac:dyDescent="0.3">
      <c r="A6382" t="s">
        <v>214</v>
      </c>
      <c r="B6382" t="s">
        <v>7139</v>
      </c>
      <c r="C6382" s="4">
        <v>42935</v>
      </c>
      <c r="D6382" s="5">
        <f t="shared" si="738"/>
        <v>200</v>
      </c>
      <c r="E6382" s="6">
        <v>60</v>
      </c>
      <c r="F6382" s="6"/>
      <c r="G6382" s="6">
        <v>16</v>
      </c>
      <c r="H6382" s="4">
        <v>43245</v>
      </c>
      <c r="I6382" s="5">
        <f t="shared" si="739"/>
        <v>145</v>
      </c>
      <c r="J6382" s="3" t="s">
        <v>7129</v>
      </c>
      <c r="K6382" s="6">
        <v>99</v>
      </c>
      <c r="L6382" s="6">
        <v>11.2</v>
      </c>
      <c r="M6382" s="7">
        <f t="shared" si="740"/>
        <v>310</v>
      </c>
      <c r="N6382" s="6">
        <f t="shared" si="742"/>
        <v>39</v>
      </c>
      <c r="O6382" s="6"/>
    </row>
    <row r="6383" spans="1:15" x14ac:dyDescent="0.3">
      <c r="A6383" t="s">
        <v>5985</v>
      </c>
      <c r="B6383" t="s">
        <v>7139</v>
      </c>
      <c r="C6383" s="4">
        <v>37838</v>
      </c>
      <c r="D6383" s="5">
        <f t="shared" si="738"/>
        <v>217</v>
      </c>
      <c r="E6383" s="6">
        <v>60</v>
      </c>
      <c r="F6383" s="6"/>
      <c r="G6383" s="6">
        <v>20</v>
      </c>
      <c r="H6383" s="4">
        <v>38122</v>
      </c>
      <c r="I6383" s="5">
        <f t="shared" si="739"/>
        <v>136</v>
      </c>
      <c r="J6383" s="3" t="s">
        <v>7130</v>
      </c>
      <c r="K6383" s="6">
        <v>100</v>
      </c>
      <c r="L6383" s="6">
        <v>10</v>
      </c>
      <c r="M6383" s="7">
        <f t="shared" si="740"/>
        <v>284</v>
      </c>
      <c r="N6383" s="6">
        <f t="shared" si="742"/>
        <v>40</v>
      </c>
      <c r="O6383" s="6"/>
    </row>
    <row r="6384" spans="1:15" x14ac:dyDescent="0.3">
      <c r="A6384" t="s">
        <v>884</v>
      </c>
      <c r="B6384" t="s">
        <v>7139</v>
      </c>
      <c r="C6384" s="4">
        <v>42576</v>
      </c>
      <c r="D6384" s="5">
        <f t="shared" si="738"/>
        <v>207</v>
      </c>
      <c r="E6384" s="6">
        <v>60</v>
      </c>
      <c r="F6384" s="6"/>
      <c r="G6384" s="6">
        <v>12.5</v>
      </c>
      <c r="H6384" s="4">
        <v>42841</v>
      </c>
      <c r="I6384" s="5">
        <f t="shared" si="739"/>
        <v>106</v>
      </c>
      <c r="J6384" s="3" t="s">
        <v>7129</v>
      </c>
      <c r="K6384" s="6">
        <v>100</v>
      </c>
      <c r="L6384" s="6">
        <v>10</v>
      </c>
      <c r="M6384" s="7">
        <f t="shared" si="740"/>
        <v>264</v>
      </c>
      <c r="N6384" s="6">
        <f t="shared" si="742"/>
        <v>40</v>
      </c>
      <c r="O6384" s="6"/>
    </row>
    <row r="6385" spans="1:15" x14ac:dyDescent="0.3">
      <c r="A6385" t="s">
        <v>6237</v>
      </c>
      <c r="B6385" t="s">
        <v>7139</v>
      </c>
      <c r="C6385" s="4">
        <v>38570</v>
      </c>
      <c r="D6385" s="5">
        <f t="shared" si="738"/>
        <v>218</v>
      </c>
      <c r="E6385" s="6">
        <v>60</v>
      </c>
      <c r="F6385" s="6"/>
      <c r="G6385" s="6">
        <v>11.5</v>
      </c>
      <c r="H6385" s="4">
        <v>38840</v>
      </c>
      <c r="I6385" s="5">
        <f t="shared" si="739"/>
        <v>123</v>
      </c>
      <c r="J6385" s="3" t="s">
        <v>7130</v>
      </c>
      <c r="K6385" s="6">
        <v>100</v>
      </c>
      <c r="L6385" s="6">
        <v>10.5</v>
      </c>
      <c r="M6385" s="7">
        <f t="shared" si="740"/>
        <v>270</v>
      </c>
      <c r="N6385" s="6">
        <f t="shared" si="742"/>
        <v>40</v>
      </c>
      <c r="O6385" s="6"/>
    </row>
    <row r="6386" spans="1:15" x14ac:dyDescent="0.3">
      <c r="A6386" t="s">
        <v>2126</v>
      </c>
      <c r="B6386" t="s">
        <v>7139</v>
      </c>
      <c r="C6386" s="4">
        <v>40756</v>
      </c>
      <c r="D6386" s="5">
        <f t="shared" si="738"/>
        <v>213</v>
      </c>
      <c r="E6386" s="6">
        <v>60</v>
      </c>
      <c r="F6386" s="6"/>
      <c r="G6386" s="6">
        <v>11</v>
      </c>
      <c r="H6386" s="4">
        <v>41026</v>
      </c>
      <c r="I6386" s="5">
        <f t="shared" si="739"/>
        <v>118</v>
      </c>
      <c r="J6386" s="3" t="s">
        <v>7129</v>
      </c>
      <c r="K6386" s="6">
        <v>102</v>
      </c>
      <c r="L6386" s="6">
        <v>10.5</v>
      </c>
      <c r="M6386" s="7">
        <f t="shared" si="740"/>
        <v>270</v>
      </c>
      <c r="N6386" s="6">
        <f t="shared" si="742"/>
        <v>42</v>
      </c>
      <c r="O6386" s="6"/>
    </row>
    <row r="6387" spans="1:15" x14ac:dyDescent="0.3">
      <c r="A6387" t="s">
        <v>5878</v>
      </c>
      <c r="B6387" t="s">
        <v>7139</v>
      </c>
      <c r="C6387" s="4">
        <v>41490</v>
      </c>
      <c r="D6387" s="5">
        <f t="shared" si="738"/>
        <v>216</v>
      </c>
      <c r="E6387" s="6">
        <v>60</v>
      </c>
      <c r="F6387" s="6"/>
      <c r="G6387" s="6">
        <v>17</v>
      </c>
      <c r="H6387" s="4">
        <v>41766</v>
      </c>
      <c r="I6387" s="5">
        <f t="shared" si="739"/>
        <v>127</v>
      </c>
      <c r="J6387" s="3" t="s">
        <v>7129</v>
      </c>
      <c r="K6387" s="6">
        <v>103</v>
      </c>
      <c r="L6387" s="6">
        <v>11.8</v>
      </c>
      <c r="M6387" s="7">
        <f t="shared" si="740"/>
        <v>276</v>
      </c>
      <c r="N6387" s="6">
        <f t="shared" si="742"/>
        <v>43</v>
      </c>
      <c r="O6387" s="6"/>
    </row>
    <row r="6388" spans="1:15" x14ac:dyDescent="0.3">
      <c r="A6388" t="s">
        <v>3670</v>
      </c>
      <c r="B6388" t="s">
        <v>7139</v>
      </c>
      <c r="C6388" s="4">
        <v>32738</v>
      </c>
      <c r="D6388" s="5">
        <f t="shared" si="738"/>
        <v>230</v>
      </c>
      <c r="E6388" s="6">
        <v>60</v>
      </c>
      <c r="F6388" s="6"/>
      <c r="G6388" s="6">
        <v>11</v>
      </c>
      <c r="H6388" s="4">
        <v>32983</v>
      </c>
      <c r="I6388" s="5">
        <f t="shared" si="739"/>
        <v>110</v>
      </c>
      <c r="J6388" s="3" t="s">
        <v>7129</v>
      </c>
      <c r="K6388" s="6">
        <v>104</v>
      </c>
      <c r="L6388" s="6">
        <v>11.1</v>
      </c>
      <c r="M6388" s="7">
        <f t="shared" si="740"/>
        <v>245</v>
      </c>
      <c r="N6388" s="6">
        <f t="shared" si="742"/>
        <v>44</v>
      </c>
      <c r="O6388" s="6"/>
    </row>
    <row r="6389" spans="1:15" x14ac:dyDescent="0.3">
      <c r="A6389" t="s">
        <v>5646</v>
      </c>
      <c r="B6389" t="s">
        <v>7139</v>
      </c>
      <c r="C6389" s="4">
        <v>40758</v>
      </c>
      <c r="D6389" s="5">
        <f t="shared" si="738"/>
        <v>215</v>
      </c>
      <c r="E6389" s="6">
        <v>60</v>
      </c>
      <c r="F6389" s="6"/>
      <c r="G6389" s="6">
        <v>12</v>
      </c>
      <c r="H6389" s="4">
        <v>41005</v>
      </c>
      <c r="I6389" s="5">
        <f t="shared" si="739"/>
        <v>97</v>
      </c>
      <c r="J6389" s="3" t="s">
        <v>7129</v>
      </c>
      <c r="K6389" s="6">
        <v>105</v>
      </c>
      <c r="L6389" s="6">
        <v>12.8</v>
      </c>
      <c r="M6389" s="7">
        <f t="shared" si="740"/>
        <v>247</v>
      </c>
      <c r="N6389" s="6">
        <f t="shared" si="742"/>
        <v>45</v>
      </c>
      <c r="O6389" s="6"/>
    </row>
    <row r="6390" spans="1:15" x14ac:dyDescent="0.3">
      <c r="A6390" t="s">
        <v>3906</v>
      </c>
      <c r="B6390" t="s">
        <v>7139</v>
      </c>
      <c r="C6390" s="4">
        <v>38201</v>
      </c>
      <c r="D6390" s="5">
        <f t="shared" si="738"/>
        <v>215</v>
      </c>
      <c r="E6390" s="6">
        <v>60</v>
      </c>
      <c r="F6390" s="6"/>
      <c r="G6390" s="6">
        <v>13</v>
      </c>
      <c r="H6390" s="4">
        <v>38504</v>
      </c>
      <c r="I6390" s="5">
        <f t="shared" si="739"/>
        <v>152</v>
      </c>
      <c r="J6390" s="3" t="s">
        <v>7130</v>
      </c>
      <c r="K6390" s="6">
        <v>107</v>
      </c>
      <c r="L6390" s="6">
        <v>12.7</v>
      </c>
      <c r="M6390" s="7">
        <f t="shared" si="740"/>
        <v>302</v>
      </c>
      <c r="N6390" s="6">
        <f t="shared" si="742"/>
        <v>47</v>
      </c>
      <c r="O6390" s="6"/>
    </row>
    <row r="6391" spans="1:15" x14ac:dyDescent="0.3">
      <c r="A6391" t="s">
        <v>5981</v>
      </c>
      <c r="B6391" t="s">
        <v>7139</v>
      </c>
      <c r="C6391" s="4">
        <v>37838</v>
      </c>
      <c r="D6391" s="5">
        <f t="shared" si="738"/>
        <v>217</v>
      </c>
      <c r="E6391" s="6">
        <v>60</v>
      </c>
      <c r="F6391" s="6"/>
      <c r="G6391" s="6">
        <v>20</v>
      </c>
      <c r="H6391" s="4">
        <v>38118</v>
      </c>
      <c r="I6391" s="5">
        <f t="shared" si="739"/>
        <v>132</v>
      </c>
      <c r="J6391" s="3" t="s">
        <v>7130</v>
      </c>
      <c r="K6391" s="6">
        <v>108</v>
      </c>
      <c r="L6391" s="6">
        <v>13.9</v>
      </c>
      <c r="M6391" s="7">
        <f t="shared" si="740"/>
        <v>280</v>
      </c>
      <c r="N6391" s="6">
        <f t="shared" si="742"/>
        <v>48</v>
      </c>
      <c r="O6391" s="6"/>
    </row>
    <row r="6392" spans="1:15" x14ac:dyDescent="0.3">
      <c r="A6392" t="s">
        <v>5976</v>
      </c>
      <c r="B6392" t="s">
        <v>7139</v>
      </c>
      <c r="C6392" s="4">
        <v>37838</v>
      </c>
      <c r="D6392" s="5">
        <f t="shared" si="738"/>
        <v>217</v>
      </c>
      <c r="E6392" s="6">
        <v>60</v>
      </c>
      <c r="F6392" s="6"/>
      <c r="G6392" s="6">
        <v>20</v>
      </c>
      <c r="H6392" s="4">
        <v>38138</v>
      </c>
      <c r="I6392" s="5">
        <f t="shared" si="739"/>
        <v>152</v>
      </c>
      <c r="J6392" s="3" t="s">
        <v>7130</v>
      </c>
      <c r="K6392" s="6">
        <v>110</v>
      </c>
      <c r="L6392" s="6">
        <v>12.9</v>
      </c>
      <c r="M6392" s="7">
        <f t="shared" si="740"/>
        <v>300</v>
      </c>
      <c r="N6392" s="6">
        <f t="shared" si="742"/>
        <v>50</v>
      </c>
      <c r="O6392" s="6"/>
    </row>
    <row r="6393" spans="1:15" x14ac:dyDescent="0.3">
      <c r="A6393" t="s">
        <v>5956</v>
      </c>
      <c r="B6393" t="s">
        <v>7139</v>
      </c>
      <c r="C6393" s="4">
        <v>37473</v>
      </c>
      <c r="D6393" s="5">
        <f t="shared" si="738"/>
        <v>217</v>
      </c>
      <c r="E6393" s="6">
        <v>60</v>
      </c>
      <c r="F6393" s="6"/>
      <c r="G6393" s="6">
        <v>16.5</v>
      </c>
      <c r="H6393" s="4">
        <v>37772</v>
      </c>
      <c r="I6393" s="5">
        <f t="shared" si="739"/>
        <v>151</v>
      </c>
      <c r="J6393" s="3" t="s">
        <v>7130</v>
      </c>
      <c r="K6393" s="6">
        <v>114</v>
      </c>
      <c r="L6393" s="6">
        <v>15.8</v>
      </c>
      <c r="M6393" s="7">
        <f t="shared" si="740"/>
        <v>299</v>
      </c>
      <c r="N6393" s="6">
        <f t="shared" si="742"/>
        <v>54</v>
      </c>
      <c r="O6393" s="6"/>
    </row>
    <row r="6394" spans="1:15" x14ac:dyDescent="0.3">
      <c r="A6394" t="s">
        <v>5786</v>
      </c>
      <c r="B6394" t="s">
        <v>7139</v>
      </c>
      <c r="C6394" s="4">
        <v>37837</v>
      </c>
      <c r="D6394" s="5">
        <f t="shared" si="738"/>
        <v>216</v>
      </c>
      <c r="E6394" s="6">
        <v>60</v>
      </c>
      <c r="F6394" s="6"/>
      <c r="G6394" s="6">
        <v>17</v>
      </c>
      <c r="H6394" s="4">
        <v>38140</v>
      </c>
      <c r="I6394" s="5">
        <f t="shared" si="739"/>
        <v>154</v>
      </c>
      <c r="J6394" s="3" t="s">
        <v>7130</v>
      </c>
      <c r="K6394" s="6">
        <v>117</v>
      </c>
      <c r="L6394" s="6">
        <v>15.5</v>
      </c>
      <c r="M6394" s="7">
        <f t="shared" si="740"/>
        <v>303</v>
      </c>
      <c r="N6394" s="6">
        <f t="shared" si="742"/>
        <v>57</v>
      </c>
      <c r="O6394" s="6"/>
    </row>
    <row r="6395" spans="1:15" x14ac:dyDescent="0.3">
      <c r="A6395" t="s">
        <v>5785</v>
      </c>
      <c r="B6395" t="s">
        <v>7139</v>
      </c>
      <c r="C6395" s="4">
        <v>37837</v>
      </c>
      <c r="D6395" s="5">
        <f t="shared" si="738"/>
        <v>216</v>
      </c>
      <c r="E6395" s="6">
        <v>60</v>
      </c>
      <c r="F6395" s="6"/>
      <c r="G6395" s="6">
        <v>17</v>
      </c>
      <c r="H6395" s="4">
        <v>38152</v>
      </c>
      <c r="I6395" s="5">
        <f t="shared" si="739"/>
        <v>166</v>
      </c>
      <c r="J6395" s="3" t="s">
        <v>7130</v>
      </c>
      <c r="K6395" s="6">
        <v>117</v>
      </c>
      <c r="L6395" s="6">
        <v>16.5</v>
      </c>
      <c r="M6395" s="7">
        <f t="shared" si="740"/>
        <v>315</v>
      </c>
      <c r="N6395" s="6">
        <f t="shared" si="742"/>
        <v>57</v>
      </c>
      <c r="O6395" s="6"/>
    </row>
    <row r="6396" spans="1:15" x14ac:dyDescent="0.3">
      <c r="A6396" t="s">
        <v>5779</v>
      </c>
      <c r="B6396" t="s">
        <v>7139</v>
      </c>
      <c r="C6396" s="4">
        <v>37837</v>
      </c>
      <c r="D6396" s="5">
        <f t="shared" si="738"/>
        <v>216</v>
      </c>
      <c r="E6396" s="6">
        <v>60</v>
      </c>
      <c r="F6396" s="6"/>
      <c r="G6396" s="6">
        <v>17</v>
      </c>
      <c r="H6396" s="4">
        <v>38140</v>
      </c>
      <c r="I6396" s="5">
        <f t="shared" si="739"/>
        <v>154</v>
      </c>
      <c r="J6396" s="3" t="s">
        <v>7130</v>
      </c>
      <c r="K6396" s="6">
        <v>118</v>
      </c>
      <c r="L6396" s="6">
        <v>16.8</v>
      </c>
      <c r="M6396" s="7">
        <f t="shared" si="740"/>
        <v>303</v>
      </c>
      <c r="N6396" s="6">
        <f t="shared" si="742"/>
        <v>58</v>
      </c>
      <c r="O6396" s="6"/>
    </row>
    <row r="6397" spans="1:15" x14ac:dyDescent="0.3">
      <c r="A6397" t="s">
        <v>6037</v>
      </c>
      <c r="B6397" t="s">
        <v>7139</v>
      </c>
      <c r="C6397" s="4">
        <v>41491</v>
      </c>
      <c r="D6397" s="5">
        <f t="shared" si="738"/>
        <v>217</v>
      </c>
      <c r="E6397" s="6">
        <v>60</v>
      </c>
      <c r="F6397" s="6"/>
      <c r="G6397" s="6">
        <v>15.1</v>
      </c>
      <c r="H6397" s="4">
        <v>41780</v>
      </c>
      <c r="I6397" s="5">
        <f t="shared" si="739"/>
        <v>141</v>
      </c>
      <c r="J6397" s="3" t="s">
        <v>7129</v>
      </c>
      <c r="K6397" s="6">
        <v>124</v>
      </c>
      <c r="L6397" s="6">
        <v>20.5</v>
      </c>
      <c r="M6397" s="7">
        <f t="shared" si="740"/>
        <v>289</v>
      </c>
      <c r="N6397" s="6">
        <f t="shared" si="742"/>
        <v>64</v>
      </c>
      <c r="O6397" s="6"/>
    </row>
    <row r="6398" spans="1:15" x14ac:dyDescent="0.3">
      <c r="A6398" t="s">
        <v>1996</v>
      </c>
      <c r="B6398" t="s">
        <v>7139</v>
      </c>
      <c r="C6398" s="4">
        <v>42216</v>
      </c>
      <c r="D6398" s="5">
        <f t="shared" si="738"/>
        <v>212</v>
      </c>
      <c r="E6398" s="6">
        <v>61</v>
      </c>
      <c r="F6398" s="6">
        <v>2.1</v>
      </c>
      <c r="G6398" s="6">
        <v>16</v>
      </c>
      <c r="H6398" s="4">
        <v>42516</v>
      </c>
      <c r="I6398" s="5">
        <f t="shared" si="739"/>
        <v>147</v>
      </c>
      <c r="J6398" s="3" t="s">
        <v>7129</v>
      </c>
      <c r="K6398" s="6">
        <v>106</v>
      </c>
      <c r="L6398" s="6">
        <v>12</v>
      </c>
      <c r="M6398" s="7">
        <f t="shared" si="740"/>
        <v>300</v>
      </c>
      <c r="N6398" s="6">
        <f t="shared" si="742"/>
        <v>45</v>
      </c>
      <c r="O6398" s="6">
        <f t="shared" ref="O6398:O6409" si="743">L6398-F6398</f>
        <v>9.9</v>
      </c>
    </row>
    <row r="6399" spans="1:15" x14ac:dyDescent="0.3">
      <c r="A6399" t="s">
        <v>160</v>
      </c>
      <c r="B6399" t="s">
        <v>7139</v>
      </c>
      <c r="C6399" s="4">
        <v>42934</v>
      </c>
      <c r="D6399" s="5">
        <f t="shared" si="738"/>
        <v>199</v>
      </c>
      <c r="E6399" s="6">
        <v>61</v>
      </c>
      <c r="F6399" s="6">
        <v>2.4</v>
      </c>
      <c r="G6399" s="6">
        <v>11.5</v>
      </c>
      <c r="H6399" s="4">
        <v>43204</v>
      </c>
      <c r="I6399" s="5">
        <f t="shared" si="739"/>
        <v>104</v>
      </c>
      <c r="J6399" s="3" t="s">
        <v>7129</v>
      </c>
      <c r="K6399" s="6">
        <v>100</v>
      </c>
      <c r="L6399" s="6">
        <v>12</v>
      </c>
      <c r="M6399" s="7">
        <f t="shared" si="740"/>
        <v>270</v>
      </c>
      <c r="N6399" s="6">
        <f t="shared" si="742"/>
        <v>39</v>
      </c>
      <c r="O6399" s="6">
        <f t="shared" si="743"/>
        <v>9.6</v>
      </c>
    </row>
    <row r="6400" spans="1:15" x14ac:dyDescent="0.3">
      <c r="A6400" t="s">
        <v>5859</v>
      </c>
      <c r="B6400" t="s">
        <v>7139</v>
      </c>
      <c r="C6400" s="4">
        <v>40759</v>
      </c>
      <c r="D6400" s="5">
        <f t="shared" si="738"/>
        <v>216</v>
      </c>
      <c r="E6400" s="6">
        <v>61</v>
      </c>
      <c r="F6400" s="6">
        <v>2.7</v>
      </c>
      <c r="G6400" s="6">
        <v>10</v>
      </c>
      <c r="H6400" s="4">
        <v>41026</v>
      </c>
      <c r="I6400" s="5">
        <f t="shared" si="739"/>
        <v>118</v>
      </c>
      <c r="J6400" s="3" t="s">
        <v>7129</v>
      </c>
      <c r="K6400" s="6">
        <v>112</v>
      </c>
      <c r="L6400" s="6">
        <v>13.6</v>
      </c>
      <c r="M6400" s="7">
        <f t="shared" si="740"/>
        <v>267</v>
      </c>
      <c r="N6400" s="6">
        <f t="shared" si="742"/>
        <v>51</v>
      </c>
      <c r="O6400" s="6">
        <f t="shared" si="743"/>
        <v>10.899999999999999</v>
      </c>
    </row>
    <row r="6401" spans="1:15" x14ac:dyDescent="0.3">
      <c r="A6401" t="s">
        <v>5820</v>
      </c>
      <c r="B6401" t="s">
        <v>7139</v>
      </c>
      <c r="C6401" s="4">
        <v>38203</v>
      </c>
      <c r="D6401" s="5">
        <f t="shared" si="738"/>
        <v>217</v>
      </c>
      <c r="E6401" s="6">
        <v>61</v>
      </c>
      <c r="F6401" s="6">
        <v>2.8</v>
      </c>
      <c r="G6401" s="6">
        <v>9</v>
      </c>
      <c r="H6401" s="4">
        <v>38506</v>
      </c>
      <c r="I6401" s="5">
        <f t="shared" si="739"/>
        <v>154</v>
      </c>
      <c r="J6401" s="3" t="s">
        <v>7130</v>
      </c>
      <c r="K6401" s="6">
        <v>102</v>
      </c>
      <c r="L6401" s="6">
        <v>10</v>
      </c>
      <c r="M6401" s="7">
        <f t="shared" si="740"/>
        <v>302</v>
      </c>
      <c r="N6401" s="6">
        <f t="shared" si="742"/>
        <v>41</v>
      </c>
      <c r="O6401" s="6">
        <f t="shared" si="743"/>
        <v>7.2</v>
      </c>
    </row>
    <row r="6402" spans="1:15" x14ac:dyDescent="0.3">
      <c r="A6402" t="s">
        <v>6016</v>
      </c>
      <c r="B6402" t="s">
        <v>7139</v>
      </c>
      <c r="C6402" s="4">
        <v>40760</v>
      </c>
      <c r="D6402" s="5">
        <f t="shared" si="738"/>
        <v>217</v>
      </c>
      <c r="E6402" s="6">
        <v>61</v>
      </c>
      <c r="F6402" s="6">
        <v>2.9</v>
      </c>
      <c r="G6402" s="6">
        <v>11</v>
      </c>
      <c r="H6402" s="4">
        <v>41024</v>
      </c>
      <c r="I6402" s="5">
        <f t="shared" si="739"/>
        <v>116</v>
      </c>
      <c r="J6402" s="3" t="s">
        <v>7129</v>
      </c>
      <c r="K6402" s="6">
        <v>106</v>
      </c>
      <c r="L6402" s="6">
        <v>12.1</v>
      </c>
      <c r="M6402" s="7">
        <f t="shared" si="740"/>
        <v>264</v>
      </c>
      <c r="N6402" s="6">
        <f t="shared" si="742"/>
        <v>45</v>
      </c>
      <c r="O6402" s="6">
        <f t="shared" si="743"/>
        <v>9.1999999999999993</v>
      </c>
    </row>
    <row r="6403" spans="1:15" x14ac:dyDescent="0.3">
      <c r="A6403" t="s">
        <v>1407</v>
      </c>
      <c r="B6403" t="s">
        <v>7139</v>
      </c>
      <c r="C6403" s="4">
        <v>41118</v>
      </c>
      <c r="D6403" s="5">
        <f t="shared" ref="D6403:D6466" si="744">C6403-DATE(YEAR(C6403),1,0)</f>
        <v>210</v>
      </c>
      <c r="E6403" s="6">
        <v>61</v>
      </c>
      <c r="F6403" s="6">
        <v>2.9</v>
      </c>
      <c r="G6403" s="6">
        <v>16</v>
      </c>
      <c r="H6403" s="4">
        <v>41410</v>
      </c>
      <c r="I6403" s="5">
        <f t="shared" ref="I6403:I6466" si="745">H6403-DATE(YEAR(H6403),1,0)</f>
        <v>136</v>
      </c>
      <c r="J6403" s="3" t="s">
        <v>7129</v>
      </c>
      <c r="K6403" s="6">
        <v>109</v>
      </c>
      <c r="L6403" s="6">
        <v>15.2</v>
      </c>
      <c r="M6403" s="7">
        <f t="shared" ref="M6403:M6466" si="746">(365-D6403)+I6403</f>
        <v>291</v>
      </c>
      <c r="N6403" s="6">
        <f t="shared" si="742"/>
        <v>48</v>
      </c>
      <c r="O6403" s="6">
        <f t="shared" si="743"/>
        <v>12.299999999999999</v>
      </c>
    </row>
    <row r="6404" spans="1:15" x14ac:dyDescent="0.3">
      <c r="A6404" t="s">
        <v>1170</v>
      </c>
      <c r="B6404" t="s">
        <v>7139</v>
      </c>
      <c r="C6404" s="4">
        <v>41117</v>
      </c>
      <c r="D6404" s="5">
        <f t="shared" si="744"/>
        <v>209</v>
      </c>
      <c r="E6404" s="6">
        <v>61</v>
      </c>
      <c r="F6404" s="6">
        <v>3</v>
      </c>
      <c r="G6404" s="6">
        <v>18</v>
      </c>
      <c r="H6404" s="4">
        <v>41411</v>
      </c>
      <c r="I6404" s="5">
        <f t="shared" si="745"/>
        <v>137</v>
      </c>
      <c r="J6404" s="3" t="s">
        <v>7129</v>
      </c>
      <c r="K6404" s="6">
        <v>96</v>
      </c>
      <c r="L6404" s="6">
        <v>10.9</v>
      </c>
      <c r="M6404" s="7">
        <f t="shared" si="746"/>
        <v>293</v>
      </c>
      <c r="N6404" s="6">
        <f t="shared" si="742"/>
        <v>35</v>
      </c>
      <c r="O6404" s="6">
        <f t="shared" si="743"/>
        <v>7.9</v>
      </c>
    </row>
    <row r="6405" spans="1:15" x14ac:dyDescent="0.3">
      <c r="A6405" t="s">
        <v>5888</v>
      </c>
      <c r="B6405" t="s">
        <v>7139</v>
      </c>
      <c r="C6405" s="4">
        <v>41490</v>
      </c>
      <c r="D6405" s="5">
        <f t="shared" si="744"/>
        <v>216</v>
      </c>
      <c r="E6405" s="6">
        <v>61</v>
      </c>
      <c r="F6405" s="6">
        <v>3</v>
      </c>
      <c r="G6405" s="6">
        <v>9.4</v>
      </c>
      <c r="H6405" s="4">
        <v>41775</v>
      </c>
      <c r="I6405" s="5">
        <f t="shared" si="745"/>
        <v>136</v>
      </c>
      <c r="J6405" s="3" t="s">
        <v>7129</v>
      </c>
      <c r="K6405" s="6">
        <v>101</v>
      </c>
      <c r="L6405" s="6">
        <v>11.4</v>
      </c>
      <c r="M6405" s="7">
        <f t="shared" si="746"/>
        <v>285</v>
      </c>
      <c r="N6405" s="6">
        <f t="shared" si="742"/>
        <v>40</v>
      </c>
      <c r="O6405" s="6">
        <f t="shared" si="743"/>
        <v>8.4</v>
      </c>
    </row>
    <row r="6406" spans="1:15" x14ac:dyDescent="0.3">
      <c r="A6406" t="s">
        <v>6012</v>
      </c>
      <c r="B6406" t="s">
        <v>7139</v>
      </c>
      <c r="C6406" s="4">
        <v>40760</v>
      </c>
      <c r="D6406" s="5">
        <f t="shared" si="744"/>
        <v>217</v>
      </c>
      <c r="E6406" s="6">
        <v>61</v>
      </c>
      <c r="F6406" s="6">
        <v>3.3</v>
      </c>
      <c r="G6406" s="6">
        <v>11</v>
      </c>
      <c r="H6406" s="4">
        <v>41013</v>
      </c>
      <c r="I6406" s="5">
        <f t="shared" si="745"/>
        <v>105</v>
      </c>
      <c r="J6406" s="3" t="s">
        <v>7129</v>
      </c>
      <c r="K6406" s="6">
        <v>92</v>
      </c>
      <c r="L6406" s="6">
        <v>8.3000000000000007</v>
      </c>
      <c r="M6406" s="7">
        <f t="shared" si="746"/>
        <v>253</v>
      </c>
      <c r="N6406" s="6">
        <f t="shared" si="742"/>
        <v>31</v>
      </c>
      <c r="O6406" s="6">
        <f t="shared" si="743"/>
        <v>5.0000000000000009</v>
      </c>
    </row>
    <row r="6407" spans="1:15" x14ac:dyDescent="0.3">
      <c r="A6407" t="s">
        <v>6149</v>
      </c>
      <c r="B6407" t="s">
        <v>7139</v>
      </c>
      <c r="C6407" s="4">
        <v>37839</v>
      </c>
      <c r="D6407" s="5">
        <f t="shared" si="744"/>
        <v>218</v>
      </c>
      <c r="E6407" s="6">
        <v>61</v>
      </c>
      <c r="F6407" s="6">
        <v>3.3</v>
      </c>
      <c r="G6407" s="6">
        <v>13.5</v>
      </c>
      <c r="H6407" s="4">
        <v>38136</v>
      </c>
      <c r="I6407" s="5">
        <f t="shared" si="745"/>
        <v>150</v>
      </c>
      <c r="J6407" s="3" t="s">
        <v>7130</v>
      </c>
      <c r="K6407" s="6">
        <v>107</v>
      </c>
      <c r="L6407" s="6">
        <v>15.6</v>
      </c>
      <c r="M6407" s="7">
        <f t="shared" si="746"/>
        <v>297</v>
      </c>
      <c r="N6407" s="6">
        <f t="shared" si="742"/>
        <v>46</v>
      </c>
      <c r="O6407" s="6">
        <f t="shared" si="743"/>
        <v>12.3</v>
      </c>
    </row>
    <row r="6408" spans="1:15" x14ac:dyDescent="0.3">
      <c r="A6408" t="s">
        <v>5954</v>
      </c>
      <c r="B6408" t="s">
        <v>7139</v>
      </c>
      <c r="C6408" s="4">
        <v>37473</v>
      </c>
      <c r="D6408" s="5">
        <f t="shared" si="744"/>
        <v>217</v>
      </c>
      <c r="E6408" s="6">
        <v>61</v>
      </c>
      <c r="F6408" s="6">
        <v>3.4</v>
      </c>
      <c r="G6408" s="6">
        <v>16.5</v>
      </c>
      <c r="H6408" s="4">
        <v>37772</v>
      </c>
      <c r="I6408" s="5">
        <f t="shared" si="745"/>
        <v>151</v>
      </c>
      <c r="J6408" s="3" t="s">
        <v>7130</v>
      </c>
      <c r="K6408" s="6">
        <v>103</v>
      </c>
      <c r="L6408" s="6">
        <v>11</v>
      </c>
      <c r="M6408" s="7">
        <f t="shared" si="746"/>
        <v>299</v>
      </c>
      <c r="N6408" s="6">
        <f t="shared" si="742"/>
        <v>42</v>
      </c>
      <c r="O6408" s="6">
        <f t="shared" si="743"/>
        <v>7.6</v>
      </c>
    </row>
    <row r="6409" spans="1:15" x14ac:dyDescent="0.3">
      <c r="A6409" t="s">
        <v>3876</v>
      </c>
      <c r="B6409" t="s">
        <v>7139</v>
      </c>
      <c r="C6409" s="4">
        <v>37470</v>
      </c>
      <c r="D6409" s="5">
        <f t="shared" si="744"/>
        <v>214</v>
      </c>
      <c r="E6409" s="6">
        <v>61</v>
      </c>
      <c r="F6409" s="6">
        <v>3.4</v>
      </c>
      <c r="G6409" s="6">
        <v>8</v>
      </c>
      <c r="H6409" s="4">
        <v>37762</v>
      </c>
      <c r="I6409" s="5">
        <f t="shared" si="745"/>
        <v>141</v>
      </c>
      <c r="J6409" s="3" t="s">
        <v>7130</v>
      </c>
      <c r="K6409" s="6">
        <v>109</v>
      </c>
      <c r="L6409" s="6">
        <v>13.4</v>
      </c>
      <c r="M6409" s="7">
        <f t="shared" si="746"/>
        <v>292</v>
      </c>
      <c r="N6409" s="6">
        <f t="shared" si="742"/>
        <v>48</v>
      </c>
      <c r="O6409" s="6">
        <f t="shared" si="743"/>
        <v>10</v>
      </c>
    </row>
    <row r="6410" spans="1:15" x14ac:dyDescent="0.3">
      <c r="A6410" t="s">
        <v>2194</v>
      </c>
      <c r="B6410" t="s">
        <v>7139</v>
      </c>
      <c r="C6410" s="4">
        <v>33095</v>
      </c>
      <c r="D6410" s="5">
        <f t="shared" si="744"/>
        <v>222</v>
      </c>
      <c r="E6410" s="6">
        <v>61</v>
      </c>
      <c r="F6410" s="6">
        <v>3.5</v>
      </c>
      <c r="G6410" s="6">
        <v>13.5</v>
      </c>
      <c r="H6410" s="4">
        <v>33433</v>
      </c>
      <c r="I6410" s="5">
        <f t="shared" si="745"/>
        <v>195</v>
      </c>
      <c r="J6410" s="3" t="s">
        <v>7129</v>
      </c>
      <c r="K6410" s="6">
        <v>145</v>
      </c>
      <c r="L6410" s="6"/>
      <c r="M6410" s="7">
        <f t="shared" si="746"/>
        <v>338</v>
      </c>
      <c r="N6410" s="6">
        <f t="shared" si="742"/>
        <v>84</v>
      </c>
      <c r="O6410" s="6"/>
    </row>
    <row r="6411" spans="1:15" x14ac:dyDescent="0.3">
      <c r="A6411" t="s">
        <v>2193</v>
      </c>
      <c r="B6411" t="s">
        <v>7139</v>
      </c>
      <c r="C6411" s="4">
        <v>33095</v>
      </c>
      <c r="D6411" s="5">
        <f t="shared" si="744"/>
        <v>222</v>
      </c>
      <c r="E6411" s="6">
        <v>61</v>
      </c>
      <c r="F6411" s="6">
        <v>4</v>
      </c>
      <c r="G6411" s="6">
        <v>13.5</v>
      </c>
      <c r="H6411" s="4">
        <v>33410</v>
      </c>
      <c r="I6411" s="5">
        <f t="shared" si="745"/>
        <v>172</v>
      </c>
      <c r="J6411" s="3" t="s">
        <v>7129</v>
      </c>
      <c r="K6411" s="6">
        <v>104</v>
      </c>
      <c r="L6411" s="6">
        <v>12.9</v>
      </c>
      <c r="M6411" s="7">
        <f t="shared" si="746"/>
        <v>315</v>
      </c>
      <c r="N6411" s="6">
        <f t="shared" si="742"/>
        <v>43</v>
      </c>
      <c r="O6411" s="6">
        <f>L6411-F6411</f>
        <v>8.9</v>
      </c>
    </row>
    <row r="6412" spans="1:15" x14ac:dyDescent="0.3">
      <c r="A6412" t="s">
        <v>5995</v>
      </c>
      <c r="B6412" t="s">
        <v>7139</v>
      </c>
      <c r="C6412" s="4">
        <v>38569</v>
      </c>
      <c r="D6412" s="5">
        <f t="shared" si="744"/>
        <v>217</v>
      </c>
      <c r="E6412" s="6">
        <v>61</v>
      </c>
      <c r="F6412" s="6"/>
      <c r="G6412" s="6">
        <v>19</v>
      </c>
      <c r="H6412" s="4">
        <v>38862</v>
      </c>
      <c r="I6412" s="5">
        <f t="shared" si="745"/>
        <v>145</v>
      </c>
      <c r="J6412" s="3" t="s">
        <v>7130</v>
      </c>
      <c r="K6412" s="6">
        <v>90</v>
      </c>
      <c r="L6412" s="6">
        <v>8.6999999999999993</v>
      </c>
      <c r="M6412" s="7">
        <f t="shared" si="746"/>
        <v>293</v>
      </c>
      <c r="N6412" s="6">
        <f t="shared" si="742"/>
        <v>29</v>
      </c>
      <c r="O6412" s="6"/>
    </row>
    <row r="6413" spans="1:15" x14ac:dyDescent="0.3">
      <c r="A6413" t="s">
        <v>2128</v>
      </c>
      <c r="B6413" t="s">
        <v>7139</v>
      </c>
      <c r="C6413" s="4">
        <v>40756</v>
      </c>
      <c r="D6413" s="5">
        <f t="shared" si="744"/>
        <v>213</v>
      </c>
      <c r="E6413" s="6">
        <v>61</v>
      </c>
      <c r="F6413" s="6"/>
      <c r="G6413" s="6">
        <v>11</v>
      </c>
      <c r="H6413" s="4">
        <v>41022</v>
      </c>
      <c r="I6413" s="5">
        <f t="shared" si="745"/>
        <v>114</v>
      </c>
      <c r="J6413" s="3" t="s">
        <v>7129</v>
      </c>
      <c r="K6413" s="6">
        <v>95</v>
      </c>
      <c r="L6413" s="6">
        <v>10.8</v>
      </c>
      <c r="M6413" s="7">
        <f t="shared" si="746"/>
        <v>266</v>
      </c>
      <c r="N6413" s="6">
        <f t="shared" si="742"/>
        <v>34</v>
      </c>
      <c r="O6413" s="6"/>
    </row>
    <row r="6414" spans="1:15" x14ac:dyDescent="0.3">
      <c r="A6414" t="s">
        <v>5886</v>
      </c>
      <c r="B6414" t="s">
        <v>7139</v>
      </c>
      <c r="C6414" s="4">
        <v>41490</v>
      </c>
      <c r="D6414" s="5">
        <f t="shared" si="744"/>
        <v>216</v>
      </c>
      <c r="E6414" s="6">
        <v>61</v>
      </c>
      <c r="F6414" s="6"/>
      <c r="G6414" s="6">
        <v>17</v>
      </c>
      <c r="H6414" s="4">
        <v>41749</v>
      </c>
      <c r="I6414" s="5">
        <f t="shared" si="745"/>
        <v>110</v>
      </c>
      <c r="J6414" s="3" t="s">
        <v>7129</v>
      </c>
      <c r="K6414" s="6">
        <v>96</v>
      </c>
      <c r="L6414" s="6">
        <v>9.6999999999999993</v>
      </c>
      <c r="M6414" s="7">
        <f t="shared" si="746"/>
        <v>259</v>
      </c>
      <c r="N6414" s="6">
        <f t="shared" si="742"/>
        <v>35</v>
      </c>
      <c r="O6414" s="6"/>
    </row>
    <row r="6415" spans="1:15" x14ac:dyDescent="0.3">
      <c r="A6415" t="s">
        <v>6230</v>
      </c>
      <c r="B6415" t="s">
        <v>7139</v>
      </c>
      <c r="C6415" s="4">
        <v>38570</v>
      </c>
      <c r="D6415" s="5">
        <f t="shared" si="744"/>
        <v>218</v>
      </c>
      <c r="E6415" s="6">
        <v>61</v>
      </c>
      <c r="F6415" s="6"/>
      <c r="G6415" s="6">
        <v>11.5</v>
      </c>
      <c r="H6415" s="4">
        <v>38857</v>
      </c>
      <c r="I6415" s="5">
        <f t="shared" si="745"/>
        <v>140</v>
      </c>
      <c r="J6415" s="3" t="s">
        <v>7130</v>
      </c>
      <c r="K6415" s="6">
        <v>96</v>
      </c>
      <c r="L6415" s="6">
        <v>12.2</v>
      </c>
      <c r="M6415" s="7">
        <f t="shared" si="746"/>
        <v>287</v>
      </c>
      <c r="N6415" s="6">
        <f t="shared" si="742"/>
        <v>35</v>
      </c>
      <c r="O6415" s="6"/>
    </row>
    <row r="6416" spans="1:15" x14ac:dyDescent="0.3">
      <c r="A6416" t="s">
        <v>2135</v>
      </c>
      <c r="B6416" t="s">
        <v>7139</v>
      </c>
      <c r="C6416" s="4">
        <v>40756</v>
      </c>
      <c r="D6416" s="5">
        <f t="shared" si="744"/>
        <v>213</v>
      </c>
      <c r="E6416" s="6">
        <v>61</v>
      </c>
      <c r="F6416" s="6"/>
      <c r="G6416" s="6">
        <v>11</v>
      </c>
      <c r="H6416" s="4">
        <v>41025</v>
      </c>
      <c r="I6416" s="5">
        <f t="shared" si="745"/>
        <v>117</v>
      </c>
      <c r="J6416" s="3" t="s">
        <v>7129</v>
      </c>
      <c r="K6416" s="6">
        <v>97</v>
      </c>
      <c r="L6416" s="6">
        <v>9</v>
      </c>
      <c r="M6416" s="7">
        <f t="shared" si="746"/>
        <v>269</v>
      </c>
      <c r="N6416" s="6">
        <f t="shared" si="742"/>
        <v>36</v>
      </c>
      <c r="O6416" s="6"/>
    </row>
    <row r="6417" spans="1:15" x14ac:dyDescent="0.3">
      <c r="A6417" t="s">
        <v>5856</v>
      </c>
      <c r="B6417" t="s">
        <v>7139</v>
      </c>
      <c r="C6417" s="4">
        <v>40759</v>
      </c>
      <c r="D6417" s="5">
        <f t="shared" si="744"/>
        <v>216</v>
      </c>
      <c r="E6417" s="6">
        <v>61</v>
      </c>
      <c r="F6417" s="6"/>
      <c r="G6417" s="6">
        <v>12.5</v>
      </c>
      <c r="H6417" s="4">
        <v>41024</v>
      </c>
      <c r="I6417" s="5">
        <f t="shared" si="745"/>
        <v>116</v>
      </c>
      <c r="J6417" s="3" t="s">
        <v>7129</v>
      </c>
      <c r="K6417" s="6">
        <v>101</v>
      </c>
      <c r="L6417" s="6">
        <v>11.3</v>
      </c>
      <c r="M6417" s="7">
        <f t="shared" si="746"/>
        <v>265</v>
      </c>
      <c r="N6417" s="6">
        <f t="shared" si="742"/>
        <v>40</v>
      </c>
      <c r="O6417" s="6"/>
    </row>
    <row r="6418" spans="1:15" x14ac:dyDescent="0.3">
      <c r="A6418" t="s">
        <v>5851</v>
      </c>
      <c r="B6418" t="s">
        <v>7139</v>
      </c>
      <c r="C6418" s="4">
        <v>40759</v>
      </c>
      <c r="D6418" s="5">
        <f t="shared" si="744"/>
        <v>216</v>
      </c>
      <c r="E6418" s="6">
        <v>61</v>
      </c>
      <c r="F6418" s="6"/>
      <c r="G6418" s="6">
        <v>12.5</v>
      </c>
      <c r="H6418" s="4">
        <v>41024</v>
      </c>
      <c r="I6418" s="5">
        <f t="shared" si="745"/>
        <v>116</v>
      </c>
      <c r="J6418" s="3" t="s">
        <v>7129</v>
      </c>
      <c r="K6418" s="6">
        <v>102</v>
      </c>
      <c r="L6418" s="6">
        <v>11.1</v>
      </c>
      <c r="M6418" s="7">
        <f t="shared" si="746"/>
        <v>265</v>
      </c>
      <c r="N6418" s="6">
        <f t="shared" si="742"/>
        <v>41</v>
      </c>
      <c r="O6418" s="6"/>
    </row>
    <row r="6419" spans="1:15" x14ac:dyDescent="0.3">
      <c r="A6419" t="s">
        <v>6092</v>
      </c>
      <c r="B6419" t="s">
        <v>7139</v>
      </c>
      <c r="C6419" s="4">
        <v>37474</v>
      </c>
      <c r="D6419" s="5">
        <f t="shared" si="744"/>
        <v>218</v>
      </c>
      <c r="E6419" s="6">
        <v>61</v>
      </c>
      <c r="F6419" s="6"/>
      <c r="G6419" s="6">
        <v>12.5</v>
      </c>
      <c r="H6419" s="4">
        <v>37759</v>
      </c>
      <c r="I6419" s="5">
        <f t="shared" si="745"/>
        <v>138</v>
      </c>
      <c r="J6419" s="3" t="s">
        <v>7130</v>
      </c>
      <c r="K6419" s="6">
        <v>106</v>
      </c>
      <c r="L6419" s="6">
        <v>11</v>
      </c>
      <c r="M6419" s="7">
        <f t="shared" si="746"/>
        <v>285</v>
      </c>
      <c r="N6419" s="6">
        <f t="shared" si="742"/>
        <v>45</v>
      </c>
      <c r="O6419" s="6"/>
    </row>
    <row r="6420" spans="1:15" x14ac:dyDescent="0.3">
      <c r="A6420" t="s">
        <v>5832</v>
      </c>
      <c r="B6420" t="s">
        <v>7139</v>
      </c>
      <c r="C6420" s="4">
        <v>38568</v>
      </c>
      <c r="D6420" s="5">
        <f t="shared" si="744"/>
        <v>216</v>
      </c>
      <c r="E6420" s="6">
        <v>61</v>
      </c>
      <c r="F6420" s="6"/>
      <c r="G6420" s="6">
        <v>9.5</v>
      </c>
      <c r="H6420" s="4">
        <v>38855</v>
      </c>
      <c r="I6420" s="5">
        <f t="shared" si="745"/>
        <v>138</v>
      </c>
      <c r="J6420" s="3" t="s">
        <v>7130</v>
      </c>
      <c r="K6420" s="6">
        <v>106</v>
      </c>
      <c r="L6420" s="6">
        <v>14.6</v>
      </c>
      <c r="M6420" s="7">
        <f t="shared" si="746"/>
        <v>287</v>
      </c>
      <c r="N6420" s="6">
        <f t="shared" si="742"/>
        <v>45</v>
      </c>
      <c r="O6420" s="6"/>
    </row>
    <row r="6421" spans="1:15" x14ac:dyDescent="0.3">
      <c r="A6421" t="s">
        <v>3955</v>
      </c>
      <c r="B6421" t="s">
        <v>7139</v>
      </c>
      <c r="C6421" s="4">
        <v>40757</v>
      </c>
      <c r="D6421" s="5">
        <f t="shared" si="744"/>
        <v>214</v>
      </c>
      <c r="E6421" s="6">
        <v>61</v>
      </c>
      <c r="F6421" s="6"/>
      <c r="G6421" s="6">
        <v>10</v>
      </c>
      <c r="H6421" s="4">
        <v>41025</v>
      </c>
      <c r="I6421" s="5">
        <f t="shared" si="745"/>
        <v>117</v>
      </c>
      <c r="J6421" s="3" t="s">
        <v>7129</v>
      </c>
      <c r="K6421" s="6">
        <v>108</v>
      </c>
      <c r="L6421" s="6">
        <v>13.1</v>
      </c>
      <c r="M6421" s="7">
        <f t="shared" si="746"/>
        <v>268</v>
      </c>
      <c r="N6421" s="6">
        <f t="shared" si="742"/>
        <v>47</v>
      </c>
      <c r="O6421" s="6"/>
    </row>
    <row r="6422" spans="1:15" x14ac:dyDescent="0.3">
      <c r="A6422" t="s">
        <v>5818</v>
      </c>
      <c r="B6422" t="s">
        <v>7139</v>
      </c>
      <c r="C6422" s="4">
        <v>38203</v>
      </c>
      <c r="D6422" s="5">
        <f t="shared" si="744"/>
        <v>217</v>
      </c>
      <c r="E6422" s="6">
        <v>61</v>
      </c>
      <c r="F6422" s="6"/>
      <c r="G6422" s="6">
        <v>16</v>
      </c>
      <c r="H6422" s="4">
        <v>38496</v>
      </c>
      <c r="I6422" s="5">
        <f t="shared" si="745"/>
        <v>144</v>
      </c>
      <c r="J6422" s="3" t="s">
        <v>7130</v>
      </c>
      <c r="K6422" s="6">
        <v>111</v>
      </c>
      <c r="L6422" s="6">
        <v>13.4</v>
      </c>
      <c r="M6422" s="7">
        <f t="shared" si="746"/>
        <v>292</v>
      </c>
      <c r="N6422" s="6">
        <f t="shared" si="742"/>
        <v>50</v>
      </c>
      <c r="O6422" s="6"/>
    </row>
    <row r="6423" spans="1:15" x14ac:dyDescent="0.3">
      <c r="A6423" t="s">
        <v>5964</v>
      </c>
      <c r="B6423" t="s">
        <v>7139</v>
      </c>
      <c r="C6423" s="4">
        <v>37473</v>
      </c>
      <c r="D6423" s="5">
        <f t="shared" si="744"/>
        <v>217</v>
      </c>
      <c r="E6423" s="6">
        <v>61</v>
      </c>
      <c r="F6423" s="6"/>
      <c r="G6423" s="6">
        <v>16.5</v>
      </c>
      <c r="H6423" s="4">
        <v>37772</v>
      </c>
      <c r="I6423" s="5">
        <f t="shared" si="745"/>
        <v>151</v>
      </c>
      <c r="J6423" s="3" t="s">
        <v>7130</v>
      </c>
      <c r="K6423" s="6">
        <v>111</v>
      </c>
      <c r="L6423" s="6">
        <v>13.5</v>
      </c>
      <c r="M6423" s="7">
        <f t="shared" si="746"/>
        <v>299</v>
      </c>
      <c r="N6423" s="6">
        <f t="shared" si="742"/>
        <v>50</v>
      </c>
      <c r="O6423" s="6"/>
    </row>
    <row r="6424" spans="1:15" x14ac:dyDescent="0.3">
      <c r="A6424" t="s">
        <v>3745</v>
      </c>
      <c r="B6424" t="s">
        <v>7139</v>
      </c>
      <c r="C6424" s="4">
        <v>32739</v>
      </c>
      <c r="D6424" s="5">
        <f t="shared" si="744"/>
        <v>231</v>
      </c>
      <c r="E6424" s="6">
        <v>61</v>
      </c>
      <c r="F6424" s="6"/>
      <c r="G6424" s="6">
        <v>10.5</v>
      </c>
      <c r="H6424" s="4">
        <v>33001</v>
      </c>
      <c r="I6424" s="5">
        <f t="shared" si="745"/>
        <v>128</v>
      </c>
      <c r="J6424" s="3" t="s">
        <v>7129</v>
      </c>
      <c r="K6424" s="6">
        <v>117</v>
      </c>
      <c r="L6424" s="6">
        <v>17.2</v>
      </c>
      <c r="M6424" s="7">
        <f t="shared" si="746"/>
        <v>262</v>
      </c>
      <c r="N6424" s="6">
        <f t="shared" si="742"/>
        <v>56</v>
      </c>
      <c r="O6424" s="6"/>
    </row>
    <row r="6425" spans="1:15" x14ac:dyDescent="0.3">
      <c r="A6425" t="s">
        <v>6136</v>
      </c>
      <c r="B6425" t="s">
        <v>7139</v>
      </c>
      <c r="C6425" s="4">
        <v>37839</v>
      </c>
      <c r="D6425" s="5">
        <f t="shared" si="744"/>
        <v>218</v>
      </c>
      <c r="E6425" s="6">
        <v>62</v>
      </c>
      <c r="F6425" s="6">
        <v>2.5</v>
      </c>
      <c r="G6425" s="6">
        <v>13.5</v>
      </c>
      <c r="H6425" s="4">
        <v>38143</v>
      </c>
      <c r="I6425" s="5">
        <f t="shared" si="745"/>
        <v>157</v>
      </c>
      <c r="J6425" s="3" t="s">
        <v>7130</v>
      </c>
      <c r="K6425" s="6">
        <v>116</v>
      </c>
      <c r="L6425" s="6">
        <v>16</v>
      </c>
      <c r="M6425" s="7">
        <f t="shared" si="746"/>
        <v>304</v>
      </c>
      <c r="N6425" s="6">
        <f t="shared" si="742"/>
        <v>54</v>
      </c>
      <c r="O6425" s="6">
        <f t="shared" ref="O6425:O6440" si="747">L6425-F6425</f>
        <v>13.5</v>
      </c>
    </row>
    <row r="6426" spans="1:15" x14ac:dyDescent="0.3">
      <c r="A6426" t="s">
        <v>5804</v>
      </c>
      <c r="B6426" t="s">
        <v>7139</v>
      </c>
      <c r="C6426" s="4">
        <v>38203</v>
      </c>
      <c r="D6426" s="5">
        <f t="shared" si="744"/>
        <v>217</v>
      </c>
      <c r="E6426" s="6">
        <v>62</v>
      </c>
      <c r="F6426" s="6">
        <v>2.6</v>
      </c>
      <c r="G6426" s="6">
        <v>16</v>
      </c>
      <c r="H6426" s="4">
        <v>38524</v>
      </c>
      <c r="I6426" s="5">
        <f t="shared" si="745"/>
        <v>172</v>
      </c>
      <c r="J6426" s="3" t="s">
        <v>7130</v>
      </c>
      <c r="K6426" s="6">
        <v>114</v>
      </c>
      <c r="L6426" s="6">
        <v>14.7</v>
      </c>
      <c r="M6426" s="7">
        <f t="shared" si="746"/>
        <v>320</v>
      </c>
      <c r="N6426" s="6">
        <f t="shared" si="742"/>
        <v>52</v>
      </c>
      <c r="O6426" s="6">
        <f t="shared" si="747"/>
        <v>12.1</v>
      </c>
    </row>
    <row r="6427" spans="1:15" x14ac:dyDescent="0.3">
      <c r="A6427" t="s">
        <v>6215</v>
      </c>
      <c r="B6427" t="s">
        <v>7139</v>
      </c>
      <c r="C6427" s="4">
        <v>38570</v>
      </c>
      <c r="D6427" s="5">
        <f t="shared" si="744"/>
        <v>218</v>
      </c>
      <c r="E6427" s="6">
        <v>62</v>
      </c>
      <c r="F6427" s="6">
        <v>2.8</v>
      </c>
      <c r="G6427" s="6">
        <v>11.5</v>
      </c>
      <c r="H6427" s="4">
        <v>38860</v>
      </c>
      <c r="I6427" s="5">
        <f t="shared" si="745"/>
        <v>143</v>
      </c>
      <c r="J6427" s="3" t="s">
        <v>7130</v>
      </c>
      <c r="K6427" s="6">
        <v>106</v>
      </c>
      <c r="L6427" s="6">
        <v>14.1</v>
      </c>
      <c r="M6427" s="7">
        <f t="shared" si="746"/>
        <v>290</v>
      </c>
      <c r="N6427" s="6">
        <f t="shared" si="742"/>
        <v>44</v>
      </c>
      <c r="O6427" s="6">
        <f t="shared" si="747"/>
        <v>11.3</v>
      </c>
    </row>
    <row r="6428" spans="1:15" x14ac:dyDescent="0.3">
      <c r="A6428" t="s">
        <v>6222</v>
      </c>
      <c r="B6428" t="s">
        <v>7139</v>
      </c>
      <c r="C6428" s="4">
        <v>38570</v>
      </c>
      <c r="D6428" s="5">
        <f t="shared" si="744"/>
        <v>218</v>
      </c>
      <c r="E6428" s="6">
        <v>62</v>
      </c>
      <c r="F6428" s="6">
        <v>2.9</v>
      </c>
      <c r="G6428" s="6">
        <v>16</v>
      </c>
      <c r="H6428" s="4">
        <v>38866</v>
      </c>
      <c r="I6428" s="5">
        <f t="shared" si="745"/>
        <v>149</v>
      </c>
      <c r="J6428" s="3" t="s">
        <v>7130</v>
      </c>
      <c r="K6428" s="6">
        <v>108</v>
      </c>
      <c r="L6428" s="6">
        <v>14.6</v>
      </c>
      <c r="M6428" s="7">
        <f t="shared" si="746"/>
        <v>296</v>
      </c>
      <c r="N6428" s="6">
        <f t="shared" si="742"/>
        <v>46</v>
      </c>
      <c r="O6428" s="6">
        <f t="shared" si="747"/>
        <v>11.7</v>
      </c>
    </row>
    <row r="6429" spans="1:15" x14ac:dyDescent="0.3">
      <c r="A6429" t="s">
        <v>6134</v>
      </c>
      <c r="B6429" t="s">
        <v>7139</v>
      </c>
      <c r="C6429" s="4">
        <v>37839</v>
      </c>
      <c r="D6429" s="5">
        <f t="shared" si="744"/>
        <v>218</v>
      </c>
      <c r="E6429" s="6">
        <v>62</v>
      </c>
      <c r="F6429" s="6">
        <v>3</v>
      </c>
      <c r="G6429" s="6">
        <v>13.5</v>
      </c>
      <c r="H6429" s="4">
        <v>38122</v>
      </c>
      <c r="I6429" s="5">
        <f t="shared" si="745"/>
        <v>136</v>
      </c>
      <c r="J6429" s="3" t="s">
        <v>7130</v>
      </c>
      <c r="K6429" s="6">
        <v>108</v>
      </c>
      <c r="L6429" s="6">
        <v>12</v>
      </c>
      <c r="M6429" s="7">
        <f t="shared" si="746"/>
        <v>283</v>
      </c>
      <c r="N6429" s="6">
        <f t="shared" si="742"/>
        <v>46</v>
      </c>
      <c r="O6429" s="6">
        <f t="shared" si="747"/>
        <v>9</v>
      </c>
    </row>
    <row r="6430" spans="1:15" x14ac:dyDescent="0.3">
      <c r="A6430" t="s">
        <v>1724</v>
      </c>
      <c r="B6430" t="s">
        <v>7139</v>
      </c>
      <c r="C6430" s="4">
        <v>42215</v>
      </c>
      <c r="D6430" s="5">
        <f t="shared" si="744"/>
        <v>211</v>
      </c>
      <c r="E6430" s="6">
        <v>62</v>
      </c>
      <c r="F6430" s="6">
        <v>3</v>
      </c>
      <c r="G6430" s="6">
        <v>9</v>
      </c>
      <c r="H6430" s="4">
        <v>42500</v>
      </c>
      <c r="I6430" s="5">
        <f t="shared" si="745"/>
        <v>131</v>
      </c>
      <c r="J6430" s="3" t="s">
        <v>7129</v>
      </c>
      <c r="K6430" s="6">
        <v>105</v>
      </c>
      <c r="L6430" s="6">
        <v>12.5</v>
      </c>
      <c r="M6430" s="7">
        <f t="shared" si="746"/>
        <v>285</v>
      </c>
      <c r="N6430" s="6">
        <f t="shared" si="742"/>
        <v>43</v>
      </c>
      <c r="O6430" s="6">
        <f t="shared" si="747"/>
        <v>9.5</v>
      </c>
    </row>
    <row r="6431" spans="1:15" x14ac:dyDescent="0.3">
      <c r="A6431" t="s">
        <v>167</v>
      </c>
      <c r="B6431" t="s">
        <v>7139</v>
      </c>
      <c r="C6431" s="4">
        <v>42934</v>
      </c>
      <c r="D6431" s="5">
        <f t="shared" si="744"/>
        <v>199</v>
      </c>
      <c r="E6431" s="6">
        <v>62</v>
      </c>
      <c r="F6431" s="6">
        <v>3</v>
      </c>
      <c r="G6431" s="6">
        <v>15</v>
      </c>
      <c r="H6431" s="4">
        <v>43243</v>
      </c>
      <c r="I6431" s="5">
        <f t="shared" si="745"/>
        <v>143</v>
      </c>
      <c r="J6431" s="3" t="s">
        <v>7129</v>
      </c>
      <c r="K6431" s="6">
        <v>106</v>
      </c>
      <c r="L6431" s="6">
        <v>13.1</v>
      </c>
      <c r="M6431" s="7">
        <f t="shared" si="746"/>
        <v>309</v>
      </c>
      <c r="N6431" s="6">
        <f t="shared" si="742"/>
        <v>44</v>
      </c>
      <c r="O6431" s="6">
        <f t="shared" si="747"/>
        <v>10.1</v>
      </c>
    </row>
    <row r="6432" spans="1:15" x14ac:dyDescent="0.3">
      <c r="A6432" t="s">
        <v>6116</v>
      </c>
      <c r="B6432" t="s">
        <v>7139</v>
      </c>
      <c r="C6432" s="4">
        <v>37839</v>
      </c>
      <c r="D6432" s="5">
        <f t="shared" si="744"/>
        <v>218</v>
      </c>
      <c r="E6432" s="6">
        <v>62</v>
      </c>
      <c r="F6432" s="6">
        <v>3.2</v>
      </c>
      <c r="G6432" s="6">
        <v>13.5</v>
      </c>
      <c r="H6432" s="4">
        <v>38128</v>
      </c>
      <c r="I6432" s="5">
        <f t="shared" si="745"/>
        <v>142</v>
      </c>
      <c r="J6432" s="3" t="s">
        <v>7130</v>
      </c>
      <c r="K6432" s="6">
        <v>106</v>
      </c>
      <c r="L6432" s="6">
        <v>11.6</v>
      </c>
      <c r="M6432" s="7">
        <f t="shared" si="746"/>
        <v>289</v>
      </c>
      <c r="N6432" s="6">
        <f t="shared" si="742"/>
        <v>44</v>
      </c>
      <c r="O6432" s="6">
        <f t="shared" si="747"/>
        <v>8.3999999999999986</v>
      </c>
    </row>
    <row r="6433" spans="1:15" x14ac:dyDescent="0.3">
      <c r="A6433" t="s">
        <v>6026</v>
      </c>
      <c r="B6433" t="s">
        <v>7139</v>
      </c>
      <c r="C6433" s="4">
        <v>40760</v>
      </c>
      <c r="D6433" s="5">
        <f t="shared" si="744"/>
        <v>217</v>
      </c>
      <c r="E6433" s="6">
        <v>62</v>
      </c>
      <c r="F6433" s="6">
        <v>3.2</v>
      </c>
      <c r="G6433" s="6">
        <v>11</v>
      </c>
      <c r="H6433" s="4">
        <v>41021</v>
      </c>
      <c r="I6433" s="5">
        <f t="shared" si="745"/>
        <v>113</v>
      </c>
      <c r="J6433" s="3" t="s">
        <v>7129</v>
      </c>
      <c r="K6433" s="6">
        <v>105</v>
      </c>
      <c r="L6433" s="6">
        <v>11.8</v>
      </c>
      <c r="M6433" s="7">
        <f t="shared" si="746"/>
        <v>261</v>
      </c>
      <c r="N6433" s="6">
        <f t="shared" si="742"/>
        <v>43</v>
      </c>
      <c r="O6433" s="6">
        <f t="shared" si="747"/>
        <v>8.6000000000000014</v>
      </c>
    </row>
    <row r="6434" spans="1:15" x14ac:dyDescent="0.3">
      <c r="A6434" t="s">
        <v>6025</v>
      </c>
      <c r="B6434" t="s">
        <v>7139</v>
      </c>
      <c r="C6434" s="4">
        <v>40760</v>
      </c>
      <c r="D6434" s="5">
        <f t="shared" si="744"/>
        <v>217</v>
      </c>
      <c r="E6434" s="6">
        <v>62</v>
      </c>
      <c r="F6434" s="6">
        <v>3.3</v>
      </c>
      <c r="G6434" s="6">
        <v>11</v>
      </c>
      <c r="H6434" s="4">
        <v>41026</v>
      </c>
      <c r="I6434" s="5">
        <f t="shared" si="745"/>
        <v>118</v>
      </c>
      <c r="J6434" s="3" t="s">
        <v>7129</v>
      </c>
      <c r="K6434" s="6">
        <v>89</v>
      </c>
      <c r="L6434" s="6">
        <v>8.6</v>
      </c>
      <c r="M6434" s="7">
        <f t="shared" si="746"/>
        <v>266</v>
      </c>
      <c r="N6434" s="6">
        <f t="shared" si="742"/>
        <v>27</v>
      </c>
      <c r="O6434" s="6">
        <f t="shared" si="747"/>
        <v>5.3</v>
      </c>
    </row>
    <row r="6435" spans="1:15" x14ac:dyDescent="0.3">
      <c r="A6435" t="s">
        <v>5880</v>
      </c>
      <c r="B6435" t="s">
        <v>7139</v>
      </c>
      <c r="C6435" s="4">
        <v>41490</v>
      </c>
      <c r="D6435" s="5">
        <f t="shared" si="744"/>
        <v>216</v>
      </c>
      <c r="E6435" s="6">
        <v>62</v>
      </c>
      <c r="F6435" s="6">
        <v>3.3</v>
      </c>
      <c r="G6435" s="6">
        <v>9.4</v>
      </c>
      <c r="H6435" s="4">
        <v>41758</v>
      </c>
      <c r="I6435" s="5">
        <f t="shared" si="745"/>
        <v>119</v>
      </c>
      <c r="J6435" s="3" t="s">
        <v>7129</v>
      </c>
      <c r="K6435" s="6">
        <v>96</v>
      </c>
      <c r="L6435" s="6">
        <v>8.8000000000000007</v>
      </c>
      <c r="M6435" s="7">
        <f t="shared" si="746"/>
        <v>268</v>
      </c>
      <c r="N6435" s="6">
        <f t="shared" si="742"/>
        <v>34</v>
      </c>
      <c r="O6435" s="6">
        <f t="shared" si="747"/>
        <v>5.5000000000000009</v>
      </c>
    </row>
    <row r="6436" spans="1:15" x14ac:dyDescent="0.3">
      <c r="A6436" t="s">
        <v>6247</v>
      </c>
      <c r="B6436" t="s">
        <v>7139</v>
      </c>
      <c r="C6436" s="4">
        <v>41492</v>
      </c>
      <c r="D6436" s="5">
        <f t="shared" si="744"/>
        <v>218</v>
      </c>
      <c r="E6436" s="6">
        <v>62</v>
      </c>
      <c r="F6436" s="6">
        <v>3.3</v>
      </c>
      <c r="G6436" s="6">
        <v>14.5</v>
      </c>
      <c r="H6436" s="4">
        <v>41755</v>
      </c>
      <c r="I6436" s="5">
        <f t="shared" si="745"/>
        <v>116</v>
      </c>
      <c r="J6436" s="3" t="s">
        <v>7129</v>
      </c>
      <c r="K6436" s="6">
        <v>102</v>
      </c>
      <c r="L6436" s="6">
        <v>10.9</v>
      </c>
      <c r="M6436" s="7">
        <f t="shared" si="746"/>
        <v>263</v>
      </c>
      <c r="N6436" s="6">
        <f t="shared" si="742"/>
        <v>40</v>
      </c>
      <c r="O6436" s="6">
        <f t="shared" si="747"/>
        <v>7.6000000000000005</v>
      </c>
    </row>
    <row r="6437" spans="1:15" x14ac:dyDescent="0.3">
      <c r="A6437" t="s">
        <v>6121</v>
      </c>
      <c r="B6437" t="s">
        <v>7139</v>
      </c>
      <c r="C6437" s="4">
        <v>37839</v>
      </c>
      <c r="D6437" s="5">
        <f t="shared" si="744"/>
        <v>218</v>
      </c>
      <c r="E6437" s="6">
        <v>62</v>
      </c>
      <c r="F6437" s="6">
        <v>3.4</v>
      </c>
      <c r="G6437" s="6">
        <v>13.5</v>
      </c>
      <c r="H6437" s="4">
        <v>38130</v>
      </c>
      <c r="I6437" s="5">
        <f t="shared" si="745"/>
        <v>144</v>
      </c>
      <c r="J6437" s="3" t="s">
        <v>7130</v>
      </c>
      <c r="K6437" s="6">
        <v>106</v>
      </c>
      <c r="L6437" s="6">
        <v>12</v>
      </c>
      <c r="M6437" s="7">
        <f t="shared" si="746"/>
        <v>291</v>
      </c>
      <c r="N6437" s="6">
        <f t="shared" si="742"/>
        <v>44</v>
      </c>
      <c r="O6437" s="6">
        <f t="shared" si="747"/>
        <v>8.6</v>
      </c>
    </row>
    <row r="6438" spans="1:15" x14ac:dyDescent="0.3">
      <c r="A6438" t="s">
        <v>409</v>
      </c>
      <c r="B6438" t="s">
        <v>7139</v>
      </c>
      <c r="C6438" s="4">
        <v>43302</v>
      </c>
      <c r="D6438" s="5">
        <f t="shared" si="744"/>
        <v>202</v>
      </c>
      <c r="E6438" s="6">
        <v>62</v>
      </c>
      <c r="F6438" s="6">
        <v>3.7</v>
      </c>
      <c r="G6438" s="6">
        <v>14</v>
      </c>
      <c r="H6438" s="4">
        <v>43580</v>
      </c>
      <c r="I6438" s="5">
        <f t="shared" si="745"/>
        <v>115</v>
      </c>
      <c r="J6438" s="3" t="s">
        <v>7129</v>
      </c>
      <c r="K6438" s="6">
        <v>106</v>
      </c>
      <c r="L6438" s="6">
        <v>13</v>
      </c>
      <c r="M6438" s="7">
        <f t="shared" si="746"/>
        <v>278</v>
      </c>
      <c r="N6438" s="6">
        <f t="shared" si="742"/>
        <v>44</v>
      </c>
      <c r="O6438" s="6">
        <f t="shared" si="747"/>
        <v>9.3000000000000007</v>
      </c>
    </row>
    <row r="6439" spans="1:15" x14ac:dyDescent="0.3">
      <c r="A6439" t="s">
        <v>6009</v>
      </c>
      <c r="B6439" t="s">
        <v>7139</v>
      </c>
      <c r="C6439" s="4">
        <v>40760</v>
      </c>
      <c r="D6439" s="5">
        <f t="shared" si="744"/>
        <v>217</v>
      </c>
      <c r="E6439" s="6">
        <v>62</v>
      </c>
      <c r="F6439" s="6">
        <v>3.8</v>
      </c>
      <c r="G6439" s="6">
        <v>11</v>
      </c>
      <c r="H6439" s="4">
        <v>41026</v>
      </c>
      <c r="I6439" s="5">
        <f t="shared" si="745"/>
        <v>118</v>
      </c>
      <c r="J6439" s="3" t="s">
        <v>7129</v>
      </c>
      <c r="K6439" s="6">
        <v>108</v>
      </c>
      <c r="L6439" s="6">
        <v>13.6</v>
      </c>
      <c r="M6439" s="7">
        <f t="shared" si="746"/>
        <v>266</v>
      </c>
      <c r="N6439" s="6">
        <f t="shared" si="742"/>
        <v>46</v>
      </c>
      <c r="O6439" s="6">
        <f t="shared" si="747"/>
        <v>9.8000000000000007</v>
      </c>
    </row>
    <row r="6440" spans="1:15" x14ac:dyDescent="0.3">
      <c r="A6440" t="s">
        <v>3462</v>
      </c>
      <c r="B6440" t="s">
        <v>7139</v>
      </c>
      <c r="C6440" s="4">
        <v>32737</v>
      </c>
      <c r="D6440" s="5">
        <f t="shared" si="744"/>
        <v>229</v>
      </c>
      <c r="E6440" s="6">
        <v>62</v>
      </c>
      <c r="F6440" s="6">
        <v>4.2</v>
      </c>
      <c r="G6440" s="6">
        <v>8</v>
      </c>
      <c r="H6440" s="4">
        <v>32977</v>
      </c>
      <c r="I6440" s="5">
        <f t="shared" si="745"/>
        <v>104</v>
      </c>
      <c r="J6440" s="3" t="s">
        <v>7129</v>
      </c>
      <c r="K6440" s="6">
        <v>106</v>
      </c>
      <c r="L6440" s="6">
        <v>11.9</v>
      </c>
      <c r="M6440" s="7">
        <f t="shared" si="746"/>
        <v>240</v>
      </c>
      <c r="N6440" s="6">
        <f t="shared" ref="N6440:N6459" si="748">K6440-E6440</f>
        <v>44</v>
      </c>
      <c r="O6440" s="6">
        <f t="shared" si="747"/>
        <v>7.7</v>
      </c>
    </row>
    <row r="6441" spans="1:15" x14ac:dyDescent="0.3">
      <c r="A6441" t="s">
        <v>2133</v>
      </c>
      <c r="B6441" t="s">
        <v>7139</v>
      </c>
      <c r="C6441" s="4">
        <v>40756</v>
      </c>
      <c r="D6441" s="5">
        <f t="shared" si="744"/>
        <v>213</v>
      </c>
      <c r="E6441" s="6">
        <v>62</v>
      </c>
      <c r="F6441" s="6"/>
      <c r="G6441" s="6">
        <v>14</v>
      </c>
      <c r="H6441" s="4">
        <v>41016</v>
      </c>
      <c r="I6441" s="5">
        <f t="shared" si="745"/>
        <v>108</v>
      </c>
      <c r="J6441" s="3" t="s">
        <v>7129</v>
      </c>
      <c r="K6441" s="6">
        <v>96</v>
      </c>
      <c r="L6441" s="6">
        <v>8.1</v>
      </c>
      <c r="M6441" s="7">
        <f t="shared" si="746"/>
        <v>260</v>
      </c>
      <c r="N6441" s="6">
        <f t="shared" si="748"/>
        <v>34</v>
      </c>
      <c r="O6441" s="6"/>
    </row>
    <row r="6442" spans="1:15" x14ac:dyDescent="0.3">
      <c r="A6442" t="s">
        <v>2124</v>
      </c>
      <c r="B6442" t="s">
        <v>7139</v>
      </c>
      <c r="C6442" s="4">
        <v>40756</v>
      </c>
      <c r="D6442" s="5">
        <f t="shared" si="744"/>
        <v>213</v>
      </c>
      <c r="E6442" s="6">
        <v>62</v>
      </c>
      <c r="F6442" s="6"/>
      <c r="G6442" s="6">
        <v>11</v>
      </c>
      <c r="H6442" s="4">
        <v>41020</v>
      </c>
      <c r="I6442" s="5">
        <f t="shared" si="745"/>
        <v>112</v>
      </c>
      <c r="J6442" s="3" t="s">
        <v>7129</v>
      </c>
      <c r="K6442" s="6">
        <v>96</v>
      </c>
      <c r="L6442" s="6">
        <v>8.5</v>
      </c>
      <c r="M6442" s="7">
        <f t="shared" si="746"/>
        <v>264</v>
      </c>
      <c r="N6442" s="6">
        <f t="shared" si="748"/>
        <v>34</v>
      </c>
      <c r="O6442" s="6"/>
    </row>
    <row r="6443" spans="1:15" x14ac:dyDescent="0.3">
      <c r="A6443" t="s">
        <v>2125</v>
      </c>
      <c r="B6443" t="s">
        <v>7139</v>
      </c>
      <c r="C6443" s="4">
        <v>40756</v>
      </c>
      <c r="D6443" s="5">
        <f t="shared" si="744"/>
        <v>213</v>
      </c>
      <c r="E6443" s="6">
        <v>62</v>
      </c>
      <c r="F6443" s="6"/>
      <c r="G6443" s="6">
        <v>14</v>
      </c>
      <c r="H6443" s="4">
        <v>41003</v>
      </c>
      <c r="I6443" s="5">
        <f t="shared" si="745"/>
        <v>95</v>
      </c>
      <c r="J6443" s="3" t="s">
        <v>7129</v>
      </c>
      <c r="K6443" s="6">
        <v>96</v>
      </c>
      <c r="L6443" s="6">
        <v>9.3000000000000007</v>
      </c>
      <c r="M6443" s="7">
        <f t="shared" si="746"/>
        <v>247</v>
      </c>
      <c r="N6443" s="6">
        <f t="shared" si="748"/>
        <v>34</v>
      </c>
      <c r="O6443" s="6"/>
    </row>
    <row r="6444" spans="1:15" x14ac:dyDescent="0.3">
      <c r="A6444" t="s">
        <v>3951</v>
      </c>
      <c r="B6444" t="s">
        <v>7139</v>
      </c>
      <c r="C6444" s="4">
        <v>40757</v>
      </c>
      <c r="D6444" s="5">
        <f t="shared" si="744"/>
        <v>214</v>
      </c>
      <c r="E6444" s="6">
        <v>62</v>
      </c>
      <c r="F6444" s="6"/>
      <c r="G6444" s="6">
        <v>10</v>
      </c>
      <c r="H6444" s="4">
        <v>41008</v>
      </c>
      <c r="I6444" s="5">
        <f t="shared" si="745"/>
        <v>100</v>
      </c>
      <c r="J6444" s="3" t="s">
        <v>7129</v>
      </c>
      <c r="K6444" s="6">
        <v>103</v>
      </c>
      <c r="L6444" s="6">
        <v>10.3</v>
      </c>
      <c r="M6444" s="7">
        <f t="shared" si="746"/>
        <v>251</v>
      </c>
      <c r="N6444" s="6">
        <f t="shared" si="748"/>
        <v>41</v>
      </c>
      <c r="O6444" s="6"/>
    </row>
    <row r="6445" spans="1:15" x14ac:dyDescent="0.3">
      <c r="A6445" t="s">
        <v>6093</v>
      </c>
      <c r="B6445" t="s">
        <v>7139</v>
      </c>
      <c r="C6445" s="4">
        <v>37474</v>
      </c>
      <c r="D6445" s="5">
        <f t="shared" si="744"/>
        <v>218</v>
      </c>
      <c r="E6445" s="6">
        <v>62</v>
      </c>
      <c r="F6445" s="6"/>
      <c r="G6445" s="6">
        <v>12.5</v>
      </c>
      <c r="H6445" s="4">
        <v>37757</v>
      </c>
      <c r="I6445" s="5">
        <f t="shared" si="745"/>
        <v>136</v>
      </c>
      <c r="J6445" s="3" t="s">
        <v>7130</v>
      </c>
      <c r="K6445" s="6">
        <v>103</v>
      </c>
      <c r="L6445" s="6">
        <v>11</v>
      </c>
      <c r="M6445" s="7">
        <f t="shared" si="746"/>
        <v>283</v>
      </c>
      <c r="N6445" s="6">
        <f t="shared" si="748"/>
        <v>41</v>
      </c>
      <c r="O6445" s="6"/>
    </row>
    <row r="6446" spans="1:15" x14ac:dyDescent="0.3">
      <c r="A6446" t="s">
        <v>5978</v>
      </c>
      <c r="B6446" t="s">
        <v>7139</v>
      </c>
      <c r="C6446" s="4">
        <v>37838</v>
      </c>
      <c r="D6446" s="5">
        <f t="shared" si="744"/>
        <v>217</v>
      </c>
      <c r="E6446" s="6">
        <v>62</v>
      </c>
      <c r="F6446" s="6"/>
      <c r="G6446" s="6">
        <v>20</v>
      </c>
      <c r="H6446" s="4">
        <v>38130</v>
      </c>
      <c r="I6446" s="5">
        <f t="shared" si="745"/>
        <v>144</v>
      </c>
      <c r="J6446" s="3" t="s">
        <v>7130</v>
      </c>
      <c r="K6446" s="6">
        <v>104</v>
      </c>
      <c r="L6446" s="6">
        <v>10.199999999999999</v>
      </c>
      <c r="M6446" s="7">
        <f t="shared" si="746"/>
        <v>292</v>
      </c>
      <c r="N6446" s="6">
        <f t="shared" si="748"/>
        <v>42</v>
      </c>
      <c r="O6446" s="6"/>
    </row>
    <row r="6447" spans="1:15" x14ac:dyDescent="0.3">
      <c r="A6447" t="s">
        <v>5988</v>
      </c>
      <c r="B6447" t="s">
        <v>7139</v>
      </c>
      <c r="C6447" s="4">
        <v>37838</v>
      </c>
      <c r="D6447" s="5">
        <f t="shared" si="744"/>
        <v>217</v>
      </c>
      <c r="E6447" s="6">
        <v>62</v>
      </c>
      <c r="F6447" s="6"/>
      <c r="G6447" s="6">
        <v>20</v>
      </c>
      <c r="H6447" s="4">
        <v>38132</v>
      </c>
      <c r="I6447" s="5">
        <f t="shared" si="745"/>
        <v>146</v>
      </c>
      <c r="J6447" s="3" t="s">
        <v>7130</v>
      </c>
      <c r="K6447" s="6">
        <v>105</v>
      </c>
      <c r="L6447" s="6">
        <v>11.5</v>
      </c>
      <c r="M6447" s="7">
        <f t="shared" si="746"/>
        <v>294</v>
      </c>
      <c r="N6447" s="6">
        <f t="shared" si="748"/>
        <v>43</v>
      </c>
      <c r="O6447" s="6"/>
    </row>
    <row r="6448" spans="1:15" x14ac:dyDescent="0.3">
      <c r="A6448" t="s">
        <v>880</v>
      </c>
      <c r="B6448" t="s">
        <v>7139</v>
      </c>
      <c r="C6448" s="4">
        <v>42576</v>
      </c>
      <c r="D6448" s="5">
        <f t="shared" si="744"/>
        <v>207</v>
      </c>
      <c r="E6448" s="6">
        <v>62</v>
      </c>
      <c r="F6448" s="6"/>
      <c r="G6448" s="6">
        <v>12.5</v>
      </c>
      <c r="H6448" s="4">
        <v>42866</v>
      </c>
      <c r="I6448" s="5">
        <f t="shared" si="745"/>
        <v>131</v>
      </c>
      <c r="J6448" s="3" t="s">
        <v>7129</v>
      </c>
      <c r="K6448" s="6">
        <v>105</v>
      </c>
      <c r="L6448" s="6">
        <v>12.3</v>
      </c>
      <c r="M6448" s="7">
        <f t="shared" si="746"/>
        <v>289</v>
      </c>
      <c r="N6448" s="6">
        <f t="shared" si="748"/>
        <v>43</v>
      </c>
      <c r="O6448" s="6"/>
    </row>
    <row r="6449" spans="1:15" x14ac:dyDescent="0.3">
      <c r="A6449" t="s">
        <v>6228</v>
      </c>
      <c r="B6449" t="s">
        <v>7139</v>
      </c>
      <c r="C6449" s="4">
        <v>38570</v>
      </c>
      <c r="D6449" s="5">
        <f t="shared" si="744"/>
        <v>218</v>
      </c>
      <c r="E6449" s="6">
        <v>62</v>
      </c>
      <c r="F6449" s="6"/>
      <c r="G6449" s="6">
        <v>16</v>
      </c>
      <c r="H6449" s="4">
        <v>38862</v>
      </c>
      <c r="I6449" s="5">
        <f t="shared" si="745"/>
        <v>145</v>
      </c>
      <c r="J6449" s="3" t="s">
        <v>7130</v>
      </c>
      <c r="K6449" s="6">
        <v>105</v>
      </c>
      <c r="L6449" s="6">
        <v>13.6</v>
      </c>
      <c r="M6449" s="7">
        <f t="shared" si="746"/>
        <v>292</v>
      </c>
      <c r="N6449" s="6">
        <f t="shared" si="748"/>
        <v>43</v>
      </c>
      <c r="O6449" s="6"/>
    </row>
    <row r="6450" spans="1:15" x14ac:dyDescent="0.3">
      <c r="A6450" t="s">
        <v>6218</v>
      </c>
      <c r="B6450" t="s">
        <v>7139</v>
      </c>
      <c r="C6450" s="4">
        <v>38570</v>
      </c>
      <c r="D6450" s="5">
        <f t="shared" si="744"/>
        <v>218</v>
      </c>
      <c r="E6450" s="6">
        <v>62</v>
      </c>
      <c r="F6450" s="6"/>
      <c r="G6450" s="6">
        <v>16</v>
      </c>
      <c r="H6450" s="4">
        <v>38864</v>
      </c>
      <c r="I6450" s="5">
        <f t="shared" si="745"/>
        <v>147</v>
      </c>
      <c r="J6450" s="3" t="s">
        <v>7130</v>
      </c>
      <c r="K6450" s="6">
        <v>106</v>
      </c>
      <c r="L6450" s="6">
        <v>12.3</v>
      </c>
      <c r="M6450" s="7">
        <f t="shared" si="746"/>
        <v>294</v>
      </c>
      <c r="N6450" s="6">
        <f t="shared" si="748"/>
        <v>44</v>
      </c>
      <c r="O6450" s="6"/>
    </row>
    <row r="6451" spans="1:15" x14ac:dyDescent="0.3">
      <c r="A6451" t="s">
        <v>3992</v>
      </c>
      <c r="B6451" t="s">
        <v>7139</v>
      </c>
      <c r="C6451" s="4">
        <v>41853</v>
      </c>
      <c r="D6451" s="5">
        <f t="shared" si="744"/>
        <v>214</v>
      </c>
      <c r="E6451" s="6">
        <v>62</v>
      </c>
      <c r="F6451" s="6"/>
      <c r="G6451" s="6">
        <v>16</v>
      </c>
      <c r="H6451" s="4">
        <v>42137</v>
      </c>
      <c r="I6451" s="5">
        <f t="shared" si="745"/>
        <v>133</v>
      </c>
      <c r="J6451" s="3" t="s">
        <v>7129</v>
      </c>
      <c r="K6451" s="6">
        <v>110</v>
      </c>
      <c r="L6451" s="6">
        <v>14</v>
      </c>
      <c r="M6451" s="7">
        <f t="shared" si="746"/>
        <v>284</v>
      </c>
      <c r="N6451" s="6">
        <f t="shared" si="748"/>
        <v>48</v>
      </c>
      <c r="O6451" s="6"/>
    </row>
    <row r="6452" spans="1:15" x14ac:dyDescent="0.3">
      <c r="A6452" t="s">
        <v>5798</v>
      </c>
      <c r="B6452" t="s">
        <v>7139</v>
      </c>
      <c r="C6452" s="4">
        <v>37837</v>
      </c>
      <c r="D6452" s="5">
        <f t="shared" si="744"/>
        <v>216</v>
      </c>
      <c r="E6452" s="6">
        <v>62</v>
      </c>
      <c r="F6452" s="6"/>
      <c r="G6452" s="6">
        <v>17</v>
      </c>
      <c r="H6452" s="4">
        <v>38132</v>
      </c>
      <c r="I6452" s="5">
        <f t="shared" si="745"/>
        <v>146</v>
      </c>
      <c r="J6452" s="3" t="s">
        <v>7130</v>
      </c>
      <c r="K6452" s="6">
        <v>112</v>
      </c>
      <c r="L6452" s="6">
        <v>13.3</v>
      </c>
      <c r="M6452" s="7">
        <f t="shared" si="746"/>
        <v>295</v>
      </c>
      <c r="N6452" s="6">
        <f t="shared" si="748"/>
        <v>50</v>
      </c>
      <c r="O6452" s="6"/>
    </row>
    <row r="6453" spans="1:15" x14ac:dyDescent="0.3">
      <c r="A6453" t="s">
        <v>5953</v>
      </c>
      <c r="B6453" t="s">
        <v>7139</v>
      </c>
      <c r="C6453" s="4">
        <v>37473</v>
      </c>
      <c r="D6453" s="5">
        <f t="shared" si="744"/>
        <v>217</v>
      </c>
      <c r="E6453" s="6">
        <v>62</v>
      </c>
      <c r="F6453" s="6"/>
      <c r="G6453" s="6">
        <v>16.5</v>
      </c>
      <c r="H6453" s="4">
        <v>37759</v>
      </c>
      <c r="I6453" s="5">
        <f t="shared" si="745"/>
        <v>138</v>
      </c>
      <c r="J6453" s="3" t="s">
        <v>7130</v>
      </c>
      <c r="K6453" s="6">
        <v>113</v>
      </c>
      <c r="L6453" s="6">
        <v>13.2</v>
      </c>
      <c r="M6453" s="7">
        <f t="shared" si="746"/>
        <v>286</v>
      </c>
      <c r="N6453" s="6">
        <f t="shared" si="748"/>
        <v>51</v>
      </c>
      <c r="O6453" s="6"/>
    </row>
    <row r="6454" spans="1:15" x14ac:dyDescent="0.3">
      <c r="A6454" t="s">
        <v>2109</v>
      </c>
      <c r="B6454" t="s">
        <v>7139</v>
      </c>
      <c r="C6454" s="4">
        <v>38930</v>
      </c>
      <c r="D6454" s="5">
        <f t="shared" si="744"/>
        <v>213</v>
      </c>
      <c r="E6454" s="6">
        <v>62</v>
      </c>
      <c r="F6454" s="6"/>
      <c r="G6454" s="6">
        <v>15</v>
      </c>
      <c r="H6454" s="4">
        <v>39207</v>
      </c>
      <c r="I6454" s="5">
        <f t="shared" si="745"/>
        <v>125</v>
      </c>
      <c r="J6454" s="3" t="s">
        <v>7130</v>
      </c>
      <c r="K6454" s="6">
        <v>113</v>
      </c>
      <c r="L6454" s="6">
        <v>14.1</v>
      </c>
      <c r="M6454" s="7">
        <f t="shared" si="746"/>
        <v>277</v>
      </c>
      <c r="N6454" s="6">
        <f t="shared" si="748"/>
        <v>51</v>
      </c>
      <c r="O6454" s="6"/>
    </row>
    <row r="6455" spans="1:15" x14ac:dyDescent="0.3">
      <c r="A6455" t="s">
        <v>5645</v>
      </c>
      <c r="B6455" t="s">
        <v>7139</v>
      </c>
      <c r="C6455" s="4">
        <v>40758</v>
      </c>
      <c r="D6455" s="5">
        <f t="shared" si="744"/>
        <v>215</v>
      </c>
      <c r="E6455" s="6">
        <v>62</v>
      </c>
      <c r="F6455" s="6"/>
      <c r="G6455" s="6">
        <v>12</v>
      </c>
      <c r="H6455" s="4">
        <v>41025</v>
      </c>
      <c r="I6455" s="5">
        <f t="shared" si="745"/>
        <v>117</v>
      </c>
      <c r="J6455" s="3" t="s">
        <v>7129</v>
      </c>
      <c r="K6455" s="6">
        <v>114</v>
      </c>
      <c r="L6455" s="6">
        <v>14.6</v>
      </c>
      <c r="M6455" s="7">
        <f t="shared" si="746"/>
        <v>267</v>
      </c>
      <c r="N6455" s="6">
        <f t="shared" si="748"/>
        <v>52</v>
      </c>
      <c r="O6455" s="6"/>
    </row>
    <row r="6456" spans="1:15" x14ac:dyDescent="0.3">
      <c r="A6456" t="s">
        <v>2108</v>
      </c>
      <c r="B6456" t="s">
        <v>7139</v>
      </c>
      <c r="C6456" s="4">
        <v>38930</v>
      </c>
      <c r="D6456" s="5">
        <f t="shared" si="744"/>
        <v>213</v>
      </c>
      <c r="E6456" s="6">
        <v>62</v>
      </c>
      <c r="F6456" s="6"/>
      <c r="G6456" s="6">
        <v>15</v>
      </c>
      <c r="H6456" s="4">
        <v>39218</v>
      </c>
      <c r="I6456" s="5">
        <f t="shared" si="745"/>
        <v>136</v>
      </c>
      <c r="J6456" s="3" t="s">
        <v>7130</v>
      </c>
      <c r="K6456" s="6">
        <v>115</v>
      </c>
      <c r="L6456" s="6">
        <v>14.7</v>
      </c>
      <c r="M6456" s="7">
        <f t="shared" si="746"/>
        <v>288</v>
      </c>
      <c r="N6456" s="6">
        <f t="shared" si="748"/>
        <v>53</v>
      </c>
      <c r="O6456" s="6"/>
    </row>
    <row r="6457" spans="1:15" x14ac:dyDescent="0.3">
      <c r="A6457" t="s">
        <v>2113</v>
      </c>
      <c r="B6457" t="s">
        <v>7139</v>
      </c>
      <c r="C6457" s="4">
        <v>38930</v>
      </c>
      <c r="D6457" s="5">
        <f t="shared" si="744"/>
        <v>213</v>
      </c>
      <c r="E6457" s="6">
        <v>62</v>
      </c>
      <c r="F6457" s="6"/>
      <c r="G6457" s="6">
        <v>15</v>
      </c>
      <c r="H6457" s="4">
        <v>39223</v>
      </c>
      <c r="I6457" s="5">
        <f t="shared" si="745"/>
        <v>141</v>
      </c>
      <c r="J6457" s="3" t="s">
        <v>7130</v>
      </c>
      <c r="K6457" s="6">
        <v>117</v>
      </c>
      <c r="L6457" s="6">
        <v>18.2</v>
      </c>
      <c r="M6457" s="7">
        <f t="shared" si="746"/>
        <v>293</v>
      </c>
      <c r="N6457" s="6">
        <f t="shared" si="748"/>
        <v>55</v>
      </c>
      <c r="O6457" s="6"/>
    </row>
    <row r="6458" spans="1:15" x14ac:dyDescent="0.3">
      <c r="A6458" t="s">
        <v>205</v>
      </c>
      <c r="B6458" t="s">
        <v>7139</v>
      </c>
      <c r="C6458" s="4">
        <v>42935</v>
      </c>
      <c r="D6458" s="5">
        <f t="shared" si="744"/>
        <v>200</v>
      </c>
      <c r="E6458" s="6">
        <v>62</v>
      </c>
      <c r="F6458" s="6"/>
      <c r="G6458" s="6">
        <v>16</v>
      </c>
      <c r="H6458" s="4">
        <v>43219</v>
      </c>
      <c r="I6458" s="5">
        <f t="shared" si="745"/>
        <v>119</v>
      </c>
      <c r="J6458" s="3" t="s">
        <v>7129</v>
      </c>
      <c r="K6458" s="6">
        <v>118</v>
      </c>
      <c r="L6458" s="6">
        <v>17.100000000000001</v>
      </c>
      <c r="M6458" s="7">
        <f t="shared" si="746"/>
        <v>284</v>
      </c>
      <c r="N6458" s="6">
        <f t="shared" si="748"/>
        <v>56</v>
      </c>
      <c r="O6458" s="6"/>
    </row>
    <row r="6459" spans="1:15" x14ac:dyDescent="0.3">
      <c r="A6459" t="s">
        <v>5884</v>
      </c>
      <c r="B6459" t="s">
        <v>7139</v>
      </c>
      <c r="C6459" s="4">
        <v>41490</v>
      </c>
      <c r="D6459" s="5">
        <f t="shared" si="744"/>
        <v>216</v>
      </c>
      <c r="E6459" s="6">
        <v>62</v>
      </c>
      <c r="F6459" s="6"/>
      <c r="G6459" s="6">
        <v>17</v>
      </c>
      <c r="H6459" s="4">
        <v>41784</v>
      </c>
      <c r="I6459" s="5">
        <f t="shared" si="745"/>
        <v>145</v>
      </c>
      <c r="J6459" s="3" t="s">
        <v>7129</v>
      </c>
      <c r="K6459" s="6">
        <v>128</v>
      </c>
      <c r="L6459" s="6">
        <v>22.8</v>
      </c>
      <c r="M6459" s="7">
        <f t="shared" si="746"/>
        <v>294</v>
      </c>
      <c r="N6459" s="6">
        <f t="shared" si="748"/>
        <v>66</v>
      </c>
      <c r="O6459" s="6"/>
    </row>
    <row r="6460" spans="1:15" x14ac:dyDescent="0.3">
      <c r="A6460" t="s">
        <v>5838</v>
      </c>
      <c r="B6460" t="s">
        <v>7139</v>
      </c>
      <c r="C6460" s="4">
        <v>39298</v>
      </c>
      <c r="D6460" s="5">
        <f t="shared" si="744"/>
        <v>216</v>
      </c>
      <c r="E6460" s="6">
        <v>62</v>
      </c>
      <c r="F6460" s="6"/>
      <c r="G6460" s="6">
        <v>16</v>
      </c>
      <c r="H6460" s="4">
        <v>39573</v>
      </c>
      <c r="I6460" s="5">
        <f t="shared" si="745"/>
        <v>126</v>
      </c>
      <c r="J6460" s="3" t="s">
        <v>7129</v>
      </c>
      <c r="K6460" s="6"/>
      <c r="L6460" s="6"/>
      <c r="M6460" s="7">
        <f t="shared" si="746"/>
        <v>275</v>
      </c>
      <c r="N6460" s="6"/>
      <c r="O6460" s="6"/>
    </row>
    <row r="6461" spans="1:15" x14ac:dyDescent="0.3">
      <c r="A6461" t="s">
        <v>6004</v>
      </c>
      <c r="B6461" t="s">
        <v>7139</v>
      </c>
      <c r="C6461" s="4">
        <v>38569</v>
      </c>
      <c r="D6461" s="5">
        <f t="shared" si="744"/>
        <v>217</v>
      </c>
      <c r="E6461" s="6">
        <v>63</v>
      </c>
      <c r="F6461" s="6">
        <v>2.7</v>
      </c>
      <c r="G6461" s="6">
        <v>19</v>
      </c>
      <c r="H6461" s="4">
        <v>38858</v>
      </c>
      <c r="I6461" s="5">
        <f t="shared" si="745"/>
        <v>141</v>
      </c>
      <c r="J6461" s="3" t="s">
        <v>7130</v>
      </c>
      <c r="K6461" s="6">
        <v>108</v>
      </c>
      <c r="L6461" s="6">
        <v>14.6</v>
      </c>
      <c r="M6461" s="7">
        <f t="shared" si="746"/>
        <v>289</v>
      </c>
      <c r="N6461" s="6">
        <f>K6461-E6461</f>
        <v>45</v>
      </c>
      <c r="O6461" s="6">
        <f>L6461-F6461</f>
        <v>11.899999999999999</v>
      </c>
    </row>
    <row r="6462" spans="1:15" x14ac:dyDescent="0.3">
      <c r="A6462" t="s">
        <v>3994</v>
      </c>
      <c r="B6462" t="s">
        <v>7139</v>
      </c>
      <c r="C6462" s="4">
        <v>41853</v>
      </c>
      <c r="D6462" s="5">
        <f t="shared" si="744"/>
        <v>214</v>
      </c>
      <c r="E6462" s="6">
        <v>63</v>
      </c>
      <c r="F6462" s="6">
        <v>2.9</v>
      </c>
      <c r="G6462" s="6">
        <v>16</v>
      </c>
      <c r="H6462" s="4">
        <v>42126</v>
      </c>
      <c r="I6462" s="5">
        <f t="shared" si="745"/>
        <v>122</v>
      </c>
      <c r="J6462" s="3" t="s">
        <v>7129</v>
      </c>
      <c r="K6462" s="6">
        <v>106</v>
      </c>
      <c r="L6462" s="6">
        <v>13</v>
      </c>
      <c r="M6462" s="7">
        <f t="shared" si="746"/>
        <v>273</v>
      </c>
      <c r="N6462" s="6">
        <f>K6462-E6462</f>
        <v>43</v>
      </c>
      <c r="O6462" s="6">
        <f>L6462-F6462</f>
        <v>10.1</v>
      </c>
    </row>
    <row r="6463" spans="1:15" x14ac:dyDescent="0.3">
      <c r="A6463" t="s">
        <v>5948</v>
      </c>
      <c r="B6463" t="s">
        <v>7139</v>
      </c>
      <c r="C6463" s="4">
        <v>34551</v>
      </c>
      <c r="D6463" s="5">
        <f t="shared" si="744"/>
        <v>217</v>
      </c>
      <c r="E6463" s="6">
        <v>63</v>
      </c>
      <c r="F6463" s="6">
        <v>2.9</v>
      </c>
      <c r="G6463" s="6">
        <v>13</v>
      </c>
      <c r="H6463" s="4">
        <v>34899</v>
      </c>
      <c r="I6463" s="5">
        <f t="shared" si="745"/>
        <v>200</v>
      </c>
      <c r="J6463" s="3" t="s">
        <v>7129</v>
      </c>
      <c r="K6463" s="6">
        <v>145</v>
      </c>
      <c r="L6463" s="6"/>
      <c r="M6463" s="7">
        <f t="shared" si="746"/>
        <v>348</v>
      </c>
      <c r="N6463" s="6">
        <f t="shared" ref="N6463:N6526" si="749">K6463-E6463</f>
        <v>82</v>
      </c>
      <c r="O6463" s="6"/>
    </row>
    <row r="6464" spans="1:15" x14ac:dyDescent="0.3">
      <c r="A6464" t="s">
        <v>5854</v>
      </c>
      <c r="B6464" t="s">
        <v>7139</v>
      </c>
      <c r="C6464" s="4">
        <v>40759</v>
      </c>
      <c r="D6464" s="5">
        <f t="shared" si="744"/>
        <v>216</v>
      </c>
      <c r="E6464" s="6">
        <v>63</v>
      </c>
      <c r="F6464" s="6">
        <v>3</v>
      </c>
      <c r="G6464" s="6">
        <v>10</v>
      </c>
      <c r="H6464" s="4">
        <v>41026</v>
      </c>
      <c r="I6464" s="5">
        <f t="shared" si="745"/>
        <v>118</v>
      </c>
      <c r="J6464" s="3" t="s">
        <v>7129</v>
      </c>
      <c r="K6464" s="6">
        <v>95</v>
      </c>
      <c r="L6464" s="6">
        <v>9.1</v>
      </c>
      <c r="M6464" s="7">
        <f t="shared" si="746"/>
        <v>267</v>
      </c>
      <c r="N6464" s="6">
        <f t="shared" si="749"/>
        <v>32</v>
      </c>
      <c r="O6464" s="6">
        <f t="shared" ref="O6464:O6476" si="750">L6464-F6464</f>
        <v>6.1</v>
      </c>
    </row>
    <row r="6465" spans="1:15" x14ac:dyDescent="0.3">
      <c r="A6465" t="s">
        <v>1546</v>
      </c>
      <c r="B6465" t="s">
        <v>7139</v>
      </c>
      <c r="C6465" s="4">
        <v>42214</v>
      </c>
      <c r="D6465" s="5">
        <f t="shared" si="744"/>
        <v>210</v>
      </c>
      <c r="E6465" s="6">
        <v>63</v>
      </c>
      <c r="F6465" s="6">
        <v>3</v>
      </c>
      <c r="G6465" s="6">
        <v>10</v>
      </c>
      <c r="H6465" s="4">
        <v>42510</v>
      </c>
      <c r="I6465" s="5">
        <f t="shared" si="745"/>
        <v>141</v>
      </c>
      <c r="J6465" s="3" t="s">
        <v>7129</v>
      </c>
      <c r="K6465" s="6">
        <v>107</v>
      </c>
      <c r="L6465" s="6">
        <v>14.2</v>
      </c>
      <c r="M6465" s="7">
        <f t="shared" si="746"/>
        <v>296</v>
      </c>
      <c r="N6465" s="6">
        <f t="shared" si="749"/>
        <v>44</v>
      </c>
      <c r="O6465" s="6">
        <f t="shared" si="750"/>
        <v>11.2</v>
      </c>
    </row>
    <row r="6466" spans="1:15" x14ac:dyDescent="0.3">
      <c r="A6466" t="s">
        <v>1550</v>
      </c>
      <c r="B6466" t="s">
        <v>7139</v>
      </c>
      <c r="C6466" s="4">
        <v>42214</v>
      </c>
      <c r="D6466" s="5">
        <f t="shared" si="744"/>
        <v>210</v>
      </c>
      <c r="E6466" s="6">
        <v>63</v>
      </c>
      <c r="F6466" s="6">
        <v>3</v>
      </c>
      <c r="G6466" s="6">
        <v>10</v>
      </c>
      <c r="H6466" s="4">
        <v>42507</v>
      </c>
      <c r="I6466" s="5">
        <f t="shared" si="745"/>
        <v>138</v>
      </c>
      <c r="J6466" s="3" t="s">
        <v>7129</v>
      </c>
      <c r="K6466" s="6">
        <v>112</v>
      </c>
      <c r="L6466" s="6">
        <v>14.6</v>
      </c>
      <c r="M6466" s="7">
        <f t="shared" si="746"/>
        <v>293</v>
      </c>
      <c r="N6466" s="6">
        <f t="shared" si="749"/>
        <v>49</v>
      </c>
      <c r="O6466" s="6">
        <f t="shared" si="750"/>
        <v>11.6</v>
      </c>
    </row>
    <row r="6467" spans="1:15" x14ac:dyDescent="0.3">
      <c r="A6467" t="s">
        <v>6126</v>
      </c>
      <c r="B6467" t="s">
        <v>7139</v>
      </c>
      <c r="C6467" s="4">
        <v>37839</v>
      </c>
      <c r="D6467" s="5">
        <f t="shared" ref="D6467:D6530" si="751">C6467-DATE(YEAR(C6467),1,0)</f>
        <v>218</v>
      </c>
      <c r="E6467" s="6">
        <v>63</v>
      </c>
      <c r="F6467" s="6">
        <v>3.1</v>
      </c>
      <c r="G6467" s="6">
        <v>13.5</v>
      </c>
      <c r="H6467" s="4">
        <v>38114</v>
      </c>
      <c r="I6467" s="5">
        <f t="shared" ref="I6467:I6530" si="752">H6467-DATE(YEAR(H6467),1,0)</f>
        <v>128</v>
      </c>
      <c r="J6467" s="3" t="s">
        <v>7130</v>
      </c>
      <c r="K6467" s="6">
        <v>106</v>
      </c>
      <c r="L6467" s="6">
        <v>10.7</v>
      </c>
      <c r="M6467" s="7">
        <f t="shared" ref="M6467:M6530" si="753">(365-D6467)+I6467</f>
        <v>275</v>
      </c>
      <c r="N6467" s="6">
        <f t="shared" si="749"/>
        <v>43</v>
      </c>
      <c r="O6467" s="6">
        <f t="shared" si="750"/>
        <v>7.6</v>
      </c>
    </row>
    <row r="6468" spans="1:15" x14ac:dyDescent="0.3">
      <c r="A6468" t="s">
        <v>6022</v>
      </c>
      <c r="B6468" t="s">
        <v>7139</v>
      </c>
      <c r="C6468" s="4">
        <v>40760</v>
      </c>
      <c r="D6468" s="5">
        <f t="shared" si="751"/>
        <v>217</v>
      </c>
      <c r="E6468" s="6">
        <v>63</v>
      </c>
      <c r="F6468" s="6">
        <v>3.1</v>
      </c>
      <c r="G6468" s="6">
        <v>11</v>
      </c>
      <c r="H6468" s="4">
        <v>41022</v>
      </c>
      <c r="I6468" s="5">
        <f t="shared" si="752"/>
        <v>114</v>
      </c>
      <c r="J6468" s="3" t="s">
        <v>7129</v>
      </c>
      <c r="K6468" s="6">
        <v>113</v>
      </c>
      <c r="L6468" s="6">
        <v>14.3</v>
      </c>
      <c r="M6468" s="7">
        <f t="shared" si="753"/>
        <v>262</v>
      </c>
      <c r="N6468" s="6">
        <f t="shared" si="749"/>
        <v>50</v>
      </c>
      <c r="O6468" s="6">
        <f t="shared" si="750"/>
        <v>11.200000000000001</v>
      </c>
    </row>
    <row r="6469" spans="1:15" x14ac:dyDescent="0.3">
      <c r="A6469" t="s">
        <v>3932</v>
      </c>
      <c r="B6469" t="s">
        <v>7139</v>
      </c>
      <c r="C6469" s="4">
        <v>38931</v>
      </c>
      <c r="D6469" s="5">
        <f t="shared" si="751"/>
        <v>214</v>
      </c>
      <c r="E6469" s="6">
        <v>63</v>
      </c>
      <c r="F6469" s="6">
        <v>3.1</v>
      </c>
      <c r="G6469" s="6">
        <v>16</v>
      </c>
      <c r="H6469" s="4">
        <v>39233</v>
      </c>
      <c r="I6469" s="5">
        <f t="shared" si="752"/>
        <v>151</v>
      </c>
      <c r="J6469" s="3" t="s">
        <v>7130</v>
      </c>
      <c r="K6469" s="6">
        <v>123</v>
      </c>
      <c r="L6469" s="6">
        <v>18.7</v>
      </c>
      <c r="M6469" s="7">
        <f t="shared" si="753"/>
        <v>302</v>
      </c>
      <c r="N6469" s="6">
        <f t="shared" si="749"/>
        <v>60</v>
      </c>
      <c r="O6469" s="6">
        <f t="shared" si="750"/>
        <v>15.6</v>
      </c>
    </row>
    <row r="6470" spans="1:15" x14ac:dyDescent="0.3">
      <c r="A6470" t="s">
        <v>6123</v>
      </c>
      <c r="B6470" t="s">
        <v>7139</v>
      </c>
      <c r="C6470" s="4">
        <v>37839</v>
      </c>
      <c r="D6470" s="5">
        <f t="shared" si="751"/>
        <v>218</v>
      </c>
      <c r="E6470" s="6">
        <v>63</v>
      </c>
      <c r="F6470" s="6">
        <v>3.2</v>
      </c>
      <c r="G6470" s="6">
        <v>13.5</v>
      </c>
      <c r="H6470" s="4">
        <v>38106</v>
      </c>
      <c r="I6470" s="5">
        <f t="shared" si="752"/>
        <v>120</v>
      </c>
      <c r="J6470" s="3" t="s">
        <v>7130</v>
      </c>
      <c r="K6470" s="6">
        <v>108</v>
      </c>
      <c r="L6470" s="6">
        <v>11.9</v>
      </c>
      <c r="M6470" s="7">
        <f t="shared" si="753"/>
        <v>267</v>
      </c>
      <c r="N6470" s="6">
        <f t="shared" si="749"/>
        <v>45</v>
      </c>
      <c r="O6470" s="6">
        <f t="shared" si="750"/>
        <v>8.6999999999999993</v>
      </c>
    </row>
    <row r="6471" spans="1:15" x14ac:dyDescent="0.3">
      <c r="A6471" t="s">
        <v>6249</v>
      </c>
      <c r="B6471" t="s">
        <v>7139</v>
      </c>
      <c r="C6471" s="4">
        <v>41492</v>
      </c>
      <c r="D6471" s="5">
        <f t="shared" si="751"/>
        <v>218</v>
      </c>
      <c r="E6471" s="6">
        <v>63</v>
      </c>
      <c r="F6471" s="6">
        <v>3.3</v>
      </c>
      <c r="G6471" s="6">
        <v>14.5</v>
      </c>
      <c r="H6471" s="4">
        <v>41756</v>
      </c>
      <c r="I6471" s="5">
        <f t="shared" si="752"/>
        <v>117</v>
      </c>
      <c r="J6471" s="3" t="s">
        <v>7129</v>
      </c>
      <c r="K6471" s="6">
        <v>105</v>
      </c>
      <c r="L6471" s="6">
        <v>11.5</v>
      </c>
      <c r="M6471" s="7">
        <f t="shared" si="753"/>
        <v>264</v>
      </c>
      <c r="N6471" s="6">
        <f t="shared" si="749"/>
        <v>42</v>
      </c>
      <c r="O6471" s="6">
        <f t="shared" si="750"/>
        <v>8.1999999999999993</v>
      </c>
    </row>
    <row r="6472" spans="1:15" x14ac:dyDescent="0.3">
      <c r="A6472" t="s">
        <v>873</v>
      </c>
      <c r="B6472" t="s">
        <v>7139</v>
      </c>
      <c r="C6472" s="4">
        <v>42576</v>
      </c>
      <c r="D6472" s="5">
        <f t="shared" si="751"/>
        <v>207</v>
      </c>
      <c r="E6472" s="6">
        <v>63</v>
      </c>
      <c r="F6472" s="6">
        <v>3.5</v>
      </c>
      <c r="G6472" s="6">
        <v>12.5</v>
      </c>
      <c r="H6472" s="4">
        <v>42853</v>
      </c>
      <c r="I6472" s="5">
        <f t="shared" si="752"/>
        <v>118</v>
      </c>
      <c r="J6472" s="3" t="s">
        <v>7129</v>
      </c>
      <c r="K6472" s="6">
        <v>96</v>
      </c>
      <c r="L6472" s="6">
        <v>9.6999999999999993</v>
      </c>
      <c r="M6472" s="7">
        <f t="shared" si="753"/>
        <v>276</v>
      </c>
      <c r="N6472" s="6">
        <f t="shared" si="749"/>
        <v>33</v>
      </c>
      <c r="O6472" s="6">
        <f t="shared" si="750"/>
        <v>6.1999999999999993</v>
      </c>
    </row>
    <row r="6473" spans="1:15" x14ac:dyDescent="0.3">
      <c r="A6473" t="s">
        <v>5846</v>
      </c>
      <c r="B6473" t="s">
        <v>7139</v>
      </c>
      <c r="C6473" s="4">
        <v>40759</v>
      </c>
      <c r="D6473" s="5">
        <f t="shared" si="751"/>
        <v>216</v>
      </c>
      <c r="E6473" s="6">
        <v>63</v>
      </c>
      <c r="F6473" s="6">
        <v>3.8</v>
      </c>
      <c r="G6473" s="6">
        <v>10</v>
      </c>
      <c r="H6473" s="4">
        <v>41026</v>
      </c>
      <c r="I6473" s="5">
        <f t="shared" si="752"/>
        <v>118</v>
      </c>
      <c r="J6473" s="3" t="s">
        <v>7129</v>
      </c>
      <c r="K6473" s="6">
        <v>98</v>
      </c>
      <c r="L6473" s="6">
        <v>10.6</v>
      </c>
      <c r="M6473" s="7">
        <f t="shared" si="753"/>
        <v>267</v>
      </c>
      <c r="N6473" s="6">
        <f t="shared" si="749"/>
        <v>35</v>
      </c>
      <c r="O6473" s="6">
        <f t="shared" si="750"/>
        <v>6.8</v>
      </c>
    </row>
    <row r="6474" spans="1:15" x14ac:dyDescent="0.3">
      <c r="A6474" t="s">
        <v>1017</v>
      </c>
      <c r="B6474" t="s">
        <v>7139</v>
      </c>
      <c r="C6474" s="4">
        <v>41116</v>
      </c>
      <c r="D6474" s="5">
        <f t="shared" si="751"/>
        <v>208</v>
      </c>
      <c r="E6474" s="6">
        <v>63</v>
      </c>
      <c r="F6474" s="6">
        <v>3.8</v>
      </c>
      <c r="G6474" s="6">
        <v>12</v>
      </c>
      <c r="H6474" s="4">
        <v>41414</v>
      </c>
      <c r="I6474" s="5">
        <f t="shared" si="752"/>
        <v>140</v>
      </c>
      <c r="J6474" s="3" t="s">
        <v>7129</v>
      </c>
      <c r="K6474" s="6">
        <v>98</v>
      </c>
      <c r="L6474" s="6">
        <v>10.8</v>
      </c>
      <c r="M6474" s="7">
        <f t="shared" si="753"/>
        <v>297</v>
      </c>
      <c r="N6474" s="6">
        <f t="shared" si="749"/>
        <v>35</v>
      </c>
      <c r="O6474" s="6">
        <f t="shared" si="750"/>
        <v>7.0000000000000009</v>
      </c>
    </row>
    <row r="6475" spans="1:15" x14ac:dyDescent="0.3">
      <c r="A6475" t="s">
        <v>297</v>
      </c>
      <c r="B6475" t="s">
        <v>7139</v>
      </c>
      <c r="C6475" s="4">
        <v>43301</v>
      </c>
      <c r="D6475" s="5">
        <f t="shared" si="751"/>
        <v>201</v>
      </c>
      <c r="E6475" s="6">
        <v>63</v>
      </c>
      <c r="F6475" s="6">
        <v>3.9</v>
      </c>
      <c r="G6475" s="6">
        <v>12</v>
      </c>
      <c r="H6475" s="4">
        <v>43580</v>
      </c>
      <c r="I6475" s="5">
        <f t="shared" si="752"/>
        <v>115</v>
      </c>
      <c r="J6475" s="3" t="s">
        <v>7129</v>
      </c>
      <c r="K6475" s="6">
        <v>108</v>
      </c>
      <c r="L6475" s="6">
        <v>12.8</v>
      </c>
      <c r="M6475" s="7">
        <f t="shared" si="753"/>
        <v>279</v>
      </c>
      <c r="N6475" s="6">
        <f t="shared" si="749"/>
        <v>45</v>
      </c>
      <c r="O6475" s="6">
        <f t="shared" si="750"/>
        <v>8.9</v>
      </c>
    </row>
    <row r="6476" spans="1:15" x14ac:dyDescent="0.3">
      <c r="A6476" t="s">
        <v>3871</v>
      </c>
      <c r="B6476" t="s">
        <v>7139</v>
      </c>
      <c r="C6476" s="4">
        <v>37470</v>
      </c>
      <c r="D6476" s="5">
        <f t="shared" si="751"/>
        <v>214</v>
      </c>
      <c r="E6476" s="6">
        <v>63</v>
      </c>
      <c r="F6476" s="6">
        <v>5.2</v>
      </c>
      <c r="G6476" s="6">
        <v>15</v>
      </c>
      <c r="H6476" s="4">
        <v>37766</v>
      </c>
      <c r="I6476" s="5">
        <f t="shared" si="752"/>
        <v>145</v>
      </c>
      <c r="J6476" s="3" t="s">
        <v>7130</v>
      </c>
      <c r="K6476" s="6">
        <v>108</v>
      </c>
      <c r="L6476" s="6">
        <v>14.5</v>
      </c>
      <c r="M6476" s="7">
        <f t="shared" si="753"/>
        <v>296</v>
      </c>
      <c r="N6476" s="6">
        <f t="shared" si="749"/>
        <v>45</v>
      </c>
      <c r="O6476" s="6">
        <f t="shared" si="750"/>
        <v>9.3000000000000007</v>
      </c>
    </row>
    <row r="6477" spans="1:15" x14ac:dyDescent="0.3">
      <c r="A6477" t="s">
        <v>2131</v>
      </c>
      <c r="B6477" t="s">
        <v>7139</v>
      </c>
      <c r="C6477" s="4">
        <v>40756</v>
      </c>
      <c r="D6477" s="5">
        <f t="shared" si="751"/>
        <v>213</v>
      </c>
      <c r="E6477" s="6">
        <v>63</v>
      </c>
      <c r="F6477" s="6"/>
      <c r="G6477" s="6">
        <v>14</v>
      </c>
      <c r="H6477" s="4">
        <v>41002</v>
      </c>
      <c r="I6477" s="5">
        <f t="shared" si="752"/>
        <v>94</v>
      </c>
      <c r="J6477" s="3" t="s">
        <v>7129</v>
      </c>
      <c r="K6477" s="6">
        <v>95</v>
      </c>
      <c r="L6477" s="6">
        <v>9.6</v>
      </c>
      <c r="M6477" s="7">
        <f t="shared" si="753"/>
        <v>246</v>
      </c>
      <c r="N6477" s="6">
        <f t="shared" si="749"/>
        <v>32</v>
      </c>
      <c r="O6477" s="6"/>
    </row>
    <row r="6478" spans="1:15" x14ac:dyDescent="0.3">
      <c r="A6478" t="s">
        <v>6108</v>
      </c>
      <c r="B6478" t="s">
        <v>7139</v>
      </c>
      <c r="C6478" s="4">
        <v>37474</v>
      </c>
      <c r="D6478" s="5">
        <f t="shared" si="751"/>
        <v>218</v>
      </c>
      <c r="E6478" s="6">
        <v>63</v>
      </c>
      <c r="F6478" s="6"/>
      <c r="G6478" s="6">
        <v>15</v>
      </c>
      <c r="H6478" s="4">
        <v>37759</v>
      </c>
      <c r="I6478" s="5">
        <f t="shared" si="752"/>
        <v>138</v>
      </c>
      <c r="J6478" s="3" t="s">
        <v>7130</v>
      </c>
      <c r="K6478" s="6">
        <v>96</v>
      </c>
      <c r="L6478" s="6">
        <v>9.4</v>
      </c>
      <c r="M6478" s="7">
        <f t="shared" si="753"/>
        <v>285</v>
      </c>
      <c r="N6478" s="6">
        <f t="shared" si="749"/>
        <v>33</v>
      </c>
      <c r="O6478" s="6"/>
    </row>
    <row r="6479" spans="1:15" x14ac:dyDescent="0.3">
      <c r="A6479" t="s">
        <v>5634</v>
      </c>
      <c r="B6479" t="s">
        <v>7139</v>
      </c>
      <c r="C6479" s="4">
        <v>40758</v>
      </c>
      <c r="D6479" s="5">
        <f t="shared" si="751"/>
        <v>215</v>
      </c>
      <c r="E6479" s="6">
        <v>63</v>
      </c>
      <c r="F6479" s="6"/>
      <c r="G6479" s="6">
        <v>12</v>
      </c>
      <c r="H6479" s="4">
        <v>41021</v>
      </c>
      <c r="I6479" s="5">
        <f t="shared" si="752"/>
        <v>113</v>
      </c>
      <c r="J6479" s="3" t="s">
        <v>7129</v>
      </c>
      <c r="K6479" s="6">
        <v>97</v>
      </c>
      <c r="L6479" s="6">
        <v>10.1</v>
      </c>
      <c r="M6479" s="7">
        <f t="shared" si="753"/>
        <v>263</v>
      </c>
      <c r="N6479" s="6">
        <f t="shared" si="749"/>
        <v>34</v>
      </c>
      <c r="O6479" s="6"/>
    </row>
    <row r="6480" spans="1:15" x14ac:dyDescent="0.3">
      <c r="A6480" t="s">
        <v>6241</v>
      </c>
      <c r="B6480" t="s">
        <v>7139</v>
      </c>
      <c r="C6480" s="4">
        <v>38570</v>
      </c>
      <c r="D6480" s="5">
        <f t="shared" si="751"/>
        <v>218</v>
      </c>
      <c r="E6480" s="6">
        <v>63</v>
      </c>
      <c r="F6480" s="6"/>
      <c r="G6480" s="6">
        <v>16</v>
      </c>
      <c r="H6480" s="4">
        <v>38840</v>
      </c>
      <c r="I6480" s="5">
        <f t="shared" si="752"/>
        <v>123</v>
      </c>
      <c r="J6480" s="3" t="s">
        <v>7130</v>
      </c>
      <c r="K6480" s="6">
        <v>97</v>
      </c>
      <c r="L6480" s="6">
        <v>10.5</v>
      </c>
      <c r="M6480" s="7">
        <f t="shared" si="753"/>
        <v>270</v>
      </c>
      <c r="N6480" s="6">
        <f t="shared" si="749"/>
        <v>34</v>
      </c>
      <c r="O6480" s="6"/>
    </row>
    <row r="6481" spans="1:15" x14ac:dyDescent="0.3">
      <c r="A6481" t="s">
        <v>746</v>
      </c>
      <c r="B6481" t="s">
        <v>7139</v>
      </c>
      <c r="C6481" s="4">
        <v>42575</v>
      </c>
      <c r="D6481" s="5">
        <f t="shared" si="751"/>
        <v>206</v>
      </c>
      <c r="E6481" s="6">
        <v>63</v>
      </c>
      <c r="F6481" s="6"/>
      <c r="G6481" s="6">
        <v>17</v>
      </c>
      <c r="H6481" s="4">
        <v>42851</v>
      </c>
      <c r="I6481" s="5">
        <f t="shared" si="752"/>
        <v>116</v>
      </c>
      <c r="J6481" s="3" t="s">
        <v>7129</v>
      </c>
      <c r="K6481" s="6">
        <v>98</v>
      </c>
      <c r="L6481" s="6">
        <v>9.5</v>
      </c>
      <c r="M6481" s="7">
        <f t="shared" si="753"/>
        <v>275</v>
      </c>
      <c r="N6481" s="6">
        <f t="shared" si="749"/>
        <v>35</v>
      </c>
      <c r="O6481" s="6"/>
    </row>
    <row r="6482" spans="1:15" x14ac:dyDescent="0.3">
      <c r="A6482" t="s">
        <v>5983</v>
      </c>
      <c r="B6482" t="s">
        <v>7139</v>
      </c>
      <c r="C6482" s="4">
        <v>37838</v>
      </c>
      <c r="D6482" s="5">
        <f t="shared" si="751"/>
        <v>217</v>
      </c>
      <c r="E6482" s="6">
        <v>63</v>
      </c>
      <c r="F6482" s="6"/>
      <c r="G6482" s="6">
        <v>20</v>
      </c>
      <c r="H6482" s="4">
        <v>38128</v>
      </c>
      <c r="I6482" s="5">
        <f t="shared" si="752"/>
        <v>142</v>
      </c>
      <c r="J6482" s="3" t="s">
        <v>7130</v>
      </c>
      <c r="K6482" s="6">
        <v>99</v>
      </c>
      <c r="L6482" s="6">
        <v>9.4</v>
      </c>
      <c r="M6482" s="7">
        <f t="shared" si="753"/>
        <v>290</v>
      </c>
      <c r="N6482" s="6">
        <f t="shared" si="749"/>
        <v>36</v>
      </c>
      <c r="O6482" s="6"/>
    </row>
    <row r="6483" spans="1:15" x14ac:dyDescent="0.3">
      <c r="A6483" t="s">
        <v>5642</v>
      </c>
      <c r="B6483" t="s">
        <v>7139</v>
      </c>
      <c r="C6483" s="4">
        <v>40758</v>
      </c>
      <c r="D6483" s="5">
        <f t="shared" si="751"/>
        <v>215</v>
      </c>
      <c r="E6483" s="6">
        <v>63</v>
      </c>
      <c r="F6483" s="6"/>
      <c r="G6483" s="6">
        <v>17</v>
      </c>
      <c r="H6483" s="4">
        <v>41019</v>
      </c>
      <c r="I6483" s="5">
        <f t="shared" si="752"/>
        <v>111</v>
      </c>
      <c r="J6483" s="3" t="s">
        <v>7129</v>
      </c>
      <c r="K6483" s="6">
        <v>99</v>
      </c>
      <c r="L6483" s="6">
        <v>10.3</v>
      </c>
      <c r="M6483" s="7">
        <f t="shared" si="753"/>
        <v>261</v>
      </c>
      <c r="N6483" s="6">
        <f t="shared" si="749"/>
        <v>36</v>
      </c>
      <c r="O6483" s="6"/>
    </row>
    <row r="6484" spans="1:15" x14ac:dyDescent="0.3">
      <c r="A6484" t="s">
        <v>5640</v>
      </c>
      <c r="B6484" t="s">
        <v>7139</v>
      </c>
      <c r="C6484" s="4">
        <v>40758</v>
      </c>
      <c r="D6484" s="5">
        <f t="shared" si="751"/>
        <v>215</v>
      </c>
      <c r="E6484" s="6">
        <v>63</v>
      </c>
      <c r="F6484" s="6"/>
      <c r="G6484" s="6">
        <v>17</v>
      </c>
      <c r="H6484" s="4">
        <v>41016</v>
      </c>
      <c r="I6484" s="5">
        <f t="shared" si="752"/>
        <v>108</v>
      </c>
      <c r="J6484" s="3" t="s">
        <v>7129</v>
      </c>
      <c r="K6484" s="6">
        <v>100</v>
      </c>
      <c r="L6484" s="6">
        <v>10.8</v>
      </c>
      <c r="M6484" s="7">
        <f t="shared" si="753"/>
        <v>258</v>
      </c>
      <c r="N6484" s="6">
        <f t="shared" si="749"/>
        <v>37</v>
      </c>
      <c r="O6484" s="6"/>
    </row>
    <row r="6485" spans="1:15" x14ac:dyDescent="0.3">
      <c r="A6485" t="s">
        <v>5858</v>
      </c>
      <c r="B6485" t="s">
        <v>7139</v>
      </c>
      <c r="C6485" s="4">
        <v>40759</v>
      </c>
      <c r="D6485" s="5">
        <f t="shared" si="751"/>
        <v>216</v>
      </c>
      <c r="E6485" s="6">
        <v>63</v>
      </c>
      <c r="F6485" s="6"/>
      <c r="G6485" s="6">
        <v>12.5</v>
      </c>
      <c r="H6485" s="4">
        <v>41022</v>
      </c>
      <c r="I6485" s="5">
        <f t="shared" si="752"/>
        <v>114</v>
      </c>
      <c r="J6485" s="3" t="s">
        <v>7129</v>
      </c>
      <c r="K6485" s="6">
        <v>102</v>
      </c>
      <c r="L6485" s="6">
        <v>10.1</v>
      </c>
      <c r="M6485" s="7">
        <f t="shared" si="753"/>
        <v>263</v>
      </c>
      <c r="N6485" s="6">
        <f t="shared" si="749"/>
        <v>39</v>
      </c>
      <c r="O6485" s="6"/>
    </row>
    <row r="6486" spans="1:15" x14ac:dyDescent="0.3">
      <c r="A6486" t="s">
        <v>5647</v>
      </c>
      <c r="B6486" t="s">
        <v>7139</v>
      </c>
      <c r="C6486" s="4">
        <v>40758</v>
      </c>
      <c r="D6486" s="5">
        <f t="shared" si="751"/>
        <v>215</v>
      </c>
      <c r="E6486" s="6">
        <v>63</v>
      </c>
      <c r="F6486" s="6"/>
      <c r="G6486" s="6">
        <v>17</v>
      </c>
      <c r="H6486" s="4">
        <v>41020</v>
      </c>
      <c r="I6486" s="5">
        <f t="shared" si="752"/>
        <v>112</v>
      </c>
      <c r="J6486" s="3" t="s">
        <v>7129</v>
      </c>
      <c r="K6486" s="6">
        <v>102</v>
      </c>
      <c r="L6486" s="6">
        <v>10.3</v>
      </c>
      <c r="M6486" s="7">
        <f t="shared" si="753"/>
        <v>262</v>
      </c>
      <c r="N6486" s="6">
        <f t="shared" si="749"/>
        <v>39</v>
      </c>
      <c r="O6486" s="6"/>
    </row>
    <row r="6487" spans="1:15" x14ac:dyDescent="0.3">
      <c r="A6487" t="s">
        <v>6236</v>
      </c>
      <c r="B6487" t="s">
        <v>7139</v>
      </c>
      <c r="C6487" s="4">
        <v>38570</v>
      </c>
      <c r="D6487" s="5">
        <f t="shared" si="751"/>
        <v>218</v>
      </c>
      <c r="E6487" s="6">
        <v>63</v>
      </c>
      <c r="F6487" s="6"/>
      <c r="G6487" s="6">
        <v>11.5</v>
      </c>
      <c r="H6487" s="4">
        <v>38858</v>
      </c>
      <c r="I6487" s="5">
        <f t="shared" si="752"/>
        <v>141</v>
      </c>
      <c r="J6487" s="3" t="s">
        <v>7130</v>
      </c>
      <c r="K6487" s="6">
        <v>103</v>
      </c>
      <c r="L6487" s="6">
        <v>12.6</v>
      </c>
      <c r="M6487" s="7">
        <f t="shared" si="753"/>
        <v>288</v>
      </c>
      <c r="N6487" s="6">
        <f t="shared" si="749"/>
        <v>40</v>
      </c>
      <c r="O6487" s="6"/>
    </row>
    <row r="6488" spans="1:15" x14ac:dyDescent="0.3">
      <c r="A6488" t="s">
        <v>6227</v>
      </c>
      <c r="B6488" t="s">
        <v>7139</v>
      </c>
      <c r="C6488" s="4">
        <v>38570</v>
      </c>
      <c r="D6488" s="5">
        <f t="shared" si="751"/>
        <v>218</v>
      </c>
      <c r="E6488" s="6">
        <v>63</v>
      </c>
      <c r="F6488" s="6"/>
      <c r="G6488" s="6">
        <v>16</v>
      </c>
      <c r="H6488" s="4">
        <v>38862</v>
      </c>
      <c r="I6488" s="5">
        <f t="shared" si="752"/>
        <v>145</v>
      </c>
      <c r="J6488" s="3" t="s">
        <v>7130</v>
      </c>
      <c r="K6488" s="6">
        <v>103</v>
      </c>
      <c r="L6488" s="6">
        <v>13</v>
      </c>
      <c r="M6488" s="7">
        <f t="shared" si="753"/>
        <v>292</v>
      </c>
      <c r="N6488" s="6">
        <f t="shared" si="749"/>
        <v>40</v>
      </c>
      <c r="O6488" s="6"/>
    </row>
    <row r="6489" spans="1:15" x14ac:dyDescent="0.3">
      <c r="A6489" t="s">
        <v>5791</v>
      </c>
      <c r="B6489" t="s">
        <v>7139</v>
      </c>
      <c r="C6489" s="4">
        <v>37837</v>
      </c>
      <c r="D6489" s="5">
        <f t="shared" si="751"/>
        <v>216</v>
      </c>
      <c r="E6489" s="6">
        <v>63</v>
      </c>
      <c r="F6489" s="6"/>
      <c r="G6489" s="6">
        <v>17</v>
      </c>
      <c r="H6489" s="4">
        <v>38112</v>
      </c>
      <c r="I6489" s="5">
        <f t="shared" si="752"/>
        <v>126</v>
      </c>
      <c r="J6489" s="3" t="s">
        <v>7130</v>
      </c>
      <c r="K6489" s="6">
        <v>104</v>
      </c>
      <c r="L6489" s="6">
        <v>10.8</v>
      </c>
      <c r="M6489" s="7">
        <f t="shared" si="753"/>
        <v>275</v>
      </c>
      <c r="N6489" s="6">
        <f t="shared" si="749"/>
        <v>41</v>
      </c>
      <c r="O6489" s="6"/>
    </row>
    <row r="6490" spans="1:15" x14ac:dyDescent="0.3">
      <c r="A6490" t="s">
        <v>6240</v>
      </c>
      <c r="B6490" t="s">
        <v>7139</v>
      </c>
      <c r="C6490" s="4">
        <v>38570</v>
      </c>
      <c r="D6490" s="5">
        <f t="shared" si="751"/>
        <v>218</v>
      </c>
      <c r="E6490" s="6">
        <v>63</v>
      </c>
      <c r="F6490" s="6"/>
      <c r="G6490" s="6">
        <v>16</v>
      </c>
      <c r="H6490" s="4">
        <v>38862</v>
      </c>
      <c r="I6490" s="5">
        <f t="shared" si="752"/>
        <v>145</v>
      </c>
      <c r="J6490" s="3" t="s">
        <v>7130</v>
      </c>
      <c r="K6490" s="6">
        <v>104</v>
      </c>
      <c r="L6490" s="6">
        <v>12.7</v>
      </c>
      <c r="M6490" s="7">
        <f t="shared" si="753"/>
        <v>292</v>
      </c>
      <c r="N6490" s="6">
        <f t="shared" si="749"/>
        <v>41</v>
      </c>
      <c r="O6490" s="6"/>
    </row>
    <row r="6491" spans="1:15" x14ac:dyDescent="0.3">
      <c r="A6491" t="s">
        <v>5965</v>
      </c>
      <c r="B6491" t="s">
        <v>7139</v>
      </c>
      <c r="C6491" s="4">
        <v>37473</v>
      </c>
      <c r="D6491" s="5">
        <f t="shared" si="751"/>
        <v>217</v>
      </c>
      <c r="E6491" s="6">
        <v>63</v>
      </c>
      <c r="F6491" s="6"/>
      <c r="G6491" s="6">
        <v>16.5</v>
      </c>
      <c r="H6491" s="4">
        <v>37755</v>
      </c>
      <c r="I6491" s="5">
        <f t="shared" si="752"/>
        <v>134</v>
      </c>
      <c r="J6491" s="3" t="s">
        <v>7130</v>
      </c>
      <c r="K6491" s="6">
        <v>106</v>
      </c>
      <c r="L6491" s="6">
        <v>11.1</v>
      </c>
      <c r="M6491" s="7">
        <f t="shared" si="753"/>
        <v>282</v>
      </c>
      <c r="N6491" s="6">
        <f t="shared" si="749"/>
        <v>43</v>
      </c>
      <c r="O6491" s="6"/>
    </row>
    <row r="6492" spans="1:15" x14ac:dyDescent="0.3">
      <c r="A6492" t="s">
        <v>5993</v>
      </c>
      <c r="B6492" t="s">
        <v>7139</v>
      </c>
      <c r="C6492" s="4">
        <v>37838</v>
      </c>
      <c r="D6492" s="5">
        <f t="shared" si="751"/>
        <v>217</v>
      </c>
      <c r="E6492" s="6">
        <v>63</v>
      </c>
      <c r="F6492" s="6"/>
      <c r="G6492" s="6">
        <v>20</v>
      </c>
      <c r="H6492" s="4">
        <v>38124</v>
      </c>
      <c r="I6492" s="5">
        <f t="shared" si="752"/>
        <v>138</v>
      </c>
      <c r="J6492" s="3" t="s">
        <v>7130</v>
      </c>
      <c r="K6492" s="6">
        <v>106</v>
      </c>
      <c r="L6492" s="6">
        <v>12.6</v>
      </c>
      <c r="M6492" s="7">
        <f t="shared" si="753"/>
        <v>286</v>
      </c>
      <c r="N6492" s="6">
        <f t="shared" si="749"/>
        <v>43</v>
      </c>
      <c r="O6492" s="6"/>
    </row>
    <row r="6493" spans="1:15" x14ac:dyDescent="0.3">
      <c r="A6493" t="s">
        <v>6002</v>
      </c>
      <c r="B6493" t="s">
        <v>7139</v>
      </c>
      <c r="C6493" s="4">
        <v>38569</v>
      </c>
      <c r="D6493" s="5">
        <f t="shared" si="751"/>
        <v>217</v>
      </c>
      <c r="E6493" s="6">
        <v>63</v>
      </c>
      <c r="F6493" s="6"/>
      <c r="G6493" s="6">
        <v>19</v>
      </c>
      <c r="H6493" s="4">
        <v>38859</v>
      </c>
      <c r="I6493" s="5">
        <f t="shared" si="752"/>
        <v>142</v>
      </c>
      <c r="J6493" s="3" t="s">
        <v>7130</v>
      </c>
      <c r="K6493" s="6">
        <v>106</v>
      </c>
      <c r="L6493" s="6">
        <v>13.3</v>
      </c>
      <c r="M6493" s="7">
        <f t="shared" si="753"/>
        <v>290</v>
      </c>
      <c r="N6493" s="6">
        <f t="shared" si="749"/>
        <v>43</v>
      </c>
      <c r="O6493" s="6"/>
    </row>
    <row r="6494" spans="1:15" x14ac:dyDescent="0.3">
      <c r="A6494" t="s">
        <v>6242</v>
      </c>
      <c r="B6494" t="s">
        <v>7139</v>
      </c>
      <c r="C6494" s="4">
        <v>38570</v>
      </c>
      <c r="D6494" s="5">
        <f t="shared" si="751"/>
        <v>218</v>
      </c>
      <c r="E6494" s="6">
        <v>63</v>
      </c>
      <c r="F6494" s="6"/>
      <c r="G6494" s="6">
        <v>11.5</v>
      </c>
      <c r="H6494" s="4">
        <v>38862</v>
      </c>
      <c r="I6494" s="5">
        <f t="shared" si="752"/>
        <v>145</v>
      </c>
      <c r="J6494" s="3" t="s">
        <v>7130</v>
      </c>
      <c r="K6494" s="6">
        <v>107</v>
      </c>
      <c r="L6494" s="6">
        <v>12.8</v>
      </c>
      <c r="M6494" s="7">
        <f t="shared" si="753"/>
        <v>292</v>
      </c>
      <c r="N6494" s="6">
        <f t="shared" si="749"/>
        <v>44</v>
      </c>
      <c r="O6494" s="6"/>
    </row>
    <row r="6495" spans="1:15" x14ac:dyDescent="0.3">
      <c r="A6495" t="s">
        <v>203</v>
      </c>
      <c r="B6495" t="s">
        <v>7139</v>
      </c>
      <c r="C6495" s="4">
        <v>42935</v>
      </c>
      <c r="D6495" s="5">
        <f t="shared" si="751"/>
        <v>200</v>
      </c>
      <c r="E6495" s="6">
        <v>63</v>
      </c>
      <c r="F6495" s="6"/>
      <c r="G6495" s="6">
        <v>16</v>
      </c>
      <c r="H6495" s="4">
        <v>43201</v>
      </c>
      <c r="I6495" s="5">
        <f t="shared" si="752"/>
        <v>101</v>
      </c>
      <c r="J6495" s="3" t="s">
        <v>7129</v>
      </c>
      <c r="K6495" s="6">
        <v>108</v>
      </c>
      <c r="L6495" s="6">
        <v>12.1</v>
      </c>
      <c r="M6495" s="7">
        <f t="shared" si="753"/>
        <v>266</v>
      </c>
      <c r="N6495" s="6">
        <f t="shared" si="749"/>
        <v>45</v>
      </c>
      <c r="O6495" s="6"/>
    </row>
    <row r="6496" spans="1:15" x14ac:dyDescent="0.3">
      <c r="A6496" t="s">
        <v>3895</v>
      </c>
      <c r="B6496" t="s">
        <v>7139</v>
      </c>
      <c r="C6496" s="4">
        <v>38201</v>
      </c>
      <c r="D6496" s="5">
        <f t="shared" si="751"/>
        <v>215</v>
      </c>
      <c r="E6496" s="6">
        <v>63</v>
      </c>
      <c r="F6496" s="6"/>
      <c r="G6496" s="6">
        <v>12</v>
      </c>
      <c r="H6496" s="4">
        <v>38498</v>
      </c>
      <c r="I6496" s="5">
        <f t="shared" si="752"/>
        <v>146</v>
      </c>
      <c r="J6496" s="3" t="s">
        <v>7130</v>
      </c>
      <c r="K6496" s="6">
        <v>109</v>
      </c>
      <c r="L6496" s="6">
        <v>13.7</v>
      </c>
      <c r="M6496" s="7">
        <f t="shared" si="753"/>
        <v>296</v>
      </c>
      <c r="N6496" s="6">
        <f t="shared" si="749"/>
        <v>46</v>
      </c>
      <c r="O6496" s="6"/>
    </row>
    <row r="6497" spans="1:15" x14ac:dyDescent="0.3">
      <c r="A6497" t="s">
        <v>5639</v>
      </c>
      <c r="B6497" t="s">
        <v>7139</v>
      </c>
      <c r="C6497" s="4">
        <v>40758</v>
      </c>
      <c r="D6497" s="5">
        <f t="shared" si="751"/>
        <v>215</v>
      </c>
      <c r="E6497" s="6">
        <v>63</v>
      </c>
      <c r="F6497" s="6"/>
      <c r="G6497" s="6">
        <v>12</v>
      </c>
      <c r="H6497" s="4">
        <v>41024</v>
      </c>
      <c r="I6497" s="5">
        <f t="shared" si="752"/>
        <v>116</v>
      </c>
      <c r="J6497" s="3" t="s">
        <v>7129</v>
      </c>
      <c r="K6497" s="6">
        <v>110</v>
      </c>
      <c r="L6497" s="6">
        <v>12.8</v>
      </c>
      <c r="M6497" s="7">
        <f t="shared" si="753"/>
        <v>266</v>
      </c>
      <c r="N6497" s="6">
        <f t="shared" si="749"/>
        <v>47</v>
      </c>
      <c r="O6497" s="6"/>
    </row>
    <row r="6498" spans="1:15" x14ac:dyDescent="0.3">
      <c r="A6498" t="s">
        <v>5986</v>
      </c>
      <c r="B6498" t="s">
        <v>7139</v>
      </c>
      <c r="C6498" s="4">
        <v>37838</v>
      </c>
      <c r="D6498" s="5">
        <f t="shared" si="751"/>
        <v>217</v>
      </c>
      <c r="E6498" s="6">
        <v>63</v>
      </c>
      <c r="F6498" s="6"/>
      <c r="G6498" s="6">
        <v>20</v>
      </c>
      <c r="H6498" s="4">
        <v>38138</v>
      </c>
      <c r="I6498" s="5">
        <f t="shared" si="752"/>
        <v>152</v>
      </c>
      <c r="J6498" s="3" t="s">
        <v>7130</v>
      </c>
      <c r="K6498" s="6">
        <v>111</v>
      </c>
      <c r="L6498" s="6">
        <v>14.3</v>
      </c>
      <c r="M6498" s="7">
        <f t="shared" si="753"/>
        <v>300</v>
      </c>
      <c r="N6498" s="6">
        <f t="shared" si="749"/>
        <v>48</v>
      </c>
      <c r="O6498" s="6"/>
    </row>
    <row r="6499" spans="1:15" x14ac:dyDescent="0.3">
      <c r="A6499" t="s">
        <v>6115</v>
      </c>
      <c r="B6499" t="s">
        <v>7139</v>
      </c>
      <c r="C6499" s="4">
        <v>37839</v>
      </c>
      <c r="D6499" s="5">
        <f t="shared" si="751"/>
        <v>218</v>
      </c>
      <c r="E6499" s="6">
        <v>63</v>
      </c>
      <c r="F6499" s="6"/>
      <c r="G6499" s="6">
        <v>13.5</v>
      </c>
      <c r="H6499" s="4">
        <v>38130</v>
      </c>
      <c r="I6499" s="5">
        <f t="shared" si="752"/>
        <v>144</v>
      </c>
      <c r="J6499" s="3" t="s">
        <v>7130</v>
      </c>
      <c r="K6499" s="6">
        <v>112</v>
      </c>
      <c r="L6499" s="6">
        <v>13.8</v>
      </c>
      <c r="M6499" s="7">
        <f t="shared" si="753"/>
        <v>291</v>
      </c>
      <c r="N6499" s="6">
        <f t="shared" si="749"/>
        <v>49</v>
      </c>
      <c r="O6499" s="6"/>
    </row>
    <row r="6500" spans="1:15" x14ac:dyDescent="0.3">
      <c r="A6500" t="s">
        <v>2118</v>
      </c>
      <c r="B6500" t="s">
        <v>7139</v>
      </c>
      <c r="C6500" s="4">
        <v>40756</v>
      </c>
      <c r="D6500" s="5">
        <f t="shared" si="751"/>
        <v>213</v>
      </c>
      <c r="E6500" s="6">
        <v>63</v>
      </c>
      <c r="F6500" s="6"/>
      <c r="G6500" s="6">
        <v>11</v>
      </c>
      <c r="H6500" s="4">
        <v>41023</v>
      </c>
      <c r="I6500" s="5">
        <f t="shared" si="752"/>
        <v>115</v>
      </c>
      <c r="J6500" s="3" t="s">
        <v>7129</v>
      </c>
      <c r="K6500" s="6">
        <v>113</v>
      </c>
      <c r="L6500" s="6">
        <v>14.6</v>
      </c>
      <c r="M6500" s="7">
        <f t="shared" si="753"/>
        <v>267</v>
      </c>
      <c r="N6500" s="6">
        <f t="shared" si="749"/>
        <v>50</v>
      </c>
      <c r="O6500" s="6"/>
    </row>
    <row r="6501" spans="1:15" x14ac:dyDescent="0.3">
      <c r="A6501" t="s">
        <v>3878</v>
      </c>
      <c r="B6501" t="s">
        <v>7139</v>
      </c>
      <c r="C6501" s="4">
        <v>37470</v>
      </c>
      <c r="D6501" s="5">
        <f t="shared" si="751"/>
        <v>214</v>
      </c>
      <c r="E6501" s="6">
        <v>63</v>
      </c>
      <c r="F6501" s="6"/>
      <c r="G6501" s="6">
        <v>15</v>
      </c>
      <c r="H6501" s="4">
        <v>37771</v>
      </c>
      <c r="I6501" s="5">
        <f t="shared" si="752"/>
        <v>150</v>
      </c>
      <c r="J6501" s="3" t="s">
        <v>7130</v>
      </c>
      <c r="K6501" s="6">
        <v>114</v>
      </c>
      <c r="L6501" s="6">
        <v>16.399999999999999</v>
      </c>
      <c r="M6501" s="7">
        <f t="shared" si="753"/>
        <v>301</v>
      </c>
      <c r="N6501" s="6">
        <f t="shared" si="749"/>
        <v>51</v>
      </c>
      <c r="O6501" s="6"/>
    </row>
    <row r="6502" spans="1:15" x14ac:dyDescent="0.3">
      <c r="A6502" t="s">
        <v>6091</v>
      </c>
      <c r="B6502" t="s">
        <v>7139</v>
      </c>
      <c r="C6502" s="4">
        <v>37474</v>
      </c>
      <c r="D6502" s="5">
        <f t="shared" si="751"/>
        <v>218</v>
      </c>
      <c r="E6502" s="6">
        <v>63</v>
      </c>
      <c r="F6502" s="6"/>
      <c r="G6502" s="6">
        <v>15</v>
      </c>
      <c r="H6502" s="4">
        <v>37773</v>
      </c>
      <c r="I6502" s="5">
        <f t="shared" si="752"/>
        <v>152</v>
      </c>
      <c r="J6502" s="3" t="s">
        <v>7130</v>
      </c>
      <c r="K6502" s="6">
        <v>115</v>
      </c>
      <c r="L6502" s="6">
        <v>12.6</v>
      </c>
      <c r="M6502" s="7">
        <f t="shared" si="753"/>
        <v>299</v>
      </c>
      <c r="N6502" s="6">
        <f t="shared" si="749"/>
        <v>52</v>
      </c>
      <c r="O6502" s="6"/>
    </row>
    <row r="6503" spans="1:15" x14ac:dyDescent="0.3">
      <c r="A6503" t="s">
        <v>5857</v>
      </c>
      <c r="B6503" t="s">
        <v>7139</v>
      </c>
      <c r="C6503" s="4">
        <v>40759</v>
      </c>
      <c r="D6503" s="5">
        <f t="shared" si="751"/>
        <v>216</v>
      </c>
      <c r="E6503" s="6">
        <v>63</v>
      </c>
      <c r="F6503" s="6"/>
      <c r="G6503" s="6">
        <v>12.5</v>
      </c>
      <c r="H6503" s="4">
        <v>41023</v>
      </c>
      <c r="I6503" s="5">
        <f t="shared" si="752"/>
        <v>115</v>
      </c>
      <c r="J6503" s="3" t="s">
        <v>7129</v>
      </c>
      <c r="K6503" s="6">
        <v>115</v>
      </c>
      <c r="L6503" s="6">
        <v>14.8</v>
      </c>
      <c r="M6503" s="7">
        <f t="shared" si="753"/>
        <v>264</v>
      </c>
      <c r="N6503" s="6">
        <f t="shared" si="749"/>
        <v>52</v>
      </c>
      <c r="O6503" s="6"/>
    </row>
    <row r="6504" spans="1:15" x14ac:dyDescent="0.3">
      <c r="A6504" t="s">
        <v>2112</v>
      </c>
      <c r="B6504" t="s">
        <v>7139</v>
      </c>
      <c r="C6504" s="4">
        <v>38930</v>
      </c>
      <c r="D6504" s="5">
        <f t="shared" si="751"/>
        <v>213</v>
      </c>
      <c r="E6504" s="6">
        <v>63</v>
      </c>
      <c r="F6504" s="6"/>
      <c r="G6504" s="6">
        <v>14</v>
      </c>
      <c r="H6504" s="4">
        <v>39229</v>
      </c>
      <c r="I6504" s="5">
        <f t="shared" si="752"/>
        <v>147</v>
      </c>
      <c r="J6504" s="3" t="s">
        <v>7130</v>
      </c>
      <c r="K6504" s="6">
        <v>115</v>
      </c>
      <c r="L6504" s="6">
        <v>16.399999999999999</v>
      </c>
      <c r="M6504" s="7">
        <f t="shared" si="753"/>
        <v>299</v>
      </c>
      <c r="N6504" s="6">
        <f t="shared" si="749"/>
        <v>52</v>
      </c>
      <c r="O6504" s="6"/>
    </row>
    <row r="6505" spans="1:15" x14ac:dyDescent="0.3">
      <c r="A6505" t="s">
        <v>5967</v>
      </c>
      <c r="B6505" t="s">
        <v>7139</v>
      </c>
      <c r="C6505" s="4">
        <v>37473</v>
      </c>
      <c r="D6505" s="5">
        <f t="shared" si="751"/>
        <v>217</v>
      </c>
      <c r="E6505" s="6">
        <v>63</v>
      </c>
      <c r="F6505" s="6"/>
      <c r="G6505" s="6">
        <v>16.5</v>
      </c>
      <c r="H6505" s="4">
        <v>37773</v>
      </c>
      <c r="I6505" s="5">
        <f t="shared" si="752"/>
        <v>152</v>
      </c>
      <c r="J6505" s="3" t="s">
        <v>7130</v>
      </c>
      <c r="K6505" s="6">
        <v>115</v>
      </c>
      <c r="L6505" s="6">
        <v>17.7</v>
      </c>
      <c r="M6505" s="7">
        <f t="shared" si="753"/>
        <v>300</v>
      </c>
      <c r="N6505" s="6">
        <f t="shared" si="749"/>
        <v>52</v>
      </c>
      <c r="O6505" s="6"/>
    </row>
    <row r="6506" spans="1:15" x14ac:dyDescent="0.3">
      <c r="A6506" t="s">
        <v>5666</v>
      </c>
      <c r="B6506" t="s">
        <v>7139</v>
      </c>
      <c r="C6506" s="4">
        <v>41854</v>
      </c>
      <c r="D6506" s="5">
        <f t="shared" si="751"/>
        <v>215</v>
      </c>
      <c r="E6506" s="6">
        <v>63</v>
      </c>
      <c r="F6506" s="6"/>
      <c r="G6506" s="6">
        <v>15</v>
      </c>
      <c r="H6506" s="4">
        <v>42132</v>
      </c>
      <c r="I6506" s="5">
        <f t="shared" si="752"/>
        <v>128</v>
      </c>
      <c r="J6506" s="3" t="s">
        <v>7129</v>
      </c>
      <c r="K6506" s="6">
        <v>117</v>
      </c>
      <c r="L6506" s="6">
        <v>16.7</v>
      </c>
      <c r="M6506" s="7">
        <f t="shared" si="753"/>
        <v>278</v>
      </c>
      <c r="N6506" s="6">
        <f t="shared" si="749"/>
        <v>54</v>
      </c>
      <c r="O6506" s="6"/>
    </row>
    <row r="6507" spans="1:15" x14ac:dyDescent="0.3">
      <c r="A6507" t="s">
        <v>3893</v>
      </c>
      <c r="B6507" t="s">
        <v>7139</v>
      </c>
      <c r="C6507" s="4">
        <v>38201</v>
      </c>
      <c r="D6507" s="5">
        <f t="shared" si="751"/>
        <v>215</v>
      </c>
      <c r="E6507" s="6">
        <v>63</v>
      </c>
      <c r="F6507" s="6"/>
      <c r="G6507" s="6">
        <v>13</v>
      </c>
      <c r="H6507" s="4">
        <v>38504</v>
      </c>
      <c r="I6507" s="5">
        <f t="shared" si="752"/>
        <v>152</v>
      </c>
      <c r="J6507" s="3" t="s">
        <v>7130</v>
      </c>
      <c r="K6507" s="6">
        <v>119</v>
      </c>
      <c r="L6507" s="6">
        <v>16.3</v>
      </c>
      <c r="M6507" s="7">
        <f t="shared" si="753"/>
        <v>302</v>
      </c>
      <c r="N6507" s="6">
        <f t="shared" si="749"/>
        <v>56</v>
      </c>
      <c r="O6507" s="6"/>
    </row>
    <row r="6508" spans="1:15" x14ac:dyDescent="0.3">
      <c r="A6508" t="s">
        <v>215</v>
      </c>
      <c r="B6508" t="s">
        <v>7139</v>
      </c>
      <c r="C6508" s="4">
        <v>42935</v>
      </c>
      <c r="D6508" s="5">
        <f t="shared" si="751"/>
        <v>200</v>
      </c>
      <c r="E6508" s="6">
        <v>64</v>
      </c>
      <c r="F6508" s="6">
        <v>2.2999999999999998</v>
      </c>
      <c r="G6508" s="6">
        <v>16</v>
      </c>
      <c r="H6508" s="4">
        <v>43219</v>
      </c>
      <c r="I6508" s="5">
        <f t="shared" si="752"/>
        <v>119</v>
      </c>
      <c r="J6508" s="3" t="s">
        <v>7129</v>
      </c>
      <c r="K6508" s="6">
        <v>104</v>
      </c>
      <c r="L6508" s="6">
        <v>12.2</v>
      </c>
      <c r="M6508" s="7">
        <f t="shared" si="753"/>
        <v>284</v>
      </c>
      <c r="N6508" s="6">
        <f t="shared" si="749"/>
        <v>40</v>
      </c>
      <c r="O6508" s="6">
        <f t="shared" ref="O6508:O6525" si="754">L6508-F6508</f>
        <v>9.8999999999999986</v>
      </c>
    </row>
    <row r="6509" spans="1:15" x14ac:dyDescent="0.3">
      <c r="A6509" t="s">
        <v>161</v>
      </c>
      <c r="B6509" t="s">
        <v>7139</v>
      </c>
      <c r="C6509" s="4">
        <v>42934</v>
      </c>
      <c r="D6509" s="5">
        <f t="shared" si="751"/>
        <v>199</v>
      </c>
      <c r="E6509" s="6">
        <v>64</v>
      </c>
      <c r="F6509" s="6">
        <v>2.5</v>
      </c>
      <c r="G6509" s="6">
        <v>11.5</v>
      </c>
      <c r="H6509" s="4">
        <v>43244</v>
      </c>
      <c r="I6509" s="5">
        <f t="shared" si="752"/>
        <v>144</v>
      </c>
      <c r="J6509" s="3" t="s">
        <v>7129</v>
      </c>
      <c r="K6509" s="6">
        <v>106</v>
      </c>
      <c r="L6509" s="6">
        <v>13.7</v>
      </c>
      <c r="M6509" s="7">
        <f t="shared" si="753"/>
        <v>310</v>
      </c>
      <c r="N6509" s="6">
        <f t="shared" si="749"/>
        <v>42</v>
      </c>
      <c r="O6509" s="6">
        <f t="shared" si="754"/>
        <v>11.2</v>
      </c>
    </row>
    <row r="6510" spans="1:15" x14ac:dyDescent="0.3">
      <c r="A6510" t="s">
        <v>528</v>
      </c>
      <c r="B6510" t="s">
        <v>7139</v>
      </c>
      <c r="C6510" s="4">
        <v>44399</v>
      </c>
      <c r="D6510" s="5">
        <f t="shared" si="751"/>
        <v>203</v>
      </c>
      <c r="E6510" s="6">
        <v>64</v>
      </c>
      <c r="F6510" s="6">
        <v>2.6</v>
      </c>
      <c r="G6510" s="6">
        <v>16</v>
      </c>
      <c r="H6510" s="4">
        <v>44689</v>
      </c>
      <c r="I6510" s="5">
        <f t="shared" si="752"/>
        <v>128</v>
      </c>
      <c r="J6510" s="3" t="s">
        <v>7129</v>
      </c>
      <c r="K6510" s="6">
        <v>105</v>
      </c>
      <c r="L6510" s="6">
        <v>11.9</v>
      </c>
      <c r="M6510" s="7">
        <f t="shared" si="753"/>
        <v>290</v>
      </c>
      <c r="N6510" s="6">
        <f t="shared" si="749"/>
        <v>41</v>
      </c>
      <c r="O6510" s="6">
        <f t="shared" si="754"/>
        <v>9.3000000000000007</v>
      </c>
    </row>
    <row r="6511" spans="1:15" x14ac:dyDescent="0.3">
      <c r="A6511" t="s">
        <v>171</v>
      </c>
      <c r="B6511" t="s">
        <v>7139</v>
      </c>
      <c r="C6511" s="4">
        <v>42934</v>
      </c>
      <c r="D6511" s="5">
        <f t="shared" si="751"/>
        <v>199</v>
      </c>
      <c r="E6511" s="6">
        <v>64</v>
      </c>
      <c r="F6511" s="6">
        <v>2.8</v>
      </c>
      <c r="G6511" s="6">
        <v>15</v>
      </c>
      <c r="H6511" s="4">
        <v>43221</v>
      </c>
      <c r="I6511" s="5">
        <f t="shared" si="752"/>
        <v>121</v>
      </c>
      <c r="J6511" s="3" t="s">
        <v>7129</v>
      </c>
      <c r="K6511" s="6">
        <v>111</v>
      </c>
      <c r="L6511" s="6">
        <v>14.4</v>
      </c>
      <c r="M6511" s="7">
        <f t="shared" si="753"/>
        <v>287</v>
      </c>
      <c r="N6511" s="6">
        <f t="shared" si="749"/>
        <v>47</v>
      </c>
      <c r="O6511" s="6">
        <f t="shared" si="754"/>
        <v>11.600000000000001</v>
      </c>
    </row>
    <row r="6512" spans="1:15" x14ac:dyDescent="0.3">
      <c r="A6512" t="s">
        <v>5599</v>
      </c>
      <c r="B6512" t="s">
        <v>7139</v>
      </c>
      <c r="C6512" s="4">
        <v>38202</v>
      </c>
      <c r="D6512" s="5">
        <f t="shared" si="751"/>
        <v>216</v>
      </c>
      <c r="E6512" s="6">
        <v>64</v>
      </c>
      <c r="F6512" s="6">
        <v>3</v>
      </c>
      <c r="G6512" s="6">
        <v>16.5</v>
      </c>
      <c r="H6512" s="4">
        <v>38496</v>
      </c>
      <c r="I6512" s="5">
        <f t="shared" si="752"/>
        <v>144</v>
      </c>
      <c r="J6512" s="3" t="s">
        <v>7130</v>
      </c>
      <c r="K6512" s="6">
        <v>113</v>
      </c>
      <c r="L6512" s="6">
        <v>14.4</v>
      </c>
      <c r="M6512" s="7">
        <f t="shared" si="753"/>
        <v>293</v>
      </c>
      <c r="N6512" s="6">
        <f t="shared" si="749"/>
        <v>49</v>
      </c>
      <c r="O6512" s="6">
        <f t="shared" si="754"/>
        <v>11.4</v>
      </c>
    </row>
    <row r="6513" spans="1:15" x14ac:dyDescent="0.3">
      <c r="A6513" t="s">
        <v>3890</v>
      </c>
      <c r="B6513" t="s">
        <v>7139</v>
      </c>
      <c r="C6513" s="4">
        <v>38201</v>
      </c>
      <c r="D6513" s="5">
        <f t="shared" si="751"/>
        <v>215</v>
      </c>
      <c r="E6513" s="6">
        <v>64</v>
      </c>
      <c r="F6513" s="6">
        <v>3.1</v>
      </c>
      <c r="G6513" s="6">
        <v>12</v>
      </c>
      <c r="H6513" s="4">
        <v>38471</v>
      </c>
      <c r="I6513" s="5">
        <f t="shared" si="752"/>
        <v>119</v>
      </c>
      <c r="J6513" s="3" t="s">
        <v>7130</v>
      </c>
      <c r="K6513" s="6">
        <v>117</v>
      </c>
      <c r="L6513" s="6">
        <v>14.4</v>
      </c>
      <c r="M6513" s="7">
        <f t="shared" si="753"/>
        <v>269</v>
      </c>
      <c r="N6513" s="6">
        <f t="shared" si="749"/>
        <v>53</v>
      </c>
      <c r="O6513" s="6">
        <f t="shared" si="754"/>
        <v>11.3</v>
      </c>
    </row>
    <row r="6514" spans="1:15" x14ac:dyDescent="0.3">
      <c r="A6514" t="s">
        <v>6117</v>
      </c>
      <c r="B6514" t="s">
        <v>7139</v>
      </c>
      <c r="C6514" s="4">
        <v>37839</v>
      </c>
      <c r="D6514" s="5">
        <f t="shared" si="751"/>
        <v>218</v>
      </c>
      <c r="E6514" s="6">
        <v>64</v>
      </c>
      <c r="F6514" s="6">
        <v>3.2</v>
      </c>
      <c r="G6514" s="6">
        <v>13.5</v>
      </c>
      <c r="H6514" s="4">
        <v>38104</v>
      </c>
      <c r="I6514" s="5">
        <f t="shared" si="752"/>
        <v>118</v>
      </c>
      <c r="J6514" s="3" t="s">
        <v>7130</v>
      </c>
      <c r="K6514" s="6">
        <v>110</v>
      </c>
      <c r="L6514" s="6">
        <v>12.5</v>
      </c>
      <c r="M6514" s="7">
        <f t="shared" si="753"/>
        <v>265</v>
      </c>
      <c r="N6514" s="6">
        <f t="shared" si="749"/>
        <v>46</v>
      </c>
      <c r="O6514" s="6">
        <f t="shared" si="754"/>
        <v>9.3000000000000007</v>
      </c>
    </row>
    <row r="6515" spans="1:15" x14ac:dyDescent="0.3">
      <c r="A6515" t="s">
        <v>5803</v>
      </c>
      <c r="B6515" t="s">
        <v>7139</v>
      </c>
      <c r="C6515" s="4">
        <v>38203</v>
      </c>
      <c r="D6515" s="5">
        <f t="shared" si="751"/>
        <v>217</v>
      </c>
      <c r="E6515" s="6">
        <v>64</v>
      </c>
      <c r="F6515" s="6">
        <v>3.2</v>
      </c>
      <c r="G6515" s="6">
        <v>9</v>
      </c>
      <c r="H6515" s="4">
        <v>38498</v>
      </c>
      <c r="I6515" s="5">
        <f t="shared" si="752"/>
        <v>146</v>
      </c>
      <c r="J6515" s="3" t="s">
        <v>7130</v>
      </c>
      <c r="K6515" s="6">
        <v>116</v>
      </c>
      <c r="L6515" s="6">
        <v>15.7</v>
      </c>
      <c r="M6515" s="7">
        <f t="shared" si="753"/>
        <v>294</v>
      </c>
      <c r="N6515" s="6">
        <f t="shared" si="749"/>
        <v>52</v>
      </c>
      <c r="O6515" s="6">
        <f t="shared" si="754"/>
        <v>12.5</v>
      </c>
    </row>
    <row r="6516" spans="1:15" x14ac:dyDescent="0.3">
      <c r="A6516" t="s">
        <v>6127</v>
      </c>
      <c r="B6516" t="s">
        <v>7139</v>
      </c>
      <c r="C6516" s="4">
        <v>37839</v>
      </c>
      <c r="D6516" s="5">
        <f t="shared" si="751"/>
        <v>218</v>
      </c>
      <c r="E6516" s="6">
        <v>64</v>
      </c>
      <c r="F6516" s="6">
        <v>3.3</v>
      </c>
      <c r="G6516" s="6">
        <v>13.5</v>
      </c>
      <c r="H6516" s="4">
        <v>38112</v>
      </c>
      <c r="I6516" s="5">
        <f t="shared" si="752"/>
        <v>126</v>
      </c>
      <c r="J6516" s="3" t="s">
        <v>7130</v>
      </c>
      <c r="K6516" s="6">
        <v>105</v>
      </c>
      <c r="L6516" s="6">
        <v>11.8</v>
      </c>
      <c r="M6516" s="7">
        <f t="shared" si="753"/>
        <v>273</v>
      </c>
      <c r="N6516" s="6">
        <f t="shared" si="749"/>
        <v>41</v>
      </c>
      <c r="O6516" s="6">
        <f t="shared" si="754"/>
        <v>8.5</v>
      </c>
    </row>
    <row r="6517" spans="1:15" x14ac:dyDescent="0.3">
      <c r="A6517" t="s">
        <v>292</v>
      </c>
      <c r="B6517" t="s">
        <v>7139</v>
      </c>
      <c r="C6517" s="4">
        <v>43301</v>
      </c>
      <c r="D6517" s="5">
        <f t="shared" si="751"/>
        <v>201</v>
      </c>
      <c r="E6517" s="6">
        <v>64</v>
      </c>
      <c r="F6517" s="6">
        <v>3.5</v>
      </c>
      <c r="G6517" s="6">
        <v>12</v>
      </c>
      <c r="H6517" s="4">
        <v>43624</v>
      </c>
      <c r="I6517" s="5">
        <f t="shared" si="752"/>
        <v>159</v>
      </c>
      <c r="J6517" s="3" t="s">
        <v>7129</v>
      </c>
      <c r="K6517" s="6">
        <v>104</v>
      </c>
      <c r="L6517" s="6">
        <v>13.4</v>
      </c>
      <c r="M6517" s="7">
        <f t="shared" si="753"/>
        <v>323</v>
      </c>
      <c r="N6517" s="6">
        <f t="shared" si="749"/>
        <v>40</v>
      </c>
      <c r="O6517" s="6">
        <f t="shared" si="754"/>
        <v>9.9</v>
      </c>
    </row>
    <row r="6518" spans="1:15" x14ac:dyDescent="0.3">
      <c r="A6518" t="s">
        <v>6032</v>
      </c>
      <c r="B6518" t="s">
        <v>7139</v>
      </c>
      <c r="C6518" s="4">
        <v>41491</v>
      </c>
      <c r="D6518" s="5">
        <f t="shared" si="751"/>
        <v>217</v>
      </c>
      <c r="E6518" s="6">
        <v>64</v>
      </c>
      <c r="F6518" s="6">
        <v>3.6</v>
      </c>
      <c r="G6518" s="6">
        <v>15.1</v>
      </c>
      <c r="H6518" s="4">
        <v>41793</v>
      </c>
      <c r="I6518" s="5">
        <f t="shared" si="752"/>
        <v>154</v>
      </c>
      <c r="J6518" s="3" t="s">
        <v>7129</v>
      </c>
      <c r="K6518" s="6">
        <v>101</v>
      </c>
      <c r="L6518" s="6">
        <v>12.2</v>
      </c>
      <c r="M6518" s="7">
        <f t="shared" si="753"/>
        <v>302</v>
      </c>
      <c r="N6518" s="6">
        <f t="shared" si="749"/>
        <v>37</v>
      </c>
      <c r="O6518" s="6">
        <f t="shared" si="754"/>
        <v>8.6</v>
      </c>
    </row>
    <row r="6519" spans="1:15" x14ac:dyDescent="0.3">
      <c r="A6519" t="s">
        <v>6021</v>
      </c>
      <c r="B6519" t="s">
        <v>7139</v>
      </c>
      <c r="C6519" s="4">
        <v>40760</v>
      </c>
      <c r="D6519" s="5">
        <f t="shared" si="751"/>
        <v>217</v>
      </c>
      <c r="E6519" s="6">
        <v>64</v>
      </c>
      <c r="F6519" s="6">
        <v>3.7</v>
      </c>
      <c r="G6519" s="6">
        <v>11</v>
      </c>
      <c r="H6519" s="4">
        <v>41009</v>
      </c>
      <c r="I6519" s="5">
        <f t="shared" si="752"/>
        <v>101</v>
      </c>
      <c r="J6519" s="3" t="s">
        <v>7129</v>
      </c>
      <c r="K6519" s="6">
        <v>100</v>
      </c>
      <c r="L6519" s="6">
        <v>11.3</v>
      </c>
      <c r="M6519" s="7">
        <f t="shared" si="753"/>
        <v>249</v>
      </c>
      <c r="N6519" s="6">
        <f t="shared" si="749"/>
        <v>36</v>
      </c>
      <c r="O6519" s="6">
        <f t="shared" si="754"/>
        <v>7.6000000000000005</v>
      </c>
    </row>
    <row r="6520" spans="1:15" x14ac:dyDescent="0.3">
      <c r="A6520" t="s">
        <v>6130</v>
      </c>
      <c r="B6520" t="s">
        <v>7139</v>
      </c>
      <c r="C6520" s="4">
        <v>37839</v>
      </c>
      <c r="D6520" s="5">
        <f t="shared" si="751"/>
        <v>218</v>
      </c>
      <c r="E6520" s="6">
        <v>64</v>
      </c>
      <c r="F6520" s="6">
        <v>3.7</v>
      </c>
      <c r="G6520" s="6">
        <v>13.5</v>
      </c>
      <c r="H6520" s="4">
        <v>38116</v>
      </c>
      <c r="I6520" s="5">
        <f t="shared" si="752"/>
        <v>130</v>
      </c>
      <c r="J6520" s="3" t="s">
        <v>7130</v>
      </c>
      <c r="K6520" s="6">
        <v>116</v>
      </c>
      <c r="L6520" s="6">
        <v>14.2</v>
      </c>
      <c r="M6520" s="7">
        <f t="shared" si="753"/>
        <v>277</v>
      </c>
      <c r="N6520" s="6">
        <f t="shared" si="749"/>
        <v>52</v>
      </c>
      <c r="O6520" s="6">
        <f t="shared" si="754"/>
        <v>10.5</v>
      </c>
    </row>
    <row r="6521" spans="1:15" x14ac:dyDescent="0.3">
      <c r="A6521" t="s">
        <v>1404</v>
      </c>
      <c r="B6521" t="s">
        <v>7139</v>
      </c>
      <c r="C6521" s="4">
        <v>41118</v>
      </c>
      <c r="D6521" s="5">
        <f t="shared" si="751"/>
        <v>210</v>
      </c>
      <c r="E6521" s="6">
        <v>64</v>
      </c>
      <c r="F6521" s="6">
        <v>4.0999999999999996</v>
      </c>
      <c r="G6521" s="6">
        <v>16</v>
      </c>
      <c r="H6521" s="4">
        <v>41415</v>
      </c>
      <c r="I6521" s="5">
        <f t="shared" si="752"/>
        <v>141</v>
      </c>
      <c r="J6521" s="3" t="s">
        <v>7129</v>
      </c>
      <c r="K6521" s="6">
        <v>103</v>
      </c>
      <c r="L6521" s="6">
        <v>13</v>
      </c>
      <c r="M6521" s="7">
        <f t="shared" si="753"/>
        <v>296</v>
      </c>
      <c r="N6521" s="6">
        <f t="shared" si="749"/>
        <v>39</v>
      </c>
      <c r="O6521" s="6">
        <f t="shared" si="754"/>
        <v>8.9</v>
      </c>
    </row>
    <row r="6522" spans="1:15" x14ac:dyDescent="0.3">
      <c r="A6522" t="s">
        <v>3942</v>
      </c>
      <c r="B6522" t="s">
        <v>7139</v>
      </c>
      <c r="C6522" s="4">
        <v>38931</v>
      </c>
      <c r="D6522" s="5">
        <f t="shared" si="751"/>
        <v>214</v>
      </c>
      <c r="E6522" s="6">
        <v>64</v>
      </c>
      <c r="F6522" s="6">
        <v>4.0999999999999996</v>
      </c>
      <c r="G6522" s="6">
        <v>16</v>
      </c>
      <c r="H6522" s="4">
        <v>39216</v>
      </c>
      <c r="I6522" s="5">
        <f t="shared" si="752"/>
        <v>134</v>
      </c>
      <c r="J6522" s="3" t="s">
        <v>7130</v>
      </c>
      <c r="K6522" s="6">
        <v>128</v>
      </c>
      <c r="L6522" s="6">
        <v>23.3</v>
      </c>
      <c r="M6522" s="7">
        <f t="shared" si="753"/>
        <v>285</v>
      </c>
      <c r="N6522" s="6">
        <f t="shared" si="749"/>
        <v>64</v>
      </c>
      <c r="O6522" s="6">
        <f t="shared" si="754"/>
        <v>19.200000000000003</v>
      </c>
    </row>
    <row r="6523" spans="1:15" x14ac:dyDescent="0.3">
      <c r="A6523" t="s">
        <v>886</v>
      </c>
      <c r="B6523" t="s">
        <v>7139</v>
      </c>
      <c r="C6523" s="4">
        <v>42576</v>
      </c>
      <c r="D6523" s="5">
        <f t="shared" si="751"/>
        <v>207</v>
      </c>
      <c r="E6523" s="6">
        <v>64</v>
      </c>
      <c r="F6523" s="6">
        <v>4.2</v>
      </c>
      <c r="G6523" s="6">
        <v>12.5</v>
      </c>
      <c r="H6523" s="4">
        <v>42842</v>
      </c>
      <c r="I6523" s="5">
        <f t="shared" si="752"/>
        <v>107</v>
      </c>
      <c r="J6523" s="3" t="s">
        <v>7129</v>
      </c>
      <c r="K6523" s="6">
        <v>101</v>
      </c>
      <c r="L6523" s="6">
        <v>11.3</v>
      </c>
      <c r="M6523" s="7">
        <f t="shared" si="753"/>
        <v>265</v>
      </c>
      <c r="N6523" s="6">
        <f t="shared" si="749"/>
        <v>37</v>
      </c>
      <c r="O6523" s="6">
        <f t="shared" si="754"/>
        <v>7.1000000000000005</v>
      </c>
    </row>
    <row r="6524" spans="1:15" x14ac:dyDescent="0.3">
      <c r="A6524" t="s">
        <v>5626</v>
      </c>
      <c r="B6524" t="s">
        <v>7139</v>
      </c>
      <c r="C6524" s="4">
        <v>38932</v>
      </c>
      <c r="D6524" s="5">
        <f t="shared" si="751"/>
        <v>215</v>
      </c>
      <c r="E6524" s="6">
        <v>64</v>
      </c>
      <c r="F6524" s="6">
        <v>4.2</v>
      </c>
      <c r="G6524" s="6">
        <v>11</v>
      </c>
      <c r="H6524" s="4">
        <v>39198</v>
      </c>
      <c r="I6524" s="5">
        <f t="shared" si="752"/>
        <v>116</v>
      </c>
      <c r="J6524" s="3" t="s">
        <v>7130</v>
      </c>
      <c r="K6524" s="6">
        <v>112</v>
      </c>
      <c r="L6524" s="6">
        <v>13.6</v>
      </c>
      <c r="M6524" s="7">
        <f t="shared" si="753"/>
        <v>266</v>
      </c>
      <c r="N6524" s="6">
        <f t="shared" si="749"/>
        <v>48</v>
      </c>
      <c r="O6524" s="6">
        <f t="shared" si="754"/>
        <v>9.3999999999999986</v>
      </c>
    </row>
    <row r="6525" spans="1:15" x14ac:dyDescent="0.3">
      <c r="A6525" t="s">
        <v>1406</v>
      </c>
      <c r="B6525" t="s">
        <v>7139</v>
      </c>
      <c r="C6525" s="4">
        <v>41118</v>
      </c>
      <c r="D6525" s="5">
        <f t="shared" si="751"/>
        <v>210</v>
      </c>
      <c r="E6525" s="6">
        <v>64</v>
      </c>
      <c r="F6525" s="6">
        <v>4.3</v>
      </c>
      <c r="G6525" s="6">
        <v>16</v>
      </c>
      <c r="H6525" s="4">
        <v>41416</v>
      </c>
      <c r="I6525" s="5">
        <f t="shared" si="752"/>
        <v>142</v>
      </c>
      <c r="J6525" s="3" t="s">
        <v>7129</v>
      </c>
      <c r="K6525" s="6">
        <v>101</v>
      </c>
      <c r="L6525" s="6">
        <v>11.1</v>
      </c>
      <c r="M6525" s="7">
        <f t="shared" si="753"/>
        <v>297</v>
      </c>
      <c r="N6525" s="6">
        <f t="shared" si="749"/>
        <v>37</v>
      </c>
      <c r="O6525" s="6">
        <f t="shared" si="754"/>
        <v>6.8</v>
      </c>
    </row>
    <row r="6526" spans="1:15" x14ac:dyDescent="0.3">
      <c r="A6526" t="s">
        <v>6039</v>
      </c>
      <c r="B6526" t="s">
        <v>7139</v>
      </c>
      <c r="C6526" s="4">
        <v>41491</v>
      </c>
      <c r="D6526" s="5">
        <f t="shared" si="751"/>
        <v>217</v>
      </c>
      <c r="E6526" s="6">
        <v>64</v>
      </c>
      <c r="F6526" s="6"/>
      <c r="G6526" s="6">
        <v>15.1</v>
      </c>
      <c r="H6526" s="4">
        <v>41764</v>
      </c>
      <c r="I6526" s="5">
        <f t="shared" si="752"/>
        <v>125</v>
      </c>
      <c r="J6526" s="3" t="s">
        <v>7129</v>
      </c>
      <c r="K6526" s="6">
        <v>91</v>
      </c>
      <c r="L6526" s="6">
        <v>7.5</v>
      </c>
      <c r="M6526" s="7">
        <f t="shared" si="753"/>
        <v>273</v>
      </c>
      <c r="N6526" s="6">
        <f t="shared" si="749"/>
        <v>27</v>
      </c>
      <c r="O6526" s="6"/>
    </row>
    <row r="6527" spans="1:15" x14ac:dyDescent="0.3">
      <c r="A6527" t="s">
        <v>2114</v>
      </c>
      <c r="B6527" t="s">
        <v>7139</v>
      </c>
      <c r="C6527" s="4">
        <v>40756</v>
      </c>
      <c r="D6527" s="5">
        <f t="shared" si="751"/>
        <v>213</v>
      </c>
      <c r="E6527" s="6">
        <v>64</v>
      </c>
      <c r="F6527" s="6"/>
      <c r="G6527" s="6">
        <v>14</v>
      </c>
      <c r="H6527" s="4">
        <v>41026</v>
      </c>
      <c r="I6527" s="5">
        <f t="shared" si="752"/>
        <v>118</v>
      </c>
      <c r="J6527" s="3" t="s">
        <v>7129</v>
      </c>
      <c r="K6527" s="6">
        <v>93</v>
      </c>
      <c r="L6527" s="6">
        <v>8.8000000000000007</v>
      </c>
      <c r="M6527" s="7">
        <f t="shared" si="753"/>
        <v>270</v>
      </c>
      <c r="N6527" s="6">
        <f t="shared" ref="N6527:N6590" si="755">K6527-E6527</f>
        <v>29</v>
      </c>
      <c r="O6527" s="6"/>
    </row>
    <row r="6528" spans="1:15" x14ac:dyDescent="0.3">
      <c r="A6528" t="s">
        <v>740</v>
      </c>
      <c r="B6528" t="s">
        <v>7139</v>
      </c>
      <c r="C6528" s="4">
        <v>42575</v>
      </c>
      <c r="D6528" s="5">
        <f t="shared" si="751"/>
        <v>206</v>
      </c>
      <c r="E6528" s="6">
        <v>64</v>
      </c>
      <c r="F6528" s="6"/>
      <c r="G6528" s="6">
        <v>17</v>
      </c>
      <c r="H6528" s="4">
        <v>42840</v>
      </c>
      <c r="I6528" s="5">
        <f t="shared" si="752"/>
        <v>105</v>
      </c>
      <c r="J6528" s="3" t="s">
        <v>7129</v>
      </c>
      <c r="K6528" s="6">
        <v>96</v>
      </c>
      <c r="L6528" s="6">
        <v>9</v>
      </c>
      <c r="M6528" s="7">
        <f t="shared" si="753"/>
        <v>264</v>
      </c>
      <c r="N6528" s="6">
        <f t="shared" si="755"/>
        <v>32</v>
      </c>
      <c r="O6528" s="6"/>
    </row>
    <row r="6529" spans="1:15" x14ac:dyDescent="0.3">
      <c r="A6529" t="s">
        <v>2117</v>
      </c>
      <c r="B6529" t="s">
        <v>7139</v>
      </c>
      <c r="C6529" s="4">
        <v>40756</v>
      </c>
      <c r="D6529" s="5">
        <f t="shared" si="751"/>
        <v>213</v>
      </c>
      <c r="E6529" s="6">
        <v>64</v>
      </c>
      <c r="F6529" s="6"/>
      <c r="G6529" s="6">
        <v>11</v>
      </c>
      <c r="H6529" s="4">
        <v>41025</v>
      </c>
      <c r="I6529" s="5">
        <f t="shared" si="752"/>
        <v>117</v>
      </c>
      <c r="J6529" s="3" t="s">
        <v>7129</v>
      </c>
      <c r="K6529" s="6">
        <v>97</v>
      </c>
      <c r="L6529" s="6">
        <v>9.3000000000000007</v>
      </c>
      <c r="M6529" s="7">
        <f t="shared" si="753"/>
        <v>269</v>
      </c>
      <c r="N6529" s="6">
        <f t="shared" si="755"/>
        <v>33</v>
      </c>
      <c r="O6529" s="6"/>
    </row>
    <row r="6530" spans="1:15" x14ac:dyDescent="0.3">
      <c r="A6530" t="s">
        <v>5636</v>
      </c>
      <c r="B6530" t="s">
        <v>7139</v>
      </c>
      <c r="C6530" s="4">
        <v>40758</v>
      </c>
      <c r="D6530" s="5">
        <f t="shared" si="751"/>
        <v>215</v>
      </c>
      <c r="E6530" s="6">
        <v>64</v>
      </c>
      <c r="F6530" s="6"/>
      <c r="G6530" s="6">
        <v>12</v>
      </c>
      <c r="H6530" s="4">
        <v>41026</v>
      </c>
      <c r="I6530" s="5">
        <f t="shared" si="752"/>
        <v>118</v>
      </c>
      <c r="J6530" s="3" t="s">
        <v>7129</v>
      </c>
      <c r="K6530" s="6">
        <v>98</v>
      </c>
      <c r="L6530" s="6">
        <v>11</v>
      </c>
      <c r="M6530" s="7">
        <f t="shared" si="753"/>
        <v>268</v>
      </c>
      <c r="N6530" s="6">
        <f t="shared" si="755"/>
        <v>34</v>
      </c>
      <c r="O6530" s="6"/>
    </row>
    <row r="6531" spans="1:15" x14ac:dyDescent="0.3">
      <c r="A6531" t="s">
        <v>6001</v>
      </c>
      <c r="B6531" t="s">
        <v>7139</v>
      </c>
      <c r="C6531" s="4">
        <v>38569</v>
      </c>
      <c r="D6531" s="5">
        <f t="shared" ref="D6531:D6594" si="756">C6531-DATE(YEAR(C6531),1,0)</f>
        <v>217</v>
      </c>
      <c r="E6531" s="6">
        <v>64</v>
      </c>
      <c r="F6531" s="6"/>
      <c r="G6531" s="6">
        <v>19</v>
      </c>
      <c r="H6531" s="4">
        <v>38836</v>
      </c>
      <c r="I6531" s="5">
        <f t="shared" ref="I6531:I6594" si="757">H6531-DATE(YEAR(H6531),1,0)</f>
        <v>119</v>
      </c>
      <c r="J6531" s="3" t="s">
        <v>7130</v>
      </c>
      <c r="K6531" s="6">
        <v>101</v>
      </c>
      <c r="L6531" s="6">
        <v>11.2</v>
      </c>
      <c r="M6531" s="7">
        <f t="shared" ref="M6531:M6594" si="758">(365-D6531)+I6531</f>
        <v>267</v>
      </c>
      <c r="N6531" s="6">
        <f t="shared" si="755"/>
        <v>37</v>
      </c>
      <c r="O6531" s="6"/>
    </row>
    <row r="6532" spans="1:15" x14ac:dyDescent="0.3">
      <c r="A6532" t="s">
        <v>6000</v>
      </c>
      <c r="B6532" t="s">
        <v>7139</v>
      </c>
      <c r="C6532" s="4">
        <v>38569</v>
      </c>
      <c r="D6532" s="5">
        <f t="shared" si="756"/>
        <v>217</v>
      </c>
      <c r="E6532" s="6">
        <v>64</v>
      </c>
      <c r="F6532" s="6"/>
      <c r="G6532" s="6">
        <v>19</v>
      </c>
      <c r="H6532" s="4">
        <v>38858</v>
      </c>
      <c r="I6532" s="5">
        <f t="shared" si="757"/>
        <v>141</v>
      </c>
      <c r="J6532" s="3" t="s">
        <v>7130</v>
      </c>
      <c r="K6532" s="6">
        <v>101</v>
      </c>
      <c r="L6532" s="6">
        <v>11.4</v>
      </c>
      <c r="M6532" s="7">
        <f t="shared" si="758"/>
        <v>289</v>
      </c>
      <c r="N6532" s="6">
        <f t="shared" si="755"/>
        <v>37</v>
      </c>
      <c r="O6532" s="6"/>
    </row>
    <row r="6533" spans="1:15" x14ac:dyDescent="0.3">
      <c r="A6533" t="s">
        <v>5631</v>
      </c>
      <c r="B6533" t="s">
        <v>7139</v>
      </c>
      <c r="C6533" s="4">
        <v>40758</v>
      </c>
      <c r="D6533" s="5">
        <f t="shared" si="756"/>
        <v>215</v>
      </c>
      <c r="E6533" s="6">
        <v>64</v>
      </c>
      <c r="F6533" s="6"/>
      <c r="G6533" s="6">
        <v>12</v>
      </c>
      <c r="H6533" s="4">
        <v>41008</v>
      </c>
      <c r="I6533" s="5">
        <f t="shared" si="757"/>
        <v>100</v>
      </c>
      <c r="J6533" s="3" t="s">
        <v>7129</v>
      </c>
      <c r="K6533" s="6">
        <v>102</v>
      </c>
      <c r="L6533" s="6">
        <v>9.8000000000000007</v>
      </c>
      <c r="M6533" s="7">
        <f t="shared" si="758"/>
        <v>250</v>
      </c>
      <c r="N6533" s="6">
        <f t="shared" si="755"/>
        <v>38</v>
      </c>
      <c r="O6533" s="6"/>
    </row>
    <row r="6534" spans="1:15" x14ac:dyDescent="0.3">
      <c r="A6534" t="s">
        <v>6035</v>
      </c>
      <c r="B6534" t="s">
        <v>7139</v>
      </c>
      <c r="C6534" s="4">
        <v>41491</v>
      </c>
      <c r="D6534" s="5">
        <f t="shared" si="756"/>
        <v>217</v>
      </c>
      <c r="E6534" s="6">
        <v>64</v>
      </c>
      <c r="F6534" s="6"/>
      <c r="G6534" s="6">
        <v>15.1</v>
      </c>
      <c r="H6534" s="4">
        <v>41749</v>
      </c>
      <c r="I6534" s="5">
        <f t="shared" si="757"/>
        <v>110</v>
      </c>
      <c r="J6534" s="3" t="s">
        <v>7129</v>
      </c>
      <c r="K6534" s="6">
        <v>102</v>
      </c>
      <c r="L6534" s="6">
        <v>11</v>
      </c>
      <c r="M6534" s="7">
        <f t="shared" si="758"/>
        <v>258</v>
      </c>
      <c r="N6534" s="6">
        <f t="shared" si="755"/>
        <v>38</v>
      </c>
      <c r="O6534" s="6"/>
    </row>
    <row r="6535" spans="1:15" x14ac:dyDescent="0.3">
      <c r="A6535" t="s">
        <v>5799</v>
      </c>
      <c r="B6535" t="s">
        <v>7139</v>
      </c>
      <c r="C6535" s="4">
        <v>37837</v>
      </c>
      <c r="D6535" s="5">
        <f t="shared" si="756"/>
        <v>216</v>
      </c>
      <c r="E6535" s="6">
        <v>64</v>
      </c>
      <c r="F6535" s="6"/>
      <c r="G6535" s="6">
        <v>17</v>
      </c>
      <c r="H6535" s="4">
        <v>38138</v>
      </c>
      <c r="I6535" s="5">
        <f t="shared" si="757"/>
        <v>152</v>
      </c>
      <c r="J6535" s="3" t="s">
        <v>7130</v>
      </c>
      <c r="K6535" s="6">
        <v>104</v>
      </c>
      <c r="L6535" s="6">
        <v>11.8</v>
      </c>
      <c r="M6535" s="7">
        <f t="shared" si="758"/>
        <v>301</v>
      </c>
      <c r="N6535" s="6">
        <f t="shared" si="755"/>
        <v>40</v>
      </c>
      <c r="O6535" s="6"/>
    </row>
    <row r="6536" spans="1:15" x14ac:dyDescent="0.3">
      <c r="A6536" t="s">
        <v>5633</v>
      </c>
      <c r="B6536" t="s">
        <v>7139</v>
      </c>
      <c r="C6536" s="4">
        <v>40758</v>
      </c>
      <c r="D6536" s="5">
        <f t="shared" si="756"/>
        <v>215</v>
      </c>
      <c r="E6536" s="6">
        <v>64</v>
      </c>
      <c r="F6536" s="6"/>
      <c r="G6536" s="6">
        <v>12</v>
      </c>
      <c r="H6536" s="4">
        <v>41012</v>
      </c>
      <c r="I6536" s="5">
        <f t="shared" si="757"/>
        <v>104</v>
      </c>
      <c r="J6536" s="3" t="s">
        <v>7129</v>
      </c>
      <c r="K6536" s="6">
        <v>105</v>
      </c>
      <c r="L6536" s="6">
        <v>12.1</v>
      </c>
      <c r="M6536" s="7">
        <f t="shared" si="758"/>
        <v>254</v>
      </c>
      <c r="N6536" s="6">
        <f t="shared" si="755"/>
        <v>41</v>
      </c>
      <c r="O6536" s="6"/>
    </row>
    <row r="6537" spans="1:15" x14ac:dyDescent="0.3">
      <c r="A6537" t="s">
        <v>6089</v>
      </c>
      <c r="B6537" t="s">
        <v>7139</v>
      </c>
      <c r="C6537" s="4">
        <v>37474</v>
      </c>
      <c r="D6537" s="5">
        <f t="shared" si="756"/>
        <v>218</v>
      </c>
      <c r="E6537" s="6">
        <v>64</v>
      </c>
      <c r="F6537" s="6"/>
      <c r="G6537" s="6">
        <v>15</v>
      </c>
      <c r="H6537" s="4">
        <v>37769</v>
      </c>
      <c r="I6537" s="5">
        <f t="shared" si="757"/>
        <v>148</v>
      </c>
      <c r="J6537" s="3" t="s">
        <v>7130</v>
      </c>
      <c r="K6537" s="6">
        <v>105</v>
      </c>
      <c r="L6537" s="6">
        <v>12.3</v>
      </c>
      <c r="M6537" s="7">
        <f t="shared" si="758"/>
        <v>295</v>
      </c>
      <c r="N6537" s="6">
        <f t="shared" si="755"/>
        <v>41</v>
      </c>
      <c r="O6537" s="6"/>
    </row>
    <row r="6538" spans="1:15" x14ac:dyDescent="0.3">
      <c r="A6538" t="s">
        <v>5997</v>
      </c>
      <c r="B6538" t="s">
        <v>7139</v>
      </c>
      <c r="C6538" s="4">
        <v>38569</v>
      </c>
      <c r="D6538" s="5">
        <f t="shared" si="756"/>
        <v>217</v>
      </c>
      <c r="E6538" s="6">
        <v>64</v>
      </c>
      <c r="F6538" s="6"/>
      <c r="G6538" s="6">
        <v>19</v>
      </c>
      <c r="H6538" s="4">
        <v>38866</v>
      </c>
      <c r="I6538" s="5">
        <f t="shared" si="757"/>
        <v>149</v>
      </c>
      <c r="J6538" s="3" t="s">
        <v>7130</v>
      </c>
      <c r="K6538" s="6">
        <v>105</v>
      </c>
      <c r="L6538" s="6">
        <v>14</v>
      </c>
      <c r="M6538" s="7">
        <f t="shared" si="758"/>
        <v>297</v>
      </c>
      <c r="N6538" s="6">
        <f t="shared" si="755"/>
        <v>41</v>
      </c>
      <c r="O6538" s="6"/>
    </row>
    <row r="6539" spans="1:15" x14ac:dyDescent="0.3">
      <c r="A6539" t="s">
        <v>5839</v>
      </c>
      <c r="B6539" t="s">
        <v>7139</v>
      </c>
      <c r="C6539" s="4">
        <v>40759</v>
      </c>
      <c r="D6539" s="5">
        <f t="shared" si="756"/>
        <v>216</v>
      </c>
      <c r="E6539" s="6">
        <v>64</v>
      </c>
      <c r="F6539" s="6"/>
      <c r="G6539" s="6">
        <v>12.5</v>
      </c>
      <c r="H6539" s="4">
        <v>41024</v>
      </c>
      <c r="I6539" s="5">
        <f t="shared" si="757"/>
        <v>116</v>
      </c>
      <c r="J6539" s="3" t="s">
        <v>7129</v>
      </c>
      <c r="K6539" s="6">
        <v>106</v>
      </c>
      <c r="L6539" s="6">
        <v>11.6</v>
      </c>
      <c r="M6539" s="7">
        <f t="shared" si="758"/>
        <v>265</v>
      </c>
      <c r="N6539" s="6">
        <f t="shared" si="755"/>
        <v>42</v>
      </c>
      <c r="O6539" s="6"/>
    </row>
    <row r="6540" spans="1:15" x14ac:dyDescent="0.3">
      <c r="A6540" t="s">
        <v>5777</v>
      </c>
      <c r="B6540" t="s">
        <v>7139</v>
      </c>
      <c r="C6540" s="4">
        <v>37837</v>
      </c>
      <c r="D6540" s="5">
        <f t="shared" si="756"/>
        <v>216</v>
      </c>
      <c r="E6540" s="6">
        <v>64</v>
      </c>
      <c r="F6540" s="6"/>
      <c r="G6540" s="6">
        <v>17</v>
      </c>
      <c r="H6540" s="4">
        <v>38130</v>
      </c>
      <c r="I6540" s="5">
        <f t="shared" si="757"/>
        <v>144</v>
      </c>
      <c r="J6540" s="3" t="s">
        <v>7130</v>
      </c>
      <c r="K6540" s="6">
        <v>106</v>
      </c>
      <c r="L6540" s="6">
        <v>11.8</v>
      </c>
      <c r="M6540" s="7">
        <f t="shared" si="758"/>
        <v>293</v>
      </c>
      <c r="N6540" s="6">
        <f t="shared" si="755"/>
        <v>42</v>
      </c>
      <c r="O6540" s="6"/>
    </row>
    <row r="6541" spans="1:15" x14ac:dyDescent="0.3">
      <c r="A6541" t="s">
        <v>5990</v>
      </c>
      <c r="B6541" t="s">
        <v>7139</v>
      </c>
      <c r="C6541" s="4">
        <v>37838</v>
      </c>
      <c r="D6541" s="5">
        <f t="shared" si="756"/>
        <v>217</v>
      </c>
      <c r="E6541" s="6">
        <v>64</v>
      </c>
      <c r="F6541" s="6"/>
      <c r="G6541" s="6">
        <v>20</v>
      </c>
      <c r="H6541" s="4">
        <v>38114</v>
      </c>
      <c r="I6541" s="5">
        <f t="shared" si="757"/>
        <v>128</v>
      </c>
      <c r="J6541" s="3" t="s">
        <v>7130</v>
      </c>
      <c r="K6541" s="6">
        <v>106</v>
      </c>
      <c r="L6541" s="6">
        <v>12</v>
      </c>
      <c r="M6541" s="7">
        <f t="shared" si="758"/>
        <v>276</v>
      </c>
      <c r="N6541" s="6">
        <f t="shared" si="755"/>
        <v>42</v>
      </c>
      <c r="O6541" s="6"/>
    </row>
    <row r="6542" spans="1:15" x14ac:dyDescent="0.3">
      <c r="A6542" t="s">
        <v>6145</v>
      </c>
      <c r="B6542" t="s">
        <v>7139</v>
      </c>
      <c r="C6542" s="4">
        <v>37839</v>
      </c>
      <c r="D6542" s="5">
        <f t="shared" si="756"/>
        <v>218</v>
      </c>
      <c r="E6542" s="6">
        <v>64</v>
      </c>
      <c r="F6542" s="6"/>
      <c r="G6542" s="6">
        <v>13.5</v>
      </c>
      <c r="H6542" s="4">
        <v>38130</v>
      </c>
      <c r="I6542" s="5">
        <f t="shared" si="757"/>
        <v>144</v>
      </c>
      <c r="J6542" s="3" t="s">
        <v>7130</v>
      </c>
      <c r="K6542" s="6">
        <v>106</v>
      </c>
      <c r="L6542" s="6">
        <v>13.8</v>
      </c>
      <c r="M6542" s="7">
        <f t="shared" si="758"/>
        <v>291</v>
      </c>
      <c r="N6542" s="6">
        <f t="shared" si="755"/>
        <v>42</v>
      </c>
      <c r="O6542" s="6"/>
    </row>
    <row r="6543" spans="1:15" x14ac:dyDescent="0.3">
      <c r="A6543" t="s">
        <v>5833</v>
      </c>
      <c r="B6543" t="s">
        <v>7139</v>
      </c>
      <c r="C6543" s="4">
        <v>38568</v>
      </c>
      <c r="D6543" s="5">
        <f t="shared" si="756"/>
        <v>216</v>
      </c>
      <c r="E6543" s="6">
        <v>64</v>
      </c>
      <c r="F6543" s="6"/>
      <c r="G6543" s="6">
        <v>17</v>
      </c>
      <c r="H6543" s="4">
        <v>38840</v>
      </c>
      <c r="I6543" s="5">
        <f t="shared" si="757"/>
        <v>123</v>
      </c>
      <c r="J6543" s="3" t="s">
        <v>7130</v>
      </c>
      <c r="K6543" s="6">
        <v>108</v>
      </c>
      <c r="L6543" s="6">
        <v>12.7</v>
      </c>
      <c r="M6543" s="7">
        <f t="shared" si="758"/>
        <v>272</v>
      </c>
      <c r="N6543" s="6">
        <f t="shared" si="755"/>
        <v>44</v>
      </c>
      <c r="O6543" s="6"/>
    </row>
    <row r="6544" spans="1:15" x14ac:dyDescent="0.3">
      <c r="A6544" t="s">
        <v>5875</v>
      </c>
      <c r="B6544" t="s">
        <v>7139</v>
      </c>
      <c r="C6544" s="4">
        <v>41490</v>
      </c>
      <c r="D6544" s="5">
        <f t="shared" si="756"/>
        <v>216</v>
      </c>
      <c r="E6544" s="6">
        <v>64</v>
      </c>
      <c r="F6544" s="6"/>
      <c r="G6544" s="6">
        <v>17</v>
      </c>
      <c r="H6544" s="4">
        <v>41755</v>
      </c>
      <c r="I6544" s="5">
        <f t="shared" si="757"/>
        <v>116</v>
      </c>
      <c r="J6544" s="3" t="s">
        <v>7129</v>
      </c>
      <c r="K6544" s="6">
        <v>110</v>
      </c>
      <c r="L6544" s="6">
        <v>13.2</v>
      </c>
      <c r="M6544" s="7">
        <f t="shared" si="758"/>
        <v>265</v>
      </c>
      <c r="N6544" s="6">
        <f t="shared" si="755"/>
        <v>46</v>
      </c>
      <c r="O6544" s="6"/>
    </row>
    <row r="6545" spans="1:15" x14ac:dyDescent="0.3">
      <c r="A6545" t="s">
        <v>3945</v>
      </c>
      <c r="B6545" t="s">
        <v>7139</v>
      </c>
      <c r="C6545" s="4">
        <v>40757</v>
      </c>
      <c r="D6545" s="5">
        <f t="shared" si="756"/>
        <v>214</v>
      </c>
      <c r="E6545" s="6">
        <v>64</v>
      </c>
      <c r="F6545" s="6"/>
      <c r="G6545" s="6">
        <v>10</v>
      </c>
      <c r="H6545" s="4">
        <v>41020</v>
      </c>
      <c r="I6545" s="5">
        <f t="shared" si="757"/>
        <v>112</v>
      </c>
      <c r="J6545" s="3" t="s">
        <v>7129</v>
      </c>
      <c r="K6545" s="6">
        <v>113</v>
      </c>
      <c r="L6545" s="6">
        <v>14.1</v>
      </c>
      <c r="M6545" s="7">
        <f t="shared" si="758"/>
        <v>263</v>
      </c>
      <c r="N6545" s="6">
        <f t="shared" si="755"/>
        <v>49</v>
      </c>
      <c r="O6545" s="6"/>
    </row>
    <row r="6546" spans="1:15" x14ac:dyDescent="0.3">
      <c r="A6546" t="s">
        <v>3872</v>
      </c>
      <c r="B6546" t="s">
        <v>7139</v>
      </c>
      <c r="C6546" s="4">
        <v>37470</v>
      </c>
      <c r="D6546" s="5">
        <f t="shared" si="756"/>
        <v>214</v>
      </c>
      <c r="E6546" s="6">
        <v>64</v>
      </c>
      <c r="F6546" s="6"/>
      <c r="G6546" s="6">
        <v>15</v>
      </c>
      <c r="H6546" s="4">
        <v>37759</v>
      </c>
      <c r="I6546" s="5">
        <f t="shared" si="757"/>
        <v>138</v>
      </c>
      <c r="J6546" s="3" t="s">
        <v>7130</v>
      </c>
      <c r="K6546" s="6">
        <v>116</v>
      </c>
      <c r="L6546" s="6">
        <v>14.7</v>
      </c>
      <c r="M6546" s="7">
        <f t="shared" si="758"/>
        <v>289</v>
      </c>
      <c r="N6546" s="6">
        <f t="shared" si="755"/>
        <v>52</v>
      </c>
      <c r="O6546" s="6"/>
    </row>
    <row r="6547" spans="1:15" x14ac:dyDescent="0.3">
      <c r="A6547" t="s">
        <v>3929</v>
      </c>
      <c r="B6547" t="s">
        <v>7139</v>
      </c>
      <c r="C6547" s="4">
        <v>38931</v>
      </c>
      <c r="D6547" s="5">
        <f t="shared" si="756"/>
        <v>214</v>
      </c>
      <c r="E6547" s="6">
        <v>64</v>
      </c>
      <c r="F6547" s="6"/>
      <c r="G6547" s="6">
        <v>16</v>
      </c>
      <c r="H6547" s="4">
        <v>39209</v>
      </c>
      <c r="I6547" s="5">
        <f t="shared" si="757"/>
        <v>127</v>
      </c>
      <c r="J6547" s="3" t="s">
        <v>7130</v>
      </c>
      <c r="K6547" s="6">
        <v>116</v>
      </c>
      <c r="L6547" s="6">
        <v>16.100000000000001</v>
      </c>
      <c r="M6547" s="7">
        <f t="shared" si="758"/>
        <v>278</v>
      </c>
      <c r="N6547" s="6">
        <f t="shared" si="755"/>
        <v>52</v>
      </c>
      <c r="O6547" s="6"/>
    </row>
    <row r="6548" spans="1:15" x14ac:dyDescent="0.3">
      <c r="A6548" t="s">
        <v>6102</v>
      </c>
      <c r="B6548" t="s">
        <v>7139</v>
      </c>
      <c r="C6548" s="4">
        <v>37474</v>
      </c>
      <c r="D6548" s="5">
        <f t="shared" si="756"/>
        <v>218</v>
      </c>
      <c r="E6548" s="6">
        <v>64</v>
      </c>
      <c r="F6548" s="6"/>
      <c r="G6548" s="6">
        <v>15</v>
      </c>
      <c r="H6548" s="4">
        <v>37766</v>
      </c>
      <c r="I6548" s="5">
        <f t="shared" si="757"/>
        <v>145</v>
      </c>
      <c r="J6548" s="3" t="s">
        <v>7130</v>
      </c>
      <c r="K6548" s="6">
        <v>119</v>
      </c>
      <c r="L6548" s="6">
        <v>17.600000000000001</v>
      </c>
      <c r="M6548" s="7">
        <f t="shared" si="758"/>
        <v>292</v>
      </c>
      <c r="N6548" s="6">
        <f t="shared" si="755"/>
        <v>55</v>
      </c>
      <c r="O6548" s="6"/>
    </row>
    <row r="6549" spans="1:15" x14ac:dyDescent="0.3">
      <c r="A6549" t="s">
        <v>5813</v>
      </c>
      <c r="B6549" t="s">
        <v>7139</v>
      </c>
      <c r="C6549" s="4">
        <v>38203</v>
      </c>
      <c r="D6549" s="5">
        <f t="shared" si="756"/>
        <v>217</v>
      </c>
      <c r="E6549" s="6">
        <v>64</v>
      </c>
      <c r="F6549" s="6"/>
      <c r="G6549" s="6">
        <v>16</v>
      </c>
      <c r="H6549" s="4">
        <v>38502</v>
      </c>
      <c r="I6549" s="5">
        <f t="shared" si="757"/>
        <v>150</v>
      </c>
      <c r="J6549" s="3" t="s">
        <v>7130</v>
      </c>
      <c r="K6549" s="6">
        <v>122</v>
      </c>
      <c r="L6549" s="6">
        <v>17.7</v>
      </c>
      <c r="M6549" s="7">
        <f t="shared" si="758"/>
        <v>298</v>
      </c>
      <c r="N6549" s="6">
        <f t="shared" si="755"/>
        <v>58</v>
      </c>
      <c r="O6549" s="6"/>
    </row>
    <row r="6550" spans="1:15" x14ac:dyDescent="0.3">
      <c r="A6550" t="s">
        <v>6094</v>
      </c>
      <c r="B6550" t="s">
        <v>7139</v>
      </c>
      <c r="C6550" s="4">
        <v>37474</v>
      </c>
      <c r="D6550" s="5">
        <f t="shared" si="756"/>
        <v>218</v>
      </c>
      <c r="E6550" s="6">
        <v>64</v>
      </c>
      <c r="F6550" s="6"/>
      <c r="G6550" s="6">
        <v>12.5</v>
      </c>
      <c r="H6550" s="4">
        <v>37767</v>
      </c>
      <c r="I6550" s="5">
        <f t="shared" si="757"/>
        <v>146</v>
      </c>
      <c r="J6550" s="3" t="s">
        <v>7130</v>
      </c>
      <c r="K6550" s="6">
        <v>125</v>
      </c>
      <c r="L6550" s="6">
        <v>18.100000000000001</v>
      </c>
      <c r="M6550" s="7">
        <f t="shared" si="758"/>
        <v>293</v>
      </c>
      <c r="N6550" s="6">
        <f t="shared" si="755"/>
        <v>61</v>
      </c>
      <c r="O6550" s="6"/>
    </row>
    <row r="6551" spans="1:15" x14ac:dyDescent="0.3">
      <c r="A6551" t="s">
        <v>1997</v>
      </c>
      <c r="B6551" t="s">
        <v>7139</v>
      </c>
      <c r="C6551" s="4">
        <v>42216</v>
      </c>
      <c r="D6551" s="5">
        <f t="shared" si="756"/>
        <v>212</v>
      </c>
      <c r="E6551" s="6">
        <v>65</v>
      </c>
      <c r="F6551" s="6">
        <v>2.7</v>
      </c>
      <c r="G6551" s="6">
        <v>16</v>
      </c>
      <c r="H6551" s="4">
        <v>42474</v>
      </c>
      <c r="I6551" s="5">
        <f t="shared" si="757"/>
        <v>105</v>
      </c>
      <c r="J6551" s="3" t="s">
        <v>7129</v>
      </c>
      <c r="K6551" s="6">
        <v>109</v>
      </c>
      <c r="L6551" s="6">
        <v>11.8</v>
      </c>
      <c r="M6551" s="7">
        <f t="shared" si="758"/>
        <v>258</v>
      </c>
      <c r="N6551" s="6">
        <f t="shared" si="755"/>
        <v>44</v>
      </c>
      <c r="O6551" s="6">
        <f t="shared" ref="O6551:O6573" si="759">L6551-F6551</f>
        <v>9.1000000000000014</v>
      </c>
    </row>
    <row r="6552" spans="1:15" x14ac:dyDescent="0.3">
      <c r="A6552" t="s">
        <v>1999</v>
      </c>
      <c r="B6552" t="s">
        <v>7139</v>
      </c>
      <c r="C6552" s="4">
        <v>42216</v>
      </c>
      <c r="D6552" s="5">
        <f t="shared" si="756"/>
        <v>212</v>
      </c>
      <c r="E6552" s="6">
        <v>65</v>
      </c>
      <c r="F6552" s="6">
        <v>2.8</v>
      </c>
      <c r="G6552" s="6">
        <v>16</v>
      </c>
      <c r="H6552" s="4">
        <v>42507</v>
      </c>
      <c r="I6552" s="5">
        <f t="shared" si="757"/>
        <v>138</v>
      </c>
      <c r="J6552" s="3" t="s">
        <v>7129</v>
      </c>
      <c r="K6552" s="6">
        <v>102</v>
      </c>
      <c r="L6552" s="6">
        <v>11.5</v>
      </c>
      <c r="M6552" s="7">
        <f t="shared" si="758"/>
        <v>291</v>
      </c>
      <c r="N6552" s="6">
        <f t="shared" si="755"/>
        <v>37</v>
      </c>
      <c r="O6552" s="6">
        <f t="shared" si="759"/>
        <v>8.6999999999999993</v>
      </c>
    </row>
    <row r="6553" spans="1:15" x14ac:dyDescent="0.3">
      <c r="A6553" t="s">
        <v>5598</v>
      </c>
      <c r="B6553" t="s">
        <v>7139</v>
      </c>
      <c r="C6553" s="4">
        <v>38202</v>
      </c>
      <c r="D6553" s="5">
        <f t="shared" si="756"/>
        <v>216</v>
      </c>
      <c r="E6553" s="6">
        <v>65</v>
      </c>
      <c r="F6553" s="6">
        <v>3</v>
      </c>
      <c r="G6553" s="6">
        <v>16.5</v>
      </c>
      <c r="H6553" s="4">
        <v>38477</v>
      </c>
      <c r="I6553" s="5">
        <f t="shared" si="757"/>
        <v>125</v>
      </c>
      <c r="J6553" s="3" t="s">
        <v>7130</v>
      </c>
      <c r="K6553" s="6">
        <v>114</v>
      </c>
      <c r="L6553" s="6">
        <v>13.1</v>
      </c>
      <c r="M6553" s="7">
        <f t="shared" si="758"/>
        <v>274</v>
      </c>
      <c r="N6553" s="6">
        <f t="shared" si="755"/>
        <v>49</v>
      </c>
      <c r="O6553" s="6">
        <f t="shared" si="759"/>
        <v>10.1</v>
      </c>
    </row>
    <row r="6554" spans="1:15" x14ac:dyDescent="0.3">
      <c r="A6554" t="s">
        <v>1547</v>
      </c>
      <c r="B6554" t="s">
        <v>7139</v>
      </c>
      <c r="C6554" s="4">
        <v>42214</v>
      </c>
      <c r="D6554" s="5">
        <f t="shared" si="756"/>
        <v>210</v>
      </c>
      <c r="E6554" s="6">
        <v>65</v>
      </c>
      <c r="F6554" s="6">
        <v>3.1</v>
      </c>
      <c r="G6554" s="6">
        <v>10</v>
      </c>
      <c r="H6554" s="4">
        <v>42530</v>
      </c>
      <c r="I6554" s="5">
        <f t="shared" si="757"/>
        <v>161</v>
      </c>
      <c r="J6554" s="3" t="s">
        <v>7129</v>
      </c>
      <c r="K6554" s="6">
        <v>115</v>
      </c>
      <c r="L6554" s="6">
        <v>16.8</v>
      </c>
      <c r="M6554" s="7">
        <f t="shared" si="758"/>
        <v>316</v>
      </c>
      <c r="N6554" s="6">
        <f t="shared" si="755"/>
        <v>50</v>
      </c>
      <c r="O6554" s="6">
        <f t="shared" si="759"/>
        <v>13.700000000000001</v>
      </c>
    </row>
    <row r="6555" spans="1:15" x14ac:dyDescent="0.3">
      <c r="A6555" t="s">
        <v>5830</v>
      </c>
      <c r="B6555" t="s">
        <v>7139</v>
      </c>
      <c r="C6555" s="4">
        <v>38203</v>
      </c>
      <c r="D6555" s="5">
        <f t="shared" si="756"/>
        <v>217</v>
      </c>
      <c r="E6555" s="6">
        <v>65</v>
      </c>
      <c r="F6555" s="6">
        <v>3.3</v>
      </c>
      <c r="G6555" s="6">
        <v>9</v>
      </c>
      <c r="H6555" s="4">
        <v>38496</v>
      </c>
      <c r="I6555" s="5">
        <f t="shared" si="757"/>
        <v>144</v>
      </c>
      <c r="J6555" s="3" t="s">
        <v>7130</v>
      </c>
      <c r="K6555" s="6">
        <v>102</v>
      </c>
      <c r="L6555" s="6">
        <v>11.6</v>
      </c>
      <c r="M6555" s="7">
        <f t="shared" si="758"/>
        <v>292</v>
      </c>
      <c r="N6555" s="6">
        <f t="shared" si="755"/>
        <v>37</v>
      </c>
      <c r="O6555" s="6">
        <f t="shared" si="759"/>
        <v>8.3000000000000007</v>
      </c>
    </row>
    <row r="6556" spans="1:15" x14ac:dyDescent="0.3">
      <c r="A6556" t="s">
        <v>6829</v>
      </c>
      <c r="B6556" t="s">
        <v>7139</v>
      </c>
      <c r="C6556" s="4">
        <v>33094</v>
      </c>
      <c r="D6556" s="5">
        <f t="shared" si="756"/>
        <v>221</v>
      </c>
      <c r="E6556" s="6">
        <v>65</v>
      </c>
      <c r="F6556" s="6">
        <v>3.3</v>
      </c>
      <c r="G6556" s="6">
        <v>14.5</v>
      </c>
      <c r="H6556" s="4">
        <v>33412</v>
      </c>
      <c r="I6556" s="5">
        <f t="shared" si="757"/>
        <v>174</v>
      </c>
      <c r="J6556" s="3" t="s">
        <v>7129</v>
      </c>
      <c r="K6556" s="6">
        <v>116</v>
      </c>
      <c r="L6556" s="6">
        <v>16.3</v>
      </c>
      <c r="M6556" s="7">
        <f t="shared" si="758"/>
        <v>318</v>
      </c>
      <c r="N6556" s="6">
        <f t="shared" si="755"/>
        <v>51</v>
      </c>
      <c r="O6556" s="6">
        <f t="shared" si="759"/>
        <v>13</v>
      </c>
    </row>
    <row r="6557" spans="1:15" x14ac:dyDescent="0.3">
      <c r="A6557" t="s">
        <v>5797</v>
      </c>
      <c r="B6557" t="s">
        <v>7139</v>
      </c>
      <c r="C6557" s="4">
        <v>37837</v>
      </c>
      <c r="D6557" s="5">
        <f t="shared" si="756"/>
        <v>216</v>
      </c>
      <c r="E6557" s="6">
        <v>65</v>
      </c>
      <c r="F6557" s="6">
        <v>3.3</v>
      </c>
      <c r="G6557" s="6">
        <v>13</v>
      </c>
      <c r="H6557" s="4">
        <v>38120</v>
      </c>
      <c r="I6557" s="5">
        <f t="shared" si="757"/>
        <v>134</v>
      </c>
      <c r="J6557" s="3" t="s">
        <v>7130</v>
      </c>
      <c r="K6557" s="6">
        <v>118</v>
      </c>
      <c r="L6557" s="6">
        <v>16.399999999999999</v>
      </c>
      <c r="M6557" s="7">
        <f t="shared" si="758"/>
        <v>283</v>
      </c>
      <c r="N6557" s="6">
        <f t="shared" si="755"/>
        <v>53</v>
      </c>
      <c r="O6557" s="6">
        <f t="shared" si="759"/>
        <v>13.099999999999998</v>
      </c>
    </row>
    <row r="6558" spans="1:15" x14ac:dyDescent="0.3">
      <c r="A6558" t="s">
        <v>3940</v>
      </c>
      <c r="B6558" t="s">
        <v>7139</v>
      </c>
      <c r="C6558" s="4">
        <v>38931</v>
      </c>
      <c r="D6558" s="5">
        <f t="shared" si="756"/>
        <v>214</v>
      </c>
      <c r="E6558" s="6">
        <v>65</v>
      </c>
      <c r="F6558" s="6">
        <v>3.3</v>
      </c>
      <c r="G6558" s="6">
        <v>16</v>
      </c>
      <c r="H6558" s="4">
        <v>39218</v>
      </c>
      <c r="I6558" s="5">
        <f t="shared" si="757"/>
        <v>136</v>
      </c>
      <c r="J6558" s="3" t="s">
        <v>7130</v>
      </c>
      <c r="K6558" s="6">
        <v>117</v>
      </c>
      <c r="L6558" s="6">
        <v>16.8</v>
      </c>
      <c r="M6558" s="7">
        <f t="shared" si="758"/>
        <v>287</v>
      </c>
      <c r="N6558" s="6">
        <f t="shared" si="755"/>
        <v>52</v>
      </c>
      <c r="O6558" s="6">
        <f t="shared" si="759"/>
        <v>13.5</v>
      </c>
    </row>
    <row r="6559" spans="1:15" x14ac:dyDescent="0.3">
      <c r="A6559" t="s">
        <v>1403</v>
      </c>
      <c r="B6559" t="s">
        <v>7139</v>
      </c>
      <c r="C6559" s="4">
        <v>41118</v>
      </c>
      <c r="D6559" s="5">
        <f t="shared" si="756"/>
        <v>210</v>
      </c>
      <c r="E6559" s="6">
        <v>65</v>
      </c>
      <c r="F6559" s="6">
        <v>3.5</v>
      </c>
      <c r="G6559" s="6">
        <v>16</v>
      </c>
      <c r="H6559" s="4">
        <v>41382</v>
      </c>
      <c r="I6559" s="5">
        <f t="shared" si="757"/>
        <v>108</v>
      </c>
      <c r="J6559" s="3" t="s">
        <v>7129</v>
      </c>
      <c r="K6559" s="6">
        <v>100</v>
      </c>
      <c r="L6559" s="6">
        <v>8.6</v>
      </c>
      <c r="M6559" s="7">
        <f t="shared" si="758"/>
        <v>263</v>
      </c>
      <c r="N6559" s="6">
        <f t="shared" si="755"/>
        <v>35</v>
      </c>
      <c r="O6559" s="6">
        <f t="shared" si="759"/>
        <v>5.0999999999999996</v>
      </c>
    </row>
    <row r="6560" spans="1:15" x14ac:dyDescent="0.3">
      <c r="A6560" t="s">
        <v>159</v>
      </c>
      <c r="B6560" t="s">
        <v>7139</v>
      </c>
      <c r="C6560" s="4">
        <v>42934</v>
      </c>
      <c r="D6560" s="5">
        <f t="shared" si="756"/>
        <v>199</v>
      </c>
      <c r="E6560" s="6">
        <v>65</v>
      </c>
      <c r="F6560" s="6">
        <v>3.6</v>
      </c>
      <c r="G6560" s="6">
        <v>15</v>
      </c>
      <c r="H6560" s="4">
        <v>43220</v>
      </c>
      <c r="I6560" s="5">
        <f t="shared" si="757"/>
        <v>120</v>
      </c>
      <c r="J6560" s="3" t="s">
        <v>7129</v>
      </c>
      <c r="K6560" s="6">
        <v>96</v>
      </c>
      <c r="L6560" s="6">
        <v>9.5</v>
      </c>
      <c r="M6560" s="7">
        <f t="shared" si="758"/>
        <v>286</v>
      </c>
      <c r="N6560" s="6">
        <f t="shared" si="755"/>
        <v>31</v>
      </c>
      <c r="O6560" s="6">
        <f t="shared" si="759"/>
        <v>5.9</v>
      </c>
    </row>
    <row r="6561" spans="1:15" x14ac:dyDescent="0.3">
      <c r="A6561" t="s">
        <v>5824</v>
      </c>
      <c r="B6561" t="s">
        <v>7139</v>
      </c>
      <c r="C6561" s="4">
        <v>38203</v>
      </c>
      <c r="D6561" s="5">
        <f t="shared" si="756"/>
        <v>217</v>
      </c>
      <c r="E6561" s="6">
        <v>65</v>
      </c>
      <c r="F6561" s="6">
        <v>3.6</v>
      </c>
      <c r="G6561" s="6">
        <v>9</v>
      </c>
      <c r="H6561" s="4">
        <v>38506</v>
      </c>
      <c r="I6561" s="5">
        <f t="shared" si="757"/>
        <v>154</v>
      </c>
      <c r="J6561" s="3" t="s">
        <v>7130</v>
      </c>
      <c r="K6561" s="6">
        <v>104</v>
      </c>
      <c r="L6561" s="6">
        <v>11.2</v>
      </c>
      <c r="M6561" s="7">
        <f t="shared" si="758"/>
        <v>302</v>
      </c>
      <c r="N6561" s="6">
        <f t="shared" si="755"/>
        <v>39</v>
      </c>
      <c r="O6561" s="6">
        <f t="shared" si="759"/>
        <v>7.6</v>
      </c>
    </row>
    <row r="6562" spans="1:15" x14ac:dyDescent="0.3">
      <c r="A6562" t="s">
        <v>6007</v>
      </c>
      <c r="B6562" t="s">
        <v>7139</v>
      </c>
      <c r="C6562" s="4">
        <v>40760</v>
      </c>
      <c r="D6562" s="5">
        <f t="shared" si="756"/>
        <v>217</v>
      </c>
      <c r="E6562" s="6">
        <v>65</v>
      </c>
      <c r="F6562" s="6">
        <v>3.6</v>
      </c>
      <c r="G6562" s="6">
        <v>11</v>
      </c>
      <c r="H6562" s="4">
        <v>41024</v>
      </c>
      <c r="I6562" s="5">
        <f t="shared" si="757"/>
        <v>116</v>
      </c>
      <c r="J6562" s="3" t="s">
        <v>7129</v>
      </c>
      <c r="K6562" s="6">
        <v>107</v>
      </c>
      <c r="L6562" s="6">
        <v>12.1</v>
      </c>
      <c r="M6562" s="7">
        <f t="shared" si="758"/>
        <v>264</v>
      </c>
      <c r="N6562" s="6">
        <f t="shared" si="755"/>
        <v>42</v>
      </c>
      <c r="O6562" s="6">
        <f t="shared" si="759"/>
        <v>8.5</v>
      </c>
    </row>
    <row r="6563" spans="1:15" x14ac:dyDescent="0.3">
      <c r="A6563" t="s">
        <v>213</v>
      </c>
      <c r="B6563" t="s">
        <v>7139</v>
      </c>
      <c r="C6563" s="4">
        <v>42935</v>
      </c>
      <c r="D6563" s="5">
        <f t="shared" si="756"/>
        <v>200</v>
      </c>
      <c r="E6563" s="6">
        <v>65</v>
      </c>
      <c r="F6563" s="6">
        <v>3.6</v>
      </c>
      <c r="G6563" s="6">
        <v>16</v>
      </c>
      <c r="H6563" s="4">
        <v>43236</v>
      </c>
      <c r="I6563" s="5">
        <f t="shared" si="757"/>
        <v>136</v>
      </c>
      <c r="J6563" s="3" t="s">
        <v>7129</v>
      </c>
      <c r="K6563" s="6">
        <v>107</v>
      </c>
      <c r="L6563" s="6">
        <v>13.3</v>
      </c>
      <c r="M6563" s="7">
        <f t="shared" si="758"/>
        <v>301</v>
      </c>
      <c r="N6563" s="6">
        <f t="shared" si="755"/>
        <v>42</v>
      </c>
      <c r="O6563" s="6">
        <f t="shared" si="759"/>
        <v>9.7000000000000011</v>
      </c>
    </row>
    <row r="6564" spans="1:15" x14ac:dyDescent="0.3">
      <c r="A6564" t="s">
        <v>1015</v>
      </c>
      <c r="B6564" t="s">
        <v>7139</v>
      </c>
      <c r="C6564" s="4">
        <v>41116</v>
      </c>
      <c r="D6564" s="5">
        <f t="shared" si="756"/>
        <v>208</v>
      </c>
      <c r="E6564" s="6">
        <v>65</v>
      </c>
      <c r="F6564" s="6">
        <v>3.6</v>
      </c>
      <c r="G6564" s="6">
        <v>16</v>
      </c>
      <c r="H6564" s="4">
        <v>41414</v>
      </c>
      <c r="I6564" s="5">
        <f t="shared" si="757"/>
        <v>140</v>
      </c>
      <c r="J6564" s="3" t="s">
        <v>7129</v>
      </c>
      <c r="K6564" s="6">
        <v>109</v>
      </c>
      <c r="L6564" s="6">
        <v>13.4</v>
      </c>
      <c r="M6564" s="7">
        <f t="shared" si="758"/>
        <v>297</v>
      </c>
      <c r="N6564" s="6">
        <f t="shared" si="755"/>
        <v>44</v>
      </c>
      <c r="O6564" s="6">
        <f t="shared" si="759"/>
        <v>9.8000000000000007</v>
      </c>
    </row>
    <row r="6565" spans="1:15" x14ac:dyDescent="0.3">
      <c r="A6565" t="s">
        <v>157</v>
      </c>
      <c r="B6565" t="s">
        <v>7139</v>
      </c>
      <c r="C6565" s="4">
        <v>42934</v>
      </c>
      <c r="D6565" s="5">
        <f t="shared" si="756"/>
        <v>199</v>
      </c>
      <c r="E6565" s="6">
        <v>65</v>
      </c>
      <c r="F6565" s="6">
        <v>3.6</v>
      </c>
      <c r="G6565" s="6">
        <v>15</v>
      </c>
      <c r="H6565" s="4">
        <v>43259</v>
      </c>
      <c r="I6565" s="5">
        <f t="shared" si="757"/>
        <v>159</v>
      </c>
      <c r="J6565" s="3" t="s">
        <v>7129</v>
      </c>
      <c r="K6565" s="6">
        <v>107</v>
      </c>
      <c r="L6565" s="6">
        <v>14.3</v>
      </c>
      <c r="M6565" s="7">
        <f t="shared" si="758"/>
        <v>325</v>
      </c>
      <c r="N6565" s="6">
        <f t="shared" si="755"/>
        <v>42</v>
      </c>
      <c r="O6565" s="6">
        <f t="shared" si="759"/>
        <v>10.700000000000001</v>
      </c>
    </row>
    <row r="6566" spans="1:15" x14ac:dyDescent="0.3">
      <c r="A6566" t="s">
        <v>5834</v>
      </c>
      <c r="B6566" t="s">
        <v>7139</v>
      </c>
      <c r="C6566" s="4">
        <v>38568</v>
      </c>
      <c r="D6566" s="5">
        <f t="shared" si="756"/>
        <v>216</v>
      </c>
      <c r="E6566" s="6">
        <v>65</v>
      </c>
      <c r="F6566" s="6">
        <v>3.6</v>
      </c>
      <c r="G6566" s="6">
        <v>9.5</v>
      </c>
      <c r="H6566" s="4">
        <v>38855</v>
      </c>
      <c r="I6566" s="5">
        <f t="shared" si="757"/>
        <v>138</v>
      </c>
      <c r="J6566" s="3" t="s">
        <v>7130</v>
      </c>
      <c r="K6566" s="6">
        <v>108</v>
      </c>
      <c r="L6566" s="6">
        <v>14.4</v>
      </c>
      <c r="M6566" s="7">
        <f t="shared" si="758"/>
        <v>287</v>
      </c>
      <c r="N6566" s="6">
        <f t="shared" si="755"/>
        <v>43</v>
      </c>
      <c r="O6566" s="6">
        <f t="shared" si="759"/>
        <v>10.8</v>
      </c>
    </row>
    <row r="6567" spans="1:15" x14ac:dyDescent="0.3">
      <c r="A6567" t="s">
        <v>879</v>
      </c>
      <c r="B6567" t="s">
        <v>7139</v>
      </c>
      <c r="C6567" s="4">
        <v>42576</v>
      </c>
      <c r="D6567" s="5">
        <f t="shared" si="756"/>
        <v>207</v>
      </c>
      <c r="E6567" s="6">
        <v>65</v>
      </c>
      <c r="F6567" s="6">
        <v>3.7</v>
      </c>
      <c r="G6567" s="6">
        <v>12.5</v>
      </c>
      <c r="H6567" s="4">
        <v>42865</v>
      </c>
      <c r="I6567" s="5">
        <f t="shared" si="757"/>
        <v>130</v>
      </c>
      <c r="J6567" s="3" t="s">
        <v>7129</v>
      </c>
      <c r="K6567" s="6">
        <v>101</v>
      </c>
      <c r="L6567" s="6">
        <v>10.5</v>
      </c>
      <c r="M6567" s="7">
        <f t="shared" si="758"/>
        <v>288</v>
      </c>
      <c r="N6567" s="6">
        <f t="shared" si="755"/>
        <v>36</v>
      </c>
      <c r="O6567" s="6">
        <f t="shared" si="759"/>
        <v>6.8</v>
      </c>
    </row>
    <row r="6568" spans="1:15" x14ac:dyDescent="0.3">
      <c r="A6568" t="s">
        <v>6147</v>
      </c>
      <c r="B6568" t="s">
        <v>7139</v>
      </c>
      <c r="C6568" s="4">
        <v>37839</v>
      </c>
      <c r="D6568" s="5">
        <f t="shared" si="756"/>
        <v>218</v>
      </c>
      <c r="E6568" s="6">
        <v>65</v>
      </c>
      <c r="F6568" s="6">
        <v>3.8</v>
      </c>
      <c r="G6568" s="6">
        <v>13.5</v>
      </c>
      <c r="H6568" s="4">
        <v>38108</v>
      </c>
      <c r="I6568" s="5">
        <f t="shared" si="757"/>
        <v>122</v>
      </c>
      <c r="J6568" s="3" t="s">
        <v>7130</v>
      </c>
      <c r="K6568" s="6">
        <v>106</v>
      </c>
      <c r="L6568" s="6">
        <v>12</v>
      </c>
      <c r="M6568" s="7">
        <f t="shared" si="758"/>
        <v>269</v>
      </c>
      <c r="N6568" s="6">
        <f t="shared" si="755"/>
        <v>41</v>
      </c>
      <c r="O6568" s="6">
        <f t="shared" si="759"/>
        <v>8.1999999999999993</v>
      </c>
    </row>
    <row r="6569" spans="1:15" x14ac:dyDescent="0.3">
      <c r="A6569" t="s">
        <v>731</v>
      </c>
      <c r="B6569" t="s">
        <v>7139</v>
      </c>
      <c r="C6569" s="4">
        <v>42575</v>
      </c>
      <c r="D6569" s="5">
        <f t="shared" si="756"/>
        <v>206</v>
      </c>
      <c r="E6569" s="6">
        <v>65</v>
      </c>
      <c r="F6569" s="6">
        <v>3.9</v>
      </c>
      <c r="G6569" s="6">
        <v>17</v>
      </c>
      <c r="H6569" s="4">
        <v>42846</v>
      </c>
      <c r="I6569" s="5">
        <f t="shared" si="757"/>
        <v>111</v>
      </c>
      <c r="J6569" s="3" t="s">
        <v>7129</v>
      </c>
      <c r="K6569" s="6">
        <v>102</v>
      </c>
      <c r="L6569" s="6">
        <v>11.6</v>
      </c>
      <c r="M6569" s="7">
        <f t="shared" si="758"/>
        <v>270</v>
      </c>
      <c r="N6569" s="6">
        <f t="shared" si="755"/>
        <v>37</v>
      </c>
      <c r="O6569" s="6">
        <f t="shared" si="759"/>
        <v>7.6999999999999993</v>
      </c>
    </row>
    <row r="6570" spans="1:15" x14ac:dyDescent="0.3">
      <c r="A6570" t="s">
        <v>6109</v>
      </c>
      <c r="B6570" t="s">
        <v>7139</v>
      </c>
      <c r="C6570" s="4">
        <v>37474</v>
      </c>
      <c r="D6570" s="5">
        <f t="shared" si="756"/>
        <v>218</v>
      </c>
      <c r="E6570" s="6">
        <v>65</v>
      </c>
      <c r="F6570" s="6">
        <v>4</v>
      </c>
      <c r="G6570" s="6">
        <v>12.5</v>
      </c>
      <c r="H6570" s="4">
        <v>37769</v>
      </c>
      <c r="I6570" s="5">
        <f t="shared" si="757"/>
        <v>148</v>
      </c>
      <c r="J6570" s="3" t="s">
        <v>7130</v>
      </c>
      <c r="K6570" s="6">
        <v>129</v>
      </c>
      <c r="L6570" s="6">
        <v>20.7</v>
      </c>
      <c r="M6570" s="7">
        <f t="shared" si="758"/>
        <v>295</v>
      </c>
      <c r="N6570" s="6">
        <f t="shared" si="755"/>
        <v>64</v>
      </c>
      <c r="O6570" s="6">
        <f t="shared" si="759"/>
        <v>16.7</v>
      </c>
    </row>
    <row r="6571" spans="1:15" x14ac:dyDescent="0.3">
      <c r="A6571" t="s">
        <v>1401</v>
      </c>
      <c r="B6571" t="s">
        <v>7139</v>
      </c>
      <c r="C6571" s="4">
        <v>41118</v>
      </c>
      <c r="D6571" s="5">
        <f t="shared" si="756"/>
        <v>210</v>
      </c>
      <c r="E6571" s="6">
        <v>65</v>
      </c>
      <c r="F6571" s="6">
        <v>4.0999999999999996</v>
      </c>
      <c r="G6571" s="6">
        <v>16</v>
      </c>
      <c r="H6571" s="4">
        <v>41397</v>
      </c>
      <c r="I6571" s="5">
        <f t="shared" si="757"/>
        <v>123</v>
      </c>
      <c r="J6571" s="3" t="s">
        <v>7129</v>
      </c>
      <c r="K6571" s="6">
        <v>103</v>
      </c>
      <c r="L6571" s="6">
        <v>12.2</v>
      </c>
      <c r="M6571" s="7">
        <f t="shared" si="758"/>
        <v>278</v>
      </c>
      <c r="N6571" s="6">
        <f t="shared" si="755"/>
        <v>38</v>
      </c>
      <c r="O6571" s="6">
        <f t="shared" si="759"/>
        <v>8.1</v>
      </c>
    </row>
    <row r="6572" spans="1:15" x14ac:dyDescent="0.3">
      <c r="A6572" t="s">
        <v>742</v>
      </c>
      <c r="B6572" t="s">
        <v>7139</v>
      </c>
      <c r="C6572" s="4">
        <v>42575</v>
      </c>
      <c r="D6572" s="5">
        <f t="shared" si="756"/>
        <v>206</v>
      </c>
      <c r="E6572" s="6">
        <v>65</v>
      </c>
      <c r="F6572" s="6">
        <v>4.2</v>
      </c>
      <c r="G6572" s="6">
        <v>17</v>
      </c>
      <c r="H6572" s="4">
        <v>42847</v>
      </c>
      <c r="I6572" s="5">
        <f t="shared" si="757"/>
        <v>112</v>
      </c>
      <c r="J6572" s="3" t="s">
        <v>7129</v>
      </c>
      <c r="K6572" s="6">
        <v>96</v>
      </c>
      <c r="L6572" s="6">
        <v>9.1999999999999993</v>
      </c>
      <c r="M6572" s="7">
        <f t="shared" si="758"/>
        <v>271</v>
      </c>
      <c r="N6572" s="6">
        <f t="shared" si="755"/>
        <v>31</v>
      </c>
      <c r="O6572" s="6">
        <f t="shared" si="759"/>
        <v>4.9999999999999991</v>
      </c>
    </row>
    <row r="6573" spans="1:15" x14ac:dyDescent="0.3">
      <c r="A6573" t="s">
        <v>876</v>
      </c>
      <c r="B6573" t="s">
        <v>7139</v>
      </c>
      <c r="C6573" s="4">
        <v>42576</v>
      </c>
      <c r="D6573" s="5">
        <f t="shared" si="756"/>
        <v>207</v>
      </c>
      <c r="E6573" s="6">
        <v>65</v>
      </c>
      <c r="F6573" s="6">
        <v>4.4000000000000004</v>
      </c>
      <c r="G6573" s="6">
        <v>12.5</v>
      </c>
      <c r="H6573" s="4">
        <v>42848</v>
      </c>
      <c r="I6573" s="5">
        <f t="shared" si="757"/>
        <v>113</v>
      </c>
      <c r="J6573" s="3" t="s">
        <v>7129</v>
      </c>
      <c r="K6573" s="6">
        <v>104</v>
      </c>
      <c r="L6573" s="6">
        <v>11.6</v>
      </c>
      <c r="M6573" s="7">
        <f t="shared" si="758"/>
        <v>271</v>
      </c>
      <c r="N6573" s="6">
        <f t="shared" si="755"/>
        <v>39</v>
      </c>
      <c r="O6573" s="6">
        <f t="shared" si="759"/>
        <v>7.1999999999999993</v>
      </c>
    </row>
    <row r="6574" spans="1:15" x14ac:dyDescent="0.3">
      <c r="A6574" t="s">
        <v>5998</v>
      </c>
      <c r="B6574" t="s">
        <v>7139</v>
      </c>
      <c r="C6574" s="4">
        <v>38569</v>
      </c>
      <c r="D6574" s="5">
        <f t="shared" si="756"/>
        <v>217</v>
      </c>
      <c r="E6574" s="6">
        <v>65</v>
      </c>
      <c r="F6574" s="6"/>
      <c r="G6574" s="6">
        <v>19</v>
      </c>
      <c r="H6574" s="4">
        <v>38834</v>
      </c>
      <c r="I6574" s="5">
        <f t="shared" si="757"/>
        <v>117</v>
      </c>
      <c r="J6574" s="3" t="s">
        <v>7130</v>
      </c>
      <c r="K6574" s="6">
        <v>100</v>
      </c>
      <c r="L6574" s="6">
        <v>11</v>
      </c>
      <c r="M6574" s="7">
        <f t="shared" si="758"/>
        <v>265</v>
      </c>
      <c r="N6574" s="6">
        <f t="shared" si="755"/>
        <v>35</v>
      </c>
      <c r="O6574" s="6"/>
    </row>
    <row r="6575" spans="1:15" x14ac:dyDescent="0.3">
      <c r="A6575" t="s">
        <v>6219</v>
      </c>
      <c r="B6575" t="s">
        <v>7139</v>
      </c>
      <c r="C6575" s="4">
        <v>38570</v>
      </c>
      <c r="D6575" s="5">
        <f t="shared" si="756"/>
        <v>218</v>
      </c>
      <c r="E6575" s="6">
        <v>65</v>
      </c>
      <c r="F6575" s="6"/>
      <c r="G6575" s="6">
        <v>11.5</v>
      </c>
      <c r="H6575" s="4">
        <v>38838</v>
      </c>
      <c r="I6575" s="5">
        <f t="shared" si="757"/>
        <v>121</v>
      </c>
      <c r="J6575" s="3" t="s">
        <v>7130</v>
      </c>
      <c r="K6575" s="6">
        <v>100</v>
      </c>
      <c r="L6575" s="6">
        <v>11.1</v>
      </c>
      <c r="M6575" s="7">
        <f t="shared" si="758"/>
        <v>268</v>
      </c>
      <c r="N6575" s="6">
        <f t="shared" si="755"/>
        <v>35</v>
      </c>
      <c r="O6575" s="6"/>
    </row>
    <row r="6576" spans="1:15" x14ac:dyDescent="0.3">
      <c r="A6576" t="s">
        <v>6119</v>
      </c>
      <c r="B6576" t="s">
        <v>7139</v>
      </c>
      <c r="C6576" s="4">
        <v>37839</v>
      </c>
      <c r="D6576" s="5">
        <f t="shared" si="756"/>
        <v>218</v>
      </c>
      <c r="E6576" s="6">
        <v>65</v>
      </c>
      <c r="F6576" s="6"/>
      <c r="G6576" s="6">
        <v>13.5</v>
      </c>
      <c r="H6576" s="4">
        <v>38114</v>
      </c>
      <c r="I6576" s="5">
        <f t="shared" si="757"/>
        <v>128</v>
      </c>
      <c r="J6576" s="3" t="s">
        <v>7130</v>
      </c>
      <c r="K6576" s="6">
        <v>101</v>
      </c>
      <c r="L6576" s="6">
        <v>9.4</v>
      </c>
      <c r="M6576" s="7">
        <f t="shared" si="758"/>
        <v>275</v>
      </c>
      <c r="N6576" s="6">
        <f t="shared" si="755"/>
        <v>36</v>
      </c>
      <c r="O6576" s="6"/>
    </row>
    <row r="6577" spans="1:15" x14ac:dyDescent="0.3">
      <c r="A6577" t="s">
        <v>5996</v>
      </c>
      <c r="B6577" t="s">
        <v>7139</v>
      </c>
      <c r="C6577" s="4">
        <v>38569</v>
      </c>
      <c r="D6577" s="5">
        <f t="shared" si="756"/>
        <v>217</v>
      </c>
      <c r="E6577" s="6">
        <v>65</v>
      </c>
      <c r="F6577" s="6"/>
      <c r="G6577" s="6">
        <v>19</v>
      </c>
      <c r="H6577" s="4">
        <v>38853</v>
      </c>
      <c r="I6577" s="5">
        <f t="shared" si="757"/>
        <v>136</v>
      </c>
      <c r="J6577" s="3" t="s">
        <v>7130</v>
      </c>
      <c r="K6577" s="6">
        <v>102</v>
      </c>
      <c r="L6577" s="6">
        <v>11.7</v>
      </c>
      <c r="M6577" s="7">
        <f t="shared" si="758"/>
        <v>284</v>
      </c>
      <c r="N6577" s="6">
        <f t="shared" si="755"/>
        <v>37</v>
      </c>
      <c r="O6577" s="6"/>
    </row>
    <row r="6578" spans="1:15" x14ac:dyDescent="0.3">
      <c r="A6578" t="s">
        <v>6220</v>
      </c>
      <c r="B6578" t="s">
        <v>7139</v>
      </c>
      <c r="C6578" s="4">
        <v>38570</v>
      </c>
      <c r="D6578" s="5">
        <f t="shared" si="756"/>
        <v>218</v>
      </c>
      <c r="E6578" s="6">
        <v>65</v>
      </c>
      <c r="F6578" s="6"/>
      <c r="G6578" s="6">
        <v>16</v>
      </c>
      <c r="H6578" s="4">
        <v>38828</v>
      </c>
      <c r="I6578" s="5">
        <f t="shared" si="757"/>
        <v>111</v>
      </c>
      <c r="J6578" s="3" t="s">
        <v>7130</v>
      </c>
      <c r="K6578" s="6">
        <v>103</v>
      </c>
      <c r="L6578" s="6">
        <v>11.8</v>
      </c>
      <c r="M6578" s="7">
        <f t="shared" si="758"/>
        <v>258</v>
      </c>
      <c r="N6578" s="6">
        <f t="shared" si="755"/>
        <v>38</v>
      </c>
      <c r="O6578" s="6"/>
    </row>
    <row r="6579" spans="1:15" x14ac:dyDescent="0.3">
      <c r="A6579" t="s">
        <v>5971</v>
      </c>
      <c r="B6579" t="s">
        <v>7139</v>
      </c>
      <c r="C6579" s="4">
        <v>37838</v>
      </c>
      <c r="D6579" s="5">
        <f t="shared" si="756"/>
        <v>217</v>
      </c>
      <c r="E6579" s="6">
        <v>65</v>
      </c>
      <c r="F6579" s="6"/>
      <c r="G6579" s="6">
        <v>20</v>
      </c>
      <c r="H6579" s="4">
        <v>38116</v>
      </c>
      <c r="I6579" s="5">
        <f t="shared" si="757"/>
        <v>130</v>
      </c>
      <c r="J6579" s="3" t="s">
        <v>7130</v>
      </c>
      <c r="K6579" s="6">
        <v>104</v>
      </c>
      <c r="L6579" s="6">
        <v>11.2</v>
      </c>
      <c r="M6579" s="7">
        <f t="shared" si="758"/>
        <v>278</v>
      </c>
      <c r="N6579" s="6">
        <f t="shared" si="755"/>
        <v>39</v>
      </c>
      <c r="O6579" s="6"/>
    </row>
    <row r="6580" spans="1:15" x14ac:dyDescent="0.3">
      <c r="A6580" t="s">
        <v>2116</v>
      </c>
      <c r="B6580" t="s">
        <v>7139</v>
      </c>
      <c r="C6580" s="4">
        <v>40756</v>
      </c>
      <c r="D6580" s="5">
        <f t="shared" si="756"/>
        <v>213</v>
      </c>
      <c r="E6580" s="6">
        <v>65</v>
      </c>
      <c r="F6580" s="6"/>
      <c r="G6580" s="6">
        <v>14</v>
      </c>
      <c r="H6580" s="4">
        <v>41025</v>
      </c>
      <c r="I6580" s="5">
        <f t="shared" si="757"/>
        <v>117</v>
      </c>
      <c r="J6580" s="3" t="s">
        <v>7129</v>
      </c>
      <c r="K6580" s="6">
        <v>105</v>
      </c>
      <c r="L6580" s="6">
        <v>11.6</v>
      </c>
      <c r="M6580" s="7">
        <f t="shared" si="758"/>
        <v>269</v>
      </c>
      <c r="N6580" s="6">
        <f t="shared" si="755"/>
        <v>40</v>
      </c>
      <c r="O6580" s="6"/>
    </row>
    <row r="6581" spans="1:15" x14ac:dyDescent="0.3">
      <c r="A6581" t="s">
        <v>3947</v>
      </c>
      <c r="B6581" t="s">
        <v>7139</v>
      </c>
      <c r="C6581" s="4">
        <v>40757</v>
      </c>
      <c r="D6581" s="5">
        <f t="shared" si="756"/>
        <v>214</v>
      </c>
      <c r="E6581" s="6">
        <v>65</v>
      </c>
      <c r="F6581" s="6"/>
      <c r="G6581" s="6">
        <v>10</v>
      </c>
      <c r="H6581" s="4">
        <v>41015</v>
      </c>
      <c r="I6581" s="5">
        <f t="shared" si="757"/>
        <v>107</v>
      </c>
      <c r="J6581" s="3" t="s">
        <v>7129</v>
      </c>
      <c r="K6581" s="6">
        <v>105</v>
      </c>
      <c r="L6581" s="6">
        <v>12.3</v>
      </c>
      <c r="M6581" s="7">
        <f t="shared" si="758"/>
        <v>258</v>
      </c>
      <c r="N6581" s="6">
        <f t="shared" si="755"/>
        <v>40</v>
      </c>
      <c r="O6581" s="6"/>
    </row>
    <row r="6582" spans="1:15" x14ac:dyDescent="0.3">
      <c r="A6582" t="s">
        <v>5825</v>
      </c>
      <c r="B6582" t="s">
        <v>7139</v>
      </c>
      <c r="C6582" s="4">
        <v>38203</v>
      </c>
      <c r="D6582" s="5">
        <f t="shared" si="756"/>
        <v>217</v>
      </c>
      <c r="E6582" s="6">
        <v>65</v>
      </c>
      <c r="F6582" s="6"/>
      <c r="G6582" s="6">
        <v>16</v>
      </c>
      <c r="H6582" s="4">
        <v>38504</v>
      </c>
      <c r="I6582" s="5">
        <f t="shared" si="757"/>
        <v>152</v>
      </c>
      <c r="J6582" s="3" t="s">
        <v>7130</v>
      </c>
      <c r="K6582" s="6">
        <v>110</v>
      </c>
      <c r="L6582" s="6">
        <v>12.5</v>
      </c>
      <c r="M6582" s="7">
        <f t="shared" si="758"/>
        <v>300</v>
      </c>
      <c r="N6582" s="6">
        <f t="shared" si="755"/>
        <v>45</v>
      </c>
      <c r="O6582" s="6"/>
    </row>
    <row r="6583" spans="1:15" x14ac:dyDescent="0.3">
      <c r="A6583" t="s">
        <v>6005</v>
      </c>
      <c r="B6583" t="s">
        <v>7139</v>
      </c>
      <c r="C6583" s="4">
        <v>38569</v>
      </c>
      <c r="D6583" s="5">
        <f t="shared" si="756"/>
        <v>217</v>
      </c>
      <c r="E6583" s="6">
        <v>65</v>
      </c>
      <c r="F6583" s="6"/>
      <c r="G6583" s="6">
        <v>19</v>
      </c>
      <c r="H6583" s="4">
        <v>38862</v>
      </c>
      <c r="I6583" s="5">
        <f t="shared" si="757"/>
        <v>145</v>
      </c>
      <c r="J6583" s="3" t="s">
        <v>7130</v>
      </c>
      <c r="K6583" s="6">
        <v>118</v>
      </c>
      <c r="L6583" s="6">
        <v>17.100000000000001</v>
      </c>
      <c r="M6583" s="7">
        <f t="shared" si="758"/>
        <v>293</v>
      </c>
      <c r="N6583" s="6">
        <f t="shared" si="755"/>
        <v>53</v>
      </c>
      <c r="O6583" s="6"/>
    </row>
    <row r="6584" spans="1:15" x14ac:dyDescent="0.3">
      <c r="A6584" t="s">
        <v>3931</v>
      </c>
      <c r="B6584" t="s">
        <v>7139</v>
      </c>
      <c r="C6584" s="4">
        <v>38931</v>
      </c>
      <c r="D6584" s="5">
        <f t="shared" si="756"/>
        <v>214</v>
      </c>
      <c r="E6584" s="6">
        <v>65</v>
      </c>
      <c r="F6584" s="6"/>
      <c r="G6584" s="6">
        <v>16</v>
      </c>
      <c r="H6584" s="4">
        <v>39225</v>
      </c>
      <c r="I6584" s="5">
        <f t="shared" si="757"/>
        <v>143</v>
      </c>
      <c r="J6584" s="3" t="s">
        <v>7130</v>
      </c>
      <c r="K6584" s="6">
        <v>124</v>
      </c>
      <c r="L6584" s="6">
        <v>18.7</v>
      </c>
      <c r="M6584" s="7">
        <f t="shared" si="758"/>
        <v>294</v>
      </c>
      <c r="N6584" s="6">
        <f t="shared" si="755"/>
        <v>59</v>
      </c>
      <c r="O6584" s="6"/>
    </row>
    <row r="6585" spans="1:15" x14ac:dyDescent="0.3">
      <c r="A6585" t="s">
        <v>164</v>
      </c>
      <c r="B6585" t="s">
        <v>7139</v>
      </c>
      <c r="C6585" s="4">
        <v>42934</v>
      </c>
      <c r="D6585" s="5">
        <f t="shared" si="756"/>
        <v>199</v>
      </c>
      <c r="E6585" s="6">
        <v>66</v>
      </c>
      <c r="F6585" s="6">
        <v>2.2000000000000002</v>
      </c>
      <c r="G6585" s="6">
        <v>11.5</v>
      </c>
      <c r="H6585" s="4">
        <v>43208</v>
      </c>
      <c r="I6585" s="5">
        <f t="shared" si="757"/>
        <v>108</v>
      </c>
      <c r="J6585" s="3" t="s">
        <v>7129</v>
      </c>
      <c r="K6585" s="6">
        <v>104</v>
      </c>
      <c r="L6585" s="6">
        <v>11.5</v>
      </c>
      <c r="M6585" s="7">
        <f t="shared" si="758"/>
        <v>274</v>
      </c>
      <c r="N6585" s="6">
        <f t="shared" si="755"/>
        <v>38</v>
      </c>
      <c r="O6585" s="6">
        <f t="shared" ref="O6585:O6596" si="760">L6585-F6585</f>
        <v>9.3000000000000007</v>
      </c>
    </row>
    <row r="6586" spans="1:15" x14ac:dyDescent="0.3">
      <c r="A6586" t="s">
        <v>5850</v>
      </c>
      <c r="B6586" t="s">
        <v>7139</v>
      </c>
      <c r="C6586" s="4">
        <v>40759</v>
      </c>
      <c r="D6586" s="5">
        <f t="shared" si="756"/>
        <v>216</v>
      </c>
      <c r="E6586" s="6">
        <v>66</v>
      </c>
      <c r="F6586" s="6">
        <v>3.2</v>
      </c>
      <c r="G6586" s="6">
        <v>12.5</v>
      </c>
      <c r="H6586" s="4">
        <v>41016</v>
      </c>
      <c r="I6586" s="5">
        <f t="shared" si="757"/>
        <v>108</v>
      </c>
      <c r="J6586" s="3" t="s">
        <v>7129</v>
      </c>
      <c r="K6586" s="6">
        <v>103</v>
      </c>
      <c r="L6586" s="6">
        <v>10.8</v>
      </c>
      <c r="M6586" s="7">
        <f t="shared" si="758"/>
        <v>257</v>
      </c>
      <c r="N6586" s="6">
        <f t="shared" si="755"/>
        <v>37</v>
      </c>
      <c r="O6586" s="6">
        <f t="shared" si="760"/>
        <v>7.6000000000000005</v>
      </c>
    </row>
    <row r="6587" spans="1:15" x14ac:dyDescent="0.3">
      <c r="A6587" t="s">
        <v>6036</v>
      </c>
      <c r="B6587" t="s">
        <v>7139</v>
      </c>
      <c r="C6587" s="4">
        <v>41491</v>
      </c>
      <c r="D6587" s="5">
        <f t="shared" si="756"/>
        <v>217</v>
      </c>
      <c r="E6587" s="6">
        <v>66</v>
      </c>
      <c r="F6587" s="6">
        <v>3.6</v>
      </c>
      <c r="G6587" s="6">
        <v>15.1</v>
      </c>
      <c r="H6587" s="4">
        <v>41773</v>
      </c>
      <c r="I6587" s="5">
        <f t="shared" si="757"/>
        <v>134</v>
      </c>
      <c r="J6587" s="3" t="s">
        <v>7129</v>
      </c>
      <c r="K6587" s="6">
        <v>93</v>
      </c>
      <c r="L6587" s="6">
        <v>8.8000000000000007</v>
      </c>
      <c r="M6587" s="7">
        <f t="shared" si="758"/>
        <v>282</v>
      </c>
      <c r="N6587" s="6">
        <f t="shared" si="755"/>
        <v>27</v>
      </c>
      <c r="O6587" s="6">
        <f t="shared" si="760"/>
        <v>5.2000000000000011</v>
      </c>
    </row>
    <row r="6588" spans="1:15" x14ac:dyDescent="0.3">
      <c r="A6588" t="s">
        <v>3891</v>
      </c>
      <c r="B6588" t="s">
        <v>7139</v>
      </c>
      <c r="C6588" s="4">
        <v>38201</v>
      </c>
      <c r="D6588" s="5">
        <f t="shared" si="756"/>
        <v>215</v>
      </c>
      <c r="E6588" s="6">
        <v>66</v>
      </c>
      <c r="F6588" s="6">
        <v>3.6</v>
      </c>
      <c r="G6588" s="6">
        <v>12</v>
      </c>
      <c r="H6588" s="4">
        <v>38479</v>
      </c>
      <c r="I6588" s="5">
        <f t="shared" si="757"/>
        <v>127</v>
      </c>
      <c r="J6588" s="3" t="s">
        <v>7130</v>
      </c>
      <c r="K6588" s="6">
        <v>109</v>
      </c>
      <c r="L6588" s="6">
        <v>12.5</v>
      </c>
      <c r="M6588" s="7">
        <f t="shared" si="758"/>
        <v>277</v>
      </c>
      <c r="N6588" s="6">
        <f t="shared" si="755"/>
        <v>43</v>
      </c>
      <c r="O6588" s="6">
        <f t="shared" si="760"/>
        <v>8.9</v>
      </c>
    </row>
    <row r="6589" spans="1:15" x14ac:dyDescent="0.3">
      <c r="A6589" t="s">
        <v>2107</v>
      </c>
      <c r="B6589" t="s">
        <v>7139</v>
      </c>
      <c r="C6589" s="4">
        <v>38930</v>
      </c>
      <c r="D6589" s="5">
        <f t="shared" si="756"/>
        <v>213</v>
      </c>
      <c r="E6589" s="6">
        <v>66</v>
      </c>
      <c r="F6589" s="6">
        <v>3.6</v>
      </c>
      <c r="G6589" s="6">
        <v>15</v>
      </c>
      <c r="H6589" s="4">
        <v>39220</v>
      </c>
      <c r="I6589" s="5">
        <f t="shared" si="757"/>
        <v>138</v>
      </c>
      <c r="J6589" s="3" t="s">
        <v>7130</v>
      </c>
      <c r="K6589" s="6">
        <v>106</v>
      </c>
      <c r="L6589" s="6">
        <v>12.7</v>
      </c>
      <c r="M6589" s="7">
        <f t="shared" si="758"/>
        <v>290</v>
      </c>
      <c r="N6589" s="6">
        <f t="shared" si="755"/>
        <v>40</v>
      </c>
      <c r="O6589" s="6">
        <f t="shared" si="760"/>
        <v>9.1</v>
      </c>
    </row>
    <row r="6590" spans="1:15" x14ac:dyDescent="0.3">
      <c r="A6590" t="s">
        <v>5962</v>
      </c>
      <c r="B6590" t="s">
        <v>7139</v>
      </c>
      <c r="C6590" s="4">
        <v>37473</v>
      </c>
      <c r="D6590" s="5">
        <f t="shared" si="756"/>
        <v>217</v>
      </c>
      <c r="E6590" s="6">
        <v>66</v>
      </c>
      <c r="F6590" s="6">
        <v>3.6</v>
      </c>
      <c r="G6590" s="6">
        <v>16.5</v>
      </c>
      <c r="H6590" s="4">
        <v>37767</v>
      </c>
      <c r="I6590" s="5">
        <f t="shared" si="757"/>
        <v>146</v>
      </c>
      <c r="J6590" s="3" t="s">
        <v>7130</v>
      </c>
      <c r="K6590" s="6">
        <v>115</v>
      </c>
      <c r="L6590" s="6">
        <v>13.3</v>
      </c>
      <c r="M6590" s="7">
        <f t="shared" si="758"/>
        <v>294</v>
      </c>
      <c r="N6590" s="6">
        <f t="shared" si="755"/>
        <v>49</v>
      </c>
      <c r="O6590" s="6">
        <f t="shared" si="760"/>
        <v>9.7000000000000011</v>
      </c>
    </row>
    <row r="6591" spans="1:15" x14ac:dyDescent="0.3">
      <c r="A6591" t="s">
        <v>6235</v>
      </c>
      <c r="B6591" t="s">
        <v>7139</v>
      </c>
      <c r="C6591" s="4">
        <v>38570</v>
      </c>
      <c r="D6591" s="5">
        <f t="shared" si="756"/>
        <v>218</v>
      </c>
      <c r="E6591" s="6">
        <v>66</v>
      </c>
      <c r="F6591" s="6">
        <v>3.7</v>
      </c>
      <c r="G6591" s="6">
        <v>11.5</v>
      </c>
      <c r="H6591" s="4">
        <v>38866</v>
      </c>
      <c r="I6591" s="5">
        <f t="shared" si="757"/>
        <v>149</v>
      </c>
      <c r="J6591" s="3" t="s">
        <v>7130</v>
      </c>
      <c r="K6591" s="6">
        <v>115</v>
      </c>
      <c r="L6591" s="6">
        <v>18.5</v>
      </c>
      <c r="M6591" s="7">
        <f t="shared" si="758"/>
        <v>296</v>
      </c>
      <c r="N6591" s="6">
        <f t="shared" ref="N6591:N6654" si="761">K6591-E6591</f>
        <v>49</v>
      </c>
      <c r="O6591" s="6">
        <f t="shared" si="760"/>
        <v>14.8</v>
      </c>
    </row>
    <row r="6592" spans="1:15" x14ac:dyDescent="0.3">
      <c r="A6592" t="s">
        <v>6125</v>
      </c>
      <c r="B6592" t="s">
        <v>7139</v>
      </c>
      <c r="C6592" s="4">
        <v>37839</v>
      </c>
      <c r="D6592" s="5">
        <f t="shared" si="756"/>
        <v>218</v>
      </c>
      <c r="E6592" s="6">
        <v>66</v>
      </c>
      <c r="F6592" s="6">
        <v>3.8</v>
      </c>
      <c r="G6592" s="6">
        <v>13.5</v>
      </c>
      <c r="H6592" s="4">
        <v>38116</v>
      </c>
      <c r="I6592" s="5">
        <f t="shared" si="757"/>
        <v>130</v>
      </c>
      <c r="J6592" s="3" t="s">
        <v>7130</v>
      </c>
      <c r="K6592" s="6">
        <v>99</v>
      </c>
      <c r="L6592" s="6">
        <v>9.9</v>
      </c>
      <c r="M6592" s="7">
        <f t="shared" si="758"/>
        <v>277</v>
      </c>
      <c r="N6592" s="6">
        <f t="shared" si="761"/>
        <v>33</v>
      </c>
      <c r="O6592" s="6">
        <f t="shared" si="760"/>
        <v>6.1000000000000005</v>
      </c>
    </row>
    <row r="6593" spans="1:15" x14ac:dyDescent="0.3">
      <c r="A6593" t="s">
        <v>2103</v>
      </c>
      <c r="B6593" t="s">
        <v>7139</v>
      </c>
      <c r="C6593" s="4">
        <v>38930</v>
      </c>
      <c r="D6593" s="5">
        <f t="shared" si="756"/>
        <v>213</v>
      </c>
      <c r="E6593" s="6">
        <v>66</v>
      </c>
      <c r="F6593" s="6">
        <v>3.8</v>
      </c>
      <c r="G6593" s="6">
        <v>9</v>
      </c>
      <c r="H6593" s="4">
        <v>39220</v>
      </c>
      <c r="I6593" s="5">
        <f t="shared" si="757"/>
        <v>138</v>
      </c>
      <c r="J6593" s="3" t="s">
        <v>7130</v>
      </c>
      <c r="K6593" s="6">
        <v>110</v>
      </c>
      <c r="L6593" s="6">
        <v>14.4</v>
      </c>
      <c r="M6593" s="7">
        <f t="shared" si="758"/>
        <v>290</v>
      </c>
      <c r="N6593" s="6">
        <f t="shared" si="761"/>
        <v>44</v>
      </c>
      <c r="O6593" s="6">
        <f t="shared" si="760"/>
        <v>10.600000000000001</v>
      </c>
    </row>
    <row r="6594" spans="1:15" x14ac:dyDescent="0.3">
      <c r="A6594" t="s">
        <v>3928</v>
      </c>
      <c r="B6594" t="s">
        <v>7139</v>
      </c>
      <c r="C6594" s="4">
        <v>38931</v>
      </c>
      <c r="D6594" s="5">
        <f t="shared" si="756"/>
        <v>214</v>
      </c>
      <c r="E6594" s="6">
        <v>66</v>
      </c>
      <c r="F6594" s="6">
        <v>3.8</v>
      </c>
      <c r="G6594" s="6">
        <v>16</v>
      </c>
      <c r="H6594" s="4">
        <v>39220</v>
      </c>
      <c r="I6594" s="5">
        <f t="shared" si="757"/>
        <v>138</v>
      </c>
      <c r="J6594" s="3" t="s">
        <v>7130</v>
      </c>
      <c r="K6594" s="6">
        <v>122</v>
      </c>
      <c r="L6594" s="6">
        <v>18.5</v>
      </c>
      <c r="M6594" s="7">
        <f t="shared" si="758"/>
        <v>289</v>
      </c>
      <c r="N6594" s="6">
        <f t="shared" si="761"/>
        <v>56</v>
      </c>
      <c r="O6594" s="6">
        <f t="shared" si="760"/>
        <v>14.7</v>
      </c>
    </row>
    <row r="6595" spans="1:15" x14ac:dyDescent="0.3">
      <c r="A6595" t="s">
        <v>5847</v>
      </c>
      <c r="B6595" t="s">
        <v>7139</v>
      </c>
      <c r="C6595" s="4">
        <v>40759</v>
      </c>
      <c r="D6595" s="5">
        <f t="shared" ref="D6595:D6658" si="762">C6595-DATE(YEAR(C6595),1,0)</f>
        <v>216</v>
      </c>
      <c r="E6595" s="6">
        <v>66</v>
      </c>
      <c r="F6595" s="6">
        <v>3.9</v>
      </c>
      <c r="G6595" s="6">
        <v>10</v>
      </c>
      <c r="H6595" s="4">
        <v>41015</v>
      </c>
      <c r="I6595" s="5">
        <f t="shared" ref="I6595:I6658" si="763">H6595-DATE(YEAR(H6595),1,0)</f>
        <v>107</v>
      </c>
      <c r="J6595" s="3" t="s">
        <v>7129</v>
      </c>
      <c r="K6595" s="6">
        <v>113</v>
      </c>
      <c r="L6595" s="6">
        <v>13.3</v>
      </c>
      <c r="M6595" s="7">
        <f t="shared" ref="M6595:M6658" si="764">(365-D6595)+I6595</f>
        <v>256</v>
      </c>
      <c r="N6595" s="6">
        <f t="shared" si="761"/>
        <v>47</v>
      </c>
      <c r="O6595" s="6">
        <f t="shared" si="760"/>
        <v>9.4</v>
      </c>
    </row>
    <row r="6596" spans="1:15" x14ac:dyDescent="0.3">
      <c r="A6596" t="s">
        <v>6113</v>
      </c>
      <c r="B6596" t="s">
        <v>7139</v>
      </c>
      <c r="C6596" s="4">
        <v>37839</v>
      </c>
      <c r="D6596" s="5">
        <f t="shared" si="762"/>
        <v>218</v>
      </c>
      <c r="E6596" s="6">
        <v>66</v>
      </c>
      <c r="F6596" s="6">
        <v>3.9</v>
      </c>
      <c r="G6596" s="6">
        <v>13.5</v>
      </c>
      <c r="H6596" s="4">
        <v>38124</v>
      </c>
      <c r="I6596" s="5">
        <f t="shared" si="763"/>
        <v>138</v>
      </c>
      <c r="J6596" s="3" t="s">
        <v>7130</v>
      </c>
      <c r="K6596" s="6">
        <v>110</v>
      </c>
      <c r="L6596" s="6">
        <v>13.5</v>
      </c>
      <c r="M6596" s="7">
        <f t="shared" si="764"/>
        <v>285</v>
      </c>
      <c r="N6596" s="6">
        <f t="shared" si="761"/>
        <v>44</v>
      </c>
      <c r="O6596" s="6">
        <f t="shared" si="760"/>
        <v>9.6</v>
      </c>
    </row>
    <row r="6597" spans="1:15" x14ac:dyDescent="0.3">
      <c r="A6597" t="s">
        <v>885</v>
      </c>
      <c r="B6597" t="s">
        <v>7139</v>
      </c>
      <c r="C6597" s="4">
        <v>42576</v>
      </c>
      <c r="D6597" s="5">
        <f t="shared" si="762"/>
        <v>207</v>
      </c>
      <c r="E6597" s="6">
        <v>66</v>
      </c>
      <c r="F6597" s="6">
        <v>3.9</v>
      </c>
      <c r="G6597" s="6">
        <v>12.5</v>
      </c>
      <c r="H6597" s="4">
        <v>42865</v>
      </c>
      <c r="I6597" s="5">
        <f t="shared" si="763"/>
        <v>130</v>
      </c>
      <c r="J6597" s="3" t="s">
        <v>7129</v>
      </c>
      <c r="K6597" s="6">
        <v>116</v>
      </c>
      <c r="L6597" s="6"/>
      <c r="M6597" s="7">
        <f t="shared" si="764"/>
        <v>288</v>
      </c>
      <c r="N6597" s="6">
        <f t="shared" si="761"/>
        <v>50</v>
      </c>
      <c r="O6597" s="6"/>
    </row>
    <row r="6598" spans="1:15" x14ac:dyDescent="0.3">
      <c r="A6598" t="s">
        <v>2137</v>
      </c>
      <c r="B6598" t="s">
        <v>7139</v>
      </c>
      <c r="C6598" s="4">
        <v>41852</v>
      </c>
      <c r="D6598" s="5">
        <f t="shared" si="762"/>
        <v>213</v>
      </c>
      <c r="E6598" s="6">
        <v>66</v>
      </c>
      <c r="F6598" s="6">
        <v>4.0999999999999996</v>
      </c>
      <c r="G6598" s="6">
        <v>13</v>
      </c>
      <c r="H6598" s="4">
        <v>42146</v>
      </c>
      <c r="I6598" s="5">
        <f t="shared" si="763"/>
        <v>142</v>
      </c>
      <c r="J6598" s="3" t="s">
        <v>7129</v>
      </c>
      <c r="K6598" s="6">
        <v>114</v>
      </c>
      <c r="L6598" s="6">
        <v>18.600000000000001</v>
      </c>
      <c r="M6598" s="7">
        <f t="shared" si="764"/>
        <v>294</v>
      </c>
      <c r="N6598" s="6">
        <f t="shared" si="761"/>
        <v>48</v>
      </c>
      <c r="O6598" s="6">
        <f>L6598-F6598</f>
        <v>14.500000000000002</v>
      </c>
    </row>
    <row r="6599" spans="1:15" x14ac:dyDescent="0.3">
      <c r="A6599" t="s">
        <v>1172</v>
      </c>
      <c r="B6599" t="s">
        <v>7139</v>
      </c>
      <c r="C6599" s="4">
        <v>41117</v>
      </c>
      <c r="D6599" s="5">
        <f t="shared" si="762"/>
        <v>209</v>
      </c>
      <c r="E6599" s="6">
        <v>66</v>
      </c>
      <c r="F6599" s="6">
        <v>4.3</v>
      </c>
      <c r="G6599" s="6">
        <v>18</v>
      </c>
      <c r="H6599" s="4">
        <v>41379</v>
      </c>
      <c r="I6599" s="5">
        <f t="shared" si="763"/>
        <v>105</v>
      </c>
      <c r="J6599" s="3" t="s">
        <v>7129</v>
      </c>
      <c r="K6599" s="6">
        <v>106</v>
      </c>
      <c r="L6599" s="6">
        <v>12.8</v>
      </c>
      <c r="M6599" s="7">
        <f t="shared" si="764"/>
        <v>261</v>
      </c>
      <c r="N6599" s="6">
        <f t="shared" si="761"/>
        <v>40</v>
      </c>
      <c r="O6599" s="6">
        <f>L6599-F6599</f>
        <v>8.5</v>
      </c>
    </row>
    <row r="6600" spans="1:15" x14ac:dyDescent="0.3">
      <c r="A6600" t="s">
        <v>5628</v>
      </c>
      <c r="B6600" t="s">
        <v>7139</v>
      </c>
      <c r="C6600" s="4">
        <v>38932</v>
      </c>
      <c r="D6600" s="5">
        <f t="shared" si="762"/>
        <v>215</v>
      </c>
      <c r="E6600" s="6">
        <v>66</v>
      </c>
      <c r="F6600" s="6">
        <v>4.4000000000000004</v>
      </c>
      <c r="G6600" s="6">
        <v>11</v>
      </c>
      <c r="H6600" s="4">
        <v>39211</v>
      </c>
      <c r="I6600" s="5">
        <f t="shared" si="763"/>
        <v>129</v>
      </c>
      <c r="J6600" s="3" t="s">
        <v>7130</v>
      </c>
      <c r="K6600" s="6">
        <v>100</v>
      </c>
      <c r="L6600" s="6">
        <v>10.8</v>
      </c>
      <c r="M6600" s="7">
        <f t="shared" si="764"/>
        <v>279</v>
      </c>
      <c r="N6600" s="6">
        <f t="shared" si="761"/>
        <v>34</v>
      </c>
      <c r="O6600" s="6">
        <f>L6600-F6600</f>
        <v>6.4</v>
      </c>
    </row>
    <row r="6601" spans="1:15" x14ac:dyDescent="0.3">
      <c r="A6601" t="s">
        <v>408</v>
      </c>
      <c r="B6601" t="s">
        <v>7139</v>
      </c>
      <c r="C6601" s="4">
        <v>43302</v>
      </c>
      <c r="D6601" s="5">
        <f t="shared" si="762"/>
        <v>202</v>
      </c>
      <c r="E6601" s="6">
        <v>66</v>
      </c>
      <c r="F6601" s="6">
        <v>4.5</v>
      </c>
      <c r="G6601" s="6">
        <v>14</v>
      </c>
      <c r="H6601" s="4">
        <v>43620</v>
      </c>
      <c r="I6601" s="5">
        <f t="shared" si="763"/>
        <v>155</v>
      </c>
      <c r="J6601" s="3" t="s">
        <v>7129</v>
      </c>
      <c r="K6601" s="6">
        <v>99</v>
      </c>
      <c r="L6601" s="6">
        <v>11.3</v>
      </c>
      <c r="M6601" s="7">
        <f t="shared" si="764"/>
        <v>318</v>
      </c>
      <c r="N6601" s="6">
        <f t="shared" si="761"/>
        <v>33</v>
      </c>
      <c r="O6601" s="6">
        <f>L6601-F6601</f>
        <v>6.8000000000000007</v>
      </c>
    </row>
    <row r="6602" spans="1:15" x14ac:dyDescent="0.3">
      <c r="A6602" t="s">
        <v>6023</v>
      </c>
      <c r="B6602" t="s">
        <v>7139</v>
      </c>
      <c r="C6602" s="4">
        <v>40760</v>
      </c>
      <c r="D6602" s="5">
        <f t="shared" si="762"/>
        <v>217</v>
      </c>
      <c r="E6602" s="6">
        <v>66</v>
      </c>
      <c r="F6602" s="6">
        <v>4.9000000000000004</v>
      </c>
      <c r="G6602" s="6">
        <v>11</v>
      </c>
      <c r="H6602" s="4">
        <v>41012</v>
      </c>
      <c r="I6602" s="5">
        <f t="shared" si="763"/>
        <v>104</v>
      </c>
      <c r="J6602" s="3" t="s">
        <v>7129</v>
      </c>
      <c r="K6602" s="6">
        <v>96</v>
      </c>
      <c r="L6602" s="6">
        <v>9.1</v>
      </c>
      <c r="M6602" s="7">
        <f t="shared" si="764"/>
        <v>252</v>
      </c>
      <c r="N6602" s="6">
        <f t="shared" si="761"/>
        <v>30</v>
      </c>
      <c r="O6602" s="6">
        <f>L6602-F6602</f>
        <v>4.1999999999999993</v>
      </c>
    </row>
    <row r="6603" spans="1:15" x14ac:dyDescent="0.3">
      <c r="A6603" t="s">
        <v>5835</v>
      </c>
      <c r="B6603" t="s">
        <v>7139</v>
      </c>
      <c r="C6603" s="4">
        <v>38568</v>
      </c>
      <c r="D6603" s="5">
        <f t="shared" si="762"/>
        <v>216</v>
      </c>
      <c r="E6603" s="6">
        <v>66</v>
      </c>
      <c r="F6603" s="6"/>
      <c r="G6603" s="6">
        <v>17</v>
      </c>
      <c r="H6603" s="4">
        <v>38840</v>
      </c>
      <c r="I6603" s="5">
        <f t="shared" si="763"/>
        <v>123</v>
      </c>
      <c r="J6603" s="3" t="s">
        <v>7130</v>
      </c>
      <c r="K6603" s="6">
        <v>97</v>
      </c>
      <c r="L6603" s="6">
        <v>9.6999999999999993</v>
      </c>
      <c r="M6603" s="7">
        <f t="shared" si="764"/>
        <v>272</v>
      </c>
      <c r="N6603" s="6">
        <f t="shared" si="761"/>
        <v>31</v>
      </c>
      <c r="O6603" s="6"/>
    </row>
    <row r="6604" spans="1:15" x14ac:dyDescent="0.3">
      <c r="A6604" t="s">
        <v>3892</v>
      </c>
      <c r="B6604" t="s">
        <v>7139</v>
      </c>
      <c r="C6604" s="4">
        <v>38201</v>
      </c>
      <c r="D6604" s="5">
        <f t="shared" si="762"/>
        <v>215</v>
      </c>
      <c r="E6604" s="6">
        <v>66</v>
      </c>
      <c r="F6604" s="6"/>
      <c r="G6604" s="6">
        <v>13</v>
      </c>
      <c r="H6604" s="4">
        <v>38477</v>
      </c>
      <c r="I6604" s="5">
        <f t="shared" si="763"/>
        <v>125</v>
      </c>
      <c r="J6604" s="3" t="s">
        <v>7130</v>
      </c>
      <c r="K6604" s="6">
        <v>97</v>
      </c>
      <c r="L6604" s="6">
        <v>10</v>
      </c>
      <c r="M6604" s="7">
        <f t="shared" si="764"/>
        <v>275</v>
      </c>
      <c r="N6604" s="6">
        <f t="shared" si="761"/>
        <v>31</v>
      </c>
      <c r="O6604" s="6"/>
    </row>
    <row r="6605" spans="1:15" x14ac:dyDescent="0.3">
      <c r="A6605" t="s">
        <v>5966</v>
      </c>
      <c r="B6605" t="s">
        <v>7139</v>
      </c>
      <c r="C6605" s="4">
        <v>37473</v>
      </c>
      <c r="D6605" s="5">
        <f t="shared" si="762"/>
        <v>217</v>
      </c>
      <c r="E6605" s="6">
        <v>66</v>
      </c>
      <c r="F6605" s="6"/>
      <c r="G6605" s="6">
        <v>16.5</v>
      </c>
      <c r="H6605" s="4">
        <v>37742</v>
      </c>
      <c r="I6605" s="5">
        <f t="shared" si="763"/>
        <v>121</v>
      </c>
      <c r="J6605" s="3" t="s">
        <v>7130</v>
      </c>
      <c r="K6605" s="6">
        <v>98</v>
      </c>
      <c r="L6605" s="6">
        <v>8.5</v>
      </c>
      <c r="M6605" s="7">
        <f t="shared" si="764"/>
        <v>269</v>
      </c>
      <c r="N6605" s="6">
        <f t="shared" si="761"/>
        <v>32</v>
      </c>
      <c r="O6605" s="6"/>
    </row>
    <row r="6606" spans="1:15" x14ac:dyDescent="0.3">
      <c r="A6606" t="s">
        <v>5644</v>
      </c>
      <c r="B6606" t="s">
        <v>7139</v>
      </c>
      <c r="C6606" s="4">
        <v>40758</v>
      </c>
      <c r="D6606" s="5">
        <f t="shared" si="762"/>
        <v>215</v>
      </c>
      <c r="E6606" s="6">
        <v>66</v>
      </c>
      <c r="F6606" s="6"/>
      <c r="G6606" s="6">
        <v>17</v>
      </c>
      <c r="H6606" s="4">
        <v>41017</v>
      </c>
      <c r="I6606" s="5">
        <f t="shared" si="763"/>
        <v>109</v>
      </c>
      <c r="J6606" s="3" t="s">
        <v>7129</v>
      </c>
      <c r="K6606" s="6">
        <v>100</v>
      </c>
      <c r="L6606" s="6">
        <v>9.6</v>
      </c>
      <c r="M6606" s="7">
        <f t="shared" si="764"/>
        <v>259</v>
      </c>
      <c r="N6606" s="6">
        <f t="shared" si="761"/>
        <v>34</v>
      </c>
      <c r="O6606" s="6"/>
    </row>
    <row r="6607" spans="1:15" x14ac:dyDescent="0.3">
      <c r="A6607" t="s">
        <v>3949</v>
      </c>
      <c r="B6607" t="s">
        <v>7139</v>
      </c>
      <c r="C6607" s="4">
        <v>40757</v>
      </c>
      <c r="D6607" s="5">
        <f t="shared" si="762"/>
        <v>214</v>
      </c>
      <c r="E6607" s="6">
        <v>66</v>
      </c>
      <c r="F6607" s="6"/>
      <c r="G6607" s="6">
        <v>10</v>
      </c>
      <c r="H6607" s="4">
        <v>41022</v>
      </c>
      <c r="I6607" s="5">
        <f t="shared" si="763"/>
        <v>114</v>
      </c>
      <c r="J6607" s="3" t="s">
        <v>7129</v>
      </c>
      <c r="K6607" s="6">
        <v>100</v>
      </c>
      <c r="L6607" s="6">
        <v>9.8000000000000007</v>
      </c>
      <c r="M6607" s="7">
        <f t="shared" si="764"/>
        <v>265</v>
      </c>
      <c r="N6607" s="6">
        <f t="shared" si="761"/>
        <v>34</v>
      </c>
      <c r="O6607" s="6"/>
    </row>
    <row r="6608" spans="1:15" x14ac:dyDescent="0.3">
      <c r="A6608" t="s">
        <v>6100</v>
      </c>
      <c r="B6608" t="s">
        <v>7139</v>
      </c>
      <c r="C6608" s="4">
        <v>37474</v>
      </c>
      <c r="D6608" s="5">
        <f t="shared" si="762"/>
        <v>218</v>
      </c>
      <c r="E6608" s="6">
        <v>66</v>
      </c>
      <c r="F6608" s="6"/>
      <c r="G6608" s="6">
        <v>15</v>
      </c>
      <c r="H6608" s="4">
        <v>37738</v>
      </c>
      <c r="I6608" s="5">
        <f t="shared" si="763"/>
        <v>117</v>
      </c>
      <c r="J6608" s="3" t="s">
        <v>7130</v>
      </c>
      <c r="K6608" s="6">
        <v>101</v>
      </c>
      <c r="L6608" s="6">
        <v>9.8000000000000007</v>
      </c>
      <c r="M6608" s="7">
        <f t="shared" si="764"/>
        <v>264</v>
      </c>
      <c r="N6608" s="6">
        <f t="shared" si="761"/>
        <v>35</v>
      </c>
      <c r="O6608" s="6"/>
    </row>
    <row r="6609" spans="1:15" x14ac:dyDescent="0.3">
      <c r="A6609" t="s">
        <v>870</v>
      </c>
      <c r="B6609" t="s">
        <v>7139</v>
      </c>
      <c r="C6609" s="4">
        <v>42576</v>
      </c>
      <c r="D6609" s="5">
        <f t="shared" si="762"/>
        <v>207</v>
      </c>
      <c r="E6609" s="6">
        <v>66</v>
      </c>
      <c r="F6609" s="6"/>
      <c r="G6609" s="6">
        <v>12.5</v>
      </c>
      <c r="H6609" s="4">
        <v>42852</v>
      </c>
      <c r="I6609" s="5">
        <f t="shared" si="763"/>
        <v>117</v>
      </c>
      <c r="J6609" s="3" t="s">
        <v>7129</v>
      </c>
      <c r="K6609" s="6">
        <v>103</v>
      </c>
      <c r="L6609" s="6">
        <v>11.3</v>
      </c>
      <c r="M6609" s="7">
        <f t="shared" si="764"/>
        <v>275</v>
      </c>
      <c r="N6609" s="6">
        <f t="shared" si="761"/>
        <v>37</v>
      </c>
      <c r="O6609" s="6"/>
    </row>
    <row r="6610" spans="1:15" x14ac:dyDescent="0.3">
      <c r="A6610" t="s">
        <v>5809</v>
      </c>
      <c r="B6610" t="s">
        <v>7139</v>
      </c>
      <c r="C6610" s="4">
        <v>38203</v>
      </c>
      <c r="D6610" s="5">
        <f t="shared" si="762"/>
        <v>217</v>
      </c>
      <c r="E6610" s="6">
        <v>66</v>
      </c>
      <c r="F6610" s="6"/>
      <c r="G6610" s="6">
        <v>16</v>
      </c>
      <c r="H6610" s="4">
        <v>38479</v>
      </c>
      <c r="I6610" s="5">
        <f t="shared" si="763"/>
        <v>127</v>
      </c>
      <c r="J6610" s="3" t="s">
        <v>7130</v>
      </c>
      <c r="K6610" s="6">
        <v>105</v>
      </c>
      <c r="L6610" s="6"/>
      <c r="M6610" s="7">
        <f t="shared" si="764"/>
        <v>275</v>
      </c>
      <c r="N6610" s="6">
        <f t="shared" si="761"/>
        <v>39</v>
      </c>
      <c r="O6610" s="6"/>
    </row>
    <row r="6611" spans="1:15" x14ac:dyDescent="0.3">
      <c r="A6611" t="s">
        <v>5665</v>
      </c>
      <c r="B6611" t="s">
        <v>7139</v>
      </c>
      <c r="C6611" s="4">
        <v>41854</v>
      </c>
      <c r="D6611" s="5">
        <f t="shared" si="762"/>
        <v>215</v>
      </c>
      <c r="E6611" s="6">
        <v>66</v>
      </c>
      <c r="F6611" s="6"/>
      <c r="G6611" s="6">
        <v>15</v>
      </c>
      <c r="H6611" s="4">
        <v>42118</v>
      </c>
      <c r="I6611" s="5">
        <f t="shared" si="763"/>
        <v>114</v>
      </c>
      <c r="J6611" s="3" t="s">
        <v>7129</v>
      </c>
      <c r="K6611" s="6">
        <v>105</v>
      </c>
      <c r="L6611" s="6">
        <v>11.5</v>
      </c>
      <c r="M6611" s="7">
        <f t="shared" si="764"/>
        <v>264</v>
      </c>
      <c r="N6611" s="6">
        <f t="shared" si="761"/>
        <v>39</v>
      </c>
      <c r="O6611" s="6"/>
    </row>
    <row r="6612" spans="1:15" x14ac:dyDescent="0.3">
      <c r="A6612" t="s">
        <v>5977</v>
      </c>
      <c r="B6612" t="s">
        <v>7139</v>
      </c>
      <c r="C6612" s="4">
        <v>37838</v>
      </c>
      <c r="D6612" s="5">
        <f t="shared" si="762"/>
        <v>217</v>
      </c>
      <c r="E6612" s="6">
        <v>66</v>
      </c>
      <c r="F6612" s="6"/>
      <c r="G6612" s="6">
        <v>20</v>
      </c>
      <c r="H6612" s="4">
        <v>38126</v>
      </c>
      <c r="I6612" s="5">
        <f t="shared" si="763"/>
        <v>140</v>
      </c>
      <c r="J6612" s="3" t="s">
        <v>7130</v>
      </c>
      <c r="K6612" s="6">
        <v>105</v>
      </c>
      <c r="L6612" s="6">
        <v>12.1</v>
      </c>
      <c r="M6612" s="7">
        <f t="shared" si="764"/>
        <v>288</v>
      </c>
      <c r="N6612" s="6">
        <f t="shared" si="761"/>
        <v>39</v>
      </c>
      <c r="O6612" s="6"/>
    </row>
    <row r="6613" spans="1:15" x14ac:dyDescent="0.3">
      <c r="A6613" t="s">
        <v>3944</v>
      </c>
      <c r="B6613" t="s">
        <v>7139</v>
      </c>
      <c r="C6613" s="4">
        <v>40757</v>
      </c>
      <c r="D6613" s="5">
        <f t="shared" si="762"/>
        <v>214</v>
      </c>
      <c r="E6613" s="6">
        <v>66</v>
      </c>
      <c r="F6613" s="6"/>
      <c r="G6613" s="6">
        <v>10</v>
      </c>
      <c r="H6613" s="4">
        <v>41015</v>
      </c>
      <c r="I6613" s="5">
        <f t="shared" si="763"/>
        <v>107</v>
      </c>
      <c r="J6613" s="3" t="s">
        <v>7129</v>
      </c>
      <c r="K6613" s="6">
        <v>106</v>
      </c>
      <c r="L6613" s="6">
        <v>11.3</v>
      </c>
      <c r="M6613" s="7">
        <f t="shared" si="764"/>
        <v>258</v>
      </c>
      <c r="N6613" s="6">
        <f t="shared" si="761"/>
        <v>40</v>
      </c>
      <c r="O6613" s="6"/>
    </row>
    <row r="6614" spans="1:15" x14ac:dyDescent="0.3">
      <c r="A6614" t="s">
        <v>5970</v>
      </c>
      <c r="B6614" t="s">
        <v>7139</v>
      </c>
      <c r="C6614" s="4">
        <v>37838</v>
      </c>
      <c r="D6614" s="5">
        <f t="shared" si="762"/>
        <v>217</v>
      </c>
      <c r="E6614" s="6">
        <v>66</v>
      </c>
      <c r="F6614" s="6"/>
      <c r="G6614" s="6">
        <v>20</v>
      </c>
      <c r="H6614" s="4">
        <v>38128</v>
      </c>
      <c r="I6614" s="5">
        <f t="shared" si="763"/>
        <v>142</v>
      </c>
      <c r="J6614" s="3" t="s">
        <v>7130</v>
      </c>
      <c r="K6614" s="6">
        <v>106</v>
      </c>
      <c r="L6614" s="6">
        <v>11.8</v>
      </c>
      <c r="M6614" s="7">
        <f t="shared" si="764"/>
        <v>290</v>
      </c>
      <c r="N6614" s="6">
        <f t="shared" si="761"/>
        <v>40</v>
      </c>
      <c r="O6614" s="6"/>
    </row>
    <row r="6615" spans="1:15" x14ac:dyDescent="0.3">
      <c r="A6615" t="s">
        <v>2122</v>
      </c>
      <c r="B6615" t="s">
        <v>7139</v>
      </c>
      <c r="C6615" s="4">
        <v>40756</v>
      </c>
      <c r="D6615" s="5">
        <f t="shared" si="762"/>
        <v>213</v>
      </c>
      <c r="E6615" s="6">
        <v>66</v>
      </c>
      <c r="F6615" s="6"/>
      <c r="G6615" s="6">
        <v>14</v>
      </c>
      <c r="H6615" s="4">
        <v>41026</v>
      </c>
      <c r="I6615" s="5">
        <f t="shared" si="763"/>
        <v>118</v>
      </c>
      <c r="J6615" s="3" t="s">
        <v>7129</v>
      </c>
      <c r="K6615" s="6">
        <v>108</v>
      </c>
      <c r="L6615" s="6">
        <v>13.1</v>
      </c>
      <c r="M6615" s="7">
        <f t="shared" si="764"/>
        <v>270</v>
      </c>
      <c r="N6615" s="6">
        <f t="shared" si="761"/>
        <v>42</v>
      </c>
      <c r="O6615" s="6"/>
    </row>
    <row r="6616" spans="1:15" x14ac:dyDescent="0.3">
      <c r="A6616" t="s">
        <v>6223</v>
      </c>
      <c r="B6616" t="s">
        <v>7139</v>
      </c>
      <c r="C6616" s="4">
        <v>38570</v>
      </c>
      <c r="D6616" s="5">
        <f t="shared" si="762"/>
        <v>218</v>
      </c>
      <c r="E6616" s="6">
        <v>66</v>
      </c>
      <c r="F6616" s="6"/>
      <c r="G6616" s="6">
        <v>11.5</v>
      </c>
      <c r="H6616" s="4">
        <v>38866</v>
      </c>
      <c r="I6616" s="5">
        <f t="shared" si="763"/>
        <v>149</v>
      </c>
      <c r="J6616" s="3" t="s">
        <v>7130</v>
      </c>
      <c r="K6616" s="6">
        <v>110</v>
      </c>
      <c r="L6616" s="6">
        <v>15.1</v>
      </c>
      <c r="M6616" s="7">
        <f t="shared" si="764"/>
        <v>296</v>
      </c>
      <c r="N6616" s="6">
        <f t="shared" si="761"/>
        <v>44</v>
      </c>
      <c r="O6616" s="6"/>
    </row>
    <row r="6617" spans="1:15" x14ac:dyDescent="0.3">
      <c r="A6617" t="s">
        <v>5790</v>
      </c>
      <c r="B6617" t="s">
        <v>7139</v>
      </c>
      <c r="C6617" s="4">
        <v>37837</v>
      </c>
      <c r="D6617" s="5">
        <f t="shared" si="762"/>
        <v>216</v>
      </c>
      <c r="E6617" s="6">
        <v>66</v>
      </c>
      <c r="F6617" s="6"/>
      <c r="G6617" s="6">
        <v>17</v>
      </c>
      <c r="H6617" s="4">
        <v>38126</v>
      </c>
      <c r="I6617" s="5">
        <f t="shared" si="763"/>
        <v>140</v>
      </c>
      <c r="J6617" s="3" t="s">
        <v>7130</v>
      </c>
      <c r="K6617" s="6">
        <v>111</v>
      </c>
      <c r="L6617" s="6">
        <v>14.4</v>
      </c>
      <c r="M6617" s="7">
        <f t="shared" si="764"/>
        <v>289</v>
      </c>
      <c r="N6617" s="6">
        <f t="shared" si="761"/>
        <v>45</v>
      </c>
      <c r="O6617" s="6"/>
    </row>
    <row r="6618" spans="1:15" x14ac:dyDescent="0.3">
      <c r="A6618" t="s">
        <v>5637</v>
      </c>
      <c r="B6618" t="s">
        <v>7139</v>
      </c>
      <c r="C6618" s="4">
        <v>40758</v>
      </c>
      <c r="D6618" s="5">
        <f t="shared" si="762"/>
        <v>215</v>
      </c>
      <c r="E6618" s="6">
        <v>66</v>
      </c>
      <c r="F6618" s="6"/>
      <c r="G6618" s="6">
        <v>17</v>
      </c>
      <c r="H6618" s="4">
        <v>41022</v>
      </c>
      <c r="I6618" s="5">
        <f t="shared" si="763"/>
        <v>114</v>
      </c>
      <c r="J6618" s="3" t="s">
        <v>7129</v>
      </c>
      <c r="K6618" s="6">
        <v>112</v>
      </c>
      <c r="L6618" s="6">
        <v>14.1</v>
      </c>
      <c r="M6618" s="7">
        <f t="shared" si="764"/>
        <v>264</v>
      </c>
      <c r="N6618" s="6">
        <f t="shared" si="761"/>
        <v>46</v>
      </c>
      <c r="O6618" s="6"/>
    </row>
    <row r="6619" spans="1:15" x14ac:dyDescent="0.3">
      <c r="A6619" t="s">
        <v>1169</v>
      </c>
      <c r="B6619" t="s">
        <v>7139</v>
      </c>
      <c r="C6619" s="4">
        <v>41117</v>
      </c>
      <c r="D6619" s="5">
        <f t="shared" si="762"/>
        <v>209</v>
      </c>
      <c r="E6619" s="6">
        <v>66</v>
      </c>
      <c r="F6619" s="6"/>
      <c r="G6619" s="6">
        <v>18</v>
      </c>
      <c r="H6619" s="4">
        <v>41410</v>
      </c>
      <c r="I6619" s="5">
        <f t="shared" si="763"/>
        <v>136</v>
      </c>
      <c r="J6619" s="3" t="s">
        <v>7129</v>
      </c>
      <c r="K6619" s="6">
        <v>115</v>
      </c>
      <c r="L6619" s="6">
        <v>16.5</v>
      </c>
      <c r="M6619" s="7">
        <f t="shared" si="764"/>
        <v>292</v>
      </c>
      <c r="N6619" s="6">
        <f t="shared" si="761"/>
        <v>49</v>
      </c>
      <c r="O6619" s="6"/>
    </row>
    <row r="6620" spans="1:15" x14ac:dyDescent="0.3">
      <c r="A6620" t="s">
        <v>6098</v>
      </c>
      <c r="B6620" t="s">
        <v>7139</v>
      </c>
      <c r="C6620" s="4">
        <v>37474</v>
      </c>
      <c r="D6620" s="5">
        <f t="shared" si="762"/>
        <v>218</v>
      </c>
      <c r="E6620" s="6">
        <v>66</v>
      </c>
      <c r="F6620" s="6"/>
      <c r="G6620" s="6">
        <v>12.5</v>
      </c>
      <c r="H6620" s="4">
        <v>37771</v>
      </c>
      <c r="I6620" s="5">
        <f t="shared" si="763"/>
        <v>150</v>
      </c>
      <c r="J6620" s="3" t="s">
        <v>7130</v>
      </c>
      <c r="K6620" s="6">
        <v>116</v>
      </c>
      <c r="L6620" s="6">
        <v>16.399999999999999</v>
      </c>
      <c r="M6620" s="7">
        <f t="shared" si="764"/>
        <v>297</v>
      </c>
      <c r="N6620" s="6">
        <f t="shared" si="761"/>
        <v>50</v>
      </c>
      <c r="O6620" s="6"/>
    </row>
    <row r="6621" spans="1:15" x14ac:dyDescent="0.3">
      <c r="A6621" t="s">
        <v>158</v>
      </c>
      <c r="B6621" t="s">
        <v>7139</v>
      </c>
      <c r="C6621" s="4">
        <v>42934</v>
      </c>
      <c r="D6621" s="5">
        <f t="shared" si="762"/>
        <v>199</v>
      </c>
      <c r="E6621" s="6">
        <v>67</v>
      </c>
      <c r="F6621" s="6">
        <v>3.1</v>
      </c>
      <c r="G6621" s="6">
        <v>15</v>
      </c>
      <c r="H6621" s="4">
        <v>43248</v>
      </c>
      <c r="I6621" s="5">
        <f t="shared" si="763"/>
        <v>148</v>
      </c>
      <c r="J6621" s="3" t="s">
        <v>7129</v>
      </c>
      <c r="K6621" s="6">
        <v>113</v>
      </c>
      <c r="L6621" s="6">
        <v>17.100000000000001</v>
      </c>
      <c r="M6621" s="7">
        <f t="shared" si="764"/>
        <v>314</v>
      </c>
      <c r="N6621" s="6">
        <f t="shared" si="761"/>
        <v>46</v>
      </c>
      <c r="O6621" s="6">
        <f t="shared" ref="O6621:O6637" si="765">L6621-F6621</f>
        <v>14.000000000000002</v>
      </c>
    </row>
    <row r="6622" spans="1:15" x14ac:dyDescent="0.3">
      <c r="A6622" t="s">
        <v>288</v>
      </c>
      <c r="B6622" t="s">
        <v>7139</v>
      </c>
      <c r="C6622" s="4">
        <v>43301</v>
      </c>
      <c r="D6622" s="5">
        <f t="shared" si="762"/>
        <v>201</v>
      </c>
      <c r="E6622" s="6">
        <v>67</v>
      </c>
      <c r="F6622" s="6">
        <v>3.3</v>
      </c>
      <c r="G6622" s="6">
        <v>12</v>
      </c>
      <c r="H6622" s="4">
        <v>43578</v>
      </c>
      <c r="I6622" s="5">
        <f t="shared" si="763"/>
        <v>113</v>
      </c>
      <c r="J6622" s="3" t="s">
        <v>7129</v>
      </c>
      <c r="K6622" s="6">
        <v>99</v>
      </c>
      <c r="L6622" s="6">
        <v>11.7</v>
      </c>
      <c r="M6622" s="7">
        <f t="shared" si="764"/>
        <v>277</v>
      </c>
      <c r="N6622" s="6">
        <f t="shared" si="761"/>
        <v>32</v>
      </c>
      <c r="O6622" s="6">
        <f t="shared" si="765"/>
        <v>8.3999999999999986</v>
      </c>
    </row>
    <row r="6623" spans="1:15" x14ac:dyDescent="0.3">
      <c r="A6623" t="s">
        <v>206</v>
      </c>
      <c r="B6623" t="s">
        <v>7139</v>
      </c>
      <c r="C6623" s="4">
        <v>42935</v>
      </c>
      <c r="D6623" s="5">
        <f t="shared" si="762"/>
        <v>200</v>
      </c>
      <c r="E6623" s="6">
        <v>67</v>
      </c>
      <c r="F6623" s="6">
        <v>3.5</v>
      </c>
      <c r="G6623" s="6">
        <v>16</v>
      </c>
      <c r="H6623" s="4">
        <v>43220</v>
      </c>
      <c r="I6623" s="5">
        <f t="shared" si="763"/>
        <v>120</v>
      </c>
      <c r="J6623" s="3" t="s">
        <v>7129</v>
      </c>
      <c r="K6623" s="6">
        <v>101</v>
      </c>
      <c r="L6623" s="6">
        <v>10.8</v>
      </c>
      <c r="M6623" s="7">
        <f t="shared" si="764"/>
        <v>285</v>
      </c>
      <c r="N6623" s="6">
        <f t="shared" si="761"/>
        <v>34</v>
      </c>
      <c r="O6623" s="6">
        <f t="shared" si="765"/>
        <v>7.3000000000000007</v>
      </c>
    </row>
    <row r="6624" spans="1:15" x14ac:dyDescent="0.3">
      <c r="A6624" t="s">
        <v>5827</v>
      </c>
      <c r="B6624" t="s">
        <v>7139</v>
      </c>
      <c r="C6624" s="4">
        <v>38203</v>
      </c>
      <c r="D6624" s="5">
        <f t="shared" si="762"/>
        <v>217</v>
      </c>
      <c r="E6624" s="6">
        <v>67</v>
      </c>
      <c r="F6624" s="6">
        <v>3.5</v>
      </c>
      <c r="G6624" s="6">
        <v>16</v>
      </c>
      <c r="H6624" s="4">
        <v>38502</v>
      </c>
      <c r="I6624" s="5">
        <f t="shared" si="763"/>
        <v>150</v>
      </c>
      <c r="J6624" s="3" t="s">
        <v>7130</v>
      </c>
      <c r="K6624" s="6">
        <v>114</v>
      </c>
      <c r="L6624" s="6">
        <v>13.6</v>
      </c>
      <c r="M6624" s="7">
        <f t="shared" si="764"/>
        <v>298</v>
      </c>
      <c r="N6624" s="6">
        <f t="shared" si="761"/>
        <v>47</v>
      </c>
      <c r="O6624" s="6">
        <f t="shared" si="765"/>
        <v>10.1</v>
      </c>
    </row>
    <row r="6625" spans="1:15" x14ac:dyDescent="0.3">
      <c r="A6625" t="s">
        <v>2106</v>
      </c>
      <c r="B6625" t="s">
        <v>7139</v>
      </c>
      <c r="C6625" s="4">
        <v>38930</v>
      </c>
      <c r="D6625" s="5">
        <f t="shared" si="762"/>
        <v>213</v>
      </c>
      <c r="E6625" s="6">
        <v>67</v>
      </c>
      <c r="F6625" s="6">
        <v>3.5</v>
      </c>
      <c r="G6625" s="6">
        <v>15</v>
      </c>
      <c r="H6625" s="4">
        <v>39220</v>
      </c>
      <c r="I6625" s="5">
        <f t="shared" si="763"/>
        <v>138</v>
      </c>
      <c r="J6625" s="3" t="s">
        <v>7130</v>
      </c>
      <c r="K6625" s="6">
        <v>116</v>
      </c>
      <c r="L6625" s="6">
        <v>14.1</v>
      </c>
      <c r="M6625" s="7">
        <f t="shared" si="764"/>
        <v>290</v>
      </c>
      <c r="N6625" s="6">
        <f t="shared" si="761"/>
        <v>49</v>
      </c>
      <c r="O6625" s="6">
        <f t="shared" si="765"/>
        <v>10.6</v>
      </c>
    </row>
    <row r="6626" spans="1:15" x14ac:dyDescent="0.3">
      <c r="A6626" t="s">
        <v>6827</v>
      </c>
      <c r="B6626" t="s">
        <v>7139</v>
      </c>
      <c r="C6626" s="4">
        <v>33094</v>
      </c>
      <c r="D6626" s="5">
        <f t="shared" si="762"/>
        <v>221</v>
      </c>
      <c r="E6626" s="6">
        <v>67</v>
      </c>
      <c r="F6626" s="6">
        <v>3.6</v>
      </c>
      <c r="G6626" s="6">
        <v>14.5</v>
      </c>
      <c r="H6626" s="4">
        <v>33350</v>
      </c>
      <c r="I6626" s="5">
        <f t="shared" si="763"/>
        <v>112</v>
      </c>
      <c r="J6626" s="3" t="s">
        <v>7129</v>
      </c>
      <c r="K6626" s="6">
        <v>92</v>
      </c>
      <c r="L6626" s="6">
        <v>7.7</v>
      </c>
      <c r="M6626" s="7">
        <f t="shared" si="764"/>
        <v>256</v>
      </c>
      <c r="N6626" s="6">
        <f t="shared" si="761"/>
        <v>25</v>
      </c>
      <c r="O6626" s="6">
        <f t="shared" si="765"/>
        <v>4.0999999999999996</v>
      </c>
    </row>
    <row r="6627" spans="1:15" x14ac:dyDescent="0.3">
      <c r="A6627" t="s">
        <v>211</v>
      </c>
      <c r="B6627" t="s">
        <v>7139</v>
      </c>
      <c r="C6627" s="4">
        <v>42935</v>
      </c>
      <c r="D6627" s="5">
        <f t="shared" si="762"/>
        <v>200</v>
      </c>
      <c r="E6627" s="6">
        <v>67</v>
      </c>
      <c r="F6627" s="6">
        <v>3.6</v>
      </c>
      <c r="G6627" s="6">
        <v>16</v>
      </c>
      <c r="H6627" s="4">
        <v>43207</v>
      </c>
      <c r="I6627" s="5">
        <f t="shared" si="763"/>
        <v>107</v>
      </c>
      <c r="J6627" s="3" t="s">
        <v>7129</v>
      </c>
      <c r="K6627" s="6">
        <v>110</v>
      </c>
      <c r="L6627" s="6">
        <v>13.1</v>
      </c>
      <c r="M6627" s="7">
        <f t="shared" si="764"/>
        <v>272</v>
      </c>
      <c r="N6627" s="6">
        <f t="shared" si="761"/>
        <v>43</v>
      </c>
      <c r="O6627" s="6">
        <f t="shared" si="765"/>
        <v>9.5</v>
      </c>
    </row>
    <row r="6628" spans="1:15" x14ac:dyDescent="0.3">
      <c r="A6628" t="s">
        <v>5783</v>
      </c>
      <c r="B6628" t="s">
        <v>7139</v>
      </c>
      <c r="C6628" s="4">
        <v>37837</v>
      </c>
      <c r="D6628" s="5">
        <f t="shared" si="762"/>
        <v>216</v>
      </c>
      <c r="E6628" s="6">
        <v>67</v>
      </c>
      <c r="F6628" s="6">
        <v>3.6</v>
      </c>
      <c r="G6628" s="6">
        <v>17</v>
      </c>
      <c r="H6628" s="4">
        <v>38132</v>
      </c>
      <c r="I6628" s="5">
        <f t="shared" si="763"/>
        <v>146</v>
      </c>
      <c r="J6628" s="3" t="s">
        <v>7130</v>
      </c>
      <c r="K6628" s="6">
        <v>113</v>
      </c>
      <c r="L6628" s="6">
        <v>13.2</v>
      </c>
      <c r="M6628" s="7">
        <f t="shared" si="764"/>
        <v>295</v>
      </c>
      <c r="N6628" s="6">
        <f t="shared" si="761"/>
        <v>46</v>
      </c>
      <c r="O6628" s="6">
        <f t="shared" si="765"/>
        <v>9.6</v>
      </c>
    </row>
    <row r="6629" spans="1:15" x14ac:dyDescent="0.3">
      <c r="A6629" t="s">
        <v>6013</v>
      </c>
      <c r="B6629" t="s">
        <v>7139</v>
      </c>
      <c r="C6629" s="4">
        <v>40760</v>
      </c>
      <c r="D6629" s="5">
        <f t="shared" si="762"/>
        <v>217</v>
      </c>
      <c r="E6629" s="6">
        <v>67</v>
      </c>
      <c r="F6629" s="6">
        <v>3.7</v>
      </c>
      <c r="G6629" s="6">
        <v>11</v>
      </c>
      <c r="H6629" s="4">
        <v>41026</v>
      </c>
      <c r="I6629" s="5">
        <f t="shared" si="763"/>
        <v>118</v>
      </c>
      <c r="J6629" s="3" t="s">
        <v>7129</v>
      </c>
      <c r="K6629" s="6">
        <v>95</v>
      </c>
      <c r="L6629" s="6">
        <v>9.3000000000000007</v>
      </c>
      <c r="M6629" s="7">
        <f t="shared" si="764"/>
        <v>266</v>
      </c>
      <c r="N6629" s="6">
        <f t="shared" si="761"/>
        <v>28</v>
      </c>
      <c r="O6629" s="6">
        <f t="shared" si="765"/>
        <v>5.6000000000000005</v>
      </c>
    </row>
    <row r="6630" spans="1:15" x14ac:dyDescent="0.3">
      <c r="A6630" t="s">
        <v>2000</v>
      </c>
      <c r="B6630" t="s">
        <v>7139</v>
      </c>
      <c r="C6630" s="4">
        <v>42216</v>
      </c>
      <c r="D6630" s="5">
        <f t="shared" si="762"/>
        <v>212</v>
      </c>
      <c r="E6630" s="6">
        <v>67</v>
      </c>
      <c r="F6630" s="6">
        <v>3.7</v>
      </c>
      <c r="G6630" s="6">
        <v>16</v>
      </c>
      <c r="H6630" s="4">
        <v>42499</v>
      </c>
      <c r="I6630" s="5">
        <f t="shared" si="763"/>
        <v>130</v>
      </c>
      <c r="J6630" s="3" t="s">
        <v>7129</v>
      </c>
      <c r="K6630" s="6">
        <v>107</v>
      </c>
      <c r="L6630" s="6">
        <v>12.8</v>
      </c>
      <c r="M6630" s="7">
        <f t="shared" si="764"/>
        <v>283</v>
      </c>
      <c r="N6630" s="6">
        <f t="shared" si="761"/>
        <v>40</v>
      </c>
      <c r="O6630" s="6">
        <f t="shared" si="765"/>
        <v>9.1000000000000014</v>
      </c>
    </row>
    <row r="6631" spans="1:15" x14ac:dyDescent="0.3">
      <c r="A6631" t="s">
        <v>5807</v>
      </c>
      <c r="B6631" t="s">
        <v>7139</v>
      </c>
      <c r="C6631" s="4">
        <v>38203</v>
      </c>
      <c r="D6631" s="5">
        <f t="shared" si="762"/>
        <v>217</v>
      </c>
      <c r="E6631" s="6">
        <v>67</v>
      </c>
      <c r="F6631" s="6">
        <v>3.9</v>
      </c>
      <c r="G6631" s="6">
        <v>9</v>
      </c>
      <c r="H6631" s="4">
        <v>38479</v>
      </c>
      <c r="I6631" s="5">
        <f t="shared" si="763"/>
        <v>127</v>
      </c>
      <c r="J6631" s="3" t="s">
        <v>7130</v>
      </c>
      <c r="K6631" s="6">
        <v>112</v>
      </c>
      <c r="L6631" s="6">
        <v>13.5</v>
      </c>
      <c r="M6631" s="7">
        <f t="shared" si="764"/>
        <v>275</v>
      </c>
      <c r="N6631" s="6">
        <f t="shared" si="761"/>
        <v>45</v>
      </c>
      <c r="O6631" s="6">
        <f t="shared" si="765"/>
        <v>9.6</v>
      </c>
    </row>
    <row r="6632" spans="1:15" x14ac:dyDescent="0.3">
      <c r="A6632" t="s">
        <v>5789</v>
      </c>
      <c r="B6632" t="s">
        <v>7139</v>
      </c>
      <c r="C6632" s="4">
        <v>37837</v>
      </c>
      <c r="D6632" s="5">
        <f t="shared" si="762"/>
        <v>216</v>
      </c>
      <c r="E6632" s="6">
        <v>67</v>
      </c>
      <c r="F6632" s="6">
        <v>3.9</v>
      </c>
      <c r="G6632" s="6">
        <v>17</v>
      </c>
      <c r="H6632" s="4">
        <v>38114</v>
      </c>
      <c r="I6632" s="5">
        <f t="shared" si="763"/>
        <v>128</v>
      </c>
      <c r="J6632" s="3" t="s">
        <v>7130</v>
      </c>
      <c r="K6632" s="6">
        <v>116</v>
      </c>
      <c r="L6632" s="6">
        <v>14.8</v>
      </c>
      <c r="M6632" s="7">
        <f t="shared" si="764"/>
        <v>277</v>
      </c>
      <c r="N6632" s="6">
        <f t="shared" si="761"/>
        <v>49</v>
      </c>
      <c r="O6632" s="6">
        <f t="shared" si="765"/>
        <v>10.9</v>
      </c>
    </row>
    <row r="6633" spans="1:15" x14ac:dyDescent="0.3">
      <c r="A6633" t="s">
        <v>5627</v>
      </c>
      <c r="B6633" t="s">
        <v>7139</v>
      </c>
      <c r="C6633" s="4">
        <v>38932</v>
      </c>
      <c r="D6633" s="5">
        <f t="shared" si="762"/>
        <v>215</v>
      </c>
      <c r="E6633" s="6">
        <v>67</v>
      </c>
      <c r="F6633" s="6">
        <v>4.2</v>
      </c>
      <c r="G6633" s="6">
        <v>11</v>
      </c>
      <c r="H6633" s="4">
        <v>39206</v>
      </c>
      <c r="I6633" s="5">
        <f t="shared" si="763"/>
        <v>124</v>
      </c>
      <c r="J6633" s="3" t="s">
        <v>7130</v>
      </c>
      <c r="K6633" s="6">
        <v>109</v>
      </c>
      <c r="L6633" s="6">
        <v>13.6</v>
      </c>
      <c r="M6633" s="7">
        <f t="shared" si="764"/>
        <v>274</v>
      </c>
      <c r="N6633" s="6">
        <f t="shared" si="761"/>
        <v>42</v>
      </c>
      <c r="O6633" s="6">
        <f t="shared" si="765"/>
        <v>9.3999999999999986</v>
      </c>
    </row>
    <row r="6634" spans="1:15" x14ac:dyDescent="0.3">
      <c r="A6634" t="s">
        <v>1402</v>
      </c>
      <c r="B6634" t="s">
        <v>7139</v>
      </c>
      <c r="C6634" s="4">
        <v>41118</v>
      </c>
      <c r="D6634" s="5">
        <f t="shared" si="762"/>
        <v>210</v>
      </c>
      <c r="E6634" s="6">
        <v>67</v>
      </c>
      <c r="F6634" s="6">
        <v>4.3</v>
      </c>
      <c r="G6634" s="6">
        <v>16</v>
      </c>
      <c r="H6634" s="4">
        <v>41394</v>
      </c>
      <c r="I6634" s="5">
        <f t="shared" si="763"/>
        <v>120</v>
      </c>
      <c r="J6634" s="3" t="s">
        <v>7129</v>
      </c>
      <c r="K6634" s="6">
        <v>106</v>
      </c>
      <c r="L6634" s="6">
        <v>11.8</v>
      </c>
      <c r="M6634" s="7">
        <f t="shared" si="764"/>
        <v>275</v>
      </c>
      <c r="N6634" s="6">
        <f t="shared" si="761"/>
        <v>39</v>
      </c>
      <c r="O6634" s="6">
        <f t="shared" si="765"/>
        <v>7.5000000000000009</v>
      </c>
    </row>
    <row r="6635" spans="1:15" x14ac:dyDescent="0.3">
      <c r="A6635" t="s">
        <v>290</v>
      </c>
      <c r="B6635" t="s">
        <v>7139</v>
      </c>
      <c r="C6635" s="4">
        <v>43301</v>
      </c>
      <c r="D6635" s="5">
        <f t="shared" si="762"/>
        <v>201</v>
      </c>
      <c r="E6635" s="6">
        <v>67</v>
      </c>
      <c r="F6635" s="6">
        <v>4.5999999999999996</v>
      </c>
      <c r="G6635" s="6">
        <v>12</v>
      </c>
      <c r="H6635" s="4">
        <v>43565</v>
      </c>
      <c r="I6635" s="5">
        <f t="shared" si="763"/>
        <v>100</v>
      </c>
      <c r="J6635" s="3" t="s">
        <v>7129</v>
      </c>
      <c r="K6635" s="6">
        <v>99</v>
      </c>
      <c r="L6635" s="6">
        <v>9.6999999999999993</v>
      </c>
      <c r="M6635" s="7">
        <f t="shared" si="764"/>
        <v>264</v>
      </c>
      <c r="N6635" s="6">
        <f t="shared" si="761"/>
        <v>32</v>
      </c>
      <c r="O6635" s="6">
        <f t="shared" si="765"/>
        <v>5.0999999999999996</v>
      </c>
    </row>
    <row r="6636" spans="1:15" x14ac:dyDescent="0.3">
      <c r="A6636" t="s">
        <v>6014</v>
      </c>
      <c r="B6636" t="s">
        <v>7139</v>
      </c>
      <c r="C6636" s="4">
        <v>40760</v>
      </c>
      <c r="D6636" s="5">
        <f t="shared" si="762"/>
        <v>217</v>
      </c>
      <c r="E6636" s="6">
        <v>67</v>
      </c>
      <c r="F6636" s="6">
        <v>4.8</v>
      </c>
      <c r="G6636" s="6">
        <v>11</v>
      </c>
      <c r="H6636" s="4">
        <v>41026</v>
      </c>
      <c r="I6636" s="5">
        <f t="shared" si="763"/>
        <v>118</v>
      </c>
      <c r="J6636" s="3" t="s">
        <v>7129</v>
      </c>
      <c r="K6636" s="6">
        <v>106</v>
      </c>
      <c r="L6636" s="6">
        <v>12.3</v>
      </c>
      <c r="M6636" s="7">
        <f t="shared" si="764"/>
        <v>266</v>
      </c>
      <c r="N6636" s="6">
        <f t="shared" si="761"/>
        <v>39</v>
      </c>
      <c r="O6636" s="6">
        <f t="shared" si="765"/>
        <v>7.5000000000000009</v>
      </c>
    </row>
    <row r="6637" spans="1:15" x14ac:dyDescent="0.3">
      <c r="A6637" t="s">
        <v>405</v>
      </c>
      <c r="B6637" t="s">
        <v>7139</v>
      </c>
      <c r="C6637" s="4">
        <v>43302</v>
      </c>
      <c r="D6637" s="5">
        <f t="shared" si="762"/>
        <v>202</v>
      </c>
      <c r="E6637" s="6">
        <v>67</v>
      </c>
      <c r="F6637" s="6">
        <v>5</v>
      </c>
      <c r="G6637" s="6">
        <v>14</v>
      </c>
      <c r="H6637" s="4">
        <v>43568</v>
      </c>
      <c r="I6637" s="5">
        <f t="shared" si="763"/>
        <v>103</v>
      </c>
      <c r="J6637" s="3" t="s">
        <v>7129</v>
      </c>
      <c r="K6637" s="6">
        <v>102</v>
      </c>
      <c r="L6637" s="6">
        <v>12</v>
      </c>
      <c r="M6637" s="7">
        <f t="shared" si="764"/>
        <v>266</v>
      </c>
      <c r="N6637" s="6">
        <f t="shared" si="761"/>
        <v>35</v>
      </c>
      <c r="O6637" s="6">
        <f t="shared" si="765"/>
        <v>7</v>
      </c>
    </row>
    <row r="6638" spans="1:15" x14ac:dyDescent="0.3">
      <c r="A6638" t="s">
        <v>165</v>
      </c>
      <c r="B6638" t="s">
        <v>7139</v>
      </c>
      <c r="C6638" s="4">
        <v>42934</v>
      </c>
      <c r="D6638" s="5">
        <f t="shared" si="762"/>
        <v>199</v>
      </c>
      <c r="E6638" s="6">
        <v>67</v>
      </c>
      <c r="F6638" s="6"/>
      <c r="G6638" s="6">
        <v>15</v>
      </c>
      <c r="H6638" s="4">
        <v>43221</v>
      </c>
      <c r="I6638" s="5">
        <f t="shared" si="763"/>
        <v>121</v>
      </c>
      <c r="J6638" s="3" t="s">
        <v>7129</v>
      </c>
      <c r="K6638" s="6">
        <v>99</v>
      </c>
      <c r="L6638" s="6">
        <v>10</v>
      </c>
      <c r="M6638" s="7">
        <f t="shared" si="764"/>
        <v>287</v>
      </c>
      <c r="N6638" s="6">
        <f t="shared" si="761"/>
        <v>32</v>
      </c>
      <c r="O6638" s="6"/>
    </row>
    <row r="6639" spans="1:15" x14ac:dyDescent="0.3">
      <c r="A6639" t="s">
        <v>1722</v>
      </c>
      <c r="B6639" t="s">
        <v>7139</v>
      </c>
      <c r="C6639" s="4">
        <v>42215</v>
      </c>
      <c r="D6639" s="5">
        <f t="shared" si="762"/>
        <v>211</v>
      </c>
      <c r="E6639" s="6">
        <v>67</v>
      </c>
      <c r="F6639" s="6"/>
      <c r="G6639" s="6">
        <v>15</v>
      </c>
      <c r="H6639" s="4">
        <v>42472</v>
      </c>
      <c r="I6639" s="5">
        <f t="shared" si="763"/>
        <v>103</v>
      </c>
      <c r="J6639" s="3" t="s">
        <v>7129</v>
      </c>
      <c r="K6639" s="6">
        <v>99</v>
      </c>
      <c r="L6639" s="6">
        <v>10.6</v>
      </c>
      <c r="M6639" s="7">
        <f t="shared" si="764"/>
        <v>257</v>
      </c>
      <c r="N6639" s="6">
        <f t="shared" si="761"/>
        <v>32</v>
      </c>
      <c r="O6639" s="6"/>
    </row>
    <row r="6640" spans="1:15" x14ac:dyDescent="0.3">
      <c r="A6640" t="s">
        <v>5893</v>
      </c>
      <c r="B6640" t="s">
        <v>7139</v>
      </c>
      <c r="C6640" s="4">
        <v>41490</v>
      </c>
      <c r="D6640" s="5">
        <f t="shared" si="762"/>
        <v>216</v>
      </c>
      <c r="E6640" s="6">
        <v>67</v>
      </c>
      <c r="F6640" s="6"/>
      <c r="G6640" s="6">
        <v>17</v>
      </c>
      <c r="H6640" s="4">
        <v>41779</v>
      </c>
      <c r="I6640" s="5">
        <f t="shared" si="763"/>
        <v>140</v>
      </c>
      <c r="J6640" s="3" t="s">
        <v>7129</v>
      </c>
      <c r="K6640" s="6">
        <v>99</v>
      </c>
      <c r="L6640" s="6">
        <v>10.9</v>
      </c>
      <c r="M6640" s="7">
        <f t="shared" si="764"/>
        <v>289</v>
      </c>
      <c r="N6640" s="6">
        <f t="shared" si="761"/>
        <v>32</v>
      </c>
      <c r="O6640" s="6"/>
    </row>
    <row r="6641" spans="1:15" x14ac:dyDescent="0.3">
      <c r="A6641" t="s">
        <v>5999</v>
      </c>
      <c r="B6641" t="s">
        <v>7139</v>
      </c>
      <c r="C6641" s="4">
        <v>38569</v>
      </c>
      <c r="D6641" s="5">
        <f t="shared" si="762"/>
        <v>217</v>
      </c>
      <c r="E6641" s="6">
        <v>67</v>
      </c>
      <c r="F6641" s="6"/>
      <c r="G6641" s="6">
        <v>19</v>
      </c>
      <c r="H6641" s="4">
        <v>38864</v>
      </c>
      <c r="I6641" s="5">
        <f t="shared" si="763"/>
        <v>147</v>
      </c>
      <c r="J6641" s="3" t="s">
        <v>7130</v>
      </c>
      <c r="K6641" s="6">
        <v>101</v>
      </c>
      <c r="L6641" s="6">
        <v>12</v>
      </c>
      <c r="M6641" s="7">
        <f t="shared" si="764"/>
        <v>295</v>
      </c>
      <c r="N6641" s="6">
        <f t="shared" si="761"/>
        <v>34</v>
      </c>
      <c r="O6641" s="6"/>
    </row>
    <row r="6642" spans="1:15" x14ac:dyDescent="0.3">
      <c r="A6642" t="s">
        <v>6105</v>
      </c>
      <c r="B6642" t="s">
        <v>7139</v>
      </c>
      <c r="C6642" s="4">
        <v>37474</v>
      </c>
      <c r="D6642" s="5">
        <f t="shared" si="762"/>
        <v>218</v>
      </c>
      <c r="E6642" s="6">
        <v>67</v>
      </c>
      <c r="F6642" s="6"/>
      <c r="G6642" s="6">
        <v>15</v>
      </c>
      <c r="H6642" s="4">
        <v>37770</v>
      </c>
      <c r="I6642" s="5">
        <f t="shared" si="763"/>
        <v>149</v>
      </c>
      <c r="J6642" s="3" t="s">
        <v>7130</v>
      </c>
      <c r="K6642" s="6">
        <v>103</v>
      </c>
      <c r="L6642" s="6">
        <v>11.4</v>
      </c>
      <c r="M6642" s="7">
        <f t="shared" si="764"/>
        <v>296</v>
      </c>
      <c r="N6642" s="6">
        <f t="shared" si="761"/>
        <v>36</v>
      </c>
      <c r="O6642" s="6"/>
    </row>
    <row r="6643" spans="1:15" x14ac:dyDescent="0.3">
      <c r="A6643" t="s">
        <v>5776</v>
      </c>
      <c r="B6643" t="s">
        <v>7139</v>
      </c>
      <c r="C6643" s="4">
        <v>37837</v>
      </c>
      <c r="D6643" s="5">
        <f t="shared" si="762"/>
        <v>216</v>
      </c>
      <c r="E6643" s="6">
        <v>67</v>
      </c>
      <c r="F6643" s="6"/>
      <c r="G6643" s="6">
        <v>17</v>
      </c>
      <c r="H6643" s="4">
        <v>38106</v>
      </c>
      <c r="I6643" s="5">
        <f t="shared" si="763"/>
        <v>120</v>
      </c>
      <c r="J6643" s="3" t="s">
        <v>7130</v>
      </c>
      <c r="K6643" s="6">
        <v>106</v>
      </c>
      <c r="L6643" s="6">
        <v>11.2</v>
      </c>
      <c r="M6643" s="7">
        <f t="shared" si="764"/>
        <v>269</v>
      </c>
      <c r="N6643" s="6">
        <f t="shared" si="761"/>
        <v>39</v>
      </c>
      <c r="O6643" s="6"/>
    </row>
    <row r="6644" spans="1:15" x14ac:dyDescent="0.3">
      <c r="A6644" t="s">
        <v>741</v>
      </c>
      <c r="B6644" t="s">
        <v>7139</v>
      </c>
      <c r="C6644" s="4">
        <v>42575</v>
      </c>
      <c r="D6644" s="5">
        <f t="shared" si="762"/>
        <v>206</v>
      </c>
      <c r="E6644" s="6">
        <v>67</v>
      </c>
      <c r="F6644" s="6"/>
      <c r="G6644" s="6">
        <v>17</v>
      </c>
      <c r="H6644" s="4">
        <v>42863</v>
      </c>
      <c r="I6644" s="5">
        <f t="shared" si="763"/>
        <v>128</v>
      </c>
      <c r="J6644" s="3" t="s">
        <v>7129</v>
      </c>
      <c r="K6644" s="6">
        <v>108</v>
      </c>
      <c r="L6644" s="6">
        <v>12.7</v>
      </c>
      <c r="M6644" s="7">
        <f t="shared" si="764"/>
        <v>287</v>
      </c>
      <c r="N6644" s="6">
        <f t="shared" si="761"/>
        <v>41</v>
      </c>
      <c r="O6644" s="6"/>
    </row>
    <row r="6645" spans="1:15" x14ac:dyDescent="0.3">
      <c r="A6645" t="s">
        <v>5969</v>
      </c>
      <c r="B6645" t="s">
        <v>7139</v>
      </c>
      <c r="C6645" s="4">
        <v>37838</v>
      </c>
      <c r="D6645" s="5">
        <f t="shared" si="762"/>
        <v>217</v>
      </c>
      <c r="E6645" s="6">
        <v>67</v>
      </c>
      <c r="F6645" s="6"/>
      <c r="G6645" s="6">
        <v>20</v>
      </c>
      <c r="H6645" s="4">
        <v>38132</v>
      </c>
      <c r="I6645" s="5">
        <f t="shared" si="763"/>
        <v>146</v>
      </c>
      <c r="J6645" s="3" t="s">
        <v>7130</v>
      </c>
      <c r="K6645" s="6">
        <v>109</v>
      </c>
      <c r="L6645" s="6">
        <v>13.2</v>
      </c>
      <c r="M6645" s="7">
        <f t="shared" si="764"/>
        <v>294</v>
      </c>
      <c r="N6645" s="6">
        <f t="shared" si="761"/>
        <v>42</v>
      </c>
      <c r="O6645" s="6"/>
    </row>
    <row r="6646" spans="1:15" x14ac:dyDescent="0.3">
      <c r="A6646" t="s">
        <v>743</v>
      </c>
      <c r="B6646" t="s">
        <v>7139</v>
      </c>
      <c r="C6646" s="4">
        <v>42575</v>
      </c>
      <c r="D6646" s="5">
        <f t="shared" si="762"/>
        <v>206</v>
      </c>
      <c r="E6646" s="6">
        <v>67</v>
      </c>
      <c r="F6646" s="6"/>
      <c r="G6646" s="6">
        <v>17</v>
      </c>
      <c r="H6646" s="4">
        <v>42866</v>
      </c>
      <c r="I6646" s="5">
        <f t="shared" si="763"/>
        <v>131</v>
      </c>
      <c r="J6646" s="3" t="s">
        <v>7129</v>
      </c>
      <c r="K6646" s="6">
        <v>110</v>
      </c>
      <c r="L6646" s="6">
        <v>13.8</v>
      </c>
      <c r="M6646" s="7">
        <f t="shared" si="764"/>
        <v>290</v>
      </c>
      <c r="N6646" s="6">
        <f t="shared" si="761"/>
        <v>43</v>
      </c>
      <c r="O6646" s="6"/>
    </row>
    <row r="6647" spans="1:15" x14ac:dyDescent="0.3">
      <c r="A6647" t="s">
        <v>5667</v>
      </c>
      <c r="B6647" t="s">
        <v>7139</v>
      </c>
      <c r="C6647" s="4">
        <v>41854</v>
      </c>
      <c r="D6647" s="5">
        <f t="shared" si="762"/>
        <v>215</v>
      </c>
      <c r="E6647" s="6">
        <v>67</v>
      </c>
      <c r="F6647" s="6"/>
      <c r="G6647" s="6">
        <v>15</v>
      </c>
      <c r="H6647" s="4">
        <v>42119</v>
      </c>
      <c r="I6647" s="5">
        <f t="shared" si="763"/>
        <v>115</v>
      </c>
      <c r="J6647" s="3" t="s">
        <v>7129</v>
      </c>
      <c r="K6647" s="6">
        <v>111</v>
      </c>
      <c r="L6647" s="6">
        <v>15.9</v>
      </c>
      <c r="M6647" s="7">
        <f t="shared" si="764"/>
        <v>265</v>
      </c>
      <c r="N6647" s="6">
        <f t="shared" si="761"/>
        <v>44</v>
      </c>
      <c r="O6647" s="6"/>
    </row>
    <row r="6648" spans="1:15" x14ac:dyDescent="0.3">
      <c r="A6648" t="s">
        <v>3936</v>
      </c>
      <c r="B6648" t="s">
        <v>7139</v>
      </c>
      <c r="C6648" s="4">
        <v>38931</v>
      </c>
      <c r="D6648" s="5">
        <f t="shared" si="762"/>
        <v>214</v>
      </c>
      <c r="E6648" s="6">
        <v>67</v>
      </c>
      <c r="F6648" s="6"/>
      <c r="G6648" s="6">
        <v>16</v>
      </c>
      <c r="H6648" s="4">
        <v>39223</v>
      </c>
      <c r="I6648" s="5">
        <f t="shared" si="763"/>
        <v>141</v>
      </c>
      <c r="J6648" s="3" t="s">
        <v>7130</v>
      </c>
      <c r="K6648" s="6">
        <v>118</v>
      </c>
      <c r="L6648" s="6">
        <v>16.899999999999999</v>
      </c>
      <c r="M6648" s="7">
        <f t="shared" si="764"/>
        <v>292</v>
      </c>
      <c r="N6648" s="6">
        <f t="shared" si="761"/>
        <v>51</v>
      </c>
      <c r="O6648" s="6"/>
    </row>
    <row r="6649" spans="1:15" x14ac:dyDescent="0.3">
      <c r="A6649" t="s">
        <v>6099</v>
      </c>
      <c r="B6649" t="s">
        <v>7139</v>
      </c>
      <c r="C6649" s="4">
        <v>37474</v>
      </c>
      <c r="D6649" s="5">
        <f t="shared" si="762"/>
        <v>218</v>
      </c>
      <c r="E6649" s="6">
        <v>67</v>
      </c>
      <c r="F6649" s="6"/>
      <c r="G6649" s="6">
        <v>15</v>
      </c>
      <c r="H6649" s="4">
        <v>37767</v>
      </c>
      <c r="I6649" s="5">
        <f t="shared" si="763"/>
        <v>146</v>
      </c>
      <c r="J6649" s="3" t="s">
        <v>7130</v>
      </c>
      <c r="K6649" s="6">
        <v>118</v>
      </c>
      <c r="L6649" s="6">
        <v>18.600000000000001</v>
      </c>
      <c r="M6649" s="7">
        <f t="shared" si="764"/>
        <v>293</v>
      </c>
      <c r="N6649" s="6">
        <f t="shared" si="761"/>
        <v>51</v>
      </c>
      <c r="O6649" s="6"/>
    </row>
    <row r="6650" spans="1:15" x14ac:dyDescent="0.3">
      <c r="A6650" t="s">
        <v>3993</v>
      </c>
      <c r="B6650" t="s">
        <v>7139</v>
      </c>
      <c r="C6650" s="4">
        <v>41853</v>
      </c>
      <c r="D6650" s="5">
        <f t="shared" si="762"/>
        <v>214</v>
      </c>
      <c r="E6650" s="6">
        <v>68</v>
      </c>
      <c r="F6650" s="6">
        <v>3.2</v>
      </c>
      <c r="G6650" s="6">
        <v>16</v>
      </c>
      <c r="H6650" s="4">
        <v>42139</v>
      </c>
      <c r="I6650" s="5">
        <f t="shared" si="763"/>
        <v>135</v>
      </c>
      <c r="J6650" s="3" t="s">
        <v>7129</v>
      </c>
      <c r="K6650" s="6">
        <v>115</v>
      </c>
      <c r="L6650" s="6">
        <v>17.2</v>
      </c>
      <c r="M6650" s="7">
        <f t="shared" si="764"/>
        <v>286</v>
      </c>
      <c r="N6650" s="6">
        <f t="shared" si="761"/>
        <v>47</v>
      </c>
      <c r="O6650" s="6">
        <f t="shared" ref="O6650:O6663" si="766">L6650-F6650</f>
        <v>14</v>
      </c>
    </row>
    <row r="6651" spans="1:15" x14ac:dyDescent="0.3">
      <c r="A6651" t="s">
        <v>5845</v>
      </c>
      <c r="B6651" t="s">
        <v>7139</v>
      </c>
      <c r="C6651" s="4">
        <v>40759</v>
      </c>
      <c r="D6651" s="5">
        <f t="shared" si="762"/>
        <v>216</v>
      </c>
      <c r="E6651" s="6">
        <v>68</v>
      </c>
      <c r="F6651" s="6">
        <v>3.3</v>
      </c>
      <c r="G6651" s="6">
        <v>12.5</v>
      </c>
      <c r="H6651" s="4">
        <v>41021</v>
      </c>
      <c r="I6651" s="5">
        <f t="shared" si="763"/>
        <v>113</v>
      </c>
      <c r="J6651" s="3" t="s">
        <v>7129</v>
      </c>
      <c r="K6651" s="6">
        <v>100</v>
      </c>
      <c r="L6651" s="6">
        <v>10.5</v>
      </c>
      <c r="M6651" s="7">
        <f t="shared" si="764"/>
        <v>262</v>
      </c>
      <c r="N6651" s="6">
        <f t="shared" si="761"/>
        <v>32</v>
      </c>
      <c r="O6651" s="6">
        <f t="shared" si="766"/>
        <v>7.2</v>
      </c>
    </row>
    <row r="6652" spans="1:15" x14ac:dyDescent="0.3">
      <c r="A6652" t="s">
        <v>5819</v>
      </c>
      <c r="B6652" t="s">
        <v>7139</v>
      </c>
      <c r="C6652" s="4">
        <v>38203</v>
      </c>
      <c r="D6652" s="5">
        <f t="shared" si="762"/>
        <v>217</v>
      </c>
      <c r="E6652" s="6">
        <v>68</v>
      </c>
      <c r="F6652" s="6">
        <v>3.7</v>
      </c>
      <c r="G6652" s="6">
        <v>16</v>
      </c>
      <c r="H6652" s="4">
        <v>38475</v>
      </c>
      <c r="I6652" s="5">
        <f t="shared" si="763"/>
        <v>123</v>
      </c>
      <c r="J6652" s="3" t="s">
        <v>7130</v>
      </c>
      <c r="K6652" s="6">
        <v>117</v>
      </c>
      <c r="L6652" s="6">
        <v>15.3</v>
      </c>
      <c r="M6652" s="7">
        <f t="shared" si="764"/>
        <v>271</v>
      </c>
      <c r="N6652" s="6">
        <f t="shared" si="761"/>
        <v>49</v>
      </c>
      <c r="O6652" s="6">
        <f t="shared" si="766"/>
        <v>11.600000000000001</v>
      </c>
    </row>
    <row r="6653" spans="1:15" x14ac:dyDescent="0.3">
      <c r="A6653" t="s">
        <v>293</v>
      </c>
      <c r="B6653" t="s">
        <v>7139</v>
      </c>
      <c r="C6653" s="4">
        <v>43301</v>
      </c>
      <c r="D6653" s="5">
        <f t="shared" si="762"/>
        <v>201</v>
      </c>
      <c r="E6653" s="6">
        <v>68</v>
      </c>
      <c r="F6653" s="6">
        <v>3.8</v>
      </c>
      <c r="G6653" s="6">
        <v>12</v>
      </c>
      <c r="H6653" s="4">
        <v>43565</v>
      </c>
      <c r="I6653" s="5">
        <f t="shared" si="763"/>
        <v>100</v>
      </c>
      <c r="J6653" s="3" t="s">
        <v>7129</v>
      </c>
      <c r="K6653" s="6">
        <v>97</v>
      </c>
      <c r="L6653" s="6">
        <v>10.8</v>
      </c>
      <c r="M6653" s="7">
        <f t="shared" si="764"/>
        <v>264</v>
      </c>
      <c r="N6653" s="6">
        <f t="shared" si="761"/>
        <v>29</v>
      </c>
      <c r="O6653" s="6">
        <f t="shared" si="766"/>
        <v>7.0000000000000009</v>
      </c>
    </row>
    <row r="6654" spans="1:15" x14ac:dyDescent="0.3">
      <c r="A6654" t="s">
        <v>1721</v>
      </c>
      <c r="B6654" t="s">
        <v>7139</v>
      </c>
      <c r="C6654" s="4">
        <v>42215</v>
      </c>
      <c r="D6654" s="5">
        <f t="shared" si="762"/>
        <v>211</v>
      </c>
      <c r="E6654" s="6">
        <v>68</v>
      </c>
      <c r="F6654" s="6">
        <v>3.8</v>
      </c>
      <c r="G6654" s="6">
        <v>9</v>
      </c>
      <c r="H6654" s="4">
        <v>42499</v>
      </c>
      <c r="I6654" s="5">
        <f t="shared" si="763"/>
        <v>130</v>
      </c>
      <c r="J6654" s="3" t="s">
        <v>7129</v>
      </c>
      <c r="K6654" s="6">
        <v>116</v>
      </c>
      <c r="L6654" s="6">
        <v>18.100000000000001</v>
      </c>
      <c r="M6654" s="7">
        <f t="shared" si="764"/>
        <v>284</v>
      </c>
      <c r="N6654" s="6">
        <f t="shared" si="761"/>
        <v>48</v>
      </c>
      <c r="O6654" s="6">
        <f t="shared" si="766"/>
        <v>14.3</v>
      </c>
    </row>
    <row r="6655" spans="1:15" x14ac:dyDescent="0.3">
      <c r="A6655" t="s">
        <v>5664</v>
      </c>
      <c r="B6655" t="s">
        <v>7139</v>
      </c>
      <c r="C6655" s="4">
        <v>41854</v>
      </c>
      <c r="D6655" s="5">
        <f t="shared" si="762"/>
        <v>215</v>
      </c>
      <c r="E6655" s="6">
        <v>68</v>
      </c>
      <c r="F6655" s="6">
        <v>3.9</v>
      </c>
      <c r="G6655" s="6">
        <v>15</v>
      </c>
      <c r="H6655" s="4">
        <v>42120</v>
      </c>
      <c r="I6655" s="5">
        <f t="shared" si="763"/>
        <v>116</v>
      </c>
      <c r="J6655" s="3" t="s">
        <v>7129</v>
      </c>
      <c r="K6655" s="6">
        <v>116</v>
      </c>
      <c r="L6655" s="6">
        <v>15.6</v>
      </c>
      <c r="M6655" s="7">
        <f t="shared" si="764"/>
        <v>266</v>
      </c>
      <c r="N6655" s="6">
        <f t="shared" ref="N6655:N6663" si="767">K6655-E6655</f>
        <v>48</v>
      </c>
      <c r="O6655" s="6">
        <f t="shared" si="766"/>
        <v>11.7</v>
      </c>
    </row>
    <row r="6656" spans="1:15" x14ac:dyDescent="0.3">
      <c r="A6656" t="s">
        <v>5816</v>
      </c>
      <c r="B6656" t="s">
        <v>7139</v>
      </c>
      <c r="C6656" s="4">
        <v>38203</v>
      </c>
      <c r="D6656" s="5">
        <f t="shared" si="762"/>
        <v>217</v>
      </c>
      <c r="E6656" s="6">
        <v>68</v>
      </c>
      <c r="F6656" s="6">
        <v>3.9</v>
      </c>
      <c r="G6656" s="6">
        <v>9</v>
      </c>
      <c r="H6656" s="4">
        <v>38496</v>
      </c>
      <c r="I6656" s="5">
        <f t="shared" si="763"/>
        <v>144</v>
      </c>
      <c r="J6656" s="3" t="s">
        <v>7130</v>
      </c>
      <c r="K6656" s="6">
        <v>121</v>
      </c>
      <c r="L6656" s="6">
        <v>18</v>
      </c>
      <c r="M6656" s="7">
        <f t="shared" si="764"/>
        <v>292</v>
      </c>
      <c r="N6656" s="6">
        <f t="shared" si="767"/>
        <v>53</v>
      </c>
      <c r="O6656" s="6">
        <f t="shared" si="766"/>
        <v>14.1</v>
      </c>
    </row>
    <row r="6657" spans="1:15" x14ac:dyDescent="0.3">
      <c r="A6657" t="s">
        <v>6010</v>
      </c>
      <c r="B6657" t="s">
        <v>7139</v>
      </c>
      <c r="C6657" s="4">
        <v>40760</v>
      </c>
      <c r="D6657" s="5">
        <f t="shared" si="762"/>
        <v>217</v>
      </c>
      <c r="E6657" s="6">
        <v>68</v>
      </c>
      <c r="F6657" s="6">
        <v>4</v>
      </c>
      <c r="G6657" s="6">
        <v>11</v>
      </c>
      <c r="H6657" s="4">
        <v>41002</v>
      </c>
      <c r="I6657" s="5">
        <f t="shared" si="763"/>
        <v>94</v>
      </c>
      <c r="J6657" s="3" t="s">
        <v>7129</v>
      </c>
      <c r="K6657" s="6">
        <v>97</v>
      </c>
      <c r="L6657" s="6">
        <v>8.8000000000000007</v>
      </c>
      <c r="M6657" s="7">
        <f t="shared" si="764"/>
        <v>242</v>
      </c>
      <c r="N6657" s="6">
        <f t="shared" si="767"/>
        <v>29</v>
      </c>
      <c r="O6657" s="6">
        <f t="shared" si="766"/>
        <v>4.8000000000000007</v>
      </c>
    </row>
    <row r="6658" spans="1:15" x14ac:dyDescent="0.3">
      <c r="A6658" t="s">
        <v>6118</v>
      </c>
      <c r="B6658" t="s">
        <v>7139</v>
      </c>
      <c r="C6658" s="4">
        <v>37839</v>
      </c>
      <c r="D6658" s="5">
        <f t="shared" si="762"/>
        <v>218</v>
      </c>
      <c r="E6658" s="6">
        <v>68</v>
      </c>
      <c r="F6658" s="6">
        <v>4</v>
      </c>
      <c r="G6658" s="6">
        <v>13.5</v>
      </c>
      <c r="H6658" s="4">
        <v>38128</v>
      </c>
      <c r="I6658" s="5">
        <f t="shared" si="763"/>
        <v>142</v>
      </c>
      <c r="J6658" s="3" t="s">
        <v>7130</v>
      </c>
      <c r="K6658" s="6">
        <v>110</v>
      </c>
      <c r="L6658" s="6">
        <v>12.8</v>
      </c>
      <c r="M6658" s="7">
        <f t="shared" si="764"/>
        <v>289</v>
      </c>
      <c r="N6658" s="6">
        <f t="shared" si="767"/>
        <v>42</v>
      </c>
      <c r="O6658" s="6">
        <f t="shared" si="766"/>
        <v>8.8000000000000007</v>
      </c>
    </row>
    <row r="6659" spans="1:15" x14ac:dyDescent="0.3">
      <c r="A6659" t="s">
        <v>6143</v>
      </c>
      <c r="B6659" t="s">
        <v>7139</v>
      </c>
      <c r="C6659" s="4">
        <v>37839</v>
      </c>
      <c r="D6659" s="5">
        <f t="shared" ref="D6659:D6722" si="768">C6659-DATE(YEAR(C6659),1,0)</f>
        <v>218</v>
      </c>
      <c r="E6659" s="6">
        <v>68</v>
      </c>
      <c r="F6659" s="6">
        <v>4.0999999999999996</v>
      </c>
      <c r="G6659" s="6">
        <v>13.5</v>
      </c>
      <c r="H6659" s="4">
        <v>38116</v>
      </c>
      <c r="I6659" s="5">
        <f t="shared" ref="I6659:I6722" si="769">H6659-DATE(YEAR(H6659),1,0)</f>
        <v>130</v>
      </c>
      <c r="J6659" s="3" t="s">
        <v>7130</v>
      </c>
      <c r="K6659" s="6">
        <v>115</v>
      </c>
      <c r="L6659" s="6">
        <v>14.7</v>
      </c>
      <c r="M6659" s="7">
        <f t="shared" ref="M6659:M6722" si="770">(365-D6659)+I6659</f>
        <v>277</v>
      </c>
      <c r="N6659" s="6">
        <f t="shared" si="767"/>
        <v>47</v>
      </c>
      <c r="O6659" s="6">
        <f t="shared" si="766"/>
        <v>10.6</v>
      </c>
    </row>
    <row r="6660" spans="1:15" x14ac:dyDescent="0.3">
      <c r="A6660" t="s">
        <v>6042</v>
      </c>
      <c r="B6660" t="s">
        <v>7139</v>
      </c>
      <c r="C6660" s="4">
        <v>41491</v>
      </c>
      <c r="D6660" s="5">
        <f t="shared" si="768"/>
        <v>217</v>
      </c>
      <c r="E6660" s="6">
        <v>68</v>
      </c>
      <c r="F6660" s="6">
        <v>4.3</v>
      </c>
      <c r="G6660" s="6">
        <v>15.1</v>
      </c>
      <c r="H6660" s="4">
        <v>41769</v>
      </c>
      <c r="I6660" s="5">
        <f t="shared" si="769"/>
        <v>130</v>
      </c>
      <c r="J6660" s="3" t="s">
        <v>7129</v>
      </c>
      <c r="K6660" s="6">
        <v>96</v>
      </c>
      <c r="L6660" s="6">
        <v>9.6999999999999993</v>
      </c>
      <c r="M6660" s="7">
        <f t="shared" si="770"/>
        <v>278</v>
      </c>
      <c r="N6660" s="6">
        <f t="shared" si="767"/>
        <v>28</v>
      </c>
      <c r="O6660" s="6">
        <f t="shared" si="766"/>
        <v>5.3999999999999995</v>
      </c>
    </row>
    <row r="6661" spans="1:15" x14ac:dyDescent="0.3">
      <c r="A6661" t="s">
        <v>5958</v>
      </c>
      <c r="B6661" t="s">
        <v>7139</v>
      </c>
      <c r="C6661" s="4">
        <v>37473</v>
      </c>
      <c r="D6661" s="5">
        <f t="shared" si="768"/>
        <v>217</v>
      </c>
      <c r="E6661" s="6">
        <v>68</v>
      </c>
      <c r="F6661" s="6">
        <v>4.3</v>
      </c>
      <c r="G6661" s="6">
        <v>16.5</v>
      </c>
      <c r="H6661" s="4">
        <v>37738</v>
      </c>
      <c r="I6661" s="5">
        <f t="shared" si="769"/>
        <v>117</v>
      </c>
      <c r="J6661" s="3" t="s">
        <v>7130</v>
      </c>
      <c r="K6661" s="6">
        <v>105</v>
      </c>
      <c r="L6661" s="6">
        <v>10.9</v>
      </c>
      <c r="M6661" s="7">
        <f t="shared" si="770"/>
        <v>265</v>
      </c>
      <c r="N6661" s="6">
        <f t="shared" si="767"/>
        <v>37</v>
      </c>
      <c r="O6661" s="6">
        <f t="shared" si="766"/>
        <v>6.6000000000000005</v>
      </c>
    </row>
    <row r="6662" spans="1:15" x14ac:dyDescent="0.3">
      <c r="A6662" t="s">
        <v>6146</v>
      </c>
      <c r="B6662" t="s">
        <v>7139</v>
      </c>
      <c r="C6662" s="4">
        <v>37839</v>
      </c>
      <c r="D6662" s="5">
        <f t="shared" si="768"/>
        <v>218</v>
      </c>
      <c r="E6662" s="6">
        <v>68</v>
      </c>
      <c r="F6662" s="6">
        <v>4.3</v>
      </c>
      <c r="G6662" s="6">
        <v>13.5</v>
      </c>
      <c r="H6662" s="4">
        <v>38126</v>
      </c>
      <c r="I6662" s="5">
        <f t="shared" si="769"/>
        <v>140</v>
      </c>
      <c r="J6662" s="3" t="s">
        <v>7130</v>
      </c>
      <c r="K6662" s="6">
        <v>106</v>
      </c>
      <c r="L6662" s="6">
        <v>11.5</v>
      </c>
      <c r="M6662" s="7">
        <f t="shared" si="770"/>
        <v>287</v>
      </c>
      <c r="N6662" s="6">
        <f t="shared" si="767"/>
        <v>38</v>
      </c>
      <c r="O6662" s="6">
        <f t="shared" si="766"/>
        <v>7.2</v>
      </c>
    </row>
    <row r="6663" spans="1:15" x14ac:dyDescent="0.3">
      <c r="A6663" t="s">
        <v>6090</v>
      </c>
      <c r="B6663" t="s">
        <v>7139</v>
      </c>
      <c r="C6663" s="4">
        <v>37474</v>
      </c>
      <c r="D6663" s="5">
        <f t="shared" si="768"/>
        <v>218</v>
      </c>
      <c r="E6663" s="6">
        <v>68</v>
      </c>
      <c r="F6663" s="6">
        <v>4.7</v>
      </c>
      <c r="G6663" s="6">
        <v>12.5</v>
      </c>
      <c r="H6663" s="4">
        <v>37738</v>
      </c>
      <c r="I6663" s="5">
        <f t="shared" si="769"/>
        <v>117</v>
      </c>
      <c r="J6663" s="3" t="s">
        <v>7130</v>
      </c>
      <c r="K6663" s="6">
        <v>106</v>
      </c>
      <c r="L6663" s="6">
        <v>11.6</v>
      </c>
      <c r="M6663" s="7">
        <f t="shared" si="770"/>
        <v>264</v>
      </c>
      <c r="N6663" s="6">
        <f t="shared" si="767"/>
        <v>38</v>
      </c>
      <c r="O6663" s="6">
        <f t="shared" si="766"/>
        <v>6.8999999999999995</v>
      </c>
    </row>
    <row r="6664" spans="1:15" x14ac:dyDescent="0.3">
      <c r="A6664" t="s">
        <v>6843</v>
      </c>
      <c r="B6664" t="s">
        <v>7139</v>
      </c>
      <c r="C6664" s="4">
        <v>37112</v>
      </c>
      <c r="D6664" s="5">
        <f t="shared" si="768"/>
        <v>221</v>
      </c>
      <c r="E6664" s="6">
        <v>68</v>
      </c>
      <c r="F6664" s="6">
        <v>5</v>
      </c>
      <c r="G6664" s="6">
        <v>12</v>
      </c>
      <c r="H6664" s="4">
        <v>37382</v>
      </c>
      <c r="I6664" s="5">
        <f t="shared" si="769"/>
        <v>126</v>
      </c>
      <c r="J6664" s="3" t="s">
        <v>7129</v>
      </c>
      <c r="K6664" s="6"/>
      <c r="L6664" s="6"/>
      <c r="M6664" s="7">
        <f t="shared" si="770"/>
        <v>270</v>
      </c>
      <c r="N6664" s="6"/>
      <c r="O6664" s="6"/>
    </row>
    <row r="6665" spans="1:15" x14ac:dyDescent="0.3">
      <c r="A6665" t="s">
        <v>868</v>
      </c>
      <c r="B6665" t="s">
        <v>7139</v>
      </c>
      <c r="C6665" s="4">
        <v>42576</v>
      </c>
      <c r="D6665" s="5">
        <f t="shared" si="768"/>
        <v>207</v>
      </c>
      <c r="E6665" s="6">
        <v>68</v>
      </c>
      <c r="F6665" s="6">
        <v>5.2</v>
      </c>
      <c r="G6665" s="6">
        <v>12.5</v>
      </c>
      <c r="H6665" s="4">
        <v>42856</v>
      </c>
      <c r="I6665" s="5">
        <f t="shared" si="769"/>
        <v>121</v>
      </c>
      <c r="J6665" s="3" t="s">
        <v>7129</v>
      </c>
      <c r="K6665" s="6">
        <v>105</v>
      </c>
      <c r="L6665" s="6">
        <v>11.8</v>
      </c>
      <c r="M6665" s="7">
        <f t="shared" si="770"/>
        <v>279</v>
      </c>
      <c r="N6665" s="6">
        <f>K6665-E6665</f>
        <v>37</v>
      </c>
      <c r="O6665" s="6">
        <f>L6665-F6665</f>
        <v>6.6000000000000005</v>
      </c>
    </row>
    <row r="6666" spans="1:15" x14ac:dyDescent="0.3">
      <c r="A6666" t="s">
        <v>5889</v>
      </c>
      <c r="B6666" t="s">
        <v>7139</v>
      </c>
      <c r="C6666" s="4">
        <v>41490</v>
      </c>
      <c r="D6666" s="5">
        <f t="shared" si="768"/>
        <v>216</v>
      </c>
      <c r="E6666" s="6">
        <v>68</v>
      </c>
      <c r="F6666" s="6"/>
      <c r="G6666" s="6">
        <v>17</v>
      </c>
      <c r="H6666" s="4">
        <v>41733</v>
      </c>
      <c r="I6666" s="5">
        <f t="shared" si="769"/>
        <v>94</v>
      </c>
      <c r="J6666" s="3" t="s">
        <v>7129</v>
      </c>
      <c r="K6666" s="6">
        <v>91</v>
      </c>
      <c r="L6666" s="6">
        <v>8.3000000000000007</v>
      </c>
      <c r="M6666" s="7">
        <f t="shared" si="770"/>
        <v>243</v>
      </c>
      <c r="N6666" s="6">
        <f t="shared" ref="N6666:N6697" si="771">K6666-E6666</f>
        <v>23</v>
      </c>
      <c r="O6666" s="6"/>
    </row>
    <row r="6667" spans="1:15" x14ac:dyDescent="0.3">
      <c r="A6667" t="s">
        <v>5800</v>
      </c>
      <c r="B6667" t="s">
        <v>7139</v>
      </c>
      <c r="C6667" s="4">
        <v>37837</v>
      </c>
      <c r="D6667" s="5">
        <f t="shared" si="768"/>
        <v>216</v>
      </c>
      <c r="E6667" s="6">
        <v>68</v>
      </c>
      <c r="F6667" s="6"/>
      <c r="G6667" s="6">
        <v>17</v>
      </c>
      <c r="H6667" s="4">
        <v>38114</v>
      </c>
      <c r="I6667" s="5">
        <f t="shared" si="769"/>
        <v>128</v>
      </c>
      <c r="J6667" s="3" t="s">
        <v>7130</v>
      </c>
      <c r="K6667" s="6">
        <v>99</v>
      </c>
      <c r="L6667" s="6">
        <v>9.8000000000000007</v>
      </c>
      <c r="M6667" s="7">
        <f t="shared" si="770"/>
        <v>277</v>
      </c>
      <c r="N6667" s="6">
        <f t="shared" si="771"/>
        <v>31</v>
      </c>
      <c r="O6667" s="6"/>
    </row>
    <row r="6668" spans="1:15" x14ac:dyDescent="0.3">
      <c r="A6668" t="s">
        <v>6086</v>
      </c>
      <c r="B6668" t="s">
        <v>7139</v>
      </c>
      <c r="C6668" s="4">
        <v>37474</v>
      </c>
      <c r="D6668" s="5">
        <f t="shared" si="768"/>
        <v>218</v>
      </c>
      <c r="E6668" s="6">
        <v>68</v>
      </c>
      <c r="F6668" s="6"/>
      <c r="G6668" s="6">
        <v>12.5</v>
      </c>
      <c r="H6668" s="4">
        <v>37778</v>
      </c>
      <c r="I6668" s="5">
        <f t="shared" si="769"/>
        <v>157</v>
      </c>
      <c r="J6668" s="3" t="s">
        <v>7130</v>
      </c>
      <c r="K6668" s="6">
        <v>101</v>
      </c>
      <c r="L6668" s="6">
        <v>10.6</v>
      </c>
      <c r="M6668" s="7">
        <f t="shared" si="770"/>
        <v>304</v>
      </c>
      <c r="N6668" s="6">
        <f t="shared" si="771"/>
        <v>33</v>
      </c>
      <c r="O6668" s="6"/>
    </row>
    <row r="6669" spans="1:15" x14ac:dyDescent="0.3">
      <c r="A6669" t="s">
        <v>6029</v>
      </c>
      <c r="B6669" t="s">
        <v>7139</v>
      </c>
      <c r="C6669" s="4">
        <v>41491</v>
      </c>
      <c r="D6669" s="5">
        <f t="shared" si="768"/>
        <v>217</v>
      </c>
      <c r="E6669" s="6">
        <v>68</v>
      </c>
      <c r="F6669" s="6"/>
      <c r="G6669" s="6">
        <v>15.1</v>
      </c>
      <c r="H6669" s="4">
        <v>41769</v>
      </c>
      <c r="I6669" s="5">
        <f t="shared" si="769"/>
        <v>130</v>
      </c>
      <c r="J6669" s="3" t="s">
        <v>7129</v>
      </c>
      <c r="K6669" s="6">
        <v>102</v>
      </c>
      <c r="L6669" s="6">
        <v>10.7</v>
      </c>
      <c r="M6669" s="7">
        <f t="shared" si="770"/>
        <v>278</v>
      </c>
      <c r="N6669" s="6">
        <f t="shared" si="771"/>
        <v>34</v>
      </c>
      <c r="O6669" s="6"/>
    </row>
    <row r="6670" spans="1:15" x14ac:dyDescent="0.3">
      <c r="A6670" t="s">
        <v>867</v>
      </c>
      <c r="B6670" t="s">
        <v>7139</v>
      </c>
      <c r="C6670" s="4">
        <v>42576</v>
      </c>
      <c r="D6670" s="5">
        <f t="shared" si="768"/>
        <v>207</v>
      </c>
      <c r="E6670" s="6">
        <v>68</v>
      </c>
      <c r="F6670" s="6"/>
      <c r="G6670" s="6">
        <v>12.5</v>
      </c>
      <c r="H6670" s="4">
        <v>42880</v>
      </c>
      <c r="I6670" s="5">
        <f t="shared" si="769"/>
        <v>145</v>
      </c>
      <c r="J6670" s="3" t="s">
        <v>7129</v>
      </c>
      <c r="K6670" s="6">
        <v>104</v>
      </c>
      <c r="L6670" s="6">
        <v>13.2</v>
      </c>
      <c r="M6670" s="7">
        <f t="shared" si="770"/>
        <v>303</v>
      </c>
      <c r="N6670" s="6">
        <f t="shared" si="771"/>
        <v>36</v>
      </c>
      <c r="O6670" s="6"/>
    </row>
    <row r="6671" spans="1:15" x14ac:dyDescent="0.3">
      <c r="A6671" t="s">
        <v>6031</v>
      </c>
      <c r="B6671" t="s">
        <v>7139</v>
      </c>
      <c r="C6671" s="4">
        <v>41491</v>
      </c>
      <c r="D6671" s="5">
        <f t="shared" si="768"/>
        <v>217</v>
      </c>
      <c r="E6671" s="6">
        <v>68</v>
      </c>
      <c r="F6671" s="6"/>
      <c r="G6671" s="6">
        <v>15.1</v>
      </c>
      <c r="H6671" s="4">
        <v>41760</v>
      </c>
      <c r="I6671" s="5">
        <f t="shared" si="769"/>
        <v>121</v>
      </c>
      <c r="J6671" s="3" t="s">
        <v>7129</v>
      </c>
      <c r="K6671" s="6">
        <v>108</v>
      </c>
      <c r="L6671" s="6">
        <v>14</v>
      </c>
      <c r="M6671" s="7">
        <f t="shared" si="770"/>
        <v>269</v>
      </c>
      <c r="N6671" s="6">
        <f t="shared" si="771"/>
        <v>40</v>
      </c>
      <c r="O6671" s="6"/>
    </row>
    <row r="6672" spans="1:15" x14ac:dyDescent="0.3">
      <c r="A6672" t="s">
        <v>5828</v>
      </c>
      <c r="B6672" t="s">
        <v>7139</v>
      </c>
      <c r="C6672" s="4">
        <v>38203</v>
      </c>
      <c r="D6672" s="5">
        <f t="shared" si="768"/>
        <v>217</v>
      </c>
      <c r="E6672" s="6">
        <v>68</v>
      </c>
      <c r="F6672" s="6"/>
      <c r="G6672" s="6">
        <v>16</v>
      </c>
      <c r="H6672" s="4">
        <v>38477</v>
      </c>
      <c r="I6672" s="5">
        <f t="shared" si="769"/>
        <v>125</v>
      </c>
      <c r="J6672" s="3" t="s">
        <v>7130</v>
      </c>
      <c r="K6672" s="6">
        <v>111</v>
      </c>
      <c r="L6672" s="6">
        <v>12.9</v>
      </c>
      <c r="M6672" s="7">
        <f t="shared" si="770"/>
        <v>273</v>
      </c>
      <c r="N6672" s="6">
        <f t="shared" si="771"/>
        <v>43</v>
      </c>
      <c r="O6672" s="6"/>
    </row>
    <row r="6673" spans="1:15" x14ac:dyDescent="0.3">
      <c r="A6673" t="s">
        <v>5641</v>
      </c>
      <c r="B6673" t="s">
        <v>7139</v>
      </c>
      <c r="C6673" s="4">
        <v>40758</v>
      </c>
      <c r="D6673" s="5">
        <f t="shared" si="768"/>
        <v>215</v>
      </c>
      <c r="E6673" s="6">
        <v>68</v>
      </c>
      <c r="F6673" s="6"/>
      <c r="G6673" s="6">
        <v>12</v>
      </c>
      <c r="H6673" s="4">
        <v>41020</v>
      </c>
      <c r="I6673" s="5">
        <f t="shared" si="769"/>
        <v>112</v>
      </c>
      <c r="J6673" s="3" t="s">
        <v>7129</v>
      </c>
      <c r="K6673" s="6">
        <v>112</v>
      </c>
      <c r="L6673" s="6">
        <v>13.8</v>
      </c>
      <c r="M6673" s="7">
        <f t="shared" si="770"/>
        <v>262</v>
      </c>
      <c r="N6673" s="6">
        <f t="shared" si="771"/>
        <v>44</v>
      </c>
      <c r="O6673" s="6"/>
    </row>
    <row r="6674" spans="1:15" x14ac:dyDescent="0.3">
      <c r="A6674" t="s">
        <v>6110</v>
      </c>
      <c r="B6674" t="s">
        <v>7139</v>
      </c>
      <c r="C6674" s="4">
        <v>37474</v>
      </c>
      <c r="D6674" s="5">
        <f t="shared" si="768"/>
        <v>218</v>
      </c>
      <c r="E6674" s="6">
        <v>68</v>
      </c>
      <c r="F6674" s="6"/>
      <c r="G6674" s="6">
        <v>12.5</v>
      </c>
      <c r="H6674" s="4">
        <v>37733</v>
      </c>
      <c r="I6674" s="5">
        <f t="shared" si="769"/>
        <v>112</v>
      </c>
      <c r="J6674" s="3" t="s">
        <v>7130</v>
      </c>
      <c r="K6674" s="6">
        <v>113</v>
      </c>
      <c r="L6674" s="6">
        <v>13</v>
      </c>
      <c r="M6674" s="7">
        <f t="shared" si="770"/>
        <v>259</v>
      </c>
      <c r="N6674" s="6">
        <f t="shared" si="771"/>
        <v>45</v>
      </c>
      <c r="O6674" s="6"/>
    </row>
    <row r="6675" spans="1:15" x14ac:dyDescent="0.3">
      <c r="A6675" t="s">
        <v>3934</v>
      </c>
      <c r="B6675" t="s">
        <v>7139</v>
      </c>
      <c r="C6675" s="4">
        <v>38931</v>
      </c>
      <c r="D6675" s="5">
        <f t="shared" si="768"/>
        <v>214</v>
      </c>
      <c r="E6675" s="6">
        <v>68</v>
      </c>
      <c r="F6675" s="6"/>
      <c r="G6675" s="6">
        <v>16</v>
      </c>
      <c r="H6675" s="4">
        <v>39216</v>
      </c>
      <c r="I6675" s="5">
        <f t="shared" si="769"/>
        <v>134</v>
      </c>
      <c r="J6675" s="3" t="s">
        <v>7130</v>
      </c>
      <c r="K6675" s="6">
        <v>126</v>
      </c>
      <c r="L6675" s="6">
        <v>20.100000000000001</v>
      </c>
      <c r="M6675" s="7">
        <f t="shared" si="770"/>
        <v>285</v>
      </c>
      <c r="N6675" s="6">
        <f t="shared" si="771"/>
        <v>58</v>
      </c>
      <c r="O6675" s="6"/>
    </row>
    <row r="6676" spans="1:15" x14ac:dyDescent="0.3">
      <c r="A6676" t="s">
        <v>522</v>
      </c>
      <c r="B6676" t="s">
        <v>7139</v>
      </c>
      <c r="C6676" s="4">
        <v>44399</v>
      </c>
      <c r="D6676" s="5">
        <f t="shared" si="768"/>
        <v>203</v>
      </c>
      <c r="E6676" s="6">
        <v>69</v>
      </c>
      <c r="F6676" s="6">
        <v>3.2</v>
      </c>
      <c r="G6676" s="6">
        <v>16</v>
      </c>
      <c r="H6676" s="4">
        <v>44709</v>
      </c>
      <c r="I6676" s="5">
        <f t="shared" si="769"/>
        <v>148</v>
      </c>
      <c r="J6676" s="3" t="s">
        <v>7129</v>
      </c>
      <c r="K6676" s="6">
        <v>104</v>
      </c>
      <c r="L6676" s="6">
        <v>12.3</v>
      </c>
      <c r="M6676" s="7">
        <f t="shared" si="770"/>
        <v>310</v>
      </c>
      <c r="N6676" s="6">
        <f t="shared" si="771"/>
        <v>35</v>
      </c>
      <c r="O6676" s="6">
        <f t="shared" ref="O6676:O6687" si="772">L6676-F6676</f>
        <v>9.1000000000000014</v>
      </c>
    </row>
    <row r="6677" spans="1:15" x14ac:dyDescent="0.3">
      <c r="A6677" t="s">
        <v>747</v>
      </c>
      <c r="B6677" t="s">
        <v>7139</v>
      </c>
      <c r="C6677" s="4">
        <v>42575</v>
      </c>
      <c r="D6677" s="5">
        <f t="shared" si="768"/>
        <v>206</v>
      </c>
      <c r="E6677" s="6">
        <v>69</v>
      </c>
      <c r="F6677" s="6">
        <v>3.4</v>
      </c>
      <c r="G6677" s="6">
        <v>17</v>
      </c>
      <c r="H6677" s="4">
        <v>42865</v>
      </c>
      <c r="I6677" s="5">
        <f t="shared" si="769"/>
        <v>130</v>
      </c>
      <c r="J6677" s="3" t="s">
        <v>7129</v>
      </c>
      <c r="K6677" s="6">
        <v>103</v>
      </c>
      <c r="L6677" s="6">
        <v>11.9</v>
      </c>
      <c r="M6677" s="7">
        <f t="shared" si="770"/>
        <v>289</v>
      </c>
      <c r="N6677" s="6">
        <f t="shared" si="771"/>
        <v>34</v>
      </c>
      <c r="O6677" s="6">
        <f t="shared" si="772"/>
        <v>8.5</v>
      </c>
    </row>
    <row r="6678" spans="1:15" x14ac:dyDescent="0.3">
      <c r="A6678" t="s">
        <v>1986</v>
      </c>
      <c r="B6678" t="s">
        <v>7139</v>
      </c>
      <c r="C6678" s="4">
        <v>42216</v>
      </c>
      <c r="D6678" s="5">
        <f t="shared" si="768"/>
        <v>212</v>
      </c>
      <c r="E6678" s="6">
        <v>69</v>
      </c>
      <c r="F6678" s="6">
        <v>3.4</v>
      </c>
      <c r="G6678" s="6">
        <v>16</v>
      </c>
      <c r="H6678" s="4">
        <v>42477</v>
      </c>
      <c r="I6678" s="5">
        <f t="shared" si="769"/>
        <v>108</v>
      </c>
      <c r="J6678" s="3" t="s">
        <v>7129</v>
      </c>
      <c r="K6678" s="6">
        <v>105</v>
      </c>
      <c r="L6678" s="6">
        <v>12.3</v>
      </c>
      <c r="M6678" s="7">
        <f t="shared" si="770"/>
        <v>261</v>
      </c>
      <c r="N6678" s="6">
        <f t="shared" si="771"/>
        <v>36</v>
      </c>
      <c r="O6678" s="6">
        <f t="shared" si="772"/>
        <v>8.9</v>
      </c>
    </row>
    <row r="6679" spans="1:15" x14ac:dyDescent="0.3">
      <c r="A6679" t="s">
        <v>523</v>
      </c>
      <c r="B6679" t="s">
        <v>7139</v>
      </c>
      <c r="C6679" s="4">
        <v>44399</v>
      </c>
      <c r="D6679" s="5">
        <f t="shared" si="768"/>
        <v>203</v>
      </c>
      <c r="E6679" s="6">
        <v>69</v>
      </c>
      <c r="F6679" s="6">
        <v>3.4</v>
      </c>
      <c r="G6679" s="6">
        <v>16</v>
      </c>
      <c r="H6679" s="4">
        <v>44693</v>
      </c>
      <c r="I6679" s="5">
        <f t="shared" si="769"/>
        <v>132</v>
      </c>
      <c r="J6679" s="3" t="s">
        <v>7129</v>
      </c>
      <c r="K6679" s="6">
        <v>106</v>
      </c>
      <c r="L6679" s="6">
        <v>12.4</v>
      </c>
      <c r="M6679" s="7">
        <f t="shared" si="770"/>
        <v>294</v>
      </c>
      <c r="N6679" s="6">
        <f t="shared" si="771"/>
        <v>37</v>
      </c>
      <c r="O6679" s="6">
        <f t="shared" si="772"/>
        <v>9</v>
      </c>
    </row>
    <row r="6680" spans="1:15" x14ac:dyDescent="0.3">
      <c r="A6680" t="s">
        <v>6217</v>
      </c>
      <c r="B6680" t="s">
        <v>7139</v>
      </c>
      <c r="C6680" s="4">
        <v>38570</v>
      </c>
      <c r="D6680" s="5">
        <f t="shared" si="768"/>
        <v>218</v>
      </c>
      <c r="E6680" s="6">
        <v>69</v>
      </c>
      <c r="F6680" s="6">
        <v>4.0999999999999996</v>
      </c>
      <c r="G6680" s="6">
        <v>16</v>
      </c>
      <c r="H6680" s="4">
        <v>38860</v>
      </c>
      <c r="I6680" s="5">
        <f t="shared" si="769"/>
        <v>143</v>
      </c>
      <c r="J6680" s="3" t="s">
        <v>7130</v>
      </c>
      <c r="K6680" s="6">
        <v>112</v>
      </c>
      <c r="L6680" s="6">
        <v>16</v>
      </c>
      <c r="M6680" s="7">
        <f t="shared" si="770"/>
        <v>290</v>
      </c>
      <c r="N6680" s="6">
        <f t="shared" si="771"/>
        <v>43</v>
      </c>
      <c r="O6680" s="6">
        <f t="shared" si="772"/>
        <v>11.9</v>
      </c>
    </row>
    <row r="6681" spans="1:15" x14ac:dyDescent="0.3">
      <c r="A6681" t="s">
        <v>5669</v>
      </c>
      <c r="B6681" t="s">
        <v>7139</v>
      </c>
      <c r="C6681" s="4">
        <v>41854</v>
      </c>
      <c r="D6681" s="5">
        <f t="shared" si="768"/>
        <v>215</v>
      </c>
      <c r="E6681" s="6">
        <v>69</v>
      </c>
      <c r="F6681" s="6">
        <v>4.4000000000000004</v>
      </c>
      <c r="G6681" s="6">
        <v>15</v>
      </c>
      <c r="H6681" s="4">
        <v>42120</v>
      </c>
      <c r="I6681" s="5">
        <f t="shared" si="769"/>
        <v>116</v>
      </c>
      <c r="J6681" s="3" t="s">
        <v>7129</v>
      </c>
      <c r="K6681" s="6">
        <v>107</v>
      </c>
      <c r="L6681" s="6">
        <v>14</v>
      </c>
      <c r="M6681" s="7">
        <f t="shared" si="770"/>
        <v>266</v>
      </c>
      <c r="N6681" s="6">
        <f t="shared" si="771"/>
        <v>38</v>
      </c>
      <c r="O6681" s="6">
        <f t="shared" si="772"/>
        <v>9.6</v>
      </c>
    </row>
    <row r="6682" spans="1:15" x14ac:dyDescent="0.3">
      <c r="A6682" t="s">
        <v>6828</v>
      </c>
      <c r="B6682" t="s">
        <v>7139</v>
      </c>
      <c r="C6682" s="4">
        <v>33094</v>
      </c>
      <c r="D6682" s="5">
        <f t="shared" si="768"/>
        <v>221</v>
      </c>
      <c r="E6682" s="6">
        <v>69</v>
      </c>
      <c r="F6682" s="6">
        <v>4.4000000000000004</v>
      </c>
      <c r="G6682" s="6">
        <v>14.5</v>
      </c>
      <c r="H6682" s="4">
        <v>33378</v>
      </c>
      <c r="I6682" s="5">
        <f t="shared" si="769"/>
        <v>140</v>
      </c>
      <c r="J6682" s="3" t="s">
        <v>7129</v>
      </c>
      <c r="K6682" s="6">
        <v>111</v>
      </c>
      <c r="L6682" s="6">
        <v>15.3</v>
      </c>
      <c r="M6682" s="7">
        <f t="shared" si="770"/>
        <v>284</v>
      </c>
      <c r="N6682" s="6">
        <f t="shared" si="771"/>
        <v>42</v>
      </c>
      <c r="O6682" s="6">
        <f t="shared" si="772"/>
        <v>10.9</v>
      </c>
    </row>
    <row r="6683" spans="1:15" x14ac:dyDescent="0.3">
      <c r="A6683" t="s">
        <v>875</v>
      </c>
      <c r="B6683" t="s">
        <v>7139</v>
      </c>
      <c r="C6683" s="4">
        <v>42576</v>
      </c>
      <c r="D6683" s="5">
        <f t="shared" si="768"/>
        <v>207</v>
      </c>
      <c r="E6683" s="6">
        <v>69</v>
      </c>
      <c r="F6683" s="6">
        <v>4.5</v>
      </c>
      <c r="G6683" s="6">
        <v>12.5</v>
      </c>
      <c r="H6683" s="4">
        <v>42841</v>
      </c>
      <c r="I6683" s="5">
        <f t="shared" si="769"/>
        <v>106</v>
      </c>
      <c r="J6683" s="3" t="s">
        <v>7129</v>
      </c>
      <c r="K6683" s="6">
        <v>99</v>
      </c>
      <c r="L6683" s="6">
        <v>9.1999999999999993</v>
      </c>
      <c r="M6683" s="7">
        <f t="shared" si="770"/>
        <v>264</v>
      </c>
      <c r="N6683" s="6">
        <f t="shared" si="771"/>
        <v>30</v>
      </c>
      <c r="O6683" s="6">
        <f t="shared" si="772"/>
        <v>4.6999999999999993</v>
      </c>
    </row>
    <row r="6684" spans="1:15" x14ac:dyDescent="0.3">
      <c r="A6684" t="s">
        <v>6250</v>
      </c>
      <c r="B6684" t="s">
        <v>7139</v>
      </c>
      <c r="C6684" s="4">
        <v>41492</v>
      </c>
      <c r="D6684" s="5">
        <f t="shared" si="768"/>
        <v>218</v>
      </c>
      <c r="E6684" s="6">
        <v>69</v>
      </c>
      <c r="F6684" s="6">
        <v>4.5</v>
      </c>
      <c r="G6684" s="6">
        <v>14.5</v>
      </c>
      <c r="H6684" s="4">
        <v>41743</v>
      </c>
      <c r="I6684" s="5">
        <f t="shared" si="769"/>
        <v>104</v>
      </c>
      <c r="J6684" s="3" t="s">
        <v>7129</v>
      </c>
      <c r="K6684" s="6">
        <v>101</v>
      </c>
      <c r="L6684" s="6">
        <v>11.9</v>
      </c>
      <c r="M6684" s="7">
        <f t="shared" si="770"/>
        <v>251</v>
      </c>
      <c r="N6684" s="6">
        <f t="shared" si="771"/>
        <v>32</v>
      </c>
      <c r="O6684" s="6">
        <f t="shared" si="772"/>
        <v>7.4</v>
      </c>
    </row>
    <row r="6685" spans="1:15" x14ac:dyDescent="0.3">
      <c r="A6685" t="s">
        <v>6826</v>
      </c>
      <c r="B6685" t="s">
        <v>7139</v>
      </c>
      <c r="C6685" s="4">
        <v>33094</v>
      </c>
      <c r="D6685" s="5">
        <f t="shared" si="768"/>
        <v>221</v>
      </c>
      <c r="E6685" s="6">
        <v>69</v>
      </c>
      <c r="F6685" s="6">
        <v>4.5</v>
      </c>
      <c r="G6685" s="6">
        <v>14.5</v>
      </c>
      <c r="H6685" s="4">
        <v>33425</v>
      </c>
      <c r="I6685" s="5">
        <f t="shared" si="769"/>
        <v>187</v>
      </c>
      <c r="J6685" s="3" t="s">
        <v>7129</v>
      </c>
      <c r="K6685" s="6">
        <v>118</v>
      </c>
      <c r="L6685" s="6">
        <v>19.100000000000001</v>
      </c>
      <c r="M6685" s="7">
        <f t="shared" si="770"/>
        <v>331</v>
      </c>
      <c r="N6685" s="6">
        <f t="shared" si="771"/>
        <v>49</v>
      </c>
      <c r="O6685" s="6">
        <f t="shared" si="772"/>
        <v>14.600000000000001</v>
      </c>
    </row>
    <row r="6686" spans="1:15" x14ac:dyDescent="0.3">
      <c r="A6686" t="s">
        <v>295</v>
      </c>
      <c r="B6686" t="s">
        <v>7139</v>
      </c>
      <c r="C6686" s="4">
        <v>43301</v>
      </c>
      <c r="D6686" s="5">
        <f t="shared" si="768"/>
        <v>201</v>
      </c>
      <c r="E6686" s="6">
        <v>69</v>
      </c>
      <c r="F6686" s="6">
        <v>4.5999999999999996</v>
      </c>
      <c r="G6686" s="6">
        <v>12</v>
      </c>
      <c r="H6686" s="4">
        <v>43603</v>
      </c>
      <c r="I6686" s="5">
        <f t="shared" si="769"/>
        <v>138</v>
      </c>
      <c r="J6686" s="3" t="s">
        <v>7129</v>
      </c>
      <c r="K6686" s="6">
        <v>102</v>
      </c>
      <c r="L6686" s="6">
        <v>12.9</v>
      </c>
      <c r="M6686" s="7">
        <f t="shared" si="770"/>
        <v>302</v>
      </c>
      <c r="N6686" s="6">
        <f t="shared" si="771"/>
        <v>33</v>
      </c>
      <c r="O6686" s="6">
        <f t="shared" si="772"/>
        <v>8.3000000000000007</v>
      </c>
    </row>
    <row r="6687" spans="1:15" x14ac:dyDescent="0.3">
      <c r="A6687" t="s">
        <v>6083</v>
      </c>
      <c r="B6687" t="s">
        <v>7139</v>
      </c>
      <c r="C6687" s="4">
        <v>33822</v>
      </c>
      <c r="D6687" s="5">
        <f t="shared" si="768"/>
        <v>219</v>
      </c>
      <c r="E6687" s="6">
        <v>69</v>
      </c>
      <c r="F6687" s="6">
        <v>5.3</v>
      </c>
      <c r="G6687" s="6">
        <v>9</v>
      </c>
      <c r="H6687" s="4">
        <v>34108</v>
      </c>
      <c r="I6687" s="5">
        <f t="shared" si="769"/>
        <v>139</v>
      </c>
      <c r="J6687" s="3" t="s">
        <v>7130</v>
      </c>
      <c r="K6687" s="6">
        <v>107</v>
      </c>
      <c r="L6687" s="6">
        <v>12.8</v>
      </c>
      <c r="M6687" s="7">
        <f t="shared" si="770"/>
        <v>285</v>
      </c>
      <c r="N6687" s="6">
        <f t="shared" si="771"/>
        <v>38</v>
      </c>
      <c r="O6687" s="6">
        <f t="shared" si="772"/>
        <v>7.5000000000000009</v>
      </c>
    </row>
    <row r="6688" spans="1:15" x14ac:dyDescent="0.3">
      <c r="A6688" t="s">
        <v>5881</v>
      </c>
      <c r="B6688" t="s">
        <v>7139</v>
      </c>
      <c r="C6688" s="4">
        <v>41490</v>
      </c>
      <c r="D6688" s="5">
        <f t="shared" si="768"/>
        <v>216</v>
      </c>
      <c r="E6688" s="6">
        <v>69</v>
      </c>
      <c r="F6688" s="6"/>
      <c r="G6688" s="6">
        <v>17</v>
      </c>
      <c r="H6688" s="4">
        <v>41763</v>
      </c>
      <c r="I6688" s="5">
        <f t="shared" si="769"/>
        <v>124</v>
      </c>
      <c r="J6688" s="3" t="s">
        <v>7129</v>
      </c>
      <c r="K6688" s="6">
        <v>102</v>
      </c>
      <c r="L6688" s="6">
        <v>10.4</v>
      </c>
      <c r="M6688" s="7">
        <f t="shared" si="770"/>
        <v>273</v>
      </c>
      <c r="N6688" s="6">
        <f t="shared" si="771"/>
        <v>33</v>
      </c>
      <c r="O6688" s="6"/>
    </row>
    <row r="6689" spans="1:15" x14ac:dyDescent="0.3">
      <c r="A6689" t="s">
        <v>2115</v>
      </c>
      <c r="B6689" t="s">
        <v>7139</v>
      </c>
      <c r="C6689" s="4">
        <v>40756</v>
      </c>
      <c r="D6689" s="5">
        <f t="shared" si="768"/>
        <v>213</v>
      </c>
      <c r="E6689" s="6">
        <v>69</v>
      </c>
      <c r="F6689" s="6"/>
      <c r="G6689" s="6">
        <v>14</v>
      </c>
      <c r="H6689" s="4">
        <v>41020</v>
      </c>
      <c r="I6689" s="5">
        <f t="shared" si="769"/>
        <v>112</v>
      </c>
      <c r="J6689" s="3" t="s">
        <v>7129</v>
      </c>
      <c r="K6689" s="6">
        <v>104</v>
      </c>
      <c r="L6689" s="6">
        <v>11.1</v>
      </c>
      <c r="M6689" s="7">
        <f t="shared" si="770"/>
        <v>264</v>
      </c>
      <c r="N6689" s="6">
        <f t="shared" si="771"/>
        <v>35</v>
      </c>
      <c r="O6689" s="6"/>
    </row>
    <row r="6690" spans="1:15" x14ac:dyDescent="0.3">
      <c r="A6690" t="s">
        <v>210</v>
      </c>
      <c r="B6690" t="s">
        <v>7139</v>
      </c>
      <c r="C6690" s="4">
        <v>42935</v>
      </c>
      <c r="D6690" s="5">
        <f t="shared" si="768"/>
        <v>200</v>
      </c>
      <c r="E6690" s="6">
        <v>69</v>
      </c>
      <c r="F6690" s="6"/>
      <c r="G6690" s="6">
        <v>16</v>
      </c>
      <c r="H6690" s="4">
        <v>43202</v>
      </c>
      <c r="I6690" s="5">
        <f t="shared" si="769"/>
        <v>102</v>
      </c>
      <c r="J6690" s="3" t="s">
        <v>7129</v>
      </c>
      <c r="K6690" s="6">
        <v>105</v>
      </c>
      <c r="L6690" s="6">
        <v>11.5</v>
      </c>
      <c r="M6690" s="7">
        <f t="shared" si="770"/>
        <v>267</v>
      </c>
      <c r="N6690" s="6">
        <f t="shared" si="771"/>
        <v>36</v>
      </c>
      <c r="O6690" s="6"/>
    </row>
    <row r="6691" spans="1:15" x14ac:dyDescent="0.3">
      <c r="A6691" t="s">
        <v>5957</v>
      </c>
      <c r="B6691" t="s">
        <v>7139</v>
      </c>
      <c r="C6691" s="4">
        <v>37473</v>
      </c>
      <c r="D6691" s="5">
        <f t="shared" si="768"/>
        <v>217</v>
      </c>
      <c r="E6691" s="6">
        <v>69</v>
      </c>
      <c r="F6691" s="6"/>
      <c r="G6691" s="6">
        <v>16.5</v>
      </c>
      <c r="H6691" s="4">
        <v>37771</v>
      </c>
      <c r="I6691" s="5">
        <f t="shared" si="769"/>
        <v>150</v>
      </c>
      <c r="J6691" s="3" t="s">
        <v>7130</v>
      </c>
      <c r="K6691" s="6">
        <v>106</v>
      </c>
      <c r="L6691" s="6">
        <v>13</v>
      </c>
      <c r="M6691" s="7">
        <f t="shared" si="770"/>
        <v>298</v>
      </c>
      <c r="N6691" s="6">
        <f t="shared" si="771"/>
        <v>37</v>
      </c>
      <c r="O6691" s="6"/>
    </row>
    <row r="6692" spans="1:15" x14ac:dyDescent="0.3">
      <c r="A6692" t="s">
        <v>5795</v>
      </c>
      <c r="B6692" t="s">
        <v>7139</v>
      </c>
      <c r="C6692" s="4">
        <v>37837</v>
      </c>
      <c r="D6692" s="5">
        <f t="shared" si="768"/>
        <v>216</v>
      </c>
      <c r="E6692" s="6">
        <v>69</v>
      </c>
      <c r="F6692" s="6"/>
      <c r="G6692" s="6">
        <v>17</v>
      </c>
      <c r="H6692" s="4">
        <v>38122</v>
      </c>
      <c r="I6692" s="5">
        <f t="shared" si="769"/>
        <v>136</v>
      </c>
      <c r="J6692" s="3" t="s">
        <v>7130</v>
      </c>
      <c r="K6692" s="6">
        <v>107</v>
      </c>
      <c r="L6692" s="6">
        <v>14.2</v>
      </c>
      <c r="M6692" s="7">
        <f t="shared" si="770"/>
        <v>285</v>
      </c>
      <c r="N6692" s="6">
        <f t="shared" si="771"/>
        <v>38</v>
      </c>
      <c r="O6692" s="6"/>
    </row>
    <row r="6693" spans="1:15" x14ac:dyDescent="0.3">
      <c r="A6693" t="s">
        <v>5663</v>
      </c>
      <c r="B6693" t="s">
        <v>7139</v>
      </c>
      <c r="C6693" s="4">
        <v>41854</v>
      </c>
      <c r="D6693" s="5">
        <f t="shared" si="768"/>
        <v>215</v>
      </c>
      <c r="E6693" s="6">
        <v>69</v>
      </c>
      <c r="F6693" s="6"/>
      <c r="G6693" s="6">
        <v>15</v>
      </c>
      <c r="H6693" s="4">
        <v>42133</v>
      </c>
      <c r="I6693" s="5">
        <f t="shared" si="769"/>
        <v>129</v>
      </c>
      <c r="J6693" s="3" t="s">
        <v>7129</v>
      </c>
      <c r="K6693" s="6">
        <v>113</v>
      </c>
      <c r="L6693" s="6">
        <v>15.7</v>
      </c>
      <c r="M6693" s="7">
        <f t="shared" si="770"/>
        <v>279</v>
      </c>
      <c r="N6693" s="6">
        <f t="shared" si="771"/>
        <v>44</v>
      </c>
      <c r="O6693" s="6"/>
    </row>
    <row r="6694" spans="1:15" x14ac:dyDescent="0.3">
      <c r="A6694" t="s">
        <v>6239</v>
      </c>
      <c r="B6694" t="s">
        <v>7139</v>
      </c>
      <c r="C6694" s="4">
        <v>38570</v>
      </c>
      <c r="D6694" s="5">
        <f t="shared" si="768"/>
        <v>218</v>
      </c>
      <c r="E6694" s="6">
        <v>69</v>
      </c>
      <c r="F6694" s="6"/>
      <c r="G6694" s="6">
        <v>16</v>
      </c>
      <c r="H6694" s="4">
        <v>38858</v>
      </c>
      <c r="I6694" s="5">
        <f t="shared" si="769"/>
        <v>141</v>
      </c>
      <c r="J6694" s="3" t="s">
        <v>7130</v>
      </c>
      <c r="K6694" s="6">
        <v>114</v>
      </c>
      <c r="L6694" s="6">
        <v>17.2</v>
      </c>
      <c r="M6694" s="7">
        <f t="shared" si="770"/>
        <v>288</v>
      </c>
      <c r="N6694" s="6">
        <f t="shared" si="771"/>
        <v>45</v>
      </c>
      <c r="O6694" s="6"/>
    </row>
    <row r="6695" spans="1:15" x14ac:dyDescent="0.3">
      <c r="A6695" t="s">
        <v>6120</v>
      </c>
      <c r="B6695" t="s">
        <v>7139</v>
      </c>
      <c r="C6695" s="4">
        <v>37839</v>
      </c>
      <c r="D6695" s="5">
        <f t="shared" si="768"/>
        <v>218</v>
      </c>
      <c r="E6695" s="6">
        <v>69</v>
      </c>
      <c r="F6695" s="6"/>
      <c r="G6695" s="6">
        <v>13.5</v>
      </c>
      <c r="H6695" s="4">
        <v>38134</v>
      </c>
      <c r="I6695" s="5">
        <f t="shared" si="769"/>
        <v>148</v>
      </c>
      <c r="J6695" s="3" t="s">
        <v>7130</v>
      </c>
      <c r="K6695" s="6">
        <v>115</v>
      </c>
      <c r="L6695" s="6">
        <v>14.9</v>
      </c>
      <c r="M6695" s="7">
        <f t="shared" si="770"/>
        <v>295</v>
      </c>
      <c r="N6695" s="6">
        <f t="shared" si="771"/>
        <v>46</v>
      </c>
      <c r="O6695" s="6"/>
    </row>
    <row r="6696" spans="1:15" x14ac:dyDescent="0.3">
      <c r="A6696" t="s">
        <v>3950</v>
      </c>
      <c r="B6696" t="s">
        <v>7139</v>
      </c>
      <c r="C6696" s="4">
        <v>40757</v>
      </c>
      <c r="D6696" s="5">
        <f t="shared" si="768"/>
        <v>214</v>
      </c>
      <c r="E6696" s="6">
        <v>69</v>
      </c>
      <c r="F6696" s="6"/>
      <c r="G6696" s="6">
        <v>11.5</v>
      </c>
      <c r="H6696" s="4">
        <v>41005</v>
      </c>
      <c r="I6696" s="5">
        <f t="shared" si="769"/>
        <v>97</v>
      </c>
      <c r="J6696" s="3" t="s">
        <v>7129</v>
      </c>
      <c r="K6696" s="6">
        <v>115</v>
      </c>
      <c r="L6696" s="6">
        <v>15.1</v>
      </c>
      <c r="M6696" s="7">
        <f t="shared" si="770"/>
        <v>248</v>
      </c>
      <c r="N6696" s="6">
        <f t="shared" si="771"/>
        <v>46</v>
      </c>
      <c r="O6696" s="6"/>
    </row>
    <row r="6697" spans="1:15" x14ac:dyDescent="0.3">
      <c r="A6697" t="s">
        <v>3897</v>
      </c>
      <c r="B6697" t="s">
        <v>7139</v>
      </c>
      <c r="C6697" s="4">
        <v>38201</v>
      </c>
      <c r="D6697" s="5">
        <f t="shared" si="768"/>
        <v>215</v>
      </c>
      <c r="E6697" s="6">
        <v>69</v>
      </c>
      <c r="F6697" s="6"/>
      <c r="G6697" s="6">
        <v>13</v>
      </c>
      <c r="H6697" s="4">
        <v>38506</v>
      </c>
      <c r="I6697" s="5">
        <f t="shared" si="769"/>
        <v>154</v>
      </c>
      <c r="J6697" s="3" t="s">
        <v>7130</v>
      </c>
      <c r="K6697" s="6">
        <v>116</v>
      </c>
      <c r="L6697" s="6">
        <v>14.2</v>
      </c>
      <c r="M6697" s="7">
        <f t="shared" si="770"/>
        <v>304</v>
      </c>
      <c r="N6697" s="6">
        <f t="shared" si="771"/>
        <v>47</v>
      </c>
      <c r="O6697" s="6"/>
    </row>
    <row r="6698" spans="1:15" x14ac:dyDescent="0.3">
      <c r="A6698" t="s">
        <v>6216</v>
      </c>
      <c r="B6698" t="s">
        <v>7139</v>
      </c>
      <c r="C6698" s="4">
        <v>38570</v>
      </c>
      <c r="D6698" s="5">
        <f t="shared" si="768"/>
        <v>218</v>
      </c>
      <c r="E6698" s="6">
        <v>70</v>
      </c>
      <c r="F6698" s="6">
        <v>3.9</v>
      </c>
      <c r="G6698" s="6">
        <v>16</v>
      </c>
      <c r="H6698" s="4">
        <v>38828</v>
      </c>
      <c r="I6698" s="5">
        <f t="shared" si="769"/>
        <v>111</v>
      </c>
      <c r="J6698" s="3" t="s">
        <v>7130</v>
      </c>
      <c r="K6698" s="6">
        <v>106</v>
      </c>
      <c r="L6698" s="6">
        <v>11.8</v>
      </c>
      <c r="M6698" s="7">
        <f t="shared" si="770"/>
        <v>258</v>
      </c>
      <c r="N6698" s="6">
        <f t="shared" ref="N6698:N6729" si="773">K6698-E6698</f>
        <v>36</v>
      </c>
      <c r="O6698" s="6">
        <f t="shared" ref="O6698:O6707" si="774">L6698-F6698</f>
        <v>7.9</v>
      </c>
    </row>
    <row r="6699" spans="1:15" x14ac:dyDescent="0.3">
      <c r="A6699" t="s">
        <v>5822</v>
      </c>
      <c r="B6699" t="s">
        <v>7139</v>
      </c>
      <c r="C6699" s="4">
        <v>38203</v>
      </c>
      <c r="D6699" s="5">
        <f t="shared" si="768"/>
        <v>217</v>
      </c>
      <c r="E6699" s="6">
        <v>70</v>
      </c>
      <c r="F6699" s="6">
        <v>3.9</v>
      </c>
      <c r="G6699" s="6">
        <v>9</v>
      </c>
      <c r="H6699" s="4">
        <v>38496</v>
      </c>
      <c r="I6699" s="5">
        <f t="shared" si="769"/>
        <v>144</v>
      </c>
      <c r="J6699" s="3" t="s">
        <v>7130</v>
      </c>
      <c r="K6699" s="6">
        <v>116</v>
      </c>
      <c r="L6699" s="6">
        <v>14.7</v>
      </c>
      <c r="M6699" s="7">
        <f t="shared" si="770"/>
        <v>292</v>
      </c>
      <c r="N6699" s="6">
        <f t="shared" si="773"/>
        <v>46</v>
      </c>
      <c r="O6699" s="6">
        <f t="shared" si="774"/>
        <v>10.799999999999999</v>
      </c>
    </row>
    <row r="6700" spans="1:15" x14ac:dyDescent="0.3">
      <c r="A6700" t="s">
        <v>6006</v>
      </c>
      <c r="B6700" t="s">
        <v>7139</v>
      </c>
      <c r="C6700" s="4">
        <v>38569</v>
      </c>
      <c r="D6700" s="5">
        <f t="shared" si="768"/>
        <v>217</v>
      </c>
      <c r="E6700" s="6">
        <v>70</v>
      </c>
      <c r="F6700" s="6">
        <v>4</v>
      </c>
      <c r="G6700" s="6">
        <v>19</v>
      </c>
      <c r="H6700" s="4">
        <v>38840</v>
      </c>
      <c r="I6700" s="5">
        <f t="shared" si="769"/>
        <v>123</v>
      </c>
      <c r="J6700" s="3" t="s">
        <v>7130</v>
      </c>
      <c r="K6700" s="6">
        <v>104</v>
      </c>
      <c r="L6700" s="6">
        <v>10.199999999999999</v>
      </c>
      <c r="M6700" s="7">
        <f t="shared" si="770"/>
        <v>271</v>
      </c>
      <c r="N6700" s="6">
        <f t="shared" si="773"/>
        <v>34</v>
      </c>
      <c r="O6700" s="6">
        <f t="shared" si="774"/>
        <v>6.1999999999999993</v>
      </c>
    </row>
    <row r="6701" spans="1:15" x14ac:dyDescent="0.3">
      <c r="A6701" t="s">
        <v>1405</v>
      </c>
      <c r="B6701" t="s">
        <v>7139</v>
      </c>
      <c r="C6701" s="4">
        <v>41118</v>
      </c>
      <c r="D6701" s="5">
        <f t="shared" si="768"/>
        <v>210</v>
      </c>
      <c r="E6701" s="6">
        <v>70</v>
      </c>
      <c r="F6701" s="6">
        <v>4.4000000000000004</v>
      </c>
      <c r="G6701" s="6">
        <v>16</v>
      </c>
      <c r="H6701" s="4">
        <v>41414</v>
      </c>
      <c r="I6701" s="5">
        <f t="shared" si="769"/>
        <v>140</v>
      </c>
      <c r="J6701" s="3" t="s">
        <v>7129</v>
      </c>
      <c r="K6701" s="6">
        <v>103</v>
      </c>
      <c r="L6701" s="6">
        <v>10.9</v>
      </c>
      <c r="M6701" s="7">
        <f t="shared" si="770"/>
        <v>295</v>
      </c>
      <c r="N6701" s="6">
        <f t="shared" si="773"/>
        <v>33</v>
      </c>
      <c r="O6701" s="6">
        <f t="shared" si="774"/>
        <v>6.5</v>
      </c>
    </row>
    <row r="6702" spans="1:15" x14ac:dyDescent="0.3">
      <c r="A6702" t="s">
        <v>5843</v>
      </c>
      <c r="B6702" t="s">
        <v>7139</v>
      </c>
      <c r="C6702" s="4">
        <v>40759</v>
      </c>
      <c r="D6702" s="5">
        <f t="shared" si="768"/>
        <v>216</v>
      </c>
      <c r="E6702" s="6">
        <v>70</v>
      </c>
      <c r="F6702" s="6">
        <v>4.5999999999999996</v>
      </c>
      <c r="G6702" s="6">
        <v>10</v>
      </c>
      <c r="H6702" s="4">
        <v>41019</v>
      </c>
      <c r="I6702" s="5">
        <f t="shared" si="769"/>
        <v>111</v>
      </c>
      <c r="J6702" s="3" t="s">
        <v>7129</v>
      </c>
      <c r="K6702" s="6">
        <v>98</v>
      </c>
      <c r="L6702" s="6">
        <v>9.8000000000000007</v>
      </c>
      <c r="M6702" s="7">
        <f t="shared" si="770"/>
        <v>260</v>
      </c>
      <c r="N6702" s="6">
        <f t="shared" si="773"/>
        <v>28</v>
      </c>
      <c r="O6702" s="6">
        <f t="shared" si="774"/>
        <v>5.2000000000000011</v>
      </c>
    </row>
    <row r="6703" spans="1:15" x14ac:dyDescent="0.3">
      <c r="A6703" t="s">
        <v>6034</v>
      </c>
      <c r="B6703" t="s">
        <v>7139</v>
      </c>
      <c r="C6703" s="4">
        <v>41491</v>
      </c>
      <c r="D6703" s="5">
        <f t="shared" si="768"/>
        <v>217</v>
      </c>
      <c r="E6703" s="6">
        <v>70</v>
      </c>
      <c r="F6703" s="6">
        <v>4.5999999999999996</v>
      </c>
      <c r="G6703" s="6">
        <v>15.1</v>
      </c>
      <c r="H6703" s="4">
        <v>41760</v>
      </c>
      <c r="I6703" s="5">
        <f t="shared" si="769"/>
        <v>121</v>
      </c>
      <c r="J6703" s="3" t="s">
        <v>7129</v>
      </c>
      <c r="K6703" s="6">
        <v>100</v>
      </c>
      <c r="L6703" s="6">
        <v>10.8</v>
      </c>
      <c r="M6703" s="7">
        <f t="shared" si="770"/>
        <v>269</v>
      </c>
      <c r="N6703" s="6">
        <f t="shared" si="773"/>
        <v>30</v>
      </c>
      <c r="O6703" s="6">
        <f t="shared" si="774"/>
        <v>6.2000000000000011</v>
      </c>
    </row>
    <row r="6704" spans="1:15" x14ac:dyDescent="0.3">
      <c r="A6704" t="s">
        <v>732</v>
      </c>
      <c r="B6704" t="s">
        <v>7139</v>
      </c>
      <c r="C6704" s="4">
        <v>42575</v>
      </c>
      <c r="D6704" s="5">
        <f t="shared" si="768"/>
        <v>206</v>
      </c>
      <c r="E6704" s="6">
        <v>70</v>
      </c>
      <c r="F6704" s="6">
        <v>4.5999999999999996</v>
      </c>
      <c r="G6704" s="6">
        <v>17</v>
      </c>
      <c r="H6704" s="4">
        <v>42848</v>
      </c>
      <c r="I6704" s="5">
        <f t="shared" si="769"/>
        <v>113</v>
      </c>
      <c r="J6704" s="3" t="s">
        <v>7129</v>
      </c>
      <c r="K6704" s="6">
        <v>101</v>
      </c>
      <c r="L6704" s="6">
        <v>11.6</v>
      </c>
      <c r="M6704" s="7">
        <f t="shared" si="770"/>
        <v>272</v>
      </c>
      <c r="N6704" s="6">
        <f t="shared" si="773"/>
        <v>31</v>
      </c>
      <c r="O6704" s="6">
        <f t="shared" si="774"/>
        <v>7</v>
      </c>
    </row>
    <row r="6705" spans="1:15" x14ac:dyDescent="0.3">
      <c r="A6705" t="s">
        <v>286</v>
      </c>
      <c r="B6705" t="s">
        <v>7139</v>
      </c>
      <c r="C6705" s="4">
        <v>43301</v>
      </c>
      <c r="D6705" s="5">
        <f t="shared" si="768"/>
        <v>201</v>
      </c>
      <c r="E6705" s="6">
        <v>70</v>
      </c>
      <c r="F6705" s="6">
        <v>4.7</v>
      </c>
      <c r="G6705" s="6">
        <v>12</v>
      </c>
      <c r="H6705" s="4">
        <v>43583</v>
      </c>
      <c r="I6705" s="5">
        <f t="shared" si="769"/>
        <v>118</v>
      </c>
      <c r="J6705" s="3" t="s">
        <v>7129</v>
      </c>
      <c r="K6705" s="6">
        <v>122</v>
      </c>
      <c r="L6705" s="6">
        <v>19.399999999999999</v>
      </c>
      <c r="M6705" s="7">
        <f t="shared" si="770"/>
        <v>282</v>
      </c>
      <c r="N6705" s="6">
        <f t="shared" si="773"/>
        <v>52</v>
      </c>
      <c r="O6705" s="6">
        <f t="shared" si="774"/>
        <v>14.7</v>
      </c>
    </row>
    <row r="6706" spans="1:15" x14ac:dyDescent="0.3">
      <c r="A6706" t="s">
        <v>5961</v>
      </c>
      <c r="B6706" t="s">
        <v>7139</v>
      </c>
      <c r="C6706" s="4">
        <v>37473</v>
      </c>
      <c r="D6706" s="5">
        <f t="shared" si="768"/>
        <v>217</v>
      </c>
      <c r="E6706" s="6">
        <v>70</v>
      </c>
      <c r="F6706" s="6">
        <v>5.5</v>
      </c>
      <c r="G6706" s="6">
        <v>16.5</v>
      </c>
      <c r="H6706" s="4">
        <v>37757</v>
      </c>
      <c r="I6706" s="5">
        <f t="shared" si="769"/>
        <v>136</v>
      </c>
      <c r="J6706" s="3" t="s">
        <v>7130</v>
      </c>
      <c r="K6706" s="6">
        <v>107</v>
      </c>
      <c r="L6706" s="6">
        <v>12.3</v>
      </c>
      <c r="M6706" s="7">
        <f t="shared" si="770"/>
        <v>284</v>
      </c>
      <c r="N6706" s="6">
        <f t="shared" si="773"/>
        <v>37</v>
      </c>
      <c r="O6706" s="6">
        <f t="shared" si="774"/>
        <v>6.8000000000000007</v>
      </c>
    </row>
    <row r="6707" spans="1:15" x14ac:dyDescent="0.3">
      <c r="A6707" t="s">
        <v>730</v>
      </c>
      <c r="B6707" t="s">
        <v>7139</v>
      </c>
      <c r="C6707" s="4">
        <v>42575</v>
      </c>
      <c r="D6707" s="5">
        <f t="shared" si="768"/>
        <v>206</v>
      </c>
      <c r="E6707" s="6">
        <v>70</v>
      </c>
      <c r="F6707" s="6">
        <v>5.8</v>
      </c>
      <c r="G6707" s="6">
        <v>17</v>
      </c>
      <c r="H6707" s="4">
        <v>42865</v>
      </c>
      <c r="I6707" s="5">
        <f t="shared" si="769"/>
        <v>130</v>
      </c>
      <c r="J6707" s="3" t="s">
        <v>7129</v>
      </c>
      <c r="K6707" s="6">
        <v>110</v>
      </c>
      <c r="L6707" s="6">
        <v>14.7</v>
      </c>
      <c r="M6707" s="7">
        <f t="shared" si="770"/>
        <v>289</v>
      </c>
      <c r="N6707" s="6">
        <f t="shared" si="773"/>
        <v>40</v>
      </c>
      <c r="O6707" s="6">
        <f t="shared" si="774"/>
        <v>8.8999999999999986</v>
      </c>
    </row>
    <row r="6708" spans="1:15" x14ac:dyDescent="0.3">
      <c r="A6708" t="s">
        <v>734</v>
      </c>
      <c r="B6708" t="s">
        <v>7139</v>
      </c>
      <c r="C6708" s="4">
        <v>42575</v>
      </c>
      <c r="D6708" s="5">
        <f t="shared" si="768"/>
        <v>206</v>
      </c>
      <c r="E6708" s="6">
        <v>70</v>
      </c>
      <c r="F6708" s="6"/>
      <c r="G6708" s="6">
        <v>17</v>
      </c>
      <c r="H6708" s="4">
        <v>42837</v>
      </c>
      <c r="I6708" s="5">
        <f t="shared" si="769"/>
        <v>102</v>
      </c>
      <c r="J6708" s="3" t="s">
        <v>7129</v>
      </c>
      <c r="K6708" s="6">
        <v>84</v>
      </c>
      <c r="L6708" s="6">
        <v>6.1</v>
      </c>
      <c r="M6708" s="7">
        <f t="shared" si="770"/>
        <v>261</v>
      </c>
      <c r="N6708" s="6">
        <f t="shared" si="773"/>
        <v>14</v>
      </c>
      <c r="O6708" s="6"/>
    </row>
    <row r="6709" spans="1:15" x14ac:dyDescent="0.3">
      <c r="A6709" t="s">
        <v>5885</v>
      </c>
      <c r="B6709" t="s">
        <v>7139</v>
      </c>
      <c r="C6709" s="4">
        <v>41490</v>
      </c>
      <c r="D6709" s="5">
        <f t="shared" si="768"/>
        <v>216</v>
      </c>
      <c r="E6709" s="6">
        <v>70</v>
      </c>
      <c r="F6709" s="6"/>
      <c r="G6709" s="6">
        <v>17</v>
      </c>
      <c r="H6709" s="4">
        <v>41758</v>
      </c>
      <c r="I6709" s="5">
        <f t="shared" si="769"/>
        <v>119</v>
      </c>
      <c r="J6709" s="3" t="s">
        <v>7129</v>
      </c>
      <c r="K6709" s="6">
        <v>89</v>
      </c>
      <c r="L6709" s="6">
        <v>7.5</v>
      </c>
      <c r="M6709" s="7">
        <f t="shared" si="770"/>
        <v>268</v>
      </c>
      <c r="N6709" s="6">
        <f t="shared" si="773"/>
        <v>19</v>
      </c>
      <c r="O6709" s="6"/>
    </row>
    <row r="6710" spans="1:15" x14ac:dyDescent="0.3">
      <c r="A6710" t="s">
        <v>3956</v>
      </c>
      <c r="B6710" t="s">
        <v>7139</v>
      </c>
      <c r="C6710" s="4">
        <v>40757</v>
      </c>
      <c r="D6710" s="5">
        <f t="shared" si="768"/>
        <v>214</v>
      </c>
      <c r="E6710" s="6">
        <v>70</v>
      </c>
      <c r="F6710" s="6"/>
      <c r="G6710" s="6">
        <v>10</v>
      </c>
      <c r="H6710" s="4">
        <v>41020</v>
      </c>
      <c r="I6710" s="5">
        <f t="shared" si="769"/>
        <v>112</v>
      </c>
      <c r="J6710" s="3" t="s">
        <v>7129</v>
      </c>
      <c r="K6710" s="6">
        <v>103</v>
      </c>
      <c r="L6710" s="6">
        <v>11.1</v>
      </c>
      <c r="M6710" s="7">
        <f t="shared" si="770"/>
        <v>263</v>
      </c>
      <c r="N6710" s="6">
        <f t="shared" si="773"/>
        <v>33</v>
      </c>
      <c r="O6710" s="6"/>
    </row>
    <row r="6711" spans="1:15" x14ac:dyDescent="0.3">
      <c r="A6711" t="s">
        <v>5784</v>
      </c>
      <c r="B6711" t="s">
        <v>7139</v>
      </c>
      <c r="C6711" s="4">
        <v>37837</v>
      </c>
      <c r="D6711" s="5">
        <f t="shared" si="768"/>
        <v>216</v>
      </c>
      <c r="E6711" s="6">
        <v>70</v>
      </c>
      <c r="F6711" s="6"/>
      <c r="G6711" s="6">
        <v>17</v>
      </c>
      <c r="H6711" s="4">
        <v>38128</v>
      </c>
      <c r="I6711" s="5">
        <f t="shared" si="769"/>
        <v>142</v>
      </c>
      <c r="J6711" s="3" t="s">
        <v>7130</v>
      </c>
      <c r="K6711" s="6">
        <v>106</v>
      </c>
      <c r="L6711" s="6">
        <v>11.3</v>
      </c>
      <c r="M6711" s="7">
        <f t="shared" si="770"/>
        <v>291</v>
      </c>
      <c r="N6711" s="6">
        <f t="shared" si="773"/>
        <v>36</v>
      </c>
      <c r="O6711" s="6"/>
    </row>
    <row r="6712" spans="1:15" x14ac:dyDescent="0.3">
      <c r="A6712" t="s">
        <v>3952</v>
      </c>
      <c r="B6712" t="s">
        <v>7139</v>
      </c>
      <c r="C6712" s="4">
        <v>40757</v>
      </c>
      <c r="D6712" s="5">
        <f t="shared" si="768"/>
        <v>214</v>
      </c>
      <c r="E6712" s="6">
        <v>70</v>
      </c>
      <c r="F6712" s="6"/>
      <c r="G6712" s="6">
        <v>10</v>
      </c>
      <c r="H6712" s="4">
        <v>41019</v>
      </c>
      <c r="I6712" s="5">
        <f t="shared" si="769"/>
        <v>111</v>
      </c>
      <c r="J6712" s="3" t="s">
        <v>7129</v>
      </c>
      <c r="K6712" s="6">
        <v>106</v>
      </c>
      <c r="L6712" s="6">
        <v>11.8</v>
      </c>
      <c r="M6712" s="7">
        <f t="shared" si="770"/>
        <v>262</v>
      </c>
      <c r="N6712" s="6">
        <f t="shared" si="773"/>
        <v>36</v>
      </c>
      <c r="O6712" s="6"/>
    </row>
    <row r="6713" spans="1:15" x14ac:dyDescent="0.3">
      <c r="A6713" t="s">
        <v>520</v>
      </c>
      <c r="B6713" t="s">
        <v>7139</v>
      </c>
      <c r="C6713" s="4">
        <v>44399</v>
      </c>
      <c r="D6713" s="5">
        <f t="shared" si="768"/>
        <v>203</v>
      </c>
      <c r="E6713" s="6">
        <v>70</v>
      </c>
      <c r="F6713" s="6"/>
      <c r="G6713" s="6">
        <v>16</v>
      </c>
      <c r="H6713" s="4">
        <v>44694</v>
      </c>
      <c r="I6713" s="5">
        <f t="shared" si="769"/>
        <v>133</v>
      </c>
      <c r="J6713" s="3" t="s">
        <v>7129</v>
      </c>
      <c r="K6713" s="6">
        <v>107</v>
      </c>
      <c r="L6713" s="6">
        <v>12.6</v>
      </c>
      <c r="M6713" s="7">
        <f t="shared" si="770"/>
        <v>295</v>
      </c>
      <c r="N6713" s="6">
        <f t="shared" si="773"/>
        <v>37</v>
      </c>
      <c r="O6713" s="6"/>
    </row>
    <row r="6714" spans="1:15" x14ac:dyDescent="0.3">
      <c r="A6714" t="s">
        <v>3990</v>
      </c>
      <c r="B6714" t="s">
        <v>7139</v>
      </c>
      <c r="C6714" s="4">
        <v>41853</v>
      </c>
      <c r="D6714" s="5">
        <f t="shared" si="768"/>
        <v>214</v>
      </c>
      <c r="E6714" s="6">
        <v>70</v>
      </c>
      <c r="F6714" s="6"/>
      <c r="G6714" s="6">
        <v>16</v>
      </c>
      <c r="H6714" s="4">
        <v>42132</v>
      </c>
      <c r="I6714" s="5">
        <f t="shared" si="769"/>
        <v>128</v>
      </c>
      <c r="J6714" s="3" t="s">
        <v>7129</v>
      </c>
      <c r="K6714" s="6">
        <v>109</v>
      </c>
      <c r="L6714" s="6">
        <v>13.6</v>
      </c>
      <c r="M6714" s="7">
        <f t="shared" si="770"/>
        <v>279</v>
      </c>
      <c r="N6714" s="6">
        <f t="shared" si="773"/>
        <v>39</v>
      </c>
      <c r="O6714" s="6"/>
    </row>
    <row r="6715" spans="1:15" x14ac:dyDescent="0.3">
      <c r="A6715" t="s">
        <v>5794</v>
      </c>
      <c r="B6715" t="s">
        <v>7139</v>
      </c>
      <c r="C6715" s="4">
        <v>37837</v>
      </c>
      <c r="D6715" s="5">
        <f t="shared" si="768"/>
        <v>216</v>
      </c>
      <c r="E6715" s="6">
        <v>70</v>
      </c>
      <c r="F6715" s="6"/>
      <c r="G6715" s="6">
        <v>17</v>
      </c>
      <c r="H6715" s="4">
        <v>38110</v>
      </c>
      <c r="I6715" s="5">
        <f t="shared" si="769"/>
        <v>124</v>
      </c>
      <c r="J6715" s="3" t="s">
        <v>7130</v>
      </c>
      <c r="K6715" s="6">
        <v>113</v>
      </c>
      <c r="L6715" s="6">
        <v>13.6</v>
      </c>
      <c r="M6715" s="7">
        <f t="shared" si="770"/>
        <v>273</v>
      </c>
      <c r="N6715" s="6">
        <f t="shared" si="773"/>
        <v>43</v>
      </c>
      <c r="O6715" s="6"/>
    </row>
    <row r="6716" spans="1:15" x14ac:dyDescent="0.3">
      <c r="A6716" t="s">
        <v>3948</v>
      </c>
      <c r="B6716" t="s">
        <v>7139</v>
      </c>
      <c r="C6716" s="4">
        <v>40757</v>
      </c>
      <c r="D6716" s="5">
        <f t="shared" si="768"/>
        <v>214</v>
      </c>
      <c r="E6716" s="6">
        <v>70</v>
      </c>
      <c r="F6716" s="6"/>
      <c r="G6716" s="6">
        <v>11.5</v>
      </c>
      <c r="H6716" s="4">
        <v>41021</v>
      </c>
      <c r="I6716" s="5">
        <f t="shared" si="769"/>
        <v>113</v>
      </c>
      <c r="J6716" s="3" t="s">
        <v>7129</v>
      </c>
      <c r="K6716" s="6">
        <v>113</v>
      </c>
      <c r="L6716" s="6">
        <v>14.1</v>
      </c>
      <c r="M6716" s="7">
        <f t="shared" si="770"/>
        <v>264</v>
      </c>
      <c r="N6716" s="6">
        <f t="shared" si="773"/>
        <v>43</v>
      </c>
      <c r="O6716" s="6"/>
    </row>
    <row r="6717" spans="1:15" x14ac:dyDescent="0.3">
      <c r="A6717" t="s">
        <v>3669</v>
      </c>
      <c r="B6717" t="s">
        <v>7139</v>
      </c>
      <c r="C6717" s="4">
        <v>32738</v>
      </c>
      <c r="D6717" s="5">
        <f t="shared" si="768"/>
        <v>230</v>
      </c>
      <c r="E6717" s="6">
        <v>70</v>
      </c>
      <c r="F6717" s="6"/>
      <c r="G6717" s="6">
        <v>11</v>
      </c>
      <c r="H6717" s="4">
        <v>32990</v>
      </c>
      <c r="I6717" s="5">
        <f t="shared" si="769"/>
        <v>117</v>
      </c>
      <c r="J6717" s="3" t="s">
        <v>7129</v>
      </c>
      <c r="K6717" s="6">
        <v>116</v>
      </c>
      <c r="L6717" s="6">
        <v>15.8</v>
      </c>
      <c r="M6717" s="7">
        <f t="shared" si="770"/>
        <v>252</v>
      </c>
      <c r="N6717" s="6">
        <f t="shared" si="773"/>
        <v>46</v>
      </c>
      <c r="O6717" s="6"/>
    </row>
    <row r="6718" spans="1:15" x14ac:dyDescent="0.3">
      <c r="A6718" t="s">
        <v>6234</v>
      </c>
      <c r="B6718" t="s">
        <v>7139</v>
      </c>
      <c r="C6718" s="4">
        <v>38570</v>
      </c>
      <c r="D6718" s="5">
        <f t="shared" si="768"/>
        <v>218</v>
      </c>
      <c r="E6718" s="6">
        <v>71</v>
      </c>
      <c r="F6718" s="6">
        <v>3.9</v>
      </c>
      <c r="G6718" s="6">
        <v>16</v>
      </c>
      <c r="H6718" s="4">
        <v>38864</v>
      </c>
      <c r="I6718" s="5">
        <f t="shared" si="769"/>
        <v>147</v>
      </c>
      <c r="J6718" s="3" t="s">
        <v>7130</v>
      </c>
      <c r="K6718" s="6">
        <v>106</v>
      </c>
      <c r="L6718" s="6">
        <v>13.6</v>
      </c>
      <c r="M6718" s="7">
        <f t="shared" si="770"/>
        <v>294</v>
      </c>
      <c r="N6718" s="6">
        <f t="shared" si="773"/>
        <v>35</v>
      </c>
      <c r="O6718" s="6">
        <f t="shared" ref="O6718:O6724" si="775">L6718-F6718</f>
        <v>9.6999999999999993</v>
      </c>
    </row>
    <row r="6719" spans="1:15" x14ac:dyDescent="0.3">
      <c r="A6719" t="s">
        <v>6255</v>
      </c>
      <c r="B6719" t="s">
        <v>7139</v>
      </c>
      <c r="C6719" s="4">
        <v>41492</v>
      </c>
      <c r="D6719" s="5">
        <f t="shared" si="768"/>
        <v>218</v>
      </c>
      <c r="E6719" s="6">
        <v>71</v>
      </c>
      <c r="F6719" s="6">
        <v>4.3</v>
      </c>
      <c r="G6719" s="6">
        <v>14.5</v>
      </c>
      <c r="H6719" s="4">
        <v>41743</v>
      </c>
      <c r="I6719" s="5">
        <f t="shared" si="769"/>
        <v>104</v>
      </c>
      <c r="J6719" s="3" t="s">
        <v>7129</v>
      </c>
      <c r="K6719" s="6">
        <v>105</v>
      </c>
      <c r="L6719" s="6">
        <v>12.4</v>
      </c>
      <c r="M6719" s="7">
        <f t="shared" si="770"/>
        <v>251</v>
      </c>
      <c r="N6719" s="6">
        <f t="shared" si="773"/>
        <v>34</v>
      </c>
      <c r="O6719" s="6">
        <f t="shared" si="775"/>
        <v>8.1000000000000014</v>
      </c>
    </row>
    <row r="6720" spans="1:15" x14ac:dyDescent="0.3">
      <c r="A6720" t="s">
        <v>6253</v>
      </c>
      <c r="B6720" t="s">
        <v>7139</v>
      </c>
      <c r="C6720" s="4">
        <v>41492</v>
      </c>
      <c r="D6720" s="5">
        <f t="shared" si="768"/>
        <v>218</v>
      </c>
      <c r="E6720" s="6">
        <v>71</v>
      </c>
      <c r="F6720" s="6">
        <v>4.4000000000000004</v>
      </c>
      <c r="G6720" s="6">
        <v>14.5</v>
      </c>
      <c r="H6720" s="4">
        <v>41758</v>
      </c>
      <c r="I6720" s="5">
        <f t="shared" si="769"/>
        <v>119</v>
      </c>
      <c r="J6720" s="3" t="s">
        <v>7129</v>
      </c>
      <c r="K6720" s="6">
        <v>94</v>
      </c>
      <c r="L6720" s="6">
        <v>8.6</v>
      </c>
      <c r="M6720" s="7">
        <f t="shared" si="770"/>
        <v>266</v>
      </c>
      <c r="N6720" s="6">
        <f t="shared" si="773"/>
        <v>23</v>
      </c>
      <c r="O6720" s="6">
        <f t="shared" si="775"/>
        <v>4.1999999999999993</v>
      </c>
    </row>
    <row r="6721" spans="1:15" x14ac:dyDescent="0.3">
      <c r="A6721" t="s">
        <v>1548</v>
      </c>
      <c r="B6721" t="s">
        <v>7139</v>
      </c>
      <c r="C6721" s="4">
        <v>42214</v>
      </c>
      <c r="D6721" s="5">
        <f t="shared" si="768"/>
        <v>210</v>
      </c>
      <c r="E6721" s="6">
        <v>71</v>
      </c>
      <c r="F6721" s="6">
        <v>4.5999999999999996</v>
      </c>
      <c r="G6721" s="6">
        <v>10</v>
      </c>
      <c r="H6721" s="4">
        <v>42502</v>
      </c>
      <c r="I6721" s="5">
        <f t="shared" si="769"/>
        <v>133</v>
      </c>
      <c r="J6721" s="3" t="s">
        <v>7129</v>
      </c>
      <c r="K6721" s="6">
        <v>102</v>
      </c>
      <c r="L6721" s="6">
        <v>11.8</v>
      </c>
      <c r="M6721" s="7">
        <f t="shared" si="770"/>
        <v>288</v>
      </c>
      <c r="N6721" s="6">
        <f t="shared" si="773"/>
        <v>31</v>
      </c>
      <c r="O6721" s="6">
        <f t="shared" si="775"/>
        <v>7.2000000000000011</v>
      </c>
    </row>
    <row r="6722" spans="1:15" x14ac:dyDescent="0.3">
      <c r="A6722" t="s">
        <v>208</v>
      </c>
      <c r="B6722" t="s">
        <v>7139</v>
      </c>
      <c r="C6722" s="4">
        <v>42935</v>
      </c>
      <c r="D6722" s="5">
        <f t="shared" si="768"/>
        <v>200</v>
      </c>
      <c r="E6722" s="6">
        <v>71</v>
      </c>
      <c r="F6722" s="6">
        <v>4.7</v>
      </c>
      <c r="G6722" s="6">
        <v>16</v>
      </c>
      <c r="H6722" s="4">
        <v>43207</v>
      </c>
      <c r="I6722" s="5">
        <f t="shared" si="769"/>
        <v>107</v>
      </c>
      <c r="J6722" s="3" t="s">
        <v>7129</v>
      </c>
      <c r="K6722" s="6">
        <v>104</v>
      </c>
      <c r="L6722" s="6">
        <v>12.6</v>
      </c>
      <c r="M6722" s="7">
        <f t="shared" si="770"/>
        <v>272</v>
      </c>
      <c r="N6722" s="6">
        <f t="shared" si="773"/>
        <v>33</v>
      </c>
      <c r="O6722" s="6">
        <f t="shared" si="775"/>
        <v>7.8999999999999995</v>
      </c>
    </row>
    <row r="6723" spans="1:15" x14ac:dyDescent="0.3">
      <c r="A6723" t="s">
        <v>2195</v>
      </c>
      <c r="B6723" t="s">
        <v>7139</v>
      </c>
      <c r="C6723" s="4">
        <v>33095</v>
      </c>
      <c r="D6723" s="5">
        <f t="shared" ref="D6723:D6786" si="776">C6723-DATE(YEAR(C6723),1,0)</f>
        <v>222</v>
      </c>
      <c r="E6723" s="6">
        <v>71</v>
      </c>
      <c r="F6723" s="6">
        <v>4.8</v>
      </c>
      <c r="G6723" s="6">
        <v>13.5</v>
      </c>
      <c r="H6723" s="4">
        <v>33378</v>
      </c>
      <c r="I6723" s="5">
        <f t="shared" ref="I6723:I6786" si="777">H6723-DATE(YEAR(H6723),1,0)</f>
        <v>140</v>
      </c>
      <c r="J6723" s="3" t="s">
        <v>7129</v>
      </c>
      <c r="K6723" s="6">
        <v>110</v>
      </c>
      <c r="L6723" s="6">
        <v>13.9</v>
      </c>
      <c r="M6723" s="7">
        <f t="shared" ref="M6723:M6786" si="778">(365-D6723)+I6723</f>
        <v>283</v>
      </c>
      <c r="N6723" s="6">
        <f t="shared" si="773"/>
        <v>39</v>
      </c>
      <c r="O6723" s="6">
        <f t="shared" si="775"/>
        <v>9.1000000000000014</v>
      </c>
    </row>
    <row r="6724" spans="1:15" x14ac:dyDescent="0.3">
      <c r="A6724" t="s">
        <v>882</v>
      </c>
      <c r="B6724" t="s">
        <v>7139</v>
      </c>
      <c r="C6724" s="4">
        <v>42576</v>
      </c>
      <c r="D6724" s="5">
        <f t="shared" si="776"/>
        <v>207</v>
      </c>
      <c r="E6724" s="6">
        <v>71</v>
      </c>
      <c r="F6724" s="6">
        <v>5.2</v>
      </c>
      <c r="G6724" s="6">
        <v>12.5</v>
      </c>
      <c r="H6724" s="4">
        <v>42879</v>
      </c>
      <c r="I6724" s="5">
        <f t="shared" si="777"/>
        <v>144</v>
      </c>
      <c r="J6724" s="3" t="s">
        <v>7129</v>
      </c>
      <c r="K6724" s="6">
        <v>120</v>
      </c>
      <c r="L6724" s="6">
        <v>18.899999999999999</v>
      </c>
      <c r="M6724" s="7">
        <f t="shared" si="778"/>
        <v>302</v>
      </c>
      <c r="N6724" s="6">
        <f t="shared" si="773"/>
        <v>49</v>
      </c>
      <c r="O6724" s="6">
        <f t="shared" si="775"/>
        <v>13.7</v>
      </c>
    </row>
    <row r="6725" spans="1:15" x14ac:dyDescent="0.3">
      <c r="A6725" t="s">
        <v>5796</v>
      </c>
      <c r="B6725" t="s">
        <v>7139</v>
      </c>
      <c r="C6725" s="4">
        <v>37837</v>
      </c>
      <c r="D6725" s="5">
        <f t="shared" si="776"/>
        <v>216</v>
      </c>
      <c r="E6725" s="6">
        <v>71</v>
      </c>
      <c r="F6725" s="6"/>
      <c r="G6725" s="6">
        <v>17</v>
      </c>
      <c r="H6725" s="4">
        <v>38114</v>
      </c>
      <c r="I6725" s="5">
        <f t="shared" si="777"/>
        <v>128</v>
      </c>
      <c r="J6725" s="3" t="s">
        <v>7130</v>
      </c>
      <c r="K6725" s="6">
        <v>104</v>
      </c>
      <c r="L6725" s="6">
        <v>10.5</v>
      </c>
      <c r="M6725" s="7">
        <f t="shared" si="778"/>
        <v>277</v>
      </c>
      <c r="N6725" s="6">
        <f t="shared" si="773"/>
        <v>33</v>
      </c>
      <c r="O6725" s="6"/>
    </row>
    <row r="6726" spans="1:15" x14ac:dyDescent="0.3">
      <c r="A6726" t="s">
        <v>3954</v>
      </c>
      <c r="B6726" t="s">
        <v>7139</v>
      </c>
      <c r="C6726" s="4">
        <v>40757</v>
      </c>
      <c r="D6726" s="5">
        <f t="shared" si="776"/>
        <v>214</v>
      </c>
      <c r="E6726" s="6">
        <v>71</v>
      </c>
      <c r="F6726" s="6"/>
      <c r="G6726" s="6">
        <v>10</v>
      </c>
      <c r="H6726" s="4">
        <v>41003</v>
      </c>
      <c r="I6726" s="5">
        <f t="shared" si="777"/>
        <v>95</v>
      </c>
      <c r="J6726" s="3" t="s">
        <v>7129</v>
      </c>
      <c r="K6726" s="6">
        <v>105</v>
      </c>
      <c r="L6726" s="6">
        <v>10.8</v>
      </c>
      <c r="M6726" s="7">
        <f t="shared" si="778"/>
        <v>246</v>
      </c>
      <c r="N6726" s="6">
        <f t="shared" si="773"/>
        <v>34</v>
      </c>
      <c r="O6726" s="6"/>
    </row>
    <row r="6727" spans="1:15" x14ac:dyDescent="0.3">
      <c r="A6727" t="s">
        <v>735</v>
      </c>
      <c r="B6727" t="s">
        <v>7139</v>
      </c>
      <c r="C6727" s="4">
        <v>42575</v>
      </c>
      <c r="D6727" s="5">
        <f t="shared" si="776"/>
        <v>206</v>
      </c>
      <c r="E6727" s="6">
        <v>71</v>
      </c>
      <c r="F6727" s="6"/>
      <c r="G6727" s="6">
        <v>17</v>
      </c>
      <c r="H6727" s="4">
        <v>42864</v>
      </c>
      <c r="I6727" s="5">
        <f t="shared" si="777"/>
        <v>129</v>
      </c>
      <c r="J6727" s="3" t="s">
        <v>7129</v>
      </c>
      <c r="K6727" s="6">
        <v>106</v>
      </c>
      <c r="L6727" s="6"/>
      <c r="M6727" s="7">
        <f t="shared" si="778"/>
        <v>288</v>
      </c>
      <c r="N6727" s="6">
        <f t="shared" si="773"/>
        <v>35</v>
      </c>
      <c r="O6727" s="6"/>
    </row>
    <row r="6728" spans="1:15" x14ac:dyDescent="0.3">
      <c r="A6728" t="s">
        <v>5968</v>
      </c>
      <c r="B6728" t="s">
        <v>7139</v>
      </c>
      <c r="C6728" s="4">
        <v>37838</v>
      </c>
      <c r="D6728" s="5">
        <f t="shared" si="776"/>
        <v>217</v>
      </c>
      <c r="E6728" s="6">
        <v>71</v>
      </c>
      <c r="F6728" s="6"/>
      <c r="G6728" s="6">
        <v>20</v>
      </c>
      <c r="H6728" s="4">
        <v>38122</v>
      </c>
      <c r="I6728" s="5">
        <f t="shared" si="777"/>
        <v>136</v>
      </c>
      <c r="J6728" s="3" t="s">
        <v>7130</v>
      </c>
      <c r="K6728" s="6">
        <v>107</v>
      </c>
      <c r="L6728" s="6">
        <v>15.5</v>
      </c>
      <c r="M6728" s="7">
        <f t="shared" si="778"/>
        <v>284</v>
      </c>
      <c r="N6728" s="6">
        <f t="shared" si="773"/>
        <v>36</v>
      </c>
      <c r="O6728" s="6"/>
    </row>
    <row r="6729" spans="1:15" x14ac:dyDescent="0.3">
      <c r="A6729" t="s">
        <v>6142</v>
      </c>
      <c r="B6729" t="s">
        <v>7139</v>
      </c>
      <c r="C6729" s="4">
        <v>37839</v>
      </c>
      <c r="D6729" s="5">
        <f t="shared" si="776"/>
        <v>218</v>
      </c>
      <c r="E6729" s="6">
        <v>71</v>
      </c>
      <c r="F6729" s="6"/>
      <c r="G6729" s="6">
        <v>13.5</v>
      </c>
      <c r="H6729" s="4">
        <v>38122</v>
      </c>
      <c r="I6729" s="5">
        <f t="shared" si="777"/>
        <v>136</v>
      </c>
      <c r="J6729" s="3" t="s">
        <v>7130</v>
      </c>
      <c r="K6729" s="6">
        <v>108</v>
      </c>
      <c r="L6729" s="6">
        <v>13.7</v>
      </c>
      <c r="M6729" s="7">
        <f t="shared" si="778"/>
        <v>283</v>
      </c>
      <c r="N6729" s="6">
        <f t="shared" si="773"/>
        <v>37</v>
      </c>
      <c r="O6729" s="6"/>
    </row>
    <row r="6730" spans="1:15" x14ac:dyDescent="0.3">
      <c r="A6730" t="s">
        <v>3888</v>
      </c>
      <c r="B6730" t="s">
        <v>7139</v>
      </c>
      <c r="C6730" s="4">
        <v>38201</v>
      </c>
      <c r="D6730" s="5">
        <f t="shared" si="776"/>
        <v>215</v>
      </c>
      <c r="E6730" s="6">
        <v>71</v>
      </c>
      <c r="F6730" s="6"/>
      <c r="G6730" s="6">
        <v>13</v>
      </c>
      <c r="H6730" s="4">
        <v>38506</v>
      </c>
      <c r="I6730" s="5">
        <f t="shared" si="777"/>
        <v>154</v>
      </c>
      <c r="J6730" s="3" t="s">
        <v>7130</v>
      </c>
      <c r="K6730" s="6">
        <v>110</v>
      </c>
      <c r="L6730" s="6">
        <v>13.4</v>
      </c>
      <c r="M6730" s="7">
        <f t="shared" si="778"/>
        <v>304</v>
      </c>
      <c r="N6730" s="6">
        <f t="shared" ref="N6730:N6761" si="779">K6730-E6730</f>
        <v>39</v>
      </c>
      <c r="O6730" s="6"/>
    </row>
    <row r="6731" spans="1:15" x14ac:dyDescent="0.3">
      <c r="A6731" t="s">
        <v>5994</v>
      </c>
      <c r="B6731" t="s">
        <v>7139</v>
      </c>
      <c r="C6731" s="4">
        <v>38569</v>
      </c>
      <c r="D6731" s="5">
        <f t="shared" si="776"/>
        <v>217</v>
      </c>
      <c r="E6731" s="6">
        <v>71</v>
      </c>
      <c r="F6731" s="6"/>
      <c r="G6731" s="6">
        <v>19</v>
      </c>
      <c r="H6731" s="4">
        <v>38836</v>
      </c>
      <c r="I6731" s="5">
        <f t="shared" si="777"/>
        <v>119</v>
      </c>
      <c r="J6731" s="3" t="s">
        <v>7130</v>
      </c>
      <c r="K6731" s="6">
        <v>110</v>
      </c>
      <c r="L6731" s="6">
        <v>14.1</v>
      </c>
      <c r="M6731" s="7">
        <f t="shared" si="778"/>
        <v>267</v>
      </c>
      <c r="N6731" s="6">
        <f t="shared" si="779"/>
        <v>39</v>
      </c>
      <c r="O6731" s="6"/>
    </row>
    <row r="6732" spans="1:15" x14ac:dyDescent="0.3">
      <c r="A6732" t="s">
        <v>527</v>
      </c>
      <c r="B6732" t="s">
        <v>7139</v>
      </c>
      <c r="C6732" s="4">
        <v>44399</v>
      </c>
      <c r="D6732" s="5">
        <f t="shared" si="776"/>
        <v>203</v>
      </c>
      <c r="E6732" s="6">
        <v>72</v>
      </c>
      <c r="F6732" s="6">
        <v>4</v>
      </c>
      <c r="G6732" s="6">
        <v>16</v>
      </c>
      <c r="H6732" s="4">
        <v>44691</v>
      </c>
      <c r="I6732" s="5">
        <f t="shared" si="777"/>
        <v>130</v>
      </c>
      <c r="J6732" s="3" t="s">
        <v>7129</v>
      </c>
      <c r="K6732" s="6">
        <v>102</v>
      </c>
      <c r="L6732" s="6">
        <v>11</v>
      </c>
      <c r="M6732" s="7">
        <f t="shared" si="778"/>
        <v>292</v>
      </c>
      <c r="N6732" s="6">
        <f t="shared" si="779"/>
        <v>30</v>
      </c>
      <c r="O6732" s="6">
        <f t="shared" ref="O6732:O6743" si="780">L6732-F6732</f>
        <v>7</v>
      </c>
    </row>
    <row r="6733" spans="1:15" x14ac:dyDescent="0.3">
      <c r="A6733" t="s">
        <v>6038</v>
      </c>
      <c r="B6733" t="s">
        <v>7139</v>
      </c>
      <c r="C6733" s="4">
        <v>41491</v>
      </c>
      <c r="D6733" s="5">
        <f t="shared" si="776"/>
        <v>217</v>
      </c>
      <c r="E6733" s="6">
        <v>72</v>
      </c>
      <c r="F6733" s="6">
        <v>4.2</v>
      </c>
      <c r="G6733" s="6">
        <v>15.1</v>
      </c>
      <c r="H6733" s="4">
        <v>41749</v>
      </c>
      <c r="I6733" s="5">
        <f t="shared" si="777"/>
        <v>110</v>
      </c>
      <c r="J6733" s="3" t="s">
        <v>7129</v>
      </c>
      <c r="K6733" s="6">
        <v>104</v>
      </c>
      <c r="L6733" s="6">
        <v>11.6</v>
      </c>
      <c r="M6733" s="7">
        <f t="shared" si="778"/>
        <v>258</v>
      </c>
      <c r="N6733" s="6">
        <f t="shared" si="779"/>
        <v>32</v>
      </c>
      <c r="O6733" s="6">
        <f t="shared" si="780"/>
        <v>7.3999999999999995</v>
      </c>
    </row>
    <row r="6734" spans="1:15" x14ac:dyDescent="0.3">
      <c r="A6734" t="s">
        <v>5602</v>
      </c>
      <c r="B6734" t="s">
        <v>7139</v>
      </c>
      <c r="C6734" s="4">
        <v>38202</v>
      </c>
      <c r="D6734" s="5">
        <f t="shared" si="776"/>
        <v>216</v>
      </c>
      <c r="E6734" s="6">
        <v>72</v>
      </c>
      <c r="F6734" s="6">
        <v>4.3</v>
      </c>
      <c r="G6734" s="6">
        <v>16.5</v>
      </c>
      <c r="H6734" s="4">
        <v>38494</v>
      </c>
      <c r="I6734" s="5">
        <f t="shared" si="777"/>
        <v>142</v>
      </c>
      <c r="J6734" s="3" t="s">
        <v>7130</v>
      </c>
      <c r="K6734" s="6">
        <v>126</v>
      </c>
      <c r="L6734" s="6">
        <v>20.100000000000001</v>
      </c>
      <c r="M6734" s="7">
        <f t="shared" si="778"/>
        <v>291</v>
      </c>
      <c r="N6734" s="6">
        <f t="shared" si="779"/>
        <v>54</v>
      </c>
      <c r="O6734" s="6">
        <f t="shared" si="780"/>
        <v>15.8</v>
      </c>
    </row>
    <row r="6735" spans="1:15" x14ac:dyDescent="0.3">
      <c r="A6735" t="s">
        <v>6238</v>
      </c>
      <c r="B6735" t="s">
        <v>7139</v>
      </c>
      <c r="C6735" s="4">
        <v>38570</v>
      </c>
      <c r="D6735" s="5">
        <f t="shared" si="776"/>
        <v>218</v>
      </c>
      <c r="E6735" s="6">
        <v>72</v>
      </c>
      <c r="F6735" s="6">
        <v>4.5</v>
      </c>
      <c r="G6735" s="6">
        <v>11.5</v>
      </c>
      <c r="H6735" s="4">
        <v>38862</v>
      </c>
      <c r="I6735" s="5">
        <f t="shared" si="777"/>
        <v>145</v>
      </c>
      <c r="J6735" s="3" t="s">
        <v>7130</v>
      </c>
      <c r="K6735" s="6">
        <v>94</v>
      </c>
      <c r="L6735" s="6">
        <v>10</v>
      </c>
      <c r="M6735" s="7">
        <f t="shared" si="778"/>
        <v>292</v>
      </c>
      <c r="N6735" s="6">
        <f t="shared" si="779"/>
        <v>22</v>
      </c>
      <c r="O6735" s="6">
        <f t="shared" si="780"/>
        <v>5.5</v>
      </c>
    </row>
    <row r="6736" spans="1:15" x14ac:dyDescent="0.3">
      <c r="A6736" t="s">
        <v>1549</v>
      </c>
      <c r="B6736" t="s">
        <v>7139</v>
      </c>
      <c r="C6736" s="4">
        <v>42214</v>
      </c>
      <c r="D6736" s="5">
        <f t="shared" si="776"/>
        <v>210</v>
      </c>
      <c r="E6736" s="6">
        <v>72</v>
      </c>
      <c r="F6736" s="6">
        <v>4.5</v>
      </c>
      <c r="G6736" s="6">
        <v>10</v>
      </c>
      <c r="H6736" s="4">
        <v>42503</v>
      </c>
      <c r="I6736" s="5">
        <f t="shared" si="777"/>
        <v>134</v>
      </c>
      <c r="J6736" s="3" t="s">
        <v>7129</v>
      </c>
      <c r="K6736" s="6">
        <v>112</v>
      </c>
      <c r="L6736" s="6">
        <v>14.4</v>
      </c>
      <c r="M6736" s="7">
        <f t="shared" si="778"/>
        <v>289</v>
      </c>
      <c r="N6736" s="6">
        <f t="shared" si="779"/>
        <v>40</v>
      </c>
      <c r="O6736" s="6">
        <f t="shared" si="780"/>
        <v>9.9</v>
      </c>
    </row>
    <row r="6737" spans="1:15" x14ac:dyDescent="0.3">
      <c r="A6737" t="s">
        <v>216</v>
      </c>
      <c r="B6737" t="s">
        <v>7139</v>
      </c>
      <c r="C6737" s="4">
        <v>42935</v>
      </c>
      <c r="D6737" s="5">
        <f t="shared" si="776"/>
        <v>200</v>
      </c>
      <c r="E6737" s="6">
        <v>72</v>
      </c>
      <c r="F6737" s="6">
        <v>4.5</v>
      </c>
      <c r="G6737" s="6">
        <v>16</v>
      </c>
      <c r="H6737" s="4">
        <v>43219</v>
      </c>
      <c r="I6737" s="5">
        <f t="shared" si="777"/>
        <v>119</v>
      </c>
      <c r="J6737" s="3" t="s">
        <v>7129</v>
      </c>
      <c r="K6737" s="6">
        <v>112</v>
      </c>
      <c r="L6737" s="6">
        <v>14.9</v>
      </c>
      <c r="M6737" s="7">
        <f t="shared" si="778"/>
        <v>284</v>
      </c>
      <c r="N6737" s="6">
        <f t="shared" si="779"/>
        <v>40</v>
      </c>
      <c r="O6737" s="6">
        <f t="shared" si="780"/>
        <v>10.4</v>
      </c>
    </row>
    <row r="6738" spans="1:15" x14ac:dyDescent="0.3">
      <c r="A6738" t="s">
        <v>6244</v>
      </c>
      <c r="B6738" t="s">
        <v>7139</v>
      </c>
      <c r="C6738" s="4">
        <v>41492</v>
      </c>
      <c r="D6738" s="5">
        <f t="shared" si="776"/>
        <v>218</v>
      </c>
      <c r="E6738" s="6">
        <v>72</v>
      </c>
      <c r="F6738" s="6">
        <v>4.5999999999999996</v>
      </c>
      <c r="G6738" s="6">
        <v>14.5</v>
      </c>
      <c r="H6738" s="4">
        <v>41747</v>
      </c>
      <c r="I6738" s="5">
        <f t="shared" si="777"/>
        <v>108</v>
      </c>
      <c r="J6738" s="3" t="s">
        <v>7129</v>
      </c>
      <c r="K6738" s="6">
        <v>96</v>
      </c>
      <c r="L6738" s="6">
        <v>9.6999999999999993</v>
      </c>
      <c r="M6738" s="7">
        <f t="shared" si="778"/>
        <v>255</v>
      </c>
      <c r="N6738" s="6">
        <f t="shared" si="779"/>
        <v>24</v>
      </c>
      <c r="O6738" s="6">
        <f t="shared" si="780"/>
        <v>5.0999999999999996</v>
      </c>
    </row>
    <row r="6739" spans="1:15" x14ac:dyDescent="0.3">
      <c r="A6739" t="s">
        <v>6112</v>
      </c>
      <c r="B6739" t="s">
        <v>7139</v>
      </c>
      <c r="C6739" s="4">
        <v>37839</v>
      </c>
      <c r="D6739" s="5">
        <f t="shared" si="776"/>
        <v>218</v>
      </c>
      <c r="E6739" s="6">
        <v>72</v>
      </c>
      <c r="F6739" s="6">
        <v>4.7</v>
      </c>
      <c r="G6739" s="6">
        <v>13.5</v>
      </c>
      <c r="H6739" s="4">
        <v>38138</v>
      </c>
      <c r="I6739" s="5">
        <f t="shared" si="777"/>
        <v>152</v>
      </c>
      <c r="J6739" s="3" t="s">
        <v>7130</v>
      </c>
      <c r="K6739" s="6">
        <v>116</v>
      </c>
      <c r="L6739" s="6">
        <v>16.600000000000001</v>
      </c>
      <c r="M6739" s="7">
        <f t="shared" si="778"/>
        <v>299</v>
      </c>
      <c r="N6739" s="6">
        <f t="shared" si="779"/>
        <v>44</v>
      </c>
      <c r="O6739" s="6">
        <f t="shared" si="780"/>
        <v>11.900000000000002</v>
      </c>
    </row>
    <row r="6740" spans="1:15" x14ac:dyDescent="0.3">
      <c r="A6740" t="s">
        <v>5992</v>
      </c>
      <c r="B6740" t="s">
        <v>7139</v>
      </c>
      <c r="C6740" s="4">
        <v>37838</v>
      </c>
      <c r="D6740" s="5">
        <f t="shared" si="776"/>
        <v>217</v>
      </c>
      <c r="E6740" s="6">
        <v>72</v>
      </c>
      <c r="F6740" s="6">
        <v>4.9000000000000004</v>
      </c>
      <c r="G6740" s="6">
        <v>20</v>
      </c>
      <c r="H6740" s="4">
        <v>38124</v>
      </c>
      <c r="I6740" s="5">
        <f t="shared" si="777"/>
        <v>138</v>
      </c>
      <c r="J6740" s="3" t="s">
        <v>7130</v>
      </c>
      <c r="K6740" s="6">
        <v>112</v>
      </c>
      <c r="L6740" s="6">
        <v>13.9</v>
      </c>
      <c r="M6740" s="7">
        <f t="shared" si="778"/>
        <v>286</v>
      </c>
      <c r="N6740" s="6">
        <f t="shared" si="779"/>
        <v>40</v>
      </c>
      <c r="O6740" s="6">
        <f t="shared" si="780"/>
        <v>9</v>
      </c>
    </row>
    <row r="6741" spans="1:15" x14ac:dyDescent="0.3">
      <c r="A6741" t="s">
        <v>5811</v>
      </c>
      <c r="B6741" t="s">
        <v>7139</v>
      </c>
      <c r="C6741" s="4">
        <v>38203</v>
      </c>
      <c r="D6741" s="5">
        <f t="shared" si="776"/>
        <v>217</v>
      </c>
      <c r="E6741" s="6">
        <v>72</v>
      </c>
      <c r="F6741" s="6">
        <v>4.9000000000000004</v>
      </c>
      <c r="G6741" s="6">
        <v>9</v>
      </c>
      <c r="H6741" s="4">
        <v>38496</v>
      </c>
      <c r="I6741" s="5">
        <f t="shared" si="777"/>
        <v>144</v>
      </c>
      <c r="J6741" s="3" t="s">
        <v>7130</v>
      </c>
      <c r="K6741" s="6">
        <v>115</v>
      </c>
      <c r="L6741" s="6">
        <v>14.2</v>
      </c>
      <c r="M6741" s="7">
        <f t="shared" si="778"/>
        <v>292</v>
      </c>
      <c r="N6741" s="6">
        <f t="shared" si="779"/>
        <v>43</v>
      </c>
      <c r="O6741" s="6">
        <f t="shared" si="780"/>
        <v>9.2999999999999989</v>
      </c>
    </row>
    <row r="6742" spans="1:15" x14ac:dyDescent="0.3">
      <c r="A6742" t="s">
        <v>291</v>
      </c>
      <c r="B6742" t="s">
        <v>7139</v>
      </c>
      <c r="C6742" s="4">
        <v>43301</v>
      </c>
      <c r="D6742" s="5">
        <f t="shared" si="776"/>
        <v>201</v>
      </c>
      <c r="E6742" s="6">
        <v>72</v>
      </c>
      <c r="F6742" s="6">
        <v>5</v>
      </c>
      <c r="G6742" s="6">
        <v>12</v>
      </c>
      <c r="H6742" s="4">
        <v>43599</v>
      </c>
      <c r="I6742" s="5">
        <f t="shared" si="777"/>
        <v>134</v>
      </c>
      <c r="J6742" s="3" t="s">
        <v>7129</v>
      </c>
      <c r="K6742" s="6">
        <v>112</v>
      </c>
      <c r="L6742" s="6">
        <v>14</v>
      </c>
      <c r="M6742" s="7">
        <f t="shared" si="778"/>
        <v>298</v>
      </c>
      <c r="N6742" s="6">
        <f t="shared" si="779"/>
        <v>40</v>
      </c>
      <c r="O6742" s="6">
        <f t="shared" si="780"/>
        <v>9</v>
      </c>
    </row>
    <row r="6743" spans="1:15" x14ac:dyDescent="0.3">
      <c r="A6743" t="s">
        <v>5949</v>
      </c>
      <c r="B6743" t="s">
        <v>7139</v>
      </c>
      <c r="C6743" s="4">
        <v>37473</v>
      </c>
      <c r="D6743" s="5">
        <f t="shared" si="776"/>
        <v>217</v>
      </c>
      <c r="E6743" s="6">
        <v>72</v>
      </c>
      <c r="F6743" s="6">
        <v>5.7</v>
      </c>
      <c r="G6743" s="6">
        <v>16.5</v>
      </c>
      <c r="H6743" s="4">
        <v>37750</v>
      </c>
      <c r="I6743" s="5">
        <f t="shared" si="777"/>
        <v>129</v>
      </c>
      <c r="J6743" s="3" t="s">
        <v>7130</v>
      </c>
      <c r="K6743" s="6">
        <v>105</v>
      </c>
      <c r="L6743" s="6">
        <v>10.8</v>
      </c>
      <c r="M6743" s="7">
        <f t="shared" si="778"/>
        <v>277</v>
      </c>
      <c r="N6743" s="6">
        <f t="shared" si="779"/>
        <v>33</v>
      </c>
      <c r="O6743" s="6">
        <f t="shared" si="780"/>
        <v>5.1000000000000005</v>
      </c>
    </row>
    <row r="6744" spans="1:15" x14ac:dyDescent="0.3">
      <c r="A6744" t="s">
        <v>2105</v>
      </c>
      <c r="B6744" t="s">
        <v>7139</v>
      </c>
      <c r="C6744" s="4">
        <v>38930</v>
      </c>
      <c r="D6744" s="5">
        <f t="shared" si="776"/>
        <v>213</v>
      </c>
      <c r="E6744" s="6">
        <v>72</v>
      </c>
      <c r="F6744" s="6"/>
      <c r="G6744" s="6">
        <v>15</v>
      </c>
      <c r="H6744" s="4">
        <v>39200</v>
      </c>
      <c r="I6744" s="5">
        <f t="shared" si="777"/>
        <v>118</v>
      </c>
      <c r="J6744" s="3" t="s">
        <v>7130</v>
      </c>
      <c r="K6744" s="6">
        <v>96</v>
      </c>
      <c r="L6744" s="6">
        <v>9.3000000000000007</v>
      </c>
      <c r="M6744" s="7">
        <f t="shared" si="778"/>
        <v>270</v>
      </c>
      <c r="N6744" s="6">
        <f t="shared" si="779"/>
        <v>24</v>
      </c>
      <c r="O6744" s="6"/>
    </row>
    <row r="6745" spans="1:15" x14ac:dyDescent="0.3">
      <c r="A6745" t="s">
        <v>5882</v>
      </c>
      <c r="B6745" t="s">
        <v>7139</v>
      </c>
      <c r="C6745" s="4">
        <v>41490</v>
      </c>
      <c r="D6745" s="5">
        <f t="shared" si="776"/>
        <v>216</v>
      </c>
      <c r="E6745" s="6">
        <v>72</v>
      </c>
      <c r="F6745" s="6"/>
      <c r="G6745" s="6">
        <v>17</v>
      </c>
      <c r="H6745" s="4">
        <v>41769</v>
      </c>
      <c r="I6745" s="5">
        <f t="shared" si="777"/>
        <v>130</v>
      </c>
      <c r="J6745" s="3" t="s">
        <v>7129</v>
      </c>
      <c r="K6745" s="6">
        <v>102</v>
      </c>
      <c r="L6745" s="6">
        <v>11</v>
      </c>
      <c r="M6745" s="7">
        <f t="shared" si="778"/>
        <v>279</v>
      </c>
      <c r="N6745" s="6">
        <f t="shared" si="779"/>
        <v>30</v>
      </c>
      <c r="O6745" s="6"/>
    </row>
    <row r="6746" spans="1:15" x14ac:dyDescent="0.3">
      <c r="A6746" t="s">
        <v>3958</v>
      </c>
      <c r="B6746" t="s">
        <v>7139</v>
      </c>
      <c r="C6746" s="4">
        <v>40757</v>
      </c>
      <c r="D6746" s="5">
        <f t="shared" si="776"/>
        <v>214</v>
      </c>
      <c r="E6746" s="6">
        <v>72</v>
      </c>
      <c r="F6746" s="6"/>
      <c r="G6746" s="6">
        <v>11.5</v>
      </c>
      <c r="H6746" s="4">
        <v>41023</v>
      </c>
      <c r="I6746" s="5">
        <f t="shared" si="777"/>
        <v>115</v>
      </c>
      <c r="J6746" s="3" t="s">
        <v>7129</v>
      </c>
      <c r="K6746" s="6">
        <v>103</v>
      </c>
      <c r="L6746" s="6">
        <v>13.6</v>
      </c>
      <c r="M6746" s="7">
        <f t="shared" si="778"/>
        <v>266</v>
      </c>
      <c r="N6746" s="6">
        <f t="shared" si="779"/>
        <v>31</v>
      </c>
      <c r="O6746" s="6"/>
    </row>
    <row r="6747" spans="1:15" x14ac:dyDescent="0.3">
      <c r="A6747" t="s">
        <v>738</v>
      </c>
      <c r="B6747" t="s">
        <v>7139</v>
      </c>
      <c r="C6747" s="4">
        <v>42575</v>
      </c>
      <c r="D6747" s="5">
        <f t="shared" si="776"/>
        <v>206</v>
      </c>
      <c r="E6747" s="6">
        <v>72</v>
      </c>
      <c r="F6747" s="6"/>
      <c r="G6747" s="6">
        <v>17</v>
      </c>
      <c r="H6747" s="4">
        <v>42835</v>
      </c>
      <c r="I6747" s="5">
        <f t="shared" si="777"/>
        <v>100</v>
      </c>
      <c r="J6747" s="3" t="s">
        <v>7129</v>
      </c>
      <c r="K6747" s="6">
        <v>104</v>
      </c>
      <c r="L6747" s="6">
        <v>12.1</v>
      </c>
      <c r="M6747" s="7">
        <f t="shared" si="778"/>
        <v>259</v>
      </c>
      <c r="N6747" s="6">
        <f t="shared" si="779"/>
        <v>32</v>
      </c>
      <c r="O6747" s="6"/>
    </row>
    <row r="6748" spans="1:15" x14ac:dyDescent="0.3">
      <c r="A6748" t="s">
        <v>6214</v>
      </c>
      <c r="B6748" t="s">
        <v>7139</v>
      </c>
      <c r="C6748" s="4">
        <v>38570</v>
      </c>
      <c r="D6748" s="5">
        <f t="shared" si="776"/>
        <v>218</v>
      </c>
      <c r="E6748" s="6">
        <v>72</v>
      </c>
      <c r="F6748" s="6"/>
      <c r="G6748" s="6">
        <v>11.5</v>
      </c>
      <c r="H6748" s="4">
        <v>38858</v>
      </c>
      <c r="I6748" s="5">
        <f t="shared" si="777"/>
        <v>141</v>
      </c>
      <c r="J6748" s="3" t="s">
        <v>7130</v>
      </c>
      <c r="K6748" s="6">
        <v>105</v>
      </c>
      <c r="L6748" s="6">
        <v>12.5</v>
      </c>
      <c r="M6748" s="7">
        <f t="shared" si="778"/>
        <v>288</v>
      </c>
      <c r="N6748" s="6">
        <f t="shared" si="779"/>
        <v>33</v>
      </c>
      <c r="O6748" s="6"/>
    </row>
    <row r="6749" spans="1:15" x14ac:dyDescent="0.3">
      <c r="A6749" t="s">
        <v>874</v>
      </c>
      <c r="B6749" t="s">
        <v>7139</v>
      </c>
      <c r="C6749" s="4">
        <v>42576</v>
      </c>
      <c r="D6749" s="5">
        <f t="shared" si="776"/>
        <v>207</v>
      </c>
      <c r="E6749" s="6">
        <v>72</v>
      </c>
      <c r="F6749" s="6"/>
      <c r="G6749" s="6">
        <v>12.5</v>
      </c>
      <c r="H6749" s="4">
        <v>42843</v>
      </c>
      <c r="I6749" s="5">
        <f t="shared" si="777"/>
        <v>108</v>
      </c>
      <c r="J6749" s="3" t="s">
        <v>7129</v>
      </c>
      <c r="K6749" s="6">
        <v>105</v>
      </c>
      <c r="L6749" s="6">
        <v>12.6</v>
      </c>
      <c r="M6749" s="7">
        <f t="shared" si="778"/>
        <v>266</v>
      </c>
      <c r="N6749" s="6">
        <f t="shared" si="779"/>
        <v>33</v>
      </c>
      <c r="O6749" s="6"/>
    </row>
    <row r="6750" spans="1:15" x14ac:dyDescent="0.3">
      <c r="A6750" t="s">
        <v>869</v>
      </c>
      <c r="B6750" t="s">
        <v>7139</v>
      </c>
      <c r="C6750" s="4">
        <v>42576</v>
      </c>
      <c r="D6750" s="5">
        <f t="shared" si="776"/>
        <v>207</v>
      </c>
      <c r="E6750" s="6">
        <v>72</v>
      </c>
      <c r="F6750" s="6"/>
      <c r="G6750" s="6">
        <v>12.5</v>
      </c>
      <c r="H6750" s="4">
        <v>42847</v>
      </c>
      <c r="I6750" s="5">
        <f t="shared" si="777"/>
        <v>112</v>
      </c>
      <c r="J6750" s="3" t="s">
        <v>7129</v>
      </c>
      <c r="K6750" s="6">
        <v>105</v>
      </c>
      <c r="L6750" s="6">
        <v>13.1</v>
      </c>
      <c r="M6750" s="7">
        <f t="shared" si="778"/>
        <v>270</v>
      </c>
      <c r="N6750" s="6">
        <f t="shared" si="779"/>
        <v>33</v>
      </c>
      <c r="O6750" s="6"/>
    </row>
    <row r="6751" spans="1:15" x14ac:dyDescent="0.3">
      <c r="A6751" t="s">
        <v>5841</v>
      </c>
      <c r="B6751" t="s">
        <v>7139</v>
      </c>
      <c r="C6751" s="4">
        <v>40759</v>
      </c>
      <c r="D6751" s="5">
        <f t="shared" si="776"/>
        <v>216</v>
      </c>
      <c r="E6751" s="6">
        <v>72</v>
      </c>
      <c r="F6751" s="6"/>
      <c r="G6751" s="6">
        <v>12.5</v>
      </c>
      <c r="H6751" s="4">
        <v>41020</v>
      </c>
      <c r="I6751" s="5">
        <f t="shared" si="777"/>
        <v>112</v>
      </c>
      <c r="J6751" s="3" t="s">
        <v>7129</v>
      </c>
      <c r="K6751" s="6">
        <v>106</v>
      </c>
      <c r="L6751" s="6">
        <v>12.3</v>
      </c>
      <c r="M6751" s="7">
        <f t="shared" si="778"/>
        <v>261</v>
      </c>
      <c r="N6751" s="6">
        <f t="shared" si="779"/>
        <v>34</v>
      </c>
      <c r="O6751" s="6"/>
    </row>
    <row r="6752" spans="1:15" x14ac:dyDescent="0.3">
      <c r="A6752" t="s">
        <v>737</v>
      </c>
      <c r="B6752" t="s">
        <v>7139</v>
      </c>
      <c r="C6752" s="4">
        <v>42575</v>
      </c>
      <c r="D6752" s="5">
        <f t="shared" si="776"/>
        <v>206</v>
      </c>
      <c r="E6752" s="6">
        <v>72</v>
      </c>
      <c r="F6752" s="6"/>
      <c r="G6752" s="6">
        <v>17</v>
      </c>
      <c r="H6752" s="4">
        <v>42877</v>
      </c>
      <c r="I6752" s="5">
        <f t="shared" si="777"/>
        <v>142</v>
      </c>
      <c r="J6752" s="3" t="s">
        <v>7129</v>
      </c>
      <c r="K6752" s="6">
        <v>109</v>
      </c>
      <c r="L6752" s="6">
        <v>14</v>
      </c>
      <c r="M6752" s="7">
        <f t="shared" si="778"/>
        <v>301</v>
      </c>
      <c r="N6752" s="6">
        <f t="shared" si="779"/>
        <v>37</v>
      </c>
      <c r="O6752" s="6"/>
    </row>
    <row r="6753" spans="1:15" x14ac:dyDescent="0.3">
      <c r="A6753" t="s">
        <v>6003</v>
      </c>
      <c r="B6753" t="s">
        <v>7139</v>
      </c>
      <c r="C6753" s="4">
        <v>38569</v>
      </c>
      <c r="D6753" s="5">
        <f t="shared" si="776"/>
        <v>217</v>
      </c>
      <c r="E6753" s="6">
        <v>72</v>
      </c>
      <c r="F6753" s="6"/>
      <c r="G6753" s="6">
        <v>19</v>
      </c>
      <c r="H6753" s="4">
        <v>38840</v>
      </c>
      <c r="I6753" s="5">
        <f t="shared" si="777"/>
        <v>123</v>
      </c>
      <c r="J6753" s="3" t="s">
        <v>7130</v>
      </c>
      <c r="K6753" s="6">
        <v>110</v>
      </c>
      <c r="L6753" s="6">
        <v>14.5</v>
      </c>
      <c r="M6753" s="7">
        <f t="shared" si="778"/>
        <v>271</v>
      </c>
      <c r="N6753" s="6">
        <f t="shared" si="779"/>
        <v>38</v>
      </c>
      <c r="O6753" s="6"/>
    </row>
    <row r="6754" spans="1:15" x14ac:dyDescent="0.3">
      <c r="A6754" t="s">
        <v>877</v>
      </c>
      <c r="B6754" t="s">
        <v>7139</v>
      </c>
      <c r="C6754" s="4">
        <v>42576</v>
      </c>
      <c r="D6754" s="5">
        <f t="shared" si="776"/>
        <v>207</v>
      </c>
      <c r="E6754" s="6">
        <v>72</v>
      </c>
      <c r="F6754" s="6"/>
      <c r="G6754" s="6">
        <v>12.5</v>
      </c>
      <c r="H6754" s="4">
        <v>42850</v>
      </c>
      <c r="I6754" s="5">
        <f t="shared" si="777"/>
        <v>115</v>
      </c>
      <c r="J6754" s="3" t="s">
        <v>7129</v>
      </c>
      <c r="K6754" s="6">
        <v>115</v>
      </c>
      <c r="L6754" s="6">
        <v>14.4</v>
      </c>
      <c r="M6754" s="7">
        <f t="shared" si="778"/>
        <v>273</v>
      </c>
      <c r="N6754" s="6">
        <f t="shared" si="779"/>
        <v>43</v>
      </c>
      <c r="O6754" s="6"/>
    </row>
    <row r="6755" spans="1:15" x14ac:dyDescent="0.3">
      <c r="A6755" t="s">
        <v>1992</v>
      </c>
      <c r="B6755" t="s">
        <v>7139</v>
      </c>
      <c r="C6755" s="4">
        <v>42216</v>
      </c>
      <c r="D6755" s="5">
        <f t="shared" si="776"/>
        <v>212</v>
      </c>
      <c r="E6755" s="6">
        <v>73</v>
      </c>
      <c r="F6755" s="6">
        <v>4.3</v>
      </c>
      <c r="G6755" s="6">
        <v>16</v>
      </c>
      <c r="H6755" s="4">
        <v>42475</v>
      </c>
      <c r="I6755" s="5">
        <f t="shared" si="777"/>
        <v>106</v>
      </c>
      <c r="J6755" s="3" t="s">
        <v>7129</v>
      </c>
      <c r="K6755" s="6">
        <v>108</v>
      </c>
      <c r="L6755" s="6">
        <v>10.199999999999999</v>
      </c>
      <c r="M6755" s="7">
        <f t="shared" si="778"/>
        <v>259</v>
      </c>
      <c r="N6755" s="6">
        <f t="shared" si="779"/>
        <v>35</v>
      </c>
      <c r="O6755" s="6">
        <f t="shared" ref="O6755:O6764" si="781">L6755-F6755</f>
        <v>5.8999999999999995</v>
      </c>
    </row>
    <row r="6756" spans="1:15" x14ac:dyDescent="0.3">
      <c r="A6756" t="s">
        <v>6132</v>
      </c>
      <c r="B6756" t="s">
        <v>7139</v>
      </c>
      <c r="C6756" s="4">
        <v>37839</v>
      </c>
      <c r="D6756" s="5">
        <f t="shared" si="776"/>
        <v>218</v>
      </c>
      <c r="E6756" s="6">
        <v>73</v>
      </c>
      <c r="F6756" s="6">
        <v>4.5</v>
      </c>
      <c r="G6756" s="6">
        <v>13.5</v>
      </c>
      <c r="H6756" s="4">
        <v>38106</v>
      </c>
      <c r="I6756" s="5">
        <f t="shared" si="777"/>
        <v>120</v>
      </c>
      <c r="J6756" s="3" t="s">
        <v>7130</v>
      </c>
      <c r="K6756" s="6">
        <v>102</v>
      </c>
      <c r="L6756" s="6">
        <v>10.4</v>
      </c>
      <c r="M6756" s="7">
        <f t="shared" si="778"/>
        <v>267</v>
      </c>
      <c r="N6756" s="6">
        <f t="shared" si="779"/>
        <v>29</v>
      </c>
      <c r="O6756" s="6">
        <f t="shared" si="781"/>
        <v>5.9</v>
      </c>
    </row>
    <row r="6757" spans="1:15" x14ac:dyDescent="0.3">
      <c r="A6757" t="s">
        <v>2003</v>
      </c>
      <c r="B6757" t="s">
        <v>7139</v>
      </c>
      <c r="C6757" s="4">
        <v>42216</v>
      </c>
      <c r="D6757" s="5">
        <f t="shared" si="776"/>
        <v>212</v>
      </c>
      <c r="E6757" s="6">
        <v>73</v>
      </c>
      <c r="F6757" s="6">
        <v>4.5999999999999996</v>
      </c>
      <c r="G6757" s="6">
        <v>16</v>
      </c>
      <c r="H6757" s="4">
        <v>42480</v>
      </c>
      <c r="I6757" s="5">
        <f t="shared" si="777"/>
        <v>111</v>
      </c>
      <c r="J6757" s="3" t="s">
        <v>7129</v>
      </c>
      <c r="K6757" s="6">
        <v>97</v>
      </c>
      <c r="L6757" s="6">
        <v>9.4</v>
      </c>
      <c r="M6757" s="7">
        <f t="shared" si="778"/>
        <v>264</v>
      </c>
      <c r="N6757" s="6">
        <f t="shared" si="779"/>
        <v>24</v>
      </c>
      <c r="O6757" s="6">
        <f t="shared" si="781"/>
        <v>4.8000000000000007</v>
      </c>
    </row>
    <row r="6758" spans="1:15" x14ac:dyDescent="0.3">
      <c r="A6758" t="s">
        <v>298</v>
      </c>
      <c r="B6758" t="s">
        <v>7139</v>
      </c>
      <c r="C6758" s="4">
        <v>43301</v>
      </c>
      <c r="D6758" s="5">
        <f t="shared" si="776"/>
        <v>201</v>
      </c>
      <c r="E6758" s="6">
        <v>73</v>
      </c>
      <c r="F6758" s="6">
        <v>4.5999999999999996</v>
      </c>
      <c r="G6758" s="6">
        <v>12</v>
      </c>
      <c r="H6758" s="4">
        <v>43592</v>
      </c>
      <c r="I6758" s="5">
        <f t="shared" si="777"/>
        <v>127</v>
      </c>
      <c r="J6758" s="3" t="s">
        <v>7129</v>
      </c>
      <c r="K6758" s="6">
        <v>125</v>
      </c>
      <c r="L6758" s="6">
        <v>22</v>
      </c>
      <c r="M6758" s="7">
        <f t="shared" si="778"/>
        <v>291</v>
      </c>
      <c r="N6758" s="6">
        <f t="shared" si="779"/>
        <v>52</v>
      </c>
      <c r="O6758" s="6">
        <f t="shared" si="781"/>
        <v>17.399999999999999</v>
      </c>
    </row>
    <row r="6759" spans="1:15" x14ac:dyDescent="0.3">
      <c r="A6759" t="s">
        <v>1998</v>
      </c>
      <c r="B6759" t="s">
        <v>7139</v>
      </c>
      <c r="C6759" s="4">
        <v>42216</v>
      </c>
      <c r="D6759" s="5">
        <f t="shared" si="776"/>
        <v>212</v>
      </c>
      <c r="E6759" s="6">
        <v>73</v>
      </c>
      <c r="F6759" s="6">
        <v>4.7</v>
      </c>
      <c r="G6759" s="6">
        <v>16</v>
      </c>
      <c r="H6759" s="4">
        <v>42482</v>
      </c>
      <c r="I6759" s="5">
        <f t="shared" si="777"/>
        <v>113</v>
      </c>
      <c r="J6759" s="3" t="s">
        <v>7129</v>
      </c>
      <c r="K6759" s="6">
        <v>102</v>
      </c>
      <c r="L6759" s="6">
        <v>10.7</v>
      </c>
      <c r="M6759" s="7">
        <f t="shared" si="778"/>
        <v>266</v>
      </c>
      <c r="N6759" s="6">
        <f t="shared" si="779"/>
        <v>29</v>
      </c>
      <c r="O6759" s="6">
        <f t="shared" si="781"/>
        <v>5.9999999999999991</v>
      </c>
    </row>
    <row r="6760" spans="1:15" x14ac:dyDescent="0.3">
      <c r="A6760" t="s">
        <v>872</v>
      </c>
      <c r="B6760" t="s">
        <v>7139</v>
      </c>
      <c r="C6760" s="4">
        <v>42576</v>
      </c>
      <c r="D6760" s="5">
        <f t="shared" si="776"/>
        <v>207</v>
      </c>
      <c r="E6760" s="6">
        <v>73</v>
      </c>
      <c r="F6760" s="6">
        <v>5.6</v>
      </c>
      <c r="G6760" s="6">
        <v>12.5</v>
      </c>
      <c r="H6760" s="4">
        <v>42854</v>
      </c>
      <c r="I6760" s="5">
        <f t="shared" si="777"/>
        <v>119</v>
      </c>
      <c r="J6760" s="3" t="s">
        <v>7129</v>
      </c>
      <c r="K6760" s="6">
        <v>100</v>
      </c>
      <c r="L6760" s="6">
        <v>10.3</v>
      </c>
      <c r="M6760" s="7">
        <f t="shared" si="778"/>
        <v>277</v>
      </c>
      <c r="N6760" s="6">
        <f t="shared" si="779"/>
        <v>27</v>
      </c>
      <c r="O6760" s="6">
        <f t="shared" si="781"/>
        <v>4.7000000000000011</v>
      </c>
    </row>
    <row r="6761" spans="1:15" x14ac:dyDescent="0.3">
      <c r="A6761" t="s">
        <v>729</v>
      </c>
      <c r="B6761" t="s">
        <v>7139</v>
      </c>
      <c r="C6761" s="4">
        <v>42575</v>
      </c>
      <c r="D6761" s="5">
        <f t="shared" si="776"/>
        <v>206</v>
      </c>
      <c r="E6761" s="6">
        <v>73</v>
      </c>
      <c r="F6761" s="6">
        <v>5.6</v>
      </c>
      <c r="G6761" s="6">
        <v>17</v>
      </c>
      <c r="H6761" s="4">
        <v>42868</v>
      </c>
      <c r="I6761" s="5">
        <f t="shared" si="777"/>
        <v>133</v>
      </c>
      <c r="J6761" s="3" t="s">
        <v>7129</v>
      </c>
      <c r="K6761" s="6">
        <v>102</v>
      </c>
      <c r="L6761" s="6">
        <v>10.4</v>
      </c>
      <c r="M6761" s="7">
        <f t="shared" si="778"/>
        <v>292</v>
      </c>
      <c r="N6761" s="6">
        <f t="shared" si="779"/>
        <v>29</v>
      </c>
      <c r="O6761" s="6">
        <f t="shared" si="781"/>
        <v>4.8000000000000007</v>
      </c>
    </row>
    <row r="6762" spans="1:15" x14ac:dyDescent="0.3">
      <c r="A6762" t="s">
        <v>289</v>
      </c>
      <c r="B6762" t="s">
        <v>7139</v>
      </c>
      <c r="C6762" s="4">
        <v>43301</v>
      </c>
      <c r="D6762" s="5">
        <f t="shared" si="776"/>
        <v>201</v>
      </c>
      <c r="E6762" s="6">
        <v>73</v>
      </c>
      <c r="F6762" s="6">
        <v>5.8</v>
      </c>
      <c r="G6762" s="6">
        <v>12</v>
      </c>
      <c r="H6762" s="4">
        <v>43566</v>
      </c>
      <c r="I6762" s="5">
        <f t="shared" si="777"/>
        <v>101</v>
      </c>
      <c r="J6762" s="3" t="s">
        <v>7129</v>
      </c>
      <c r="K6762" s="6">
        <v>99</v>
      </c>
      <c r="L6762" s="6">
        <v>11.4</v>
      </c>
      <c r="M6762" s="7">
        <f t="shared" si="778"/>
        <v>265</v>
      </c>
      <c r="N6762" s="6">
        <f t="shared" ref="N6762:N6793" si="782">K6762-E6762</f>
        <v>26</v>
      </c>
      <c r="O6762" s="6">
        <f t="shared" si="781"/>
        <v>5.6000000000000005</v>
      </c>
    </row>
    <row r="6763" spans="1:15" x14ac:dyDescent="0.3">
      <c r="A6763" t="s">
        <v>745</v>
      </c>
      <c r="B6763" t="s">
        <v>7139</v>
      </c>
      <c r="C6763" s="4">
        <v>42575</v>
      </c>
      <c r="D6763" s="5">
        <f t="shared" si="776"/>
        <v>206</v>
      </c>
      <c r="E6763" s="6">
        <v>73</v>
      </c>
      <c r="F6763" s="6">
        <v>6.4</v>
      </c>
      <c r="G6763" s="6">
        <v>17</v>
      </c>
      <c r="H6763" s="4">
        <v>42841</v>
      </c>
      <c r="I6763" s="5">
        <f t="shared" si="777"/>
        <v>106</v>
      </c>
      <c r="J6763" s="3" t="s">
        <v>7129</v>
      </c>
      <c r="K6763" s="6">
        <v>103</v>
      </c>
      <c r="L6763" s="6">
        <v>11.3</v>
      </c>
      <c r="M6763" s="7">
        <f t="shared" si="778"/>
        <v>265</v>
      </c>
      <c r="N6763" s="6">
        <f t="shared" si="782"/>
        <v>30</v>
      </c>
      <c r="O6763" s="6">
        <f t="shared" si="781"/>
        <v>4.9000000000000004</v>
      </c>
    </row>
    <row r="6764" spans="1:15" x14ac:dyDescent="0.3">
      <c r="A6764" t="s">
        <v>736</v>
      </c>
      <c r="B6764" t="s">
        <v>7139</v>
      </c>
      <c r="C6764" s="4">
        <v>42575</v>
      </c>
      <c r="D6764" s="5">
        <f t="shared" si="776"/>
        <v>206</v>
      </c>
      <c r="E6764" s="6">
        <v>73</v>
      </c>
      <c r="F6764" s="6">
        <v>6.4</v>
      </c>
      <c r="G6764" s="6">
        <v>17</v>
      </c>
      <c r="H6764" s="4">
        <v>42851</v>
      </c>
      <c r="I6764" s="5">
        <f t="shared" si="777"/>
        <v>116</v>
      </c>
      <c r="J6764" s="3" t="s">
        <v>7129</v>
      </c>
      <c r="K6764" s="6">
        <v>106</v>
      </c>
      <c r="L6764" s="6">
        <v>13</v>
      </c>
      <c r="M6764" s="7">
        <f t="shared" si="778"/>
        <v>275</v>
      </c>
      <c r="N6764" s="6">
        <f t="shared" si="782"/>
        <v>33</v>
      </c>
      <c r="O6764" s="6">
        <f t="shared" si="781"/>
        <v>6.6</v>
      </c>
    </row>
    <row r="6765" spans="1:15" x14ac:dyDescent="0.3">
      <c r="A6765" t="s">
        <v>739</v>
      </c>
      <c r="B6765" t="s">
        <v>7139</v>
      </c>
      <c r="C6765" s="4">
        <v>42575</v>
      </c>
      <c r="D6765" s="5">
        <f t="shared" si="776"/>
        <v>206</v>
      </c>
      <c r="E6765" s="6">
        <v>73</v>
      </c>
      <c r="F6765" s="6"/>
      <c r="G6765" s="6">
        <v>17</v>
      </c>
      <c r="H6765" s="4">
        <v>42841</v>
      </c>
      <c r="I6765" s="5">
        <f t="shared" si="777"/>
        <v>106</v>
      </c>
      <c r="J6765" s="3" t="s">
        <v>7129</v>
      </c>
      <c r="K6765" s="6">
        <v>103</v>
      </c>
      <c r="L6765" s="6">
        <v>11.9</v>
      </c>
      <c r="M6765" s="7">
        <f t="shared" si="778"/>
        <v>265</v>
      </c>
      <c r="N6765" s="6">
        <f t="shared" si="782"/>
        <v>30</v>
      </c>
      <c r="O6765" s="6"/>
    </row>
    <row r="6766" spans="1:15" x14ac:dyDescent="0.3">
      <c r="A6766" t="s">
        <v>2104</v>
      </c>
      <c r="B6766" t="s">
        <v>7139</v>
      </c>
      <c r="C6766" s="4">
        <v>38930</v>
      </c>
      <c r="D6766" s="5">
        <f t="shared" si="776"/>
        <v>213</v>
      </c>
      <c r="E6766" s="6">
        <v>73</v>
      </c>
      <c r="F6766" s="6"/>
      <c r="G6766" s="6">
        <v>15</v>
      </c>
      <c r="H6766" s="4">
        <v>39188</v>
      </c>
      <c r="I6766" s="5">
        <f t="shared" si="777"/>
        <v>106</v>
      </c>
      <c r="J6766" s="3" t="s">
        <v>7130</v>
      </c>
      <c r="K6766" s="6">
        <v>109</v>
      </c>
      <c r="L6766" s="6">
        <v>13.5</v>
      </c>
      <c r="M6766" s="7">
        <f t="shared" si="778"/>
        <v>258</v>
      </c>
      <c r="N6766" s="6">
        <f t="shared" si="782"/>
        <v>36</v>
      </c>
      <c r="O6766" s="6"/>
    </row>
    <row r="6767" spans="1:15" x14ac:dyDescent="0.3">
      <c r="A6767" t="s">
        <v>5787</v>
      </c>
      <c r="B6767" t="s">
        <v>7139</v>
      </c>
      <c r="C6767" s="4">
        <v>37837</v>
      </c>
      <c r="D6767" s="5">
        <f t="shared" si="776"/>
        <v>216</v>
      </c>
      <c r="E6767" s="6">
        <v>73</v>
      </c>
      <c r="F6767" s="6"/>
      <c r="G6767" s="6">
        <v>17</v>
      </c>
      <c r="H6767" s="4">
        <v>38114</v>
      </c>
      <c r="I6767" s="5">
        <f t="shared" si="777"/>
        <v>128</v>
      </c>
      <c r="J6767" s="3" t="s">
        <v>7130</v>
      </c>
      <c r="K6767" s="6">
        <v>110</v>
      </c>
      <c r="L6767" s="6">
        <v>11.6</v>
      </c>
      <c r="M6767" s="7">
        <f t="shared" si="778"/>
        <v>277</v>
      </c>
      <c r="N6767" s="6">
        <f t="shared" si="782"/>
        <v>37</v>
      </c>
      <c r="O6767" s="6"/>
    </row>
    <row r="6768" spans="1:15" x14ac:dyDescent="0.3">
      <c r="A6768" t="s">
        <v>2119</v>
      </c>
      <c r="B6768" t="s">
        <v>7139</v>
      </c>
      <c r="C6768" s="4">
        <v>40756</v>
      </c>
      <c r="D6768" s="5">
        <f t="shared" si="776"/>
        <v>213</v>
      </c>
      <c r="E6768" s="6">
        <v>73</v>
      </c>
      <c r="F6768" s="6"/>
      <c r="G6768" s="6">
        <v>14</v>
      </c>
      <c r="H6768" s="4">
        <v>41003</v>
      </c>
      <c r="I6768" s="5">
        <f t="shared" si="777"/>
        <v>95</v>
      </c>
      <c r="J6768" s="3" t="s">
        <v>7129</v>
      </c>
      <c r="K6768" s="6">
        <v>111</v>
      </c>
      <c r="L6768" s="6">
        <v>13.8</v>
      </c>
      <c r="M6768" s="7">
        <f t="shared" si="778"/>
        <v>247</v>
      </c>
      <c r="N6768" s="6">
        <f t="shared" si="782"/>
        <v>38</v>
      </c>
      <c r="O6768" s="6"/>
    </row>
    <row r="6769" spans="1:15" x14ac:dyDescent="0.3">
      <c r="A6769" t="s">
        <v>6101</v>
      </c>
      <c r="B6769" t="s">
        <v>7139</v>
      </c>
      <c r="C6769" s="4">
        <v>37474</v>
      </c>
      <c r="D6769" s="5">
        <f t="shared" si="776"/>
        <v>218</v>
      </c>
      <c r="E6769" s="6">
        <v>73</v>
      </c>
      <c r="F6769" s="6"/>
      <c r="G6769" s="6">
        <v>15</v>
      </c>
      <c r="H6769" s="4">
        <v>37774</v>
      </c>
      <c r="I6769" s="5">
        <f t="shared" si="777"/>
        <v>153</v>
      </c>
      <c r="J6769" s="3" t="s">
        <v>7130</v>
      </c>
      <c r="K6769" s="6">
        <v>112</v>
      </c>
      <c r="L6769" s="6">
        <v>14.3</v>
      </c>
      <c r="M6769" s="7">
        <f t="shared" si="778"/>
        <v>300</v>
      </c>
      <c r="N6769" s="6">
        <f t="shared" si="782"/>
        <v>39</v>
      </c>
      <c r="O6769" s="6"/>
    </row>
    <row r="6770" spans="1:15" x14ac:dyDescent="0.3">
      <c r="A6770" t="s">
        <v>217</v>
      </c>
      <c r="B6770" t="s">
        <v>7139</v>
      </c>
      <c r="C6770" s="4">
        <v>42935</v>
      </c>
      <c r="D6770" s="5">
        <f t="shared" si="776"/>
        <v>200</v>
      </c>
      <c r="E6770" s="6">
        <v>73</v>
      </c>
      <c r="F6770" s="6"/>
      <c r="G6770" s="6">
        <v>16</v>
      </c>
      <c r="H6770" s="4">
        <v>43235</v>
      </c>
      <c r="I6770" s="5">
        <f t="shared" si="777"/>
        <v>135</v>
      </c>
      <c r="J6770" s="3" t="s">
        <v>7129</v>
      </c>
      <c r="K6770" s="6">
        <v>112</v>
      </c>
      <c r="L6770" s="6">
        <v>15.5</v>
      </c>
      <c r="M6770" s="7">
        <f t="shared" si="778"/>
        <v>300</v>
      </c>
      <c r="N6770" s="6">
        <f t="shared" si="782"/>
        <v>39</v>
      </c>
      <c r="O6770" s="6"/>
    </row>
    <row r="6771" spans="1:15" x14ac:dyDescent="0.3">
      <c r="A6771" t="s">
        <v>3991</v>
      </c>
      <c r="B6771" t="s">
        <v>7139</v>
      </c>
      <c r="C6771" s="4">
        <v>41853</v>
      </c>
      <c r="D6771" s="5">
        <f t="shared" si="776"/>
        <v>214</v>
      </c>
      <c r="E6771" s="6">
        <v>73</v>
      </c>
      <c r="F6771" s="6"/>
      <c r="G6771" s="6">
        <v>16</v>
      </c>
      <c r="H6771" s="4">
        <v>42135</v>
      </c>
      <c r="I6771" s="5">
        <f t="shared" si="777"/>
        <v>131</v>
      </c>
      <c r="J6771" s="3" t="s">
        <v>7129</v>
      </c>
      <c r="K6771" s="6">
        <v>113</v>
      </c>
      <c r="L6771" s="6">
        <v>14.9</v>
      </c>
      <c r="M6771" s="7">
        <f t="shared" si="778"/>
        <v>282</v>
      </c>
      <c r="N6771" s="6">
        <f t="shared" si="782"/>
        <v>40</v>
      </c>
      <c r="O6771" s="6"/>
    </row>
    <row r="6772" spans="1:15" x14ac:dyDescent="0.3">
      <c r="A6772" t="s">
        <v>521</v>
      </c>
      <c r="B6772" t="s">
        <v>7139</v>
      </c>
      <c r="C6772" s="4">
        <v>44399</v>
      </c>
      <c r="D6772" s="5">
        <f t="shared" si="776"/>
        <v>203</v>
      </c>
      <c r="E6772" s="6">
        <v>74</v>
      </c>
      <c r="F6772" s="6">
        <v>3.2</v>
      </c>
      <c r="G6772" s="6">
        <v>16</v>
      </c>
      <c r="H6772" s="4">
        <v>44728</v>
      </c>
      <c r="I6772" s="5">
        <f t="shared" si="777"/>
        <v>167</v>
      </c>
      <c r="J6772" s="3" t="s">
        <v>7129</v>
      </c>
      <c r="K6772" s="6">
        <v>107</v>
      </c>
      <c r="L6772" s="6">
        <v>15</v>
      </c>
      <c r="M6772" s="7">
        <f t="shared" si="778"/>
        <v>329</v>
      </c>
      <c r="N6772" s="6">
        <f t="shared" si="782"/>
        <v>33</v>
      </c>
      <c r="O6772" s="6">
        <f t="shared" ref="O6772:O6784" si="783">L6772-F6772</f>
        <v>11.8</v>
      </c>
    </row>
    <row r="6773" spans="1:15" x14ac:dyDescent="0.3">
      <c r="A6773" t="s">
        <v>1551</v>
      </c>
      <c r="B6773" t="s">
        <v>7139</v>
      </c>
      <c r="C6773" s="4">
        <v>42214</v>
      </c>
      <c r="D6773" s="5">
        <f t="shared" si="776"/>
        <v>210</v>
      </c>
      <c r="E6773" s="6">
        <v>74</v>
      </c>
      <c r="F6773" s="6">
        <v>4.2</v>
      </c>
      <c r="G6773" s="6">
        <v>10</v>
      </c>
      <c r="H6773" s="4">
        <v>42500</v>
      </c>
      <c r="I6773" s="5">
        <f t="shared" si="777"/>
        <v>131</v>
      </c>
      <c r="J6773" s="3" t="s">
        <v>7129</v>
      </c>
      <c r="K6773" s="6">
        <v>100</v>
      </c>
      <c r="L6773" s="6">
        <v>10</v>
      </c>
      <c r="M6773" s="7">
        <f t="shared" si="778"/>
        <v>286</v>
      </c>
      <c r="N6773" s="6">
        <f t="shared" si="782"/>
        <v>26</v>
      </c>
      <c r="O6773" s="6">
        <f t="shared" si="783"/>
        <v>5.8</v>
      </c>
    </row>
    <row r="6774" spans="1:15" x14ac:dyDescent="0.3">
      <c r="A6774" t="s">
        <v>524</v>
      </c>
      <c r="B6774" t="s">
        <v>7139</v>
      </c>
      <c r="C6774" s="4">
        <v>44399</v>
      </c>
      <c r="D6774" s="5">
        <f t="shared" si="776"/>
        <v>203</v>
      </c>
      <c r="E6774" s="6">
        <v>74</v>
      </c>
      <c r="F6774" s="6">
        <v>4.3</v>
      </c>
      <c r="G6774" s="6">
        <v>16</v>
      </c>
      <c r="H6774" s="4">
        <v>44688</v>
      </c>
      <c r="I6774" s="5">
        <f t="shared" si="777"/>
        <v>127</v>
      </c>
      <c r="J6774" s="3" t="s">
        <v>7129</v>
      </c>
      <c r="K6774" s="6">
        <v>104</v>
      </c>
      <c r="L6774" s="6">
        <v>10.5</v>
      </c>
      <c r="M6774" s="7">
        <f t="shared" si="778"/>
        <v>289</v>
      </c>
      <c r="N6774" s="6">
        <f t="shared" si="782"/>
        <v>30</v>
      </c>
      <c r="O6774" s="6">
        <f t="shared" si="783"/>
        <v>6.2</v>
      </c>
    </row>
    <row r="6775" spans="1:15" x14ac:dyDescent="0.3">
      <c r="A6775" t="s">
        <v>6028</v>
      </c>
      <c r="B6775" t="s">
        <v>7139</v>
      </c>
      <c r="C6775" s="4">
        <v>41491</v>
      </c>
      <c r="D6775" s="5">
        <f t="shared" si="776"/>
        <v>217</v>
      </c>
      <c r="E6775" s="6">
        <v>74</v>
      </c>
      <c r="F6775" s="6">
        <v>4.4000000000000004</v>
      </c>
      <c r="G6775" s="6">
        <v>15.1</v>
      </c>
      <c r="H6775" s="4">
        <v>41757</v>
      </c>
      <c r="I6775" s="5">
        <f t="shared" si="777"/>
        <v>118</v>
      </c>
      <c r="J6775" s="3" t="s">
        <v>7129</v>
      </c>
      <c r="K6775" s="6">
        <v>93</v>
      </c>
      <c r="L6775" s="6">
        <v>8.1999999999999993</v>
      </c>
      <c r="M6775" s="7">
        <f t="shared" si="778"/>
        <v>266</v>
      </c>
      <c r="N6775" s="6">
        <f t="shared" si="782"/>
        <v>19</v>
      </c>
      <c r="O6775" s="6">
        <f t="shared" si="783"/>
        <v>3.7999999999999989</v>
      </c>
    </row>
    <row r="6776" spans="1:15" x14ac:dyDescent="0.3">
      <c r="A6776" t="s">
        <v>1554</v>
      </c>
      <c r="B6776" t="s">
        <v>7139</v>
      </c>
      <c r="C6776" s="4">
        <v>42214</v>
      </c>
      <c r="D6776" s="5">
        <f t="shared" si="776"/>
        <v>210</v>
      </c>
      <c r="E6776" s="6">
        <v>74</v>
      </c>
      <c r="F6776" s="6">
        <v>4.7</v>
      </c>
      <c r="G6776" s="6">
        <v>10</v>
      </c>
      <c r="H6776" s="4">
        <v>42474</v>
      </c>
      <c r="I6776" s="5">
        <f t="shared" si="777"/>
        <v>105</v>
      </c>
      <c r="J6776" s="3" t="s">
        <v>7129</v>
      </c>
      <c r="K6776" s="6">
        <v>113</v>
      </c>
      <c r="L6776" s="6">
        <v>14.8</v>
      </c>
      <c r="M6776" s="7">
        <f t="shared" si="778"/>
        <v>260</v>
      </c>
      <c r="N6776" s="6">
        <f t="shared" si="782"/>
        <v>39</v>
      </c>
      <c r="O6776" s="6">
        <f t="shared" si="783"/>
        <v>10.100000000000001</v>
      </c>
    </row>
    <row r="6777" spans="1:15" x14ac:dyDescent="0.3">
      <c r="A6777" t="s">
        <v>6232</v>
      </c>
      <c r="B6777" t="s">
        <v>7139</v>
      </c>
      <c r="C6777" s="4">
        <v>38570</v>
      </c>
      <c r="D6777" s="5">
        <f t="shared" si="776"/>
        <v>218</v>
      </c>
      <c r="E6777" s="6">
        <v>74</v>
      </c>
      <c r="F6777" s="6">
        <v>4.8</v>
      </c>
      <c r="G6777" s="6">
        <v>11.5</v>
      </c>
      <c r="H6777" s="4">
        <v>38840</v>
      </c>
      <c r="I6777" s="5">
        <f t="shared" si="777"/>
        <v>123</v>
      </c>
      <c r="J6777" s="3" t="s">
        <v>7130</v>
      </c>
      <c r="K6777" s="6">
        <v>106</v>
      </c>
      <c r="L6777" s="6">
        <v>12.9</v>
      </c>
      <c r="M6777" s="7">
        <f t="shared" si="778"/>
        <v>270</v>
      </c>
      <c r="N6777" s="6">
        <f t="shared" si="782"/>
        <v>32</v>
      </c>
      <c r="O6777" s="6">
        <f t="shared" si="783"/>
        <v>8.1000000000000014</v>
      </c>
    </row>
    <row r="6778" spans="1:15" x14ac:dyDescent="0.3">
      <c r="A6778" t="s">
        <v>5814</v>
      </c>
      <c r="B6778" t="s">
        <v>7139</v>
      </c>
      <c r="C6778" s="4">
        <v>38203</v>
      </c>
      <c r="D6778" s="5">
        <f t="shared" si="776"/>
        <v>217</v>
      </c>
      <c r="E6778" s="6">
        <v>74</v>
      </c>
      <c r="F6778" s="6">
        <v>4.8</v>
      </c>
      <c r="G6778" s="6">
        <v>9</v>
      </c>
      <c r="H6778" s="4">
        <v>38524</v>
      </c>
      <c r="I6778" s="5">
        <f t="shared" si="777"/>
        <v>172</v>
      </c>
      <c r="J6778" s="3" t="s">
        <v>7130</v>
      </c>
      <c r="K6778" s="6">
        <v>117</v>
      </c>
      <c r="L6778" s="6">
        <v>15</v>
      </c>
      <c r="M6778" s="7">
        <f t="shared" si="778"/>
        <v>320</v>
      </c>
      <c r="N6778" s="6">
        <f t="shared" si="782"/>
        <v>43</v>
      </c>
      <c r="O6778" s="6">
        <f t="shared" si="783"/>
        <v>10.199999999999999</v>
      </c>
    </row>
    <row r="6779" spans="1:15" x14ac:dyDescent="0.3">
      <c r="A6779" t="s">
        <v>6248</v>
      </c>
      <c r="B6779" t="s">
        <v>7139</v>
      </c>
      <c r="C6779" s="4">
        <v>41492</v>
      </c>
      <c r="D6779" s="5">
        <f t="shared" si="776"/>
        <v>218</v>
      </c>
      <c r="E6779" s="6">
        <v>74</v>
      </c>
      <c r="F6779" s="6">
        <v>4.9000000000000004</v>
      </c>
      <c r="G6779" s="6">
        <v>14.5</v>
      </c>
      <c r="H6779" s="4">
        <v>41750</v>
      </c>
      <c r="I6779" s="5">
        <f t="shared" si="777"/>
        <v>111</v>
      </c>
      <c r="J6779" s="3" t="s">
        <v>7129</v>
      </c>
      <c r="K6779" s="6">
        <v>108</v>
      </c>
      <c r="L6779" s="6">
        <v>13.5</v>
      </c>
      <c r="M6779" s="7">
        <f t="shared" si="778"/>
        <v>258</v>
      </c>
      <c r="N6779" s="6">
        <f t="shared" si="782"/>
        <v>34</v>
      </c>
      <c r="O6779" s="6">
        <f t="shared" si="783"/>
        <v>8.6</v>
      </c>
    </row>
    <row r="6780" spans="1:15" x14ac:dyDescent="0.3">
      <c r="A6780" t="s">
        <v>5625</v>
      </c>
      <c r="B6780" t="s">
        <v>7139</v>
      </c>
      <c r="C6780" s="4">
        <v>38932</v>
      </c>
      <c r="D6780" s="5">
        <f t="shared" si="776"/>
        <v>215</v>
      </c>
      <c r="E6780" s="6">
        <v>74</v>
      </c>
      <c r="F6780" s="6">
        <v>4.9000000000000004</v>
      </c>
      <c r="G6780" s="6">
        <v>11</v>
      </c>
      <c r="H6780" s="4">
        <v>39190</v>
      </c>
      <c r="I6780" s="5">
        <f t="shared" si="777"/>
        <v>108</v>
      </c>
      <c r="J6780" s="3" t="s">
        <v>7130</v>
      </c>
      <c r="K6780" s="6">
        <v>115</v>
      </c>
      <c r="L6780" s="6">
        <v>14.7</v>
      </c>
      <c r="M6780" s="7">
        <f t="shared" si="778"/>
        <v>258</v>
      </c>
      <c r="N6780" s="6">
        <f t="shared" si="782"/>
        <v>41</v>
      </c>
      <c r="O6780" s="6">
        <f t="shared" si="783"/>
        <v>9.7999999999999989</v>
      </c>
    </row>
    <row r="6781" spans="1:15" x14ac:dyDescent="0.3">
      <c r="A6781" t="s">
        <v>5823</v>
      </c>
      <c r="B6781" t="s">
        <v>7139</v>
      </c>
      <c r="C6781" s="4">
        <v>38203</v>
      </c>
      <c r="D6781" s="5">
        <f t="shared" si="776"/>
        <v>217</v>
      </c>
      <c r="E6781" s="6">
        <v>74</v>
      </c>
      <c r="F6781" s="6">
        <v>5.2</v>
      </c>
      <c r="G6781" s="6">
        <v>9</v>
      </c>
      <c r="H6781" s="4">
        <v>38502</v>
      </c>
      <c r="I6781" s="5">
        <f t="shared" si="777"/>
        <v>150</v>
      </c>
      <c r="J6781" s="3" t="s">
        <v>7130</v>
      </c>
      <c r="K6781" s="6">
        <v>129</v>
      </c>
      <c r="L6781" s="6">
        <v>20.3</v>
      </c>
      <c r="M6781" s="7">
        <f t="shared" si="778"/>
        <v>298</v>
      </c>
      <c r="N6781" s="6">
        <f t="shared" si="782"/>
        <v>55</v>
      </c>
      <c r="O6781" s="6">
        <f t="shared" si="783"/>
        <v>15.100000000000001</v>
      </c>
    </row>
    <row r="6782" spans="1:15" x14ac:dyDescent="0.3">
      <c r="A6782" t="s">
        <v>6252</v>
      </c>
      <c r="B6782" t="s">
        <v>7139</v>
      </c>
      <c r="C6782" s="4">
        <v>41492</v>
      </c>
      <c r="D6782" s="5">
        <f t="shared" si="776"/>
        <v>218</v>
      </c>
      <c r="E6782" s="6">
        <v>74</v>
      </c>
      <c r="F6782" s="6">
        <v>5.4</v>
      </c>
      <c r="G6782" s="6">
        <v>14.5</v>
      </c>
      <c r="H6782" s="4">
        <v>41750</v>
      </c>
      <c r="I6782" s="5">
        <f t="shared" si="777"/>
        <v>111</v>
      </c>
      <c r="J6782" s="3" t="s">
        <v>7129</v>
      </c>
      <c r="K6782" s="6">
        <v>91</v>
      </c>
      <c r="L6782" s="6">
        <v>8.1</v>
      </c>
      <c r="M6782" s="7">
        <f t="shared" si="778"/>
        <v>258</v>
      </c>
      <c r="N6782" s="6">
        <f t="shared" si="782"/>
        <v>17</v>
      </c>
      <c r="O6782" s="6">
        <f t="shared" si="783"/>
        <v>2.6999999999999993</v>
      </c>
    </row>
    <row r="6783" spans="1:15" x14ac:dyDescent="0.3">
      <c r="A6783" t="s">
        <v>5975</v>
      </c>
      <c r="B6783" t="s">
        <v>7139</v>
      </c>
      <c r="C6783" s="4">
        <v>37838</v>
      </c>
      <c r="D6783" s="5">
        <f t="shared" si="776"/>
        <v>217</v>
      </c>
      <c r="E6783" s="6">
        <v>74</v>
      </c>
      <c r="F6783" s="6">
        <v>5.5</v>
      </c>
      <c r="G6783" s="6">
        <v>20</v>
      </c>
      <c r="H6783" s="4">
        <v>38114</v>
      </c>
      <c r="I6783" s="5">
        <f t="shared" si="777"/>
        <v>128</v>
      </c>
      <c r="J6783" s="3" t="s">
        <v>7130</v>
      </c>
      <c r="K6783" s="6">
        <v>111</v>
      </c>
      <c r="L6783" s="6">
        <v>13.3</v>
      </c>
      <c r="M6783" s="7">
        <f t="shared" si="778"/>
        <v>276</v>
      </c>
      <c r="N6783" s="6">
        <f t="shared" si="782"/>
        <v>37</v>
      </c>
      <c r="O6783" s="6">
        <f t="shared" si="783"/>
        <v>7.8000000000000007</v>
      </c>
    </row>
    <row r="6784" spans="1:15" x14ac:dyDescent="0.3">
      <c r="A6784" t="s">
        <v>6245</v>
      </c>
      <c r="B6784" t="s">
        <v>7139</v>
      </c>
      <c r="C6784" s="4">
        <v>41492</v>
      </c>
      <c r="D6784" s="5">
        <f t="shared" si="776"/>
        <v>218</v>
      </c>
      <c r="E6784" s="6">
        <v>74</v>
      </c>
      <c r="F6784" s="6">
        <v>5.6</v>
      </c>
      <c r="G6784" s="6">
        <v>14.5</v>
      </c>
      <c r="H6784" s="4">
        <v>41752</v>
      </c>
      <c r="I6784" s="5">
        <f t="shared" si="777"/>
        <v>113</v>
      </c>
      <c r="J6784" s="3" t="s">
        <v>7129</v>
      </c>
      <c r="K6784" s="6">
        <v>101</v>
      </c>
      <c r="L6784" s="6">
        <v>10.3</v>
      </c>
      <c r="M6784" s="7">
        <f t="shared" si="778"/>
        <v>260</v>
      </c>
      <c r="N6784" s="6">
        <f t="shared" si="782"/>
        <v>27</v>
      </c>
      <c r="O6784" s="6">
        <f t="shared" si="783"/>
        <v>4.7000000000000011</v>
      </c>
    </row>
    <row r="6785" spans="1:15" x14ac:dyDescent="0.3">
      <c r="A6785" t="s">
        <v>3957</v>
      </c>
      <c r="B6785" t="s">
        <v>7139</v>
      </c>
      <c r="C6785" s="4">
        <v>40757</v>
      </c>
      <c r="D6785" s="5">
        <f t="shared" si="776"/>
        <v>214</v>
      </c>
      <c r="E6785" s="6">
        <v>74</v>
      </c>
      <c r="F6785" s="6"/>
      <c r="G6785" s="6">
        <v>10</v>
      </c>
      <c r="H6785" s="4">
        <v>41017</v>
      </c>
      <c r="I6785" s="5">
        <f t="shared" si="777"/>
        <v>109</v>
      </c>
      <c r="J6785" s="3" t="s">
        <v>7129</v>
      </c>
      <c r="K6785" s="6">
        <v>95</v>
      </c>
      <c r="L6785" s="6">
        <v>9.3000000000000007</v>
      </c>
      <c r="M6785" s="7">
        <f t="shared" si="778"/>
        <v>260</v>
      </c>
      <c r="N6785" s="6">
        <f t="shared" si="782"/>
        <v>21</v>
      </c>
      <c r="O6785" s="6"/>
    </row>
    <row r="6786" spans="1:15" x14ac:dyDescent="0.3">
      <c r="A6786" t="s">
        <v>5876</v>
      </c>
      <c r="B6786" t="s">
        <v>7139</v>
      </c>
      <c r="C6786" s="4">
        <v>41490</v>
      </c>
      <c r="D6786" s="5">
        <f t="shared" si="776"/>
        <v>216</v>
      </c>
      <c r="E6786" s="6">
        <v>74</v>
      </c>
      <c r="F6786" s="6"/>
      <c r="G6786" s="6">
        <v>17</v>
      </c>
      <c r="H6786" s="4">
        <v>41745</v>
      </c>
      <c r="I6786" s="5">
        <f t="shared" si="777"/>
        <v>106</v>
      </c>
      <c r="J6786" s="3" t="s">
        <v>7129</v>
      </c>
      <c r="K6786" s="6">
        <v>100</v>
      </c>
      <c r="L6786" s="6">
        <v>10</v>
      </c>
      <c r="M6786" s="7">
        <f t="shared" si="778"/>
        <v>255</v>
      </c>
      <c r="N6786" s="6">
        <f t="shared" si="782"/>
        <v>26</v>
      </c>
      <c r="O6786" s="6"/>
    </row>
    <row r="6787" spans="1:15" x14ac:dyDescent="0.3">
      <c r="A6787" t="s">
        <v>2111</v>
      </c>
      <c r="B6787" t="s">
        <v>7139</v>
      </c>
      <c r="C6787" s="4">
        <v>38930</v>
      </c>
      <c r="D6787" s="5">
        <f t="shared" ref="D6787:D6850" si="784">C6787-DATE(YEAR(C6787),1,0)</f>
        <v>213</v>
      </c>
      <c r="E6787" s="6">
        <v>74</v>
      </c>
      <c r="F6787" s="6"/>
      <c r="G6787" s="6">
        <v>15</v>
      </c>
      <c r="H6787" s="4">
        <v>39214</v>
      </c>
      <c r="I6787" s="5">
        <f t="shared" ref="I6787:I6850" si="785">H6787-DATE(YEAR(H6787),1,0)</f>
        <v>132</v>
      </c>
      <c r="J6787" s="3" t="s">
        <v>7130</v>
      </c>
      <c r="K6787" s="6">
        <v>100</v>
      </c>
      <c r="L6787" s="6">
        <v>10.9</v>
      </c>
      <c r="M6787" s="7">
        <f t="shared" ref="M6787:M6850" si="786">(365-D6787)+I6787</f>
        <v>284</v>
      </c>
      <c r="N6787" s="6">
        <f t="shared" si="782"/>
        <v>26</v>
      </c>
      <c r="O6787" s="6"/>
    </row>
    <row r="6788" spans="1:15" x14ac:dyDescent="0.3">
      <c r="A6788" t="s">
        <v>3941</v>
      </c>
      <c r="B6788" t="s">
        <v>7139</v>
      </c>
      <c r="C6788" s="4">
        <v>38931</v>
      </c>
      <c r="D6788" s="5">
        <f t="shared" si="784"/>
        <v>214</v>
      </c>
      <c r="E6788" s="6">
        <v>74</v>
      </c>
      <c r="F6788" s="6"/>
      <c r="G6788" s="6">
        <v>16</v>
      </c>
      <c r="H6788" s="4">
        <v>39229</v>
      </c>
      <c r="I6788" s="5">
        <f t="shared" si="785"/>
        <v>147</v>
      </c>
      <c r="J6788" s="3" t="s">
        <v>7130</v>
      </c>
      <c r="K6788" s="6">
        <v>113</v>
      </c>
      <c r="L6788" s="6">
        <v>14.7</v>
      </c>
      <c r="M6788" s="7">
        <f t="shared" si="786"/>
        <v>298</v>
      </c>
      <c r="N6788" s="6">
        <f t="shared" si="782"/>
        <v>39</v>
      </c>
      <c r="O6788" s="6"/>
    </row>
    <row r="6789" spans="1:15" x14ac:dyDescent="0.3">
      <c r="A6789" t="s">
        <v>3996</v>
      </c>
      <c r="B6789" t="s">
        <v>7139</v>
      </c>
      <c r="C6789" s="4">
        <v>41853</v>
      </c>
      <c r="D6789" s="5">
        <f t="shared" si="784"/>
        <v>214</v>
      </c>
      <c r="E6789" s="6">
        <v>74</v>
      </c>
      <c r="F6789" s="6"/>
      <c r="G6789" s="6">
        <v>16</v>
      </c>
      <c r="H6789" s="4">
        <v>42132</v>
      </c>
      <c r="I6789" s="5">
        <f t="shared" si="785"/>
        <v>128</v>
      </c>
      <c r="J6789" s="3" t="s">
        <v>7129</v>
      </c>
      <c r="K6789" s="6">
        <v>113</v>
      </c>
      <c r="L6789" s="6">
        <v>16.2</v>
      </c>
      <c r="M6789" s="7">
        <f t="shared" si="786"/>
        <v>279</v>
      </c>
      <c r="N6789" s="6">
        <f t="shared" si="782"/>
        <v>39</v>
      </c>
      <c r="O6789" s="6"/>
    </row>
    <row r="6790" spans="1:15" x14ac:dyDescent="0.3">
      <c r="A6790" t="s">
        <v>6224</v>
      </c>
      <c r="B6790" t="s">
        <v>7139</v>
      </c>
      <c r="C6790" s="4">
        <v>38570</v>
      </c>
      <c r="D6790" s="5">
        <f t="shared" si="784"/>
        <v>218</v>
      </c>
      <c r="E6790" s="6">
        <v>74</v>
      </c>
      <c r="F6790" s="6"/>
      <c r="G6790" s="6">
        <v>16</v>
      </c>
      <c r="H6790" s="4">
        <v>38864</v>
      </c>
      <c r="I6790" s="5">
        <f t="shared" si="785"/>
        <v>147</v>
      </c>
      <c r="J6790" s="3" t="s">
        <v>7130</v>
      </c>
      <c r="K6790" s="6">
        <v>115</v>
      </c>
      <c r="L6790" s="6">
        <v>17.899999999999999</v>
      </c>
      <c r="M6790" s="7">
        <f t="shared" si="786"/>
        <v>294</v>
      </c>
      <c r="N6790" s="6">
        <f t="shared" si="782"/>
        <v>41</v>
      </c>
      <c r="O6790" s="6"/>
    </row>
    <row r="6791" spans="1:15" x14ac:dyDescent="0.3">
      <c r="A6791" t="s">
        <v>411</v>
      </c>
      <c r="B6791" t="s">
        <v>7139</v>
      </c>
      <c r="C6791" s="4">
        <v>43302</v>
      </c>
      <c r="D6791" s="5">
        <f t="shared" si="784"/>
        <v>202</v>
      </c>
      <c r="E6791" s="6">
        <v>75</v>
      </c>
      <c r="F6791" s="6">
        <v>5.5</v>
      </c>
      <c r="G6791" s="6">
        <v>14</v>
      </c>
      <c r="H6791" s="4">
        <v>43588</v>
      </c>
      <c r="I6791" s="5">
        <f t="shared" si="785"/>
        <v>123</v>
      </c>
      <c r="J6791" s="3" t="s">
        <v>7129</v>
      </c>
      <c r="K6791" s="6">
        <v>111</v>
      </c>
      <c r="L6791" s="6">
        <v>13.1</v>
      </c>
      <c r="M6791" s="7">
        <f t="shared" si="786"/>
        <v>286</v>
      </c>
      <c r="N6791" s="6">
        <f t="shared" si="782"/>
        <v>36</v>
      </c>
      <c r="O6791" s="6">
        <f t="shared" ref="O6791:O6797" si="787">L6791-F6791</f>
        <v>7.6</v>
      </c>
    </row>
    <row r="6792" spans="1:15" x14ac:dyDescent="0.3">
      <c r="A6792" t="s">
        <v>5840</v>
      </c>
      <c r="B6792" t="s">
        <v>7139</v>
      </c>
      <c r="C6792" s="4">
        <v>40759</v>
      </c>
      <c r="D6792" s="5">
        <f t="shared" si="784"/>
        <v>216</v>
      </c>
      <c r="E6792" s="6">
        <v>75</v>
      </c>
      <c r="F6792" s="6">
        <v>6.2</v>
      </c>
      <c r="G6792" s="6">
        <v>10</v>
      </c>
      <c r="H6792" s="4">
        <v>41013</v>
      </c>
      <c r="I6792" s="5">
        <f t="shared" si="785"/>
        <v>105</v>
      </c>
      <c r="J6792" s="3" t="s">
        <v>7129</v>
      </c>
      <c r="K6792" s="6">
        <v>100</v>
      </c>
      <c r="L6792" s="6">
        <v>10</v>
      </c>
      <c r="M6792" s="7">
        <f t="shared" si="786"/>
        <v>254</v>
      </c>
      <c r="N6792" s="6">
        <f t="shared" si="782"/>
        <v>25</v>
      </c>
      <c r="O6792" s="6">
        <f t="shared" si="787"/>
        <v>3.8</v>
      </c>
    </row>
    <row r="6793" spans="1:15" x14ac:dyDescent="0.3">
      <c r="A6793" t="s">
        <v>526</v>
      </c>
      <c r="B6793" t="s">
        <v>7139</v>
      </c>
      <c r="C6793" s="4">
        <v>44399</v>
      </c>
      <c r="D6793" s="5">
        <f t="shared" si="784"/>
        <v>203</v>
      </c>
      <c r="E6793" s="6">
        <v>76</v>
      </c>
      <c r="F6793" s="6">
        <v>4.7</v>
      </c>
      <c r="G6793" s="6">
        <v>16</v>
      </c>
      <c r="H6793" s="4">
        <v>44691</v>
      </c>
      <c r="I6793" s="5">
        <f t="shared" si="785"/>
        <v>130</v>
      </c>
      <c r="J6793" s="3" t="s">
        <v>7129</v>
      </c>
      <c r="K6793" s="6">
        <v>103</v>
      </c>
      <c r="L6793" s="6">
        <v>11.6</v>
      </c>
      <c r="M6793" s="7">
        <f t="shared" si="786"/>
        <v>292</v>
      </c>
      <c r="N6793" s="6">
        <f t="shared" si="782"/>
        <v>27</v>
      </c>
      <c r="O6793" s="6">
        <f t="shared" si="787"/>
        <v>6.8999999999999995</v>
      </c>
    </row>
    <row r="6794" spans="1:15" x14ac:dyDescent="0.3">
      <c r="A6794" t="s">
        <v>6221</v>
      </c>
      <c r="B6794" t="s">
        <v>7139</v>
      </c>
      <c r="C6794" s="4">
        <v>38570</v>
      </c>
      <c r="D6794" s="5">
        <f t="shared" si="784"/>
        <v>218</v>
      </c>
      <c r="E6794" s="6">
        <v>76</v>
      </c>
      <c r="F6794" s="6">
        <v>5</v>
      </c>
      <c r="G6794" s="6">
        <v>11.5</v>
      </c>
      <c r="H6794" s="4">
        <v>38858</v>
      </c>
      <c r="I6794" s="5">
        <f t="shared" si="785"/>
        <v>141</v>
      </c>
      <c r="J6794" s="3" t="s">
        <v>7130</v>
      </c>
      <c r="K6794" s="6">
        <v>108</v>
      </c>
      <c r="L6794" s="6">
        <v>14.5</v>
      </c>
      <c r="M6794" s="7">
        <f t="shared" si="786"/>
        <v>288</v>
      </c>
      <c r="N6794" s="6">
        <f t="shared" ref="N6794:N6801" si="788">K6794-E6794</f>
        <v>32</v>
      </c>
      <c r="O6794" s="6">
        <f t="shared" si="787"/>
        <v>9.5</v>
      </c>
    </row>
    <row r="6795" spans="1:15" x14ac:dyDescent="0.3">
      <c r="A6795" t="s">
        <v>1988</v>
      </c>
      <c r="B6795" t="s">
        <v>7139</v>
      </c>
      <c r="C6795" s="4">
        <v>42216</v>
      </c>
      <c r="D6795" s="5">
        <f t="shared" si="784"/>
        <v>212</v>
      </c>
      <c r="E6795" s="6">
        <v>76</v>
      </c>
      <c r="F6795" s="6">
        <v>5.4</v>
      </c>
      <c r="G6795" s="6">
        <v>16</v>
      </c>
      <c r="H6795" s="4">
        <v>42477</v>
      </c>
      <c r="I6795" s="5">
        <f t="shared" si="785"/>
        <v>108</v>
      </c>
      <c r="J6795" s="3" t="s">
        <v>7129</v>
      </c>
      <c r="K6795" s="6">
        <v>110</v>
      </c>
      <c r="L6795" s="6">
        <v>13</v>
      </c>
      <c r="M6795" s="7">
        <f t="shared" si="786"/>
        <v>261</v>
      </c>
      <c r="N6795" s="6">
        <f t="shared" si="788"/>
        <v>34</v>
      </c>
      <c r="O6795" s="6">
        <f t="shared" si="787"/>
        <v>7.6</v>
      </c>
    </row>
    <row r="6796" spans="1:15" x14ac:dyDescent="0.3">
      <c r="A6796" t="s">
        <v>5629</v>
      </c>
      <c r="B6796" t="s">
        <v>7139</v>
      </c>
      <c r="C6796" s="4">
        <v>38932</v>
      </c>
      <c r="D6796" s="5">
        <f t="shared" si="784"/>
        <v>215</v>
      </c>
      <c r="E6796" s="6">
        <v>76</v>
      </c>
      <c r="F6796" s="6">
        <v>5.6</v>
      </c>
      <c r="G6796" s="6">
        <v>11</v>
      </c>
      <c r="H6796" s="4">
        <v>39192</v>
      </c>
      <c r="I6796" s="5">
        <f t="shared" si="785"/>
        <v>110</v>
      </c>
      <c r="J6796" s="3" t="s">
        <v>7130</v>
      </c>
      <c r="K6796" s="6">
        <v>116</v>
      </c>
      <c r="L6796" s="6">
        <v>15.2</v>
      </c>
      <c r="M6796" s="7">
        <f t="shared" si="786"/>
        <v>260</v>
      </c>
      <c r="N6796" s="6">
        <f t="shared" si="788"/>
        <v>40</v>
      </c>
      <c r="O6796" s="6">
        <f t="shared" si="787"/>
        <v>9.6</v>
      </c>
    </row>
    <row r="6797" spans="1:15" x14ac:dyDescent="0.3">
      <c r="A6797" t="s">
        <v>1016</v>
      </c>
      <c r="B6797" t="s">
        <v>7139</v>
      </c>
      <c r="C6797" s="4">
        <v>41116</v>
      </c>
      <c r="D6797" s="5">
        <f t="shared" si="784"/>
        <v>208</v>
      </c>
      <c r="E6797" s="6">
        <v>76</v>
      </c>
      <c r="F6797" s="6">
        <v>7.6</v>
      </c>
      <c r="G6797" s="6">
        <v>12</v>
      </c>
      <c r="H6797" s="4">
        <v>41383</v>
      </c>
      <c r="I6797" s="5">
        <f t="shared" si="785"/>
        <v>109</v>
      </c>
      <c r="J6797" s="3" t="s">
        <v>7129</v>
      </c>
      <c r="K6797" s="6">
        <v>110</v>
      </c>
      <c r="L6797" s="6">
        <v>11.9</v>
      </c>
      <c r="M6797" s="7">
        <f t="shared" si="786"/>
        <v>266</v>
      </c>
      <c r="N6797" s="6">
        <f t="shared" si="788"/>
        <v>34</v>
      </c>
      <c r="O6797" s="6">
        <f t="shared" si="787"/>
        <v>4.3000000000000007</v>
      </c>
    </row>
    <row r="6798" spans="1:15" x14ac:dyDescent="0.3">
      <c r="A6798" t="s">
        <v>5891</v>
      </c>
      <c r="B6798" t="s">
        <v>7139</v>
      </c>
      <c r="C6798" s="4">
        <v>41490</v>
      </c>
      <c r="D6798" s="5">
        <f t="shared" si="784"/>
        <v>216</v>
      </c>
      <c r="E6798" s="6">
        <v>76</v>
      </c>
      <c r="F6798" s="6"/>
      <c r="G6798" s="6">
        <v>17</v>
      </c>
      <c r="H6798" s="4">
        <v>41740</v>
      </c>
      <c r="I6798" s="5">
        <f t="shared" si="785"/>
        <v>101</v>
      </c>
      <c r="J6798" s="3" t="s">
        <v>7129</v>
      </c>
      <c r="K6798" s="6">
        <v>110</v>
      </c>
      <c r="L6798" s="6">
        <v>11.8</v>
      </c>
      <c r="M6798" s="7">
        <f t="shared" si="786"/>
        <v>250</v>
      </c>
      <c r="N6798" s="6">
        <f t="shared" si="788"/>
        <v>34</v>
      </c>
      <c r="O6798" s="6"/>
    </row>
    <row r="6799" spans="1:15" x14ac:dyDescent="0.3">
      <c r="A6799" t="s">
        <v>3933</v>
      </c>
      <c r="B6799" t="s">
        <v>7139</v>
      </c>
      <c r="C6799" s="4">
        <v>38931</v>
      </c>
      <c r="D6799" s="5">
        <f t="shared" si="784"/>
        <v>214</v>
      </c>
      <c r="E6799" s="6">
        <v>76</v>
      </c>
      <c r="F6799" s="6"/>
      <c r="G6799" s="6">
        <v>16</v>
      </c>
      <c r="H6799" s="4">
        <v>39220</v>
      </c>
      <c r="I6799" s="5">
        <f t="shared" si="785"/>
        <v>138</v>
      </c>
      <c r="J6799" s="3" t="s">
        <v>7130</v>
      </c>
      <c r="K6799" s="6">
        <v>110</v>
      </c>
      <c r="L6799" s="6">
        <v>13.3</v>
      </c>
      <c r="M6799" s="7">
        <f t="shared" si="786"/>
        <v>289</v>
      </c>
      <c r="N6799" s="6">
        <f t="shared" si="788"/>
        <v>34</v>
      </c>
      <c r="O6799" s="6"/>
    </row>
    <row r="6800" spans="1:15" x14ac:dyDescent="0.3">
      <c r="A6800" t="s">
        <v>6103</v>
      </c>
      <c r="B6800" t="s">
        <v>7139</v>
      </c>
      <c r="C6800" s="4">
        <v>37474</v>
      </c>
      <c r="D6800" s="5">
        <f t="shared" si="784"/>
        <v>218</v>
      </c>
      <c r="E6800" s="6">
        <v>76</v>
      </c>
      <c r="F6800" s="6"/>
      <c r="G6800" s="6">
        <v>12.5</v>
      </c>
      <c r="H6800" s="4">
        <v>37741</v>
      </c>
      <c r="I6800" s="5">
        <f t="shared" si="785"/>
        <v>120</v>
      </c>
      <c r="J6800" s="3" t="s">
        <v>7130</v>
      </c>
      <c r="K6800" s="6">
        <v>121</v>
      </c>
      <c r="L6800" s="6">
        <v>16.5</v>
      </c>
      <c r="M6800" s="7">
        <f t="shared" si="786"/>
        <v>267</v>
      </c>
      <c r="N6800" s="6">
        <f t="shared" si="788"/>
        <v>45</v>
      </c>
      <c r="O6800" s="6"/>
    </row>
    <row r="6801" spans="1:15" x14ac:dyDescent="0.3">
      <c r="A6801" t="s">
        <v>5815</v>
      </c>
      <c r="B6801" t="s">
        <v>7139</v>
      </c>
      <c r="C6801" s="4">
        <v>38203</v>
      </c>
      <c r="D6801" s="5">
        <f t="shared" si="784"/>
        <v>217</v>
      </c>
      <c r="E6801" s="6">
        <v>77</v>
      </c>
      <c r="F6801" s="6">
        <v>3.2</v>
      </c>
      <c r="G6801" s="6">
        <v>9</v>
      </c>
      <c r="H6801" s="4">
        <v>38481</v>
      </c>
      <c r="I6801" s="5">
        <f t="shared" si="785"/>
        <v>129</v>
      </c>
      <c r="J6801" s="3" t="s">
        <v>7130</v>
      </c>
      <c r="K6801" s="6">
        <v>108</v>
      </c>
      <c r="L6801" s="6">
        <v>12.2</v>
      </c>
      <c r="M6801" s="7">
        <f t="shared" si="786"/>
        <v>277</v>
      </c>
      <c r="N6801" s="6">
        <f t="shared" si="788"/>
        <v>31</v>
      </c>
      <c r="O6801" s="6">
        <f>L6801-F6801</f>
        <v>9</v>
      </c>
    </row>
    <row r="6802" spans="1:15" x14ac:dyDescent="0.3">
      <c r="A6802" t="s">
        <v>1995</v>
      </c>
      <c r="B6802" t="s">
        <v>7139</v>
      </c>
      <c r="C6802" s="4">
        <v>42216</v>
      </c>
      <c r="D6802" s="5">
        <f t="shared" si="784"/>
        <v>212</v>
      </c>
      <c r="E6802" s="6">
        <v>77</v>
      </c>
      <c r="F6802" s="6">
        <v>5.2</v>
      </c>
      <c r="G6802" s="6">
        <v>16</v>
      </c>
      <c r="H6802" s="4">
        <v>42475</v>
      </c>
      <c r="I6802" s="5">
        <f t="shared" si="785"/>
        <v>106</v>
      </c>
      <c r="J6802" s="3" t="s">
        <v>7129</v>
      </c>
      <c r="K6802" s="6"/>
      <c r="L6802" s="6">
        <v>11.3</v>
      </c>
      <c r="M6802" s="7">
        <f t="shared" si="786"/>
        <v>259</v>
      </c>
      <c r="N6802" s="6"/>
      <c r="O6802" s="6">
        <f>L6802-F6802</f>
        <v>6.1000000000000005</v>
      </c>
    </row>
    <row r="6803" spans="1:15" x14ac:dyDescent="0.3">
      <c r="A6803" t="s">
        <v>2138</v>
      </c>
      <c r="B6803" t="s">
        <v>7139</v>
      </c>
      <c r="C6803" s="4">
        <v>41852</v>
      </c>
      <c r="D6803" s="5">
        <f t="shared" si="784"/>
        <v>213</v>
      </c>
      <c r="E6803" s="6">
        <v>77</v>
      </c>
      <c r="F6803" s="6">
        <v>5.2</v>
      </c>
      <c r="G6803" s="6">
        <v>15</v>
      </c>
      <c r="H6803" s="4">
        <v>42132</v>
      </c>
      <c r="I6803" s="5">
        <f t="shared" si="785"/>
        <v>128</v>
      </c>
      <c r="J6803" s="3" t="s">
        <v>7129</v>
      </c>
      <c r="K6803" s="6">
        <v>108</v>
      </c>
      <c r="L6803" s="6">
        <v>12.1</v>
      </c>
      <c r="M6803" s="7">
        <f t="shared" si="786"/>
        <v>280</v>
      </c>
      <c r="N6803" s="6">
        <f t="shared" ref="N6803:N6834" si="789">K6803-E6803</f>
        <v>31</v>
      </c>
      <c r="O6803" s="6">
        <f>L6803-F6803</f>
        <v>6.8999999999999995</v>
      </c>
    </row>
    <row r="6804" spans="1:15" x14ac:dyDescent="0.3">
      <c r="A6804" t="s">
        <v>6824</v>
      </c>
      <c r="B6804" t="s">
        <v>7139</v>
      </c>
      <c r="C6804" s="4">
        <v>33094</v>
      </c>
      <c r="D6804" s="5">
        <f t="shared" si="784"/>
        <v>221</v>
      </c>
      <c r="E6804" s="6">
        <v>77</v>
      </c>
      <c r="F6804" s="6">
        <v>5.6</v>
      </c>
      <c r="G6804" s="6">
        <v>14.5</v>
      </c>
      <c r="H6804" s="4">
        <v>33366</v>
      </c>
      <c r="I6804" s="5">
        <f t="shared" si="785"/>
        <v>128</v>
      </c>
      <c r="J6804" s="3" t="s">
        <v>7129</v>
      </c>
      <c r="K6804" s="6">
        <v>114</v>
      </c>
      <c r="L6804" s="6">
        <v>14.2</v>
      </c>
      <c r="M6804" s="7">
        <f t="shared" si="786"/>
        <v>272</v>
      </c>
      <c r="N6804" s="6">
        <f t="shared" si="789"/>
        <v>37</v>
      </c>
      <c r="O6804" s="6">
        <f>L6804-F6804</f>
        <v>8.6</v>
      </c>
    </row>
    <row r="6805" spans="1:15" x14ac:dyDescent="0.3">
      <c r="A6805" t="s">
        <v>744</v>
      </c>
      <c r="B6805" t="s">
        <v>7139</v>
      </c>
      <c r="C6805" s="4">
        <v>42575</v>
      </c>
      <c r="D6805" s="5">
        <f t="shared" si="784"/>
        <v>206</v>
      </c>
      <c r="E6805" s="6">
        <v>77</v>
      </c>
      <c r="F6805" s="6">
        <v>6.5</v>
      </c>
      <c r="G6805" s="6">
        <v>17</v>
      </c>
      <c r="H6805" s="4">
        <v>42839</v>
      </c>
      <c r="I6805" s="5">
        <f t="shared" si="785"/>
        <v>104</v>
      </c>
      <c r="J6805" s="3" t="s">
        <v>7129</v>
      </c>
      <c r="K6805" s="6">
        <v>86</v>
      </c>
      <c r="L6805" s="6">
        <v>6.6</v>
      </c>
      <c r="M6805" s="7">
        <f t="shared" si="786"/>
        <v>263</v>
      </c>
      <c r="N6805" s="6">
        <f t="shared" si="789"/>
        <v>9</v>
      </c>
      <c r="O6805" s="6">
        <f>L6805-F6805</f>
        <v>9.9999999999999645E-2</v>
      </c>
    </row>
    <row r="6806" spans="1:15" x14ac:dyDescent="0.3">
      <c r="A6806" t="s">
        <v>5879</v>
      </c>
      <c r="B6806" t="s">
        <v>7139</v>
      </c>
      <c r="C6806" s="4">
        <v>41490</v>
      </c>
      <c r="D6806" s="5">
        <f t="shared" si="784"/>
        <v>216</v>
      </c>
      <c r="E6806" s="6">
        <v>77</v>
      </c>
      <c r="F6806" s="6"/>
      <c r="G6806" s="6">
        <v>17</v>
      </c>
      <c r="H6806" s="4">
        <v>41745</v>
      </c>
      <c r="I6806" s="5">
        <f t="shared" si="785"/>
        <v>106</v>
      </c>
      <c r="J6806" s="3" t="s">
        <v>7129</v>
      </c>
      <c r="K6806" s="6">
        <v>97</v>
      </c>
      <c r="L6806" s="6">
        <v>8.8000000000000007</v>
      </c>
      <c r="M6806" s="7">
        <f t="shared" si="786"/>
        <v>255</v>
      </c>
      <c r="N6806" s="6">
        <f t="shared" si="789"/>
        <v>20</v>
      </c>
      <c r="O6806" s="6"/>
    </row>
    <row r="6807" spans="1:15" x14ac:dyDescent="0.3">
      <c r="A6807" t="s">
        <v>6141</v>
      </c>
      <c r="B6807" t="s">
        <v>7139</v>
      </c>
      <c r="C6807" s="4">
        <v>37839</v>
      </c>
      <c r="D6807" s="5">
        <f t="shared" si="784"/>
        <v>218</v>
      </c>
      <c r="E6807" s="6">
        <v>77</v>
      </c>
      <c r="F6807" s="6"/>
      <c r="G6807" s="6">
        <v>13.5</v>
      </c>
      <c r="H6807" s="4">
        <v>38124</v>
      </c>
      <c r="I6807" s="5">
        <f t="shared" si="785"/>
        <v>138</v>
      </c>
      <c r="J6807" s="3" t="s">
        <v>7130</v>
      </c>
      <c r="K6807" s="6">
        <v>104</v>
      </c>
      <c r="L6807" s="6">
        <v>12.5</v>
      </c>
      <c r="M6807" s="7">
        <f t="shared" si="786"/>
        <v>285</v>
      </c>
      <c r="N6807" s="6">
        <f t="shared" si="789"/>
        <v>27</v>
      </c>
      <c r="O6807" s="6"/>
    </row>
    <row r="6808" spans="1:15" x14ac:dyDescent="0.3">
      <c r="A6808" t="s">
        <v>3877</v>
      </c>
      <c r="B6808" t="s">
        <v>7139</v>
      </c>
      <c r="C6808" s="4">
        <v>37470</v>
      </c>
      <c r="D6808" s="5">
        <f t="shared" si="784"/>
        <v>214</v>
      </c>
      <c r="E6808" s="6">
        <v>77</v>
      </c>
      <c r="F6808" s="6"/>
      <c r="G6808" s="6">
        <v>15</v>
      </c>
      <c r="H6808" s="4">
        <v>37738</v>
      </c>
      <c r="I6808" s="5">
        <f t="shared" si="785"/>
        <v>117</v>
      </c>
      <c r="J6808" s="3" t="s">
        <v>7130</v>
      </c>
      <c r="K6808" s="6">
        <v>106</v>
      </c>
      <c r="L6808" s="6">
        <v>11.5</v>
      </c>
      <c r="M6808" s="7">
        <f t="shared" si="786"/>
        <v>268</v>
      </c>
      <c r="N6808" s="6">
        <f t="shared" si="789"/>
        <v>29</v>
      </c>
      <c r="O6808" s="6"/>
    </row>
    <row r="6809" spans="1:15" x14ac:dyDescent="0.3">
      <c r="A6809" t="s">
        <v>6231</v>
      </c>
      <c r="B6809" t="s">
        <v>7139</v>
      </c>
      <c r="C6809" s="4">
        <v>38570</v>
      </c>
      <c r="D6809" s="5">
        <f t="shared" si="784"/>
        <v>218</v>
      </c>
      <c r="E6809" s="6">
        <v>77</v>
      </c>
      <c r="F6809" s="6"/>
      <c r="G6809" s="6">
        <v>16</v>
      </c>
      <c r="H6809" s="4">
        <v>38828</v>
      </c>
      <c r="I6809" s="5">
        <f t="shared" si="785"/>
        <v>111</v>
      </c>
      <c r="J6809" s="3" t="s">
        <v>7130</v>
      </c>
      <c r="K6809" s="6">
        <v>109</v>
      </c>
      <c r="L6809" s="6">
        <v>14</v>
      </c>
      <c r="M6809" s="7">
        <f t="shared" si="786"/>
        <v>258</v>
      </c>
      <c r="N6809" s="6">
        <f t="shared" si="789"/>
        <v>32</v>
      </c>
      <c r="O6809" s="6"/>
    </row>
    <row r="6810" spans="1:15" x14ac:dyDescent="0.3">
      <c r="A6810" t="s">
        <v>525</v>
      </c>
      <c r="B6810" t="s">
        <v>7139</v>
      </c>
      <c r="C6810" s="4">
        <v>44399</v>
      </c>
      <c r="D6810" s="5">
        <f t="shared" si="784"/>
        <v>203</v>
      </c>
      <c r="E6810" s="6">
        <v>78</v>
      </c>
      <c r="F6810" s="6">
        <v>4.5</v>
      </c>
      <c r="G6810" s="6">
        <v>16</v>
      </c>
      <c r="H6810" s="4">
        <v>44689</v>
      </c>
      <c r="I6810" s="5">
        <f t="shared" si="785"/>
        <v>128</v>
      </c>
      <c r="J6810" s="3" t="s">
        <v>7129</v>
      </c>
      <c r="K6810" s="6">
        <v>112</v>
      </c>
      <c r="L6810" s="6">
        <v>12.9</v>
      </c>
      <c r="M6810" s="7">
        <f t="shared" si="786"/>
        <v>290</v>
      </c>
      <c r="N6810" s="6">
        <f t="shared" si="789"/>
        <v>34</v>
      </c>
      <c r="O6810" s="6">
        <f>L6810-F6810</f>
        <v>8.4</v>
      </c>
    </row>
    <row r="6811" spans="1:15" x14ac:dyDescent="0.3">
      <c r="A6811" t="s">
        <v>2110</v>
      </c>
      <c r="B6811" t="s">
        <v>7139</v>
      </c>
      <c r="C6811" s="4">
        <v>38930</v>
      </c>
      <c r="D6811" s="5">
        <f t="shared" si="784"/>
        <v>213</v>
      </c>
      <c r="E6811" s="6">
        <v>78</v>
      </c>
      <c r="F6811" s="6">
        <v>5.3</v>
      </c>
      <c r="G6811" s="6">
        <v>15</v>
      </c>
      <c r="H6811" s="4">
        <v>39188</v>
      </c>
      <c r="I6811" s="5">
        <f t="shared" si="785"/>
        <v>106</v>
      </c>
      <c r="J6811" s="3" t="s">
        <v>7130</v>
      </c>
      <c r="K6811" s="6">
        <v>115</v>
      </c>
      <c r="L6811" s="6">
        <v>14.2</v>
      </c>
      <c r="M6811" s="7">
        <f t="shared" si="786"/>
        <v>258</v>
      </c>
      <c r="N6811" s="6">
        <f t="shared" si="789"/>
        <v>37</v>
      </c>
      <c r="O6811" s="6">
        <f>L6811-F6811</f>
        <v>8.8999999999999986</v>
      </c>
    </row>
    <row r="6812" spans="1:15" x14ac:dyDescent="0.3">
      <c r="A6812" t="s">
        <v>5844</v>
      </c>
      <c r="B6812" t="s">
        <v>7139</v>
      </c>
      <c r="C6812" s="4">
        <v>40759</v>
      </c>
      <c r="D6812" s="5">
        <f t="shared" si="784"/>
        <v>216</v>
      </c>
      <c r="E6812" s="6">
        <v>78</v>
      </c>
      <c r="F6812" s="6">
        <v>6</v>
      </c>
      <c r="G6812" s="6">
        <v>10</v>
      </c>
      <c r="H6812" s="4">
        <v>41011</v>
      </c>
      <c r="I6812" s="5">
        <f t="shared" si="785"/>
        <v>103</v>
      </c>
      <c r="J6812" s="3" t="s">
        <v>7129</v>
      </c>
      <c r="K6812" s="6">
        <v>105</v>
      </c>
      <c r="L6812" s="6">
        <v>12.1</v>
      </c>
      <c r="M6812" s="7">
        <f t="shared" si="786"/>
        <v>252</v>
      </c>
      <c r="N6812" s="6">
        <f t="shared" si="789"/>
        <v>27</v>
      </c>
      <c r="O6812" s="6">
        <f>L6812-F6812</f>
        <v>6.1</v>
      </c>
    </row>
    <row r="6813" spans="1:15" x14ac:dyDescent="0.3">
      <c r="A6813" t="s">
        <v>1989</v>
      </c>
      <c r="B6813" t="s">
        <v>7139</v>
      </c>
      <c r="C6813" s="4">
        <v>42216</v>
      </c>
      <c r="D6813" s="5">
        <f t="shared" si="784"/>
        <v>212</v>
      </c>
      <c r="E6813" s="6">
        <v>78</v>
      </c>
      <c r="F6813" s="6">
        <v>6.2</v>
      </c>
      <c r="G6813" s="6">
        <v>16</v>
      </c>
      <c r="H6813" s="4">
        <v>42486</v>
      </c>
      <c r="I6813" s="5">
        <f t="shared" si="785"/>
        <v>117</v>
      </c>
      <c r="J6813" s="3" t="s">
        <v>7129</v>
      </c>
      <c r="K6813" s="6">
        <v>110</v>
      </c>
      <c r="L6813" s="6">
        <v>14</v>
      </c>
      <c r="M6813" s="7">
        <f t="shared" si="786"/>
        <v>270</v>
      </c>
      <c r="N6813" s="6">
        <f t="shared" si="789"/>
        <v>32</v>
      </c>
      <c r="O6813" s="6">
        <f>L6813-F6813</f>
        <v>7.8</v>
      </c>
    </row>
    <row r="6814" spans="1:15" x14ac:dyDescent="0.3">
      <c r="A6814" t="s">
        <v>204</v>
      </c>
      <c r="B6814" t="s">
        <v>7139</v>
      </c>
      <c r="C6814" s="4">
        <v>42935</v>
      </c>
      <c r="D6814" s="5">
        <f t="shared" si="784"/>
        <v>200</v>
      </c>
      <c r="E6814" s="6">
        <v>78</v>
      </c>
      <c r="F6814" s="6"/>
      <c r="G6814" s="6">
        <v>16</v>
      </c>
      <c r="H6814" s="4">
        <v>43198</v>
      </c>
      <c r="I6814" s="5">
        <f t="shared" si="785"/>
        <v>98</v>
      </c>
      <c r="J6814" s="3" t="s">
        <v>7129</v>
      </c>
      <c r="K6814" s="6">
        <v>105</v>
      </c>
      <c r="L6814" s="6">
        <v>11.4</v>
      </c>
      <c r="M6814" s="7">
        <f t="shared" si="786"/>
        <v>263</v>
      </c>
      <c r="N6814" s="6">
        <f t="shared" si="789"/>
        <v>27</v>
      </c>
      <c r="O6814" s="6"/>
    </row>
    <row r="6815" spans="1:15" x14ac:dyDescent="0.3">
      <c r="A6815" t="s">
        <v>1727</v>
      </c>
      <c r="B6815" t="s">
        <v>7139</v>
      </c>
      <c r="C6815" s="4">
        <v>42215</v>
      </c>
      <c r="D6815" s="5">
        <f t="shared" si="784"/>
        <v>211</v>
      </c>
      <c r="E6815" s="6">
        <v>78</v>
      </c>
      <c r="F6815" s="6"/>
      <c r="G6815" s="6">
        <v>15</v>
      </c>
      <c r="H6815" s="4">
        <v>42497</v>
      </c>
      <c r="I6815" s="5">
        <f t="shared" si="785"/>
        <v>128</v>
      </c>
      <c r="J6815" s="3" t="s">
        <v>7129</v>
      </c>
      <c r="K6815" s="6">
        <v>110</v>
      </c>
      <c r="L6815" s="6">
        <v>14.4</v>
      </c>
      <c r="M6815" s="7">
        <f t="shared" si="786"/>
        <v>282</v>
      </c>
      <c r="N6815" s="6">
        <f t="shared" si="789"/>
        <v>32</v>
      </c>
      <c r="O6815" s="6"/>
    </row>
    <row r="6816" spans="1:15" x14ac:dyDescent="0.3">
      <c r="A6816" t="s">
        <v>6114</v>
      </c>
      <c r="B6816" t="s">
        <v>7139</v>
      </c>
      <c r="C6816" s="4">
        <v>37839</v>
      </c>
      <c r="D6816" s="5">
        <f t="shared" si="784"/>
        <v>218</v>
      </c>
      <c r="E6816" s="6">
        <v>78</v>
      </c>
      <c r="F6816" s="6"/>
      <c r="G6816" s="6">
        <v>13.5</v>
      </c>
      <c r="H6816" s="4">
        <v>38128</v>
      </c>
      <c r="I6816" s="5">
        <f t="shared" si="785"/>
        <v>142</v>
      </c>
      <c r="J6816" s="3" t="s">
        <v>7130</v>
      </c>
      <c r="K6816" s="6">
        <v>115</v>
      </c>
      <c r="L6816" s="6">
        <v>14.8</v>
      </c>
      <c r="M6816" s="7">
        <f t="shared" si="786"/>
        <v>289</v>
      </c>
      <c r="N6816" s="6">
        <f t="shared" si="789"/>
        <v>37</v>
      </c>
      <c r="O6816" s="6"/>
    </row>
    <row r="6817" spans="1:15" x14ac:dyDescent="0.3">
      <c r="A6817" t="s">
        <v>519</v>
      </c>
      <c r="B6817" t="s">
        <v>7139</v>
      </c>
      <c r="C6817" s="4">
        <v>44399</v>
      </c>
      <c r="D6817" s="5">
        <f t="shared" si="784"/>
        <v>203</v>
      </c>
      <c r="E6817" s="6">
        <v>79</v>
      </c>
      <c r="F6817" s="6">
        <v>4</v>
      </c>
      <c r="G6817" s="6">
        <v>16</v>
      </c>
      <c r="H6817" s="4">
        <v>44714</v>
      </c>
      <c r="I6817" s="5">
        <f t="shared" si="785"/>
        <v>153</v>
      </c>
      <c r="J6817" s="3" t="s">
        <v>7129</v>
      </c>
      <c r="K6817" s="6">
        <v>113</v>
      </c>
      <c r="L6817" s="6">
        <v>13.6</v>
      </c>
      <c r="M6817" s="7">
        <f t="shared" si="786"/>
        <v>315</v>
      </c>
      <c r="N6817" s="6">
        <f t="shared" si="789"/>
        <v>34</v>
      </c>
      <c r="O6817" s="6">
        <f>L6817-F6817</f>
        <v>9.6</v>
      </c>
    </row>
    <row r="6818" spans="1:15" x14ac:dyDescent="0.3">
      <c r="A6818" t="s">
        <v>1984</v>
      </c>
      <c r="B6818" t="s">
        <v>7139</v>
      </c>
      <c r="C6818" s="4">
        <v>42216</v>
      </c>
      <c r="D6818" s="5">
        <f t="shared" si="784"/>
        <v>212</v>
      </c>
      <c r="E6818" s="6">
        <v>79</v>
      </c>
      <c r="F6818" s="6">
        <v>5.2</v>
      </c>
      <c r="G6818" s="6">
        <v>16</v>
      </c>
      <c r="H6818" s="4">
        <v>42468</v>
      </c>
      <c r="I6818" s="5">
        <f t="shared" si="785"/>
        <v>99</v>
      </c>
      <c r="J6818" s="3" t="s">
        <v>7129</v>
      </c>
      <c r="K6818" s="6">
        <v>106</v>
      </c>
      <c r="L6818" s="6">
        <v>11.9</v>
      </c>
      <c r="M6818" s="7">
        <f t="shared" si="786"/>
        <v>252</v>
      </c>
      <c r="N6818" s="6">
        <f t="shared" si="789"/>
        <v>27</v>
      </c>
      <c r="O6818" s="6">
        <f>L6818-F6818</f>
        <v>6.7</v>
      </c>
    </row>
    <row r="6819" spans="1:15" x14ac:dyDescent="0.3">
      <c r="A6819" t="s">
        <v>1991</v>
      </c>
      <c r="B6819" t="s">
        <v>7139</v>
      </c>
      <c r="C6819" s="4">
        <v>42216</v>
      </c>
      <c r="D6819" s="5">
        <f t="shared" si="784"/>
        <v>212</v>
      </c>
      <c r="E6819" s="6">
        <v>79</v>
      </c>
      <c r="F6819" s="6">
        <v>6.3</v>
      </c>
      <c r="G6819" s="6">
        <v>16</v>
      </c>
      <c r="H6819" s="4">
        <v>42486</v>
      </c>
      <c r="I6819" s="5">
        <f t="shared" si="785"/>
        <v>117</v>
      </c>
      <c r="J6819" s="3" t="s">
        <v>7129</v>
      </c>
      <c r="K6819" s="6">
        <v>104</v>
      </c>
      <c r="L6819" s="6">
        <v>12.2</v>
      </c>
      <c r="M6819" s="7">
        <f t="shared" si="786"/>
        <v>270</v>
      </c>
      <c r="N6819" s="6">
        <f t="shared" si="789"/>
        <v>25</v>
      </c>
      <c r="O6819" s="6">
        <f>L6819-F6819</f>
        <v>5.8999999999999995</v>
      </c>
    </row>
    <row r="6820" spans="1:15" x14ac:dyDescent="0.3">
      <c r="A6820" t="s">
        <v>1993</v>
      </c>
      <c r="B6820" t="s">
        <v>7139</v>
      </c>
      <c r="C6820" s="4">
        <v>42216</v>
      </c>
      <c r="D6820" s="5">
        <f t="shared" si="784"/>
        <v>212</v>
      </c>
      <c r="E6820" s="6">
        <v>79</v>
      </c>
      <c r="F6820" s="6">
        <v>6.3</v>
      </c>
      <c r="G6820" s="6">
        <v>16</v>
      </c>
      <c r="H6820" s="4">
        <v>42488</v>
      </c>
      <c r="I6820" s="5">
        <f t="shared" si="785"/>
        <v>119</v>
      </c>
      <c r="J6820" s="3" t="s">
        <v>7129</v>
      </c>
      <c r="K6820" s="6">
        <v>116</v>
      </c>
      <c r="L6820" s="6">
        <v>17.399999999999999</v>
      </c>
      <c r="M6820" s="7">
        <f t="shared" si="786"/>
        <v>272</v>
      </c>
      <c r="N6820" s="6">
        <f t="shared" si="789"/>
        <v>37</v>
      </c>
      <c r="O6820" s="6">
        <f>L6820-F6820</f>
        <v>11.099999999999998</v>
      </c>
    </row>
    <row r="6821" spans="1:15" x14ac:dyDescent="0.3">
      <c r="A6821" t="s">
        <v>3943</v>
      </c>
      <c r="B6821" t="s">
        <v>7139</v>
      </c>
      <c r="C6821" s="4">
        <v>40757</v>
      </c>
      <c r="D6821" s="5">
        <f t="shared" si="784"/>
        <v>214</v>
      </c>
      <c r="E6821" s="6">
        <v>79</v>
      </c>
      <c r="F6821" s="6"/>
      <c r="G6821" s="6">
        <v>11.5</v>
      </c>
      <c r="H6821" s="4">
        <v>41022</v>
      </c>
      <c r="I6821" s="5">
        <f t="shared" si="785"/>
        <v>114</v>
      </c>
      <c r="J6821" s="3" t="s">
        <v>7129</v>
      </c>
      <c r="K6821" s="6">
        <v>104</v>
      </c>
      <c r="L6821" s="6">
        <v>11.6</v>
      </c>
      <c r="M6821" s="7">
        <f t="shared" si="786"/>
        <v>265</v>
      </c>
      <c r="N6821" s="6">
        <f t="shared" si="789"/>
        <v>25</v>
      </c>
      <c r="O6821" s="6"/>
    </row>
    <row r="6822" spans="1:15" x14ac:dyDescent="0.3">
      <c r="A6822" t="s">
        <v>5972</v>
      </c>
      <c r="B6822" t="s">
        <v>7139</v>
      </c>
      <c r="C6822" s="4">
        <v>37838</v>
      </c>
      <c r="D6822" s="5">
        <f t="shared" si="784"/>
        <v>217</v>
      </c>
      <c r="E6822" s="6">
        <v>79</v>
      </c>
      <c r="F6822" s="6"/>
      <c r="G6822" s="6">
        <v>20</v>
      </c>
      <c r="H6822" s="4">
        <v>38130</v>
      </c>
      <c r="I6822" s="5">
        <f t="shared" si="785"/>
        <v>144</v>
      </c>
      <c r="J6822" s="3" t="s">
        <v>7130</v>
      </c>
      <c r="K6822" s="6">
        <v>109</v>
      </c>
      <c r="L6822" s="6">
        <v>13.7</v>
      </c>
      <c r="M6822" s="7">
        <f t="shared" si="786"/>
        <v>292</v>
      </c>
      <c r="N6822" s="6">
        <f t="shared" si="789"/>
        <v>30</v>
      </c>
      <c r="O6822" s="6"/>
    </row>
    <row r="6823" spans="1:15" x14ac:dyDescent="0.3">
      <c r="A6823" t="s">
        <v>3907</v>
      </c>
      <c r="B6823" t="s">
        <v>7139</v>
      </c>
      <c r="C6823" s="4">
        <v>38201</v>
      </c>
      <c r="D6823" s="5">
        <f t="shared" si="784"/>
        <v>215</v>
      </c>
      <c r="E6823" s="6">
        <v>79</v>
      </c>
      <c r="F6823" s="6"/>
      <c r="G6823" s="6">
        <v>13</v>
      </c>
      <c r="H6823" s="4">
        <v>38498</v>
      </c>
      <c r="I6823" s="5">
        <f t="shared" si="785"/>
        <v>146</v>
      </c>
      <c r="J6823" s="3" t="s">
        <v>7130</v>
      </c>
      <c r="K6823" s="6">
        <v>116</v>
      </c>
      <c r="L6823" s="6">
        <v>16.899999999999999</v>
      </c>
      <c r="M6823" s="7">
        <f t="shared" si="786"/>
        <v>296</v>
      </c>
      <c r="N6823" s="6">
        <f t="shared" si="789"/>
        <v>37</v>
      </c>
      <c r="O6823" s="6"/>
    </row>
    <row r="6824" spans="1:15" x14ac:dyDescent="0.3">
      <c r="A6824" t="s">
        <v>5817</v>
      </c>
      <c r="B6824" t="s">
        <v>7139</v>
      </c>
      <c r="C6824" s="4">
        <v>38203</v>
      </c>
      <c r="D6824" s="5">
        <f t="shared" si="784"/>
        <v>217</v>
      </c>
      <c r="E6824" s="6">
        <v>79</v>
      </c>
      <c r="F6824" s="6"/>
      <c r="G6824" s="6">
        <v>16</v>
      </c>
      <c r="H6824" s="4">
        <v>38477</v>
      </c>
      <c r="I6824" s="5">
        <f t="shared" si="785"/>
        <v>125</v>
      </c>
      <c r="J6824" s="3" t="s">
        <v>7130</v>
      </c>
      <c r="K6824" s="6">
        <v>120</v>
      </c>
      <c r="L6824" s="6">
        <v>15</v>
      </c>
      <c r="M6824" s="7">
        <f t="shared" si="786"/>
        <v>273</v>
      </c>
      <c r="N6824" s="6">
        <f t="shared" si="789"/>
        <v>41</v>
      </c>
      <c r="O6824" s="6"/>
    </row>
    <row r="6825" spans="1:15" x14ac:dyDescent="0.3">
      <c r="A6825" t="s">
        <v>2132</v>
      </c>
      <c r="B6825" t="s">
        <v>7139</v>
      </c>
      <c r="C6825" s="4">
        <v>40756</v>
      </c>
      <c r="D6825" s="5">
        <f t="shared" si="784"/>
        <v>213</v>
      </c>
      <c r="E6825" s="6">
        <v>79</v>
      </c>
      <c r="F6825" s="6"/>
      <c r="G6825" s="6">
        <v>11</v>
      </c>
      <c r="H6825" s="4">
        <v>41020</v>
      </c>
      <c r="I6825" s="5">
        <f t="shared" si="785"/>
        <v>112</v>
      </c>
      <c r="J6825" s="3" t="s">
        <v>7129</v>
      </c>
      <c r="K6825" s="6">
        <v>121</v>
      </c>
      <c r="L6825" s="6">
        <v>17</v>
      </c>
      <c r="M6825" s="7">
        <f t="shared" si="786"/>
        <v>264</v>
      </c>
      <c r="N6825" s="6">
        <f t="shared" si="789"/>
        <v>42</v>
      </c>
      <c r="O6825" s="6"/>
    </row>
    <row r="6826" spans="1:15" x14ac:dyDescent="0.3">
      <c r="A6826" t="s">
        <v>3905</v>
      </c>
      <c r="B6826" t="s">
        <v>7139</v>
      </c>
      <c r="C6826" s="4">
        <v>38201</v>
      </c>
      <c r="D6826" s="5">
        <f t="shared" si="784"/>
        <v>215</v>
      </c>
      <c r="E6826" s="6">
        <v>79</v>
      </c>
      <c r="F6826" s="6"/>
      <c r="G6826" s="6">
        <v>12</v>
      </c>
      <c r="H6826" s="4">
        <v>38492</v>
      </c>
      <c r="I6826" s="5">
        <f t="shared" si="785"/>
        <v>140</v>
      </c>
      <c r="J6826" s="3" t="s">
        <v>7130</v>
      </c>
      <c r="K6826" s="6">
        <v>126</v>
      </c>
      <c r="L6826" s="6">
        <v>18</v>
      </c>
      <c r="M6826" s="7">
        <f t="shared" si="786"/>
        <v>290</v>
      </c>
      <c r="N6826" s="6">
        <f t="shared" si="789"/>
        <v>47</v>
      </c>
      <c r="O6826" s="6"/>
    </row>
    <row r="6827" spans="1:15" x14ac:dyDescent="0.3">
      <c r="A6827" t="s">
        <v>406</v>
      </c>
      <c r="B6827" t="s">
        <v>7139</v>
      </c>
      <c r="C6827" s="4">
        <v>43302</v>
      </c>
      <c r="D6827" s="5">
        <f t="shared" si="784"/>
        <v>202</v>
      </c>
      <c r="E6827" s="6">
        <v>80</v>
      </c>
      <c r="F6827" s="6">
        <v>6.2</v>
      </c>
      <c r="G6827" s="6">
        <v>14</v>
      </c>
      <c r="H6827" s="4">
        <v>43565</v>
      </c>
      <c r="I6827" s="5">
        <f t="shared" si="785"/>
        <v>100</v>
      </c>
      <c r="J6827" s="3" t="s">
        <v>7129</v>
      </c>
      <c r="K6827" s="6">
        <v>103</v>
      </c>
      <c r="L6827" s="6">
        <v>11.7</v>
      </c>
      <c r="M6827" s="7">
        <f t="shared" si="786"/>
        <v>263</v>
      </c>
      <c r="N6827" s="6">
        <f t="shared" si="789"/>
        <v>23</v>
      </c>
      <c r="O6827" s="6">
        <f>L6827-F6827</f>
        <v>5.4999999999999991</v>
      </c>
    </row>
    <row r="6828" spans="1:15" x14ac:dyDescent="0.3">
      <c r="A6828" t="s">
        <v>2002</v>
      </c>
      <c r="B6828" t="s">
        <v>7139</v>
      </c>
      <c r="C6828" s="4">
        <v>42216</v>
      </c>
      <c r="D6828" s="5">
        <f t="shared" si="784"/>
        <v>212</v>
      </c>
      <c r="E6828" s="6">
        <v>80</v>
      </c>
      <c r="F6828" s="6">
        <v>6.3</v>
      </c>
      <c r="G6828" s="6">
        <v>16</v>
      </c>
      <c r="H6828" s="4">
        <v>42498</v>
      </c>
      <c r="I6828" s="5">
        <f t="shared" si="785"/>
        <v>129</v>
      </c>
      <c r="J6828" s="3" t="s">
        <v>7129</v>
      </c>
      <c r="K6828" s="6">
        <v>93</v>
      </c>
      <c r="L6828" s="6">
        <v>7.4</v>
      </c>
      <c r="M6828" s="7">
        <f t="shared" si="786"/>
        <v>282</v>
      </c>
      <c r="N6828" s="6">
        <f t="shared" si="789"/>
        <v>13</v>
      </c>
      <c r="O6828" s="6">
        <f>L6828-F6828</f>
        <v>1.1000000000000005</v>
      </c>
    </row>
    <row r="6829" spans="1:15" x14ac:dyDescent="0.3">
      <c r="A6829" t="s">
        <v>6246</v>
      </c>
      <c r="B6829" t="s">
        <v>7139</v>
      </c>
      <c r="C6829" s="4">
        <v>41492</v>
      </c>
      <c r="D6829" s="5">
        <f t="shared" si="784"/>
        <v>218</v>
      </c>
      <c r="E6829" s="6">
        <v>80</v>
      </c>
      <c r="F6829" s="6">
        <v>7.3</v>
      </c>
      <c r="G6829" s="6">
        <v>14.5</v>
      </c>
      <c r="H6829" s="4">
        <v>41755</v>
      </c>
      <c r="I6829" s="5">
        <f t="shared" si="785"/>
        <v>116</v>
      </c>
      <c r="J6829" s="3" t="s">
        <v>7129</v>
      </c>
      <c r="K6829" s="6">
        <v>94</v>
      </c>
      <c r="L6829" s="6">
        <v>10</v>
      </c>
      <c r="M6829" s="7">
        <f t="shared" si="786"/>
        <v>263</v>
      </c>
      <c r="N6829" s="6">
        <f t="shared" si="789"/>
        <v>14</v>
      </c>
      <c r="O6829" s="6">
        <f>L6829-F6829</f>
        <v>2.7</v>
      </c>
    </row>
    <row r="6830" spans="1:15" x14ac:dyDescent="0.3">
      <c r="A6830" t="s">
        <v>5788</v>
      </c>
      <c r="B6830" t="s">
        <v>7139</v>
      </c>
      <c r="C6830" s="4">
        <v>37837</v>
      </c>
      <c r="D6830" s="5">
        <f t="shared" si="784"/>
        <v>216</v>
      </c>
      <c r="E6830" s="6">
        <v>80</v>
      </c>
      <c r="F6830" s="6"/>
      <c r="G6830" s="6">
        <v>17</v>
      </c>
      <c r="H6830" s="4">
        <v>38106</v>
      </c>
      <c r="I6830" s="5">
        <f t="shared" si="785"/>
        <v>120</v>
      </c>
      <c r="J6830" s="3" t="s">
        <v>7130</v>
      </c>
      <c r="K6830" s="6">
        <v>101</v>
      </c>
      <c r="L6830" s="6">
        <v>10.1</v>
      </c>
      <c r="M6830" s="7">
        <f t="shared" si="786"/>
        <v>269</v>
      </c>
      <c r="N6830" s="6">
        <f t="shared" si="789"/>
        <v>21</v>
      </c>
      <c r="O6830" s="6"/>
    </row>
    <row r="6831" spans="1:15" x14ac:dyDescent="0.3">
      <c r="A6831" t="s">
        <v>3672</v>
      </c>
      <c r="B6831" t="s">
        <v>7139</v>
      </c>
      <c r="C6831" s="4">
        <v>32738</v>
      </c>
      <c r="D6831" s="5">
        <f t="shared" si="784"/>
        <v>230</v>
      </c>
      <c r="E6831" s="6">
        <v>80</v>
      </c>
      <c r="F6831" s="6"/>
      <c r="G6831" s="6">
        <v>13.5</v>
      </c>
      <c r="H6831" s="4">
        <v>32979</v>
      </c>
      <c r="I6831" s="5">
        <f t="shared" si="785"/>
        <v>106</v>
      </c>
      <c r="J6831" s="3" t="s">
        <v>7129</v>
      </c>
      <c r="K6831" s="6">
        <v>109</v>
      </c>
      <c r="L6831" s="6">
        <v>13.7</v>
      </c>
      <c r="M6831" s="7">
        <f t="shared" si="786"/>
        <v>241</v>
      </c>
      <c r="N6831" s="6">
        <f t="shared" si="789"/>
        <v>29</v>
      </c>
      <c r="O6831" s="6"/>
    </row>
    <row r="6832" spans="1:15" x14ac:dyDescent="0.3">
      <c r="A6832" t="s">
        <v>5802</v>
      </c>
      <c r="B6832" t="s">
        <v>7139</v>
      </c>
      <c r="C6832" s="4">
        <v>38203</v>
      </c>
      <c r="D6832" s="5">
        <f t="shared" si="784"/>
        <v>217</v>
      </c>
      <c r="E6832" s="6">
        <v>80</v>
      </c>
      <c r="F6832" s="6"/>
      <c r="G6832" s="6">
        <v>16</v>
      </c>
      <c r="H6832" s="4">
        <v>38496</v>
      </c>
      <c r="I6832" s="5">
        <f t="shared" si="785"/>
        <v>144</v>
      </c>
      <c r="J6832" s="3" t="s">
        <v>7130</v>
      </c>
      <c r="K6832" s="6">
        <v>111</v>
      </c>
      <c r="L6832" s="6">
        <v>14.2</v>
      </c>
      <c r="M6832" s="7">
        <f t="shared" si="786"/>
        <v>292</v>
      </c>
      <c r="N6832" s="6">
        <f t="shared" si="789"/>
        <v>31</v>
      </c>
      <c r="O6832" s="6"/>
    </row>
    <row r="6833" spans="1:15" x14ac:dyDescent="0.3">
      <c r="A6833" t="s">
        <v>2005</v>
      </c>
      <c r="B6833" t="s">
        <v>7139</v>
      </c>
      <c r="C6833" s="4">
        <v>42216</v>
      </c>
      <c r="D6833" s="5">
        <f t="shared" si="784"/>
        <v>212</v>
      </c>
      <c r="E6833" s="6">
        <v>81</v>
      </c>
      <c r="F6833" s="6">
        <v>6.4</v>
      </c>
      <c r="G6833" s="6">
        <v>16</v>
      </c>
      <c r="H6833" s="4">
        <v>42517</v>
      </c>
      <c r="I6833" s="5">
        <f t="shared" si="785"/>
        <v>148</v>
      </c>
      <c r="J6833" s="3" t="s">
        <v>7129</v>
      </c>
      <c r="K6833" s="6">
        <v>110</v>
      </c>
      <c r="L6833" s="6">
        <v>14.8</v>
      </c>
      <c r="M6833" s="7">
        <f t="shared" si="786"/>
        <v>301</v>
      </c>
      <c r="N6833" s="6">
        <f t="shared" si="789"/>
        <v>29</v>
      </c>
      <c r="O6833" s="6">
        <f t="shared" ref="O6833:O6839" si="790">L6833-F6833</f>
        <v>8.4</v>
      </c>
    </row>
    <row r="6834" spans="1:15" x14ac:dyDescent="0.3">
      <c r="A6834" t="s">
        <v>1987</v>
      </c>
      <c r="B6834" t="s">
        <v>7139</v>
      </c>
      <c r="C6834" s="4">
        <v>42216</v>
      </c>
      <c r="D6834" s="5">
        <f t="shared" si="784"/>
        <v>212</v>
      </c>
      <c r="E6834" s="6">
        <v>81</v>
      </c>
      <c r="F6834" s="6">
        <v>6.5</v>
      </c>
      <c r="G6834" s="6">
        <v>16</v>
      </c>
      <c r="H6834" s="4">
        <v>42486</v>
      </c>
      <c r="I6834" s="5">
        <f t="shared" si="785"/>
        <v>117</v>
      </c>
      <c r="J6834" s="3" t="s">
        <v>7129</v>
      </c>
      <c r="K6834" s="6">
        <v>107</v>
      </c>
      <c r="L6834" s="6">
        <v>12.9</v>
      </c>
      <c r="M6834" s="7">
        <f t="shared" si="786"/>
        <v>270</v>
      </c>
      <c r="N6834" s="6">
        <f t="shared" si="789"/>
        <v>26</v>
      </c>
      <c r="O6834" s="6">
        <f t="shared" si="790"/>
        <v>6.4</v>
      </c>
    </row>
    <row r="6835" spans="1:15" x14ac:dyDescent="0.3">
      <c r="A6835" t="s">
        <v>1983</v>
      </c>
      <c r="B6835" t="s">
        <v>7139</v>
      </c>
      <c r="C6835" s="4">
        <v>42216</v>
      </c>
      <c r="D6835" s="5">
        <f t="shared" si="784"/>
        <v>212</v>
      </c>
      <c r="E6835" s="6">
        <v>81</v>
      </c>
      <c r="F6835" s="6">
        <v>6.5</v>
      </c>
      <c r="G6835" s="6">
        <v>16</v>
      </c>
      <c r="H6835" s="4">
        <v>42519</v>
      </c>
      <c r="I6835" s="5">
        <f t="shared" si="785"/>
        <v>150</v>
      </c>
      <c r="J6835" s="3" t="s">
        <v>7129</v>
      </c>
      <c r="K6835" s="6">
        <v>117</v>
      </c>
      <c r="L6835" s="6">
        <v>17.2</v>
      </c>
      <c r="M6835" s="7">
        <f t="shared" si="786"/>
        <v>303</v>
      </c>
      <c r="N6835" s="6">
        <f t="shared" ref="N6835:N6870" si="791">K6835-E6835</f>
        <v>36</v>
      </c>
      <c r="O6835" s="6">
        <f t="shared" si="790"/>
        <v>10.7</v>
      </c>
    </row>
    <row r="6836" spans="1:15" x14ac:dyDescent="0.3">
      <c r="A6836" t="s">
        <v>5883</v>
      </c>
      <c r="B6836" t="s">
        <v>7139</v>
      </c>
      <c r="C6836" s="4">
        <v>41490</v>
      </c>
      <c r="D6836" s="5">
        <f t="shared" si="784"/>
        <v>216</v>
      </c>
      <c r="E6836" s="6">
        <v>81</v>
      </c>
      <c r="F6836" s="6">
        <v>6.6</v>
      </c>
      <c r="G6836" s="6">
        <v>9.4</v>
      </c>
      <c r="H6836" s="4">
        <v>41743</v>
      </c>
      <c r="I6836" s="5">
        <f t="shared" si="785"/>
        <v>104</v>
      </c>
      <c r="J6836" s="3" t="s">
        <v>7129</v>
      </c>
      <c r="K6836" s="6">
        <v>104</v>
      </c>
      <c r="L6836" s="6">
        <v>11.1</v>
      </c>
      <c r="M6836" s="7">
        <f t="shared" si="786"/>
        <v>253</v>
      </c>
      <c r="N6836" s="6">
        <f t="shared" si="791"/>
        <v>23</v>
      </c>
      <c r="O6836" s="6">
        <f t="shared" si="790"/>
        <v>4.5</v>
      </c>
    </row>
    <row r="6837" spans="1:15" x14ac:dyDescent="0.3">
      <c r="A6837" t="s">
        <v>294</v>
      </c>
      <c r="B6837" t="s">
        <v>7139</v>
      </c>
      <c r="C6837" s="4">
        <v>43301</v>
      </c>
      <c r="D6837" s="5">
        <f t="shared" si="784"/>
        <v>201</v>
      </c>
      <c r="E6837" s="6">
        <v>81</v>
      </c>
      <c r="F6837" s="6">
        <v>6.8</v>
      </c>
      <c r="G6837" s="6">
        <v>12</v>
      </c>
      <c r="H6837" s="4">
        <v>43586</v>
      </c>
      <c r="I6837" s="5">
        <f t="shared" si="785"/>
        <v>121</v>
      </c>
      <c r="J6837" s="3" t="s">
        <v>7129</v>
      </c>
      <c r="K6837" s="6">
        <v>110</v>
      </c>
      <c r="L6837" s="6">
        <v>13</v>
      </c>
      <c r="M6837" s="7">
        <f t="shared" si="786"/>
        <v>285</v>
      </c>
      <c r="N6837" s="6">
        <f t="shared" si="791"/>
        <v>29</v>
      </c>
      <c r="O6837" s="6">
        <f t="shared" si="790"/>
        <v>6.2</v>
      </c>
    </row>
    <row r="6838" spans="1:15" x14ac:dyDescent="0.3">
      <c r="A6838" t="s">
        <v>881</v>
      </c>
      <c r="B6838" t="s">
        <v>7139</v>
      </c>
      <c r="C6838" s="4">
        <v>42576</v>
      </c>
      <c r="D6838" s="5">
        <f t="shared" si="784"/>
        <v>207</v>
      </c>
      <c r="E6838" s="6">
        <v>81</v>
      </c>
      <c r="F6838" s="6">
        <v>8.1999999999999993</v>
      </c>
      <c r="G6838" s="6">
        <v>12.5</v>
      </c>
      <c r="H6838" s="4">
        <v>42845</v>
      </c>
      <c r="I6838" s="5">
        <f t="shared" si="785"/>
        <v>110</v>
      </c>
      <c r="J6838" s="3" t="s">
        <v>7129</v>
      </c>
      <c r="K6838" s="6">
        <v>113</v>
      </c>
      <c r="L6838" s="6">
        <v>14.2</v>
      </c>
      <c r="M6838" s="7">
        <f t="shared" si="786"/>
        <v>268</v>
      </c>
      <c r="N6838" s="6">
        <f t="shared" si="791"/>
        <v>32</v>
      </c>
      <c r="O6838" s="6">
        <f t="shared" si="790"/>
        <v>6</v>
      </c>
    </row>
    <row r="6839" spans="1:15" x14ac:dyDescent="0.3">
      <c r="A6839" t="s">
        <v>6082</v>
      </c>
      <c r="B6839" t="s">
        <v>7139</v>
      </c>
      <c r="C6839" s="4">
        <v>33822</v>
      </c>
      <c r="D6839" s="5">
        <f t="shared" si="784"/>
        <v>219</v>
      </c>
      <c r="E6839" s="6">
        <v>81</v>
      </c>
      <c r="F6839" s="6">
        <v>8.3000000000000007</v>
      </c>
      <c r="G6839" s="6">
        <v>9</v>
      </c>
      <c r="H6839" s="4">
        <v>34109</v>
      </c>
      <c r="I6839" s="5">
        <f t="shared" si="785"/>
        <v>140</v>
      </c>
      <c r="J6839" s="3" t="s">
        <v>7130</v>
      </c>
      <c r="K6839" s="6">
        <v>109</v>
      </c>
      <c r="L6839" s="6">
        <v>14</v>
      </c>
      <c r="M6839" s="7">
        <f t="shared" si="786"/>
        <v>286</v>
      </c>
      <c r="N6839" s="6">
        <f t="shared" si="791"/>
        <v>28</v>
      </c>
      <c r="O6839" s="6">
        <f t="shared" si="790"/>
        <v>5.6999999999999993</v>
      </c>
    </row>
    <row r="6840" spans="1:15" x14ac:dyDescent="0.3">
      <c r="A6840" t="s">
        <v>5898</v>
      </c>
      <c r="B6840" t="s">
        <v>7139</v>
      </c>
      <c r="C6840" s="4">
        <v>41490</v>
      </c>
      <c r="D6840" s="5">
        <f t="shared" si="784"/>
        <v>216</v>
      </c>
      <c r="E6840" s="6">
        <v>81</v>
      </c>
      <c r="F6840" s="6"/>
      <c r="G6840" s="6">
        <v>17</v>
      </c>
      <c r="H6840" s="4">
        <v>41750</v>
      </c>
      <c r="I6840" s="5">
        <f t="shared" si="785"/>
        <v>111</v>
      </c>
      <c r="J6840" s="3" t="s">
        <v>7129</v>
      </c>
      <c r="K6840" s="6">
        <v>96</v>
      </c>
      <c r="L6840" s="6">
        <v>8.9</v>
      </c>
      <c r="M6840" s="7">
        <f t="shared" si="786"/>
        <v>260</v>
      </c>
      <c r="N6840" s="6">
        <f t="shared" si="791"/>
        <v>15</v>
      </c>
      <c r="O6840" s="6"/>
    </row>
    <row r="6841" spans="1:15" x14ac:dyDescent="0.3">
      <c r="A6841" t="s">
        <v>878</v>
      </c>
      <c r="B6841" t="s">
        <v>7139</v>
      </c>
      <c r="C6841" s="4">
        <v>42576</v>
      </c>
      <c r="D6841" s="5">
        <f t="shared" si="784"/>
        <v>207</v>
      </c>
      <c r="E6841" s="6">
        <v>81</v>
      </c>
      <c r="F6841" s="6"/>
      <c r="G6841" s="6">
        <v>12.5</v>
      </c>
      <c r="H6841" s="4">
        <v>42841</v>
      </c>
      <c r="I6841" s="5">
        <f t="shared" si="785"/>
        <v>106</v>
      </c>
      <c r="J6841" s="3" t="s">
        <v>7129</v>
      </c>
      <c r="K6841" s="6">
        <v>102</v>
      </c>
      <c r="L6841" s="6">
        <v>9.6999999999999993</v>
      </c>
      <c r="M6841" s="7">
        <f t="shared" si="786"/>
        <v>264</v>
      </c>
      <c r="N6841" s="6">
        <f t="shared" si="791"/>
        <v>21</v>
      </c>
      <c r="O6841" s="6"/>
    </row>
    <row r="6842" spans="1:15" x14ac:dyDescent="0.3">
      <c r="A6842" t="s">
        <v>5831</v>
      </c>
      <c r="B6842" t="s">
        <v>7139</v>
      </c>
      <c r="C6842" s="4">
        <v>38568</v>
      </c>
      <c r="D6842" s="5">
        <f t="shared" si="784"/>
        <v>216</v>
      </c>
      <c r="E6842" s="6">
        <v>81</v>
      </c>
      <c r="F6842" s="6"/>
      <c r="G6842" s="6">
        <v>17</v>
      </c>
      <c r="H6842" s="4">
        <v>38853</v>
      </c>
      <c r="I6842" s="5">
        <f t="shared" si="785"/>
        <v>136</v>
      </c>
      <c r="J6842" s="3" t="s">
        <v>7130</v>
      </c>
      <c r="K6842" s="6">
        <v>102</v>
      </c>
      <c r="L6842" s="6">
        <v>10.6</v>
      </c>
      <c r="M6842" s="7">
        <f t="shared" si="786"/>
        <v>285</v>
      </c>
      <c r="N6842" s="6">
        <f t="shared" si="791"/>
        <v>21</v>
      </c>
      <c r="O6842" s="6"/>
    </row>
    <row r="6843" spans="1:15" x14ac:dyDescent="0.3">
      <c r="A6843" t="s">
        <v>2127</v>
      </c>
      <c r="B6843" t="s">
        <v>7139</v>
      </c>
      <c r="C6843" s="4">
        <v>40756</v>
      </c>
      <c r="D6843" s="5">
        <f t="shared" si="784"/>
        <v>213</v>
      </c>
      <c r="E6843" s="6">
        <v>81</v>
      </c>
      <c r="F6843" s="6"/>
      <c r="G6843" s="6">
        <v>11</v>
      </c>
      <c r="H6843" s="4">
        <v>41012</v>
      </c>
      <c r="I6843" s="5">
        <f t="shared" si="785"/>
        <v>104</v>
      </c>
      <c r="J6843" s="3" t="s">
        <v>7129</v>
      </c>
      <c r="K6843" s="6">
        <v>111</v>
      </c>
      <c r="L6843" s="6">
        <v>14.3</v>
      </c>
      <c r="M6843" s="7">
        <f t="shared" si="786"/>
        <v>256</v>
      </c>
      <c r="N6843" s="6">
        <f t="shared" si="791"/>
        <v>30</v>
      </c>
      <c r="O6843" s="6"/>
    </row>
    <row r="6844" spans="1:15" x14ac:dyDescent="0.3">
      <c r="A6844" t="s">
        <v>1723</v>
      </c>
      <c r="B6844" t="s">
        <v>7139</v>
      </c>
      <c r="C6844" s="4">
        <v>42215</v>
      </c>
      <c r="D6844" s="5">
        <f t="shared" si="784"/>
        <v>211</v>
      </c>
      <c r="E6844" s="6">
        <v>82</v>
      </c>
      <c r="F6844" s="6">
        <v>5.6</v>
      </c>
      <c r="G6844" s="6">
        <v>15</v>
      </c>
      <c r="H6844" s="4">
        <v>42498</v>
      </c>
      <c r="I6844" s="5">
        <f t="shared" si="785"/>
        <v>129</v>
      </c>
      <c r="J6844" s="3" t="s">
        <v>7129</v>
      </c>
      <c r="K6844" s="6">
        <v>103</v>
      </c>
      <c r="L6844" s="6">
        <v>11.2</v>
      </c>
      <c r="M6844" s="7">
        <f t="shared" si="786"/>
        <v>283</v>
      </c>
      <c r="N6844" s="6">
        <f t="shared" si="791"/>
        <v>21</v>
      </c>
      <c r="O6844" s="6">
        <f>L6844-F6844</f>
        <v>5.6</v>
      </c>
    </row>
    <row r="6845" spans="1:15" x14ac:dyDescent="0.3">
      <c r="A6845" t="s">
        <v>6033</v>
      </c>
      <c r="B6845" t="s">
        <v>7139</v>
      </c>
      <c r="C6845" s="4">
        <v>41491</v>
      </c>
      <c r="D6845" s="5">
        <f t="shared" si="784"/>
        <v>217</v>
      </c>
      <c r="E6845" s="6">
        <v>82</v>
      </c>
      <c r="F6845" s="6">
        <v>6.5</v>
      </c>
      <c r="G6845" s="6">
        <v>15.1</v>
      </c>
      <c r="H6845" s="4">
        <v>41744</v>
      </c>
      <c r="I6845" s="5">
        <f t="shared" si="785"/>
        <v>105</v>
      </c>
      <c r="J6845" s="3" t="s">
        <v>7129</v>
      </c>
      <c r="K6845" s="6">
        <v>107</v>
      </c>
      <c r="L6845" s="6">
        <v>12.2</v>
      </c>
      <c r="M6845" s="7">
        <f t="shared" si="786"/>
        <v>253</v>
      </c>
      <c r="N6845" s="6">
        <f t="shared" si="791"/>
        <v>25</v>
      </c>
      <c r="O6845" s="6">
        <f>L6845-F6845</f>
        <v>5.6999999999999993</v>
      </c>
    </row>
    <row r="6846" spans="1:15" x14ac:dyDescent="0.3">
      <c r="A6846" t="s">
        <v>2004</v>
      </c>
      <c r="B6846" t="s">
        <v>7139</v>
      </c>
      <c r="C6846" s="4">
        <v>42216</v>
      </c>
      <c r="D6846" s="5">
        <f t="shared" si="784"/>
        <v>212</v>
      </c>
      <c r="E6846" s="6">
        <v>82</v>
      </c>
      <c r="F6846" s="6">
        <v>6.6</v>
      </c>
      <c r="G6846" s="6">
        <v>16</v>
      </c>
      <c r="H6846" s="4">
        <v>42483</v>
      </c>
      <c r="I6846" s="5">
        <f t="shared" si="785"/>
        <v>114</v>
      </c>
      <c r="J6846" s="3" t="s">
        <v>7129</v>
      </c>
      <c r="K6846" s="6">
        <v>105</v>
      </c>
      <c r="L6846" s="6">
        <v>12.1</v>
      </c>
      <c r="M6846" s="7">
        <f t="shared" si="786"/>
        <v>267</v>
      </c>
      <c r="N6846" s="6">
        <f t="shared" si="791"/>
        <v>23</v>
      </c>
      <c r="O6846" s="6">
        <f>L6846-F6846</f>
        <v>5.5</v>
      </c>
    </row>
    <row r="6847" spans="1:15" x14ac:dyDescent="0.3">
      <c r="A6847" t="s">
        <v>5896</v>
      </c>
      <c r="B6847" t="s">
        <v>7139</v>
      </c>
      <c r="C6847" s="4">
        <v>41490</v>
      </c>
      <c r="D6847" s="5">
        <f t="shared" si="784"/>
        <v>216</v>
      </c>
      <c r="E6847" s="6">
        <v>82</v>
      </c>
      <c r="F6847" s="6"/>
      <c r="G6847" s="6">
        <v>17</v>
      </c>
      <c r="H6847" s="4">
        <v>41771</v>
      </c>
      <c r="I6847" s="5">
        <f t="shared" si="785"/>
        <v>132</v>
      </c>
      <c r="J6847" s="3" t="s">
        <v>7129</v>
      </c>
      <c r="K6847" s="6">
        <v>94</v>
      </c>
      <c r="L6847" s="6">
        <v>9.1999999999999993</v>
      </c>
      <c r="M6847" s="7">
        <f t="shared" si="786"/>
        <v>281</v>
      </c>
      <c r="N6847" s="6">
        <f t="shared" si="791"/>
        <v>12</v>
      </c>
      <c r="O6847" s="6"/>
    </row>
    <row r="6848" spans="1:15" x14ac:dyDescent="0.3">
      <c r="A6848" t="s">
        <v>5668</v>
      </c>
      <c r="B6848" t="s">
        <v>7139</v>
      </c>
      <c r="C6848" s="4">
        <v>41854</v>
      </c>
      <c r="D6848" s="5">
        <f t="shared" si="784"/>
        <v>215</v>
      </c>
      <c r="E6848" s="6">
        <v>82</v>
      </c>
      <c r="F6848" s="6"/>
      <c r="G6848" s="6">
        <v>15</v>
      </c>
      <c r="H6848" s="4">
        <v>42119</v>
      </c>
      <c r="I6848" s="5">
        <f t="shared" si="785"/>
        <v>115</v>
      </c>
      <c r="J6848" s="3" t="s">
        <v>7129</v>
      </c>
      <c r="K6848" s="6">
        <v>112</v>
      </c>
      <c r="L6848" s="6">
        <v>14</v>
      </c>
      <c r="M6848" s="7">
        <f t="shared" si="786"/>
        <v>265</v>
      </c>
      <c r="N6848" s="6">
        <f t="shared" si="791"/>
        <v>30</v>
      </c>
      <c r="O6848" s="6"/>
    </row>
    <row r="6849" spans="1:15" x14ac:dyDescent="0.3">
      <c r="A6849" t="s">
        <v>3989</v>
      </c>
      <c r="B6849" t="s">
        <v>7139</v>
      </c>
      <c r="C6849" s="4">
        <v>41853</v>
      </c>
      <c r="D6849" s="5">
        <f t="shared" si="784"/>
        <v>214</v>
      </c>
      <c r="E6849" s="6">
        <v>82</v>
      </c>
      <c r="F6849" s="6"/>
      <c r="G6849" s="6">
        <v>16</v>
      </c>
      <c r="H6849" s="4">
        <v>42139</v>
      </c>
      <c r="I6849" s="5">
        <f t="shared" si="785"/>
        <v>135</v>
      </c>
      <c r="J6849" s="3" t="s">
        <v>7129</v>
      </c>
      <c r="K6849" s="6">
        <v>114</v>
      </c>
      <c r="L6849" s="6">
        <v>16.5</v>
      </c>
      <c r="M6849" s="7">
        <f t="shared" si="786"/>
        <v>286</v>
      </c>
      <c r="N6849" s="6">
        <f t="shared" si="791"/>
        <v>32</v>
      </c>
      <c r="O6849" s="6"/>
    </row>
    <row r="6850" spans="1:15" x14ac:dyDescent="0.3">
      <c r="A6850" t="s">
        <v>1725</v>
      </c>
      <c r="B6850" t="s">
        <v>7139</v>
      </c>
      <c r="C6850" s="4">
        <v>42215</v>
      </c>
      <c r="D6850" s="5">
        <f t="shared" si="784"/>
        <v>211</v>
      </c>
      <c r="E6850" s="6">
        <v>83</v>
      </c>
      <c r="F6850" s="6">
        <v>5.7</v>
      </c>
      <c r="G6850" s="6">
        <v>15</v>
      </c>
      <c r="H6850" s="4">
        <v>42493</v>
      </c>
      <c r="I6850" s="5">
        <f t="shared" si="785"/>
        <v>124</v>
      </c>
      <c r="J6850" s="3" t="s">
        <v>7129</v>
      </c>
      <c r="K6850" s="6">
        <v>118</v>
      </c>
      <c r="L6850" s="6">
        <v>16.3</v>
      </c>
      <c r="M6850" s="7">
        <f t="shared" si="786"/>
        <v>278</v>
      </c>
      <c r="N6850" s="6">
        <f t="shared" si="791"/>
        <v>35</v>
      </c>
      <c r="O6850" s="6">
        <f>L6850-F6850</f>
        <v>10.600000000000001</v>
      </c>
    </row>
    <row r="6851" spans="1:15" x14ac:dyDescent="0.3">
      <c r="A6851" t="s">
        <v>6254</v>
      </c>
      <c r="B6851" t="s">
        <v>7139</v>
      </c>
      <c r="C6851" s="4">
        <v>41492</v>
      </c>
      <c r="D6851" s="5">
        <f t="shared" ref="D6851:D6914" si="792">C6851-DATE(YEAR(C6851),1,0)</f>
        <v>218</v>
      </c>
      <c r="E6851" s="6">
        <v>83</v>
      </c>
      <c r="F6851" s="6">
        <v>6.7</v>
      </c>
      <c r="G6851" s="6">
        <v>14.5</v>
      </c>
      <c r="H6851" s="4">
        <v>41754</v>
      </c>
      <c r="I6851" s="5">
        <f t="shared" ref="I6851:I6914" si="793">H6851-DATE(YEAR(H6851),1,0)</f>
        <v>115</v>
      </c>
      <c r="J6851" s="3" t="s">
        <v>7129</v>
      </c>
      <c r="K6851" s="6">
        <v>106</v>
      </c>
      <c r="L6851" s="6">
        <v>11.5</v>
      </c>
      <c r="M6851" s="7">
        <f t="shared" ref="M6851:M6914" si="794">(365-D6851)+I6851</f>
        <v>262</v>
      </c>
      <c r="N6851" s="6">
        <f t="shared" si="791"/>
        <v>23</v>
      </c>
      <c r="O6851" s="6">
        <f>L6851-F6851</f>
        <v>4.8</v>
      </c>
    </row>
    <row r="6852" spans="1:15" x14ac:dyDescent="0.3">
      <c r="A6852" t="s">
        <v>1994</v>
      </c>
      <c r="B6852" t="s">
        <v>7139</v>
      </c>
      <c r="C6852" s="4">
        <v>42216</v>
      </c>
      <c r="D6852" s="5">
        <f t="shared" si="792"/>
        <v>212</v>
      </c>
      <c r="E6852" s="6">
        <v>83</v>
      </c>
      <c r="F6852" s="6">
        <v>6.9</v>
      </c>
      <c r="G6852" s="6">
        <v>16</v>
      </c>
      <c r="H6852" s="4">
        <v>42478</v>
      </c>
      <c r="I6852" s="5">
        <f t="shared" si="793"/>
        <v>109</v>
      </c>
      <c r="J6852" s="3" t="s">
        <v>7129</v>
      </c>
      <c r="K6852" s="6">
        <v>114</v>
      </c>
      <c r="L6852" s="6">
        <v>14.8</v>
      </c>
      <c r="M6852" s="7">
        <f t="shared" si="794"/>
        <v>262</v>
      </c>
      <c r="N6852" s="6">
        <f t="shared" si="791"/>
        <v>31</v>
      </c>
      <c r="O6852" s="6">
        <f>L6852-F6852</f>
        <v>7.9</v>
      </c>
    </row>
    <row r="6853" spans="1:15" x14ac:dyDescent="0.3">
      <c r="A6853" t="s">
        <v>6144</v>
      </c>
      <c r="B6853" t="s">
        <v>7139</v>
      </c>
      <c r="C6853" s="4">
        <v>37839</v>
      </c>
      <c r="D6853" s="5">
        <f t="shared" si="792"/>
        <v>218</v>
      </c>
      <c r="E6853" s="6">
        <v>83</v>
      </c>
      <c r="F6853" s="6">
        <v>8.8000000000000007</v>
      </c>
      <c r="G6853" s="6">
        <v>13.5</v>
      </c>
      <c r="H6853" s="4">
        <v>38101</v>
      </c>
      <c r="I6853" s="5">
        <f t="shared" si="793"/>
        <v>115</v>
      </c>
      <c r="J6853" s="3" t="s">
        <v>7130</v>
      </c>
      <c r="K6853" s="6">
        <v>104</v>
      </c>
      <c r="L6853" s="6">
        <v>10.8</v>
      </c>
      <c r="M6853" s="7">
        <f t="shared" si="794"/>
        <v>262</v>
      </c>
      <c r="N6853" s="6">
        <f t="shared" si="791"/>
        <v>21</v>
      </c>
      <c r="O6853" s="6">
        <f>L6853-F6853</f>
        <v>2</v>
      </c>
    </row>
    <row r="6854" spans="1:15" x14ac:dyDescent="0.3">
      <c r="A6854" t="s">
        <v>5897</v>
      </c>
      <c r="B6854" t="s">
        <v>7139</v>
      </c>
      <c r="C6854" s="4">
        <v>41490</v>
      </c>
      <c r="D6854" s="5">
        <f t="shared" si="792"/>
        <v>216</v>
      </c>
      <c r="E6854" s="6">
        <v>83</v>
      </c>
      <c r="F6854" s="6"/>
      <c r="G6854" s="6">
        <v>17</v>
      </c>
      <c r="H6854" s="4">
        <v>41758</v>
      </c>
      <c r="I6854" s="5">
        <f t="shared" si="793"/>
        <v>119</v>
      </c>
      <c r="J6854" s="3" t="s">
        <v>7129</v>
      </c>
      <c r="K6854" s="6">
        <v>113</v>
      </c>
      <c r="L6854" s="6">
        <v>14.6</v>
      </c>
      <c r="M6854" s="7">
        <f t="shared" si="794"/>
        <v>268</v>
      </c>
      <c r="N6854" s="6">
        <f t="shared" si="791"/>
        <v>30</v>
      </c>
      <c r="O6854" s="6"/>
    </row>
    <row r="6855" spans="1:15" x14ac:dyDescent="0.3">
      <c r="A6855" t="s">
        <v>209</v>
      </c>
      <c r="B6855" t="s">
        <v>7139</v>
      </c>
      <c r="C6855" s="4">
        <v>42935</v>
      </c>
      <c r="D6855" s="5">
        <f t="shared" si="792"/>
        <v>200</v>
      </c>
      <c r="E6855" s="6">
        <v>84</v>
      </c>
      <c r="F6855" s="6">
        <v>6.8</v>
      </c>
      <c r="G6855" s="6">
        <v>16</v>
      </c>
      <c r="H6855" s="4">
        <v>43210</v>
      </c>
      <c r="I6855" s="5">
        <f t="shared" si="793"/>
        <v>110</v>
      </c>
      <c r="J6855" s="3" t="s">
        <v>7129</v>
      </c>
      <c r="K6855" s="6">
        <v>112</v>
      </c>
      <c r="L6855" s="6">
        <v>14.2</v>
      </c>
      <c r="M6855" s="7">
        <f t="shared" si="794"/>
        <v>275</v>
      </c>
      <c r="N6855" s="6">
        <f t="shared" si="791"/>
        <v>28</v>
      </c>
      <c r="O6855" s="6">
        <f>L6855-F6855</f>
        <v>7.3999999999999995</v>
      </c>
    </row>
    <row r="6856" spans="1:15" x14ac:dyDescent="0.3">
      <c r="A6856" t="s">
        <v>6233</v>
      </c>
      <c r="B6856" t="s">
        <v>7139</v>
      </c>
      <c r="C6856" s="4">
        <v>38570</v>
      </c>
      <c r="D6856" s="5">
        <f t="shared" si="792"/>
        <v>218</v>
      </c>
      <c r="E6856" s="6">
        <v>84</v>
      </c>
      <c r="F6856" s="6">
        <v>7.3</v>
      </c>
      <c r="G6856" s="6">
        <v>11.5</v>
      </c>
      <c r="H6856" s="4">
        <v>38840</v>
      </c>
      <c r="I6856" s="5">
        <f t="shared" si="793"/>
        <v>123</v>
      </c>
      <c r="J6856" s="3" t="s">
        <v>7130</v>
      </c>
      <c r="K6856" s="6">
        <v>110</v>
      </c>
      <c r="L6856" s="6">
        <v>13.1</v>
      </c>
      <c r="M6856" s="7">
        <f t="shared" si="794"/>
        <v>270</v>
      </c>
      <c r="N6856" s="6">
        <f t="shared" si="791"/>
        <v>26</v>
      </c>
      <c r="O6856" s="6">
        <f>L6856-F6856</f>
        <v>5.8</v>
      </c>
    </row>
    <row r="6857" spans="1:15" x14ac:dyDescent="0.3">
      <c r="A6857" t="s">
        <v>1552</v>
      </c>
      <c r="B6857" t="s">
        <v>7139</v>
      </c>
      <c r="C6857" s="4">
        <v>42214</v>
      </c>
      <c r="D6857" s="5">
        <f t="shared" si="792"/>
        <v>210</v>
      </c>
      <c r="E6857" s="6">
        <v>84</v>
      </c>
      <c r="F6857" s="6">
        <v>7.5</v>
      </c>
      <c r="G6857" s="6">
        <v>9</v>
      </c>
      <c r="H6857" s="4">
        <v>42483</v>
      </c>
      <c r="I6857" s="5">
        <f t="shared" si="793"/>
        <v>114</v>
      </c>
      <c r="J6857" s="3" t="s">
        <v>7129</v>
      </c>
      <c r="K6857" s="6">
        <v>107</v>
      </c>
      <c r="L6857" s="6">
        <v>13.2</v>
      </c>
      <c r="M6857" s="7">
        <f t="shared" si="794"/>
        <v>269</v>
      </c>
      <c r="N6857" s="6">
        <f t="shared" si="791"/>
        <v>23</v>
      </c>
      <c r="O6857" s="6">
        <f>L6857-F6857</f>
        <v>5.6999999999999993</v>
      </c>
    </row>
    <row r="6858" spans="1:15" x14ac:dyDescent="0.3">
      <c r="A6858" t="s">
        <v>883</v>
      </c>
      <c r="B6858" t="s">
        <v>7139</v>
      </c>
      <c r="C6858" s="4">
        <v>42576</v>
      </c>
      <c r="D6858" s="5">
        <f t="shared" si="792"/>
        <v>207</v>
      </c>
      <c r="E6858" s="6">
        <v>84</v>
      </c>
      <c r="F6858" s="6">
        <v>8.8000000000000007</v>
      </c>
      <c r="G6858" s="6">
        <v>12.5</v>
      </c>
      <c r="H6858" s="4">
        <v>42836</v>
      </c>
      <c r="I6858" s="5">
        <f t="shared" si="793"/>
        <v>101</v>
      </c>
      <c r="J6858" s="3" t="s">
        <v>7129</v>
      </c>
      <c r="K6858" s="6">
        <v>101</v>
      </c>
      <c r="L6858" s="6">
        <v>11.6</v>
      </c>
      <c r="M6858" s="7">
        <f t="shared" si="794"/>
        <v>259</v>
      </c>
      <c r="N6858" s="6">
        <f t="shared" si="791"/>
        <v>17</v>
      </c>
      <c r="O6858" s="6">
        <f>L6858-F6858</f>
        <v>2.7999999999999989</v>
      </c>
    </row>
    <row r="6859" spans="1:15" x14ac:dyDescent="0.3">
      <c r="A6859" t="s">
        <v>6226</v>
      </c>
      <c r="B6859" t="s">
        <v>7139</v>
      </c>
      <c r="C6859" s="4">
        <v>38570</v>
      </c>
      <c r="D6859" s="5">
        <f t="shared" si="792"/>
        <v>218</v>
      </c>
      <c r="E6859" s="6">
        <v>84</v>
      </c>
      <c r="F6859" s="6"/>
      <c r="G6859" s="6">
        <v>16</v>
      </c>
      <c r="H6859" s="4">
        <v>38840</v>
      </c>
      <c r="I6859" s="5">
        <f t="shared" si="793"/>
        <v>123</v>
      </c>
      <c r="J6859" s="3" t="s">
        <v>7130</v>
      </c>
      <c r="K6859" s="6">
        <v>108</v>
      </c>
      <c r="L6859" s="6">
        <v>11.6</v>
      </c>
      <c r="M6859" s="7">
        <f t="shared" si="794"/>
        <v>270</v>
      </c>
      <c r="N6859" s="6">
        <f t="shared" si="791"/>
        <v>24</v>
      </c>
      <c r="O6859" s="6"/>
    </row>
    <row r="6860" spans="1:15" x14ac:dyDescent="0.3">
      <c r="A6860" t="s">
        <v>3995</v>
      </c>
      <c r="B6860" t="s">
        <v>7139</v>
      </c>
      <c r="C6860" s="4">
        <v>41853</v>
      </c>
      <c r="D6860" s="5">
        <f t="shared" si="792"/>
        <v>214</v>
      </c>
      <c r="E6860" s="6">
        <v>84</v>
      </c>
      <c r="F6860" s="6"/>
      <c r="G6860" s="6">
        <v>16</v>
      </c>
      <c r="H6860" s="4">
        <v>42126</v>
      </c>
      <c r="I6860" s="5">
        <f t="shared" si="793"/>
        <v>122</v>
      </c>
      <c r="J6860" s="3" t="s">
        <v>7129</v>
      </c>
      <c r="K6860" s="6">
        <v>123</v>
      </c>
      <c r="L6860" s="6">
        <v>20.100000000000001</v>
      </c>
      <c r="M6860" s="7">
        <f t="shared" si="794"/>
        <v>273</v>
      </c>
      <c r="N6860" s="6">
        <f t="shared" si="791"/>
        <v>39</v>
      </c>
      <c r="O6860" s="6"/>
    </row>
    <row r="6861" spans="1:15" x14ac:dyDescent="0.3">
      <c r="A6861" t="s">
        <v>6823</v>
      </c>
      <c r="B6861" t="s">
        <v>7139</v>
      </c>
      <c r="C6861" s="4">
        <v>33094</v>
      </c>
      <c r="D6861" s="5">
        <f t="shared" si="792"/>
        <v>221</v>
      </c>
      <c r="E6861" s="6">
        <v>85</v>
      </c>
      <c r="F6861" s="6">
        <v>7.2</v>
      </c>
      <c r="G6861" s="6">
        <v>17.5</v>
      </c>
      <c r="H6861" s="4">
        <v>33355</v>
      </c>
      <c r="I6861" s="5">
        <f t="shared" si="793"/>
        <v>117</v>
      </c>
      <c r="J6861" s="3" t="s">
        <v>7129</v>
      </c>
      <c r="K6861" s="6">
        <v>111</v>
      </c>
      <c r="L6861" s="6">
        <v>14.3</v>
      </c>
      <c r="M6861" s="7">
        <f t="shared" si="794"/>
        <v>261</v>
      </c>
      <c r="N6861" s="6">
        <f t="shared" si="791"/>
        <v>26</v>
      </c>
      <c r="O6861" s="6">
        <f>L6861-F6861</f>
        <v>7.1000000000000005</v>
      </c>
    </row>
    <row r="6862" spans="1:15" x14ac:dyDescent="0.3">
      <c r="A6862" t="s">
        <v>3938</v>
      </c>
      <c r="B6862" t="s">
        <v>7139</v>
      </c>
      <c r="C6862" s="4">
        <v>38931</v>
      </c>
      <c r="D6862" s="5">
        <f t="shared" si="792"/>
        <v>214</v>
      </c>
      <c r="E6862" s="6">
        <v>85</v>
      </c>
      <c r="F6862" s="6">
        <v>8.3000000000000007</v>
      </c>
      <c r="G6862" s="6">
        <v>16</v>
      </c>
      <c r="H6862" s="4">
        <v>39198</v>
      </c>
      <c r="I6862" s="5">
        <f t="shared" si="793"/>
        <v>116</v>
      </c>
      <c r="J6862" s="3" t="s">
        <v>7130</v>
      </c>
      <c r="K6862" s="6">
        <v>122</v>
      </c>
      <c r="L6862" s="6">
        <v>15.4</v>
      </c>
      <c r="M6862" s="7">
        <f t="shared" si="794"/>
        <v>267</v>
      </c>
      <c r="N6862" s="6">
        <f t="shared" si="791"/>
        <v>37</v>
      </c>
      <c r="O6862" s="6">
        <f>L6862-F6862</f>
        <v>7.1</v>
      </c>
    </row>
    <row r="6863" spans="1:15" x14ac:dyDescent="0.3">
      <c r="A6863" t="s">
        <v>5892</v>
      </c>
      <c r="B6863" t="s">
        <v>7139</v>
      </c>
      <c r="C6863" s="4">
        <v>41490</v>
      </c>
      <c r="D6863" s="5">
        <f t="shared" si="792"/>
        <v>216</v>
      </c>
      <c r="E6863" s="6">
        <v>86</v>
      </c>
      <c r="F6863" s="6"/>
      <c r="G6863" s="6">
        <v>17</v>
      </c>
      <c r="H6863" s="4">
        <v>41765</v>
      </c>
      <c r="I6863" s="5">
        <f t="shared" si="793"/>
        <v>126</v>
      </c>
      <c r="J6863" s="3" t="s">
        <v>7129</v>
      </c>
      <c r="K6863" s="6">
        <v>102</v>
      </c>
      <c r="L6863" s="6">
        <v>11.3</v>
      </c>
      <c r="M6863" s="7">
        <f t="shared" si="794"/>
        <v>275</v>
      </c>
      <c r="N6863" s="6">
        <f t="shared" si="791"/>
        <v>16</v>
      </c>
      <c r="O6863" s="6"/>
    </row>
    <row r="6864" spans="1:15" x14ac:dyDescent="0.3">
      <c r="A6864" t="s">
        <v>5890</v>
      </c>
      <c r="B6864" t="s">
        <v>7139</v>
      </c>
      <c r="C6864" s="4">
        <v>41490</v>
      </c>
      <c r="D6864" s="5">
        <f t="shared" si="792"/>
        <v>216</v>
      </c>
      <c r="E6864" s="6">
        <v>86</v>
      </c>
      <c r="F6864" s="6"/>
      <c r="G6864" s="6">
        <v>17</v>
      </c>
      <c r="H6864" s="4">
        <v>41754</v>
      </c>
      <c r="I6864" s="5">
        <f t="shared" si="793"/>
        <v>115</v>
      </c>
      <c r="J6864" s="3" t="s">
        <v>7129</v>
      </c>
      <c r="K6864" s="6">
        <v>113</v>
      </c>
      <c r="L6864" s="6">
        <v>13.7</v>
      </c>
      <c r="M6864" s="7">
        <f t="shared" si="794"/>
        <v>264</v>
      </c>
      <c r="N6864" s="6">
        <f t="shared" si="791"/>
        <v>27</v>
      </c>
      <c r="O6864" s="6"/>
    </row>
    <row r="6865" spans="1:15" x14ac:dyDescent="0.3">
      <c r="A6865" t="s">
        <v>1553</v>
      </c>
      <c r="B6865" t="s">
        <v>7139</v>
      </c>
      <c r="C6865" s="4">
        <v>42214</v>
      </c>
      <c r="D6865" s="5">
        <f t="shared" si="792"/>
        <v>210</v>
      </c>
      <c r="E6865" s="6">
        <v>87</v>
      </c>
      <c r="F6865" s="6">
        <v>7.3</v>
      </c>
      <c r="G6865" s="6">
        <v>10</v>
      </c>
      <c r="H6865" s="4">
        <v>42472</v>
      </c>
      <c r="I6865" s="5">
        <f t="shared" si="793"/>
        <v>103</v>
      </c>
      <c r="J6865" s="3" t="s">
        <v>7129</v>
      </c>
      <c r="K6865" s="6">
        <v>100</v>
      </c>
      <c r="L6865" s="6">
        <v>10.5</v>
      </c>
      <c r="M6865" s="7">
        <f t="shared" si="794"/>
        <v>258</v>
      </c>
      <c r="N6865" s="6">
        <f t="shared" si="791"/>
        <v>13</v>
      </c>
      <c r="O6865" s="6">
        <f>L6865-F6865</f>
        <v>3.2</v>
      </c>
    </row>
    <row r="6866" spans="1:15" x14ac:dyDescent="0.3">
      <c r="A6866" t="s">
        <v>3671</v>
      </c>
      <c r="B6866" t="s">
        <v>7139</v>
      </c>
      <c r="C6866" s="4">
        <v>32738</v>
      </c>
      <c r="D6866" s="5">
        <f t="shared" si="792"/>
        <v>230</v>
      </c>
      <c r="E6866" s="6">
        <v>89</v>
      </c>
      <c r="F6866" s="6"/>
      <c r="G6866" s="6">
        <v>11</v>
      </c>
      <c r="H6866" s="4">
        <v>32980</v>
      </c>
      <c r="I6866" s="5">
        <f t="shared" si="793"/>
        <v>107</v>
      </c>
      <c r="J6866" s="3" t="s">
        <v>7129</v>
      </c>
      <c r="K6866" s="6">
        <v>119</v>
      </c>
      <c r="L6866" s="6">
        <v>18.3</v>
      </c>
      <c r="M6866" s="7">
        <f t="shared" si="794"/>
        <v>242</v>
      </c>
      <c r="N6866" s="6">
        <f t="shared" si="791"/>
        <v>30</v>
      </c>
      <c r="O6866" s="6"/>
    </row>
    <row r="6867" spans="1:15" x14ac:dyDescent="0.3">
      <c r="A6867" t="s">
        <v>871</v>
      </c>
      <c r="B6867" t="s">
        <v>7139</v>
      </c>
      <c r="C6867" s="4">
        <v>42576</v>
      </c>
      <c r="D6867" s="5">
        <f t="shared" si="792"/>
        <v>207</v>
      </c>
      <c r="E6867" s="6">
        <v>90</v>
      </c>
      <c r="F6867" s="6">
        <v>6.7</v>
      </c>
      <c r="G6867" s="6">
        <v>12.5</v>
      </c>
      <c r="H6867" s="4">
        <v>42845</v>
      </c>
      <c r="I6867" s="5">
        <f t="shared" si="793"/>
        <v>110</v>
      </c>
      <c r="J6867" s="3" t="s">
        <v>7129</v>
      </c>
      <c r="K6867" s="6">
        <v>109</v>
      </c>
      <c r="L6867" s="6">
        <v>12.3</v>
      </c>
      <c r="M6867" s="7">
        <f t="shared" si="794"/>
        <v>268</v>
      </c>
      <c r="N6867" s="6">
        <f t="shared" si="791"/>
        <v>19</v>
      </c>
      <c r="O6867" s="6">
        <f>L6867-F6867</f>
        <v>5.6000000000000005</v>
      </c>
    </row>
    <row r="6868" spans="1:15" x14ac:dyDescent="0.3">
      <c r="A6868" t="s">
        <v>1990</v>
      </c>
      <c r="B6868" t="s">
        <v>7139</v>
      </c>
      <c r="C6868" s="4">
        <v>42216</v>
      </c>
      <c r="D6868" s="5">
        <f t="shared" si="792"/>
        <v>212</v>
      </c>
      <c r="E6868" s="6">
        <v>91</v>
      </c>
      <c r="F6868" s="6">
        <v>8.8000000000000007</v>
      </c>
      <c r="G6868" s="6">
        <v>16</v>
      </c>
      <c r="H6868" s="4">
        <v>42479</v>
      </c>
      <c r="I6868" s="5">
        <f t="shared" si="793"/>
        <v>110</v>
      </c>
      <c r="J6868" s="3" t="s">
        <v>7129</v>
      </c>
      <c r="K6868" s="6">
        <v>119</v>
      </c>
      <c r="L6868" s="6">
        <v>16.3</v>
      </c>
      <c r="M6868" s="7">
        <f t="shared" si="794"/>
        <v>263</v>
      </c>
      <c r="N6868" s="6">
        <f t="shared" si="791"/>
        <v>28</v>
      </c>
      <c r="O6868" s="6">
        <f>L6868-F6868</f>
        <v>7.5</v>
      </c>
    </row>
    <row r="6869" spans="1:15" x14ac:dyDescent="0.3">
      <c r="A6869" t="s">
        <v>6030</v>
      </c>
      <c r="B6869" t="s">
        <v>7139</v>
      </c>
      <c r="C6869" s="4">
        <v>41491</v>
      </c>
      <c r="D6869" s="5">
        <f t="shared" si="792"/>
        <v>217</v>
      </c>
      <c r="E6869" s="6">
        <v>92</v>
      </c>
      <c r="F6869" s="6">
        <v>9.6</v>
      </c>
      <c r="G6869" s="6">
        <v>15.1</v>
      </c>
      <c r="H6869" s="4">
        <v>41781</v>
      </c>
      <c r="I6869" s="5">
        <f t="shared" si="793"/>
        <v>142</v>
      </c>
      <c r="J6869" s="3" t="s">
        <v>7129</v>
      </c>
      <c r="K6869" s="6">
        <v>102</v>
      </c>
      <c r="L6869" s="6">
        <v>11.5</v>
      </c>
      <c r="M6869" s="7">
        <f t="shared" si="794"/>
        <v>290</v>
      </c>
      <c r="N6869" s="6">
        <f t="shared" si="791"/>
        <v>10</v>
      </c>
      <c r="O6869" s="6">
        <f>L6869-F6869</f>
        <v>1.9000000000000004</v>
      </c>
    </row>
    <row r="6870" spans="1:15" x14ac:dyDescent="0.3">
      <c r="A6870" t="s">
        <v>6229</v>
      </c>
      <c r="B6870" t="s">
        <v>7139</v>
      </c>
      <c r="C6870" s="4">
        <v>38570</v>
      </c>
      <c r="D6870" s="5">
        <f t="shared" si="792"/>
        <v>218</v>
      </c>
      <c r="E6870" s="6">
        <v>93</v>
      </c>
      <c r="F6870" s="6"/>
      <c r="G6870" s="6">
        <v>16</v>
      </c>
      <c r="H6870" s="4">
        <v>38840</v>
      </c>
      <c r="I6870" s="5">
        <f t="shared" si="793"/>
        <v>123</v>
      </c>
      <c r="J6870" s="3" t="s">
        <v>7130</v>
      </c>
      <c r="K6870" s="6">
        <v>106</v>
      </c>
      <c r="L6870" s="6">
        <v>12</v>
      </c>
      <c r="M6870" s="7">
        <f t="shared" si="794"/>
        <v>270</v>
      </c>
      <c r="N6870" s="6">
        <f t="shared" si="791"/>
        <v>13</v>
      </c>
      <c r="O6870" s="6"/>
    </row>
    <row r="6871" spans="1:15" x14ac:dyDescent="0.3">
      <c r="A6871" t="s">
        <v>5877</v>
      </c>
      <c r="B6871" t="s">
        <v>7139</v>
      </c>
      <c r="C6871" s="4">
        <v>41490</v>
      </c>
      <c r="D6871" s="5">
        <f t="shared" si="792"/>
        <v>216</v>
      </c>
      <c r="E6871" s="6"/>
      <c r="F6871" s="6"/>
      <c r="G6871" s="6">
        <v>17</v>
      </c>
      <c r="H6871" s="4">
        <v>41784</v>
      </c>
      <c r="I6871" s="5">
        <f t="shared" si="793"/>
        <v>145</v>
      </c>
      <c r="J6871" s="3" t="s">
        <v>7129</v>
      </c>
      <c r="K6871" s="6">
        <v>101</v>
      </c>
      <c r="L6871" s="6">
        <v>11.8</v>
      </c>
      <c r="M6871" s="7">
        <f t="shared" si="794"/>
        <v>294</v>
      </c>
      <c r="N6871" s="6"/>
      <c r="O6871" s="6"/>
    </row>
    <row r="6872" spans="1:15" x14ac:dyDescent="0.3">
      <c r="A6872" t="s">
        <v>207</v>
      </c>
      <c r="B6872" t="s">
        <v>7139</v>
      </c>
      <c r="C6872" s="4">
        <v>42935</v>
      </c>
      <c r="D6872" s="5">
        <f t="shared" si="792"/>
        <v>200</v>
      </c>
      <c r="E6872" s="6"/>
      <c r="F6872" s="6"/>
      <c r="G6872" s="6">
        <v>16</v>
      </c>
      <c r="H6872" s="4">
        <v>43216</v>
      </c>
      <c r="I6872" s="5">
        <f t="shared" si="793"/>
        <v>116</v>
      </c>
      <c r="J6872" s="3" t="s">
        <v>7129</v>
      </c>
      <c r="K6872" s="6">
        <v>113</v>
      </c>
      <c r="L6872" s="6">
        <v>15</v>
      </c>
      <c r="M6872" s="7">
        <f t="shared" si="794"/>
        <v>281</v>
      </c>
      <c r="N6872" s="6"/>
      <c r="O6872" s="6"/>
    </row>
    <row r="6873" spans="1:15" x14ac:dyDescent="0.3">
      <c r="A6873" t="s">
        <v>1018</v>
      </c>
      <c r="B6873" t="s">
        <v>7139</v>
      </c>
      <c r="C6873" s="4">
        <v>41116</v>
      </c>
      <c r="D6873" s="5">
        <f t="shared" si="792"/>
        <v>208</v>
      </c>
      <c r="E6873" s="6"/>
      <c r="F6873" s="6"/>
      <c r="G6873" s="6">
        <v>12</v>
      </c>
      <c r="H6873" s="4">
        <v>41397</v>
      </c>
      <c r="I6873" s="5">
        <f t="shared" si="793"/>
        <v>123</v>
      </c>
      <c r="J6873" s="3" t="s">
        <v>7129</v>
      </c>
      <c r="K6873" s="6">
        <v>112</v>
      </c>
      <c r="L6873" s="6">
        <v>15.3</v>
      </c>
      <c r="M6873" s="7">
        <f t="shared" si="794"/>
        <v>280</v>
      </c>
      <c r="N6873" s="6"/>
      <c r="O6873" s="6"/>
    </row>
    <row r="6874" spans="1:15" x14ac:dyDescent="0.3">
      <c r="A6874" t="s">
        <v>4394</v>
      </c>
      <c r="B6874" t="s">
        <v>7141</v>
      </c>
      <c r="C6874" s="4">
        <v>37854</v>
      </c>
      <c r="D6874" s="5">
        <f t="shared" si="792"/>
        <v>233</v>
      </c>
      <c r="E6874" s="6">
        <v>54</v>
      </c>
      <c r="F6874" s="6"/>
      <c r="G6874" s="6">
        <v>13.5</v>
      </c>
      <c r="H6874" s="4">
        <v>38114</v>
      </c>
      <c r="I6874" s="5">
        <f t="shared" si="793"/>
        <v>128</v>
      </c>
      <c r="J6874" s="3" t="s">
        <v>7130</v>
      </c>
      <c r="K6874" s="6">
        <v>103</v>
      </c>
      <c r="L6874" s="6">
        <v>9.6999999999999993</v>
      </c>
      <c r="M6874" s="7">
        <f t="shared" si="794"/>
        <v>260</v>
      </c>
      <c r="N6874" s="6">
        <f t="shared" ref="N6874:N6905" si="795">K6874-E6874</f>
        <v>49</v>
      </c>
      <c r="O6874" s="6"/>
    </row>
    <row r="6875" spans="1:15" x14ac:dyDescent="0.3">
      <c r="A6875" t="s">
        <v>4084</v>
      </c>
      <c r="B6875" t="s">
        <v>7141</v>
      </c>
      <c r="C6875" s="4">
        <v>37488</v>
      </c>
      <c r="D6875" s="5">
        <f t="shared" si="792"/>
        <v>232</v>
      </c>
      <c r="E6875" s="6">
        <v>54</v>
      </c>
      <c r="F6875" s="6"/>
      <c r="G6875" s="6">
        <v>13</v>
      </c>
      <c r="H6875" s="4">
        <v>37769</v>
      </c>
      <c r="I6875" s="5">
        <f t="shared" si="793"/>
        <v>148</v>
      </c>
      <c r="J6875" s="3" t="s">
        <v>7130</v>
      </c>
      <c r="K6875" s="6">
        <v>111</v>
      </c>
      <c r="L6875" s="6">
        <v>13.5</v>
      </c>
      <c r="M6875" s="7">
        <f t="shared" si="794"/>
        <v>281</v>
      </c>
      <c r="N6875" s="6">
        <f t="shared" si="795"/>
        <v>57</v>
      </c>
      <c r="O6875" s="6"/>
    </row>
    <row r="6876" spans="1:15" x14ac:dyDescent="0.3">
      <c r="A6876" t="s">
        <v>4717</v>
      </c>
      <c r="B6876" t="s">
        <v>7141</v>
      </c>
      <c r="C6876" s="4">
        <v>40778</v>
      </c>
      <c r="D6876" s="5">
        <f t="shared" si="792"/>
        <v>235</v>
      </c>
      <c r="E6876" s="6">
        <v>55</v>
      </c>
      <c r="F6876" s="6">
        <v>1.9</v>
      </c>
      <c r="G6876" s="6">
        <v>12</v>
      </c>
      <c r="H6876" s="4">
        <v>41031</v>
      </c>
      <c r="I6876" s="5">
        <f t="shared" si="793"/>
        <v>123</v>
      </c>
      <c r="J6876" s="3" t="s">
        <v>7129</v>
      </c>
      <c r="K6876" s="6">
        <v>93</v>
      </c>
      <c r="L6876" s="6">
        <v>8.8000000000000007</v>
      </c>
      <c r="M6876" s="7">
        <f t="shared" si="794"/>
        <v>253</v>
      </c>
      <c r="N6876" s="6">
        <f t="shared" si="795"/>
        <v>38</v>
      </c>
      <c r="O6876" s="6">
        <f>L6876-F6876</f>
        <v>6.9</v>
      </c>
    </row>
    <row r="6877" spans="1:15" x14ac:dyDescent="0.3">
      <c r="A6877" t="s">
        <v>4716</v>
      </c>
      <c r="B6877" t="s">
        <v>7141</v>
      </c>
      <c r="C6877" s="4">
        <v>40778</v>
      </c>
      <c r="D6877" s="5">
        <f t="shared" si="792"/>
        <v>235</v>
      </c>
      <c r="E6877" s="6">
        <v>55</v>
      </c>
      <c r="F6877" s="6">
        <v>2.5</v>
      </c>
      <c r="G6877" s="6">
        <v>12</v>
      </c>
      <c r="H6877" s="4">
        <v>41027</v>
      </c>
      <c r="I6877" s="5">
        <f t="shared" si="793"/>
        <v>119</v>
      </c>
      <c r="J6877" s="3" t="s">
        <v>7129</v>
      </c>
      <c r="K6877" s="6">
        <v>99</v>
      </c>
      <c r="L6877" s="6">
        <v>10.1</v>
      </c>
      <c r="M6877" s="7">
        <f t="shared" si="794"/>
        <v>249</v>
      </c>
      <c r="N6877" s="6">
        <f t="shared" si="795"/>
        <v>44</v>
      </c>
      <c r="O6877" s="6">
        <f>L6877-F6877</f>
        <v>7.6</v>
      </c>
    </row>
    <row r="6878" spans="1:15" x14ac:dyDescent="0.3">
      <c r="A6878" t="s">
        <v>4722</v>
      </c>
      <c r="B6878" t="s">
        <v>7141</v>
      </c>
      <c r="C6878" s="4">
        <v>40778</v>
      </c>
      <c r="D6878" s="5">
        <f t="shared" si="792"/>
        <v>235</v>
      </c>
      <c r="E6878" s="6">
        <v>56</v>
      </c>
      <c r="F6878" s="6">
        <v>2.2999999999999998</v>
      </c>
      <c r="G6878" s="6">
        <v>12</v>
      </c>
      <c r="H6878" s="4">
        <v>41021</v>
      </c>
      <c r="I6878" s="5">
        <f t="shared" si="793"/>
        <v>113</v>
      </c>
      <c r="J6878" s="3" t="s">
        <v>7129</v>
      </c>
      <c r="K6878" s="6">
        <v>97</v>
      </c>
      <c r="L6878" s="6">
        <v>10.6</v>
      </c>
      <c r="M6878" s="7">
        <f t="shared" si="794"/>
        <v>243</v>
      </c>
      <c r="N6878" s="6">
        <f t="shared" si="795"/>
        <v>41</v>
      </c>
      <c r="O6878" s="6">
        <f>L6878-F6878</f>
        <v>8.3000000000000007</v>
      </c>
    </row>
    <row r="6879" spans="1:15" x14ac:dyDescent="0.3">
      <c r="A6879" t="s">
        <v>4702</v>
      </c>
      <c r="B6879" t="s">
        <v>7141</v>
      </c>
      <c r="C6879" s="4">
        <v>40778</v>
      </c>
      <c r="D6879" s="5">
        <f t="shared" si="792"/>
        <v>235</v>
      </c>
      <c r="E6879" s="6">
        <v>56</v>
      </c>
      <c r="F6879" s="6"/>
      <c r="G6879" s="6">
        <v>12</v>
      </c>
      <c r="H6879" s="4">
        <v>41024</v>
      </c>
      <c r="I6879" s="5">
        <f t="shared" si="793"/>
        <v>116</v>
      </c>
      <c r="J6879" s="3" t="s">
        <v>7129</v>
      </c>
      <c r="K6879" s="6">
        <v>98</v>
      </c>
      <c r="L6879" s="6">
        <v>10.6</v>
      </c>
      <c r="M6879" s="7">
        <f t="shared" si="794"/>
        <v>246</v>
      </c>
      <c r="N6879" s="6">
        <f t="shared" si="795"/>
        <v>42</v>
      </c>
      <c r="O6879" s="6"/>
    </row>
    <row r="6880" spans="1:15" x14ac:dyDescent="0.3">
      <c r="A6880" t="s">
        <v>4083</v>
      </c>
      <c r="B6880" t="s">
        <v>7141</v>
      </c>
      <c r="C6880" s="4">
        <v>37488</v>
      </c>
      <c r="D6880" s="5">
        <f t="shared" si="792"/>
        <v>232</v>
      </c>
      <c r="E6880" s="6">
        <v>56</v>
      </c>
      <c r="F6880" s="6"/>
      <c r="G6880" s="6">
        <v>9</v>
      </c>
      <c r="H6880" s="4">
        <v>37739</v>
      </c>
      <c r="I6880" s="5">
        <f t="shared" si="793"/>
        <v>118</v>
      </c>
      <c r="J6880" s="3" t="s">
        <v>7130</v>
      </c>
      <c r="K6880" s="6">
        <v>104</v>
      </c>
      <c r="L6880" s="6">
        <v>11.1</v>
      </c>
      <c r="M6880" s="7">
        <f t="shared" si="794"/>
        <v>251</v>
      </c>
      <c r="N6880" s="6">
        <f t="shared" si="795"/>
        <v>48</v>
      </c>
      <c r="O6880" s="6"/>
    </row>
    <row r="6881" spans="1:15" x14ac:dyDescent="0.3">
      <c r="A6881" t="s">
        <v>4706</v>
      </c>
      <c r="B6881" t="s">
        <v>7141</v>
      </c>
      <c r="C6881" s="4">
        <v>40778</v>
      </c>
      <c r="D6881" s="5">
        <f t="shared" si="792"/>
        <v>235</v>
      </c>
      <c r="E6881" s="6">
        <v>58</v>
      </c>
      <c r="F6881" s="6">
        <v>2.2999999999999998</v>
      </c>
      <c r="G6881" s="6">
        <v>12</v>
      </c>
      <c r="H6881" s="4">
        <v>41050</v>
      </c>
      <c r="I6881" s="5">
        <f t="shared" si="793"/>
        <v>142</v>
      </c>
      <c r="J6881" s="3" t="s">
        <v>7129</v>
      </c>
      <c r="K6881" s="6">
        <v>107</v>
      </c>
      <c r="L6881" s="6">
        <v>14.1</v>
      </c>
      <c r="M6881" s="7">
        <f t="shared" si="794"/>
        <v>272</v>
      </c>
      <c r="N6881" s="6">
        <f t="shared" si="795"/>
        <v>49</v>
      </c>
      <c r="O6881" s="6">
        <f>L6881-F6881</f>
        <v>11.8</v>
      </c>
    </row>
    <row r="6882" spans="1:15" x14ac:dyDescent="0.3">
      <c r="A6882" t="s">
        <v>4900</v>
      </c>
      <c r="B6882" t="s">
        <v>7141</v>
      </c>
      <c r="C6882" s="4">
        <v>40414</v>
      </c>
      <c r="D6882" s="5">
        <f t="shared" si="792"/>
        <v>236</v>
      </c>
      <c r="E6882" s="6">
        <v>58</v>
      </c>
      <c r="F6882" s="6">
        <v>2.4</v>
      </c>
      <c r="G6882" s="6">
        <v>9</v>
      </c>
      <c r="H6882" s="4">
        <v>41021</v>
      </c>
      <c r="I6882" s="5">
        <f t="shared" si="793"/>
        <v>113</v>
      </c>
      <c r="J6882" s="3" t="s">
        <v>7129</v>
      </c>
      <c r="K6882" s="6">
        <v>106</v>
      </c>
      <c r="L6882" s="6">
        <v>13.6</v>
      </c>
      <c r="M6882" s="7">
        <f t="shared" si="794"/>
        <v>242</v>
      </c>
      <c r="N6882" s="6">
        <f t="shared" si="795"/>
        <v>48</v>
      </c>
      <c r="O6882" s="6">
        <f>L6882-F6882</f>
        <v>11.2</v>
      </c>
    </row>
    <row r="6883" spans="1:15" x14ac:dyDescent="0.3">
      <c r="A6883" t="s">
        <v>4512</v>
      </c>
      <c r="B6883" t="s">
        <v>7141</v>
      </c>
      <c r="C6883" s="4">
        <v>38586</v>
      </c>
      <c r="D6883" s="5">
        <f t="shared" si="792"/>
        <v>234</v>
      </c>
      <c r="E6883" s="6">
        <v>58</v>
      </c>
      <c r="F6883" s="6"/>
      <c r="G6883" s="6">
        <v>14.5</v>
      </c>
      <c r="H6883" s="4">
        <v>38840</v>
      </c>
      <c r="I6883" s="5">
        <f t="shared" si="793"/>
        <v>123</v>
      </c>
      <c r="J6883" s="3" t="s">
        <v>7130</v>
      </c>
      <c r="K6883" s="6">
        <v>96</v>
      </c>
      <c r="L6883" s="6">
        <v>9.4</v>
      </c>
      <c r="M6883" s="7">
        <f t="shared" si="794"/>
        <v>254</v>
      </c>
      <c r="N6883" s="6">
        <f t="shared" si="795"/>
        <v>38</v>
      </c>
      <c r="O6883" s="6"/>
    </row>
    <row r="6884" spans="1:15" x14ac:dyDescent="0.3">
      <c r="A6884" t="s">
        <v>3490</v>
      </c>
      <c r="B6884" t="s">
        <v>7141</v>
      </c>
      <c r="C6884" s="4">
        <v>38216</v>
      </c>
      <c r="D6884" s="5">
        <f t="shared" si="792"/>
        <v>230</v>
      </c>
      <c r="E6884" s="6">
        <v>58</v>
      </c>
      <c r="F6884" s="6"/>
      <c r="G6884" s="6">
        <v>14</v>
      </c>
      <c r="H6884" s="4">
        <v>38481</v>
      </c>
      <c r="I6884" s="5">
        <f t="shared" si="793"/>
        <v>129</v>
      </c>
      <c r="J6884" s="3" t="s">
        <v>7130</v>
      </c>
      <c r="K6884" s="6">
        <v>106</v>
      </c>
      <c r="L6884" s="6">
        <v>12.3</v>
      </c>
      <c r="M6884" s="7">
        <f t="shared" si="794"/>
        <v>264</v>
      </c>
      <c r="N6884" s="6">
        <f t="shared" si="795"/>
        <v>48</v>
      </c>
      <c r="O6884" s="6"/>
    </row>
    <row r="6885" spans="1:15" x14ac:dyDescent="0.3">
      <c r="A6885" t="s">
        <v>4079</v>
      </c>
      <c r="B6885" t="s">
        <v>7141</v>
      </c>
      <c r="C6885" s="4">
        <v>37488</v>
      </c>
      <c r="D6885" s="5">
        <f t="shared" si="792"/>
        <v>232</v>
      </c>
      <c r="E6885" s="6">
        <v>58</v>
      </c>
      <c r="F6885" s="6"/>
      <c r="G6885" s="6">
        <v>13</v>
      </c>
      <c r="H6885" s="4">
        <v>37766</v>
      </c>
      <c r="I6885" s="5">
        <f t="shared" si="793"/>
        <v>145</v>
      </c>
      <c r="J6885" s="3" t="s">
        <v>7130</v>
      </c>
      <c r="K6885" s="6">
        <v>116</v>
      </c>
      <c r="L6885" s="6">
        <v>13.6</v>
      </c>
      <c r="M6885" s="7">
        <f t="shared" si="794"/>
        <v>278</v>
      </c>
      <c r="N6885" s="6">
        <f t="shared" si="795"/>
        <v>58</v>
      </c>
      <c r="O6885" s="6"/>
    </row>
    <row r="6886" spans="1:15" x14ac:dyDescent="0.3">
      <c r="A6886" t="s">
        <v>4067</v>
      </c>
      <c r="B6886" t="s">
        <v>7141</v>
      </c>
      <c r="C6886" s="4">
        <v>37488</v>
      </c>
      <c r="D6886" s="5">
        <f t="shared" si="792"/>
        <v>232</v>
      </c>
      <c r="E6886" s="6">
        <v>59</v>
      </c>
      <c r="F6886" s="6">
        <v>2.2000000000000002</v>
      </c>
      <c r="G6886" s="6">
        <v>9</v>
      </c>
      <c r="H6886" s="4">
        <v>37769</v>
      </c>
      <c r="I6886" s="5">
        <f t="shared" si="793"/>
        <v>148</v>
      </c>
      <c r="J6886" s="3" t="s">
        <v>7130</v>
      </c>
      <c r="K6886" s="6">
        <v>116</v>
      </c>
      <c r="L6886" s="6">
        <v>14.8</v>
      </c>
      <c r="M6886" s="7">
        <f t="shared" si="794"/>
        <v>281</v>
      </c>
      <c r="N6886" s="6">
        <f t="shared" si="795"/>
        <v>57</v>
      </c>
      <c r="O6886" s="6">
        <f t="shared" ref="O6886:O6892" si="796">L6886-F6886</f>
        <v>12.600000000000001</v>
      </c>
    </row>
    <row r="6887" spans="1:15" x14ac:dyDescent="0.3">
      <c r="A6887" t="s">
        <v>4700</v>
      </c>
      <c r="B6887" t="s">
        <v>7141</v>
      </c>
      <c r="C6887" s="4">
        <v>40778</v>
      </c>
      <c r="D6887" s="5">
        <f t="shared" si="792"/>
        <v>235</v>
      </c>
      <c r="E6887" s="6">
        <v>59</v>
      </c>
      <c r="F6887" s="6">
        <v>2.2000000000000002</v>
      </c>
      <c r="G6887" s="6">
        <v>12</v>
      </c>
      <c r="H6887" s="4">
        <v>41050</v>
      </c>
      <c r="I6887" s="5">
        <f t="shared" si="793"/>
        <v>142</v>
      </c>
      <c r="J6887" s="3" t="s">
        <v>7129</v>
      </c>
      <c r="K6887" s="6">
        <v>113</v>
      </c>
      <c r="L6887" s="6">
        <v>15.6</v>
      </c>
      <c r="M6887" s="7">
        <f t="shared" si="794"/>
        <v>272</v>
      </c>
      <c r="N6887" s="6">
        <f t="shared" si="795"/>
        <v>54</v>
      </c>
      <c r="O6887" s="6">
        <f t="shared" si="796"/>
        <v>13.399999999999999</v>
      </c>
    </row>
    <row r="6888" spans="1:15" x14ac:dyDescent="0.3">
      <c r="A6888" t="s">
        <v>4714</v>
      </c>
      <c r="B6888" t="s">
        <v>7141</v>
      </c>
      <c r="C6888" s="4">
        <v>40778</v>
      </c>
      <c r="D6888" s="5">
        <f t="shared" si="792"/>
        <v>235</v>
      </c>
      <c r="E6888" s="6">
        <v>59</v>
      </c>
      <c r="F6888" s="6">
        <v>2.4</v>
      </c>
      <c r="G6888" s="6">
        <v>12</v>
      </c>
      <c r="H6888" s="4">
        <v>41015</v>
      </c>
      <c r="I6888" s="5">
        <f t="shared" si="793"/>
        <v>107</v>
      </c>
      <c r="J6888" s="3" t="s">
        <v>7129</v>
      </c>
      <c r="K6888" s="6">
        <v>96</v>
      </c>
      <c r="L6888" s="6">
        <v>8.8000000000000007</v>
      </c>
      <c r="M6888" s="7">
        <f t="shared" si="794"/>
        <v>237</v>
      </c>
      <c r="N6888" s="6">
        <f t="shared" si="795"/>
        <v>37</v>
      </c>
      <c r="O6888" s="6">
        <f t="shared" si="796"/>
        <v>6.4</v>
      </c>
    </row>
    <row r="6889" spans="1:15" x14ac:dyDescent="0.3">
      <c r="A6889" t="s">
        <v>3476</v>
      </c>
      <c r="B6889" t="s">
        <v>7141</v>
      </c>
      <c r="C6889" s="4">
        <v>38216</v>
      </c>
      <c r="D6889" s="5">
        <f t="shared" si="792"/>
        <v>230</v>
      </c>
      <c r="E6889" s="6">
        <v>59</v>
      </c>
      <c r="F6889" s="6">
        <v>2.5</v>
      </c>
      <c r="G6889" s="6">
        <v>12</v>
      </c>
      <c r="H6889" s="4">
        <v>38473</v>
      </c>
      <c r="I6889" s="5">
        <f t="shared" si="793"/>
        <v>121</v>
      </c>
      <c r="J6889" s="3" t="s">
        <v>7130</v>
      </c>
      <c r="K6889" s="6">
        <v>112</v>
      </c>
      <c r="L6889" s="6">
        <v>12.6</v>
      </c>
      <c r="M6889" s="7">
        <f t="shared" si="794"/>
        <v>256</v>
      </c>
      <c r="N6889" s="6">
        <f t="shared" si="795"/>
        <v>53</v>
      </c>
      <c r="O6889" s="6">
        <f t="shared" si="796"/>
        <v>10.1</v>
      </c>
    </row>
    <row r="6890" spans="1:15" x14ac:dyDescent="0.3">
      <c r="A6890" t="s">
        <v>3797</v>
      </c>
      <c r="B6890" t="s">
        <v>7141</v>
      </c>
      <c r="C6890" s="4">
        <v>41140</v>
      </c>
      <c r="D6890" s="5">
        <f t="shared" si="792"/>
        <v>232</v>
      </c>
      <c r="E6890" s="6">
        <v>59</v>
      </c>
      <c r="F6890" s="6">
        <v>2.6</v>
      </c>
      <c r="G6890" s="6">
        <v>13.5</v>
      </c>
      <c r="H6890" s="4">
        <v>41408</v>
      </c>
      <c r="I6890" s="5">
        <f t="shared" si="793"/>
        <v>134</v>
      </c>
      <c r="J6890" s="3" t="s">
        <v>7129</v>
      </c>
      <c r="K6890" s="6">
        <v>103</v>
      </c>
      <c r="L6890" s="6">
        <v>12.2</v>
      </c>
      <c r="M6890" s="7">
        <f t="shared" si="794"/>
        <v>267</v>
      </c>
      <c r="N6890" s="6">
        <f t="shared" si="795"/>
        <v>44</v>
      </c>
      <c r="O6890" s="6">
        <f t="shared" si="796"/>
        <v>9.6</v>
      </c>
    </row>
    <row r="6891" spans="1:15" x14ac:dyDescent="0.3">
      <c r="A6891" t="s">
        <v>3535</v>
      </c>
      <c r="B6891" t="s">
        <v>7141</v>
      </c>
      <c r="C6891" s="4">
        <v>38946</v>
      </c>
      <c r="D6891" s="5">
        <f t="shared" si="792"/>
        <v>229</v>
      </c>
      <c r="E6891" s="6">
        <v>59</v>
      </c>
      <c r="F6891" s="6">
        <v>2.8</v>
      </c>
      <c r="G6891" s="6">
        <v>9</v>
      </c>
      <c r="H6891" s="4">
        <v>39218</v>
      </c>
      <c r="I6891" s="5">
        <f t="shared" si="793"/>
        <v>136</v>
      </c>
      <c r="J6891" s="3" t="s">
        <v>7130</v>
      </c>
      <c r="K6891" s="6">
        <v>115</v>
      </c>
      <c r="L6891" s="6">
        <v>13.6</v>
      </c>
      <c r="M6891" s="7">
        <f t="shared" si="794"/>
        <v>272</v>
      </c>
      <c r="N6891" s="6">
        <f t="shared" si="795"/>
        <v>56</v>
      </c>
      <c r="O6891" s="6">
        <f t="shared" si="796"/>
        <v>10.8</v>
      </c>
    </row>
    <row r="6892" spans="1:15" x14ac:dyDescent="0.3">
      <c r="A6892" t="s">
        <v>3484</v>
      </c>
      <c r="B6892" t="s">
        <v>7141</v>
      </c>
      <c r="C6892" s="4">
        <v>38216</v>
      </c>
      <c r="D6892" s="5">
        <f t="shared" si="792"/>
        <v>230</v>
      </c>
      <c r="E6892" s="6">
        <v>59</v>
      </c>
      <c r="F6892" s="6">
        <v>2.9</v>
      </c>
      <c r="G6892" s="6">
        <v>14</v>
      </c>
      <c r="H6892" s="4">
        <v>38481</v>
      </c>
      <c r="I6892" s="5">
        <f t="shared" si="793"/>
        <v>129</v>
      </c>
      <c r="J6892" s="3" t="s">
        <v>7130</v>
      </c>
      <c r="K6892" s="6">
        <v>109</v>
      </c>
      <c r="L6892" s="6">
        <v>16.399999999999999</v>
      </c>
      <c r="M6892" s="7">
        <f t="shared" si="794"/>
        <v>264</v>
      </c>
      <c r="N6892" s="6">
        <f t="shared" si="795"/>
        <v>50</v>
      </c>
      <c r="O6892" s="6">
        <f t="shared" si="796"/>
        <v>13.499999999999998</v>
      </c>
    </row>
    <row r="6893" spans="1:15" x14ac:dyDescent="0.3">
      <c r="A6893" t="s">
        <v>4538</v>
      </c>
      <c r="B6893" t="s">
        <v>7141</v>
      </c>
      <c r="C6893" s="4">
        <v>38586</v>
      </c>
      <c r="D6893" s="5">
        <f t="shared" si="792"/>
        <v>234</v>
      </c>
      <c r="E6893" s="6">
        <v>59</v>
      </c>
      <c r="F6893" s="6"/>
      <c r="G6893" s="6">
        <v>9</v>
      </c>
      <c r="H6893" s="4">
        <v>38832</v>
      </c>
      <c r="I6893" s="5">
        <f t="shared" si="793"/>
        <v>115</v>
      </c>
      <c r="J6893" s="3" t="s">
        <v>7130</v>
      </c>
      <c r="K6893" s="6">
        <v>89</v>
      </c>
      <c r="L6893" s="6">
        <v>7.6</v>
      </c>
      <c r="M6893" s="7">
        <f t="shared" si="794"/>
        <v>246</v>
      </c>
      <c r="N6893" s="6">
        <f t="shared" si="795"/>
        <v>30</v>
      </c>
      <c r="O6893" s="6"/>
    </row>
    <row r="6894" spans="1:15" x14ac:dyDescent="0.3">
      <c r="A6894" t="s">
        <v>4695</v>
      </c>
      <c r="B6894" t="s">
        <v>7141</v>
      </c>
      <c r="C6894" s="4">
        <v>40778</v>
      </c>
      <c r="D6894" s="5">
        <f t="shared" si="792"/>
        <v>235</v>
      </c>
      <c r="E6894" s="6">
        <v>59</v>
      </c>
      <c r="F6894" s="6"/>
      <c r="G6894" s="6">
        <v>12</v>
      </c>
      <c r="H6894" s="4">
        <v>41028</v>
      </c>
      <c r="I6894" s="5">
        <f t="shared" si="793"/>
        <v>120</v>
      </c>
      <c r="J6894" s="3" t="s">
        <v>7129</v>
      </c>
      <c r="K6894" s="6">
        <v>92</v>
      </c>
      <c r="L6894" s="6">
        <v>7.8</v>
      </c>
      <c r="M6894" s="7">
        <f t="shared" si="794"/>
        <v>250</v>
      </c>
      <c r="N6894" s="6">
        <f t="shared" si="795"/>
        <v>33</v>
      </c>
      <c r="O6894" s="6"/>
    </row>
    <row r="6895" spans="1:15" x14ac:dyDescent="0.3">
      <c r="A6895" t="s">
        <v>4554</v>
      </c>
      <c r="B6895" t="s">
        <v>7141</v>
      </c>
      <c r="C6895" s="4">
        <v>38586</v>
      </c>
      <c r="D6895" s="5">
        <f t="shared" si="792"/>
        <v>234</v>
      </c>
      <c r="E6895" s="6">
        <v>59</v>
      </c>
      <c r="F6895" s="6"/>
      <c r="G6895" s="6">
        <v>9</v>
      </c>
      <c r="H6895" s="4">
        <v>38860</v>
      </c>
      <c r="I6895" s="5">
        <f t="shared" si="793"/>
        <v>143</v>
      </c>
      <c r="J6895" s="3" t="s">
        <v>7130</v>
      </c>
      <c r="K6895" s="6">
        <v>94</v>
      </c>
      <c r="L6895" s="6">
        <v>9.5</v>
      </c>
      <c r="M6895" s="7">
        <f t="shared" si="794"/>
        <v>274</v>
      </c>
      <c r="N6895" s="6">
        <f t="shared" si="795"/>
        <v>35</v>
      </c>
      <c r="O6895" s="6"/>
    </row>
    <row r="6896" spans="1:15" x14ac:dyDescent="0.3">
      <c r="A6896" t="s">
        <v>4069</v>
      </c>
      <c r="B6896" t="s">
        <v>7141</v>
      </c>
      <c r="C6896" s="4">
        <v>37488</v>
      </c>
      <c r="D6896" s="5">
        <f t="shared" si="792"/>
        <v>232</v>
      </c>
      <c r="E6896" s="6">
        <v>59</v>
      </c>
      <c r="F6896" s="6"/>
      <c r="G6896" s="6">
        <v>13</v>
      </c>
      <c r="H6896" s="4">
        <v>37742</v>
      </c>
      <c r="I6896" s="5">
        <f t="shared" si="793"/>
        <v>121</v>
      </c>
      <c r="J6896" s="3" t="s">
        <v>7130</v>
      </c>
      <c r="K6896" s="6">
        <v>103</v>
      </c>
      <c r="L6896" s="6">
        <v>11.4</v>
      </c>
      <c r="M6896" s="7">
        <f t="shared" si="794"/>
        <v>254</v>
      </c>
      <c r="N6896" s="6">
        <f t="shared" si="795"/>
        <v>44</v>
      </c>
      <c r="O6896" s="6"/>
    </row>
    <row r="6897" spans="1:15" x14ac:dyDescent="0.3">
      <c r="A6897" t="s">
        <v>4353</v>
      </c>
      <c r="B6897" t="s">
        <v>7141</v>
      </c>
      <c r="C6897" s="4">
        <v>37854</v>
      </c>
      <c r="D6897" s="5">
        <f t="shared" si="792"/>
        <v>233</v>
      </c>
      <c r="E6897" s="6">
        <v>59</v>
      </c>
      <c r="F6897" s="6"/>
      <c r="G6897" s="6">
        <v>13.5</v>
      </c>
      <c r="H6897" s="4">
        <v>38098</v>
      </c>
      <c r="I6897" s="5">
        <f t="shared" si="793"/>
        <v>112</v>
      </c>
      <c r="J6897" s="3" t="s">
        <v>7130</v>
      </c>
      <c r="K6897" s="6">
        <v>105</v>
      </c>
      <c r="L6897" s="6">
        <v>11.3</v>
      </c>
      <c r="M6897" s="7">
        <f t="shared" si="794"/>
        <v>244</v>
      </c>
      <c r="N6897" s="6">
        <f t="shared" si="795"/>
        <v>46</v>
      </c>
      <c r="O6897" s="6"/>
    </row>
    <row r="6898" spans="1:15" x14ac:dyDescent="0.3">
      <c r="A6898" t="s">
        <v>4319</v>
      </c>
      <c r="B6898" t="s">
        <v>7141</v>
      </c>
      <c r="C6898" s="4">
        <v>37854</v>
      </c>
      <c r="D6898" s="5">
        <f t="shared" si="792"/>
        <v>233</v>
      </c>
      <c r="E6898" s="6">
        <v>59</v>
      </c>
      <c r="F6898" s="6"/>
      <c r="G6898" s="6">
        <v>13.5</v>
      </c>
      <c r="H6898" s="4">
        <v>38136</v>
      </c>
      <c r="I6898" s="5">
        <f t="shared" si="793"/>
        <v>150</v>
      </c>
      <c r="J6898" s="3" t="s">
        <v>7130</v>
      </c>
      <c r="K6898" s="6">
        <v>107</v>
      </c>
      <c r="L6898" s="6">
        <v>12.8</v>
      </c>
      <c r="M6898" s="7">
        <f t="shared" si="794"/>
        <v>282</v>
      </c>
      <c r="N6898" s="6">
        <f t="shared" si="795"/>
        <v>48</v>
      </c>
      <c r="O6898" s="6"/>
    </row>
    <row r="6899" spans="1:15" x14ac:dyDescent="0.3">
      <c r="A6899" t="s">
        <v>4074</v>
      </c>
      <c r="B6899" t="s">
        <v>7141</v>
      </c>
      <c r="C6899" s="4">
        <v>37488</v>
      </c>
      <c r="D6899" s="5">
        <f t="shared" si="792"/>
        <v>232</v>
      </c>
      <c r="E6899" s="6">
        <v>59</v>
      </c>
      <c r="F6899" s="6"/>
      <c r="G6899" s="6">
        <v>13</v>
      </c>
      <c r="H6899" s="4">
        <v>37746</v>
      </c>
      <c r="I6899" s="5">
        <f t="shared" si="793"/>
        <v>125</v>
      </c>
      <c r="J6899" s="3" t="s">
        <v>7130</v>
      </c>
      <c r="K6899" s="6">
        <v>112</v>
      </c>
      <c r="L6899" s="6">
        <v>13.1</v>
      </c>
      <c r="M6899" s="7">
        <f t="shared" si="794"/>
        <v>258</v>
      </c>
      <c r="N6899" s="6">
        <f t="shared" si="795"/>
        <v>53</v>
      </c>
      <c r="O6899" s="6"/>
    </row>
    <row r="6900" spans="1:15" x14ac:dyDescent="0.3">
      <c r="A6900" t="s">
        <v>3495</v>
      </c>
      <c r="B6900" t="s">
        <v>7141</v>
      </c>
      <c r="C6900" s="4">
        <v>38216</v>
      </c>
      <c r="D6900" s="5">
        <f t="shared" si="792"/>
        <v>230</v>
      </c>
      <c r="E6900" s="6">
        <v>60</v>
      </c>
      <c r="F6900" s="6">
        <v>2.5</v>
      </c>
      <c r="G6900" s="6">
        <v>14</v>
      </c>
      <c r="H6900" s="4">
        <v>38479</v>
      </c>
      <c r="I6900" s="5">
        <f t="shared" si="793"/>
        <v>127</v>
      </c>
      <c r="J6900" s="3" t="s">
        <v>7130</v>
      </c>
      <c r="K6900" s="6">
        <v>102</v>
      </c>
      <c r="L6900" s="6">
        <v>13.6</v>
      </c>
      <c r="M6900" s="7">
        <f t="shared" si="794"/>
        <v>262</v>
      </c>
      <c r="N6900" s="6">
        <f t="shared" si="795"/>
        <v>42</v>
      </c>
      <c r="O6900" s="6">
        <f>L6900-F6900</f>
        <v>11.1</v>
      </c>
    </row>
    <row r="6901" spans="1:15" x14ac:dyDescent="0.3">
      <c r="A6901" t="s">
        <v>4137</v>
      </c>
      <c r="B6901" t="s">
        <v>7141</v>
      </c>
      <c r="C6901" s="4">
        <v>41506</v>
      </c>
      <c r="D6901" s="5">
        <f t="shared" si="792"/>
        <v>232</v>
      </c>
      <c r="E6901" s="6">
        <v>60</v>
      </c>
      <c r="F6901" s="6">
        <v>2.6</v>
      </c>
      <c r="G6901" s="6">
        <v>14.4</v>
      </c>
      <c r="H6901" s="4">
        <v>41756</v>
      </c>
      <c r="I6901" s="5">
        <f t="shared" si="793"/>
        <v>117</v>
      </c>
      <c r="J6901" s="3" t="s">
        <v>7129</v>
      </c>
      <c r="K6901" s="6">
        <v>85</v>
      </c>
      <c r="L6901" s="6">
        <v>6.1</v>
      </c>
      <c r="M6901" s="7">
        <f t="shared" si="794"/>
        <v>250</v>
      </c>
      <c r="N6901" s="6">
        <f t="shared" si="795"/>
        <v>25</v>
      </c>
      <c r="O6901" s="6">
        <f>L6901-F6901</f>
        <v>3.4999999999999996</v>
      </c>
    </row>
    <row r="6902" spans="1:15" x14ac:dyDescent="0.3">
      <c r="A6902" t="s">
        <v>4729</v>
      </c>
      <c r="B6902" t="s">
        <v>7141</v>
      </c>
      <c r="C6902" s="4">
        <v>40778</v>
      </c>
      <c r="D6902" s="5">
        <f t="shared" si="792"/>
        <v>235</v>
      </c>
      <c r="E6902" s="6">
        <v>60</v>
      </c>
      <c r="F6902" s="6">
        <v>2.9</v>
      </c>
      <c r="G6902" s="6">
        <v>12</v>
      </c>
      <c r="H6902" s="4">
        <v>41049</v>
      </c>
      <c r="I6902" s="5">
        <f t="shared" si="793"/>
        <v>141</v>
      </c>
      <c r="J6902" s="3" t="s">
        <v>7129</v>
      </c>
      <c r="K6902" s="6">
        <v>99</v>
      </c>
      <c r="L6902" s="6">
        <v>11.1</v>
      </c>
      <c r="M6902" s="7">
        <f t="shared" si="794"/>
        <v>271</v>
      </c>
      <c r="N6902" s="6">
        <f t="shared" si="795"/>
        <v>39</v>
      </c>
      <c r="O6902" s="6">
        <f>L6902-F6902</f>
        <v>8.1999999999999993</v>
      </c>
    </row>
    <row r="6903" spans="1:15" x14ac:dyDescent="0.3">
      <c r="A6903" t="s">
        <v>4699</v>
      </c>
      <c r="B6903" t="s">
        <v>7141</v>
      </c>
      <c r="C6903" s="4">
        <v>40778</v>
      </c>
      <c r="D6903" s="5">
        <f t="shared" si="792"/>
        <v>235</v>
      </c>
      <c r="E6903" s="6">
        <v>60</v>
      </c>
      <c r="F6903" s="6"/>
      <c r="G6903" s="6">
        <v>12</v>
      </c>
      <c r="H6903" s="4">
        <v>41031</v>
      </c>
      <c r="I6903" s="5">
        <f t="shared" si="793"/>
        <v>123</v>
      </c>
      <c r="J6903" s="3" t="s">
        <v>7129</v>
      </c>
      <c r="K6903" s="6">
        <v>83</v>
      </c>
      <c r="L6903" s="6">
        <v>6.5</v>
      </c>
      <c r="M6903" s="7">
        <f t="shared" si="794"/>
        <v>253</v>
      </c>
      <c r="N6903" s="6">
        <f t="shared" si="795"/>
        <v>23</v>
      </c>
      <c r="O6903" s="6"/>
    </row>
    <row r="6904" spans="1:15" x14ac:dyDescent="0.3">
      <c r="A6904" t="s">
        <v>4577</v>
      </c>
      <c r="B6904" t="s">
        <v>7141</v>
      </c>
      <c r="C6904" s="4">
        <v>38586</v>
      </c>
      <c r="D6904" s="5">
        <f t="shared" si="792"/>
        <v>234</v>
      </c>
      <c r="E6904" s="6">
        <v>60</v>
      </c>
      <c r="F6904" s="6"/>
      <c r="G6904" s="6">
        <v>14.5</v>
      </c>
      <c r="H6904" s="4">
        <v>38840</v>
      </c>
      <c r="I6904" s="5">
        <f t="shared" si="793"/>
        <v>123</v>
      </c>
      <c r="J6904" s="3" t="s">
        <v>7130</v>
      </c>
      <c r="K6904" s="6">
        <v>96</v>
      </c>
      <c r="L6904" s="6">
        <v>9.1999999999999993</v>
      </c>
      <c r="M6904" s="7">
        <f t="shared" si="794"/>
        <v>254</v>
      </c>
      <c r="N6904" s="6">
        <f t="shared" si="795"/>
        <v>36</v>
      </c>
      <c r="O6904" s="6"/>
    </row>
    <row r="6905" spans="1:15" x14ac:dyDescent="0.3">
      <c r="A6905" t="s">
        <v>4559</v>
      </c>
      <c r="B6905" t="s">
        <v>7141</v>
      </c>
      <c r="C6905" s="4">
        <v>38586</v>
      </c>
      <c r="D6905" s="5">
        <f t="shared" si="792"/>
        <v>234</v>
      </c>
      <c r="E6905" s="6">
        <v>60</v>
      </c>
      <c r="F6905" s="6"/>
      <c r="G6905" s="6">
        <v>14.5</v>
      </c>
      <c r="H6905" s="4">
        <v>38840</v>
      </c>
      <c r="I6905" s="5">
        <f t="shared" si="793"/>
        <v>123</v>
      </c>
      <c r="J6905" s="3" t="s">
        <v>7130</v>
      </c>
      <c r="K6905" s="6">
        <v>98</v>
      </c>
      <c r="L6905" s="6">
        <v>9.4</v>
      </c>
      <c r="M6905" s="7">
        <f t="shared" si="794"/>
        <v>254</v>
      </c>
      <c r="N6905" s="6">
        <f t="shared" si="795"/>
        <v>38</v>
      </c>
      <c r="O6905" s="6"/>
    </row>
    <row r="6906" spans="1:15" x14ac:dyDescent="0.3">
      <c r="A6906" t="s">
        <v>4357</v>
      </c>
      <c r="B6906" t="s">
        <v>7141</v>
      </c>
      <c r="C6906" s="4">
        <v>37854</v>
      </c>
      <c r="D6906" s="5">
        <f t="shared" si="792"/>
        <v>233</v>
      </c>
      <c r="E6906" s="6">
        <v>60</v>
      </c>
      <c r="F6906" s="6"/>
      <c r="G6906" s="6">
        <v>13.5</v>
      </c>
      <c r="H6906" s="4">
        <v>38110</v>
      </c>
      <c r="I6906" s="5">
        <f t="shared" si="793"/>
        <v>124</v>
      </c>
      <c r="J6906" s="3" t="s">
        <v>7130</v>
      </c>
      <c r="K6906" s="6">
        <v>100</v>
      </c>
      <c r="L6906" s="6">
        <v>9.5</v>
      </c>
      <c r="M6906" s="7">
        <f t="shared" si="794"/>
        <v>256</v>
      </c>
      <c r="N6906" s="6">
        <f t="shared" ref="N6906:N6937" si="797">K6906-E6906</f>
        <v>40</v>
      </c>
      <c r="O6906" s="6"/>
    </row>
    <row r="6907" spans="1:15" x14ac:dyDescent="0.3">
      <c r="A6907" t="s">
        <v>3794</v>
      </c>
      <c r="B6907" t="s">
        <v>7141</v>
      </c>
      <c r="C6907" s="4">
        <v>41140</v>
      </c>
      <c r="D6907" s="5">
        <f t="shared" si="792"/>
        <v>232</v>
      </c>
      <c r="E6907" s="6">
        <v>60</v>
      </c>
      <c r="F6907" s="6"/>
      <c r="G6907" s="6">
        <v>13.5</v>
      </c>
      <c r="H6907" s="4">
        <v>41395</v>
      </c>
      <c r="I6907" s="5">
        <f t="shared" si="793"/>
        <v>121</v>
      </c>
      <c r="J6907" s="3" t="s">
        <v>7129</v>
      </c>
      <c r="K6907" s="6">
        <v>100</v>
      </c>
      <c r="L6907" s="6">
        <v>10.1</v>
      </c>
      <c r="M6907" s="7">
        <f t="shared" si="794"/>
        <v>254</v>
      </c>
      <c r="N6907" s="6">
        <f t="shared" si="797"/>
        <v>40</v>
      </c>
      <c r="O6907" s="6"/>
    </row>
    <row r="6908" spans="1:15" x14ac:dyDescent="0.3">
      <c r="A6908" t="s">
        <v>4703</v>
      </c>
      <c r="B6908" t="s">
        <v>7141</v>
      </c>
      <c r="C6908" s="4">
        <v>40778</v>
      </c>
      <c r="D6908" s="5">
        <f t="shared" si="792"/>
        <v>235</v>
      </c>
      <c r="E6908" s="6">
        <v>60</v>
      </c>
      <c r="F6908" s="6"/>
      <c r="G6908" s="6">
        <v>12</v>
      </c>
      <c r="H6908" s="4">
        <v>41021</v>
      </c>
      <c r="I6908" s="5">
        <f t="shared" si="793"/>
        <v>113</v>
      </c>
      <c r="J6908" s="3" t="s">
        <v>7129</v>
      </c>
      <c r="K6908" s="6">
        <v>102</v>
      </c>
      <c r="L6908" s="6">
        <v>10.8</v>
      </c>
      <c r="M6908" s="7">
        <f t="shared" si="794"/>
        <v>243</v>
      </c>
      <c r="N6908" s="6">
        <f t="shared" si="797"/>
        <v>42</v>
      </c>
      <c r="O6908" s="6"/>
    </row>
    <row r="6909" spans="1:15" x14ac:dyDescent="0.3">
      <c r="A6909" t="s">
        <v>4526</v>
      </c>
      <c r="B6909" t="s">
        <v>7141</v>
      </c>
      <c r="C6909" s="4">
        <v>38586</v>
      </c>
      <c r="D6909" s="5">
        <f t="shared" si="792"/>
        <v>234</v>
      </c>
      <c r="E6909" s="6">
        <v>60</v>
      </c>
      <c r="F6909" s="6"/>
      <c r="G6909" s="6">
        <v>14.5</v>
      </c>
      <c r="H6909" s="4">
        <v>38836</v>
      </c>
      <c r="I6909" s="5">
        <f t="shared" si="793"/>
        <v>119</v>
      </c>
      <c r="J6909" s="3" t="s">
        <v>7130</v>
      </c>
      <c r="K6909" s="6">
        <v>102</v>
      </c>
      <c r="L6909" s="6">
        <v>10.9</v>
      </c>
      <c r="M6909" s="7">
        <f t="shared" si="794"/>
        <v>250</v>
      </c>
      <c r="N6909" s="6">
        <f t="shared" si="797"/>
        <v>42</v>
      </c>
      <c r="O6909" s="6"/>
    </row>
    <row r="6910" spans="1:15" x14ac:dyDescent="0.3">
      <c r="A6910" t="s">
        <v>4295</v>
      </c>
      <c r="B6910" t="s">
        <v>7141</v>
      </c>
      <c r="C6910" s="4">
        <v>37854</v>
      </c>
      <c r="D6910" s="5">
        <f t="shared" si="792"/>
        <v>233</v>
      </c>
      <c r="E6910" s="6">
        <v>60</v>
      </c>
      <c r="F6910" s="6"/>
      <c r="G6910" s="6">
        <v>13.5</v>
      </c>
      <c r="H6910" s="4">
        <v>38110</v>
      </c>
      <c r="I6910" s="5">
        <f t="shared" si="793"/>
        <v>124</v>
      </c>
      <c r="J6910" s="3" t="s">
        <v>7130</v>
      </c>
      <c r="K6910" s="6">
        <v>104</v>
      </c>
      <c r="L6910" s="6">
        <v>10.4</v>
      </c>
      <c r="M6910" s="7">
        <f t="shared" si="794"/>
        <v>256</v>
      </c>
      <c r="N6910" s="6">
        <f t="shared" si="797"/>
        <v>44</v>
      </c>
      <c r="O6910" s="6"/>
    </row>
    <row r="6911" spans="1:15" x14ac:dyDescent="0.3">
      <c r="A6911" t="s">
        <v>4066</v>
      </c>
      <c r="B6911" t="s">
        <v>7141</v>
      </c>
      <c r="C6911" s="4">
        <v>37488</v>
      </c>
      <c r="D6911" s="5">
        <f t="shared" si="792"/>
        <v>232</v>
      </c>
      <c r="E6911" s="6">
        <v>60</v>
      </c>
      <c r="F6911" s="6"/>
      <c r="G6911" s="6">
        <v>13</v>
      </c>
      <c r="H6911" s="4">
        <v>37767</v>
      </c>
      <c r="I6911" s="5">
        <f t="shared" si="793"/>
        <v>146</v>
      </c>
      <c r="J6911" s="3" t="s">
        <v>7130</v>
      </c>
      <c r="K6911" s="6">
        <v>116</v>
      </c>
      <c r="L6911" s="6">
        <v>15.2</v>
      </c>
      <c r="M6911" s="7">
        <f t="shared" si="794"/>
        <v>279</v>
      </c>
      <c r="N6911" s="6">
        <f t="shared" si="797"/>
        <v>56</v>
      </c>
      <c r="O6911" s="6"/>
    </row>
    <row r="6912" spans="1:15" x14ac:dyDescent="0.3">
      <c r="A6912" t="s">
        <v>4073</v>
      </c>
      <c r="B6912" t="s">
        <v>7141</v>
      </c>
      <c r="C6912" s="4">
        <v>37488</v>
      </c>
      <c r="D6912" s="5">
        <f t="shared" si="792"/>
        <v>232</v>
      </c>
      <c r="E6912" s="6">
        <v>61</v>
      </c>
      <c r="F6912" s="6">
        <v>2.9</v>
      </c>
      <c r="G6912" s="6">
        <v>9</v>
      </c>
      <c r="H6912" s="4">
        <v>37770</v>
      </c>
      <c r="I6912" s="5">
        <f t="shared" si="793"/>
        <v>149</v>
      </c>
      <c r="J6912" s="3" t="s">
        <v>7130</v>
      </c>
      <c r="K6912" s="6">
        <v>112</v>
      </c>
      <c r="L6912" s="6">
        <v>14.3</v>
      </c>
      <c r="M6912" s="7">
        <f t="shared" si="794"/>
        <v>282</v>
      </c>
      <c r="N6912" s="6">
        <f t="shared" si="797"/>
        <v>51</v>
      </c>
      <c r="O6912" s="6">
        <f>L6912-F6912</f>
        <v>11.4</v>
      </c>
    </row>
    <row r="6913" spans="1:15" x14ac:dyDescent="0.3">
      <c r="A6913" t="s">
        <v>4072</v>
      </c>
      <c r="B6913" t="s">
        <v>7141</v>
      </c>
      <c r="C6913" s="4">
        <v>37488</v>
      </c>
      <c r="D6913" s="5">
        <f t="shared" si="792"/>
        <v>232</v>
      </c>
      <c r="E6913" s="6">
        <v>61</v>
      </c>
      <c r="F6913" s="6"/>
      <c r="G6913" s="6">
        <v>13</v>
      </c>
      <c r="H6913" s="4">
        <v>37733</v>
      </c>
      <c r="I6913" s="5">
        <f t="shared" si="793"/>
        <v>112</v>
      </c>
      <c r="J6913" s="3" t="s">
        <v>7130</v>
      </c>
      <c r="K6913" s="6">
        <v>101</v>
      </c>
      <c r="L6913" s="6">
        <v>9.1999999999999993</v>
      </c>
      <c r="M6913" s="7">
        <f t="shared" si="794"/>
        <v>245</v>
      </c>
      <c r="N6913" s="6">
        <f t="shared" si="797"/>
        <v>40</v>
      </c>
      <c r="O6913" s="6"/>
    </row>
    <row r="6914" spans="1:15" x14ac:dyDescent="0.3">
      <c r="A6914" t="s">
        <v>4297</v>
      </c>
      <c r="B6914" t="s">
        <v>7141</v>
      </c>
      <c r="C6914" s="4">
        <v>37854</v>
      </c>
      <c r="D6914" s="5">
        <f t="shared" si="792"/>
        <v>233</v>
      </c>
      <c r="E6914" s="6">
        <v>61</v>
      </c>
      <c r="F6914" s="6"/>
      <c r="G6914" s="6">
        <v>13.5</v>
      </c>
      <c r="H6914" s="4">
        <v>38114</v>
      </c>
      <c r="I6914" s="5">
        <f t="shared" si="793"/>
        <v>128</v>
      </c>
      <c r="J6914" s="3" t="s">
        <v>7130</v>
      </c>
      <c r="K6914" s="6">
        <v>102</v>
      </c>
      <c r="L6914" s="6">
        <v>10.8</v>
      </c>
      <c r="M6914" s="7">
        <f t="shared" si="794"/>
        <v>260</v>
      </c>
      <c r="N6914" s="6">
        <f t="shared" si="797"/>
        <v>41</v>
      </c>
      <c r="O6914" s="6"/>
    </row>
    <row r="6915" spans="1:15" x14ac:dyDescent="0.3">
      <c r="A6915" t="s">
        <v>4392</v>
      </c>
      <c r="B6915" t="s">
        <v>7141</v>
      </c>
      <c r="C6915" s="4">
        <v>37854</v>
      </c>
      <c r="D6915" s="5">
        <f t="shared" ref="D6915:D6978" si="798">C6915-DATE(YEAR(C6915),1,0)</f>
        <v>233</v>
      </c>
      <c r="E6915" s="6">
        <v>61</v>
      </c>
      <c r="F6915" s="6"/>
      <c r="G6915" s="6">
        <v>13.5</v>
      </c>
      <c r="H6915" s="4">
        <v>38128</v>
      </c>
      <c r="I6915" s="5">
        <f t="shared" ref="I6915:I6978" si="799">H6915-DATE(YEAR(H6915),1,0)</f>
        <v>142</v>
      </c>
      <c r="J6915" s="3" t="s">
        <v>7130</v>
      </c>
      <c r="K6915" s="6">
        <v>103</v>
      </c>
      <c r="L6915" s="6">
        <v>10.6</v>
      </c>
      <c r="M6915" s="7">
        <f t="shared" ref="M6915:M6978" si="800">(365-D6915)+I6915</f>
        <v>274</v>
      </c>
      <c r="N6915" s="6">
        <f t="shared" si="797"/>
        <v>42</v>
      </c>
      <c r="O6915" s="6"/>
    </row>
    <row r="6916" spans="1:15" x14ac:dyDescent="0.3">
      <c r="A6916" t="s">
        <v>4317</v>
      </c>
      <c r="B6916" t="s">
        <v>7141</v>
      </c>
      <c r="C6916" s="4">
        <v>37854</v>
      </c>
      <c r="D6916" s="5">
        <f t="shared" si="798"/>
        <v>233</v>
      </c>
      <c r="E6916" s="6">
        <v>61</v>
      </c>
      <c r="F6916" s="6"/>
      <c r="G6916" s="6">
        <v>13.5</v>
      </c>
      <c r="H6916" s="4">
        <v>38098</v>
      </c>
      <c r="I6916" s="5">
        <f t="shared" si="799"/>
        <v>112</v>
      </c>
      <c r="J6916" s="3" t="s">
        <v>7130</v>
      </c>
      <c r="K6916" s="6">
        <v>114</v>
      </c>
      <c r="L6916" s="6">
        <v>13.9</v>
      </c>
      <c r="M6916" s="7">
        <f t="shared" si="800"/>
        <v>244</v>
      </c>
      <c r="N6916" s="6">
        <f t="shared" si="797"/>
        <v>53</v>
      </c>
      <c r="O6916" s="6"/>
    </row>
    <row r="6917" spans="1:15" x14ac:dyDescent="0.3">
      <c r="A6917" t="s">
        <v>4551</v>
      </c>
      <c r="B6917" t="s">
        <v>7141</v>
      </c>
      <c r="C6917" s="4">
        <v>38586</v>
      </c>
      <c r="D6917" s="5">
        <f t="shared" si="798"/>
        <v>234</v>
      </c>
      <c r="E6917" s="6">
        <v>61</v>
      </c>
      <c r="F6917" s="6"/>
      <c r="G6917" s="6">
        <v>14.5</v>
      </c>
      <c r="H6917" s="4">
        <v>38855</v>
      </c>
      <c r="I6917" s="5">
        <f t="shared" si="799"/>
        <v>138</v>
      </c>
      <c r="J6917" s="3" t="s">
        <v>7130</v>
      </c>
      <c r="K6917" s="6">
        <v>115</v>
      </c>
      <c r="L6917" s="6">
        <v>16.899999999999999</v>
      </c>
      <c r="M6917" s="7">
        <f t="shared" si="800"/>
        <v>269</v>
      </c>
      <c r="N6917" s="6">
        <f t="shared" si="797"/>
        <v>54</v>
      </c>
      <c r="O6917" s="6"/>
    </row>
    <row r="6918" spans="1:15" x14ac:dyDescent="0.3">
      <c r="A6918" t="s">
        <v>4129</v>
      </c>
      <c r="B6918" t="s">
        <v>7141</v>
      </c>
      <c r="C6918" s="4">
        <v>41506</v>
      </c>
      <c r="D6918" s="5">
        <f t="shared" si="798"/>
        <v>232</v>
      </c>
      <c r="E6918" s="6">
        <v>62</v>
      </c>
      <c r="F6918" s="6">
        <v>2.5</v>
      </c>
      <c r="G6918" s="6">
        <v>14.4</v>
      </c>
      <c r="H6918" s="4">
        <v>41758</v>
      </c>
      <c r="I6918" s="5">
        <f t="shared" si="799"/>
        <v>119</v>
      </c>
      <c r="J6918" s="3" t="s">
        <v>7129</v>
      </c>
      <c r="K6918" s="6">
        <v>91</v>
      </c>
      <c r="L6918" s="6">
        <v>7.9</v>
      </c>
      <c r="M6918" s="7">
        <f t="shared" si="800"/>
        <v>252</v>
      </c>
      <c r="N6918" s="6">
        <f t="shared" si="797"/>
        <v>29</v>
      </c>
      <c r="O6918" s="6">
        <f t="shared" ref="O6918:O6925" si="801">L6918-F6918</f>
        <v>5.4</v>
      </c>
    </row>
    <row r="6919" spans="1:15" x14ac:dyDescent="0.3">
      <c r="A6919" t="s">
        <v>3547</v>
      </c>
      <c r="B6919" t="s">
        <v>7141</v>
      </c>
      <c r="C6919" s="4">
        <v>38946</v>
      </c>
      <c r="D6919" s="5">
        <f t="shared" si="798"/>
        <v>229</v>
      </c>
      <c r="E6919" s="6">
        <v>62</v>
      </c>
      <c r="F6919" s="6">
        <v>2.7</v>
      </c>
      <c r="G6919" s="6">
        <v>10</v>
      </c>
      <c r="H6919" s="4">
        <v>39202</v>
      </c>
      <c r="I6919" s="5">
        <f t="shared" si="799"/>
        <v>120</v>
      </c>
      <c r="J6919" s="3" t="s">
        <v>7130</v>
      </c>
      <c r="K6919" s="6">
        <v>117</v>
      </c>
      <c r="L6919" s="6">
        <v>15.2</v>
      </c>
      <c r="M6919" s="7">
        <f t="shared" si="800"/>
        <v>256</v>
      </c>
      <c r="N6919" s="6">
        <f t="shared" si="797"/>
        <v>55</v>
      </c>
      <c r="O6919" s="6">
        <f t="shared" si="801"/>
        <v>12.5</v>
      </c>
    </row>
    <row r="6920" spans="1:15" x14ac:dyDescent="0.3">
      <c r="A6920" t="s">
        <v>4160</v>
      </c>
      <c r="B6920" t="s">
        <v>7141</v>
      </c>
      <c r="C6920" s="4">
        <v>42236</v>
      </c>
      <c r="D6920" s="5">
        <f t="shared" si="798"/>
        <v>232</v>
      </c>
      <c r="E6920" s="6">
        <v>62</v>
      </c>
      <c r="F6920" s="6">
        <v>2.8</v>
      </c>
      <c r="G6920" s="6">
        <v>10</v>
      </c>
      <c r="H6920" s="4">
        <v>42476</v>
      </c>
      <c r="I6920" s="5">
        <f t="shared" si="799"/>
        <v>107</v>
      </c>
      <c r="J6920" s="3" t="s">
        <v>7129</v>
      </c>
      <c r="K6920" s="6">
        <v>112</v>
      </c>
      <c r="L6920" s="6">
        <v>13.3</v>
      </c>
      <c r="M6920" s="7">
        <f t="shared" si="800"/>
        <v>240</v>
      </c>
      <c r="N6920" s="6">
        <f t="shared" si="797"/>
        <v>50</v>
      </c>
      <c r="O6920" s="6">
        <f t="shared" si="801"/>
        <v>10.5</v>
      </c>
    </row>
    <row r="6921" spans="1:15" x14ac:dyDescent="0.3">
      <c r="A6921" t="s">
        <v>4124</v>
      </c>
      <c r="B6921" t="s">
        <v>7141</v>
      </c>
      <c r="C6921" s="4">
        <v>41506</v>
      </c>
      <c r="D6921" s="5">
        <f t="shared" si="798"/>
        <v>232</v>
      </c>
      <c r="E6921" s="6">
        <v>62</v>
      </c>
      <c r="F6921" s="6">
        <v>2.9</v>
      </c>
      <c r="G6921" s="6">
        <v>14.4</v>
      </c>
      <c r="H6921" s="4">
        <v>41763</v>
      </c>
      <c r="I6921" s="5">
        <f t="shared" si="799"/>
        <v>124</v>
      </c>
      <c r="J6921" s="3" t="s">
        <v>7129</v>
      </c>
      <c r="K6921" s="6">
        <v>98</v>
      </c>
      <c r="L6921" s="6">
        <v>9.9</v>
      </c>
      <c r="M6921" s="7">
        <f t="shared" si="800"/>
        <v>257</v>
      </c>
      <c r="N6921" s="6">
        <f t="shared" si="797"/>
        <v>36</v>
      </c>
      <c r="O6921" s="6">
        <f t="shared" si="801"/>
        <v>7</v>
      </c>
    </row>
    <row r="6922" spans="1:15" x14ac:dyDescent="0.3">
      <c r="A6922" t="s">
        <v>4711</v>
      </c>
      <c r="B6922" t="s">
        <v>7141</v>
      </c>
      <c r="C6922" s="4">
        <v>40778</v>
      </c>
      <c r="D6922" s="5">
        <f t="shared" si="798"/>
        <v>235</v>
      </c>
      <c r="E6922" s="6">
        <v>62</v>
      </c>
      <c r="F6922" s="6">
        <v>3</v>
      </c>
      <c r="G6922" s="6">
        <v>12</v>
      </c>
      <c r="H6922" s="4">
        <v>41026</v>
      </c>
      <c r="I6922" s="5">
        <f t="shared" si="799"/>
        <v>118</v>
      </c>
      <c r="J6922" s="3" t="s">
        <v>7129</v>
      </c>
      <c r="K6922" s="6">
        <v>86</v>
      </c>
      <c r="L6922" s="6">
        <v>6.4</v>
      </c>
      <c r="M6922" s="7">
        <f t="shared" si="800"/>
        <v>248</v>
      </c>
      <c r="N6922" s="6">
        <f t="shared" si="797"/>
        <v>24</v>
      </c>
      <c r="O6922" s="6">
        <f t="shared" si="801"/>
        <v>3.4000000000000004</v>
      </c>
    </row>
    <row r="6923" spans="1:15" x14ac:dyDescent="0.3">
      <c r="A6923" t="s">
        <v>4336</v>
      </c>
      <c r="B6923" t="s">
        <v>7141</v>
      </c>
      <c r="C6923" s="4">
        <v>37854</v>
      </c>
      <c r="D6923" s="5">
        <f t="shared" si="798"/>
        <v>233</v>
      </c>
      <c r="E6923" s="6">
        <v>62</v>
      </c>
      <c r="F6923" s="6">
        <v>3</v>
      </c>
      <c r="G6923" s="6">
        <v>13</v>
      </c>
      <c r="H6923" s="4">
        <v>38103</v>
      </c>
      <c r="I6923" s="5">
        <f t="shared" si="799"/>
        <v>117</v>
      </c>
      <c r="J6923" s="3" t="s">
        <v>7130</v>
      </c>
      <c r="K6923" s="6">
        <v>102</v>
      </c>
      <c r="L6923" s="6">
        <v>10.4</v>
      </c>
      <c r="M6923" s="7">
        <f t="shared" si="800"/>
        <v>249</v>
      </c>
      <c r="N6923" s="6">
        <f t="shared" si="797"/>
        <v>40</v>
      </c>
      <c r="O6923" s="6">
        <f t="shared" si="801"/>
        <v>7.4</v>
      </c>
    </row>
    <row r="6924" spans="1:15" x14ac:dyDescent="0.3">
      <c r="A6924" t="s">
        <v>4726</v>
      </c>
      <c r="B6924" t="s">
        <v>7141</v>
      </c>
      <c r="C6924" s="4">
        <v>40778</v>
      </c>
      <c r="D6924" s="5">
        <f t="shared" si="798"/>
        <v>235</v>
      </c>
      <c r="E6924" s="6">
        <v>62</v>
      </c>
      <c r="F6924" s="6">
        <v>3</v>
      </c>
      <c r="G6924" s="6">
        <v>12</v>
      </c>
      <c r="H6924" s="4">
        <v>41026</v>
      </c>
      <c r="I6924" s="5">
        <f t="shared" si="799"/>
        <v>118</v>
      </c>
      <c r="J6924" s="3" t="s">
        <v>7129</v>
      </c>
      <c r="K6924" s="6">
        <v>113</v>
      </c>
      <c r="L6924" s="6">
        <v>14.8</v>
      </c>
      <c r="M6924" s="7">
        <f t="shared" si="800"/>
        <v>248</v>
      </c>
      <c r="N6924" s="6">
        <f t="shared" si="797"/>
        <v>51</v>
      </c>
      <c r="O6924" s="6">
        <f t="shared" si="801"/>
        <v>11.8</v>
      </c>
    </row>
    <row r="6925" spans="1:15" x14ac:dyDescent="0.3">
      <c r="A6925" t="s">
        <v>4697</v>
      </c>
      <c r="B6925" t="s">
        <v>7141</v>
      </c>
      <c r="C6925" s="4">
        <v>40778</v>
      </c>
      <c r="D6925" s="5">
        <f t="shared" si="798"/>
        <v>235</v>
      </c>
      <c r="E6925" s="6">
        <v>62</v>
      </c>
      <c r="F6925" s="6">
        <v>3</v>
      </c>
      <c r="G6925" s="6">
        <v>12</v>
      </c>
      <c r="H6925" s="4">
        <v>41025</v>
      </c>
      <c r="I6925" s="5">
        <f t="shared" si="799"/>
        <v>117</v>
      </c>
      <c r="J6925" s="3" t="s">
        <v>7129</v>
      </c>
      <c r="K6925" s="6">
        <v>114</v>
      </c>
      <c r="L6925" s="6">
        <v>16.100000000000001</v>
      </c>
      <c r="M6925" s="7">
        <f t="shared" si="800"/>
        <v>247</v>
      </c>
      <c r="N6925" s="6">
        <f t="shared" si="797"/>
        <v>52</v>
      </c>
      <c r="O6925" s="6">
        <f t="shared" si="801"/>
        <v>13.100000000000001</v>
      </c>
    </row>
    <row r="6926" spans="1:15" x14ac:dyDescent="0.3">
      <c r="A6926" t="s">
        <v>4550</v>
      </c>
      <c r="B6926" t="s">
        <v>7141</v>
      </c>
      <c r="C6926" s="4">
        <v>38586</v>
      </c>
      <c r="D6926" s="5">
        <f t="shared" si="798"/>
        <v>234</v>
      </c>
      <c r="E6926" s="6">
        <v>62</v>
      </c>
      <c r="F6926" s="6"/>
      <c r="G6926" s="6">
        <v>9</v>
      </c>
      <c r="H6926" s="4">
        <v>38834</v>
      </c>
      <c r="I6926" s="5">
        <f t="shared" si="799"/>
        <v>117</v>
      </c>
      <c r="J6926" s="3" t="s">
        <v>7130</v>
      </c>
      <c r="K6926" s="6">
        <v>95</v>
      </c>
      <c r="L6926" s="6">
        <v>10.3</v>
      </c>
      <c r="M6926" s="7">
        <f t="shared" si="800"/>
        <v>248</v>
      </c>
      <c r="N6926" s="6">
        <f t="shared" si="797"/>
        <v>33</v>
      </c>
      <c r="O6926" s="6"/>
    </row>
    <row r="6927" spans="1:15" x14ac:dyDescent="0.3">
      <c r="A6927" t="s">
        <v>4710</v>
      </c>
      <c r="B6927" t="s">
        <v>7141</v>
      </c>
      <c r="C6927" s="4">
        <v>40778</v>
      </c>
      <c r="D6927" s="5">
        <f t="shared" si="798"/>
        <v>235</v>
      </c>
      <c r="E6927" s="6">
        <v>62</v>
      </c>
      <c r="F6927" s="6"/>
      <c r="G6927" s="6">
        <v>12</v>
      </c>
      <c r="H6927" s="4">
        <v>41027</v>
      </c>
      <c r="I6927" s="5">
        <f t="shared" si="799"/>
        <v>119</v>
      </c>
      <c r="J6927" s="3" t="s">
        <v>7129</v>
      </c>
      <c r="K6927" s="6">
        <v>97</v>
      </c>
      <c r="L6927" s="6">
        <v>10</v>
      </c>
      <c r="M6927" s="7">
        <f t="shared" si="800"/>
        <v>249</v>
      </c>
      <c r="N6927" s="6">
        <f t="shared" si="797"/>
        <v>35</v>
      </c>
      <c r="O6927" s="6"/>
    </row>
    <row r="6928" spans="1:15" x14ac:dyDescent="0.3">
      <c r="A6928" t="s">
        <v>4068</v>
      </c>
      <c r="B6928" t="s">
        <v>7141</v>
      </c>
      <c r="C6928" s="4">
        <v>37488</v>
      </c>
      <c r="D6928" s="5">
        <f t="shared" si="798"/>
        <v>232</v>
      </c>
      <c r="E6928" s="6">
        <v>62</v>
      </c>
      <c r="F6928" s="6"/>
      <c r="G6928" s="6">
        <v>13</v>
      </c>
      <c r="H6928" s="4">
        <v>37755</v>
      </c>
      <c r="I6928" s="5">
        <f t="shared" si="799"/>
        <v>134</v>
      </c>
      <c r="J6928" s="3" t="s">
        <v>7130</v>
      </c>
      <c r="K6928" s="6">
        <v>107</v>
      </c>
      <c r="L6928" s="6">
        <v>11.4</v>
      </c>
      <c r="M6928" s="7">
        <f t="shared" si="800"/>
        <v>267</v>
      </c>
      <c r="N6928" s="6">
        <f t="shared" si="797"/>
        <v>45</v>
      </c>
      <c r="O6928" s="6"/>
    </row>
    <row r="6929" spans="1:15" x14ac:dyDescent="0.3">
      <c r="A6929" t="s">
        <v>4376</v>
      </c>
      <c r="B6929" t="s">
        <v>7141</v>
      </c>
      <c r="C6929" s="4">
        <v>37854</v>
      </c>
      <c r="D6929" s="5">
        <f t="shared" si="798"/>
        <v>233</v>
      </c>
      <c r="E6929" s="6">
        <v>62</v>
      </c>
      <c r="F6929" s="6"/>
      <c r="G6929" s="6">
        <v>13.5</v>
      </c>
      <c r="H6929" s="4">
        <v>38120</v>
      </c>
      <c r="I6929" s="5">
        <f t="shared" si="799"/>
        <v>134</v>
      </c>
      <c r="J6929" s="3" t="s">
        <v>7130</v>
      </c>
      <c r="K6929" s="6">
        <v>108</v>
      </c>
      <c r="L6929" s="6">
        <v>13.6</v>
      </c>
      <c r="M6929" s="7">
        <f t="shared" si="800"/>
        <v>266</v>
      </c>
      <c r="N6929" s="6">
        <f t="shared" si="797"/>
        <v>46</v>
      </c>
      <c r="O6929" s="6"/>
    </row>
    <row r="6930" spans="1:15" x14ac:dyDescent="0.3">
      <c r="A6930" t="s">
        <v>4333</v>
      </c>
      <c r="B6930" t="s">
        <v>7141</v>
      </c>
      <c r="C6930" s="4">
        <v>37854</v>
      </c>
      <c r="D6930" s="5">
        <f t="shared" si="798"/>
        <v>233</v>
      </c>
      <c r="E6930" s="6">
        <v>62</v>
      </c>
      <c r="F6930" s="6"/>
      <c r="G6930" s="6">
        <v>13</v>
      </c>
      <c r="H6930" s="4">
        <v>38124</v>
      </c>
      <c r="I6930" s="5">
        <f t="shared" si="799"/>
        <v>138</v>
      </c>
      <c r="J6930" s="3" t="s">
        <v>7130</v>
      </c>
      <c r="K6930" s="6">
        <v>109</v>
      </c>
      <c r="L6930" s="6">
        <v>12.5</v>
      </c>
      <c r="M6930" s="7">
        <f t="shared" si="800"/>
        <v>270</v>
      </c>
      <c r="N6930" s="6">
        <f t="shared" si="797"/>
        <v>47</v>
      </c>
      <c r="O6930" s="6"/>
    </row>
    <row r="6931" spans="1:15" x14ac:dyDescent="0.3">
      <c r="A6931" t="s">
        <v>4698</v>
      </c>
      <c r="B6931" t="s">
        <v>7141</v>
      </c>
      <c r="C6931" s="4">
        <v>40778</v>
      </c>
      <c r="D6931" s="5">
        <f t="shared" si="798"/>
        <v>235</v>
      </c>
      <c r="E6931" s="6">
        <v>62</v>
      </c>
      <c r="F6931" s="6"/>
      <c r="G6931" s="6">
        <v>12</v>
      </c>
      <c r="H6931" s="4">
        <v>41052</v>
      </c>
      <c r="I6931" s="5">
        <f t="shared" si="799"/>
        <v>144</v>
      </c>
      <c r="J6931" s="3" t="s">
        <v>7129</v>
      </c>
      <c r="K6931" s="6">
        <v>111</v>
      </c>
      <c r="L6931" s="6">
        <v>17.7</v>
      </c>
      <c r="M6931" s="7">
        <f t="shared" si="800"/>
        <v>274</v>
      </c>
      <c r="N6931" s="6">
        <f t="shared" si="797"/>
        <v>49</v>
      </c>
      <c r="O6931" s="6"/>
    </row>
    <row r="6932" spans="1:15" x14ac:dyDescent="0.3">
      <c r="A6932" t="s">
        <v>4537</v>
      </c>
      <c r="B6932" t="s">
        <v>7141</v>
      </c>
      <c r="C6932" s="4">
        <v>38586</v>
      </c>
      <c r="D6932" s="5">
        <f t="shared" si="798"/>
        <v>234</v>
      </c>
      <c r="E6932" s="6">
        <v>62</v>
      </c>
      <c r="F6932" s="6"/>
      <c r="G6932" s="6">
        <v>14.5</v>
      </c>
      <c r="H6932" s="4">
        <v>38859</v>
      </c>
      <c r="I6932" s="5">
        <f t="shared" si="799"/>
        <v>142</v>
      </c>
      <c r="J6932" s="3" t="s">
        <v>7130</v>
      </c>
      <c r="K6932" s="6">
        <v>112</v>
      </c>
      <c r="L6932" s="6">
        <v>14.7</v>
      </c>
      <c r="M6932" s="7">
        <f t="shared" si="800"/>
        <v>273</v>
      </c>
      <c r="N6932" s="6">
        <f t="shared" si="797"/>
        <v>50</v>
      </c>
      <c r="O6932" s="6"/>
    </row>
    <row r="6933" spans="1:15" x14ac:dyDescent="0.3">
      <c r="A6933" t="s">
        <v>4078</v>
      </c>
      <c r="B6933" t="s">
        <v>7141</v>
      </c>
      <c r="C6933" s="4">
        <v>37488</v>
      </c>
      <c r="D6933" s="5">
        <f t="shared" si="798"/>
        <v>232</v>
      </c>
      <c r="E6933" s="6">
        <v>62</v>
      </c>
      <c r="F6933" s="6"/>
      <c r="G6933" s="6">
        <v>13</v>
      </c>
      <c r="H6933" s="4">
        <v>37772</v>
      </c>
      <c r="I6933" s="5">
        <f t="shared" si="799"/>
        <v>151</v>
      </c>
      <c r="J6933" s="3" t="s">
        <v>7130</v>
      </c>
      <c r="K6933" s="6">
        <v>116</v>
      </c>
      <c r="L6933" s="6">
        <v>14.1</v>
      </c>
      <c r="M6933" s="7">
        <f t="shared" si="800"/>
        <v>284</v>
      </c>
      <c r="N6933" s="6">
        <f t="shared" si="797"/>
        <v>54</v>
      </c>
      <c r="O6933" s="6"/>
    </row>
    <row r="6934" spans="1:15" x14ac:dyDescent="0.3">
      <c r="A6934" t="s">
        <v>4574</v>
      </c>
      <c r="B6934" t="s">
        <v>7141</v>
      </c>
      <c r="C6934" s="4">
        <v>38586</v>
      </c>
      <c r="D6934" s="5">
        <f t="shared" si="798"/>
        <v>234</v>
      </c>
      <c r="E6934" s="6">
        <v>62</v>
      </c>
      <c r="F6934" s="6"/>
      <c r="G6934" s="6">
        <v>14.5</v>
      </c>
      <c r="H6934" s="4">
        <v>38855</v>
      </c>
      <c r="I6934" s="5">
        <f t="shared" si="799"/>
        <v>138</v>
      </c>
      <c r="J6934" s="3" t="s">
        <v>7130</v>
      </c>
      <c r="K6934" s="6">
        <v>117</v>
      </c>
      <c r="L6934" s="6">
        <v>18.7</v>
      </c>
      <c r="M6934" s="7">
        <f t="shared" si="800"/>
        <v>269</v>
      </c>
      <c r="N6934" s="6">
        <f t="shared" si="797"/>
        <v>55</v>
      </c>
      <c r="O6934" s="6"/>
    </row>
    <row r="6935" spans="1:15" x14ac:dyDescent="0.3">
      <c r="A6935" t="s">
        <v>4561</v>
      </c>
      <c r="B6935" t="s">
        <v>7141</v>
      </c>
      <c r="C6935" s="4">
        <v>38586</v>
      </c>
      <c r="D6935" s="5">
        <f t="shared" si="798"/>
        <v>234</v>
      </c>
      <c r="E6935" s="6">
        <v>62</v>
      </c>
      <c r="F6935" s="6"/>
      <c r="G6935" s="6">
        <v>9</v>
      </c>
      <c r="H6935" s="4">
        <v>38857</v>
      </c>
      <c r="I6935" s="5">
        <f t="shared" si="799"/>
        <v>140</v>
      </c>
      <c r="J6935" s="3" t="s">
        <v>7130</v>
      </c>
      <c r="K6935" s="6">
        <v>118</v>
      </c>
      <c r="L6935" s="6">
        <v>18.600000000000001</v>
      </c>
      <c r="M6935" s="7">
        <f t="shared" si="800"/>
        <v>271</v>
      </c>
      <c r="N6935" s="6">
        <f t="shared" si="797"/>
        <v>56</v>
      </c>
      <c r="O6935" s="6"/>
    </row>
    <row r="6936" spans="1:15" x14ac:dyDescent="0.3">
      <c r="A6936" t="s">
        <v>4723</v>
      </c>
      <c r="B6936" t="s">
        <v>7141</v>
      </c>
      <c r="C6936" s="4">
        <v>40778</v>
      </c>
      <c r="D6936" s="5">
        <f t="shared" si="798"/>
        <v>235</v>
      </c>
      <c r="E6936" s="6">
        <v>63</v>
      </c>
      <c r="F6936" s="6">
        <v>3.2</v>
      </c>
      <c r="G6936" s="6">
        <v>12</v>
      </c>
      <c r="H6936" s="4">
        <v>41023</v>
      </c>
      <c r="I6936" s="5">
        <f t="shared" si="799"/>
        <v>115</v>
      </c>
      <c r="J6936" s="3" t="s">
        <v>7129</v>
      </c>
      <c r="K6936" s="6">
        <v>95</v>
      </c>
      <c r="L6936" s="6">
        <v>9.1</v>
      </c>
      <c r="M6936" s="7">
        <f t="shared" si="800"/>
        <v>245</v>
      </c>
      <c r="N6936" s="6">
        <f t="shared" si="797"/>
        <v>32</v>
      </c>
      <c r="O6936" s="6">
        <f t="shared" ref="O6936:O6941" si="802">L6936-F6936</f>
        <v>5.8999999999999995</v>
      </c>
    </row>
    <row r="6937" spans="1:15" x14ac:dyDescent="0.3">
      <c r="A6937" t="s">
        <v>4696</v>
      </c>
      <c r="B6937" t="s">
        <v>7141</v>
      </c>
      <c r="C6937" s="4">
        <v>40778</v>
      </c>
      <c r="D6937" s="5">
        <f t="shared" si="798"/>
        <v>235</v>
      </c>
      <c r="E6937" s="6">
        <v>63</v>
      </c>
      <c r="F6937" s="6">
        <v>3.2</v>
      </c>
      <c r="G6937" s="6">
        <v>12</v>
      </c>
      <c r="H6937" s="4">
        <v>41020</v>
      </c>
      <c r="I6937" s="5">
        <f t="shared" si="799"/>
        <v>112</v>
      </c>
      <c r="J6937" s="3" t="s">
        <v>7129</v>
      </c>
      <c r="K6937" s="6">
        <v>104</v>
      </c>
      <c r="L6937" s="6">
        <v>11.3</v>
      </c>
      <c r="M6937" s="7">
        <f t="shared" si="800"/>
        <v>242</v>
      </c>
      <c r="N6937" s="6">
        <f t="shared" si="797"/>
        <v>41</v>
      </c>
      <c r="O6937" s="6">
        <f t="shared" si="802"/>
        <v>8.1000000000000014</v>
      </c>
    </row>
    <row r="6938" spans="1:15" x14ac:dyDescent="0.3">
      <c r="A6938" t="s">
        <v>4705</v>
      </c>
      <c r="B6938" t="s">
        <v>7141</v>
      </c>
      <c r="C6938" s="4">
        <v>40778</v>
      </c>
      <c r="D6938" s="5">
        <f t="shared" si="798"/>
        <v>235</v>
      </c>
      <c r="E6938" s="6">
        <v>63</v>
      </c>
      <c r="F6938" s="6">
        <v>3.3</v>
      </c>
      <c r="G6938" s="6">
        <v>12</v>
      </c>
      <c r="H6938" s="4">
        <v>41023</v>
      </c>
      <c r="I6938" s="5">
        <f t="shared" si="799"/>
        <v>115</v>
      </c>
      <c r="J6938" s="3" t="s">
        <v>7129</v>
      </c>
      <c r="K6938" s="6">
        <v>103</v>
      </c>
      <c r="L6938" s="6">
        <v>10.6</v>
      </c>
      <c r="M6938" s="7">
        <f t="shared" si="800"/>
        <v>245</v>
      </c>
      <c r="N6938" s="6">
        <f t="shared" ref="N6938:N6969" si="803">K6938-E6938</f>
        <v>40</v>
      </c>
      <c r="O6938" s="6">
        <f t="shared" si="802"/>
        <v>7.3</v>
      </c>
    </row>
    <row r="6939" spans="1:15" x14ac:dyDescent="0.3">
      <c r="A6939" t="s">
        <v>3488</v>
      </c>
      <c r="B6939" t="s">
        <v>7141</v>
      </c>
      <c r="C6939" s="4">
        <v>38216</v>
      </c>
      <c r="D6939" s="5">
        <f t="shared" si="798"/>
        <v>230</v>
      </c>
      <c r="E6939" s="6">
        <v>63</v>
      </c>
      <c r="F6939" s="6">
        <v>3.4</v>
      </c>
      <c r="G6939" s="6">
        <v>14</v>
      </c>
      <c r="H6939" s="4">
        <v>38473</v>
      </c>
      <c r="I6939" s="5">
        <f t="shared" si="799"/>
        <v>121</v>
      </c>
      <c r="J6939" s="3" t="s">
        <v>7130</v>
      </c>
      <c r="K6939" s="6">
        <v>109</v>
      </c>
      <c r="L6939" s="6">
        <v>11.7</v>
      </c>
      <c r="M6939" s="7">
        <f t="shared" si="800"/>
        <v>256</v>
      </c>
      <c r="N6939" s="6">
        <f t="shared" si="803"/>
        <v>46</v>
      </c>
      <c r="O6939" s="6">
        <f t="shared" si="802"/>
        <v>8.2999999999999989</v>
      </c>
    </row>
    <row r="6940" spans="1:15" x14ac:dyDescent="0.3">
      <c r="A6940" t="s">
        <v>3508</v>
      </c>
      <c r="B6940" t="s">
        <v>7141</v>
      </c>
      <c r="C6940" s="4">
        <v>38216</v>
      </c>
      <c r="D6940" s="5">
        <f t="shared" si="798"/>
        <v>230</v>
      </c>
      <c r="E6940" s="6">
        <v>63</v>
      </c>
      <c r="F6940" s="6">
        <v>3.4</v>
      </c>
      <c r="G6940" s="6">
        <v>14</v>
      </c>
      <c r="H6940" s="4">
        <v>38475</v>
      </c>
      <c r="I6940" s="5">
        <f t="shared" si="799"/>
        <v>123</v>
      </c>
      <c r="J6940" s="3" t="s">
        <v>7130</v>
      </c>
      <c r="K6940" s="6">
        <v>112</v>
      </c>
      <c r="L6940" s="6">
        <v>12.6</v>
      </c>
      <c r="M6940" s="7">
        <f t="shared" si="800"/>
        <v>258</v>
      </c>
      <c r="N6940" s="6">
        <f t="shared" si="803"/>
        <v>49</v>
      </c>
      <c r="O6940" s="6">
        <f t="shared" si="802"/>
        <v>9.1999999999999993</v>
      </c>
    </row>
    <row r="6941" spans="1:15" x14ac:dyDescent="0.3">
      <c r="A6941" t="s">
        <v>3548</v>
      </c>
      <c r="B6941" t="s">
        <v>7141</v>
      </c>
      <c r="C6941" s="4">
        <v>38946</v>
      </c>
      <c r="D6941" s="5">
        <f t="shared" si="798"/>
        <v>229</v>
      </c>
      <c r="E6941" s="6">
        <v>63</v>
      </c>
      <c r="F6941" s="6">
        <v>3.8</v>
      </c>
      <c r="G6941" s="6">
        <v>10</v>
      </c>
      <c r="H6941" s="4">
        <v>39206</v>
      </c>
      <c r="I6941" s="5">
        <f t="shared" si="799"/>
        <v>124</v>
      </c>
      <c r="J6941" s="3" t="s">
        <v>7130</v>
      </c>
      <c r="K6941" s="6">
        <v>115</v>
      </c>
      <c r="L6941" s="6">
        <v>14.6</v>
      </c>
      <c r="M6941" s="7">
        <f t="shared" si="800"/>
        <v>260</v>
      </c>
      <c r="N6941" s="6">
        <f t="shared" si="803"/>
        <v>52</v>
      </c>
      <c r="O6941" s="6">
        <f t="shared" si="802"/>
        <v>10.8</v>
      </c>
    </row>
    <row r="6942" spans="1:15" x14ac:dyDescent="0.3">
      <c r="A6942" t="s">
        <v>3489</v>
      </c>
      <c r="B6942" t="s">
        <v>7141</v>
      </c>
      <c r="C6942" s="4">
        <v>38216</v>
      </c>
      <c r="D6942" s="5">
        <f t="shared" si="798"/>
        <v>230</v>
      </c>
      <c r="E6942" s="6">
        <v>63</v>
      </c>
      <c r="F6942" s="6"/>
      <c r="G6942" s="6">
        <v>14</v>
      </c>
      <c r="H6942" s="4">
        <v>38471</v>
      </c>
      <c r="I6942" s="5">
        <f t="shared" si="799"/>
        <v>119</v>
      </c>
      <c r="J6942" s="3" t="s">
        <v>7130</v>
      </c>
      <c r="K6942" s="6">
        <v>93</v>
      </c>
      <c r="L6942" s="6">
        <v>7.4</v>
      </c>
      <c r="M6942" s="7">
        <f t="shared" si="800"/>
        <v>254</v>
      </c>
      <c r="N6942" s="6">
        <f t="shared" si="803"/>
        <v>30</v>
      </c>
      <c r="O6942" s="6"/>
    </row>
    <row r="6943" spans="1:15" x14ac:dyDescent="0.3">
      <c r="A6943" t="s">
        <v>4712</v>
      </c>
      <c r="B6943" t="s">
        <v>7141</v>
      </c>
      <c r="C6943" s="4">
        <v>40778</v>
      </c>
      <c r="D6943" s="5">
        <f t="shared" si="798"/>
        <v>235</v>
      </c>
      <c r="E6943" s="6">
        <v>63</v>
      </c>
      <c r="F6943" s="6"/>
      <c r="G6943" s="6">
        <v>12</v>
      </c>
      <c r="H6943" s="4">
        <v>41022</v>
      </c>
      <c r="I6943" s="5">
        <f t="shared" si="799"/>
        <v>114</v>
      </c>
      <c r="J6943" s="3" t="s">
        <v>7129</v>
      </c>
      <c r="K6943" s="6">
        <v>95</v>
      </c>
      <c r="L6943" s="6">
        <v>9.1</v>
      </c>
      <c r="M6943" s="7">
        <f t="shared" si="800"/>
        <v>244</v>
      </c>
      <c r="N6943" s="6">
        <f t="shared" si="803"/>
        <v>32</v>
      </c>
      <c r="O6943" s="6"/>
    </row>
    <row r="6944" spans="1:15" x14ac:dyDescent="0.3">
      <c r="A6944" t="s">
        <v>4341</v>
      </c>
      <c r="B6944" t="s">
        <v>7141</v>
      </c>
      <c r="C6944" s="4">
        <v>37854</v>
      </c>
      <c r="D6944" s="5">
        <f t="shared" si="798"/>
        <v>233</v>
      </c>
      <c r="E6944" s="6">
        <v>63</v>
      </c>
      <c r="F6944" s="6"/>
      <c r="G6944" s="6">
        <v>13</v>
      </c>
      <c r="H6944" s="4">
        <v>38101</v>
      </c>
      <c r="I6944" s="5">
        <f t="shared" si="799"/>
        <v>115</v>
      </c>
      <c r="J6944" s="3" t="s">
        <v>7130</v>
      </c>
      <c r="K6944" s="6">
        <v>97</v>
      </c>
      <c r="L6944" s="6">
        <v>8.6999999999999993</v>
      </c>
      <c r="M6944" s="7">
        <f t="shared" si="800"/>
        <v>247</v>
      </c>
      <c r="N6944" s="6">
        <f t="shared" si="803"/>
        <v>34</v>
      </c>
      <c r="O6944" s="6"/>
    </row>
    <row r="6945" spans="1:15" x14ac:dyDescent="0.3">
      <c r="A6945" t="s">
        <v>3501</v>
      </c>
      <c r="B6945" t="s">
        <v>7141</v>
      </c>
      <c r="C6945" s="4">
        <v>38216</v>
      </c>
      <c r="D6945" s="5">
        <f t="shared" si="798"/>
        <v>230</v>
      </c>
      <c r="E6945" s="6">
        <v>63</v>
      </c>
      <c r="F6945" s="6"/>
      <c r="G6945" s="6">
        <v>14</v>
      </c>
      <c r="H6945" s="4">
        <v>38508</v>
      </c>
      <c r="I6945" s="5">
        <f t="shared" si="799"/>
        <v>156</v>
      </c>
      <c r="J6945" s="3" t="s">
        <v>7130</v>
      </c>
      <c r="K6945" s="6">
        <v>101</v>
      </c>
      <c r="L6945" s="6">
        <v>9.1999999999999993</v>
      </c>
      <c r="M6945" s="7">
        <f t="shared" si="800"/>
        <v>291</v>
      </c>
      <c r="N6945" s="6">
        <f t="shared" si="803"/>
        <v>38</v>
      </c>
      <c r="O6945" s="6"/>
    </row>
    <row r="6946" spans="1:15" x14ac:dyDescent="0.3">
      <c r="A6946" t="s">
        <v>4298</v>
      </c>
      <c r="B6946" t="s">
        <v>7141</v>
      </c>
      <c r="C6946" s="4">
        <v>37854</v>
      </c>
      <c r="D6946" s="5">
        <f t="shared" si="798"/>
        <v>233</v>
      </c>
      <c r="E6946" s="6">
        <v>63</v>
      </c>
      <c r="F6946" s="6"/>
      <c r="G6946" s="6">
        <v>13</v>
      </c>
      <c r="H6946" s="4">
        <v>38114</v>
      </c>
      <c r="I6946" s="5">
        <f t="shared" si="799"/>
        <v>128</v>
      </c>
      <c r="J6946" s="3" t="s">
        <v>7130</v>
      </c>
      <c r="K6946" s="6">
        <v>102</v>
      </c>
      <c r="L6946" s="6">
        <v>10</v>
      </c>
      <c r="M6946" s="7">
        <f t="shared" si="800"/>
        <v>260</v>
      </c>
      <c r="N6946" s="6">
        <f t="shared" si="803"/>
        <v>39</v>
      </c>
      <c r="O6946" s="6"/>
    </row>
    <row r="6947" spans="1:15" x14ac:dyDescent="0.3">
      <c r="A6947" t="s">
        <v>4721</v>
      </c>
      <c r="B6947" t="s">
        <v>7141</v>
      </c>
      <c r="C6947" s="4">
        <v>40778</v>
      </c>
      <c r="D6947" s="5">
        <f t="shared" si="798"/>
        <v>235</v>
      </c>
      <c r="E6947" s="6">
        <v>63</v>
      </c>
      <c r="F6947" s="6"/>
      <c r="G6947" s="6">
        <v>12</v>
      </c>
      <c r="H6947" s="4">
        <v>41027</v>
      </c>
      <c r="I6947" s="5">
        <f t="shared" si="799"/>
        <v>119</v>
      </c>
      <c r="J6947" s="3" t="s">
        <v>7129</v>
      </c>
      <c r="K6947" s="6">
        <v>103</v>
      </c>
      <c r="L6947" s="6">
        <v>11.1</v>
      </c>
      <c r="M6947" s="7">
        <f t="shared" si="800"/>
        <v>249</v>
      </c>
      <c r="N6947" s="6">
        <f t="shared" si="803"/>
        <v>40</v>
      </c>
      <c r="O6947" s="6"/>
    </row>
    <row r="6948" spans="1:15" x14ac:dyDescent="0.3">
      <c r="A6948" t="s">
        <v>3504</v>
      </c>
      <c r="B6948" t="s">
        <v>7141</v>
      </c>
      <c r="C6948" s="4">
        <v>38216</v>
      </c>
      <c r="D6948" s="5">
        <f t="shared" si="798"/>
        <v>230</v>
      </c>
      <c r="E6948" s="6">
        <v>63</v>
      </c>
      <c r="F6948" s="6"/>
      <c r="G6948" s="6">
        <v>14</v>
      </c>
      <c r="H6948" s="4">
        <v>38508</v>
      </c>
      <c r="I6948" s="5">
        <f t="shared" si="799"/>
        <v>156</v>
      </c>
      <c r="J6948" s="3" t="s">
        <v>7130</v>
      </c>
      <c r="K6948" s="6">
        <v>105</v>
      </c>
      <c r="L6948" s="6">
        <v>11.8</v>
      </c>
      <c r="M6948" s="7">
        <f t="shared" si="800"/>
        <v>291</v>
      </c>
      <c r="N6948" s="6">
        <f t="shared" si="803"/>
        <v>42</v>
      </c>
      <c r="O6948" s="6"/>
    </row>
    <row r="6949" spans="1:15" x14ac:dyDescent="0.3">
      <c r="A6949" t="s">
        <v>3523</v>
      </c>
      <c r="B6949" t="s">
        <v>7141</v>
      </c>
      <c r="C6949" s="4">
        <v>38216</v>
      </c>
      <c r="D6949" s="5">
        <f t="shared" si="798"/>
        <v>230</v>
      </c>
      <c r="E6949" s="6">
        <v>63</v>
      </c>
      <c r="F6949" s="6"/>
      <c r="G6949" s="6">
        <v>14</v>
      </c>
      <c r="H6949" s="4">
        <v>38481</v>
      </c>
      <c r="I6949" s="5">
        <f t="shared" si="799"/>
        <v>129</v>
      </c>
      <c r="J6949" s="3" t="s">
        <v>7130</v>
      </c>
      <c r="K6949" s="6">
        <v>106</v>
      </c>
      <c r="L6949" s="6">
        <v>11.3</v>
      </c>
      <c r="M6949" s="7">
        <f t="shared" si="800"/>
        <v>264</v>
      </c>
      <c r="N6949" s="6">
        <f t="shared" si="803"/>
        <v>43</v>
      </c>
      <c r="O6949" s="6"/>
    </row>
    <row r="6950" spans="1:15" x14ac:dyDescent="0.3">
      <c r="A6950" t="s">
        <v>4076</v>
      </c>
      <c r="B6950" t="s">
        <v>7141</v>
      </c>
      <c r="C6950" s="4">
        <v>37488</v>
      </c>
      <c r="D6950" s="5">
        <f t="shared" si="798"/>
        <v>232</v>
      </c>
      <c r="E6950" s="6">
        <v>63</v>
      </c>
      <c r="F6950" s="6"/>
      <c r="G6950" s="6">
        <v>13</v>
      </c>
      <c r="H6950" s="4">
        <v>37746</v>
      </c>
      <c r="I6950" s="5">
        <f t="shared" si="799"/>
        <v>125</v>
      </c>
      <c r="J6950" s="3" t="s">
        <v>7130</v>
      </c>
      <c r="K6950" s="6">
        <v>110</v>
      </c>
      <c r="L6950" s="6">
        <v>12.1</v>
      </c>
      <c r="M6950" s="7">
        <f t="shared" si="800"/>
        <v>258</v>
      </c>
      <c r="N6950" s="6">
        <f t="shared" si="803"/>
        <v>47</v>
      </c>
      <c r="O6950" s="6"/>
    </row>
    <row r="6951" spans="1:15" x14ac:dyDescent="0.3">
      <c r="A6951" t="s">
        <v>4328</v>
      </c>
      <c r="B6951" t="s">
        <v>7141</v>
      </c>
      <c r="C6951" s="4">
        <v>37854</v>
      </c>
      <c r="D6951" s="5">
        <f t="shared" si="798"/>
        <v>233</v>
      </c>
      <c r="E6951" s="6">
        <v>63</v>
      </c>
      <c r="F6951" s="6"/>
      <c r="G6951" s="6">
        <v>13.5</v>
      </c>
      <c r="H6951" s="4">
        <v>38130</v>
      </c>
      <c r="I6951" s="5">
        <f t="shared" si="799"/>
        <v>144</v>
      </c>
      <c r="J6951" s="3" t="s">
        <v>7130</v>
      </c>
      <c r="K6951" s="6">
        <v>111</v>
      </c>
      <c r="L6951" s="6">
        <v>13.2</v>
      </c>
      <c r="M6951" s="7">
        <f t="shared" si="800"/>
        <v>276</v>
      </c>
      <c r="N6951" s="6">
        <f t="shared" si="803"/>
        <v>48</v>
      </c>
      <c r="O6951" s="6"/>
    </row>
    <row r="6952" spans="1:15" x14ac:dyDescent="0.3">
      <c r="A6952" t="s">
        <v>3539</v>
      </c>
      <c r="B6952" t="s">
        <v>7141</v>
      </c>
      <c r="C6952" s="4">
        <v>38946</v>
      </c>
      <c r="D6952" s="5">
        <f t="shared" si="798"/>
        <v>229</v>
      </c>
      <c r="E6952" s="6">
        <v>63</v>
      </c>
      <c r="F6952" s="6"/>
      <c r="G6952" s="6">
        <v>10</v>
      </c>
      <c r="H6952" s="4">
        <v>39216</v>
      </c>
      <c r="I6952" s="5">
        <f t="shared" si="799"/>
        <v>134</v>
      </c>
      <c r="J6952" s="3" t="s">
        <v>7130</v>
      </c>
      <c r="K6952" s="6">
        <v>122</v>
      </c>
      <c r="L6952" s="6">
        <v>17.899999999999999</v>
      </c>
      <c r="M6952" s="7">
        <f t="shared" si="800"/>
        <v>270</v>
      </c>
      <c r="N6952" s="6">
        <f t="shared" si="803"/>
        <v>59</v>
      </c>
      <c r="O6952" s="6"/>
    </row>
    <row r="6953" spans="1:15" x14ac:dyDescent="0.3">
      <c r="A6953" t="s">
        <v>4727</v>
      </c>
      <c r="B6953" t="s">
        <v>7141</v>
      </c>
      <c r="C6953" s="4">
        <v>40778</v>
      </c>
      <c r="D6953" s="5">
        <f t="shared" si="798"/>
        <v>235</v>
      </c>
      <c r="E6953" s="6">
        <v>64</v>
      </c>
      <c r="F6953" s="6">
        <v>3.4</v>
      </c>
      <c r="G6953" s="6">
        <v>12</v>
      </c>
      <c r="H6953" s="4">
        <v>41021</v>
      </c>
      <c r="I6953" s="5">
        <f t="shared" si="799"/>
        <v>113</v>
      </c>
      <c r="J6953" s="3" t="s">
        <v>7129</v>
      </c>
      <c r="K6953" s="6">
        <v>100</v>
      </c>
      <c r="L6953" s="6">
        <v>9.8000000000000007</v>
      </c>
      <c r="M6953" s="7">
        <f t="shared" si="800"/>
        <v>243</v>
      </c>
      <c r="N6953" s="6">
        <f t="shared" si="803"/>
        <v>36</v>
      </c>
      <c r="O6953" s="6">
        <f>L6953-F6953</f>
        <v>6.4</v>
      </c>
    </row>
    <row r="6954" spans="1:15" x14ac:dyDescent="0.3">
      <c r="A6954" t="s">
        <v>4730</v>
      </c>
      <c r="B6954" t="s">
        <v>7141</v>
      </c>
      <c r="C6954" s="4">
        <v>40778</v>
      </c>
      <c r="D6954" s="5">
        <f t="shared" si="798"/>
        <v>235</v>
      </c>
      <c r="E6954" s="6">
        <v>64</v>
      </c>
      <c r="F6954" s="6">
        <v>3.5</v>
      </c>
      <c r="G6954" s="6">
        <v>12</v>
      </c>
      <c r="H6954" s="4">
        <v>41024</v>
      </c>
      <c r="I6954" s="5">
        <f t="shared" si="799"/>
        <v>116</v>
      </c>
      <c r="J6954" s="3" t="s">
        <v>7129</v>
      </c>
      <c r="K6954" s="6">
        <v>102</v>
      </c>
      <c r="L6954" s="6">
        <v>11.6</v>
      </c>
      <c r="M6954" s="7">
        <f t="shared" si="800"/>
        <v>246</v>
      </c>
      <c r="N6954" s="6">
        <f t="shared" si="803"/>
        <v>38</v>
      </c>
      <c r="O6954" s="6">
        <f>L6954-F6954</f>
        <v>8.1</v>
      </c>
    </row>
    <row r="6955" spans="1:15" x14ac:dyDescent="0.3">
      <c r="A6955" t="s">
        <v>4709</v>
      </c>
      <c r="B6955" t="s">
        <v>7141</v>
      </c>
      <c r="C6955" s="4">
        <v>40778</v>
      </c>
      <c r="D6955" s="5">
        <f t="shared" si="798"/>
        <v>235</v>
      </c>
      <c r="E6955" s="6">
        <v>64</v>
      </c>
      <c r="F6955" s="6">
        <v>4.5999999999999996</v>
      </c>
      <c r="G6955" s="6">
        <v>12</v>
      </c>
      <c r="H6955" s="4">
        <v>41055</v>
      </c>
      <c r="I6955" s="5">
        <f t="shared" si="799"/>
        <v>147</v>
      </c>
      <c r="J6955" s="3" t="s">
        <v>7129</v>
      </c>
      <c r="K6955" s="6">
        <v>102</v>
      </c>
      <c r="L6955" s="6">
        <v>12.1</v>
      </c>
      <c r="M6955" s="7">
        <f t="shared" si="800"/>
        <v>277</v>
      </c>
      <c r="N6955" s="6">
        <f t="shared" si="803"/>
        <v>38</v>
      </c>
      <c r="O6955" s="6">
        <f>L6955-F6955</f>
        <v>7.5</v>
      </c>
    </row>
    <row r="6956" spans="1:15" x14ac:dyDescent="0.3">
      <c r="A6956" t="s">
        <v>4121</v>
      </c>
      <c r="B6956" t="s">
        <v>7141</v>
      </c>
      <c r="C6956" s="4">
        <v>41506</v>
      </c>
      <c r="D6956" s="5">
        <f t="shared" si="798"/>
        <v>232</v>
      </c>
      <c r="E6956" s="6">
        <v>64</v>
      </c>
      <c r="F6956" s="6"/>
      <c r="G6956" s="6">
        <v>14.4</v>
      </c>
      <c r="H6956" s="4">
        <v>41771</v>
      </c>
      <c r="I6956" s="5">
        <f t="shared" si="799"/>
        <v>132</v>
      </c>
      <c r="J6956" s="3" t="s">
        <v>7129</v>
      </c>
      <c r="K6956" s="6">
        <v>101</v>
      </c>
      <c r="L6956" s="6">
        <v>11.1</v>
      </c>
      <c r="M6956" s="7">
        <f t="shared" si="800"/>
        <v>265</v>
      </c>
      <c r="N6956" s="6">
        <f t="shared" si="803"/>
        <v>37</v>
      </c>
      <c r="O6956" s="6"/>
    </row>
    <row r="6957" spans="1:15" x14ac:dyDescent="0.3">
      <c r="A6957" t="s">
        <v>4386</v>
      </c>
      <c r="B6957" t="s">
        <v>7141</v>
      </c>
      <c r="C6957" s="4">
        <v>37854</v>
      </c>
      <c r="D6957" s="5">
        <f t="shared" si="798"/>
        <v>233</v>
      </c>
      <c r="E6957" s="6">
        <v>64</v>
      </c>
      <c r="F6957" s="6"/>
      <c r="G6957" s="6">
        <v>13.5</v>
      </c>
      <c r="H6957" s="4">
        <v>38096</v>
      </c>
      <c r="I6957" s="5">
        <f t="shared" si="799"/>
        <v>110</v>
      </c>
      <c r="J6957" s="3" t="s">
        <v>7130</v>
      </c>
      <c r="K6957" s="6">
        <v>102</v>
      </c>
      <c r="L6957" s="6">
        <v>10.199999999999999</v>
      </c>
      <c r="M6957" s="7">
        <f t="shared" si="800"/>
        <v>242</v>
      </c>
      <c r="N6957" s="6">
        <f t="shared" si="803"/>
        <v>38</v>
      </c>
      <c r="O6957" s="6"/>
    </row>
    <row r="6958" spans="1:15" x14ac:dyDescent="0.3">
      <c r="A6958" t="s">
        <v>4135</v>
      </c>
      <c r="B6958" t="s">
        <v>7141</v>
      </c>
      <c r="C6958" s="4">
        <v>41506</v>
      </c>
      <c r="D6958" s="5">
        <f t="shared" si="798"/>
        <v>232</v>
      </c>
      <c r="E6958" s="6">
        <v>64</v>
      </c>
      <c r="F6958" s="6"/>
      <c r="G6958" s="6">
        <v>14.4</v>
      </c>
      <c r="H6958" s="4">
        <v>41772</v>
      </c>
      <c r="I6958" s="5">
        <f t="shared" si="799"/>
        <v>133</v>
      </c>
      <c r="J6958" s="3" t="s">
        <v>7129</v>
      </c>
      <c r="K6958" s="6">
        <v>103</v>
      </c>
      <c r="L6958" s="6">
        <v>11.3</v>
      </c>
      <c r="M6958" s="7">
        <f t="shared" si="800"/>
        <v>266</v>
      </c>
      <c r="N6958" s="6">
        <f t="shared" si="803"/>
        <v>39</v>
      </c>
      <c r="O6958" s="6"/>
    </row>
    <row r="6959" spans="1:15" x14ac:dyDescent="0.3">
      <c r="A6959" t="s">
        <v>3804</v>
      </c>
      <c r="B6959" t="s">
        <v>7141</v>
      </c>
      <c r="C6959" s="4">
        <v>41870</v>
      </c>
      <c r="D6959" s="5">
        <f t="shared" si="798"/>
        <v>231</v>
      </c>
      <c r="E6959" s="6">
        <v>64</v>
      </c>
      <c r="F6959" s="6"/>
      <c r="G6959" s="6">
        <v>13.8</v>
      </c>
      <c r="H6959" s="4">
        <v>42132</v>
      </c>
      <c r="I6959" s="5">
        <f t="shared" si="799"/>
        <v>128</v>
      </c>
      <c r="J6959" s="3" t="s">
        <v>7129</v>
      </c>
      <c r="K6959" s="6">
        <v>105</v>
      </c>
      <c r="L6959" s="6">
        <v>11.1</v>
      </c>
      <c r="M6959" s="7">
        <f t="shared" si="800"/>
        <v>262</v>
      </c>
      <c r="N6959" s="6">
        <f t="shared" si="803"/>
        <v>41</v>
      </c>
      <c r="O6959" s="6"/>
    </row>
    <row r="6960" spans="1:15" x14ac:dyDescent="0.3">
      <c r="A6960" t="s">
        <v>4361</v>
      </c>
      <c r="B6960" t="s">
        <v>7141</v>
      </c>
      <c r="C6960" s="4">
        <v>37854</v>
      </c>
      <c r="D6960" s="5">
        <f t="shared" si="798"/>
        <v>233</v>
      </c>
      <c r="E6960" s="6">
        <v>64</v>
      </c>
      <c r="F6960" s="6"/>
      <c r="G6960" s="6">
        <v>13.5</v>
      </c>
      <c r="H6960" s="4">
        <v>38108</v>
      </c>
      <c r="I6960" s="5">
        <f t="shared" si="799"/>
        <v>122</v>
      </c>
      <c r="J6960" s="3" t="s">
        <v>7130</v>
      </c>
      <c r="K6960" s="6">
        <v>105</v>
      </c>
      <c r="L6960" s="6">
        <v>11.4</v>
      </c>
      <c r="M6960" s="7">
        <f t="shared" si="800"/>
        <v>254</v>
      </c>
      <c r="N6960" s="6">
        <f t="shared" si="803"/>
        <v>41</v>
      </c>
      <c r="O6960" s="6"/>
    </row>
    <row r="6961" spans="1:15" x14ac:dyDescent="0.3">
      <c r="A6961" t="s">
        <v>4718</v>
      </c>
      <c r="B6961" t="s">
        <v>7141</v>
      </c>
      <c r="C6961" s="4">
        <v>40778</v>
      </c>
      <c r="D6961" s="5">
        <f t="shared" si="798"/>
        <v>235</v>
      </c>
      <c r="E6961" s="6">
        <v>64</v>
      </c>
      <c r="F6961" s="6"/>
      <c r="G6961" s="6">
        <v>12</v>
      </c>
      <c r="H6961" s="4">
        <v>41029</v>
      </c>
      <c r="I6961" s="5">
        <f t="shared" si="799"/>
        <v>121</v>
      </c>
      <c r="J6961" s="3" t="s">
        <v>7129</v>
      </c>
      <c r="K6961" s="6">
        <v>112</v>
      </c>
      <c r="L6961" s="6">
        <v>15.1</v>
      </c>
      <c r="M6961" s="7">
        <f t="shared" si="800"/>
        <v>251</v>
      </c>
      <c r="N6961" s="6">
        <f t="shared" si="803"/>
        <v>48</v>
      </c>
      <c r="O6961" s="6"/>
    </row>
    <row r="6962" spans="1:15" x14ac:dyDescent="0.3">
      <c r="A6962" t="s">
        <v>4350</v>
      </c>
      <c r="B6962" t="s">
        <v>7141</v>
      </c>
      <c r="C6962" s="4">
        <v>37854</v>
      </c>
      <c r="D6962" s="5">
        <f t="shared" si="798"/>
        <v>233</v>
      </c>
      <c r="E6962" s="6">
        <v>64</v>
      </c>
      <c r="F6962" s="6"/>
      <c r="G6962" s="6">
        <v>13.5</v>
      </c>
      <c r="H6962" s="4">
        <v>38128</v>
      </c>
      <c r="I6962" s="5">
        <f t="shared" si="799"/>
        <v>142</v>
      </c>
      <c r="J6962" s="3" t="s">
        <v>7130</v>
      </c>
      <c r="K6962" s="6">
        <v>114</v>
      </c>
      <c r="L6962" s="6">
        <v>14.7</v>
      </c>
      <c r="M6962" s="7">
        <f t="shared" si="800"/>
        <v>274</v>
      </c>
      <c r="N6962" s="6">
        <f t="shared" si="803"/>
        <v>50</v>
      </c>
      <c r="O6962" s="6"/>
    </row>
    <row r="6963" spans="1:15" x14ac:dyDescent="0.3">
      <c r="A6963" t="s">
        <v>4708</v>
      </c>
      <c r="B6963" t="s">
        <v>7141</v>
      </c>
      <c r="C6963" s="4">
        <v>40778</v>
      </c>
      <c r="D6963" s="5">
        <f t="shared" si="798"/>
        <v>235</v>
      </c>
      <c r="E6963" s="6">
        <v>64</v>
      </c>
      <c r="F6963" s="6"/>
      <c r="G6963" s="6">
        <v>12</v>
      </c>
      <c r="H6963" s="4">
        <v>41045</v>
      </c>
      <c r="I6963" s="5">
        <f t="shared" si="799"/>
        <v>137</v>
      </c>
      <c r="J6963" s="3" t="s">
        <v>7129</v>
      </c>
      <c r="K6963" s="6">
        <v>115</v>
      </c>
      <c r="L6963" s="6">
        <v>16.5</v>
      </c>
      <c r="M6963" s="7">
        <f t="shared" si="800"/>
        <v>267</v>
      </c>
      <c r="N6963" s="6">
        <f t="shared" si="803"/>
        <v>51</v>
      </c>
      <c r="O6963" s="6"/>
    </row>
    <row r="6964" spans="1:15" x14ac:dyDescent="0.3">
      <c r="A6964" t="s">
        <v>4646</v>
      </c>
      <c r="B6964" t="s">
        <v>7141</v>
      </c>
      <c r="C6964" s="4">
        <v>33839</v>
      </c>
      <c r="D6964" s="5">
        <f t="shared" si="798"/>
        <v>236</v>
      </c>
      <c r="E6964" s="6">
        <v>64</v>
      </c>
      <c r="F6964" s="6"/>
      <c r="G6964" s="6">
        <v>11</v>
      </c>
      <c r="H6964" s="4">
        <v>34096</v>
      </c>
      <c r="I6964" s="5">
        <f t="shared" si="799"/>
        <v>127</v>
      </c>
      <c r="J6964" s="3" t="s">
        <v>7130</v>
      </c>
      <c r="K6964" s="6">
        <v>116</v>
      </c>
      <c r="L6964" s="6">
        <v>14.2</v>
      </c>
      <c r="M6964" s="7">
        <f t="shared" si="800"/>
        <v>256</v>
      </c>
      <c r="N6964" s="6">
        <f t="shared" si="803"/>
        <v>52</v>
      </c>
      <c r="O6964" s="6"/>
    </row>
    <row r="6965" spans="1:15" x14ac:dyDescent="0.3">
      <c r="A6965" t="s">
        <v>4081</v>
      </c>
      <c r="B6965" t="s">
        <v>7141</v>
      </c>
      <c r="C6965" s="4">
        <v>37488</v>
      </c>
      <c r="D6965" s="5">
        <f t="shared" si="798"/>
        <v>232</v>
      </c>
      <c r="E6965" s="6">
        <v>64</v>
      </c>
      <c r="F6965" s="6"/>
      <c r="G6965" s="6">
        <v>13</v>
      </c>
      <c r="H6965" s="4">
        <v>37769</v>
      </c>
      <c r="I6965" s="5">
        <f t="shared" si="799"/>
        <v>148</v>
      </c>
      <c r="J6965" s="3" t="s">
        <v>7130</v>
      </c>
      <c r="K6965" s="6">
        <v>120</v>
      </c>
      <c r="L6965" s="6">
        <v>17.2</v>
      </c>
      <c r="M6965" s="7">
        <f t="shared" si="800"/>
        <v>281</v>
      </c>
      <c r="N6965" s="6">
        <f t="shared" si="803"/>
        <v>56</v>
      </c>
      <c r="O6965" s="6"/>
    </row>
    <row r="6966" spans="1:15" x14ac:dyDescent="0.3">
      <c r="A6966" t="s">
        <v>3472</v>
      </c>
      <c r="B6966" t="s">
        <v>7141</v>
      </c>
      <c r="C6966" s="4">
        <v>38216</v>
      </c>
      <c r="D6966" s="5">
        <f t="shared" si="798"/>
        <v>230</v>
      </c>
      <c r="E6966" s="6">
        <v>65</v>
      </c>
      <c r="F6966" s="6">
        <v>3</v>
      </c>
      <c r="G6966" s="6">
        <v>14</v>
      </c>
      <c r="H6966" s="4">
        <v>38479</v>
      </c>
      <c r="I6966" s="5">
        <f t="shared" si="799"/>
        <v>127</v>
      </c>
      <c r="J6966" s="3" t="s">
        <v>7130</v>
      </c>
      <c r="K6966" s="6">
        <v>106</v>
      </c>
      <c r="L6966" s="6">
        <v>10.9</v>
      </c>
      <c r="M6966" s="7">
        <f t="shared" si="800"/>
        <v>262</v>
      </c>
      <c r="N6966" s="6">
        <f t="shared" si="803"/>
        <v>41</v>
      </c>
      <c r="O6966" s="6">
        <f>L6966-F6966</f>
        <v>7.9</v>
      </c>
    </row>
    <row r="6967" spans="1:15" x14ac:dyDescent="0.3">
      <c r="A6967" t="s">
        <v>3800</v>
      </c>
      <c r="B6967" t="s">
        <v>7141</v>
      </c>
      <c r="C6967" s="4">
        <v>41870</v>
      </c>
      <c r="D6967" s="5">
        <f t="shared" si="798"/>
        <v>231</v>
      </c>
      <c r="E6967" s="6">
        <v>65</v>
      </c>
      <c r="F6967" s="6">
        <v>3</v>
      </c>
      <c r="G6967" s="6">
        <v>13.8</v>
      </c>
      <c r="H6967" s="4">
        <v>42119</v>
      </c>
      <c r="I6967" s="5">
        <f t="shared" si="799"/>
        <v>115</v>
      </c>
      <c r="J6967" s="3" t="s">
        <v>7129</v>
      </c>
      <c r="K6967" s="6">
        <v>105</v>
      </c>
      <c r="L6967" s="6">
        <v>12.2</v>
      </c>
      <c r="M6967" s="7">
        <f t="shared" si="800"/>
        <v>249</v>
      </c>
      <c r="N6967" s="6">
        <f t="shared" si="803"/>
        <v>40</v>
      </c>
      <c r="O6967" s="6">
        <f>L6967-F6967</f>
        <v>9.1999999999999993</v>
      </c>
    </row>
    <row r="6968" spans="1:15" x14ac:dyDescent="0.3">
      <c r="A6968" t="s">
        <v>3540</v>
      </c>
      <c r="B6968" t="s">
        <v>7141</v>
      </c>
      <c r="C6968" s="4">
        <v>38946</v>
      </c>
      <c r="D6968" s="5">
        <f t="shared" si="798"/>
        <v>229</v>
      </c>
      <c r="E6968" s="6">
        <v>65</v>
      </c>
      <c r="F6968" s="6">
        <v>3</v>
      </c>
      <c r="G6968" s="6">
        <v>10</v>
      </c>
      <c r="H6968" s="4">
        <v>39216</v>
      </c>
      <c r="I6968" s="5">
        <f t="shared" si="799"/>
        <v>134</v>
      </c>
      <c r="J6968" s="3" t="s">
        <v>7130</v>
      </c>
      <c r="K6968" s="6">
        <v>127</v>
      </c>
      <c r="L6968" s="6">
        <v>21.2</v>
      </c>
      <c r="M6968" s="7">
        <f t="shared" si="800"/>
        <v>270</v>
      </c>
      <c r="N6968" s="6">
        <f t="shared" si="803"/>
        <v>62</v>
      </c>
      <c r="O6968" s="6">
        <f>L6968-F6968</f>
        <v>18.2</v>
      </c>
    </row>
    <row r="6969" spans="1:15" x14ac:dyDescent="0.3">
      <c r="A6969" t="s">
        <v>4195</v>
      </c>
      <c r="B6969" t="s">
        <v>7141</v>
      </c>
      <c r="C6969" s="4">
        <v>42236</v>
      </c>
      <c r="D6969" s="5">
        <f t="shared" si="798"/>
        <v>232</v>
      </c>
      <c r="E6969" s="6">
        <v>65</v>
      </c>
      <c r="F6969" s="6">
        <v>4.2</v>
      </c>
      <c r="G6969" s="6">
        <v>10</v>
      </c>
      <c r="H6969" s="4">
        <v>42486</v>
      </c>
      <c r="I6969" s="5">
        <f t="shared" si="799"/>
        <v>117</v>
      </c>
      <c r="J6969" s="3" t="s">
        <v>7129</v>
      </c>
      <c r="K6969" s="6">
        <v>117</v>
      </c>
      <c r="L6969" s="6">
        <v>15.8</v>
      </c>
      <c r="M6969" s="7">
        <f t="shared" si="800"/>
        <v>250</v>
      </c>
      <c r="N6969" s="6">
        <f t="shared" si="803"/>
        <v>52</v>
      </c>
      <c r="O6969" s="6">
        <f>L6969-F6969</f>
        <v>11.600000000000001</v>
      </c>
    </row>
    <row r="6970" spans="1:15" x14ac:dyDescent="0.3">
      <c r="A6970" t="s">
        <v>4136</v>
      </c>
      <c r="B6970" t="s">
        <v>7141</v>
      </c>
      <c r="C6970" s="4">
        <v>41506</v>
      </c>
      <c r="D6970" s="5">
        <f t="shared" si="798"/>
        <v>232</v>
      </c>
      <c r="E6970" s="6">
        <v>65</v>
      </c>
      <c r="F6970" s="6"/>
      <c r="G6970" s="6">
        <v>14.4</v>
      </c>
      <c r="H6970" s="4">
        <v>41764</v>
      </c>
      <c r="I6970" s="5">
        <f t="shared" si="799"/>
        <v>125</v>
      </c>
      <c r="J6970" s="3" t="s">
        <v>7129</v>
      </c>
      <c r="K6970" s="6">
        <v>91</v>
      </c>
      <c r="L6970" s="6">
        <v>8</v>
      </c>
      <c r="M6970" s="7">
        <f t="shared" si="800"/>
        <v>258</v>
      </c>
      <c r="N6970" s="6">
        <f t="shared" ref="N6970:N7001" si="804">K6970-E6970</f>
        <v>26</v>
      </c>
      <c r="O6970" s="6"/>
    </row>
    <row r="6971" spans="1:15" x14ac:dyDescent="0.3">
      <c r="A6971" t="s">
        <v>4701</v>
      </c>
      <c r="B6971" t="s">
        <v>7141</v>
      </c>
      <c r="C6971" s="4">
        <v>40778</v>
      </c>
      <c r="D6971" s="5">
        <f t="shared" si="798"/>
        <v>235</v>
      </c>
      <c r="E6971" s="6">
        <v>65</v>
      </c>
      <c r="F6971" s="6"/>
      <c r="G6971" s="6">
        <v>12</v>
      </c>
      <c r="H6971" s="4">
        <v>41024</v>
      </c>
      <c r="I6971" s="5">
        <f t="shared" si="799"/>
        <v>116</v>
      </c>
      <c r="J6971" s="3" t="s">
        <v>7129</v>
      </c>
      <c r="K6971" s="6">
        <v>93</v>
      </c>
      <c r="L6971" s="6">
        <v>8.5</v>
      </c>
      <c r="M6971" s="7">
        <f t="shared" si="800"/>
        <v>246</v>
      </c>
      <c r="N6971" s="6">
        <f t="shared" si="804"/>
        <v>28</v>
      </c>
      <c r="O6971" s="6"/>
    </row>
    <row r="6972" spans="1:15" x14ac:dyDescent="0.3">
      <c r="A6972" t="s">
        <v>4286</v>
      </c>
      <c r="B6972" t="s">
        <v>7141</v>
      </c>
      <c r="C6972" s="4">
        <v>37854</v>
      </c>
      <c r="D6972" s="5">
        <f t="shared" si="798"/>
        <v>233</v>
      </c>
      <c r="E6972" s="6">
        <v>65</v>
      </c>
      <c r="F6972" s="6"/>
      <c r="G6972" s="6">
        <v>13.5</v>
      </c>
      <c r="H6972" s="4">
        <v>38106</v>
      </c>
      <c r="I6972" s="5">
        <f t="shared" si="799"/>
        <v>120</v>
      </c>
      <c r="J6972" s="3" t="s">
        <v>7130</v>
      </c>
      <c r="K6972" s="6">
        <v>100</v>
      </c>
      <c r="L6972" s="6">
        <v>9</v>
      </c>
      <c r="M6972" s="7">
        <f t="shared" si="800"/>
        <v>252</v>
      </c>
      <c r="N6972" s="6">
        <f t="shared" si="804"/>
        <v>35</v>
      </c>
      <c r="O6972" s="6"/>
    </row>
    <row r="6973" spans="1:15" x14ac:dyDescent="0.3">
      <c r="A6973" t="s">
        <v>4296</v>
      </c>
      <c r="B6973" t="s">
        <v>7141</v>
      </c>
      <c r="C6973" s="4">
        <v>37854</v>
      </c>
      <c r="D6973" s="5">
        <f t="shared" si="798"/>
        <v>233</v>
      </c>
      <c r="E6973" s="6">
        <v>65</v>
      </c>
      <c r="F6973" s="6"/>
      <c r="G6973" s="6">
        <v>13.5</v>
      </c>
      <c r="H6973" s="4">
        <v>38134</v>
      </c>
      <c r="I6973" s="5">
        <f t="shared" si="799"/>
        <v>148</v>
      </c>
      <c r="J6973" s="3" t="s">
        <v>7130</v>
      </c>
      <c r="K6973" s="6">
        <v>104</v>
      </c>
      <c r="L6973" s="6">
        <v>10.199999999999999</v>
      </c>
      <c r="M6973" s="7">
        <f t="shared" si="800"/>
        <v>280</v>
      </c>
      <c r="N6973" s="6">
        <f t="shared" si="804"/>
        <v>39</v>
      </c>
      <c r="O6973" s="6"/>
    </row>
    <row r="6974" spans="1:15" x14ac:dyDescent="0.3">
      <c r="A6974" t="s">
        <v>3538</v>
      </c>
      <c r="B6974" t="s">
        <v>7141</v>
      </c>
      <c r="C6974" s="4">
        <v>38946</v>
      </c>
      <c r="D6974" s="5">
        <f t="shared" si="798"/>
        <v>229</v>
      </c>
      <c r="E6974" s="6">
        <v>65</v>
      </c>
      <c r="F6974" s="6"/>
      <c r="G6974" s="6">
        <v>10</v>
      </c>
      <c r="H6974" s="4">
        <v>39194</v>
      </c>
      <c r="I6974" s="5">
        <f t="shared" si="799"/>
        <v>112</v>
      </c>
      <c r="J6974" s="3" t="s">
        <v>7130</v>
      </c>
      <c r="K6974" s="6">
        <v>106</v>
      </c>
      <c r="L6974" s="6">
        <v>10.9</v>
      </c>
      <c r="M6974" s="7">
        <f t="shared" si="800"/>
        <v>248</v>
      </c>
      <c r="N6974" s="6">
        <f t="shared" si="804"/>
        <v>41</v>
      </c>
      <c r="O6974" s="6"/>
    </row>
    <row r="6975" spans="1:15" x14ac:dyDescent="0.3">
      <c r="A6975" t="s">
        <v>4728</v>
      </c>
      <c r="B6975" t="s">
        <v>7141</v>
      </c>
      <c r="C6975" s="4">
        <v>40778</v>
      </c>
      <c r="D6975" s="5">
        <f t="shared" si="798"/>
        <v>235</v>
      </c>
      <c r="E6975" s="6">
        <v>65</v>
      </c>
      <c r="F6975" s="6"/>
      <c r="G6975" s="6">
        <v>12</v>
      </c>
      <c r="H6975" s="4">
        <v>41019</v>
      </c>
      <c r="I6975" s="5">
        <f t="shared" si="799"/>
        <v>111</v>
      </c>
      <c r="J6975" s="3" t="s">
        <v>7129</v>
      </c>
      <c r="K6975" s="6">
        <v>111</v>
      </c>
      <c r="L6975" s="6">
        <v>13.8</v>
      </c>
      <c r="M6975" s="7">
        <f t="shared" si="800"/>
        <v>241</v>
      </c>
      <c r="N6975" s="6">
        <f t="shared" si="804"/>
        <v>46</v>
      </c>
      <c r="O6975" s="6"/>
    </row>
    <row r="6976" spans="1:15" x14ac:dyDescent="0.3">
      <c r="A6976" t="s">
        <v>4535</v>
      </c>
      <c r="B6976" t="s">
        <v>7141</v>
      </c>
      <c r="C6976" s="4">
        <v>38586</v>
      </c>
      <c r="D6976" s="5">
        <f t="shared" si="798"/>
        <v>234</v>
      </c>
      <c r="E6976" s="6">
        <v>65</v>
      </c>
      <c r="F6976" s="6"/>
      <c r="G6976" s="6">
        <v>9</v>
      </c>
      <c r="H6976" s="4">
        <v>38857</v>
      </c>
      <c r="I6976" s="5">
        <f t="shared" si="799"/>
        <v>140</v>
      </c>
      <c r="J6976" s="3" t="s">
        <v>7130</v>
      </c>
      <c r="K6976" s="6">
        <v>116</v>
      </c>
      <c r="L6976" s="6">
        <v>18.600000000000001</v>
      </c>
      <c r="M6976" s="7">
        <f t="shared" si="800"/>
        <v>271</v>
      </c>
      <c r="N6976" s="6">
        <f t="shared" si="804"/>
        <v>51</v>
      </c>
      <c r="O6976" s="6"/>
    </row>
    <row r="6977" spans="1:15" x14ac:dyDescent="0.3">
      <c r="A6977" t="s">
        <v>3514</v>
      </c>
      <c r="B6977" t="s">
        <v>7141</v>
      </c>
      <c r="C6977" s="4">
        <v>38216</v>
      </c>
      <c r="D6977" s="5">
        <f t="shared" si="798"/>
        <v>230</v>
      </c>
      <c r="E6977" s="6">
        <v>66</v>
      </c>
      <c r="F6977" s="6">
        <v>3.4</v>
      </c>
      <c r="G6977" s="6">
        <v>14</v>
      </c>
      <c r="H6977" s="4">
        <v>38479</v>
      </c>
      <c r="I6977" s="5">
        <f t="shared" si="799"/>
        <v>127</v>
      </c>
      <c r="J6977" s="3" t="s">
        <v>7130</v>
      </c>
      <c r="K6977" s="6">
        <v>108</v>
      </c>
      <c r="L6977" s="6">
        <v>12.6</v>
      </c>
      <c r="M6977" s="7">
        <f t="shared" si="800"/>
        <v>262</v>
      </c>
      <c r="N6977" s="6">
        <f t="shared" si="804"/>
        <v>42</v>
      </c>
      <c r="O6977" s="6">
        <f>L6977-F6977</f>
        <v>9.1999999999999993</v>
      </c>
    </row>
    <row r="6978" spans="1:15" x14ac:dyDescent="0.3">
      <c r="A6978" t="s">
        <v>4719</v>
      </c>
      <c r="B6978" t="s">
        <v>7141</v>
      </c>
      <c r="C6978" s="4">
        <v>40778</v>
      </c>
      <c r="D6978" s="5">
        <f t="shared" si="798"/>
        <v>235</v>
      </c>
      <c r="E6978" s="6">
        <v>66</v>
      </c>
      <c r="F6978" s="6">
        <v>3.5</v>
      </c>
      <c r="G6978" s="6">
        <v>12</v>
      </c>
      <c r="H6978" s="4">
        <v>41018</v>
      </c>
      <c r="I6978" s="5">
        <f t="shared" si="799"/>
        <v>110</v>
      </c>
      <c r="J6978" s="3" t="s">
        <v>7129</v>
      </c>
      <c r="K6978" s="6">
        <v>107</v>
      </c>
      <c r="L6978" s="6">
        <v>13</v>
      </c>
      <c r="M6978" s="7">
        <f t="shared" si="800"/>
        <v>240</v>
      </c>
      <c r="N6978" s="6">
        <f t="shared" si="804"/>
        <v>41</v>
      </c>
      <c r="O6978" s="6">
        <f>L6978-F6978</f>
        <v>9.5</v>
      </c>
    </row>
    <row r="6979" spans="1:15" x14ac:dyDescent="0.3">
      <c r="A6979" t="s">
        <v>4186</v>
      </c>
      <c r="B6979" t="s">
        <v>7141</v>
      </c>
      <c r="C6979" s="4">
        <v>42236</v>
      </c>
      <c r="D6979" s="5">
        <f t="shared" ref="D6979:D7042" si="805">C6979-DATE(YEAR(C6979),1,0)</f>
        <v>232</v>
      </c>
      <c r="E6979" s="6">
        <v>66</v>
      </c>
      <c r="F6979" s="6">
        <v>3.7</v>
      </c>
      <c r="G6979" s="6">
        <v>10</v>
      </c>
      <c r="H6979" s="4">
        <v>42486</v>
      </c>
      <c r="I6979" s="5">
        <f t="shared" ref="I6979:I7042" si="806">H6979-DATE(YEAR(H6979),1,0)</f>
        <v>117</v>
      </c>
      <c r="J6979" s="3" t="s">
        <v>7129</v>
      </c>
      <c r="K6979" s="6">
        <v>110</v>
      </c>
      <c r="L6979" s="6">
        <v>12.9</v>
      </c>
      <c r="M6979" s="7">
        <f t="shared" ref="M6979:M7042" si="807">(365-D6979)+I6979</f>
        <v>250</v>
      </c>
      <c r="N6979" s="6">
        <f t="shared" si="804"/>
        <v>44</v>
      </c>
      <c r="O6979" s="6">
        <f>L6979-F6979</f>
        <v>9.1999999999999993</v>
      </c>
    </row>
    <row r="6980" spans="1:15" x14ac:dyDescent="0.3">
      <c r="A6980" t="s">
        <v>4140</v>
      </c>
      <c r="B6980" t="s">
        <v>7141</v>
      </c>
      <c r="C6980" s="4">
        <v>41506</v>
      </c>
      <c r="D6980" s="5">
        <f t="shared" si="805"/>
        <v>232</v>
      </c>
      <c r="E6980" s="6">
        <v>66</v>
      </c>
      <c r="F6980" s="6"/>
      <c r="G6980" s="6">
        <v>14.4</v>
      </c>
      <c r="H6980" s="4">
        <v>41752</v>
      </c>
      <c r="I6980" s="5">
        <f t="shared" si="806"/>
        <v>113</v>
      </c>
      <c r="J6980" s="3" t="s">
        <v>7129</v>
      </c>
      <c r="K6980" s="6">
        <v>91</v>
      </c>
      <c r="L6980" s="6">
        <v>7.4</v>
      </c>
      <c r="M6980" s="7">
        <f t="shared" si="807"/>
        <v>246</v>
      </c>
      <c r="N6980" s="6">
        <f t="shared" si="804"/>
        <v>25</v>
      </c>
      <c r="O6980" s="6"/>
    </row>
    <row r="6981" spans="1:15" x14ac:dyDescent="0.3">
      <c r="A6981" t="s">
        <v>4531</v>
      </c>
      <c r="B6981" t="s">
        <v>7141</v>
      </c>
      <c r="C6981" s="4">
        <v>38586</v>
      </c>
      <c r="D6981" s="5">
        <f t="shared" si="805"/>
        <v>234</v>
      </c>
      <c r="E6981" s="6">
        <v>66</v>
      </c>
      <c r="F6981" s="6"/>
      <c r="G6981" s="6">
        <v>9</v>
      </c>
      <c r="H6981" s="4">
        <v>38838</v>
      </c>
      <c r="I6981" s="5">
        <f t="shared" si="806"/>
        <v>121</v>
      </c>
      <c r="J6981" s="3" t="s">
        <v>7130</v>
      </c>
      <c r="K6981" s="6">
        <v>102</v>
      </c>
      <c r="L6981" s="6">
        <v>10.9</v>
      </c>
      <c r="M6981" s="7">
        <f t="shared" si="807"/>
        <v>252</v>
      </c>
      <c r="N6981" s="6">
        <f t="shared" si="804"/>
        <v>36</v>
      </c>
      <c r="O6981" s="6"/>
    </row>
    <row r="6982" spans="1:15" x14ac:dyDescent="0.3">
      <c r="A6982" t="s">
        <v>4398</v>
      </c>
      <c r="B6982" t="s">
        <v>7141</v>
      </c>
      <c r="C6982" s="4">
        <v>37854</v>
      </c>
      <c r="D6982" s="5">
        <f t="shared" si="805"/>
        <v>233</v>
      </c>
      <c r="E6982" s="6">
        <v>66</v>
      </c>
      <c r="F6982" s="6"/>
      <c r="G6982" s="6">
        <v>13.5</v>
      </c>
      <c r="H6982" s="4">
        <v>38134</v>
      </c>
      <c r="I6982" s="5">
        <f t="shared" si="806"/>
        <v>148</v>
      </c>
      <c r="J6982" s="3" t="s">
        <v>7130</v>
      </c>
      <c r="K6982" s="6">
        <v>105</v>
      </c>
      <c r="L6982" s="6">
        <v>11.1</v>
      </c>
      <c r="M6982" s="7">
        <f t="shared" si="807"/>
        <v>280</v>
      </c>
      <c r="N6982" s="6">
        <f t="shared" si="804"/>
        <v>39</v>
      </c>
      <c r="O6982" s="6"/>
    </row>
    <row r="6983" spans="1:15" x14ac:dyDescent="0.3">
      <c r="A6983" t="s">
        <v>4340</v>
      </c>
      <c r="B6983" t="s">
        <v>7141</v>
      </c>
      <c r="C6983" s="4">
        <v>37854</v>
      </c>
      <c r="D6983" s="5">
        <f t="shared" si="805"/>
        <v>233</v>
      </c>
      <c r="E6983" s="6">
        <v>66</v>
      </c>
      <c r="F6983" s="6"/>
      <c r="G6983" s="6">
        <v>13.5</v>
      </c>
      <c r="H6983" s="4">
        <v>38116</v>
      </c>
      <c r="I6983" s="5">
        <f t="shared" si="806"/>
        <v>130</v>
      </c>
      <c r="J6983" s="3" t="s">
        <v>7130</v>
      </c>
      <c r="K6983" s="6">
        <v>114</v>
      </c>
      <c r="L6983" s="6">
        <v>13.4</v>
      </c>
      <c r="M6983" s="7">
        <f t="shared" si="807"/>
        <v>262</v>
      </c>
      <c r="N6983" s="6">
        <f t="shared" si="804"/>
        <v>48</v>
      </c>
      <c r="O6983" s="6"/>
    </row>
    <row r="6984" spans="1:15" x14ac:dyDescent="0.3">
      <c r="A6984" t="s">
        <v>4644</v>
      </c>
      <c r="B6984" t="s">
        <v>7141</v>
      </c>
      <c r="C6984" s="4">
        <v>33839</v>
      </c>
      <c r="D6984" s="5">
        <f t="shared" si="805"/>
        <v>236</v>
      </c>
      <c r="E6984" s="6">
        <v>66</v>
      </c>
      <c r="F6984" s="6"/>
      <c r="G6984" s="6">
        <v>11</v>
      </c>
      <c r="H6984" s="4">
        <v>34174</v>
      </c>
      <c r="I6984" s="5">
        <f t="shared" si="806"/>
        <v>205</v>
      </c>
      <c r="J6984" s="3" t="s">
        <v>7129</v>
      </c>
      <c r="K6984" s="6">
        <v>140</v>
      </c>
      <c r="L6984" s="6">
        <v>29.4</v>
      </c>
      <c r="M6984" s="7">
        <f t="shared" si="807"/>
        <v>334</v>
      </c>
      <c r="N6984" s="6">
        <f t="shared" si="804"/>
        <v>74</v>
      </c>
      <c r="O6984" s="6"/>
    </row>
    <row r="6985" spans="1:15" x14ac:dyDescent="0.3">
      <c r="A6985" t="s">
        <v>4179</v>
      </c>
      <c r="B6985" t="s">
        <v>7141</v>
      </c>
      <c r="C6985" s="4">
        <v>42236</v>
      </c>
      <c r="D6985" s="5">
        <f t="shared" si="805"/>
        <v>232</v>
      </c>
      <c r="E6985" s="6">
        <v>67</v>
      </c>
      <c r="F6985" s="6">
        <v>4.0999999999999996</v>
      </c>
      <c r="G6985" s="6">
        <v>10</v>
      </c>
      <c r="H6985" s="4">
        <v>42487</v>
      </c>
      <c r="I6985" s="5">
        <f t="shared" si="806"/>
        <v>118</v>
      </c>
      <c r="J6985" s="3" t="s">
        <v>7129</v>
      </c>
      <c r="K6985" s="6">
        <v>118</v>
      </c>
      <c r="L6985" s="6">
        <v>15.5</v>
      </c>
      <c r="M6985" s="7">
        <f t="shared" si="807"/>
        <v>251</v>
      </c>
      <c r="N6985" s="6">
        <f t="shared" si="804"/>
        <v>51</v>
      </c>
      <c r="O6985" s="6">
        <f>L6985-F6985</f>
        <v>11.4</v>
      </c>
    </row>
    <row r="6986" spans="1:15" x14ac:dyDescent="0.3">
      <c r="A6986" t="s">
        <v>3524</v>
      </c>
      <c r="B6986" t="s">
        <v>7141</v>
      </c>
      <c r="C6986" s="4">
        <v>38216</v>
      </c>
      <c r="D6986" s="5">
        <f t="shared" si="805"/>
        <v>230</v>
      </c>
      <c r="E6986" s="6">
        <v>67</v>
      </c>
      <c r="F6986" s="6">
        <v>4.3</v>
      </c>
      <c r="G6986" s="6">
        <v>12</v>
      </c>
      <c r="H6986" s="4">
        <v>38481</v>
      </c>
      <c r="I6986" s="5">
        <f t="shared" si="806"/>
        <v>129</v>
      </c>
      <c r="J6986" s="3" t="s">
        <v>7130</v>
      </c>
      <c r="K6986" s="6">
        <v>109</v>
      </c>
      <c r="L6986" s="6">
        <v>12.3</v>
      </c>
      <c r="M6986" s="7">
        <f t="shared" si="807"/>
        <v>264</v>
      </c>
      <c r="N6986" s="6">
        <f t="shared" si="804"/>
        <v>42</v>
      </c>
      <c r="O6986" s="6">
        <f>L6986-F6986</f>
        <v>8</v>
      </c>
    </row>
    <row r="6987" spans="1:15" x14ac:dyDescent="0.3">
      <c r="A6987" t="s">
        <v>3810</v>
      </c>
      <c r="B6987" t="s">
        <v>7141</v>
      </c>
      <c r="C6987" s="4">
        <v>41870</v>
      </c>
      <c r="D6987" s="5">
        <f t="shared" si="805"/>
        <v>231</v>
      </c>
      <c r="E6987" s="6">
        <v>67</v>
      </c>
      <c r="F6987" s="6"/>
      <c r="G6987" s="6">
        <v>13.8</v>
      </c>
      <c r="H6987" s="4">
        <v>42138</v>
      </c>
      <c r="I6987" s="5">
        <f t="shared" si="806"/>
        <v>134</v>
      </c>
      <c r="J6987" s="3" t="s">
        <v>7129</v>
      </c>
      <c r="K6987" s="6">
        <v>94</v>
      </c>
      <c r="L6987" s="6">
        <v>7.6</v>
      </c>
      <c r="M6987" s="7">
        <f t="shared" si="807"/>
        <v>268</v>
      </c>
      <c r="N6987" s="6">
        <f t="shared" si="804"/>
        <v>27</v>
      </c>
      <c r="O6987" s="6"/>
    </row>
    <row r="6988" spans="1:15" x14ac:dyDescent="0.3">
      <c r="A6988" t="s">
        <v>4141</v>
      </c>
      <c r="B6988" t="s">
        <v>7141</v>
      </c>
      <c r="C6988" s="4">
        <v>41506</v>
      </c>
      <c r="D6988" s="5">
        <f t="shared" si="805"/>
        <v>232</v>
      </c>
      <c r="E6988" s="6">
        <v>67</v>
      </c>
      <c r="F6988" s="6"/>
      <c r="G6988" s="6">
        <v>14.4</v>
      </c>
      <c r="H6988" s="4">
        <v>41754</v>
      </c>
      <c r="I6988" s="5">
        <f t="shared" si="806"/>
        <v>115</v>
      </c>
      <c r="J6988" s="3" t="s">
        <v>7129</v>
      </c>
      <c r="K6988" s="6">
        <v>101</v>
      </c>
      <c r="L6988" s="6">
        <v>9.6</v>
      </c>
      <c r="M6988" s="7">
        <f t="shared" si="807"/>
        <v>248</v>
      </c>
      <c r="N6988" s="6">
        <f t="shared" si="804"/>
        <v>34</v>
      </c>
      <c r="O6988" s="6"/>
    </row>
    <row r="6989" spans="1:15" x14ac:dyDescent="0.3">
      <c r="A6989" t="s">
        <v>4513</v>
      </c>
      <c r="B6989" t="s">
        <v>7141</v>
      </c>
      <c r="C6989" s="4">
        <v>38586</v>
      </c>
      <c r="D6989" s="5">
        <f t="shared" si="805"/>
        <v>234</v>
      </c>
      <c r="E6989" s="6">
        <v>67</v>
      </c>
      <c r="F6989" s="6"/>
      <c r="G6989" s="6">
        <v>14.5</v>
      </c>
      <c r="H6989" s="4">
        <v>38830</v>
      </c>
      <c r="I6989" s="5">
        <f t="shared" si="806"/>
        <v>113</v>
      </c>
      <c r="J6989" s="3" t="s">
        <v>7130</v>
      </c>
      <c r="K6989" s="6">
        <v>101</v>
      </c>
      <c r="L6989" s="6">
        <v>11</v>
      </c>
      <c r="M6989" s="7">
        <f t="shared" si="807"/>
        <v>244</v>
      </c>
      <c r="N6989" s="6">
        <f t="shared" si="804"/>
        <v>34</v>
      </c>
      <c r="O6989" s="6"/>
    </row>
    <row r="6990" spans="1:15" x14ac:dyDescent="0.3">
      <c r="A6990" t="s">
        <v>4575</v>
      </c>
      <c r="B6990" t="s">
        <v>7141</v>
      </c>
      <c r="C6990" s="4">
        <v>38586</v>
      </c>
      <c r="D6990" s="5">
        <f t="shared" si="805"/>
        <v>234</v>
      </c>
      <c r="E6990" s="6">
        <v>67</v>
      </c>
      <c r="F6990" s="6"/>
      <c r="G6990" s="6">
        <v>14.5</v>
      </c>
      <c r="H6990" s="4">
        <v>38836</v>
      </c>
      <c r="I6990" s="5">
        <f t="shared" si="806"/>
        <v>119</v>
      </c>
      <c r="J6990" s="3" t="s">
        <v>7130</v>
      </c>
      <c r="K6990" s="6">
        <v>103</v>
      </c>
      <c r="L6990" s="6">
        <v>12.7</v>
      </c>
      <c r="M6990" s="7">
        <f t="shared" si="807"/>
        <v>250</v>
      </c>
      <c r="N6990" s="6">
        <f t="shared" si="804"/>
        <v>36</v>
      </c>
      <c r="O6990" s="6"/>
    </row>
    <row r="6991" spans="1:15" x14ac:dyDescent="0.3">
      <c r="A6991" t="s">
        <v>4525</v>
      </c>
      <c r="B6991" t="s">
        <v>7141</v>
      </c>
      <c r="C6991" s="4">
        <v>38586</v>
      </c>
      <c r="D6991" s="5">
        <f t="shared" si="805"/>
        <v>234</v>
      </c>
      <c r="E6991" s="6">
        <v>67</v>
      </c>
      <c r="F6991" s="6"/>
      <c r="G6991" s="6">
        <v>9</v>
      </c>
      <c r="H6991" s="4">
        <v>38840</v>
      </c>
      <c r="I6991" s="5">
        <f t="shared" si="806"/>
        <v>123</v>
      </c>
      <c r="J6991" s="3" t="s">
        <v>7130</v>
      </c>
      <c r="K6991" s="6">
        <v>105</v>
      </c>
      <c r="L6991" s="6">
        <v>12.1</v>
      </c>
      <c r="M6991" s="7">
        <f t="shared" si="807"/>
        <v>254</v>
      </c>
      <c r="N6991" s="6">
        <f t="shared" si="804"/>
        <v>38</v>
      </c>
      <c r="O6991" s="6"/>
    </row>
    <row r="6992" spans="1:15" x14ac:dyDescent="0.3">
      <c r="A6992" t="s">
        <v>4715</v>
      </c>
      <c r="B6992" t="s">
        <v>7141</v>
      </c>
      <c r="C6992" s="4">
        <v>40778</v>
      </c>
      <c r="D6992" s="5">
        <f t="shared" si="805"/>
        <v>235</v>
      </c>
      <c r="E6992" s="6">
        <v>67</v>
      </c>
      <c r="F6992" s="6"/>
      <c r="G6992" s="6">
        <v>12</v>
      </c>
      <c r="H6992" s="4">
        <v>41015</v>
      </c>
      <c r="I6992" s="5">
        <f t="shared" si="806"/>
        <v>107</v>
      </c>
      <c r="J6992" s="3" t="s">
        <v>7129</v>
      </c>
      <c r="K6992" s="6">
        <v>107</v>
      </c>
      <c r="L6992" s="6">
        <v>11.6</v>
      </c>
      <c r="M6992" s="7">
        <f t="shared" si="807"/>
        <v>237</v>
      </c>
      <c r="N6992" s="6">
        <f t="shared" si="804"/>
        <v>40</v>
      </c>
      <c r="O6992" s="6"/>
    </row>
    <row r="6993" spans="1:15" x14ac:dyDescent="0.3">
      <c r="A6993" t="s">
        <v>4720</v>
      </c>
      <c r="B6993" t="s">
        <v>7141</v>
      </c>
      <c r="C6993" s="4">
        <v>40778</v>
      </c>
      <c r="D6993" s="5">
        <f t="shared" si="805"/>
        <v>235</v>
      </c>
      <c r="E6993" s="6">
        <v>67</v>
      </c>
      <c r="F6993" s="6"/>
      <c r="G6993" s="6">
        <v>12</v>
      </c>
      <c r="H6993" s="4">
        <v>41020</v>
      </c>
      <c r="I6993" s="5">
        <f t="shared" si="806"/>
        <v>112</v>
      </c>
      <c r="J6993" s="3" t="s">
        <v>7129</v>
      </c>
      <c r="K6993" s="6">
        <v>107</v>
      </c>
      <c r="L6993" s="6">
        <v>12.6</v>
      </c>
      <c r="M6993" s="7">
        <f t="shared" si="807"/>
        <v>242</v>
      </c>
      <c r="N6993" s="6">
        <f t="shared" si="804"/>
        <v>40</v>
      </c>
      <c r="O6993" s="6"/>
    </row>
    <row r="6994" spans="1:15" x14ac:dyDescent="0.3">
      <c r="A6994" t="s">
        <v>4367</v>
      </c>
      <c r="B6994" t="s">
        <v>7141</v>
      </c>
      <c r="C6994" s="4">
        <v>37854</v>
      </c>
      <c r="D6994" s="5">
        <f t="shared" si="805"/>
        <v>233</v>
      </c>
      <c r="E6994" s="6">
        <v>67</v>
      </c>
      <c r="F6994" s="6"/>
      <c r="G6994" s="6">
        <v>13.5</v>
      </c>
      <c r="H6994" s="4">
        <v>38116</v>
      </c>
      <c r="I6994" s="5">
        <f t="shared" si="806"/>
        <v>130</v>
      </c>
      <c r="J6994" s="3" t="s">
        <v>7130</v>
      </c>
      <c r="K6994" s="6">
        <v>108</v>
      </c>
      <c r="L6994" s="6">
        <v>12.9</v>
      </c>
      <c r="M6994" s="7">
        <f t="shared" si="807"/>
        <v>262</v>
      </c>
      <c r="N6994" s="6">
        <f t="shared" si="804"/>
        <v>41</v>
      </c>
      <c r="O6994" s="6"/>
    </row>
    <row r="6995" spans="1:15" x14ac:dyDescent="0.3">
      <c r="A6995" t="s">
        <v>4161</v>
      </c>
      <c r="B6995" t="s">
        <v>7141</v>
      </c>
      <c r="C6995" s="4">
        <v>42236</v>
      </c>
      <c r="D6995" s="5">
        <f t="shared" si="805"/>
        <v>232</v>
      </c>
      <c r="E6995" s="6">
        <v>68</v>
      </c>
      <c r="F6995" s="6">
        <v>2.5</v>
      </c>
      <c r="G6995" s="6">
        <v>10</v>
      </c>
      <c r="H6995" s="4">
        <v>42500</v>
      </c>
      <c r="I6995" s="5">
        <f t="shared" si="806"/>
        <v>131</v>
      </c>
      <c r="J6995" s="3" t="s">
        <v>7129</v>
      </c>
      <c r="K6995" s="6">
        <v>102</v>
      </c>
      <c r="L6995" s="6">
        <v>11.2</v>
      </c>
      <c r="M6995" s="7">
        <f t="shared" si="807"/>
        <v>264</v>
      </c>
      <c r="N6995" s="6">
        <f t="shared" si="804"/>
        <v>34</v>
      </c>
      <c r="O6995" s="6">
        <f>L6995-F6995</f>
        <v>8.6999999999999993</v>
      </c>
    </row>
    <row r="6996" spans="1:15" x14ac:dyDescent="0.3">
      <c r="A6996" t="s">
        <v>4724</v>
      </c>
      <c r="B6996" t="s">
        <v>7141</v>
      </c>
      <c r="C6996" s="4">
        <v>40778</v>
      </c>
      <c r="D6996" s="5">
        <f t="shared" si="805"/>
        <v>235</v>
      </c>
      <c r="E6996" s="6">
        <v>68</v>
      </c>
      <c r="F6996" s="6">
        <v>4.2</v>
      </c>
      <c r="G6996" s="6">
        <v>12</v>
      </c>
      <c r="H6996" s="4">
        <v>41029</v>
      </c>
      <c r="I6996" s="5">
        <f t="shared" si="806"/>
        <v>121</v>
      </c>
      <c r="J6996" s="3" t="s">
        <v>7129</v>
      </c>
      <c r="K6996" s="6">
        <v>107</v>
      </c>
      <c r="L6996" s="6">
        <v>13.6</v>
      </c>
      <c r="M6996" s="7">
        <f t="shared" si="807"/>
        <v>251</v>
      </c>
      <c r="N6996" s="6">
        <f t="shared" si="804"/>
        <v>39</v>
      </c>
      <c r="O6996" s="6">
        <f>L6996-F6996</f>
        <v>9.3999999999999986</v>
      </c>
    </row>
    <row r="6997" spans="1:15" x14ac:dyDescent="0.3">
      <c r="A6997" t="s">
        <v>3492</v>
      </c>
      <c r="B6997" t="s">
        <v>7141</v>
      </c>
      <c r="C6997" s="4">
        <v>38216</v>
      </c>
      <c r="D6997" s="5">
        <f t="shared" si="805"/>
        <v>230</v>
      </c>
      <c r="E6997" s="6">
        <v>68</v>
      </c>
      <c r="F6997" s="6">
        <v>4.3</v>
      </c>
      <c r="G6997" s="6">
        <v>14</v>
      </c>
      <c r="H6997" s="4">
        <v>38477</v>
      </c>
      <c r="I6997" s="5">
        <f t="shared" si="806"/>
        <v>125</v>
      </c>
      <c r="J6997" s="3" t="s">
        <v>7130</v>
      </c>
      <c r="K6997" s="6">
        <v>111</v>
      </c>
      <c r="L6997" s="6">
        <v>11.9</v>
      </c>
      <c r="M6997" s="7">
        <f t="shared" si="807"/>
        <v>260</v>
      </c>
      <c r="N6997" s="6">
        <f t="shared" si="804"/>
        <v>43</v>
      </c>
      <c r="O6997" s="6">
        <f>L6997-F6997</f>
        <v>7.6000000000000005</v>
      </c>
    </row>
    <row r="6998" spans="1:15" x14ac:dyDescent="0.3">
      <c r="A6998" t="s">
        <v>4725</v>
      </c>
      <c r="B6998" t="s">
        <v>7141</v>
      </c>
      <c r="C6998" s="4">
        <v>40778</v>
      </c>
      <c r="D6998" s="5">
        <f t="shared" si="805"/>
        <v>235</v>
      </c>
      <c r="E6998" s="6">
        <v>68</v>
      </c>
      <c r="F6998" s="6">
        <v>4.4000000000000004</v>
      </c>
      <c r="G6998" s="6">
        <v>12</v>
      </c>
      <c r="H6998" s="4">
        <v>41020</v>
      </c>
      <c r="I6998" s="5">
        <f t="shared" si="806"/>
        <v>112</v>
      </c>
      <c r="J6998" s="3" t="s">
        <v>7129</v>
      </c>
      <c r="K6998" s="6">
        <v>96</v>
      </c>
      <c r="L6998" s="6">
        <v>9.3000000000000007</v>
      </c>
      <c r="M6998" s="7">
        <f t="shared" si="807"/>
        <v>242</v>
      </c>
      <c r="N6998" s="6">
        <f t="shared" si="804"/>
        <v>28</v>
      </c>
      <c r="O6998" s="6">
        <f>L6998-F6998</f>
        <v>4.9000000000000004</v>
      </c>
    </row>
    <row r="6999" spans="1:15" x14ac:dyDescent="0.3">
      <c r="A6999" t="s">
        <v>4133</v>
      </c>
      <c r="B6999" t="s">
        <v>7141</v>
      </c>
      <c r="C6999" s="4">
        <v>41506</v>
      </c>
      <c r="D6999" s="5">
        <f t="shared" si="805"/>
        <v>232</v>
      </c>
      <c r="E6999" s="6">
        <v>68</v>
      </c>
      <c r="F6999" s="6"/>
      <c r="G6999" s="6">
        <v>14.4</v>
      </c>
      <c r="H6999" s="4">
        <v>41748</v>
      </c>
      <c r="I6999" s="5">
        <f t="shared" si="806"/>
        <v>109</v>
      </c>
      <c r="J6999" s="3" t="s">
        <v>7129</v>
      </c>
      <c r="K6999" s="6">
        <v>95</v>
      </c>
      <c r="L6999" s="6">
        <v>8.9</v>
      </c>
      <c r="M6999" s="7">
        <f t="shared" si="807"/>
        <v>242</v>
      </c>
      <c r="N6999" s="6">
        <f t="shared" si="804"/>
        <v>27</v>
      </c>
      <c r="O6999" s="6"/>
    </row>
    <row r="7000" spans="1:15" x14ac:dyDescent="0.3">
      <c r="A7000" t="s">
        <v>3518</v>
      </c>
      <c r="B7000" t="s">
        <v>7141</v>
      </c>
      <c r="C7000" s="4">
        <v>38216</v>
      </c>
      <c r="D7000" s="5">
        <f t="shared" si="805"/>
        <v>230</v>
      </c>
      <c r="E7000" s="6">
        <v>68</v>
      </c>
      <c r="F7000" s="6"/>
      <c r="G7000" s="6">
        <v>14</v>
      </c>
      <c r="H7000" s="4">
        <v>38477</v>
      </c>
      <c r="I7000" s="5">
        <f t="shared" si="806"/>
        <v>125</v>
      </c>
      <c r="J7000" s="3" t="s">
        <v>7130</v>
      </c>
      <c r="K7000" s="6">
        <v>102</v>
      </c>
      <c r="L7000" s="6">
        <v>10.1</v>
      </c>
      <c r="M7000" s="7">
        <f t="shared" si="807"/>
        <v>260</v>
      </c>
      <c r="N7000" s="6">
        <f t="shared" si="804"/>
        <v>34</v>
      </c>
      <c r="O7000" s="6"/>
    </row>
    <row r="7001" spans="1:15" x14ac:dyDescent="0.3">
      <c r="A7001" t="s">
        <v>4572</v>
      </c>
      <c r="B7001" t="s">
        <v>7141</v>
      </c>
      <c r="C7001" s="4">
        <v>38586</v>
      </c>
      <c r="D7001" s="5">
        <f t="shared" si="805"/>
        <v>234</v>
      </c>
      <c r="E7001" s="6">
        <v>68</v>
      </c>
      <c r="F7001" s="6"/>
      <c r="G7001" s="6">
        <v>14.5</v>
      </c>
      <c r="H7001" s="4">
        <v>38838</v>
      </c>
      <c r="I7001" s="5">
        <f t="shared" si="806"/>
        <v>121</v>
      </c>
      <c r="J7001" s="3" t="s">
        <v>7130</v>
      </c>
      <c r="K7001" s="6">
        <v>104</v>
      </c>
      <c r="L7001" s="6">
        <v>10.4</v>
      </c>
      <c r="M7001" s="7">
        <f t="shared" si="807"/>
        <v>252</v>
      </c>
      <c r="N7001" s="6">
        <f t="shared" si="804"/>
        <v>36</v>
      </c>
      <c r="O7001" s="6"/>
    </row>
    <row r="7002" spans="1:15" x14ac:dyDescent="0.3">
      <c r="A7002" t="s">
        <v>3499</v>
      </c>
      <c r="B7002" t="s">
        <v>7141</v>
      </c>
      <c r="C7002" s="4">
        <v>38216</v>
      </c>
      <c r="D7002" s="5">
        <f t="shared" si="805"/>
        <v>230</v>
      </c>
      <c r="E7002" s="6">
        <v>68</v>
      </c>
      <c r="F7002" s="6"/>
      <c r="G7002" s="6">
        <v>14</v>
      </c>
      <c r="H7002" s="4">
        <v>38479</v>
      </c>
      <c r="I7002" s="5">
        <f t="shared" si="806"/>
        <v>127</v>
      </c>
      <c r="J7002" s="3" t="s">
        <v>7130</v>
      </c>
      <c r="K7002" s="6">
        <v>105</v>
      </c>
      <c r="L7002" s="6">
        <v>10.199999999999999</v>
      </c>
      <c r="M7002" s="7">
        <f t="shared" si="807"/>
        <v>262</v>
      </c>
      <c r="N7002" s="6">
        <f t="shared" ref="N7002:N7033" si="808">K7002-E7002</f>
        <v>37</v>
      </c>
      <c r="O7002" s="6"/>
    </row>
    <row r="7003" spans="1:15" x14ac:dyDescent="0.3">
      <c r="A7003" t="s">
        <v>4563</v>
      </c>
      <c r="B7003" t="s">
        <v>7141</v>
      </c>
      <c r="C7003" s="4">
        <v>38586</v>
      </c>
      <c r="D7003" s="5">
        <f t="shared" si="805"/>
        <v>234</v>
      </c>
      <c r="E7003" s="6">
        <v>68</v>
      </c>
      <c r="F7003" s="6"/>
      <c r="G7003" s="6">
        <v>14.5</v>
      </c>
      <c r="H7003" s="4">
        <v>38838</v>
      </c>
      <c r="I7003" s="5">
        <f t="shared" si="806"/>
        <v>121</v>
      </c>
      <c r="J7003" s="3" t="s">
        <v>7130</v>
      </c>
      <c r="K7003" s="6">
        <v>109</v>
      </c>
      <c r="L7003" s="6">
        <v>13.5</v>
      </c>
      <c r="M7003" s="7">
        <f t="shared" si="807"/>
        <v>252</v>
      </c>
      <c r="N7003" s="6">
        <f t="shared" si="808"/>
        <v>41</v>
      </c>
      <c r="O7003" s="6"/>
    </row>
    <row r="7004" spans="1:15" x14ac:dyDescent="0.3">
      <c r="A7004" t="s">
        <v>3795</v>
      </c>
      <c r="B7004" t="s">
        <v>7141</v>
      </c>
      <c r="C7004" s="4">
        <v>41140</v>
      </c>
      <c r="D7004" s="5">
        <f t="shared" si="805"/>
        <v>232</v>
      </c>
      <c r="E7004" s="6">
        <v>68</v>
      </c>
      <c r="F7004" s="6"/>
      <c r="G7004" s="6">
        <v>13.5</v>
      </c>
      <c r="H7004" s="4">
        <v>41409</v>
      </c>
      <c r="I7004" s="5">
        <f t="shared" si="806"/>
        <v>135</v>
      </c>
      <c r="J7004" s="3" t="s">
        <v>7129</v>
      </c>
      <c r="K7004" s="6">
        <v>110</v>
      </c>
      <c r="L7004" s="6">
        <v>14.2</v>
      </c>
      <c r="M7004" s="7">
        <f t="shared" si="807"/>
        <v>268</v>
      </c>
      <c r="N7004" s="6">
        <f t="shared" si="808"/>
        <v>42</v>
      </c>
      <c r="O7004" s="6"/>
    </row>
    <row r="7005" spans="1:15" x14ac:dyDescent="0.3">
      <c r="A7005" t="s">
        <v>4652</v>
      </c>
      <c r="B7005" t="s">
        <v>7141</v>
      </c>
      <c r="C7005" s="4">
        <v>33839</v>
      </c>
      <c r="D7005" s="5">
        <f t="shared" si="805"/>
        <v>236</v>
      </c>
      <c r="E7005" s="6">
        <v>68</v>
      </c>
      <c r="F7005" s="6"/>
      <c r="G7005" s="6">
        <v>5.5</v>
      </c>
      <c r="H7005" s="4">
        <v>34101</v>
      </c>
      <c r="I7005" s="5">
        <f t="shared" si="806"/>
        <v>132</v>
      </c>
      <c r="J7005" s="3" t="s">
        <v>7130</v>
      </c>
      <c r="K7005" s="6">
        <v>111</v>
      </c>
      <c r="L7005" s="6">
        <v>13</v>
      </c>
      <c r="M7005" s="7">
        <f t="shared" si="807"/>
        <v>261</v>
      </c>
      <c r="N7005" s="6">
        <f t="shared" si="808"/>
        <v>43</v>
      </c>
      <c r="O7005" s="6"/>
    </row>
    <row r="7006" spans="1:15" x14ac:dyDescent="0.3">
      <c r="A7006" t="s">
        <v>3487</v>
      </c>
      <c r="B7006" t="s">
        <v>7141</v>
      </c>
      <c r="C7006" s="4">
        <v>38216</v>
      </c>
      <c r="D7006" s="5">
        <f t="shared" si="805"/>
        <v>230</v>
      </c>
      <c r="E7006" s="6">
        <v>68</v>
      </c>
      <c r="F7006" s="6"/>
      <c r="G7006" s="6">
        <v>14</v>
      </c>
      <c r="H7006" s="4">
        <v>38477</v>
      </c>
      <c r="I7006" s="5">
        <f t="shared" si="806"/>
        <v>125</v>
      </c>
      <c r="J7006" s="3" t="s">
        <v>7130</v>
      </c>
      <c r="K7006" s="6">
        <v>118</v>
      </c>
      <c r="L7006" s="6">
        <v>15.3</v>
      </c>
      <c r="M7006" s="7">
        <f t="shared" si="807"/>
        <v>260</v>
      </c>
      <c r="N7006" s="6">
        <f t="shared" si="808"/>
        <v>50</v>
      </c>
      <c r="O7006" s="6"/>
    </row>
    <row r="7007" spans="1:15" x14ac:dyDescent="0.3">
      <c r="A7007" t="s">
        <v>3541</v>
      </c>
      <c r="B7007" t="s">
        <v>7141</v>
      </c>
      <c r="C7007" s="4">
        <v>38946</v>
      </c>
      <c r="D7007" s="5">
        <f t="shared" si="805"/>
        <v>229</v>
      </c>
      <c r="E7007" s="6">
        <v>68</v>
      </c>
      <c r="F7007" s="6"/>
      <c r="G7007" s="6">
        <v>10</v>
      </c>
      <c r="H7007" s="4">
        <v>39194</v>
      </c>
      <c r="I7007" s="5">
        <f t="shared" si="806"/>
        <v>112</v>
      </c>
      <c r="J7007" s="3" t="s">
        <v>7130</v>
      </c>
      <c r="K7007" s="6">
        <v>119</v>
      </c>
      <c r="L7007" s="6">
        <v>15.6</v>
      </c>
      <c r="M7007" s="7">
        <f t="shared" si="807"/>
        <v>248</v>
      </c>
      <c r="N7007" s="6">
        <f t="shared" si="808"/>
        <v>51</v>
      </c>
      <c r="O7007" s="6"/>
    </row>
    <row r="7008" spans="1:15" x14ac:dyDescent="0.3">
      <c r="A7008" t="s">
        <v>4182</v>
      </c>
      <c r="B7008" t="s">
        <v>7141</v>
      </c>
      <c r="C7008" s="4">
        <v>42236</v>
      </c>
      <c r="D7008" s="5">
        <f t="shared" si="805"/>
        <v>232</v>
      </c>
      <c r="E7008" s="6">
        <v>69</v>
      </c>
      <c r="F7008" s="6">
        <v>3.6</v>
      </c>
      <c r="G7008" s="6">
        <v>10</v>
      </c>
      <c r="H7008" s="4">
        <v>42488</v>
      </c>
      <c r="I7008" s="5">
        <f t="shared" si="806"/>
        <v>119</v>
      </c>
      <c r="J7008" s="3" t="s">
        <v>7129</v>
      </c>
      <c r="K7008" s="6">
        <v>106</v>
      </c>
      <c r="L7008" s="6">
        <v>12.1</v>
      </c>
      <c r="M7008" s="7">
        <f t="shared" si="807"/>
        <v>252</v>
      </c>
      <c r="N7008" s="6">
        <f t="shared" si="808"/>
        <v>37</v>
      </c>
      <c r="O7008" s="6">
        <f>L7008-F7008</f>
        <v>8.5</v>
      </c>
    </row>
    <row r="7009" spans="1:15" x14ac:dyDescent="0.3">
      <c r="A7009" t="s">
        <v>4510</v>
      </c>
      <c r="B7009" t="s">
        <v>7141</v>
      </c>
      <c r="C7009" s="4">
        <v>38586</v>
      </c>
      <c r="D7009" s="5">
        <f t="shared" si="805"/>
        <v>234</v>
      </c>
      <c r="E7009" s="6">
        <v>69</v>
      </c>
      <c r="F7009" s="6">
        <v>3.8</v>
      </c>
      <c r="G7009" s="6">
        <v>9</v>
      </c>
      <c r="H7009" s="4">
        <v>38838</v>
      </c>
      <c r="I7009" s="5">
        <f t="shared" si="806"/>
        <v>121</v>
      </c>
      <c r="J7009" s="3" t="s">
        <v>7130</v>
      </c>
      <c r="K7009" s="6">
        <v>104</v>
      </c>
      <c r="L7009" s="6">
        <v>11.5</v>
      </c>
      <c r="M7009" s="7">
        <f t="shared" si="807"/>
        <v>252</v>
      </c>
      <c r="N7009" s="6">
        <f t="shared" si="808"/>
        <v>35</v>
      </c>
      <c r="O7009" s="6">
        <f>L7009-F7009</f>
        <v>7.7</v>
      </c>
    </row>
    <row r="7010" spans="1:15" x14ac:dyDescent="0.3">
      <c r="A7010" t="s">
        <v>4198</v>
      </c>
      <c r="B7010" t="s">
        <v>7141</v>
      </c>
      <c r="C7010" s="4">
        <v>42236</v>
      </c>
      <c r="D7010" s="5">
        <f t="shared" si="805"/>
        <v>232</v>
      </c>
      <c r="E7010" s="6">
        <v>69</v>
      </c>
      <c r="F7010" s="6">
        <v>4</v>
      </c>
      <c r="G7010" s="6">
        <v>10</v>
      </c>
      <c r="H7010" s="4">
        <v>42499</v>
      </c>
      <c r="I7010" s="5">
        <f t="shared" si="806"/>
        <v>130</v>
      </c>
      <c r="J7010" s="3" t="s">
        <v>7129</v>
      </c>
      <c r="K7010" s="6">
        <v>117</v>
      </c>
      <c r="L7010" s="6">
        <v>16.399999999999999</v>
      </c>
      <c r="M7010" s="7">
        <f t="shared" si="807"/>
        <v>263</v>
      </c>
      <c r="N7010" s="6">
        <f t="shared" si="808"/>
        <v>48</v>
      </c>
      <c r="O7010" s="6">
        <f>L7010-F7010</f>
        <v>12.399999999999999</v>
      </c>
    </row>
    <row r="7011" spans="1:15" x14ac:dyDescent="0.3">
      <c r="A7011" t="s">
        <v>4131</v>
      </c>
      <c r="B7011" t="s">
        <v>7141</v>
      </c>
      <c r="C7011" s="4">
        <v>41506</v>
      </c>
      <c r="D7011" s="5">
        <f t="shared" si="805"/>
        <v>232</v>
      </c>
      <c r="E7011" s="6">
        <v>69</v>
      </c>
      <c r="F7011" s="6"/>
      <c r="G7011" s="6">
        <v>14.4</v>
      </c>
      <c r="H7011" s="4">
        <v>41759</v>
      </c>
      <c r="I7011" s="5">
        <f t="shared" si="806"/>
        <v>120</v>
      </c>
      <c r="J7011" s="3" t="s">
        <v>7129</v>
      </c>
      <c r="K7011" s="6">
        <v>102</v>
      </c>
      <c r="L7011" s="6">
        <v>10.5</v>
      </c>
      <c r="M7011" s="7">
        <f t="shared" si="807"/>
        <v>253</v>
      </c>
      <c r="N7011" s="6">
        <f t="shared" si="808"/>
        <v>33</v>
      </c>
      <c r="O7011" s="6"/>
    </row>
    <row r="7012" spans="1:15" x14ac:dyDescent="0.3">
      <c r="A7012" t="s">
        <v>3808</v>
      </c>
      <c r="B7012" t="s">
        <v>7141</v>
      </c>
      <c r="C7012" s="4">
        <v>41870</v>
      </c>
      <c r="D7012" s="5">
        <f t="shared" si="805"/>
        <v>231</v>
      </c>
      <c r="E7012" s="6">
        <v>69</v>
      </c>
      <c r="F7012" s="6"/>
      <c r="G7012" s="6">
        <v>13.8</v>
      </c>
      <c r="H7012" s="4">
        <v>42120</v>
      </c>
      <c r="I7012" s="5">
        <f t="shared" si="806"/>
        <v>116</v>
      </c>
      <c r="J7012" s="3" t="s">
        <v>7129</v>
      </c>
      <c r="K7012" s="6">
        <v>105</v>
      </c>
      <c r="L7012" s="6">
        <v>10.9</v>
      </c>
      <c r="M7012" s="7">
        <f t="shared" si="807"/>
        <v>250</v>
      </c>
      <c r="N7012" s="6">
        <f t="shared" si="808"/>
        <v>36</v>
      </c>
      <c r="O7012" s="6"/>
    </row>
    <row r="7013" spans="1:15" x14ac:dyDescent="0.3">
      <c r="A7013" t="s">
        <v>3513</v>
      </c>
      <c r="B7013" t="s">
        <v>7141</v>
      </c>
      <c r="C7013" s="4">
        <v>38216</v>
      </c>
      <c r="D7013" s="5">
        <f t="shared" si="805"/>
        <v>230</v>
      </c>
      <c r="E7013" s="6">
        <v>69</v>
      </c>
      <c r="F7013" s="6"/>
      <c r="G7013" s="6">
        <v>14</v>
      </c>
      <c r="H7013" s="4">
        <v>38506</v>
      </c>
      <c r="I7013" s="5">
        <f t="shared" si="806"/>
        <v>154</v>
      </c>
      <c r="J7013" s="3" t="s">
        <v>7130</v>
      </c>
      <c r="K7013" s="6">
        <v>105</v>
      </c>
      <c r="L7013" s="6">
        <v>11.3</v>
      </c>
      <c r="M7013" s="7">
        <f t="shared" si="807"/>
        <v>289</v>
      </c>
      <c r="N7013" s="6">
        <f t="shared" si="808"/>
        <v>36</v>
      </c>
      <c r="O7013" s="6"/>
    </row>
    <row r="7014" spans="1:15" x14ac:dyDescent="0.3">
      <c r="A7014" t="s">
        <v>4144</v>
      </c>
      <c r="B7014" t="s">
        <v>7141</v>
      </c>
      <c r="C7014" s="4">
        <v>41506</v>
      </c>
      <c r="D7014" s="5">
        <f t="shared" si="805"/>
        <v>232</v>
      </c>
      <c r="E7014" s="6">
        <v>69</v>
      </c>
      <c r="F7014" s="6"/>
      <c r="G7014" s="6">
        <v>14.4</v>
      </c>
      <c r="H7014" s="4">
        <v>41771</v>
      </c>
      <c r="I7014" s="5">
        <f t="shared" si="806"/>
        <v>132</v>
      </c>
      <c r="J7014" s="3" t="s">
        <v>7129</v>
      </c>
      <c r="K7014" s="6">
        <v>109</v>
      </c>
      <c r="L7014" s="6">
        <v>13.2</v>
      </c>
      <c r="M7014" s="7">
        <f t="shared" si="807"/>
        <v>265</v>
      </c>
      <c r="N7014" s="6">
        <f t="shared" si="808"/>
        <v>40</v>
      </c>
      <c r="O7014" s="6"/>
    </row>
    <row r="7015" spans="1:15" x14ac:dyDescent="0.3">
      <c r="A7015" t="s">
        <v>3491</v>
      </c>
      <c r="B7015" t="s">
        <v>7141</v>
      </c>
      <c r="C7015" s="4">
        <v>38216</v>
      </c>
      <c r="D7015" s="5">
        <f t="shared" si="805"/>
        <v>230</v>
      </c>
      <c r="E7015" s="6">
        <v>69</v>
      </c>
      <c r="F7015" s="6"/>
      <c r="G7015" s="6">
        <v>14</v>
      </c>
      <c r="H7015" s="4">
        <v>38479</v>
      </c>
      <c r="I7015" s="5">
        <f t="shared" si="806"/>
        <v>127</v>
      </c>
      <c r="J7015" s="3" t="s">
        <v>7130</v>
      </c>
      <c r="K7015" s="6">
        <v>110</v>
      </c>
      <c r="L7015" s="6">
        <v>11.9</v>
      </c>
      <c r="M7015" s="7">
        <f t="shared" si="807"/>
        <v>262</v>
      </c>
      <c r="N7015" s="6">
        <f t="shared" si="808"/>
        <v>41</v>
      </c>
      <c r="O7015" s="6"/>
    </row>
    <row r="7016" spans="1:15" x14ac:dyDescent="0.3">
      <c r="A7016" t="s">
        <v>4080</v>
      </c>
      <c r="B7016" t="s">
        <v>7141</v>
      </c>
      <c r="C7016" s="4">
        <v>37488</v>
      </c>
      <c r="D7016" s="5">
        <f t="shared" si="805"/>
        <v>232</v>
      </c>
      <c r="E7016" s="6">
        <v>69</v>
      </c>
      <c r="F7016" s="6"/>
      <c r="G7016" s="6">
        <v>13</v>
      </c>
      <c r="H7016" s="4">
        <v>37757</v>
      </c>
      <c r="I7016" s="5">
        <f t="shared" si="806"/>
        <v>136</v>
      </c>
      <c r="J7016" s="3" t="s">
        <v>7130</v>
      </c>
      <c r="K7016" s="6">
        <v>112</v>
      </c>
      <c r="L7016" s="6">
        <v>13.7</v>
      </c>
      <c r="M7016" s="7">
        <f t="shared" si="807"/>
        <v>269</v>
      </c>
      <c r="N7016" s="6">
        <f t="shared" si="808"/>
        <v>43</v>
      </c>
      <c r="O7016" s="6"/>
    </row>
    <row r="7017" spans="1:15" x14ac:dyDescent="0.3">
      <c r="A7017" t="s">
        <v>3765</v>
      </c>
      <c r="B7017" t="s">
        <v>7141</v>
      </c>
      <c r="C7017" s="4">
        <v>34200</v>
      </c>
      <c r="D7017" s="5">
        <f t="shared" si="805"/>
        <v>231</v>
      </c>
      <c r="E7017" s="6">
        <v>69</v>
      </c>
      <c r="F7017" s="6"/>
      <c r="G7017" s="6">
        <v>8</v>
      </c>
      <c r="H7017" s="4">
        <v>34523</v>
      </c>
      <c r="I7017" s="5">
        <f t="shared" si="806"/>
        <v>189</v>
      </c>
      <c r="J7017" s="3" t="s">
        <v>7129</v>
      </c>
      <c r="K7017" s="6">
        <v>130</v>
      </c>
      <c r="L7017" s="6">
        <v>25.8</v>
      </c>
      <c r="M7017" s="7">
        <f t="shared" si="807"/>
        <v>323</v>
      </c>
      <c r="N7017" s="6">
        <f t="shared" si="808"/>
        <v>61</v>
      </c>
      <c r="O7017" s="6"/>
    </row>
    <row r="7018" spans="1:15" x14ac:dyDescent="0.3">
      <c r="A7018" t="s">
        <v>4639</v>
      </c>
      <c r="B7018" t="s">
        <v>7141</v>
      </c>
      <c r="C7018" s="4">
        <v>33839</v>
      </c>
      <c r="D7018" s="5">
        <f t="shared" si="805"/>
        <v>236</v>
      </c>
      <c r="E7018" s="6">
        <v>69</v>
      </c>
      <c r="F7018" s="6"/>
      <c r="G7018" s="6">
        <v>11</v>
      </c>
      <c r="H7018" s="4">
        <v>34149</v>
      </c>
      <c r="I7018" s="5">
        <f t="shared" si="806"/>
        <v>180</v>
      </c>
      <c r="J7018" s="3" t="s">
        <v>7129</v>
      </c>
      <c r="K7018" s="6">
        <v>131</v>
      </c>
      <c r="L7018" s="6">
        <v>30</v>
      </c>
      <c r="M7018" s="7">
        <f t="shared" si="807"/>
        <v>309</v>
      </c>
      <c r="N7018" s="6">
        <f t="shared" si="808"/>
        <v>62</v>
      </c>
      <c r="O7018" s="6"/>
    </row>
    <row r="7019" spans="1:15" x14ac:dyDescent="0.3">
      <c r="A7019" t="s">
        <v>4176</v>
      </c>
      <c r="B7019" t="s">
        <v>7141</v>
      </c>
      <c r="C7019" s="4">
        <v>42236</v>
      </c>
      <c r="D7019" s="5">
        <f t="shared" si="805"/>
        <v>232</v>
      </c>
      <c r="E7019" s="6">
        <v>70</v>
      </c>
      <c r="F7019" s="6">
        <v>3.1</v>
      </c>
      <c r="G7019" s="6">
        <v>10</v>
      </c>
      <c r="H7019" s="4">
        <v>42488</v>
      </c>
      <c r="I7019" s="5">
        <f t="shared" si="806"/>
        <v>119</v>
      </c>
      <c r="J7019" s="3" t="s">
        <v>7129</v>
      </c>
      <c r="K7019" s="6">
        <v>115</v>
      </c>
      <c r="L7019" s="6">
        <v>14.7</v>
      </c>
      <c r="M7019" s="7">
        <f t="shared" si="807"/>
        <v>252</v>
      </c>
      <c r="N7019" s="6">
        <f t="shared" si="808"/>
        <v>45</v>
      </c>
      <c r="O7019" s="6">
        <f>L7019-F7019</f>
        <v>11.6</v>
      </c>
    </row>
    <row r="7020" spans="1:15" x14ac:dyDescent="0.3">
      <c r="A7020" t="s">
        <v>4732</v>
      </c>
      <c r="B7020" t="s">
        <v>7141</v>
      </c>
      <c r="C7020" s="4">
        <v>40778</v>
      </c>
      <c r="D7020" s="5">
        <f t="shared" si="805"/>
        <v>235</v>
      </c>
      <c r="E7020" s="6">
        <v>70</v>
      </c>
      <c r="F7020" s="6">
        <v>4.2</v>
      </c>
      <c r="G7020" s="6">
        <v>12</v>
      </c>
      <c r="H7020" s="4">
        <v>41021</v>
      </c>
      <c r="I7020" s="5">
        <f t="shared" si="806"/>
        <v>113</v>
      </c>
      <c r="J7020" s="3" t="s">
        <v>7129</v>
      </c>
      <c r="K7020" s="6">
        <v>99</v>
      </c>
      <c r="L7020" s="6">
        <v>10.3</v>
      </c>
      <c r="M7020" s="7">
        <f t="shared" si="807"/>
        <v>243</v>
      </c>
      <c r="N7020" s="6">
        <f t="shared" si="808"/>
        <v>29</v>
      </c>
      <c r="O7020" s="6">
        <f>L7020-F7020</f>
        <v>6.1000000000000005</v>
      </c>
    </row>
    <row r="7021" spans="1:15" x14ac:dyDescent="0.3">
      <c r="A7021" t="s">
        <v>3519</v>
      </c>
      <c r="B7021" t="s">
        <v>7141</v>
      </c>
      <c r="C7021" s="4">
        <v>38216</v>
      </c>
      <c r="D7021" s="5">
        <f t="shared" si="805"/>
        <v>230</v>
      </c>
      <c r="E7021" s="6">
        <v>70</v>
      </c>
      <c r="F7021" s="6">
        <v>4.3</v>
      </c>
      <c r="G7021" s="6">
        <v>14</v>
      </c>
      <c r="H7021" s="4">
        <v>38471</v>
      </c>
      <c r="I7021" s="5">
        <f t="shared" si="806"/>
        <v>119</v>
      </c>
      <c r="J7021" s="3" t="s">
        <v>7130</v>
      </c>
      <c r="K7021" s="6">
        <v>112</v>
      </c>
      <c r="L7021" s="6">
        <v>12</v>
      </c>
      <c r="M7021" s="7">
        <f t="shared" si="807"/>
        <v>254</v>
      </c>
      <c r="N7021" s="6">
        <f t="shared" si="808"/>
        <v>42</v>
      </c>
      <c r="O7021" s="6">
        <f>L7021-F7021</f>
        <v>7.7</v>
      </c>
    </row>
    <row r="7022" spans="1:15" x14ac:dyDescent="0.3">
      <c r="A7022" t="s">
        <v>4125</v>
      </c>
      <c r="B7022" t="s">
        <v>7141</v>
      </c>
      <c r="C7022" s="4">
        <v>41506</v>
      </c>
      <c r="D7022" s="5">
        <f t="shared" si="805"/>
        <v>232</v>
      </c>
      <c r="E7022" s="6">
        <v>70</v>
      </c>
      <c r="F7022" s="6"/>
      <c r="G7022" s="6">
        <v>14.4</v>
      </c>
      <c r="H7022" s="4">
        <v>41749</v>
      </c>
      <c r="I7022" s="5">
        <f t="shared" si="806"/>
        <v>110</v>
      </c>
      <c r="J7022" s="3" t="s">
        <v>7129</v>
      </c>
      <c r="K7022" s="6">
        <v>93</v>
      </c>
      <c r="L7022" s="6">
        <v>7.9</v>
      </c>
      <c r="M7022" s="7">
        <f t="shared" si="807"/>
        <v>243</v>
      </c>
      <c r="N7022" s="6">
        <f t="shared" si="808"/>
        <v>23</v>
      </c>
      <c r="O7022" s="6"/>
    </row>
    <row r="7023" spans="1:15" x14ac:dyDescent="0.3">
      <c r="A7023" t="s">
        <v>4731</v>
      </c>
      <c r="B7023" t="s">
        <v>7141</v>
      </c>
      <c r="C7023" s="4">
        <v>40778</v>
      </c>
      <c r="D7023" s="5">
        <f t="shared" si="805"/>
        <v>235</v>
      </c>
      <c r="E7023" s="6">
        <v>70</v>
      </c>
      <c r="F7023" s="6"/>
      <c r="G7023" s="6">
        <v>12</v>
      </c>
      <c r="H7023" s="4">
        <v>41023</v>
      </c>
      <c r="I7023" s="5">
        <f t="shared" si="806"/>
        <v>115</v>
      </c>
      <c r="J7023" s="3" t="s">
        <v>7129</v>
      </c>
      <c r="K7023" s="6">
        <v>98</v>
      </c>
      <c r="L7023" s="6">
        <v>9.8000000000000007</v>
      </c>
      <c r="M7023" s="7">
        <f t="shared" si="807"/>
        <v>245</v>
      </c>
      <c r="N7023" s="6">
        <f t="shared" si="808"/>
        <v>28</v>
      </c>
      <c r="O7023" s="6"/>
    </row>
    <row r="7024" spans="1:15" x14ac:dyDescent="0.3">
      <c r="A7024" t="s">
        <v>4143</v>
      </c>
      <c r="B7024" t="s">
        <v>7141</v>
      </c>
      <c r="C7024" s="4">
        <v>41506</v>
      </c>
      <c r="D7024" s="5">
        <f t="shared" si="805"/>
        <v>232</v>
      </c>
      <c r="E7024" s="6">
        <v>70</v>
      </c>
      <c r="F7024" s="6"/>
      <c r="G7024" s="6">
        <v>14.4</v>
      </c>
      <c r="H7024" s="4">
        <v>41765</v>
      </c>
      <c r="I7024" s="5">
        <f t="shared" si="806"/>
        <v>126</v>
      </c>
      <c r="J7024" s="3" t="s">
        <v>7129</v>
      </c>
      <c r="K7024" s="6">
        <v>102</v>
      </c>
      <c r="L7024" s="6">
        <v>10.199999999999999</v>
      </c>
      <c r="M7024" s="7">
        <f t="shared" si="807"/>
        <v>259</v>
      </c>
      <c r="N7024" s="6">
        <f t="shared" si="808"/>
        <v>32</v>
      </c>
      <c r="O7024" s="6"/>
    </row>
    <row r="7025" spans="1:15" x14ac:dyDescent="0.3">
      <c r="A7025" t="s">
        <v>3796</v>
      </c>
      <c r="B7025" t="s">
        <v>7141</v>
      </c>
      <c r="C7025" s="4">
        <v>41140</v>
      </c>
      <c r="D7025" s="5">
        <f t="shared" si="805"/>
        <v>232</v>
      </c>
      <c r="E7025" s="6">
        <v>70</v>
      </c>
      <c r="F7025" s="6"/>
      <c r="G7025" s="6">
        <v>13.5</v>
      </c>
      <c r="H7025" s="4">
        <v>41395</v>
      </c>
      <c r="I7025" s="5">
        <f t="shared" si="806"/>
        <v>121</v>
      </c>
      <c r="J7025" s="3" t="s">
        <v>7129</v>
      </c>
      <c r="K7025" s="6">
        <v>106</v>
      </c>
      <c r="L7025" s="6">
        <v>12.2</v>
      </c>
      <c r="M7025" s="7">
        <f t="shared" si="807"/>
        <v>254</v>
      </c>
      <c r="N7025" s="6">
        <f t="shared" si="808"/>
        <v>36</v>
      </c>
      <c r="O7025" s="6"/>
    </row>
    <row r="7026" spans="1:15" x14ac:dyDescent="0.3">
      <c r="A7026" t="s">
        <v>3522</v>
      </c>
      <c r="B7026" t="s">
        <v>7141</v>
      </c>
      <c r="C7026" s="4">
        <v>38216</v>
      </c>
      <c r="D7026" s="5">
        <f t="shared" si="805"/>
        <v>230</v>
      </c>
      <c r="E7026" s="6">
        <v>70</v>
      </c>
      <c r="F7026" s="6"/>
      <c r="G7026" s="6">
        <v>14</v>
      </c>
      <c r="H7026" s="4">
        <v>38481</v>
      </c>
      <c r="I7026" s="5">
        <f t="shared" si="806"/>
        <v>129</v>
      </c>
      <c r="J7026" s="3" t="s">
        <v>7130</v>
      </c>
      <c r="K7026" s="6">
        <v>107</v>
      </c>
      <c r="L7026" s="6">
        <v>10.1</v>
      </c>
      <c r="M7026" s="7">
        <f t="shared" si="807"/>
        <v>264</v>
      </c>
      <c r="N7026" s="6">
        <f t="shared" si="808"/>
        <v>37</v>
      </c>
      <c r="O7026" s="6"/>
    </row>
    <row r="7027" spans="1:15" x14ac:dyDescent="0.3">
      <c r="A7027" t="s">
        <v>4300</v>
      </c>
      <c r="B7027" t="s">
        <v>7141</v>
      </c>
      <c r="C7027" s="4">
        <v>37854</v>
      </c>
      <c r="D7027" s="5">
        <f t="shared" si="805"/>
        <v>233</v>
      </c>
      <c r="E7027" s="6">
        <v>70</v>
      </c>
      <c r="F7027" s="6"/>
      <c r="G7027" s="6">
        <v>13</v>
      </c>
      <c r="H7027" s="4">
        <v>38134</v>
      </c>
      <c r="I7027" s="5">
        <f t="shared" si="806"/>
        <v>148</v>
      </c>
      <c r="J7027" s="3" t="s">
        <v>7130</v>
      </c>
      <c r="K7027" s="6">
        <v>107</v>
      </c>
      <c r="L7027" s="6">
        <v>12.7</v>
      </c>
      <c r="M7027" s="7">
        <f t="shared" si="807"/>
        <v>280</v>
      </c>
      <c r="N7027" s="6">
        <f t="shared" si="808"/>
        <v>37</v>
      </c>
      <c r="O7027" s="6"/>
    </row>
    <row r="7028" spans="1:15" x14ac:dyDescent="0.3">
      <c r="A7028" t="s">
        <v>3507</v>
      </c>
      <c r="B7028" t="s">
        <v>7141</v>
      </c>
      <c r="C7028" s="4">
        <v>38216</v>
      </c>
      <c r="D7028" s="5">
        <f t="shared" si="805"/>
        <v>230</v>
      </c>
      <c r="E7028" s="6">
        <v>70</v>
      </c>
      <c r="F7028" s="6"/>
      <c r="G7028" s="6">
        <v>14</v>
      </c>
      <c r="H7028" s="4">
        <v>38479</v>
      </c>
      <c r="I7028" s="5">
        <f t="shared" si="806"/>
        <v>127</v>
      </c>
      <c r="J7028" s="3" t="s">
        <v>7130</v>
      </c>
      <c r="K7028" s="6">
        <v>114</v>
      </c>
      <c r="L7028" s="6">
        <v>13.3</v>
      </c>
      <c r="M7028" s="7">
        <f t="shared" si="807"/>
        <v>262</v>
      </c>
      <c r="N7028" s="6">
        <f t="shared" si="808"/>
        <v>44</v>
      </c>
      <c r="O7028" s="6"/>
    </row>
    <row r="7029" spans="1:15" x14ac:dyDescent="0.3">
      <c r="A7029" t="s">
        <v>3509</v>
      </c>
      <c r="B7029" t="s">
        <v>7141</v>
      </c>
      <c r="C7029" s="4">
        <v>38216</v>
      </c>
      <c r="D7029" s="5">
        <f t="shared" si="805"/>
        <v>230</v>
      </c>
      <c r="E7029" s="6">
        <v>70</v>
      </c>
      <c r="F7029" s="6"/>
      <c r="G7029" s="6">
        <v>14</v>
      </c>
      <c r="H7029" s="4">
        <v>38481</v>
      </c>
      <c r="I7029" s="5">
        <f t="shared" si="806"/>
        <v>129</v>
      </c>
      <c r="J7029" s="3" t="s">
        <v>7130</v>
      </c>
      <c r="K7029" s="6">
        <v>115</v>
      </c>
      <c r="L7029" s="6">
        <v>12.6</v>
      </c>
      <c r="M7029" s="7">
        <f t="shared" si="807"/>
        <v>264</v>
      </c>
      <c r="N7029" s="6">
        <f t="shared" si="808"/>
        <v>45</v>
      </c>
      <c r="O7029" s="6"/>
    </row>
    <row r="7030" spans="1:15" x14ac:dyDescent="0.3">
      <c r="A7030" t="s">
        <v>4645</v>
      </c>
      <c r="B7030" t="s">
        <v>7141</v>
      </c>
      <c r="C7030" s="4">
        <v>33839</v>
      </c>
      <c r="D7030" s="5">
        <f t="shared" si="805"/>
        <v>236</v>
      </c>
      <c r="E7030" s="6">
        <v>70</v>
      </c>
      <c r="F7030" s="6"/>
      <c r="G7030" s="6">
        <v>11</v>
      </c>
      <c r="H7030" s="4">
        <v>34139</v>
      </c>
      <c r="I7030" s="5">
        <f t="shared" si="806"/>
        <v>170</v>
      </c>
      <c r="J7030" s="3" t="s">
        <v>7129</v>
      </c>
      <c r="K7030" s="6">
        <v>118</v>
      </c>
      <c r="L7030" s="6">
        <v>19.7</v>
      </c>
      <c r="M7030" s="7">
        <f t="shared" si="807"/>
        <v>299</v>
      </c>
      <c r="N7030" s="6">
        <f t="shared" si="808"/>
        <v>48</v>
      </c>
      <c r="O7030" s="6"/>
    </row>
    <row r="7031" spans="1:15" x14ac:dyDescent="0.3">
      <c r="A7031" t="s">
        <v>4796</v>
      </c>
      <c r="B7031" t="s">
        <v>7141</v>
      </c>
      <c r="C7031" s="4">
        <v>42605</v>
      </c>
      <c r="D7031" s="5">
        <f t="shared" si="805"/>
        <v>236</v>
      </c>
      <c r="E7031" s="6">
        <v>71</v>
      </c>
      <c r="F7031" s="6">
        <v>3.3</v>
      </c>
      <c r="G7031" s="6">
        <v>13.9</v>
      </c>
      <c r="H7031" s="4">
        <v>42840</v>
      </c>
      <c r="I7031" s="5">
        <f t="shared" si="806"/>
        <v>105</v>
      </c>
      <c r="J7031" s="3" t="s">
        <v>7129</v>
      </c>
      <c r="K7031" s="6">
        <v>91</v>
      </c>
      <c r="L7031" s="6">
        <v>8.3000000000000007</v>
      </c>
      <c r="M7031" s="7">
        <f t="shared" si="807"/>
        <v>234</v>
      </c>
      <c r="N7031" s="6">
        <f t="shared" si="808"/>
        <v>20</v>
      </c>
      <c r="O7031" s="6">
        <f>L7031-F7031</f>
        <v>5.0000000000000009</v>
      </c>
    </row>
    <row r="7032" spans="1:15" x14ac:dyDescent="0.3">
      <c r="A7032" t="s">
        <v>4200</v>
      </c>
      <c r="B7032" t="s">
        <v>7141</v>
      </c>
      <c r="C7032" s="4">
        <v>42236</v>
      </c>
      <c r="D7032" s="5">
        <f t="shared" si="805"/>
        <v>232</v>
      </c>
      <c r="E7032" s="6">
        <v>71</v>
      </c>
      <c r="F7032" s="6">
        <v>3.4</v>
      </c>
      <c r="G7032" s="6">
        <v>10</v>
      </c>
      <c r="H7032" s="4">
        <v>42492</v>
      </c>
      <c r="I7032" s="5">
        <f t="shared" si="806"/>
        <v>123</v>
      </c>
      <c r="J7032" s="3" t="s">
        <v>7129</v>
      </c>
      <c r="K7032" s="6">
        <v>112</v>
      </c>
      <c r="L7032" s="6">
        <v>14.4</v>
      </c>
      <c r="M7032" s="7">
        <f t="shared" si="807"/>
        <v>256</v>
      </c>
      <c r="N7032" s="6">
        <f t="shared" si="808"/>
        <v>41</v>
      </c>
      <c r="O7032" s="6">
        <f>L7032-F7032</f>
        <v>11</v>
      </c>
    </row>
    <row r="7033" spans="1:15" x14ac:dyDescent="0.3">
      <c r="A7033" t="s">
        <v>4065</v>
      </c>
      <c r="B7033" t="s">
        <v>7141</v>
      </c>
      <c r="C7033" s="4">
        <v>37488</v>
      </c>
      <c r="D7033" s="5">
        <f t="shared" si="805"/>
        <v>232</v>
      </c>
      <c r="E7033" s="6">
        <v>71</v>
      </c>
      <c r="F7033" s="6">
        <v>3.8</v>
      </c>
      <c r="G7033" s="6">
        <v>9</v>
      </c>
      <c r="H7033" s="4">
        <v>37738</v>
      </c>
      <c r="I7033" s="5">
        <f t="shared" si="806"/>
        <v>117</v>
      </c>
      <c r="J7033" s="3" t="s">
        <v>7130</v>
      </c>
      <c r="K7033" s="6">
        <v>101</v>
      </c>
      <c r="L7033" s="6">
        <v>10.5</v>
      </c>
      <c r="M7033" s="7">
        <f t="shared" si="807"/>
        <v>250</v>
      </c>
      <c r="N7033" s="6">
        <f t="shared" si="808"/>
        <v>30</v>
      </c>
      <c r="O7033" s="6">
        <f>L7033-F7033</f>
        <v>6.7</v>
      </c>
    </row>
    <row r="7034" spans="1:15" x14ac:dyDescent="0.3">
      <c r="A7034" t="s">
        <v>3521</v>
      </c>
      <c r="B7034" t="s">
        <v>7141</v>
      </c>
      <c r="C7034" s="4">
        <v>38216</v>
      </c>
      <c r="D7034" s="5">
        <f t="shared" si="805"/>
        <v>230</v>
      </c>
      <c r="E7034" s="6">
        <v>71</v>
      </c>
      <c r="F7034" s="6">
        <v>3.8</v>
      </c>
      <c r="G7034" s="6">
        <v>14</v>
      </c>
      <c r="H7034" s="4">
        <v>38471</v>
      </c>
      <c r="I7034" s="5">
        <f t="shared" si="806"/>
        <v>119</v>
      </c>
      <c r="J7034" s="3" t="s">
        <v>7130</v>
      </c>
      <c r="K7034" s="6">
        <v>110</v>
      </c>
      <c r="L7034" s="6">
        <v>11</v>
      </c>
      <c r="M7034" s="7">
        <f t="shared" si="807"/>
        <v>254</v>
      </c>
      <c r="N7034" s="6">
        <f t="shared" ref="N7034:N7054" si="809">K7034-E7034</f>
        <v>39</v>
      </c>
      <c r="O7034" s="6">
        <f>L7034-F7034</f>
        <v>7.2</v>
      </c>
    </row>
    <row r="7035" spans="1:15" x14ac:dyDescent="0.3">
      <c r="A7035" t="s">
        <v>4142</v>
      </c>
      <c r="B7035" t="s">
        <v>7141</v>
      </c>
      <c r="C7035" s="4">
        <v>41506</v>
      </c>
      <c r="D7035" s="5">
        <f t="shared" si="805"/>
        <v>232</v>
      </c>
      <c r="E7035" s="6">
        <v>71</v>
      </c>
      <c r="F7035" s="6"/>
      <c r="G7035" s="6">
        <v>14.4</v>
      </c>
      <c r="H7035" s="4">
        <v>41750</v>
      </c>
      <c r="I7035" s="5">
        <f t="shared" si="806"/>
        <v>111</v>
      </c>
      <c r="J7035" s="3" t="s">
        <v>7129</v>
      </c>
      <c r="K7035" s="6">
        <v>96</v>
      </c>
      <c r="L7035" s="6">
        <v>9.1999999999999993</v>
      </c>
      <c r="M7035" s="7">
        <f t="shared" si="807"/>
        <v>244</v>
      </c>
      <c r="N7035" s="6">
        <f t="shared" si="809"/>
        <v>25</v>
      </c>
      <c r="O7035" s="6"/>
    </row>
    <row r="7036" spans="1:15" x14ac:dyDescent="0.3">
      <c r="A7036" t="s">
        <v>4817</v>
      </c>
      <c r="B7036" t="s">
        <v>7141</v>
      </c>
      <c r="C7036" s="4">
        <v>42605</v>
      </c>
      <c r="D7036" s="5">
        <f t="shared" si="805"/>
        <v>236</v>
      </c>
      <c r="E7036" s="6">
        <v>71</v>
      </c>
      <c r="F7036" s="6"/>
      <c r="G7036" s="6">
        <v>13.9</v>
      </c>
      <c r="H7036" s="4">
        <v>42846</v>
      </c>
      <c r="I7036" s="5">
        <f t="shared" si="806"/>
        <v>111</v>
      </c>
      <c r="J7036" s="3" t="s">
        <v>7129</v>
      </c>
      <c r="K7036" s="6">
        <v>100</v>
      </c>
      <c r="L7036" s="6">
        <v>11</v>
      </c>
      <c r="M7036" s="7">
        <f t="shared" si="807"/>
        <v>240</v>
      </c>
      <c r="N7036" s="6">
        <f t="shared" si="809"/>
        <v>29</v>
      </c>
      <c r="O7036" s="6"/>
    </row>
    <row r="7037" spans="1:15" x14ac:dyDescent="0.3">
      <c r="A7037" t="s">
        <v>4519</v>
      </c>
      <c r="B7037" t="s">
        <v>7141</v>
      </c>
      <c r="C7037" s="4">
        <v>38586</v>
      </c>
      <c r="D7037" s="5">
        <f t="shared" si="805"/>
        <v>234</v>
      </c>
      <c r="E7037" s="6">
        <v>71</v>
      </c>
      <c r="F7037" s="6"/>
      <c r="G7037" s="6">
        <v>14.5</v>
      </c>
      <c r="H7037" s="4">
        <v>38836</v>
      </c>
      <c r="I7037" s="5">
        <f t="shared" si="806"/>
        <v>119</v>
      </c>
      <c r="J7037" s="3" t="s">
        <v>7130</v>
      </c>
      <c r="K7037" s="6">
        <v>104</v>
      </c>
      <c r="L7037" s="6">
        <v>10.4</v>
      </c>
      <c r="M7037" s="7">
        <f t="shared" si="807"/>
        <v>250</v>
      </c>
      <c r="N7037" s="6">
        <f t="shared" si="809"/>
        <v>33</v>
      </c>
      <c r="O7037" s="6"/>
    </row>
    <row r="7038" spans="1:15" x14ac:dyDescent="0.3">
      <c r="A7038" t="s">
        <v>3493</v>
      </c>
      <c r="B7038" t="s">
        <v>7141</v>
      </c>
      <c r="C7038" s="4">
        <v>38216</v>
      </c>
      <c r="D7038" s="5">
        <f t="shared" si="805"/>
        <v>230</v>
      </c>
      <c r="E7038" s="6">
        <v>71</v>
      </c>
      <c r="F7038" s="6"/>
      <c r="G7038" s="6">
        <v>14</v>
      </c>
      <c r="H7038" s="4">
        <v>38479</v>
      </c>
      <c r="I7038" s="5">
        <f t="shared" si="806"/>
        <v>127</v>
      </c>
      <c r="J7038" s="3" t="s">
        <v>7130</v>
      </c>
      <c r="K7038" s="6">
        <v>114</v>
      </c>
      <c r="L7038" s="6">
        <v>14</v>
      </c>
      <c r="M7038" s="7">
        <f t="shared" si="807"/>
        <v>262</v>
      </c>
      <c r="N7038" s="6">
        <f t="shared" si="809"/>
        <v>43</v>
      </c>
      <c r="O7038" s="6"/>
    </row>
    <row r="7039" spans="1:15" x14ac:dyDescent="0.3">
      <c r="A7039" t="s">
        <v>4650</v>
      </c>
      <c r="B7039" t="s">
        <v>7141</v>
      </c>
      <c r="C7039" s="4">
        <v>33839</v>
      </c>
      <c r="D7039" s="5">
        <f t="shared" si="805"/>
        <v>236</v>
      </c>
      <c r="E7039" s="6">
        <v>71</v>
      </c>
      <c r="F7039" s="6"/>
      <c r="G7039" s="6">
        <v>11</v>
      </c>
      <c r="H7039" s="4">
        <v>34143</v>
      </c>
      <c r="I7039" s="5">
        <f t="shared" si="806"/>
        <v>174</v>
      </c>
      <c r="J7039" s="3" t="s">
        <v>7129</v>
      </c>
      <c r="K7039" s="6">
        <v>124</v>
      </c>
      <c r="L7039" s="6">
        <v>21.6</v>
      </c>
      <c r="M7039" s="7">
        <f t="shared" si="807"/>
        <v>303</v>
      </c>
      <c r="N7039" s="6">
        <f t="shared" si="809"/>
        <v>53</v>
      </c>
      <c r="O7039" s="6"/>
    </row>
    <row r="7040" spans="1:15" x14ac:dyDescent="0.3">
      <c r="A7040" t="s">
        <v>3761</v>
      </c>
      <c r="B7040" t="s">
        <v>7141</v>
      </c>
      <c r="C7040" s="4">
        <v>34200</v>
      </c>
      <c r="D7040" s="5">
        <f t="shared" si="805"/>
        <v>231</v>
      </c>
      <c r="E7040" s="6">
        <v>71</v>
      </c>
      <c r="F7040" s="6"/>
      <c r="G7040" s="6">
        <v>12.5</v>
      </c>
      <c r="H7040" s="4">
        <v>34520</v>
      </c>
      <c r="I7040" s="5">
        <f t="shared" si="806"/>
        <v>186</v>
      </c>
      <c r="J7040" s="3" t="s">
        <v>7129</v>
      </c>
      <c r="K7040" s="6">
        <v>135</v>
      </c>
      <c r="L7040" s="6">
        <v>28.4</v>
      </c>
      <c r="M7040" s="7">
        <f t="shared" si="807"/>
        <v>320</v>
      </c>
      <c r="N7040" s="6">
        <f t="shared" si="809"/>
        <v>64</v>
      </c>
      <c r="O7040" s="6"/>
    </row>
    <row r="7041" spans="1:15" x14ac:dyDescent="0.3">
      <c r="A7041" t="s">
        <v>4798</v>
      </c>
      <c r="B7041" t="s">
        <v>7141</v>
      </c>
      <c r="C7041" s="4">
        <v>42605</v>
      </c>
      <c r="D7041" s="5">
        <f t="shared" si="805"/>
        <v>236</v>
      </c>
      <c r="E7041" s="6">
        <v>72</v>
      </c>
      <c r="F7041" s="6">
        <v>3.4</v>
      </c>
      <c r="G7041" s="6">
        <v>13.9</v>
      </c>
      <c r="H7041" s="4">
        <v>42872</v>
      </c>
      <c r="I7041" s="5">
        <f t="shared" si="806"/>
        <v>137</v>
      </c>
      <c r="J7041" s="3" t="s">
        <v>7129</v>
      </c>
      <c r="K7041" s="6">
        <v>110</v>
      </c>
      <c r="L7041" s="6">
        <v>14.3</v>
      </c>
      <c r="M7041" s="7">
        <f t="shared" si="807"/>
        <v>266</v>
      </c>
      <c r="N7041" s="6">
        <f t="shared" si="809"/>
        <v>38</v>
      </c>
      <c r="O7041" s="6">
        <f>L7041-F7041</f>
        <v>10.9</v>
      </c>
    </row>
    <row r="7042" spans="1:15" x14ac:dyDescent="0.3">
      <c r="A7042" t="s">
        <v>4130</v>
      </c>
      <c r="B7042" t="s">
        <v>7141</v>
      </c>
      <c r="C7042" s="4">
        <v>41506</v>
      </c>
      <c r="D7042" s="5">
        <f t="shared" si="805"/>
        <v>232</v>
      </c>
      <c r="E7042" s="6">
        <v>72</v>
      </c>
      <c r="F7042" s="6">
        <v>4.0999999999999996</v>
      </c>
      <c r="G7042" s="6">
        <v>14.4</v>
      </c>
      <c r="H7042" s="4">
        <v>41743</v>
      </c>
      <c r="I7042" s="5">
        <f t="shared" si="806"/>
        <v>104</v>
      </c>
      <c r="J7042" s="3" t="s">
        <v>7129</v>
      </c>
      <c r="K7042" s="6">
        <v>104</v>
      </c>
      <c r="L7042" s="6">
        <v>11.3</v>
      </c>
      <c r="M7042" s="7">
        <f t="shared" si="807"/>
        <v>237</v>
      </c>
      <c r="N7042" s="6">
        <f t="shared" si="809"/>
        <v>32</v>
      </c>
      <c r="O7042" s="6">
        <f>L7042-F7042</f>
        <v>7.2000000000000011</v>
      </c>
    </row>
    <row r="7043" spans="1:15" x14ac:dyDescent="0.3">
      <c r="A7043" t="s">
        <v>4132</v>
      </c>
      <c r="B7043" t="s">
        <v>7141</v>
      </c>
      <c r="C7043" s="4">
        <v>41506</v>
      </c>
      <c r="D7043" s="5">
        <f t="shared" ref="D7043:D7106" si="810">C7043-DATE(YEAR(C7043),1,0)</f>
        <v>232</v>
      </c>
      <c r="E7043" s="6">
        <v>72</v>
      </c>
      <c r="F7043" s="6">
        <v>4.2</v>
      </c>
      <c r="G7043" s="6">
        <v>14.4</v>
      </c>
      <c r="H7043" s="4">
        <v>41756</v>
      </c>
      <c r="I7043" s="5">
        <f t="shared" ref="I7043:I7106" si="811">H7043-DATE(YEAR(H7043),1,0)</f>
        <v>117</v>
      </c>
      <c r="J7043" s="3" t="s">
        <v>7129</v>
      </c>
      <c r="K7043" s="6">
        <v>104</v>
      </c>
      <c r="L7043" s="6">
        <v>10.3</v>
      </c>
      <c r="M7043" s="7">
        <f t="shared" ref="M7043:M7106" si="812">(365-D7043)+I7043</f>
        <v>250</v>
      </c>
      <c r="N7043" s="6">
        <f t="shared" si="809"/>
        <v>32</v>
      </c>
      <c r="O7043" s="6">
        <f>L7043-F7043</f>
        <v>6.1000000000000005</v>
      </c>
    </row>
    <row r="7044" spans="1:15" x14ac:dyDescent="0.3">
      <c r="A7044" t="s">
        <v>3811</v>
      </c>
      <c r="B7044" t="s">
        <v>7141</v>
      </c>
      <c r="C7044" s="4">
        <v>41870</v>
      </c>
      <c r="D7044" s="5">
        <f t="shared" si="810"/>
        <v>231</v>
      </c>
      <c r="E7044" s="6">
        <v>72</v>
      </c>
      <c r="F7044" s="6">
        <v>4.4000000000000004</v>
      </c>
      <c r="G7044" s="6">
        <v>13.8</v>
      </c>
      <c r="H7044" s="4">
        <v>42119</v>
      </c>
      <c r="I7044" s="5">
        <f t="shared" si="811"/>
        <v>115</v>
      </c>
      <c r="J7044" s="3" t="s">
        <v>7129</v>
      </c>
      <c r="K7044" s="6">
        <v>113</v>
      </c>
      <c r="L7044" s="6">
        <v>13.9</v>
      </c>
      <c r="M7044" s="7">
        <f t="shared" si="812"/>
        <v>249</v>
      </c>
      <c r="N7044" s="6">
        <f t="shared" si="809"/>
        <v>41</v>
      </c>
      <c r="O7044" s="6">
        <f>L7044-F7044</f>
        <v>9.5</v>
      </c>
    </row>
    <row r="7045" spans="1:15" x14ac:dyDescent="0.3">
      <c r="A7045" t="s">
        <v>4134</v>
      </c>
      <c r="B7045" t="s">
        <v>7141</v>
      </c>
      <c r="C7045" s="4">
        <v>41506</v>
      </c>
      <c r="D7045" s="5">
        <f t="shared" si="810"/>
        <v>232</v>
      </c>
      <c r="E7045" s="6">
        <v>72</v>
      </c>
      <c r="F7045" s="6"/>
      <c r="G7045" s="6">
        <v>14.4</v>
      </c>
      <c r="H7045" s="4">
        <v>41746</v>
      </c>
      <c r="I7045" s="5">
        <f t="shared" si="811"/>
        <v>107</v>
      </c>
      <c r="J7045" s="3" t="s">
        <v>7129</v>
      </c>
      <c r="K7045" s="6">
        <v>92</v>
      </c>
      <c r="L7045" s="6">
        <v>9.1999999999999993</v>
      </c>
      <c r="M7045" s="7">
        <f t="shared" si="812"/>
        <v>240</v>
      </c>
      <c r="N7045" s="6">
        <f t="shared" si="809"/>
        <v>20</v>
      </c>
      <c r="O7045" s="6"/>
    </row>
    <row r="7046" spans="1:15" x14ac:dyDescent="0.3">
      <c r="A7046" t="s">
        <v>4529</v>
      </c>
      <c r="B7046" t="s">
        <v>7141</v>
      </c>
      <c r="C7046" s="4">
        <v>38586</v>
      </c>
      <c r="D7046" s="5">
        <f t="shared" si="810"/>
        <v>234</v>
      </c>
      <c r="E7046" s="6">
        <v>72</v>
      </c>
      <c r="F7046" s="6"/>
      <c r="G7046" s="6">
        <v>14.5</v>
      </c>
      <c r="H7046" s="4">
        <v>38834</v>
      </c>
      <c r="I7046" s="5">
        <f t="shared" si="811"/>
        <v>117</v>
      </c>
      <c r="J7046" s="3" t="s">
        <v>7130</v>
      </c>
      <c r="K7046" s="6">
        <v>101</v>
      </c>
      <c r="L7046" s="6">
        <v>10.8</v>
      </c>
      <c r="M7046" s="7">
        <f t="shared" si="812"/>
        <v>248</v>
      </c>
      <c r="N7046" s="6">
        <f t="shared" si="809"/>
        <v>29</v>
      </c>
      <c r="O7046" s="6"/>
    </row>
    <row r="7047" spans="1:15" x14ac:dyDescent="0.3">
      <c r="A7047" t="s">
        <v>4810</v>
      </c>
      <c r="B7047" t="s">
        <v>7141</v>
      </c>
      <c r="C7047" s="4">
        <v>42605</v>
      </c>
      <c r="D7047" s="5">
        <f t="shared" si="810"/>
        <v>236</v>
      </c>
      <c r="E7047" s="6">
        <v>72</v>
      </c>
      <c r="F7047" s="6"/>
      <c r="G7047" s="6">
        <v>13.9</v>
      </c>
      <c r="H7047" s="4">
        <v>42851</v>
      </c>
      <c r="I7047" s="5">
        <f t="shared" si="811"/>
        <v>116</v>
      </c>
      <c r="J7047" s="3" t="s">
        <v>7129</v>
      </c>
      <c r="K7047" s="6">
        <v>102</v>
      </c>
      <c r="L7047" s="6">
        <v>9.9</v>
      </c>
      <c r="M7047" s="7">
        <f t="shared" si="812"/>
        <v>245</v>
      </c>
      <c r="N7047" s="6">
        <f t="shared" si="809"/>
        <v>30</v>
      </c>
      <c r="O7047" s="6"/>
    </row>
    <row r="7048" spans="1:15" x14ac:dyDescent="0.3">
      <c r="A7048" t="s">
        <v>4518</v>
      </c>
      <c r="B7048" t="s">
        <v>7141</v>
      </c>
      <c r="C7048" s="4">
        <v>38586</v>
      </c>
      <c r="D7048" s="5">
        <f t="shared" si="810"/>
        <v>234</v>
      </c>
      <c r="E7048" s="6">
        <v>72</v>
      </c>
      <c r="F7048" s="6"/>
      <c r="G7048" s="6">
        <v>14.5</v>
      </c>
      <c r="H7048" s="4">
        <v>38826</v>
      </c>
      <c r="I7048" s="5">
        <f t="shared" si="811"/>
        <v>109</v>
      </c>
      <c r="J7048" s="3" t="s">
        <v>7130</v>
      </c>
      <c r="K7048" s="6">
        <v>102</v>
      </c>
      <c r="L7048" s="6">
        <v>10.199999999999999</v>
      </c>
      <c r="M7048" s="7">
        <f t="shared" si="812"/>
        <v>240</v>
      </c>
      <c r="N7048" s="6">
        <f t="shared" si="809"/>
        <v>30</v>
      </c>
      <c r="O7048" s="6"/>
    </row>
    <row r="7049" spans="1:15" x14ac:dyDescent="0.3">
      <c r="A7049" t="s">
        <v>3798</v>
      </c>
      <c r="B7049" t="s">
        <v>7141</v>
      </c>
      <c r="C7049" s="4">
        <v>41870</v>
      </c>
      <c r="D7049" s="5">
        <f t="shared" si="810"/>
        <v>231</v>
      </c>
      <c r="E7049" s="6">
        <v>72</v>
      </c>
      <c r="F7049" s="6"/>
      <c r="G7049" s="6">
        <v>13.8</v>
      </c>
      <c r="H7049" s="4">
        <v>42118</v>
      </c>
      <c r="I7049" s="5">
        <f t="shared" si="811"/>
        <v>114</v>
      </c>
      <c r="J7049" s="3" t="s">
        <v>7129</v>
      </c>
      <c r="K7049" s="6">
        <v>103</v>
      </c>
      <c r="L7049" s="6">
        <v>11</v>
      </c>
      <c r="M7049" s="7">
        <f t="shared" si="812"/>
        <v>248</v>
      </c>
      <c r="N7049" s="6">
        <f t="shared" si="809"/>
        <v>31</v>
      </c>
      <c r="O7049" s="6"/>
    </row>
    <row r="7050" spans="1:15" x14ac:dyDescent="0.3">
      <c r="A7050" t="s">
        <v>4397</v>
      </c>
      <c r="B7050" t="s">
        <v>7141</v>
      </c>
      <c r="C7050" s="4">
        <v>37854</v>
      </c>
      <c r="D7050" s="5">
        <f t="shared" si="810"/>
        <v>233</v>
      </c>
      <c r="E7050" s="6">
        <v>72</v>
      </c>
      <c r="F7050" s="6"/>
      <c r="G7050" s="6">
        <v>13.5</v>
      </c>
      <c r="H7050" s="4">
        <v>38110</v>
      </c>
      <c r="I7050" s="5">
        <f t="shared" si="811"/>
        <v>124</v>
      </c>
      <c r="J7050" s="3" t="s">
        <v>7130</v>
      </c>
      <c r="K7050" s="6">
        <v>108</v>
      </c>
      <c r="L7050" s="6">
        <v>11.4</v>
      </c>
      <c r="M7050" s="7">
        <f t="shared" si="812"/>
        <v>256</v>
      </c>
      <c r="N7050" s="6">
        <f t="shared" si="809"/>
        <v>36</v>
      </c>
      <c r="O7050" s="6"/>
    </row>
    <row r="7051" spans="1:15" x14ac:dyDescent="0.3">
      <c r="A7051" t="s">
        <v>4390</v>
      </c>
      <c r="B7051" t="s">
        <v>7141</v>
      </c>
      <c r="C7051" s="4">
        <v>37854</v>
      </c>
      <c r="D7051" s="5">
        <f t="shared" si="810"/>
        <v>233</v>
      </c>
      <c r="E7051" s="6">
        <v>72</v>
      </c>
      <c r="F7051" s="6"/>
      <c r="G7051" s="6">
        <v>13.5</v>
      </c>
      <c r="H7051" s="4">
        <v>38106</v>
      </c>
      <c r="I7051" s="5">
        <f t="shared" si="811"/>
        <v>120</v>
      </c>
      <c r="J7051" s="3" t="s">
        <v>7130</v>
      </c>
      <c r="K7051" s="6">
        <v>108</v>
      </c>
      <c r="L7051" s="6">
        <v>12.5</v>
      </c>
      <c r="M7051" s="7">
        <f t="shared" si="812"/>
        <v>252</v>
      </c>
      <c r="N7051" s="6">
        <f t="shared" si="809"/>
        <v>36</v>
      </c>
      <c r="O7051" s="6"/>
    </row>
    <row r="7052" spans="1:15" x14ac:dyDescent="0.3">
      <c r="A7052" t="s">
        <v>3807</v>
      </c>
      <c r="B7052" t="s">
        <v>7141</v>
      </c>
      <c r="C7052" s="4">
        <v>41870</v>
      </c>
      <c r="D7052" s="5">
        <f t="shared" si="810"/>
        <v>231</v>
      </c>
      <c r="E7052" s="6">
        <v>72</v>
      </c>
      <c r="F7052" s="6"/>
      <c r="G7052" s="6">
        <v>13.8</v>
      </c>
      <c r="H7052" s="4">
        <v>42120</v>
      </c>
      <c r="I7052" s="5">
        <f t="shared" si="811"/>
        <v>116</v>
      </c>
      <c r="J7052" s="3" t="s">
        <v>7129</v>
      </c>
      <c r="K7052" s="6">
        <v>111</v>
      </c>
      <c r="L7052" s="6">
        <v>13.2</v>
      </c>
      <c r="M7052" s="7">
        <f t="shared" si="812"/>
        <v>250</v>
      </c>
      <c r="N7052" s="6">
        <f t="shared" si="809"/>
        <v>39</v>
      </c>
      <c r="O7052" s="6"/>
    </row>
    <row r="7053" spans="1:15" x14ac:dyDescent="0.3">
      <c r="A7053" t="s">
        <v>4071</v>
      </c>
      <c r="B7053" t="s">
        <v>7141</v>
      </c>
      <c r="C7053" s="4">
        <v>37488</v>
      </c>
      <c r="D7053" s="5">
        <f t="shared" si="810"/>
        <v>232</v>
      </c>
      <c r="E7053" s="6">
        <v>72</v>
      </c>
      <c r="F7053" s="6"/>
      <c r="G7053" s="6">
        <v>13</v>
      </c>
      <c r="H7053" s="4">
        <v>37769</v>
      </c>
      <c r="I7053" s="5">
        <f t="shared" si="811"/>
        <v>148</v>
      </c>
      <c r="J7053" s="3" t="s">
        <v>7130</v>
      </c>
      <c r="K7053" s="6">
        <v>124</v>
      </c>
      <c r="L7053" s="6">
        <v>19.3</v>
      </c>
      <c r="M7053" s="7">
        <f t="shared" si="812"/>
        <v>281</v>
      </c>
      <c r="N7053" s="6">
        <f t="shared" si="809"/>
        <v>52</v>
      </c>
      <c r="O7053" s="6"/>
    </row>
    <row r="7054" spans="1:15" x14ac:dyDescent="0.3">
      <c r="A7054" t="s">
        <v>4643</v>
      </c>
      <c r="B7054" t="s">
        <v>7141</v>
      </c>
      <c r="C7054" s="4">
        <v>33839</v>
      </c>
      <c r="D7054" s="5">
        <f t="shared" si="810"/>
        <v>236</v>
      </c>
      <c r="E7054" s="6">
        <v>72</v>
      </c>
      <c r="F7054" s="6"/>
      <c r="G7054" s="6">
        <v>11</v>
      </c>
      <c r="H7054" s="4">
        <v>34144</v>
      </c>
      <c r="I7054" s="5">
        <f t="shared" si="811"/>
        <v>175</v>
      </c>
      <c r="J7054" s="3" t="s">
        <v>7129</v>
      </c>
      <c r="K7054" s="6">
        <v>124</v>
      </c>
      <c r="L7054" s="6">
        <v>19.5</v>
      </c>
      <c r="M7054" s="7">
        <f t="shared" si="812"/>
        <v>304</v>
      </c>
      <c r="N7054" s="6">
        <f t="shared" si="809"/>
        <v>52</v>
      </c>
      <c r="O7054" s="6"/>
    </row>
    <row r="7055" spans="1:15" x14ac:dyDescent="0.3">
      <c r="A7055" t="s">
        <v>4819</v>
      </c>
      <c r="B7055" t="s">
        <v>7141</v>
      </c>
      <c r="C7055" s="4">
        <v>42605</v>
      </c>
      <c r="D7055" s="5">
        <f t="shared" si="810"/>
        <v>236</v>
      </c>
      <c r="E7055" s="6">
        <v>73</v>
      </c>
      <c r="F7055" s="6">
        <v>3.8</v>
      </c>
      <c r="G7055" s="6">
        <v>13.9</v>
      </c>
      <c r="H7055" s="4">
        <v>42847</v>
      </c>
      <c r="I7055" s="5">
        <f t="shared" si="811"/>
        <v>112</v>
      </c>
      <c r="J7055" s="3" t="s">
        <v>7129</v>
      </c>
      <c r="K7055" s="6"/>
      <c r="L7055" s="6"/>
      <c r="M7055" s="7">
        <f t="shared" si="812"/>
        <v>241</v>
      </c>
      <c r="N7055" s="6"/>
      <c r="O7055" s="6"/>
    </row>
    <row r="7056" spans="1:15" x14ac:dyDescent="0.3">
      <c r="A7056" t="s">
        <v>3500</v>
      </c>
      <c r="B7056" t="s">
        <v>7141</v>
      </c>
      <c r="C7056" s="4">
        <v>38216</v>
      </c>
      <c r="D7056" s="5">
        <f t="shared" si="810"/>
        <v>230</v>
      </c>
      <c r="E7056" s="6">
        <v>73</v>
      </c>
      <c r="F7056" s="6">
        <v>4.4000000000000004</v>
      </c>
      <c r="G7056" s="6">
        <v>14</v>
      </c>
      <c r="H7056" s="4">
        <v>38481</v>
      </c>
      <c r="I7056" s="5">
        <f t="shared" si="811"/>
        <v>129</v>
      </c>
      <c r="J7056" s="3" t="s">
        <v>7130</v>
      </c>
      <c r="K7056" s="6">
        <v>104</v>
      </c>
      <c r="L7056" s="6">
        <v>10.5</v>
      </c>
      <c r="M7056" s="7">
        <f t="shared" si="812"/>
        <v>264</v>
      </c>
      <c r="N7056" s="6">
        <f t="shared" ref="N7056:O7059" si="813">K7056-E7056</f>
        <v>31</v>
      </c>
      <c r="O7056" s="6">
        <f t="shared" si="813"/>
        <v>6.1</v>
      </c>
    </row>
    <row r="7057" spans="1:15" x14ac:dyDescent="0.3">
      <c r="A7057" t="s">
        <v>4812</v>
      </c>
      <c r="B7057" t="s">
        <v>7141</v>
      </c>
      <c r="C7057" s="4">
        <v>42605</v>
      </c>
      <c r="D7057" s="5">
        <f t="shared" si="810"/>
        <v>236</v>
      </c>
      <c r="E7057" s="6">
        <v>73</v>
      </c>
      <c r="F7057" s="6">
        <v>4.9000000000000004</v>
      </c>
      <c r="G7057" s="6">
        <v>13.9</v>
      </c>
      <c r="H7057" s="4">
        <v>42848</v>
      </c>
      <c r="I7057" s="5">
        <f t="shared" si="811"/>
        <v>113</v>
      </c>
      <c r="J7057" s="3" t="s">
        <v>7129</v>
      </c>
      <c r="K7057" s="6">
        <v>98</v>
      </c>
      <c r="L7057" s="6">
        <v>10</v>
      </c>
      <c r="M7057" s="7">
        <f t="shared" si="812"/>
        <v>242</v>
      </c>
      <c r="N7057" s="6">
        <f t="shared" si="813"/>
        <v>25</v>
      </c>
      <c r="O7057" s="6">
        <f t="shared" si="813"/>
        <v>5.0999999999999996</v>
      </c>
    </row>
    <row r="7058" spans="1:15" x14ac:dyDescent="0.3">
      <c r="A7058" t="s">
        <v>3799</v>
      </c>
      <c r="B7058" t="s">
        <v>7141</v>
      </c>
      <c r="C7058" s="4">
        <v>41870</v>
      </c>
      <c r="D7058" s="5">
        <f t="shared" si="810"/>
        <v>231</v>
      </c>
      <c r="E7058" s="6">
        <v>73</v>
      </c>
      <c r="F7058" s="6">
        <v>4.9000000000000004</v>
      </c>
      <c r="G7058" s="6">
        <v>13.8</v>
      </c>
      <c r="H7058" s="4">
        <v>42118</v>
      </c>
      <c r="I7058" s="5">
        <f t="shared" si="811"/>
        <v>114</v>
      </c>
      <c r="J7058" s="3" t="s">
        <v>7129</v>
      </c>
      <c r="K7058" s="6">
        <v>98</v>
      </c>
      <c r="L7058" s="6">
        <v>10.4</v>
      </c>
      <c r="M7058" s="7">
        <f t="shared" si="812"/>
        <v>248</v>
      </c>
      <c r="N7058" s="6">
        <f t="shared" si="813"/>
        <v>25</v>
      </c>
      <c r="O7058" s="6">
        <f t="shared" si="813"/>
        <v>5.5</v>
      </c>
    </row>
    <row r="7059" spans="1:15" x14ac:dyDescent="0.3">
      <c r="A7059" t="s">
        <v>3482</v>
      </c>
      <c r="B7059" t="s">
        <v>7141</v>
      </c>
      <c r="C7059" s="4">
        <v>38216</v>
      </c>
      <c r="D7059" s="5">
        <f t="shared" si="810"/>
        <v>230</v>
      </c>
      <c r="E7059" s="6">
        <v>73</v>
      </c>
      <c r="F7059" s="6">
        <v>4.9000000000000004</v>
      </c>
      <c r="G7059" s="6">
        <v>14</v>
      </c>
      <c r="H7059" s="4">
        <v>38475</v>
      </c>
      <c r="I7059" s="5">
        <f t="shared" si="811"/>
        <v>123</v>
      </c>
      <c r="J7059" s="3" t="s">
        <v>7130</v>
      </c>
      <c r="K7059" s="6">
        <v>116</v>
      </c>
      <c r="L7059" s="6">
        <v>14.6</v>
      </c>
      <c r="M7059" s="7">
        <f t="shared" si="812"/>
        <v>258</v>
      </c>
      <c r="N7059" s="6">
        <f t="shared" si="813"/>
        <v>43</v>
      </c>
      <c r="O7059" s="6">
        <f t="shared" si="813"/>
        <v>9.6999999999999993</v>
      </c>
    </row>
    <row r="7060" spans="1:15" x14ac:dyDescent="0.3">
      <c r="A7060" t="s">
        <v>4713</v>
      </c>
      <c r="B7060" t="s">
        <v>7141</v>
      </c>
      <c r="C7060" s="4">
        <v>40778</v>
      </c>
      <c r="D7060" s="5">
        <f t="shared" si="810"/>
        <v>235</v>
      </c>
      <c r="E7060" s="6">
        <v>73</v>
      </c>
      <c r="F7060" s="6"/>
      <c r="G7060" s="6">
        <v>12</v>
      </c>
      <c r="H7060" s="4">
        <v>41054</v>
      </c>
      <c r="I7060" s="5">
        <f t="shared" si="811"/>
        <v>146</v>
      </c>
      <c r="J7060" s="3" t="s">
        <v>7129</v>
      </c>
      <c r="K7060" s="6">
        <v>96</v>
      </c>
      <c r="L7060" s="6">
        <v>9.6</v>
      </c>
      <c r="M7060" s="7">
        <f t="shared" si="812"/>
        <v>276</v>
      </c>
      <c r="N7060" s="6">
        <f t="shared" ref="N7060:N7091" si="814">K7060-E7060</f>
        <v>23</v>
      </c>
      <c r="O7060" s="6"/>
    </row>
    <row r="7061" spans="1:15" x14ac:dyDescent="0.3">
      <c r="A7061" t="s">
        <v>4139</v>
      </c>
      <c r="B7061" t="s">
        <v>7141</v>
      </c>
      <c r="C7061" s="4">
        <v>41506</v>
      </c>
      <c r="D7061" s="5">
        <f t="shared" si="810"/>
        <v>232</v>
      </c>
      <c r="E7061" s="6">
        <v>73</v>
      </c>
      <c r="F7061" s="6"/>
      <c r="G7061" s="6">
        <v>14.4</v>
      </c>
      <c r="H7061" s="4">
        <v>41755</v>
      </c>
      <c r="I7061" s="5">
        <f t="shared" si="811"/>
        <v>116</v>
      </c>
      <c r="J7061" s="3" t="s">
        <v>7129</v>
      </c>
      <c r="K7061" s="6">
        <v>98</v>
      </c>
      <c r="L7061" s="6">
        <v>10</v>
      </c>
      <c r="M7061" s="7">
        <f t="shared" si="812"/>
        <v>249</v>
      </c>
      <c r="N7061" s="6">
        <f t="shared" si="814"/>
        <v>25</v>
      </c>
      <c r="O7061" s="6"/>
    </row>
    <row r="7062" spans="1:15" x14ac:dyDescent="0.3">
      <c r="A7062" t="s">
        <v>4127</v>
      </c>
      <c r="B7062" t="s">
        <v>7141</v>
      </c>
      <c r="C7062" s="4">
        <v>41506</v>
      </c>
      <c r="D7062" s="5">
        <f t="shared" si="810"/>
        <v>232</v>
      </c>
      <c r="E7062" s="6">
        <v>73</v>
      </c>
      <c r="F7062" s="6"/>
      <c r="G7062" s="6">
        <v>14.4</v>
      </c>
      <c r="H7062" s="4">
        <v>41753</v>
      </c>
      <c r="I7062" s="5">
        <f t="shared" si="811"/>
        <v>114</v>
      </c>
      <c r="J7062" s="3" t="s">
        <v>7129</v>
      </c>
      <c r="K7062" s="6">
        <v>102</v>
      </c>
      <c r="L7062" s="6">
        <v>9.8000000000000007</v>
      </c>
      <c r="M7062" s="7">
        <f t="shared" si="812"/>
        <v>247</v>
      </c>
      <c r="N7062" s="6">
        <f t="shared" si="814"/>
        <v>29</v>
      </c>
      <c r="O7062" s="6"/>
    </row>
    <row r="7063" spans="1:15" x14ac:dyDescent="0.3">
      <c r="A7063" t="s">
        <v>4564</v>
      </c>
      <c r="B7063" t="s">
        <v>7141</v>
      </c>
      <c r="C7063" s="4">
        <v>38586</v>
      </c>
      <c r="D7063" s="5">
        <f t="shared" si="810"/>
        <v>234</v>
      </c>
      <c r="E7063" s="6">
        <v>73</v>
      </c>
      <c r="F7063" s="6"/>
      <c r="G7063" s="6">
        <v>14.5</v>
      </c>
      <c r="H7063" s="4">
        <v>38836</v>
      </c>
      <c r="I7063" s="5">
        <f t="shared" si="811"/>
        <v>119</v>
      </c>
      <c r="J7063" s="3" t="s">
        <v>7130</v>
      </c>
      <c r="K7063" s="6">
        <v>102</v>
      </c>
      <c r="L7063" s="6">
        <v>11</v>
      </c>
      <c r="M7063" s="7">
        <f t="shared" si="812"/>
        <v>250</v>
      </c>
      <c r="N7063" s="6">
        <f t="shared" si="814"/>
        <v>29</v>
      </c>
      <c r="O7063" s="6"/>
    </row>
    <row r="7064" spans="1:15" x14ac:dyDescent="0.3">
      <c r="A7064" t="s">
        <v>3801</v>
      </c>
      <c r="B7064" t="s">
        <v>7141</v>
      </c>
      <c r="C7064" s="4">
        <v>41870</v>
      </c>
      <c r="D7064" s="5">
        <f t="shared" si="810"/>
        <v>231</v>
      </c>
      <c r="E7064" s="6">
        <v>73</v>
      </c>
      <c r="F7064" s="6"/>
      <c r="G7064" s="6">
        <v>13.8</v>
      </c>
      <c r="H7064" s="4">
        <v>42121</v>
      </c>
      <c r="I7064" s="5">
        <f t="shared" si="811"/>
        <v>117</v>
      </c>
      <c r="J7064" s="3" t="s">
        <v>7129</v>
      </c>
      <c r="K7064" s="6">
        <v>106</v>
      </c>
      <c r="L7064" s="6">
        <v>11.8</v>
      </c>
      <c r="M7064" s="7">
        <f t="shared" si="812"/>
        <v>251</v>
      </c>
      <c r="N7064" s="6">
        <f t="shared" si="814"/>
        <v>33</v>
      </c>
      <c r="O7064" s="6"/>
    </row>
    <row r="7065" spans="1:15" x14ac:dyDescent="0.3">
      <c r="A7065" t="s">
        <v>4527</v>
      </c>
      <c r="B7065" t="s">
        <v>7141</v>
      </c>
      <c r="C7065" s="4">
        <v>38586</v>
      </c>
      <c r="D7065" s="5">
        <f t="shared" si="810"/>
        <v>234</v>
      </c>
      <c r="E7065" s="6">
        <v>73</v>
      </c>
      <c r="F7065" s="6"/>
      <c r="G7065" s="6">
        <v>14.5</v>
      </c>
      <c r="H7065" s="4">
        <v>38836</v>
      </c>
      <c r="I7065" s="5">
        <f t="shared" si="811"/>
        <v>119</v>
      </c>
      <c r="J7065" s="3" t="s">
        <v>7130</v>
      </c>
      <c r="K7065" s="6">
        <v>108</v>
      </c>
      <c r="L7065" s="6">
        <v>13.5</v>
      </c>
      <c r="M7065" s="7">
        <f t="shared" si="812"/>
        <v>250</v>
      </c>
      <c r="N7065" s="6">
        <f t="shared" si="814"/>
        <v>35</v>
      </c>
      <c r="O7065" s="6"/>
    </row>
    <row r="7066" spans="1:15" x14ac:dyDescent="0.3">
      <c r="A7066" t="s">
        <v>4704</v>
      </c>
      <c r="B7066" t="s">
        <v>7141</v>
      </c>
      <c r="C7066" s="4">
        <v>40778</v>
      </c>
      <c r="D7066" s="5">
        <f t="shared" si="810"/>
        <v>235</v>
      </c>
      <c r="E7066" s="6">
        <v>73</v>
      </c>
      <c r="F7066" s="6"/>
      <c r="G7066" s="6">
        <v>12</v>
      </c>
      <c r="H7066" s="4">
        <v>41019</v>
      </c>
      <c r="I7066" s="5">
        <f t="shared" si="811"/>
        <v>111</v>
      </c>
      <c r="J7066" s="3" t="s">
        <v>7129</v>
      </c>
      <c r="K7066" s="6">
        <v>111</v>
      </c>
      <c r="L7066" s="6">
        <v>13.5</v>
      </c>
      <c r="M7066" s="7">
        <f t="shared" si="812"/>
        <v>241</v>
      </c>
      <c r="N7066" s="6">
        <f t="shared" si="814"/>
        <v>38</v>
      </c>
      <c r="O7066" s="6"/>
    </row>
    <row r="7067" spans="1:15" x14ac:dyDescent="0.3">
      <c r="A7067" t="s">
        <v>4524</v>
      </c>
      <c r="B7067" t="s">
        <v>7141</v>
      </c>
      <c r="C7067" s="4">
        <v>38586</v>
      </c>
      <c r="D7067" s="5">
        <f t="shared" si="810"/>
        <v>234</v>
      </c>
      <c r="E7067" s="6">
        <v>73</v>
      </c>
      <c r="F7067" s="6"/>
      <c r="G7067" s="6">
        <v>9</v>
      </c>
      <c r="H7067" s="4">
        <v>38838</v>
      </c>
      <c r="I7067" s="5">
        <f t="shared" si="811"/>
        <v>121</v>
      </c>
      <c r="J7067" s="3" t="s">
        <v>7130</v>
      </c>
      <c r="K7067" s="6">
        <v>113</v>
      </c>
      <c r="L7067" s="6">
        <v>13.8</v>
      </c>
      <c r="M7067" s="7">
        <f t="shared" si="812"/>
        <v>252</v>
      </c>
      <c r="N7067" s="6">
        <f t="shared" si="814"/>
        <v>40</v>
      </c>
      <c r="O7067" s="6"/>
    </row>
    <row r="7068" spans="1:15" x14ac:dyDescent="0.3">
      <c r="A7068" t="s">
        <v>4649</v>
      </c>
      <c r="B7068" t="s">
        <v>7141</v>
      </c>
      <c r="C7068" s="4">
        <v>33839</v>
      </c>
      <c r="D7068" s="5">
        <f t="shared" si="810"/>
        <v>236</v>
      </c>
      <c r="E7068" s="6">
        <v>73</v>
      </c>
      <c r="F7068" s="6"/>
      <c r="G7068" s="6">
        <v>11</v>
      </c>
      <c r="H7068" s="4">
        <v>34147</v>
      </c>
      <c r="I7068" s="5">
        <f t="shared" si="811"/>
        <v>178</v>
      </c>
      <c r="J7068" s="3" t="s">
        <v>7129</v>
      </c>
      <c r="K7068" s="6">
        <v>124</v>
      </c>
      <c r="L7068" s="6">
        <v>21.1</v>
      </c>
      <c r="M7068" s="7">
        <f t="shared" si="812"/>
        <v>307</v>
      </c>
      <c r="N7068" s="6">
        <f t="shared" si="814"/>
        <v>51</v>
      </c>
      <c r="O7068" s="6"/>
    </row>
    <row r="7069" spans="1:15" x14ac:dyDescent="0.3">
      <c r="A7069" t="s">
        <v>4170</v>
      </c>
      <c r="B7069" t="s">
        <v>7141</v>
      </c>
      <c r="C7069" s="4">
        <v>42236</v>
      </c>
      <c r="D7069" s="5">
        <f t="shared" si="810"/>
        <v>232</v>
      </c>
      <c r="E7069" s="6">
        <v>74</v>
      </c>
      <c r="F7069" s="6">
        <v>4.4000000000000004</v>
      </c>
      <c r="G7069" s="6">
        <v>10</v>
      </c>
      <c r="H7069" s="4">
        <v>42478</v>
      </c>
      <c r="I7069" s="5">
        <f t="shared" si="811"/>
        <v>109</v>
      </c>
      <c r="J7069" s="3" t="s">
        <v>7129</v>
      </c>
      <c r="K7069" s="6">
        <v>107</v>
      </c>
      <c r="L7069" s="6">
        <v>12.5</v>
      </c>
      <c r="M7069" s="7">
        <f t="shared" si="812"/>
        <v>242</v>
      </c>
      <c r="N7069" s="6">
        <f t="shared" si="814"/>
        <v>33</v>
      </c>
      <c r="O7069" s="6">
        <f>L7069-F7069</f>
        <v>8.1</v>
      </c>
    </row>
    <row r="7070" spans="1:15" x14ac:dyDescent="0.3">
      <c r="A7070" t="s">
        <v>3471</v>
      </c>
      <c r="B7070" t="s">
        <v>7141</v>
      </c>
      <c r="C7070" s="4">
        <v>38216</v>
      </c>
      <c r="D7070" s="5">
        <f t="shared" si="810"/>
        <v>230</v>
      </c>
      <c r="E7070" s="6">
        <v>74</v>
      </c>
      <c r="F7070" s="6">
        <v>4.7</v>
      </c>
      <c r="G7070" s="6">
        <v>14</v>
      </c>
      <c r="H7070" s="4">
        <v>38477</v>
      </c>
      <c r="I7070" s="5">
        <f t="shared" si="811"/>
        <v>125</v>
      </c>
      <c r="J7070" s="3" t="s">
        <v>7130</v>
      </c>
      <c r="K7070" s="6">
        <v>113</v>
      </c>
      <c r="L7070" s="6">
        <v>12.5</v>
      </c>
      <c r="M7070" s="7">
        <f t="shared" si="812"/>
        <v>260</v>
      </c>
      <c r="N7070" s="6">
        <f t="shared" si="814"/>
        <v>39</v>
      </c>
      <c r="O7070" s="6">
        <f>L7070-F7070</f>
        <v>7.8</v>
      </c>
    </row>
    <row r="7071" spans="1:15" x14ac:dyDescent="0.3">
      <c r="A7071" t="s">
        <v>4802</v>
      </c>
      <c r="B7071" t="s">
        <v>7141</v>
      </c>
      <c r="C7071" s="4">
        <v>42605</v>
      </c>
      <c r="D7071" s="5">
        <f t="shared" si="810"/>
        <v>236</v>
      </c>
      <c r="E7071" s="6">
        <v>74</v>
      </c>
      <c r="F7071" s="6">
        <v>4.7</v>
      </c>
      <c r="G7071" s="6">
        <v>13.9</v>
      </c>
      <c r="H7071" s="4">
        <v>42846</v>
      </c>
      <c r="I7071" s="5">
        <f t="shared" si="811"/>
        <v>111</v>
      </c>
      <c r="J7071" s="3" t="s">
        <v>7129</v>
      </c>
      <c r="K7071" s="6">
        <v>109</v>
      </c>
      <c r="L7071" s="6">
        <v>12.9</v>
      </c>
      <c r="M7071" s="7">
        <f t="shared" si="812"/>
        <v>240</v>
      </c>
      <c r="N7071" s="6">
        <f t="shared" si="814"/>
        <v>35</v>
      </c>
      <c r="O7071" s="6">
        <f>L7071-F7071</f>
        <v>8.1999999999999993</v>
      </c>
    </row>
    <row r="7072" spans="1:15" x14ac:dyDescent="0.3">
      <c r="A7072" t="s">
        <v>3511</v>
      </c>
      <c r="B7072" t="s">
        <v>7141</v>
      </c>
      <c r="C7072" s="4">
        <v>38216</v>
      </c>
      <c r="D7072" s="5">
        <f t="shared" si="810"/>
        <v>230</v>
      </c>
      <c r="E7072" s="6">
        <v>74</v>
      </c>
      <c r="F7072" s="6">
        <v>4.8</v>
      </c>
      <c r="G7072" s="6">
        <v>14</v>
      </c>
      <c r="H7072" s="4">
        <v>38477</v>
      </c>
      <c r="I7072" s="5">
        <f t="shared" si="811"/>
        <v>125</v>
      </c>
      <c r="J7072" s="3" t="s">
        <v>7130</v>
      </c>
      <c r="K7072" s="6">
        <v>111</v>
      </c>
      <c r="L7072" s="6">
        <v>11.2</v>
      </c>
      <c r="M7072" s="7">
        <f t="shared" si="812"/>
        <v>260</v>
      </c>
      <c r="N7072" s="6">
        <f t="shared" si="814"/>
        <v>37</v>
      </c>
      <c r="O7072" s="6">
        <f>L7072-F7072</f>
        <v>6.3999999999999995</v>
      </c>
    </row>
    <row r="7073" spans="1:15" x14ac:dyDescent="0.3">
      <c r="A7073" t="s">
        <v>3533</v>
      </c>
      <c r="B7073" t="s">
        <v>7141</v>
      </c>
      <c r="C7073" s="4">
        <v>38216</v>
      </c>
      <c r="D7073" s="5">
        <f t="shared" si="810"/>
        <v>230</v>
      </c>
      <c r="E7073" s="6">
        <v>74</v>
      </c>
      <c r="F7073" s="6">
        <v>5</v>
      </c>
      <c r="G7073" s="6">
        <v>14</v>
      </c>
      <c r="H7073" s="4">
        <v>38504</v>
      </c>
      <c r="I7073" s="5">
        <f t="shared" si="811"/>
        <v>152</v>
      </c>
      <c r="J7073" s="3" t="s">
        <v>7130</v>
      </c>
      <c r="K7073" s="6">
        <v>119</v>
      </c>
      <c r="L7073" s="6">
        <v>15</v>
      </c>
      <c r="M7073" s="7">
        <f t="shared" si="812"/>
        <v>287</v>
      </c>
      <c r="N7073" s="6">
        <f t="shared" si="814"/>
        <v>45</v>
      </c>
      <c r="O7073" s="6">
        <f>L7073-F7073</f>
        <v>10</v>
      </c>
    </row>
    <row r="7074" spans="1:15" x14ac:dyDescent="0.3">
      <c r="A7074" t="s">
        <v>3529</v>
      </c>
      <c r="B7074" t="s">
        <v>7141</v>
      </c>
      <c r="C7074" s="4">
        <v>38216</v>
      </c>
      <c r="D7074" s="5">
        <f t="shared" si="810"/>
        <v>230</v>
      </c>
      <c r="E7074" s="6">
        <v>74</v>
      </c>
      <c r="F7074" s="6"/>
      <c r="G7074" s="6">
        <v>14</v>
      </c>
      <c r="H7074" s="4">
        <v>38473</v>
      </c>
      <c r="I7074" s="5">
        <f t="shared" si="811"/>
        <v>121</v>
      </c>
      <c r="J7074" s="3" t="s">
        <v>7130</v>
      </c>
      <c r="K7074" s="6">
        <v>105</v>
      </c>
      <c r="L7074" s="6">
        <v>10.4</v>
      </c>
      <c r="M7074" s="7">
        <f t="shared" si="812"/>
        <v>256</v>
      </c>
      <c r="N7074" s="6">
        <f t="shared" si="814"/>
        <v>31</v>
      </c>
      <c r="O7074" s="6"/>
    </row>
    <row r="7075" spans="1:15" x14ac:dyDescent="0.3">
      <c r="A7075" t="s">
        <v>4522</v>
      </c>
      <c r="B7075" t="s">
        <v>7141</v>
      </c>
      <c r="C7075" s="4">
        <v>38586</v>
      </c>
      <c r="D7075" s="5">
        <f t="shared" si="810"/>
        <v>234</v>
      </c>
      <c r="E7075" s="6">
        <v>74</v>
      </c>
      <c r="F7075" s="6"/>
      <c r="G7075" s="6">
        <v>14.5</v>
      </c>
      <c r="H7075" s="4">
        <v>38838</v>
      </c>
      <c r="I7075" s="5">
        <f t="shared" si="811"/>
        <v>121</v>
      </c>
      <c r="J7075" s="3" t="s">
        <v>7130</v>
      </c>
      <c r="K7075" s="6">
        <v>108</v>
      </c>
      <c r="L7075" s="6">
        <v>12.4</v>
      </c>
      <c r="M7075" s="7">
        <f t="shared" si="812"/>
        <v>252</v>
      </c>
      <c r="N7075" s="6">
        <f t="shared" si="814"/>
        <v>34</v>
      </c>
      <c r="O7075" s="6"/>
    </row>
    <row r="7076" spans="1:15" x14ac:dyDescent="0.3">
      <c r="A7076" t="s">
        <v>4539</v>
      </c>
      <c r="B7076" t="s">
        <v>7141</v>
      </c>
      <c r="C7076" s="4">
        <v>38586</v>
      </c>
      <c r="D7076" s="5">
        <f t="shared" si="810"/>
        <v>234</v>
      </c>
      <c r="E7076" s="6">
        <v>74</v>
      </c>
      <c r="F7076" s="6"/>
      <c r="G7076" s="6">
        <v>14.5</v>
      </c>
      <c r="H7076" s="4">
        <v>38840</v>
      </c>
      <c r="I7076" s="5">
        <f t="shared" si="811"/>
        <v>123</v>
      </c>
      <c r="J7076" s="3" t="s">
        <v>7130</v>
      </c>
      <c r="K7076" s="6">
        <v>110</v>
      </c>
      <c r="L7076" s="6">
        <v>13.7</v>
      </c>
      <c r="M7076" s="7">
        <f t="shared" si="812"/>
        <v>254</v>
      </c>
      <c r="N7076" s="6">
        <f t="shared" si="814"/>
        <v>36</v>
      </c>
      <c r="O7076" s="6"/>
    </row>
    <row r="7077" spans="1:15" x14ac:dyDescent="0.3">
      <c r="A7077" t="s">
        <v>3502</v>
      </c>
      <c r="B7077" t="s">
        <v>7141</v>
      </c>
      <c r="C7077" s="4">
        <v>38216</v>
      </c>
      <c r="D7077" s="5">
        <f t="shared" si="810"/>
        <v>230</v>
      </c>
      <c r="E7077" s="6">
        <v>74</v>
      </c>
      <c r="F7077" s="6"/>
      <c r="G7077" s="6">
        <v>14</v>
      </c>
      <c r="H7077" s="4">
        <v>38477</v>
      </c>
      <c r="I7077" s="5">
        <f t="shared" si="811"/>
        <v>125</v>
      </c>
      <c r="J7077" s="3" t="s">
        <v>7130</v>
      </c>
      <c r="K7077" s="6">
        <v>114</v>
      </c>
      <c r="L7077" s="6">
        <v>11.9</v>
      </c>
      <c r="M7077" s="7">
        <f t="shared" si="812"/>
        <v>260</v>
      </c>
      <c r="N7077" s="6">
        <f t="shared" si="814"/>
        <v>40</v>
      </c>
      <c r="O7077" s="6"/>
    </row>
    <row r="7078" spans="1:15" x14ac:dyDescent="0.3">
      <c r="A7078" t="s">
        <v>4388</v>
      </c>
      <c r="B7078" t="s">
        <v>7141</v>
      </c>
      <c r="C7078" s="4">
        <v>37854</v>
      </c>
      <c r="D7078" s="5">
        <f t="shared" si="810"/>
        <v>233</v>
      </c>
      <c r="E7078" s="6">
        <v>74</v>
      </c>
      <c r="F7078" s="6"/>
      <c r="G7078" s="6">
        <v>13.5</v>
      </c>
      <c r="H7078" s="4">
        <v>38116</v>
      </c>
      <c r="I7078" s="5">
        <f t="shared" si="811"/>
        <v>130</v>
      </c>
      <c r="J7078" s="3" t="s">
        <v>7130</v>
      </c>
      <c r="K7078" s="6">
        <v>114</v>
      </c>
      <c r="L7078" s="6">
        <v>13.5</v>
      </c>
      <c r="M7078" s="7">
        <f t="shared" si="812"/>
        <v>262</v>
      </c>
      <c r="N7078" s="6">
        <f t="shared" si="814"/>
        <v>40</v>
      </c>
      <c r="O7078" s="6"/>
    </row>
    <row r="7079" spans="1:15" x14ac:dyDescent="0.3">
      <c r="A7079" t="s">
        <v>3803</v>
      </c>
      <c r="B7079" t="s">
        <v>7141</v>
      </c>
      <c r="C7079" s="4">
        <v>41870</v>
      </c>
      <c r="D7079" s="5">
        <f t="shared" si="810"/>
        <v>231</v>
      </c>
      <c r="E7079" s="6">
        <v>74</v>
      </c>
      <c r="F7079" s="6"/>
      <c r="G7079" s="6">
        <v>13.8</v>
      </c>
      <c r="H7079" s="4">
        <v>42142</v>
      </c>
      <c r="I7079" s="5">
        <f t="shared" si="811"/>
        <v>138</v>
      </c>
      <c r="J7079" s="3" t="s">
        <v>7129</v>
      </c>
      <c r="K7079" s="6">
        <v>114</v>
      </c>
      <c r="L7079" s="6">
        <v>16.100000000000001</v>
      </c>
      <c r="M7079" s="7">
        <f t="shared" si="812"/>
        <v>272</v>
      </c>
      <c r="N7079" s="6">
        <f t="shared" si="814"/>
        <v>40</v>
      </c>
      <c r="O7079" s="6"/>
    </row>
    <row r="7080" spans="1:15" x14ac:dyDescent="0.3">
      <c r="A7080" t="s">
        <v>4138</v>
      </c>
      <c r="B7080" t="s">
        <v>7141</v>
      </c>
      <c r="C7080" s="4">
        <v>41506</v>
      </c>
      <c r="D7080" s="5">
        <f t="shared" si="810"/>
        <v>232</v>
      </c>
      <c r="E7080" s="6">
        <v>75</v>
      </c>
      <c r="F7080" s="6">
        <v>5.2</v>
      </c>
      <c r="G7080" s="6">
        <v>14.4</v>
      </c>
      <c r="H7080" s="4">
        <v>41754</v>
      </c>
      <c r="I7080" s="5">
        <f t="shared" si="811"/>
        <v>115</v>
      </c>
      <c r="J7080" s="3" t="s">
        <v>7129</v>
      </c>
      <c r="K7080" s="6">
        <v>105</v>
      </c>
      <c r="L7080" s="6">
        <v>10.9</v>
      </c>
      <c r="M7080" s="7">
        <f t="shared" si="812"/>
        <v>248</v>
      </c>
      <c r="N7080" s="6">
        <f t="shared" si="814"/>
        <v>30</v>
      </c>
      <c r="O7080" s="6">
        <f>L7080-F7080</f>
        <v>5.7</v>
      </c>
    </row>
    <row r="7081" spans="1:15" x14ac:dyDescent="0.3">
      <c r="A7081" t="s">
        <v>4311</v>
      </c>
      <c r="B7081" t="s">
        <v>7141</v>
      </c>
      <c r="C7081" s="4">
        <v>37854</v>
      </c>
      <c r="D7081" s="5">
        <f t="shared" si="810"/>
        <v>233</v>
      </c>
      <c r="E7081" s="6">
        <v>75</v>
      </c>
      <c r="F7081" s="6">
        <v>6.1</v>
      </c>
      <c r="G7081" s="6">
        <v>13</v>
      </c>
      <c r="H7081" s="4">
        <v>38118</v>
      </c>
      <c r="I7081" s="5">
        <f t="shared" si="811"/>
        <v>132</v>
      </c>
      <c r="J7081" s="3" t="s">
        <v>7130</v>
      </c>
      <c r="K7081" s="6">
        <v>112</v>
      </c>
      <c r="L7081" s="6">
        <v>13.9</v>
      </c>
      <c r="M7081" s="7">
        <f t="shared" si="812"/>
        <v>264</v>
      </c>
      <c r="N7081" s="6">
        <f t="shared" si="814"/>
        <v>37</v>
      </c>
      <c r="O7081" s="6">
        <f>L7081-F7081</f>
        <v>7.8000000000000007</v>
      </c>
    </row>
    <row r="7082" spans="1:15" x14ac:dyDescent="0.3">
      <c r="A7082" t="s">
        <v>4541</v>
      </c>
      <c r="B7082" t="s">
        <v>7141</v>
      </c>
      <c r="C7082" s="4">
        <v>38586</v>
      </c>
      <c r="D7082" s="5">
        <f t="shared" si="810"/>
        <v>234</v>
      </c>
      <c r="E7082" s="6">
        <v>75</v>
      </c>
      <c r="F7082" s="6"/>
      <c r="G7082" s="6">
        <v>14.5</v>
      </c>
      <c r="H7082" s="4">
        <v>38828</v>
      </c>
      <c r="I7082" s="5">
        <f t="shared" si="811"/>
        <v>111</v>
      </c>
      <c r="J7082" s="3" t="s">
        <v>7130</v>
      </c>
      <c r="K7082" s="6">
        <v>104</v>
      </c>
      <c r="L7082" s="6">
        <v>12.1</v>
      </c>
      <c r="M7082" s="7">
        <f t="shared" si="812"/>
        <v>242</v>
      </c>
      <c r="N7082" s="6">
        <f t="shared" si="814"/>
        <v>29</v>
      </c>
      <c r="O7082" s="6"/>
    </row>
    <row r="7083" spans="1:15" x14ac:dyDescent="0.3">
      <c r="A7083" t="s">
        <v>4534</v>
      </c>
      <c r="B7083" t="s">
        <v>7141</v>
      </c>
      <c r="C7083" s="4">
        <v>38586</v>
      </c>
      <c r="D7083" s="5">
        <f t="shared" si="810"/>
        <v>234</v>
      </c>
      <c r="E7083" s="6">
        <v>75</v>
      </c>
      <c r="F7083" s="6"/>
      <c r="G7083" s="6">
        <v>14.5</v>
      </c>
      <c r="H7083" s="4">
        <v>38838</v>
      </c>
      <c r="I7083" s="5">
        <f t="shared" si="811"/>
        <v>121</v>
      </c>
      <c r="J7083" s="3" t="s">
        <v>7130</v>
      </c>
      <c r="K7083" s="6">
        <v>108</v>
      </c>
      <c r="L7083" s="6">
        <v>12.3</v>
      </c>
      <c r="M7083" s="7">
        <f t="shared" si="812"/>
        <v>252</v>
      </c>
      <c r="N7083" s="6">
        <f t="shared" si="814"/>
        <v>33</v>
      </c>
      <c r="O7083" s="6"/>
    </row>
    <row r="7084" spans="1:15" x14ac:dyDescent="0.3">
      <c r="A7084" t="s">
        <v>4185</v>
      </c>
      <c r="B7084" t="s">
        <v>7141</v>
      </c>
      <c r="C7084" s="4">
        <v>42236</v>
      </c>
      <c r="D7084" s="5">
        <f t="shared" si="810"/>
        <v>232</v>
      </c>
      <c r="E7084" s="6">
        <v>75</v>
      </c>
      <c r="F7084" s="6"/>
      <c r="G7084" s="6">
        <v>10</v>
      </c>
      <c r="H7084" s="4">
        <v>42474</v>
      </c>
      <c r="I7084" s="5">
        <f t="shared" si="811"/>
        <v>105</v>
      </c>
      <c r="J7084" s="3" t="s">
        <v>7129</v>
      </c>
      <c r="K7084" s="6">
        <v>114</v>
      </c>
      <c r="L7084" s="6">
        <v>13.7</v>
      </c>
      <c r="M7084" s="7">
        <f t="shared" si="812"/>
        <v>238</v>
      </c>
      <c r="N7084" s="6">
        <f t="shared" si="814"/>
        <v>39</v>
      </c>
      <c r="O7084" s="6"/>
    </row>
    <row r="7085" spans="1:15" x14ac:dyDescent="0.3">
      <c r="A7085" t="s">
        <v>4287</v>
      </c>
      <c r="B7085" t="s">
        <v>7141</v>
      </c>
      <c r="C7085" s="4">
        <v>37854</v>
      </c>
      <c r="D7085" s="5">
        <f t="shared" si="810"/>
        <v>233</v>
      </c>
      <c r="E7085" s="6">
        <v>75</v>
      </c>
      <c r="F7085" s="6"/>
      <c r="G7085" s="6">
        <v>13.5</v>
      </c>
      <c r="H7085" s="4">
        <v>38110</v>
      </c>
      <c r="I7085" s="5">
        <f t="shared" si="811"/>
        <v>124</v>
      </c>
      <c r="J7085" s="3" t="s">
        <v>7130</v>
      </c>
      <c r="K7085" s="6">
        <v>114</v>
      </c>
      <c r="L7085" s="6">
        <v>14</v>
      </c>
      <c r="M7085" s="7">
        <f t="shared" si="812"/>
        <v>256</v>
      </c>
      <c r="N7085" s="6">
        <f t="shared" si="814"/>
        <v>39</v>
      </c>
      <c r="O7085" s="6"/>
    </row>
    <row r="7086" spans="1:15" x14ac:dyDescent="0.3">
      <c r="A7086" t="s">
        <v>4647</v>
      </c>
      <c r="B7086" t="s">
        <v>7141</v>
      </c>
      <c r="C7086" s="4">
        <v>33839</v>
      </c>
      <c r="D7086" s="5">
        <f t="shared" si="810"/>
        <v>236</v>
      </c>
      <c r="E7086" s="6">
        <v>75</v>
      </c>
      <c r="F7086" s="6"/>
      <c r="G7086" s="6">
        <v>11</v>
      </c>
      <c r="H7086" s="4">
        <v>34139</v>
      </c>
      <c r="I7086" s="5">
        <f t="shared" si="811"/>
        <v>170</v>
      </c>
      <c r="J7086" s="3" t="s">
        <v>7129</v>
      </c>
      <c r="K7086" s="6">
        <v>136</v>
      </c>
      <c r="L7086" s="6">
        <v>30.6</v>
      </c>
      <c r="M7086" s="7">
        <f t="shared" si="812"/>
        <v>299</v>
      </c>
      <c r="N7086" s="6">
        <f t="shared" si="814"/>
        <v>61</v>
      </c>
      <c r="O7086" s="6"/>
    </row>
    <row r="7087" spans="1:15" x14ac:dyDescent="0.3">
      <c r="A7087" t="s">
        <v>3516</v>
      </c>
      <c r="B7087" t="s">
        <v>7141</v>
      </c>
      <c r="C7087" s="4">
        <v>38216</v>
      </c>
      <c r="D7087" s="5">
        <f t="shared" si="810"/>
        <v>230</v>
      </c>
      <c r="E7087" s="6">
        <v>76</v>
      </c>
      <c r="F7087" s="6">
        <v>4.4000000000000004</v>
      </c>
      <c r="G7087" s="6">
        <v>14</v>
      </c>
      <c r="H7087" s="4">
        <v>38479</v>
      </c>
      <c r="I7087" s="5">
        <f t="shared" si="811"/>
        <v>127</v>
      </c>
      <c r="J7087" s="3" t="s">
        <v>7130</v>
      </c>
      <c r="K7087" s="6">
        <v>112</v>
      </c>
      <c r="L7087" s="6">
        <v>12.6</v>
      </c>
      <c r="M7087" s="7">
        <f t="shared" si="812"/>
        <v>262</v>
      </c>
      <c r="N7087" s="6">
        <f t="shared" si="814"/>
        <v>36</v>
      </c>
      <c r="O7087" s="6">
        <f>L7087-F7087</f>
        <v>8.1999999999999993</v>
      </c>
    </row>
    <row r="7088" spans="1:15" x14ac:dyDescent="0.3">
      <c r="A7088" t="s">
        <v>4813</v>
      </c>
      <c r="B7088" t="s">
        <v>7141</v>
      </c>
      <c r="C7088" s="4">
        <v>42605</v>
      </c>
      <c r="D7088" s="5">
        <f t="shared" si="810"/>
        <v>236</v>
      </c>
      <c r="E7088" s="6">
        <v>76</v>
      </c>
      <c r="F7088" s="6">
        <v>5.5</v>
      </c>
      <c r="G7088" s="6">
        <v>13.9</v>
      </c>
      <c r="H7088" s="4">
        <v>42849</v>
      </c>
      <c r="I7088" s="5">
        <f t="shared" si="811"/>
        <v>114</v>
      </c>
      <c r="J7088" s="3" t="s">
        <v>7129</v>
      </c>
      <c r="K7088" s="6">
        <v>94</v>
      </c>
      <c r="L7088" s="6">
        <v>8.6999999999999993</v>
      </c>
      <c r="M7088" s="7">
        <f t="shared" si="812"/>
        <v>243</v>
      </c>
      <c r="N7088" s="6">
        <f t="shared" si="814"/>
        <v>18</v>
      </c>
      <c r="O7088" s="6">
        <f>L7088-F7088</f>
        <v>3.1999999999999993</v>
      </c>
    </row>
    <row r="7089" spans="1:15" x14ac:dyDescent="0.3">
      <c r="A7089" t="s">
        <v>3526</v>
      </c>
      <c r="B7089" t="s">
        <v>7141</v>
      </c>
      <c r="C7089" s="4">
        <v>38216</v>
      </c>
      <c r="D7089" s="5">
        <f t="shared" si="810"/>
        <v>230</v>
      </c>
      <c r="E7089" s="6">
        <v>76</v>
      </c>
      <c r="F7089" s="6">
        <v>5.6</v>
      </c>
      <c r="G7089" s="6">
        <v>14</v>
      </c>
      <c r="H7089" s="4">
        <v>38475</v>
      </c>
      <c r="I7089" s="5">
        <f t="shared" si="811"/>
        <v>123</v>
      </c>
      <c r="J7089" s="3" t="s">
        <v>7130</v>
      </c>
      <c r="K7089" s="6">
        <v>121</v>
      </c>
      <c r="L7089" s="6">
        <v>14.1</v>
      </c>
      <c r="M7089" s="7">
        <f t="shared" si="812"/>
        <v>258</v>
      </c>
      <c r="N7089" s="6">
        <f t="shared" si="814"/>
        <v>45</v>
      </c>
      <c r="O7089" s="6">
        <f>L7089-F7089</f>
        <v>8.5</v>
      </c>
    </row>
    <row r="7090" spans="1:15" x14ac:dyDescent="0.3">
      <c r="A7090" t="s">
        <v>4128</v>
      </c>
      <c r="B7090" t="s">
        <v>7141</v>
      </c>
      <c r="C7090" s="4">
        <v>41506</v>
      </c>
      <c r="D7090" s="5">
        <f t="shared" si="810"/>
        <v>232</v>
      </c>
      <c r="E7090" s="6">
        <v>76</v>
      </c>
      <c r="F7090" s="6"/>
      <c r="G7090" s="6">
        <v>14.4</v>
      </c>
      <c r="H7090" s="4">
        <v>41751</v>
      </c>
      <c r="I7090" s="5">
        <f t="shared" si="811"/>
        <v>112</v>
      </c>
      <c r="J7090" s="3" t="s">
        <v>7129</v>
      </c>
      <c r="K7090" s="6">
        <v>96</v>
      </c>
      <c r="L7090" s="6">
        <v>9.1</v>
      </c>
      <c r="M7090" s="7">
        <f t="shared" si="812"/>
        <v>245</v>
      </c>
      <c r="N7090" s="6">
        <f t="shared" si="814"/>
        <v>20</v>
      </c>
      <c r="O7090" s="6"/>
    </row>
    <row r="7091" spans="1:15" x14ac:dyDescent="0.3">
      <c r="A7091" t="s">
        <v>4544</v>
      </c>
      <c r="B7091" t="s">
        <v>7141</v>
      </c>
      <c r="C7091" s="4">
        <v>38586</v>
      </c>
      <c r="D7091" s="5">
        <f t="shared" si="810"/>
        <v>234</v>
      </c>
      <c r="E7091" s="6">
        <v>76</v>
      </c>
      <c r="F7091" s="6"/>
      <c r="G7091" s="6">
        <v>9</v>
      </c>
      <c r="H7091" s="4">
        <v>38828</v>
      </c>
      <c r="I7091" s="5">
        <f t="shared" si="811"/>
        <v>111</v>
      </c>
      <c r="J7091" s="3" t="s">
        <v>7130</v>
      </c>
      <c r="K7091" s="6">
        <v>99</v>
      </c>
      <c r="L7091" s="6">
        <v>10.9</v>
      </c>
      <c r="M7091" s="7">
        <f t="shared" si="812"/>
        <v>242</v>
      </c>
      <c r="N7091" s="6">
        <f t="shared" si="814"/>
        <v>23</v>
      </c>
      <c r="O7091" s="6"/>
    </row>
    <row r="7092" spans="1:15" x14ac:dyDescent="0.3">
      <c r="A7092" t="s">
        <v>4070</v>
      </c>
      <c r="B7092" t="s">
        <v>7141</v>
      </c>
      <c r="C7092" s="4">
        <v>37488</v>
      </c>
      <c r="D7092" s="5">
        <f t="shared" si="810"/>
        <v>232</v>
      </c>
      <c r="E7092" s="6">
        <v>76</v>
      </c>
      <c r="F7092" s="6"/>
      <c r="G7092" s="6">
        <v>13</v>
      </c>
      <c r="H7092" s="4">
        <v>37746</v>
      </c>
      <c r="I7092" s="5">
        <f t="shared" si="811"/>
        <v>125</v>
      </c>
      <c r="J7092" s="3" t="s">
        <v>7130</v>
      </c>
      <c r="K7092" s="6">
        <v>109</v>
      </c>
      <c r="L7092" s="6">
        <v>12.1</v>
      </c>
      <c r="M7092" s="7">
        <f t="shared" si="812"/>
        <v>258</v>
      </c>
      <c r="N7092" s="6">
        <f t="shared" ref="N7092:N7123" si="815">K7092-E7092</f>
        <v>33</v>
      </c>
      <c r="O7092" s="6"/>
    </row>
    <row r="7093" spans="1:15" x14ac:dyDescent="0.3">
      <c r="A7093" t="s">
        <v>4391</v>
      </c>
      <c r="B7093" t="s">
        <v>7141</v>
      </c>
      <c r="C7093" s="4">
        <v>37854</v>
      </c>
      <c r="D7093" s="5">
        <f t="shared" si="810"/>
        <v>233</v>
      </c>
      <c r="E7093" s="6">
        <v>76</v>
      </c>
      <c r="F7093" s="6"/>
      <c r="G7093" s="6">
        <v>13.5</v>
      </c>
      <c r="H7093" s="4">
        <v>38103</v>
      </c>
      <c r="I7093" s="5">
        <f t="shared" si="811"/>
        <v>117</v>
      </c>
      <c r="J7093" s="3" t="s">
        <v>7130</v>
      </c>
      <c r="K7093" s="6">
        <v>109</v>
      </c>
      <c r="L7093" s="6">
        <v>12.3</v>
      </c>
      <c r="M7093" s="7">
        <f t="shared" si="812"/>
        <v>249</v>
      </c>
      <c r="N7093" s="6">
        <f t="shared" si="815"/>
        <v>33</v>
      </c>
      <c r="O7093" s="6"/>
    </row>
    <row r="7094" spans="1:15" x14ac:dyDescent="0.3">
      <c r="A7094" t="s">
        <v>4543</v>
      </c>
      <c r="B7094" t="s">
        <v>7141</v>
      </c>
      <c r="C7094" s="4">
        <v>38586</v>
      </c>
      <c r="D7094" s="5">
        <f t="shared" si="810"/>
        <v>234</v>
      </c>
      <c r="E7094" s="6">
        <v>76</v>
      </c>
      <c r="F7094" s="6"/>
      <c r="G7094" s="6">
        <v>14.5</v>
      </c>
      <c r="H7094" s="4">
        <v>38838</v>
      </c>
      <c r="I7094" s="5">
        <f t="shared" si="811"/>
        <v>121</v>
      </c>
      <c r="J7094" s="3" t="s">
        <v>7130</v>
      </c>
      <c r="K7094" s="6">
        <v>118</v>
      </c>
      <c r="L7094" s="6">
        <v>16.3</v>
      </c>
      <c r="M7094" s="7">
        <f t="shared" si="812"/>
        <v>252</v>
      </c>
      <c r="N7094" s="6">
        <f t="shared" si="815"/>
        <v>42</v>
      </c>
      <c r="O7094" s="6"/>
    </row>
    <row r="7095" spans="1:15" x14ac:dyDescent="0.3">
      <c r="A7095" t="s">
        <v>3760</v>
      </c>
      <c r="B7095" t="s">
        <v>7141</v>
      </c>
      <c r="C7095" s="4">
        <v>34200</v>
      </c>
      <c r="D7095" s="5">
        <f t="shared" si="810"/>
        <v>231</v>
      </c>
      <c r="E7095" s="6">
        <v>76</v>
      </c>
      <c r="F7095" s="6"/>
      <c r="G7095" s="6">
        <v>12.5</v>
      </c>
      <c r="H7095" s="4">
        <v>34532</v>
      </c>
      <c r="I7095" s="5">
        <f t="shared" si="811"/>
        <v>198</v>
      </c>
      <c r="J7095" s="3" t="s">
        <v>7129</v>
      </c>
      <c r="K7095" s="6">
        <v>146</v>
      </c>
      <c r="L7095" s="6">
        <v>36.6</v>
      </c>
      <c r="M7095" s="7">
        <f t="shared" si="812"/>
        <v>332</v>
      </c>
      <c r="N7095" s="6">
        <f t="shared" si="815"/>
        <v>70</v>
      </c>
      <c r="O7095" s="6"/>
    </row>
    <row r="7096" spans="1:15" x14ac:dyDescent="0.3">
      <c r="A7096" t="s">
        <v>4806</v>
      </c>
      <c r="B7096" t="s">
        <v>7141</v>
      </c>
      <c r="C7096" s="4">
        <v>42605</v>
      </c>
      <c r="D7096" s="5">
        <f t="shared" si="810"/>
        <v>236</v>
      </c>
      <c r="E7096" s="6">
        <v>77</v>
      </c>
      <c r="F7096" s="6">
        <v>3.6</v>
      </c>
      <c r="G7096" s="6">
        <v>13.9</v>
      </c>
      <c r="H7096" s="4">
        <v>42840</v>
      </c>
      <c r="I7096" s="5">
        <f t="shared" si="811"/>
        <v>105</v>
      </c>
      <c r="J7096" s="3" t="s">
        <v>7129</v>
      </c>
      <c r="K7096" s="6">
        <v>106</v>
      </c>
      <c r="L7096" s="6">
        <v>12.7</v>
      </c>
      <c r="M7096" s="7">
        <f t="shared" si="812"/>
        <v>234</v>
      </c>
      <c r="N7096" s="6">
        <f t="shared" si="815"/>
        <v>29</v>
      </c>
      <c r="O7096" s="6">
        <f>L7096-F7096</f>
        <v>9.1</v>
      </c>
    </row>
    <row r="7097" spans="1:15" x14ac:dyDescent="0.3">
      <c r="A7097" t="s">
        <v>3483</v>
      </c>
      <c r="B7097" t="s">
        <v>7141</v>
      </c>
      <c r="C7097" s="4">
        <v>38216</v>
      </c>
      <c r="D7097" s="5">
        <f t="shared" si="810"/>
        <v>230</v>
      </c>
      <c r="E7097" s="6">
        <v>77</v>
      </c>
      <c r="F7097" s="6">
        <v>5.6</v>
      </c>
      <c r="G7097" s="6">
        <v>12</v>
      </c>
      <c r="H7097" s="4">
        <v>38481</v>
      </c>
      <c r="I7097" s="5">
        <f t="shared" si="811"/>
        <v>129</v>
      </c>
      <c r="J7097" s="3" t="s">
        <v>7130</v>
      </c>
      <c r="K7097" s="6">
        <v>118</v>
      </c>
      <c r="L7097" s="6">
        <v>14.5</v>
      </c>
      <c r="M7097" s="7">
        <f t="shared" si="812"/>
        <v>264</v>
      </c>
      <c r="N7097" s="6">
        <f t="shared" si="815"/>
        <v>41</v>
      </c>
      <c r="O7097" s="6">
        <f>L7097-F7097</f>
        <v>8.9</v>
      </c>
    </row>
    <row r="7098" spans="1:15" x14ac:dyDescent="0.3">
      <c r="A7098" t="s">
        <v>4793</v>
      </c>
      <c r="B7098" t="s">
        <v>7141</v>
      </c>
      <c r="C7098" s="4">
        <v>42605</v>
      </c>
      <c r="D7098" s="5">
        <f t="shared" si="810"/>
        <v>236</v>
      </c>
      <c r="E7098" s="6">
        <v>77</v>
      </c>
      <c r="F7098" s="6">
        <v>6.2</v>
      </c>
      <c r="G7098" s="6">
        <v>13.9</v>
      </c>
      <c r="H7098" s="4">
        <v>42842</v>
      </c>
      <c r="I7098" s="5">
        <f t="shared" si="811"/>
        <v>107</v>
      </c>
      <c r="J7098" s="3" t="s">
        <v>7129</v>
      </c>
      <c r="K7098" s="6">
        <v>104</v>
      </c>
      <c r="L7098" s="6">
        <v>11.8</v>
      </c>
      <c r="M7098" s="7">
        <f t="shared" si="812"/>
        <v>236</v>
      </c>
      <c r="N7098" s="6">
        <f t="shared" si="815"/>
        <v>27</v>
      </c>
      <c r="O7098" s="6">
        <f>L7098-F7098</f>
        <v>5.6000000000000005</v>
      </c>
    </row>
    <row r="7099" spans="1:15" x14ac:dyDescent="0.3">
      <c r="A7099" t="s">
        <v>3520</v>
      </c>
      <c r="B7099" t="s">
        <v>7141</v>
      </c>
      <c r="C7099" s="4">
        <v>38216</v>
      </c>
      <c r="D7099" s="5">
        <f t="shared" si="810"/>
        <v>230</v>
      </c>
      <c r="E7099" s="6">
        <v>77</v>
      </c>
      <c r="F7099" s="6"/>
      <c r="G7099" s="6">
        <v>14</v>
      </c>
      <c r="H7099" s="4">
        <v>38475</v>
      </c>
      <c r="I7099" s="5">
        <f t="shared" si="811"/>
        <v>123</v>
      </c>
      <c r="J7099" s="3" t="s">
        <v>7130</v>
      </c>
      <c r="K7099" s="6">
        <v>112</v>
      </c>
      <c r="L7099" s="6">
        <v>12.2</v>
      </c>
      <c r="M7099" s="7">
        <f t="shared" si="812"/>
        <v>258</v>
      </c>
      <c r="N7099" s="6">
        <f t="shared" si="815"/>
        <v>35</v>
      </c>
      <c r="O7099" s="6"/>
    </row>
    <row r="7100" spans="1:15" x14ac:dyDescent="0.3">
      <c r="A7100" t="s">
        <v>4339</v>
      </c>
      <c r="B7100" t="s">
        <v>7141</v>
      </c>
      <c r="C7100" s="4">
        <v>37854</v>
      </c>
      <c r="D7100" s="5">
        <f t="shared" si="810"/>
        <v>233</v>
      </c>
      <c r="E7100" s="6">
        <v>77</v>
      </c>
      <c r="F7100" s="6"/>
      <c r="G7100" s="6">
        <v>13.5</v>
      </c>
      <c r="H7100" s="4">
        <v>38101</v>
      </c>
      <c r="I7100" s="5">
        <f t="shared" si="811"/>
        <v>115</v>
      </c>
      <c r="J7100" s="3" t="s">
        <v>7130</v>
      </c>
      <c r="K7100" s="6">
        <v>112</v>
      </c>
      <c r="L7100" s="6">
        <v>12.7</v>
      </c>
      <c r="M7100" s="7">
        <f t="shared" si="812"/>
        <v>247</v>
      </c>
      <c r="N7100" s="6">
        <f t="shared" si="815"/>
        <v>35</v>
      </c>
      <c r="O7100" s="6"/>
    </row>
    <row r="7101" spans="1:15" x14ac:dyDescent="0.3">
      <c r="A7101" t="s">
        <v>4573</v>
      </c>
      <c r="B7101" t="s">
        <v>7141</v>
      </c>
      <c r="C7101" s="4">
        <v>38586</v>
      </c>
      <c r="D7101" s="5">
        <f t="shared" si="810"/>
        <v>234</v>
      </c>
      <c r="E7101" s="6">
        <v>77</v>
      </c>
      <c r="F7101" s="6"/>
      <c r="G7101" s="6">
        <v>14.5</v>
      </c>
      <c r="H7101" s="4">
        <v>38838</v>
      </c>
      <c r="I7101" s="5">
        <f t="shared" si="811"/>
        <v>121</v>
      </c>
      <c r="J7101" s="3" t="s">
        <v>7130</v>
      </c>
      <c r="K7101" s="6">
        <v>113</v>
      </c>
      <c r="L7101" s="6">
        <v>14</v>
      </c>
      <c r="M7101" s="7">
        <f t="shared" si="812"/>
        <v>252</v>
      </c>
      <c r="N7101" s="6">
        <f t="shared" si="815"/>
        <v>36</v>
      </c>
      <c r="O7101" s="6"/>
    </row>
    <row r="7102" spans="1:15" x14ac:dyDescent="0.3">
      <c r="A7102" t="s">
        <v>4517</v>
      </c>
      <c r="B7102" t="s">
        <v>7141</v>
      </c>
      <c r="C7102" s="4">
        <v>38586</v>
      </c>
      <c r="D7102" s="5">
        <f t="shared" si="810"/>
        <v>234</v>
      </c>
      <c r="E7102" s="6">
        <v>77</v>
      </c>
      <c r="F7102" s="6"/>
      <c r="G7102" s="6">
        <v>14.5</v>
      </c>
      <c r="H7102" s="4">
        <v>38836</v>
      </c>
      <c r="I7102" s="5">
        <f t="shared" si="811"/>
        <v>119</v>
      </c>
      <c r="J7102" s="3" t="s">
        <v>7130</v>
      </c>
      <c r="K7102" s="6">
        <v>113</v>
      </c>
      <c r="L7102" s="6">
        <v>14.4</v>
      </c>
      <c r="M7102" s="7">
        <f t="shared" si="812"/>
        <v>250</v>
      </c>
      <c r="N7102" s="6">
        <f t="shared" si="815"/>
        <v>36</v>
      </c>
      <c r="O7102" s="6"/>
    </row>
    <row r="7103" spans="1:15" x14ac:dyDescent="0.3">
      <c r="A7103" t="s">
        <v>3478</v>
      </c>
      <c r="B7103" t="s">
        <v>7141</v>
      </c>
      <c r="C7103" s="4">
        <v>38216</v>
      </c>
      <c r="D7103" s="5">
        <f t="shared" si="810"/>
        <v>230</v>
      </c>
      <c r="E7103" s="6">
        <v>77</v>
      </c>
      <c r="F7103" s="6"/>
      <c r="G7103" s="6">
        <v>14</v>
      </c>
      <c r="H7103" s="4">
        <v>38475</v>
      </c>
      <c r="I7103" s="5">
        <f t="shared" si="811"/>
        <v>123</v>
      </c>
      <c r="J7103" s="3" t="s">
        <v>7130</v>
      </c>
      <c r="K7103" s="6">
        <v>117</v>
      </c>
      <c r="L7103" s="6">
        <v>14.1</v>
      </c>
      <c r="M7103" s="7">
        <f t="shared" si="812"/>
        <v>258</v>
      </c>
      <c r="N7103" s="6">
        <f t="shared" si="815"/>
        <v>40</v>
      </c>
      <c r="O7103" s="6"/>
    </row>
    <row r="7104" spans="1:15" x14ac:dyDescent="0.3">
      <c r="A7104" t="s">
        <v>4642</v>
      </c>
      <c r="B7104" t="s">
        <v>7141</v>
      </c>
      <c r="C7104" s="4">
        <v>33839</v>
      </c>
      <c r="D7104" s="5">
        <f t="shared" si="810"/>
        <v>236</v>
      </c>
      <c r="E7104" s="6">
        <v>77</v>
      </c>
      <c r="F7104" s="6"/>
      <c r="G7104" s="6">
        <v>11</v>
      </c>
      <c r="H7104" s="4">
        <v>34140</v>
      </c>
      <c r="I7104" s="5">
        <f t="shared" si="811"/>
        <v>171</v>
      </c>
      <c r="J7104" s="3" t="s">
        <v>7129</v>
      </c>
      <c r="K7104" s="6">
        <v>130</v>
      </c>
      <c r="L7104" s="6">
        <v>26.5</v>
      </c>
      <c r="M7104" s="7">
        <f t="shared" si="812"/>
        <v>300</v>
      </c>
      <c r="N7104" s="6">
        <f t="shared" si="815"/>
        <v>53</v>
      </c>
      <c r="O7104" s="6"/>
    </row>
    <row r="7105" spans="1:15" x14ac:dyDescent="0.3">
      <c r="A7105" t="s">
        <v>3530</v>
      </c>
      <c r="B7105" t="s">
        <v>7141</v>
      </c>
      <c r="C7105" s="4">
        <v>38216</v>
      </c>
      <c r="D7105" s="5">
        <f t="shared" si="810"/>
        <v>230</v>
      </c>
      <c r="E7105" s="6">
        <v>78</v>
      </c>
      <c r="F7105" s="6">
        <v>5.2</v>
      </c>
      <c r="G7105" s="6">
        <v>12</v>
      </c>
      <c r="H7105" s="4">
        <v>38471</v>
      </c>
      <c r="I7105" s="5">
        <f t="shared" si="811"/>
        <v>119</v>
      </c>
      <c r="J7105" s="3" t="s">
        <v>7130</v>
      </c>
      <c r="K7105" s="6">
        <v>112</v>
      </c>
      <c r="L7105" s="6">
        <v>12.1</v>
      </c>
      <c r="M7105" s="7">
        <f t="shared" si="812"/>
        <v>254</v>
      </c>
      <c r="N7105" s="6">
        <f t="shared" si="815"/>
        <v>34</v>
      </c>
      <c r="O7105" s="6">
        <f>L7105-F7105</f>
        <v>6.8999999999999995</v>
      </c>
    </row>
    <row r="7106" spans="1:15" x14ac:dyDescent="0.3">
      <c r="A7106" t="s">
        <v>4123</v>
      </c>
      <c r="B7106" t="s">
        <v>7141</v>
      </c>
      <c r="C7106" s="4">
        <v>41506</v>
      </c>
      <c r="D7106" s="5">
        <f t="shared" si="810"/>
        <v>232</v>
      </c>
      <c r="E7106" s="6">
        <v>78</v>
      </c>
      <c r="F7106" s="6"/>
      <c r="G7106" s="6">
        <v>14.4</v>
      </c>
      <c r="H7106" s="4">
        <v>41763</v>
      </c>
      <c r="I7106" s="5">
        <f t="shared" si="811"/>
        <v>124</v>
      </c>
      <c r="J7106" s="3" t="s">
        <v>7129</v>
      </c>
      <c r="K7106" s="6">
        <v>105</v>
      </c>
      <c r="L7106" s="6">
        <v>12.2</v>
      </c>
      <c r="M7106" s="7">
        <f t="shared" si="812"/>
        <v>257</v>
      </c>
      <c r="N7106" s="6">
        <f t="shared" si="815"/>
        <v>27</v>
      </c>
      <c r="O7106" s="6"/>
    </row>
    <row r="7107" spans="1:15" x14ac:dyDescent="0.3">
      <c r="A7107" t="s">
        <v>3805</v>
      </c>
      <c r="B7107" t="s">
        <v>7141</v>
      </c>
      <c r="C7107" s="4">
        <v>41870</v>
      </c>
      <c r="D7107" s="5">
        <f t="shared" ref="D7107:D7133" si="816">C7107-DATE(YEAR(C7107),1,0)</f>
        <v>231</v>
      </c>
      <c r="E7107" s="6">
        <v>78</v>
      </c>
      <c r="F7107" s="6"/>
      <c r="G7107" s="6">
        <v>13.8</v>
      </c>
      <c r="H7107" s="4">
        <v>42132</v>
      </c>
      <c r="I7107" s="5">
        <f t="shared" ref="I7107:I7133" si="817">H7107-DATE(YEAR(H7107),1,0)</f>
        <v>128</v>
      </c>
      <c r="J7107" s="3" t="s">
        <v>7129</v>
      </c>
      <c r="K7107" s="6">
        <v>107</v>
      </c>
      <c r="L7107" s="6">
        <v>13.8</v>
      </c>
      <c r="M7107" s="7">
        <f t="shared" ref="M7107:M7133" si="818">(365-D7107)+I7107</f>
        <v>262</v>
      </c>
      <c r="N7107" s="6">
        <f t="shared" si="815"/>
        <v>29</v>
      </c>
      <c r="O7107" s="6"/>
    </row>
    <row r="7108" spans="1:15" x14ac:dyDescent="0.3">
      <c r="A7108" t="s">
        <v>3531</v>
      </c>
      <c r="B7108" t="s">
        <v>7141</v>
      </c>
      <c r="C7108" s="4">
        <v>38216</v>
      </c>
      <c r="D7108" s="5">
        <f t="shared" si="816"/>
        <v>230</v>
      </c>
      <c r="E7108" s="6">
        <v>78</v>
      </c>
      <c r="F7108" s="6"/>
      <c r="G7108" s="6">
        <v>14</v>
      </c>
      <c r="H7108" s="4">
        <v>38475</v>
      </c>
      <c r="I7108" s="5">
        <f t="shared" si="817"/>
        <v>123</v>
      </c>
      <c r="J7108" s="3" t="s">
        <v>7130</v>
      </c>
      <c r="K7108" s="6">
        <v>110</v>
      </c>
      <c r="L7108" s="6">
        <v>11.6</v>
      </c>
      <c r="M7108" s="7">
        <f t="shared" si="818"/>
        <v>258</v>
      </c>
      <c r="N7108" s="6">
        <f t="shared" si="815"/>
        <v>32</v>
      </c>
      <c r="O7108" s="6"/>
    </row>
    <row r="7109" spans="1:15" x14ac:dyDescent="0.3">
      <c r="A7109" t="s">
        <v>3481</v>
      </c>
      <c r="B7109" t="s">
        <v>7141</v>
      </c>
      <c r="C7109" s="4">
        <v>38216</v>
      </c>
      <c r="D7109" s="5">
        <f t="shared" si="816"/>
        <v>230</v>
      </c>
      <c r="E7109" s="6">
        <v>78</v>
      </c>
      <c r="F7109" s="6"/>
      <c r="G7109" s="6">
        <v>14</v>
      </c>
      <c r="H7109" s="4">
        <v>38477</v>
      </c>
      <c r="I7109" s="5">
        <f t="shared" si="817"/>
        <v>125</v>
      </c>
      <c r="J7109" s="3" t="s">
        <v>7130</v>
      </c>
      <c r="K7109" s="6">
        <v>117</v>
      </c>
      <c r="L7109" s="6">
        <v>13.6</v>
      </c>
      <c r="M7109" s="7">
        <f t="shared" si="818"/>
        <v>260</v>
      </c>
      <c r="N7109" s="6">
        <f t="shared" si="815"/>
        <v>39</v>
      </c>
      <c r="O7109" s="6"/>
    </row>
    <row r="7110" spans="1:15" x14ac:dyDescent="0.3">
      <c r="A7110" t="s">
        <v>3474</v>
      </c>
      <c r="B7110" t="s">
        <v>7141</v>
      </c>
      <c r="C7110" s="4">
        <v>38216</v>
      </c>
      <c r="D7110" s="5">
        <f t="shared" si="816"/>
        <v>230</v>
      </c>
      <c r="E7110" s="6">
        <v>79</v>
      </c>
      <c r="F7110" s="6">
        <v>5.2</v>
      </c>
      <c r="G7110" s="6">
        <v>14</v>
      </c>
      <c r="H7110" s="4">
        <v>38479</v>
      </c>
      <c r="I7110" s="5">
        <f t="shared" si="817"/>
        <v>127</v>
      </c>
      <c r="J7110" s="3" t="s">
        <v>7130</v>
      </c>
      <c r="K7110" s="6">
        <v>126</v>
      </c>
      <c r="L7110" s="6">
        <v>18.2</v>
      </c>
      <c r="M7110" s="7">
        <f t="shared" si="818"/>
        <v>262</v>
      </c>
      <c r="N7110" s="6">
        <f t="shared" si="815"/>
        <v>47</v>
      </c>
      <c r="O7110" s="6">
        <f>L7110-F7110</f>
        <v>13</v>
      </c>
    </row>
    <row r="7111" spans="1:15" x14ac:dyDescent="0.3">
      <c r="A7111" t="s">
        <v>4795</v>
      </c>
      <c r="B7111" t="s">
        <v>7141</v>
      </c>
      <c r="C7111" s="4">
        <v>42605</v>
      </c>
      <c r="D7111" s="5">
        <f t="shared" si="816"/>
        <v>236</v>
      </c>
      <c r="E7111" s="6">
        <v>79</v>
      </c>
      <c r="F7111" s="6">
        <v>5.8</v>
      </c>
      <c r="G7111" s="6">
        <v>13.9</v>
      </c>
      <c r="H7111" s="4">
        <v>42851</v>
      </c>
      <c r="I7111" s="5">
        <f t="shared" si="817"/>
        <v>116</v>
      </c>
      <c r="J7111" s="3" t="s">
        <v>7129</v>
      </c>
      <c r="K7111" s="6">
        <v>112</v>
      </c>
      <c r="L7111" s="6">
        <v>14.4</v>
      </c>
      <c r="M7111" s="7">
        <f t="shared" si="818"/>
        <v>245</v>
      </c>
      <c r="N7111" s="6">
        <f t="shared" si="815"/>
        <v>33</v>
      </c>
      <c r="O7111" s="6">
        <f>L7111-F7111</f>
        <v>8.6000000000000014</v>
      </c>
    </row>
    <row r="7112" spans="1:15" x14ac:dyDescent="0.3">
      <c r="A7112" t="s">
        <v>3534</v>
      </c>
      <c r="B7112" t="s">
        <v>7141</v>
      </c>
      <c r="C7112" s="4">
        <v>38216</v>
      </c>
      <c r="D7112" s="5">
        <f t="shared" si="816"/>
        <v>230</v>
      </c>
      <c r="E7112" s="6">
        <v>79</v>
      </c>
      <c r="F7112" s="6"/>
      <c r="G7112" s="6">
        <v>14</v>
      </c>
      <c r="H7112" s="4">
        <v>38479</v>
      </c>
      <c r="I7112" s="5">
        <f t="shared" si="817"/>
        <v>127</v>
      </c>
      <c r="J7112" s="3" t="s">
        <v>7130</v>
      </c>
      <c r="K7112" s="6">
        <v>112</v>
      </c>
      <c r="L7112" s="6">
        <v>11.3</v>
      </c>
      <c r="M7112" s="7">
        <f t="shared" si="818"/>
        <v>262</v>
      </c>
      <c r="N7112" s="6">
        <f t="shared" si="815"/>
        <v>33</v>
      </c>
      <c r="O7112" s="6"/>
    </row>
    <row r="7113" spans="1:15" x14ac:dyDescent="0.3">
      <c r="A7113" t="s">
        <v>4651</v>
      </c>
      <c r="B7113" t="s">
        <v>7141</v>
      </c>
      <c r="C7113" s="4">
        <v>33839</v>
      </c>
      <c r="D7113" s="5">
        <f t="shared" si="816"/>
        <v>236</v>
      </c>
      <c r="E7113" s="6">
        <v>79</v>
      </c>
      <c r="F7113" s="6"/>
      <c r="G7113" s="6">
        <v>11</v>
      </c>
      <c r="H7113" s="4">
        <v>34099</v>
      </c>
      <c r="I7113" s="5">
        <f t="shared" si="817"/>
        <v>130</v>
      </c>
      <c r="J7113" s="3" t="s">
        <v>7130</v>
      </c>
      <c r="K7113" s="6">
        <v>129</v>
      </c>
      <c r="L7113" s="6">
        <v>20.3</v>
      </c>
      <c r="M7113" s="7">
        <f t="shared" si="818"/>
        <v>259</v>
      </c>
      <c r="N7113" s="6">
        <f t="shared" si="815"/>
        <v>50</v>
      </c>
      <c r="O7113" s="6"/>
    </row>
    <row r="7114" spans="1:15" x14ac:dyDescent="0.3">
      <c r="A7114" t="s">
        <v>4640</v>
      </c>
      <c r="B7114" t="s">
        <v>7141</v>
      </c>
      <c r="C7114" s="4">
        <v>33839</v>
      </c>
      <c r="D7114" s="5">
        <f t="shared" si="816"/>
        <v>236</v>
      </c>
      <c r="E7114" s="6">
        <v>80</v>
      </c>
      <c r="F7114" s="6"/>
      <c r="G7114" s="6">
        <v>11</v>
      </c>
      <c r="H7114" s="4">
        <v>34109</v>
      </c>
      <c r="I7114" s="5">
        <f t="shared" si="817"/>
        <v>140</v>
      </c>
      <c r="J7114" s="3" t="s">
        <v>7130</v>
      </c>
      <c r="K7114" s="6">
        <v>97</v>
      </c>
      <c r="L7114" s="6">
        <v>9.4</v>
      </c>
      <c r="M7114" s="7">
        <f t="shared" si="818"/>
        <v>269</v>
      </c>
      <c r="N7114" s="6">
        <f t="shared" si="815"/>
        <v>17</v>
      </c>
      <c r="O7114" s="6"/>
    </row>
    <row r="7115" spans="1:15" x14ac:dyDescent="0.3">
      <c r="A7115" t="s">
        <v>4075</v>
      </c>
      <c r="B7115" t="s">
        <v>7141</v>
      </c>
      <c r="C7115" s="4">
        <v>37488</v>
      </c>
      <c r="D7115" s="5">
        <f t="shared" si="816"/>
        <v>232</v>
      </c>
      <c r="E7115" s="6">
        <v>80</v>
      </c>
      <c r="F7115" s="6"/>
      <c r="G7115" s="6">
        <v>13</v>
      </c>
      <c r="H7115" s="4">
        <v>37766</v>
      </c>
      <c r="I7115" s="5">
        <f t="shared" si="817"/>
        <v>145</v>
      </c>
      <c r="J7115" s="3" t="s">
        <v>7130</v>
      </c>
      <c r="K7115" s="6">
        <v>123</v>
      </c>
      <c r="L7115" s="6">
        <v>16</v>
      </c>
      <c r="M7115" s="7">
        <f t="shared" si="818"/>
        <v>278</v>
      </c>
      <c r="N7115" s="6">
        <f t="shared" si="815"/>
        <v>43</v>
      </c>
      <c r="O7115" s="6"/>
    </row>
    <row r="7116" spans="1:15" x14ac:dyDescent="0.3">
      <c r="A7116" t="s">
        <v>3809</v>
      </c>
      <c r="B7116" t="s">
        <v>7141</v>
      </c>
      <c r="C7116" s="4">
        <v>41870</v>
      </c>
      <c r="D7116" s="5">
        <f t="shared" si="816"/>
        <v>231</v>
      </c>
      <c r="E7116" s="6">
        <v>80</v>
      </c>
      <c r="F7116" s="6"/>
      <c r="G7116" s="6">
        <v>13.8</v>
      </c>
      <c r="H7116" s="4">
        <v>42118</v>
      </c>
      <c r="I7116" s="5">
        <f t="shared" si="817"/>
        <v>114</v>
      </c>
      <c r="J7116" s="3" t="s">
        <v>7129</v>
      </c>
      <c r="K7116" s="6">
        <v>124</v>
      </c>
      <c r="L7116" s="6">
        <v>15.3</v>
      </c>
      <c r="M7116" s="7">
        <f t="shared" si="818"/>
        <v>248</v>
      </c>
      <c r="N7116" s="6">
        <f t="shared" si="815"/>
        <v>44</v>
      </c>
      <c r="O7116" s="6"/>
    </row>
    <row r="7117" spans="1:15" x14ac:dyDescent="0.3">
      <c r="A7117" t="s">
        <v>3806</v>
      </c>
      <c r="B7117" t="s">
        <v>7141</v>
      </c>
      <c r="C7117" s="4">
        <v>41870</v>
      </c>
      <c r="D7117" s="5">
        <f t="shared" si="816"/>
        <v>231</v>
      </c>
      <c r="E7117" s="6">
        <v>81</v>
      </c>
      <c r="F7117" s="6">
        <v>6.3</v>
      </c>
      <c r="G7117" s="6">
        <v>13.8</v>
      </c>
      <c r="H7117" s="4">
        <v>42118</v>
      </c>
      <c r="I7117" s="5">
        <f t="shared" si="817"/>
        <v>114</v>
      </c>
      <c r="J7117" s="3" t="s">
        <v>7129</v>
      </c>
      <c r="K7117" s="6">
        <v>114</v>
      </c>
      <c r="L7117" s="6">
        <v>13.9</v>
      </c>
      <c r="M7117" s="7">
        <f t="shared" si="818"/>
        <v>248</v>
      </c>
      <c r="N7117" s="6">
        <f t="shared" si="815"/>
        <v>33</v>
      </c>
      <c r="O7117" s="6">
        <f>L7117-F7117</f>
        <v>7.6000000000000005</v>
      </c>
    </row>
    <row r="7118" spans="1:15" x14ac:dyDescent="0.3">
      <c r="A7118" t="s">
        <v>3544</v>
      </c>
      <c r="B7118" t="s">
        <v>7141</v>
      </c>
      <c r="C7118" s="4">
        <v>38946</v>
      </c>
      <c r="D7118" s="5">
        <f t="shared" si="816"/>
        <v>229</v>
      </c>
      <c r="E7118" s="6">
        <v>81</v>
      </c>
      <c r="F7118" s="6">
        <v>6.7</v>
      </c>
      <c r="G7118" s="6">
        <v>10</v>
      </c>
      <c r="H7118" s="4">
        <v>39204</v>
      </c>
      <c r="I7118" s="5">
        <f t="shared" si="817"/>
        <v>122</v>
      </c>
      <c r="J7118" s="3" t="s">
        <v>7130</v>
      </c>
      <c r="K7118" s="6">
        <v>110</v>
      </c>
      <c r="L7118" s="6">
        <v>12.1</v>
      </c>
      <c r="M7118" s="7">
        <f t="shared" si="818"/>
        <v>258</v>
      </c>
      <c r="N7118" s="6">
        <f t="shared" si="815"/>
        <v>29</v>
      </c>
      <c r="O7118" s="6">
        <f>L7118-F7118</f>
        <v>5.3999999999999995</v>
      </c>
    </row>
    <row r="7119" spans="1:15" x14ac:dyDescent="0.3">
      <c r="A7119" t="s">
        <v>3479</v>
      </c>
      <c r="B7119" t="s">
        <v>7141</v>
      </c>
      <c r="C7119" s="4">
        <v>38216</v>
      </c>
      <c r="D7119" s="5">
        <f t="shared" si="816"/>
        <v>230</v>
      </c>
      <c r="E7119" s="6">
        <v>81</v>
      </c>
      <c r="F7119" s="6">
        <v>7.1</v>
      </c>
      <c r="G7119" s="6">
        <v>14</v>
      </c>
      <c r="H7119" s="4">
        <v>38471</v>
      </c>
      <c r="I7119" s="5">
        <f t="shared" si="817"/>
        <v>119</v>
      </c>
      <c r="J7119" s="3" t="s">
        <v>7130</v>
      </c>
      <c r="K7119" s="6">
        <v>108</v>
      </c>
      <c r="L7119" s="6">
        <v>12.5</v>
      </c>
      <c r="M7119" s="7">
        <f t="shared" si="818"/>
        <v>254</v>
      </c>
      <c r="N7119" s="6">
        <f t="shared" si="815"/>
        <v>27</v>
      </c>
      <c r="O7119" s="6">
        <f>L7119-F7119</f>
        <v>5.4</v>
      </c>
    </row>
    <row r="7120" spans="1:15" x14ac:dyDescent="0.3">
      <c r="A7120" t="s">
        <v>3505</v>
      </c>
      <c r="B7120" t="s">
        <v>7141</v>
      </c>
      <c r="C7120" s="4">
        <v>38216</v>
      </c>
      <c r="D7120" s="5">
        <f t="shared" si="816"/>
        <v>230</v>
      </c>
      <c r="E7120" s="6">
        <v>81</v>
      </c>
      <c r="F7120" s="6"/>
      <c r="G7120" s="6">
        <v>14</v>
      </c>
      <c r="H7120" s="4">
        <v>38471</v>
      </c>
      <c r="I7120" s="5">
        <f t="shared" si="817"/>
        <v>119</v>
      </c>
      <c r="J7120" s="3" t="s">
        <v>7130</v>
      </c>
      <c r="K7120" s="6">
        <v>106</v>
      </c>
      <c r="L7120" s="6">
        <v>10.8</v>
      </c>
      <c r="M7120" s="7">
        <f t="shared" si="818"/>
        <v>254</v>
      </c>
      <c r="N7120" s="6">
        <f t="shared" si="815"/>
        <v>25</v>
      </c>
      <c r="O7120" s="6"/>
    </row>
    <row r="7121" spans="1:15" x14ac:dyDescent="0.3">
      <c r="A7121" t="s">
        <v>3477</v>
      </c>
      <c r="B7121" t="s">
        <v>7141</v>
      </c>
      <c r="C7121" s="4">
        <v>38216</v>
      </c>
      <c r="D7121" s="5">
        <f t="shared" si="816"/>
        <v>230</v>
      </c>
      <c r="E7121" s="6">
        <v>81</v>
      </c>
      <c r="F7121" s="6"/>
      <c r="G7121" s="6">
        <v>14</v>
      </c>
      <c r="H7121" s="4">
        <v>38471</v>
      </c>
      <c r="I7121" s="5">
        <f t="shared" si="817"/>
        <v>119</v>
      </c>
      <c r="J7121" s="3" t="s">
        <v>7130</v>
      </c>
      <c r="K7121" s="6">
        <v>121</v>
      </c>
      <c r="L7121" s="6">
        <v>14</v>
      </c>
      <c r="M7121" s="7">
        <f t="shared" si="818"/>
        <v>254</v>
      </c>
      <c r="N7121" s="6">
        <f t="shared" si="815"/>
        <v>40</v>
      </c>
      <c r="O7121" s="6"/>
    </row>
    <row r="7122" spans="1:15" x14ac:dyDescent="0.3">
      <c r="A7122" t="s">
        <v>3525</v>
      </c>
      <c r="B7122" t="s">
        <v>7141</v>
      </c>
      <c r="C7122" s="4">
        <v>38216</v>
      </c>
      <c r="D7122" s="5">
        <f t="shared" si="816"/>
        <v>230</v>
      </c>
      <c r="E7122" s="6">
        <v>82</v>
      </c>
      <c r="F7122" s="6"/>
      <c r="G7122" s="6">
        <v>14</v>
      </c>
      <c r="H7122" s="4">
        <v>38479</v>
      </c>
      <c r="I7122" s="5">
        <f t="shared" si="817"/>
        <v>127</v>
      </c>
      <c r="J7122" s="3" t="s">
        <v>7130</v>
      </c>
      <c r="K7122" s="6">
        <v>115</v>
      </c>
      <c r="L7122" s="6">
        <v>13.8</v>
      </c>
      <c r="M7122" s="7">
        <f t="shared" si="818"/>
        <v>262</v>
      </c>
      <c r="N7122" s="6">
        <f t="shared" si="815"/>
        <v>33</v>
      </c>
      <c r="O7122" s="6"/>
    </row>
    <row r="7123" spans="1:15" x14ac:dyDescent="0.3">
      <c r="A7123" t="s">
        <v>4569</v>
      </c>
      <c r="B7123" t="s">
        <v>7141</v>
      </c>
      <c r="C7123" s="4">
        <v>38586</v>
      </c>
      <c r="D7123" s="5">
        <f t="shared" si="816"/>
        <v>234</v>
      </c>
      <c r="E7123" s="6">
        <v>82</v>
      </c>
      <c r="F7123" s="6"/>
      <c r="G7123" s="6">
        <v>14.5</v>
      </c>
      <c r="H7123" s="4">
        <v>38838</v>
      </c>
      <c r="I7123" s="5">
        <f t="shared" si="817"/>
        <v>121</v>
      </c>
      <c r="J7123" s="3" t="s">
        <v>7130</v>
      </c>
      <c r="K7123" s="6">
        <v>122</v>
      </c>
      <c r="L7123" s="6">
        <v>16.899999999999999</v>
      </c>
      <c r="M7123" s="7">
        <f t="shared" si="818"/>
        <v>252</v>
      </c>
      <c r="N7123" s="6">
        <f t="shared" si="815"/>
        <v>40</v>
      </c>
      <c r="O7123" s="6"/>
    </row>
    <row r="7124" spans="1:15" x14ac:dyDescent="0.3">
      <c r="A7124" t="s">
        <v>3496</v>
      </c>
      <c r="B7124" t="s">
        <v>7141</v>
      </c>
      <c r="C7124" s="4">
        <v>38216</v>
      </c>
      <c r="D7124" s="5">
        <f t="shared" si="816"/>
        <v>230</v>
      </c>
      <c r="E7124" s="6">
        <v>83</v>
      </c>
      <c r="F7124" s="6">
        <v>6.2</v>
      </c>
      <c r="G7124" s="6">
        <v>14</v>
      </c>
      <c r="H7124" s="4">
        <v>38475</v>
      </c>
      <c r="I7124" s="5">
        <f t="shared" si="817"/>
        <v>123</v>
      </c>
      <c r="J7124" s="3" t="s">
        <v>7130</v>
      </c>
      <c r="K7124" s="6">
        <v>118</v>
      </c>
      <c r="L7124" s="6">
        <v>15.4</v>
      </c>
      <c r="M7124" s="7">
        <f t="shared" si="818"/>
        <v>258</v>
      </c>
      <c r="N7124" s="6">
        <f t="shared" ref="N7124:N7132" si="819">K7124-E7124</f>
        <v>35</v>
      </c>
      <c r="O7124" s="6">
        <f>L7124-F7124</f>
        <v>9.1999999999999993</v>
      </c>
    </row>
    <row r="7125" spans="1:15" x14ac:dyDescent="0.3">
      <c r="A7125" t="s">
        <v>4122</v>
      </c>
      <c r="B7125" t="s">
        <v>7141</v>
      </c>
      <c r="C7125" s="4">
        <v>41506</v>
      </c>
      <c r="D7125" s="5">
        <f t="shared" si="816"/>
        <v>232</v>
      </c>
      <c r="E7125" s="6">
        <v>83</v>
      </c>
      <c r="F7125" s="6"/>
      <c r="G7125" s="6">
        <v>14.4</v>
      </c>
      <c r="H7125" s="4">
        <v>41750</v>
      </c>
      <c r="I7125" s="5">
        <f t="shared" si="817"/>
        <v>111</v>
      </c>
      <c r="J7125" s="3" t="s">
        <v>7129</v>
      </c>
      <c r="K7125" s="6">
        <v>105</v>
      </c>
      <c r="L7125" s="6">
        <v>11.8</v>
      </c>
      <c r="M7125" s="7">
        <f t="shared" si="818"/>
        <v>244</v>
      </c>
      <c r="N7125" s="6">
        <f t="shared" si="819"/>
        <v>22</v>
      </c>
      <c r="O7125" s="6"/>
    </row>
    <row r="7126" spans="1:15" x14ac:dyDescent="0.3">
      <c r="A7126" t="s">
        <v>4566</v>
      </c>
      <c r="B7126" t="s">
        <v>7141</v>
      </c>
      <c r="C7126" s="4">
        <v>38586</v>
      </c>
      <c r="D7126" s="5">
        <f t="shared" si="816"/>
        <v>234</v>
      </c>
      <c r="E7126" s="6">
        <v>83</v>
      </c>
      <c r="F7126" s="6"/>
      <c r="G7126" s="6">
        <v>14.5</v>
      </c>
      <c r="H7126" s="4">
        <v>38840</v>
      </c>
      <c r="I7126" s="5">
        <f t="shared" si="817"/>
        <v>123</v>
      </c>
      <c r="J7126" s="3" t="s">
        <v>7130</v>
      </c>
      <c r="K7126" s="6">
        <v>116</v>
      </c>
      <c r="L7126" s="6">
        <v>15.6</v>
      </c>
      <c r="M7126" s="7">
        <f t="shared" si="818"/>
        <v>254</v>
      </c>
      <c r="N7126" s="6">
        <f t="shared" si="819"/>
        <v>33</v>
      </c>
      <c r="O7126" s="6"/>
    </row>
    <row r="7127" spans="1:15" x14ac:dyDescent="0.3">
      <c r="A7127" t="s">
        <v>4707</v>
      </c>
      <c r="B7127" t="s">
        <v>7141</v>
      </c>
      <c r="C7127" s="4">
        <v>40778</v>
      </c>
      <c r="D7127" s="5">
        <f t="shared" si="816"/>
        <v>235</v>
      </c>
      <c r="E7127" s="6">
        <v>84</v>
      </c>
      <c r="F7127" s="6"/>
      <c r="G7127" s="6">
        <v>12</v>
      </c>
      <c r="H7127" s="4">
        <v>41032</v>
      </c>
      <c r="I7127" s="5">
        <f t="shared" si="817"/>
        <v>124</v>
      </c>
      <c r="J7127" s="3" t="s">
        <v>7129</v>
      </c>
      <c r="K7127" s="6">
        <v>100</v>
      </c>
      <c r="L7127" s="6">
        <v>10.8</v>
      </c>
      <c r="M7127" s="7">
        <f t="shared" si="818"/>
        <v>254</v>
      </c>
      <c r="N7127" s="6">
        <f t="shared" si="819"/>
        <v>16</v>
      </c>
      <c r="O7127" s="6"/>
    </row>
    <row r="7128" spans="1:15" x14ac:dyDescent="0.3">
      <c r="A7128" t="s">
        <v>4126</v>
      </c>
      <c r="B7128" t="s">
        <v>7141</v>
      </c>
      <c r="C7128" s="4">
        <v>41506</v>
      </c>
      <c r="D7128" s="5">
        <f t="shared" si="816"/>
        <v>232</v>
      </c>
      <c r="E7128" s="6">
        <v>84</v>
      </c>
      <c r="F7128" s="6"/>
      <c r="G7128" s="6">
        <v>14.4</v>
      </c>
      <c r="H7128" s="4">
        <v>41751</v>
      </c>
      <c r="I7128" s="5">
        <f t="shared" si="817"/>
        <v>112</v>
      </c>
      <c r="J7128" s="3" t="s">
        <v>7129</v>
      </c>
      <c r="K7128" s="6">
        <v>104</v>
      </c>
      <c r="L7128" s="6">
        <v>11.5</v>
      </c>
      <c r="M7128" s="7">
        <f t="shared" si="818"/>
        <v>245</v>
      </c>
      <c r="N7128" s="6">
        <f t="shared" si="819"/>
        <v>20</v>
      </c>
      <c r="O7128" s="6"/>
    </row>
    <row r="7129" spans="1:15" x14ac:dyDescent="0.3">
      <c r="A7129" t="s">
        <v>3802</v>
      </c>
      <c r="B7129" t="s">
        <v>7141</v>
      </c>
      <c r="C7129" s="4">
        <v>41870</v>
      </c>
      <c r="D7129" s="5">
        <f t="shared" si="816"/>
        <v>231</v>
      </c>
      <c r="E7129" s="6">
        <v>84</v>
      </c>
      <c r="F7129" s="6"/>
      <c r="G7129" s="6">
        <v>13.8</v>
      </c>
      <c r="H7129" s="4">
        <v>42120</v>
      </c>
      <c r="I7129" s="5">
        <f t="shared" si="817"/>
        <v>116</v>
      </c>
      <c r="J7129" s="3" t="s">
        <v>7129</v>
      </c>
      <c r="K7129" s="6">
        <v>115</v>
      </c>
      <c r="L7129" s="6">
        <v>13.2</v>
      </c>
      <c r="M7129" s="7">
        <f t="shared" si="818"/>
        <v>250</v>
      </c>
      <c r="N7129" s="6">
        <f t="shared" si="819"/>
        <v>31</v>
      </c>
      <c r="O7129" s="6"/>
    </row>
    <row r="7130" spans="1:15" x14ac:dyDescent="0.3">
      <c r="A7130" t="s">
        <v>4552</v>
      </c>
      <c r="B7130" t="s">
        <v>7141</v>
      </c>
      <c r="C7130" s="4">
        <v>38586</v>
      </c>
      <c r="D7130" s="5">
        <f t="shared" si="816"/>
        <v>234</v>
      </c>
      <c r="E7130" s="6">
        <v>84</v>
      </c>
      <c r="F7130" s="6"/>
      <c r="G7130" s="6">
        <v>14.5</v>
      </c>
      <c r="H7130" s="4">
        <v>38834</v>
      </c>
      <c r="I7130" s="5">
        <f t="shared" si="817"/>
        <v>117</v>
      </c>
      <c r="J7130" s="3" t="s">
        <v>7130</v>
      </c>
      <c r="K7130" s="6">
        <v>118</v>
      </c>
      <c r="L7130" s="6">
        <v>16.3</v>
      </c>
      <c r="M7130" s="7">
        <f t="shared" si="818"/>
        <v>248</v>
      </c>
      <c r="N7130" s="6">
        <f t="shared" si="819"/>
        <v>34</v>
      </c>
      <c r="O7130" s="6"/>
    </row>
    <row r="7131" spans="1:15" x14ac:dyDescent="0.3">
      <c r="A7131" t="s">
        <v>4556</v>
      </c>
      <c r="B7131" t="s">
        <v>7141</v>
      </c>
      <c r="C7131" s="4">
        <v>38586</v>
      </c>
      <c r="D7131" s="5">
        <f t="shared" si="816"/>
        <v>234</v>
      </c>
      <c r="E7131" s="6">
        <v>84</v>
      </c>
      <c r="F7131" s="6"/>
      <c r="G7131" s="6">
        <v>14.5</v>
      </c>
      <c r="H7131" s="4">
        <v>38840</v>
      </c>
      <c r="I7131" s="5">
        <f t="shared" si="817"/>
        <v>123</v>
      </c>
      <c r="J7131" s="3" t="s">
        <v>7130</v>
      </c>
      <c r="K7131" s="6">
        <v>121</v>
      </c>
      <c r="L7131" s="6">
        <v>17.100000000000001</v>
      </c>
      <c r="M7131" s="7">
        <f t="shared" si="818"/>
        <v>254</v>
      </c>
      <c r="N7131" s="6">
        <f t="shared" si="819"/>
        <v>37</v>
      </c>
      <c r="O7131" s="6"/>
    </row>
    <row r="7132" spans="1:15" x14ac:dyDescent="0.3">
      <c r="A7132" t="s">
        <v>4082</v>
      </c>
      <c r="B7132" t="s">
        <v>7141</v>
      </c>
      <c r="C7132" s="4">
        <v>37488</v>
      </c>
      <c r="D7132" s="5">
        <f t="shared" si="816"/>
        <v>232</v>
      </c>
      <c r="E7132" s="6">
        <v>89</v>
      </c>
      <c r="F7132" s="6"/>
      <c r="G7132" s="6">
        <v>13</v>
      </c>
      <c r="H7132" s="4">
        <v>37741</v>
      </c>
      <c r="I7132" s="5">
        <f t="shared" si="817"/>
        <v>120</v>
      </c>
      <c r="J7132" s="3" t="s">
        <v>7130</v>
      </c>
      <c r="K7132" s="6">
        <v>114</v>
      </c>
      <c r="L7132" s="6">
        <v>13.3</v>
      </c>
      <c r="M7132" s="7">
        <f t="shared" si="818"/>
        <v>253</v>
      </c>
      <c r="N7132" s="6">
        <f t="shared" si="819"/>
        <v>25</v>
      </c>
      <c r="O7132" s="6"/>
    </row>
    <row r="7133" spans="1:15" x14ac:dyDescent="0.3">
      <c r="A7133" t="s">
        <v>4077</v>
      </c>
      <c r="B7133" t="s">
        <v>7141</v>
      </c>
      <c r="C7133" s="4">
        <v>37488</v>
      </c>
      <c r="D7133" s="5">
        <f t="shared" si="816"/>
        <v>232</v>
      </c>
      <c r="E7133" s="6"/>
      <c r="F7133" s="6"/>
      <c r="G7133" s="6">
        <v>13</v>
      </c>
      <c r="H7133" s="4">
        <v>37746</v>
      </c>
      <c r="I7133" s="5">
        <f t="shared" si="817"/>
        <v>125</v>
      </c>
      <c r="J7133" s="3" t="s">
        <v>7130</v>
      </c>
      <c r="K7133" s="6">
        <v>119</v>
      </c>
      <c r="L7133" s="6">
        <v>15.4</v>
      </c>
      <c r="M7133" s="7">
        <f t="shared" si="818"/>
        <v>258</v>
      </c>
      <c r="N7133" s="6"/>
      <c r="O7133" s="6"/>
    </row>
  </sheetData>
  <sortState xmlns:xlrd2="http://schemas.microsoft.com/office/spreadsheetml/2017/richdata2" ref="A3:O7133">
    <sortCondition ref="B3:B7133"/>
    <sortCondition ref="E3:E7133"/>
    <sortCondition ref="F3:F7133"/>
  </sortState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</vt:lpstr>
      <vt:lpstr>AllData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Gordon.Axel</dc:creator>
  <cp:lastModifiedBy>Grace.Veenstra</cp:lastModifiedBy>
  <cp:lastPrinted>2024-02-08T22:20:21Z</cp:lastPrinted>
  <dcterms:created xsi:type="dcterms:W3CDTF">2023-09-06T20:34:39Z</dcterms:created>
  <dcterms:modified xsi:type="dcterms:W3CDTF">2024-06-11T22:54:25Z</dcterms:modified>
</cp:coreProperties>
</file>